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LAIZZA\Downloads\"/>
    </mc:Choice>
  </mc:AlternateContent>
  <xr:revisionPtr revIDLastSave="0" documentId="13_ncr:1_{E7F8D175-C33A-435B-81D8-B9293D84243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op 5" sheetId="2" r:id="rId1"/>
    <sheet name="Reactions" sheetId="1" r:id="rId2"/>
  </sheets>
  <externalReferences>
    <externalReference r:id="rId3"/>
    <externalReference r:id="rId4"/>
  </externalReferences>
  <calcPr calcId="191029"/>
  <pivotCaches>
    <pivotCache cacheId="3" r:id="rId5"/>
  </pivotCaches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F2" i="1"/>
</calcChain>
</file>

<file path=xl/sharedStrings.xml><?xml version="1.0" encoding="utf-8"?>
<sst xmlns="http://schemas.openxmlformats.org/spreadsheetml/2006/main" count="49162" uniqueCount="993">
  <si>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</si>
  <si>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</si>
  <si>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</si>
  <si>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</si>
  <si>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</si>
  <si>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</si>
  <si>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</si>
  <si>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</si>
  <si>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</si>
  <si>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</si>
  <si>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</si>
  <si>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</si>
  <si>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</si>
  <si>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</si>
  <si>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</si>
  <si>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</si>
  <si>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</si>
  <si>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</si>
  <si>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</si>
  <si>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</si>
  <si>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</si>
  <si>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</si>
  <si>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</si>
  <si>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</si>
  <si>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</si>
  <si>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</si>
  <si>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</si>
  <si>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</si>
  <si>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</si>
  <si>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</si>
  <si>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</si>
  <si>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</si>
  <si>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</si>
  <si>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</si>
  <si>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</si>
  <si>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</si>
  <si>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</si>
  <si>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</si>
  <si>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</si>
  <si>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</si>
  <si>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</si>
  <si>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</si>
  <si>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</si>
  <si>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</si>
  <si>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</si>
  <si>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</si>
  <si>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</si>
  <si>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</si>
  <si>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</si>
  <si>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</si>
  <si>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</si>
  <si>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</si>
  <si>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</si>
  <si>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</si>
  <si>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</si>
  <si>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</si>
  <si>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</si>
  <si>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</si>
  <si>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</si>
  <si>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</si>
  <si>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</si>
  <si>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</si>
  <si>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</si>
  <si>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</si>
  <si>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</si>
  <si>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</si>
  <si>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</si>
  <si>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</si>
  <si>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</si>
  <si>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</si>
  <si>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</si>
  <si>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</si>
  <si>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</si>
  <si>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</si>
  <si>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</si>
  <si>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</si>
  <si>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</si>
  <si>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</si>
  <si>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</si>
  <si>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</si>
  <si>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</si>
  <si>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</si>
  <si>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</si>
  <si>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</si>
  <si>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</si>
  <si>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</si>
  <si>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</si>
  <si>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</si>
  <si>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</si>
  <si>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</si>
  <si>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</si>
  <si>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</si>
  <si>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</si>
  <si>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</si>
  <si>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</si>
  <si>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</si>
  <si>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</si>
  <si>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</si>
  <si>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</si>
  <si>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</si>
  <si>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</si>
  <si>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</si>
  <si>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</si>
  <si>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</si>
  <si>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</si>
  <si>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</si>
  <si>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</si>
  <si>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</si>
  <si>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</si>
  <si>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</si>
  <si>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</si>
  <si>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</si>
  <si>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</si>
  <si>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</si>
  <si>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</si>
  <si>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</si>
  <si>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</si>
  <si>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</si>
  <si>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</si>
  <si>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</si>
  <si>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</si>
  <si>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</si>
  <si>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</si>
  <si>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</si>
  <si>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</si>
  <si>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</si>
  <si>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</si>
  <si>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</si>
  <si>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</si>
  <si>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</si>
  <si>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</si>
  <si>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</si>
  <si>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</si>
  <si>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</si>
  <si>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</si>
  <si>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</si>
  <si>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</si>
  <si>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</si>
  <si>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</si>
  <si>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</si>
  <si>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</si>
  <si>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</si>
  <si>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</si>
  <si>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</si>
  <si>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</si>
  <si>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</si>
  <si>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</si>
  <si>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</si>
  <si>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</si>
  <si>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</si>
  <si>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</si>
  <si>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</si>
  <si>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</si>
  <si>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</si>
  <si>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</si>
  <si>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</si>
  <si>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</si>
  <si>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</si>
  <si>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</si>
  <si>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</si>
  <si>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</si>
  <si>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</si>
  <si>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</si>
  <si>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</si>
  <si>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</si>
  <si>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</si>
  <si>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</si>
  <si>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</si>
  <si>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</si>
  <si>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</si>
  <si>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</si>
  <si>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</si>
  <si>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</si>
  <si>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</si>
  <si>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</si>
  <si>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</si>
  <si>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</si>
  <si>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</si>
  <si>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</si>
  <si>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</si>
  <si>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</si>
  <si>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</si>
  <si>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</si>
  <si>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</si>
  <si>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</si>
  <si>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</si>
  <si>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</si>
  <si>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</si>
  <si>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</si>
  <si>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</si>
  <si>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</si>
  <si>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</si>
  <si>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</si>
  <si>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</si>
  <si>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</si>
  <si>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</si>
  <si>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</si>
  <si>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</si>
  <si>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</si>
  <si>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</si>
  <si>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</si>
  <si>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</si>
  <si>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</si>
  <si>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</si>
  <si>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</si>
  <si>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</si>
  <si>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</si>
  <si>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</si>
  <si>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</si>
  <si>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</si>
  <si>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</si>
  <si>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</si>
  <si>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</si>
  <si>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</si>
  <si>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</si>
  <si>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</si>
  <si>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</si>
  <si>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</si>
  <si>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</si>
  <si>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</si>
  <si>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</si>
  <si>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</si>
  <si>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</si>
  <si>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</si>
  <si>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</si>
  <si>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</si>
  <si>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</si>
  <si>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</si>
  <si>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</si>
  <si>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</si>
  <si>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</si>
  <si>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</si>
  <si>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</si>
  <si>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</si>
  <si>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</si>
  <si>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</si>
  <si>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</si>
  <si>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</si>
  <si>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</si>
  <si>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</si>
  <si>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</si>
  <si>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</si>
  <si>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</si>
  <si>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</si>
  <si>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</si>
  <si>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</si>
  <si>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</si>
  <si>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</si>
  <si>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</si>
  <si>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</si>
  <si>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</si>
  <si>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</si>
  <si>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</si>
  <si>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</si>
  <si>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</si>
  <si>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</si>
  <si>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</si>
  <si>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</si>
  <si>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</si>
  <si>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</si>
  <si>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</si>
  <si>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</si>
  <si>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</si>
  <si>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</si>
  <si>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</si>
  <si>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</si>
  <si>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</si>
  <si>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</si>
  <si>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</si>
  <si>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</si>
  <si>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</si>
  <si>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</si>
  <si>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</si>
  <si>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</si>
  <si>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</si>
  <si>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</si>
  <si>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</si>
  <si>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</si>
  <si>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</si>
  <si>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</si>
  <si>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</si>
  <si>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</si>
  <si>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</si>
  <si>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</si>
  <si>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</si>
  <si>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</si>
  <si>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</si>
  <si>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</si>
  <si>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</si>
  <si>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</si>
  <si>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</si>
  <si>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</si>
  <si>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</si>
  <si>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</si>
  <si>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</si>
  <si>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</si>
  <si>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</si>
  <si>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</si>
  <si>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</si>
  <si>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</si>
  <si>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</si>
  <si>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</si>
  <si>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</si>
  <si>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</si>
  <si>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</si>
  <si>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</si>
  <si>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</si>
  <si>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</si>
  <si>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</si>
  <si>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</si>
  <si>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</si>
  <si>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</si>
  <si>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</si>
  <si>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</si>
  <si>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</si>
  <si>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</si>
  <si>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</si>
  <si>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</si>
  <si>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</si>
  <si>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</si>
  <si>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</si>
  <si>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</si>
  <si>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</si>
  <si>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</si>
  <si>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</si>
  <si>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</si>
  <si>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</si>
  <si>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</si>
  <si>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</si>
  <si>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</si>
  <si>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</si>
  <si>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</si>
  <si>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</si>
  <si>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</si>
  <si>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</si>
  <si>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</si>
  <si>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</si>
  <si>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</si>
  <si>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</si>
  <si>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</si>
  <si>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</si>
  <si>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</si>
  <si>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</si>
  <si>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</si>
  <si>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</si>
  <si>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</si>
  <si>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</si>
  <si>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</si>
  <si>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</si>
  <si>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</si>
  <si>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</si>
  <si>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</si>
  <si>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</si>
  <si>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</si>
  <si>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</si>
  <si>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</si>
  <si>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</si>
  <si>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</si>
  <si>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</si>
  <si>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</si>
  <si>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</si>
  <si>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</si>
  <si>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</si>
  <si>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</si>
  <si>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</si>
  <si>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</si>
  <si>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</si>
  <si>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</si>
  <si>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</si>
  <si>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</si>
  <si>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</si>
  <si>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</si>
  <si>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</si>
  <si>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</si>
  <si>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</si>
  <si>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</si>
  <si>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</si>
  <si>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</si>
  <si>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</si>
  <si>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</si>
  <si>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</si>
  <si>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</si>
  <si>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</si>
  <si>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</si>
  <si>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</si>
  <si>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</si>
  <si>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</si>
  <si>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</si>
  <si>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</si>
  <si>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</si>
  <si>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</si>
  <si>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</si>
  <si>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</si>
  <si>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</si>
  <si>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</si>
  <si>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</si>
  <si>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</si>
  <si>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</si>
  <si>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</si>
  <si>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</si>
  <si>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</si>
  <si>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</si>
  <si>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</si>
  <si>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</si>
  <si>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</si>
  <si>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</si>
  <si>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</si>
  <si>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</si>
  <si>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</si>
  <si>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</si>
  <si>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</si>
  <si>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</si>
  <si>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</si>
  <si>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</si>
  <si>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</si>
  <si>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</si>
  <si>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</si>
  <si>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</si>
  <si>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</si>
  <si>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</si>
  <si>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</si>
  <si>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</si>
  <si>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</si>
  <si>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</si>
  <si>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</si>
  <si>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</si>
  <si>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</si>
  <si>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</si>
  <si>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</si>
  <si>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</si>
  <si>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</si>
  <si>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</si>
  <si>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</si>
  <si>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</si>
  <si>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</si>
  <si>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</si>
  <si>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</si>
  <si>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</si>
  <si>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</si>
  <si>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</si>
  <si>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</si>
  <si>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</si>
  <si>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</si>
  <si>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</si>
  <si>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</si>
  <si>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</si>
  <si>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</si>
  <si>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</si>
  <si>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</si>
  <si>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</si>
  <si>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</si>
  <si>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</si>
  <si>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</si>
  <si>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</si>
  <si>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</si>
  <si>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</si>
  <si>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</si>
  <si>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</si>
  <si>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</si>
  <si>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</si>
  <si>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</si>
  <si>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</si>
  <si>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</si>
  <si>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</si>
  <si>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</si>
  <si>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</si>
  <si>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</si>
  <si>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</si>
  <si>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</si>
  <si>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</si>
  <si>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</si>
  <si>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</si>
  <si>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</si>
  <si>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</si>
  <si>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</si>
  <si>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</si>
  <si>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</si>
  <si>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</si>
  <si>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</si>
  <si>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</si>
  <si>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</si>
  <si>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</si>
  <si>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</si>
  <si>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</si>
  <si>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</si>
  <si>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</si>
  <si>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</si>
  <si>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</si>
  <si>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</si>
  <si>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</si>
  <si>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</si>
  <si>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</si>
  <si>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</si>
  <si>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</si>
  <si>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</si>
  <si>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</si>
  <si>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</si>
  <si>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</si>
  <si>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</si>
  <si>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</si>
  <si>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</si>
  <si>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</si>
  <si>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</si>
  <si>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</si>
  <si>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</si>
  <si>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</si>
  <si>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</si>
  <si>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</si>
  <si>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</si>
  <si>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</si>
  <si>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</si>
  <si>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</si>
  <si>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</si>
  <si>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</si>
  <si>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</si>
  <si>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</si>
  <si>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</si>
  <si>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</si>
  <si>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</si>
  <si>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</si>
  <si>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</si>
  <si>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</si>
  <si>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</si>
  <si>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</si>
  <si>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</si>
  <si>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</si>
  <si>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</si>
  <si>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</si>
  <si>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</si>
  <si>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</si>
  <si>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</si>
  <si>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</si>
  <si>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</si>
  <si>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</si>
  <si>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</si>
  <si>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</si>
  <si>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</si>
  <si>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</si>
  <si>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</si>
  <si>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</si>
  <si>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</si>
  <si>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</si>
  <si>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</si>
  <si>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</si>
  <si>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</si>
  <si>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</si>
  <si>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</si>
  <si>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</si>
  <si>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</si>
  <si>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</si>
  <si>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</si>
  <si>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</si>
  <si>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</si>
  <si>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</si>
  <si>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</si>
  <si>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</si>
  <si>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</si>
  <si>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</si>
  <si>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</si>
  <si>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</si>
  <si>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</si>
  <si>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</si>
  <si>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</si>
  <si>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</si>
  <si>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</si>
  <si>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</si>
  <si>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</si>
  <si>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</si>
  <si>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</si>
  <si>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</si>
  <si>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</si>
  <si>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</si>
  <si>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</si>
  <si>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</si>
  <si>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</si>
  <si>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</si>
  <si>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</si>
  <si>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</si>
  <si>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</si>
  <si>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</si>
  <si>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</si>
  <si>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</si>
  <si>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</si>
  <si>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</si>
  <si>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</si>
  <si>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</si>
  <si>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</si>
  <si>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</si>
  <si>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</si>
  <si>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</si>
  <si>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</si>
  <si>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</si>
  <si>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</si>
  <si>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</si>
  <si>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</si>
  <si>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</si>
  <si>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</si>
  <si>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</si>
  <si>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</si>
  <si>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</si>
  <si>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</si>
  <si>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</si>
  <si>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</si>
  <si>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</si>
  <si>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</si>
  <si>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</si>
  <si>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</si>
  <si>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</si>
  <si>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</si>
  <si>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</si>
  <si>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</si>
  <si>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</si>
  <si>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</si>
  <si>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</si>
  <si>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</si>
  <si>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</si>
  <si>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</si>
  <si>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</si>
  <si>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</si>
  <si>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</si>
  <si>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</si>
  <si>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</si>
  <si>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</si>
  <si>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</si>
  <si>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</si>
  <si>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</si>
  <si>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</si>
  <si>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</si>
  <si>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</si>
  <si>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</si>
  <si>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</si>
  <si>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</si>
  <si>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</si>
  <si>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</si>
  <si>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</si>
  <si>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</si>
  <si>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</si>
  <si>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</si>
  <si>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</si>
  <si>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</si>
  <si>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</si>
  <si>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</si>
  <si>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</si>
  <si>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</si>
  <si>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</si>
  <si>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</si>
  <si>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</si>
  <si>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</si>
  <si>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</si>
  <si>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</si>
  <si>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</si>
  <si>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</si>
  <si>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</si>
  <si>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</si>
  <si>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</si>
  <si>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</si>
  <si>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</si>
  <si>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</si>
  <si>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</si>
  <si>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</si>
  <si>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</si>
  <si>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</si>
  <si>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</si>
  <si>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</si>
  <si>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</si>
  <si>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</si>
  <si>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</si>
  <si>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</si>
  <si>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</si>
  <si>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</si>
  <si>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</si>
  <si>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</si>
  <si>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</si>
  <si>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</si>
  <si>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</si>
  <si>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</si>
  <si>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</si>
  <si>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</si>
  <si>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</si>
  <si>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</si>
  <si>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</si>
  <si>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</si>
  <si>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</si>
  <si>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</si>
  <si>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</si>
  <si>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</si>
  <si>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</si>
  <si>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</si>
  <si>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</si>
  <si>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</si>
  <si>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</si>
  <si>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</si>
  <si>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</si>
  <si>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</si>
  <si>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</si>
  <si>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</si>
  <si>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</si>
  <si>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</si>
  <si>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</si>
  <si>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</si>
  <si>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</si>
  <si>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</si>
  <si>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</si>
  <si>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</si>
  <si>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</si>
  <si>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</si>
  <si>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</si>
  <si>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</si>
  <si>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</si>
  <si>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</si>
  <si>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</si>
  <si>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</si>
  <si>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</si>
  <si>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</si>
  <si>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</si>
  <si>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</si>
  <si>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</si>
  <si>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</si>
  <si>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</si>
  <si>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</si>
  <si>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</si>
  <si>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</si>
  <si>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</si>
  <si>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</si>
  <si>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</si>
  <si>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</si>
  <si>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</si>
  <si>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</si>
  <si>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</si>
  <si>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</si>
  <si>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</si>
  <si>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</si>
  <si>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</si>
  <si>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</si>
  <si>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</si>
  <si>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</si>
  <si>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</si>
  <si>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</si>
  <si>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</si>
  <si>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</si>
  <si>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</si>
  <si>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</si>
  <si>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</si>
  <si>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</si>
  <si>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</si>
  <si>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</si>
  <si>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</si>
  <si>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</si>
  <si>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</si>
  <si>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</si>
  <si>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</si>
  <si>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</si>
  <si>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</si>
  <si>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</si>
  <si>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</si>
  <si>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</si>
  <si>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</si>
  <si>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</si>
  <si>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</si>
  <si>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</si>
  <si>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</si>
  <si>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</si>
  <si>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</si>
  <si>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</si>
  <si>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</si>
  <si>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</si>
  <si>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</si>
  <si>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</si>
  <si>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</si>
  <si>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</si>
  <si>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</si>
  <si>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</si>
  <si>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</si>
  <si>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</si>
  <si>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</si>
  <si>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</si>
  <si>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</si>
  <si>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</si>
  <si>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</si>
  <si>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</si>
  <si>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</si>
  <si>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</si>
  <si>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</si>
  <si>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</si>
  <si>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</si>
  <si>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</si>
  <si>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</si>
  <si>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</si>
  <si>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</si>
  <si>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</si>
  <si>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</si>
  <si>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</si>
  <si>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</si>
  <si>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</si>
  <si>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</si>
  <si>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</si>
  <si>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</si>
  <si>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</si>
  <si>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</si>
  <si>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</si>
  <si>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</si>
  <si>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</si>
  <si>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</si>
  <si>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</si>
  <si>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</si>
  <si>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</si>
  <si>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</si>
  <si>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</si>
  <si>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</si>
  <si>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</si>
  <si>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</si>
  <si>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</si>
  <si>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</si>
  <si>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</si>
  <si>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</si>
  <si>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</si>
  <si>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</si>
  <si>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</si>
  <si>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</si>
  <si>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</si>
  <si>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</si>
  <si>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</si>
  <si>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</si>
  <si>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</si>
  <si>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</si>
  <si>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</si>
  <si>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</si>
  <si>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</si>
  <si>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</si>
  <si>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</si>
  <si>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</si>
  <si>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</si>
  <si>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</si>
  <si>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</si>
  <si>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</si>
  <si>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</si>
  <si>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</si>
  <si>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</si>
  <si>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</si>
  <si>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</si>
  <si>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</si>
  <si>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</si>
  <si>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</si>
  <si>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</si>
  <si>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</si>
  <si>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</si>
  <si>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</si>
  <si>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</si>
  <si>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</si>
  <si>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</si>
  <si>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</si>
  <si>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</si>
  <si>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</si>
  <si>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</si>
  <si>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</si>
  <si>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</si>
  <si>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</si>
  <si>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</si>
  <si>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</si>
  <si>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</si>
  <si>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</si>
  <si>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</si>
  <si>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</si>
  <si>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</si>
  <si>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</si>
  <si>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</si>
  <si>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</si>
  <si>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</si>
  <si>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</si>
  <si>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</si>
  <si>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</si>
  <si>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</si>
  <si>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</si>
  <si>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</si>
  <si>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</si>
  <si>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</si>
  <si>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</si>
  <si>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</si>
  <si>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</si>
  <si>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</si>
  <si>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</si>
  <si>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</si>
  <si>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</si>
  <si>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</si>
  <si>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</si>
  <si>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</si>
  <si>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</si>
  <si>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</si>
  <si>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</si>
  <si>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</si>
  <si>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</si>
  <si>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</si>
  <si>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</si>
  <si>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</si>
  <si>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</si>
  <si>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</si>
  <si>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</si>
  <si>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</si>
  <si>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</si>
  <si>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</si>
  <si>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</si>
  <si>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</si>
  <si>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</si>
  <si>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</si>
  <si>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</si>
  <si>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</si>
  <si>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</si>
  <si>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</si>
  <si>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</si>
  <si>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</si>
  <si>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</si>
  <si>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</si>
  <si>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</si>
  <si>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</si>
  <si>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</si>
  <si>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</si>
  <si>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</si>
  <si>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</si>
  <si>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</si>
  <si>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</si>
  <si>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</si>
  <si>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</si>
  <si>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</si>
  <si>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</si>
  <si>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</si>
  <si>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</si>
  <si>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</si>
  <si>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</si>
  <si>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</si>
  <si>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</si>
  <si>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</si>
  <si>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</si>
  <si>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</si>
  <si>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</si>
  <si>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</si>
  <si>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</si>
  <si>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</si>
  <si>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</si>
  <si>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</si>
  <si>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</si>
  <si>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</si>
  <si>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</si>
  <si>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</si>
  <si>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</si>
  <si>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</si>
  <si>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</si>
  <si>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</si>
  <si>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</si>
  <si>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</si>
  <si>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</si>
  <si>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</si>
  <si>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</si>
  <si>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</si>
  <si>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</si>
  <si>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</si>
  <si>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</si>
  <si>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</si>
  <si>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</si>
  <si>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</si>
  <si>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</si>
  <si>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</si>
  <si>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</si>
  <si>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</si>
  <si>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</si>
  <si>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</si>
  <si>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</si>
  <si>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</si>
  <si>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</si>
  <si>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</si>
  <si>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</si>
  <si>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</si>
  <si>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</si>
  <si>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</si>
  <si>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</si>
  <si>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</si>
  <si>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</si>
  <si>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</si>
  <si>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</si>
  <si>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</si>
  <si>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</si>
  <si>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</si>
  <si>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</si>
  <si>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Content catergory</t>
  </si>
  <si>
    <t>Sentiment</t>
  </si>
  <si>
    <t>Score</t>
  </si>
  <si>
    <t>Row Labels</t>
  </si>
  <si>
    <t>Animals</t>
  </si>
  <si>
    <t>food</t>
  </si>
  <si>
    <t>science</t>
  </si>
  <si>
    <t>soccer</t>
  </si>
  <si>
    <t>technology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</si>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</sst>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 5!PivotTable1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 Content Categories in Social Buzz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technology</c:v>
                </c:pt>
                <c:pt idx="1">
                  <c:v>Animals</c:v>
                </c:pt>
                <c:pt idx="2">
                  <c:v>food</c:v>
                </c:pt>
                <c:pt idx="3">
                  <c:v>soccer</c:v>
                </c:pt>
                <c:pt idx="4">
                  <c:v>science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284228</c:v>
                </c:pt>
                <c:pt idx="1">
                  <c:v>852</c:v>
                </c:pt>
                <c:pt idx="2">
                  <c:v>809</c:v>
                </c:pt>
                <c:pt idx="3">
                  <c:v>802</c:v>
                </c:pt>
                <c:pt idx="4">
                  <c:v>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6-4EFD-878D-DC4ABB274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2762111"/>
        <c:axId val="2072763359"/>
      </c:barChart>
      <c:catAx>
        <c:axId val="207276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63359"/>
        <c:crosses val="autoZero"/>
        <c:auto val="1"/>
        <c:lblAlgn val="ctr"/>
        <c:lblOffset val="100"/>
        <c:noMultiLvlLbl val="0"/>
      </c:catAx>
      <c:valAx>
        <c:axId val="207276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76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5</xdr:row>
      <xdr:rowOff>106680</xdr:rowOff>
    </xdr:from>
    <xdr:to>
      <xdr:col>13</xdr:col>
      <xdr:colOff>495300</xdr:colOff>
      <xdr:row>20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04AF8-635A-42A3-BA86-80D717DB3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Type</v>
          </cell>
          <cell r="D1" t="str">
            <v>Category</v>
          </cell>
        </row>
        <row r="2">
          <cell r="A2">
            <v>0</v>
          </cell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A3">
            <v>1</v>
          </cell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A4">
            <v>2</v>
          </cell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A5">
            <v>3</v>
          </cell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A6">
            <v>4</v>
          </cell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A7">
            <v>5</v>
          </cell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A8">
            <v>6</v>
          </cell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A9">
            <v>7</v>
          </cell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A10">
            <v>8</v>
          </cell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A11">
            <v>9</v>
          </cell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A12">
            <v>10</v>
          </cell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A13">
            <v>11</v>
          </cell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A14">
            <v>12</v>
          </cell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A15">
            <v>13</v>
          </cell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A16">
            <v>14</v>
          </cell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A17">
            <v>15</v>
          </cell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A18">
            <v>16</v>
          </cell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A19">
            <v>17</v>
          </cell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A20">
            <v>18</v>
          </cell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A21">
            <v>19</v>
          </cell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A22">
            <v>20</v>
          </cell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A23">
            <v>21</v>
          </cell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A24">
            <v>22</v>
          </cell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A25">
            <v>23</v>
          </cell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A26">
            <v>24</v>
          </cell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A27">
            <v>25</v>
          </cell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A28">
            <v>26</v>
          </cell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A29">
            <v>27</v>
          </cell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A30">
            <v>28</v>
          </cell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A31">
            <v>29</v>
          </cell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A32">
            <v>30</v>
          </cell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A33">
            <v>31</v>
          </cell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A34">
            <v>32</v>
          </cell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A35">
            <v>33</v>
          </cell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A36">
            <v>34</v>
          </cell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A37">
            <v>35</v>
          </cell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A38">
            <v>36</v>
          </cell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A39">
            <v>37</v>
          </cell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A40">
            <v>38</v>
          </cell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A41">
            <v>39</v>
          </cell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A42">
            <v>40</v>
          </cell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A43">
            <v>41</v>
          </cell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A44">
            <v>42</v>
          </cell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A45">
            <v>43</v>
          </cell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A46">
            <v>44</v>
          </cell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A47">
            <v>45</v>
          </cell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A48">
            <v>46</v>
          </cell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A49">
            <v>47</v>
          </cell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A50">
            <v>48</v>
          </cell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A51">
            <v>49</v>
          </cell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A52">
            <v>50</v>
          </cell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A53">
            <v>51</v>
          </cell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A54">
            <v>52</v>
          </cell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A55">
            <v>53</v>
          </cell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A56">
            <v>54</v>
          </cell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A57">
            <v>55</v>
          </cell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A58">
            <v>56</v>
          </cell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A59">
            <v>57</v>
          </cell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A60">
            <v>58</v>
          </cell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A61">
            <v>59</v>
          </cell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A62">
            <v>60</v>
          </cell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A63">
            <v>61</v>
          </cell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A64">
            <v>62</v>
          </cell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A65">
            <v>63</v>
          </cell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A66">
            <v>64</v>
          </cell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A67">
            <v>65</v>
          </cell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A68">
            <v>66</v>
          </cell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A69">
            <v>67</v>
          </cell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A70">
            <v>68</v>
          </cell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A71">
            <v>69</v>
          </cell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A72">
            <v>70</v>
          </cell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A73">
            <v>71</v>
          </cell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A74">
            <v>72</v>
          </cell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A75">
            <v>73</v>
          </cell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A76">
            <v>74</v>
          </cell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A77">
            <v>75</v>
          </cell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A78">
            <v>76</v>
          </cell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A79">
            <v>77</v>
          </cell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A80">
            <v>78</v>
          </cell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A81">
            <v>79</v>
          </cell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A82">
            <v>80</v>
          </cell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A83">
            <v>81</v>
          </cell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A84">
            <v>82</v>
          </cell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A85">
            <v>83</v>
          </cell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A86">
            <v>84</v>
          </cell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A87">
            <v>85</v>
          </cell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A88">
            <v>86</v>
          </cell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A89">
            <v>87</v>
          </cell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A90">
            <v>88</v>
          </cell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A91">
            <v>89</v>
          </cell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A92">
            <v>90</v>
          </cell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A93">
            <v>91</v>
          </cell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A94">
            <v>92</v>
          </cell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A95">
            <v>93</v>
          </cell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A96">
            <v>94</v>
          </cell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A97">
            <v>95</v>
          </cell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A98">
            <v>96</v>
          </cell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A99">
            <v>97</v>
          </cell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A100">
            <v>98</v>
          </cell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A101">
            <v>99</v>
          </cell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A102">
            <v>100</v>
          </cell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A103">
            <v>101</v>
          </cell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A104">
            <v>102</v>
          </cell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A105">
            <v>103</v>
          </cell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A106">
            <v>104</v>
          </cell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A107">
            <v>105</v>
          </cell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A108">
            <v>106</v>
          </cell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A109">
            <v>107</v>
          </cell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A110">
            <v>108</v>
          </cell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A111">
            <v>109</v>
          </cell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A112">
            <v>110</v>
          </cell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A113">
            <v>111</v>
          </cell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A114">
            <v>112</v>
          </cell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A115">
            <v>113</v>
          </cell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A116">
            <v>114</v>
          </cell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A117">
            <v>115</v>
          </cell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A118">
            <v>116</v>
          </cell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A119">
            <v>117</v>
          </cell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A120">
            <v>118</v>
          </cell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A121">
            <v>119</v>
          </cell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A122">
            <v>120</v>
          </cell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A123">
            <v>121</v>
          </cell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A124">
            <v>122</v>
          </cell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A125">
            <v>123</v>
          </cell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A126">
            <v>124</v>
          </cell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A127">
            <v>125</v>
          </cell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A128">
            <v>126</v>
          </cell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A129">
            <v>127</v>
          </cell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A130">
            <v>128</v>
          </cell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A131">
            <v>129</v>
          </cell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A132">
            <v>130</v>
          </cell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A133">
            <v>131</v>
          </cell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A134">
            <v>132</v>
          </cell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A135">
            <v>133</v>
          </cell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A136">
            <v>134</v>
          </cell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A137">
            <v>135</v>
          </cell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A138">
            <v>136</v>
          </cell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A139">
            <v>137</v>
          </cell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A140">
            <v>138</v>
          </cell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A141">
            <v>139</v>
          </cell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A142">
            <v>140</v>
          </cell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A143">
            <v>141</v>
          </cell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A144">
            <v>142</v>
          </cell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A145">
            <v>143</v>
          </cell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A146">
            <v>144</v>
          </cell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A147">
            <v>145</v>
          </cell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A148">
            <v>146</v>
          </cell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A149">
            <v>147</v>
          </cell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A150">
            <v>148</v>
          </cell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A151">
            <v>149</v>
          </cell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A152">
            <v>150</v>
          </cell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A153">
            <v>151</v>
          </cell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A154">
            <v>152</v>
          </cell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A155">
            <v>153</v>
          </cell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A156">
            <v>154</v>
          </cell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A157">
            <v>155</v>
          </cell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A158">
            <v>156</v>
          </cell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A159">
            <v>157</v>
          </cell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A160">
            <v>158</v>
          </cell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A161">
            <v>159</v>
          </cell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A162">
            <v>160</v>
          </cell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A163">
            <v>161</v>
          </cell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A164">
            <v>162</v>
          </cell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A165">
            <v>163</v>
          </cell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A166">
            <v>164</v>
          </cell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A167">
            <v>165</v>
          </cell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A168">
            <v>166</v>
          </cell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A169">
            <v>167</v>
          </cell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A170">
            <v>168</v>
          </cell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A171">
            <v>169</v>
          </cell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A172">
            <v>170</v>
          </cell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A173">
            <v>171</v>
          </cell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A174">
            <v>172</v>
          </cell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A175">
            <v>173</v>
          </cell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A176">
            <v>174</v>
          </cell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A177">
            <v>175</v>
          </cell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A178">
            <v>176</v>
          </cell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A179">
            <v>177</v>
          </cell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A180">
            <v>178</v>
          </cell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A181">
            <v>179</v>
          </cell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A182">
            <v>180</v>
          </cell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A183">
            <v>181</v>
          </cell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A184">
            <v>182</v>
          </cell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A185">
            <v>183</v>
          </cell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A186">
            <v>184</v>
          </cell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A187">
            <v>185</v>
          </cell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A188">
            <v>186</v>
          </cell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A189">
            <v>187</v>
          </cell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A190">
            <v>188</v>
          </cell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A191">
            <v>189</v>
          </cell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A192">
            <v>190</v>
          </cell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A193">
            <v>191</v>
          </cell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A194">
            <v>192</v>
          </cell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A195">
            <v>193</v>
          </cell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A196">
            <v>194</v>
          </cell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A197">
            <v>195</v>
          </cell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A198">
            <v>196</v>
          </cell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A199">
            <v>197</v>
          </cell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A200">
            <v>198</v>
          </cell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A201">
            <v>199</v>
          </cell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A202">
            <v>200</v>
          </cell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A203">
            <v>201</v>
          </cell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A204">
            <v>202</v>
          </cell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A205">
            <v>203</v>
          </cell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A206">
            <v>204</v>
          </cell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A207">
            <v>205</v>
          </cell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A208">
            <v>206</v>
          </cell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A209">
            <v>207</v>
          </cell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A210">
            <v>208</v>
          </cell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A211">
            <v>209</v>
          </cell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A212">
            <v>210</v>
          </cell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A213">
            <v>211</v>
          </cell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A214">
            <v>212</v>
          </cell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A215">
            <v>213</v>
          </cell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A216">
            <v>214</v>
          </cell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A217">
            <v>215</v>
          </cell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A218">
            <v>216</v>
          </cell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A219">
            <v>217</v>
          </cell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A220">
            <v>218</v>
          </cell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A221">
            <v>219</v>
          </cell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A222">
            <v>220</v>
          </cell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A223">
            <v>221</v>
          </cell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A224">
            <v>222</v>
          </cell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A225">
            <v>223</v>
          </cell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A226">
            <v>224</v>
          </cell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A227">
            <v>225</v>
          </cell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A228">
            <v>226</v>
          </cell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A229">
            <v>227</v>
          </cell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A230">
            <v>228</v>
          </cell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A231">
            <v>229</v>
          </cell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A232">
            <v>230</v>
          </cell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A233">
            <v>231</v>
          </cell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A234">
            <v>232</v>
          </cell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A235">
            <v>233</v>
          </cell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A236">
            <v>234</v>
          </cell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A237">
            <v>235</v>
          </cell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A238">
            <v>236</v>
          </cell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A239">
            <v>237</v>
          </cell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A240">
            <v>238</v>
          </cell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A241">
            <v>239</v>
          </cell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A242">
            <v>240</v>
          </cell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A243">
            <v>241</v>
          </cell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A244">
            <v>242</v>
          </cell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A245">
            <v>243</v>
          </cell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A246">
            <v>244</v>
          </cell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A247">
            <v>245</v>
          </cell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A248">
            <v>246</v>
          </cell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A249">
            <v>247</v>
          </cell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A250">
            <v>248</v>
          </cell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A251">
            <v>249</v>
          </cell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A252">
            <v>250</v>
          </cell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A253">
            <v>251</v>
          </cell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A254">
            <v>252</v>
          </cell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A255">
            <v>253</v>
          </cell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A256">
            <v>254</v>
          </cell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A257">
            <v>255</v>
          </cell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A258">
            <v>256</v>
          </cell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A259">
            <v>257</v>
          </cell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A260">
            <v>258</v>
          </cell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A261">
            <v>259</v>
          </cell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A262">
            <v>260</v>
          </cell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A263">
            <v>261</v>
          </cell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A264">
            <v>262</v>
          </cell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A265">
            <v>263</v>
          </cell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A266">
            <v>264</v>
          </cell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A267">
            <v>265</v>
          </cell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A268">
            <v>266</v>
          </cell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A269">
            <v>267</v>
          </cell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A270">
            <v>268</v>
          </cell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A271">
            <v>269</v>
          </cell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A272">
            <v>270</v>
          </cell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A273">
            <v>271</v>
          </cell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A274">
            <v>272</v>
          </cell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A275">
            <v>273</v>
          </cell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A276">
            <v>274</v>
          </cell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A277">
            <v>275</v>
          </cell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A278">
            <v>276</v>
          </cell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A279">
            <v>277</v>
          </cell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A280">
            <v>278</v>
          </cell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A281">
            <v>279</v>
          </cell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A282">
            <v>280</v>
          </cell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A283">
            <v>281</v>
          </cell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A284">
            <v>282</v>
          </cell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A285">
            <v>283</v>
          </cell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A286">
            <v>284</v>
          </cell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A287">
            <v>285</v>
          </cell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A288">
            <v>286</v>
          </cell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A289">
            <v>287</v>
          </cell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A290">
            <v>288</v>
          </cell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A291">
            <v>289</v>
          </cell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A292">
            <v>290</v>
          </cell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A293">
            <v>291</v>
          </cell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A294">
            <v>292</v>
          </cell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A295">
            <v>293</v>
          </cell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A296">
            <v>294</v>
          </cell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A297">
            <v>295</v>
          </cell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A298">
            <v>296</v>
          </cell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A299">
            <v>297</v>
          </cell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A300">
            <v>298</v>
          </cell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A301">
            <v>299</v>
          </cell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A302">
            <v>300</v>
          </cell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A303">
            <v>301</v>
          </cell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A304">
            <v>302</v>
          </cell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A305">
            <v>303</v>
          </cell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A306">
            <v>304</v>
          </cell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A307">
            <v>305</v>
          </cell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A308">
            <v>306</v>
          </cell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A309">
            <v>307</v>
          </cell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A310">
            <v>308</v>
          </cell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A311">
            <v>309</v>
          </cell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A312">
            <v>310</v>
          </cell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A313">
            <v>311</v>
          </cell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A314">
            <v>312</v>
          </cell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A315">
            <v>313</v>
          </cell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A316">
            <v>314</v>
          </cell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A317">
            <v>315</v>
          </cell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A318">
            <v>316</v>
          </cell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A319">
            <v>317</v>
          </cell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A320">
            <v>318</v>
          </cell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A321">
            <v>319</v>
          </cell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A322">
            <v>320</v>
          </cell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A323">
            <v>321</v>
          </cell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A324">
            <v>322</v>
          </cell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A325">
            <v>323</v>
          </cell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A326">
            <v>324</v>
          </cell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A327">
            <v>325</v>
          </cell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A328">
            <v>326</v>
          </cell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A329">
            <v>327</v>
          </cell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A330">
            <v>328</v>
          </cell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A331">
            <v>329</v>
          </cell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A332">
            <v>330</v>
          </cell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A333">
            <v>331</v>
          </cell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A334">
            <v>332</v>
          </cell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A335">
            <v>333</v>
          </cell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A336">
            <v>334</v>
          </cell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A337">
            <v>335</v>
          </cell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A338">
            <v>336</v>
          </cell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A339">
            <v>337</v>
          </cell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A340">
            <v>338</v>
          </cell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A341">
            <v>339</v>
          </cell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A342">
            <v>340</v>
          </cell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A343">
            <v>341</v>
          </cell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A344">
            <v>342</v>
          </cell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A345">
            <v>343</v>
          </cell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A346">
            <v>344</v>
          </cell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A347">
            <v>345</v>
          </cell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A348">
            <v>346</v>
          </cell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A349">
            <v>347</v>
          </cell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A350">
            <v>348</v>
          </cell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A351">
            <v>349</v>
          </cell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A352">
            <v>350</v>
          </cell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A353">
            <v>351</v>
          </cell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A354">
            <v>352</v>
          </cell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A355">
            <v>353</v>
          </cell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A356">
            <v>354</v>
          </cell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A357">
            <v>355</v>
          </cell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A358">
            <v>356</v>
          </cell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A359">
            <v>357</v>
          </cell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A360">
            <v>358</v>
          </cell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A361">
            <v>359</v>
          </cell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A362">
            <v>360</v>
          </cell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A363">
            <v>361</v>
          </cell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A364">
            <v>362</v>
          </cell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A365">
            <v>363</v>
          </cell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A366">
            <v>364</v>
          </cell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A367">
            <v>365</v>
          </cell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A368">
            <v>366</v>
          </cell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A369">
            <v>367</v>
          </cell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A370">
            <v>368</v>
          </cell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A371">
            <v>369</v>
          </cell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A372">
            <v>370</v>
          </cell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A373">
            <v>371</v>
          </cell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A374">
            <v>372</v>
          </cell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A375">
            <v>373</v>
          </cell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A376">
            <v>374</v>
          </cell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A377">
            <v>375</v>
          </cell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A378">
            <v>376</v>
          </cell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A379">
            <v>377</v>
          </cell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A380">
            <v>378</v>
          </cell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A381">
            <v>379</v>
          </cell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A382">
            <v>380</v>
          </cell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A383">
            <v>381</v>
          </cell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A384">
            <v>382</v>
          </cell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A385">
            <v>383</v>
          </cell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A386">
            <v>384</v>
          </cell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A387">
            <v>385</v>
          </cell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A388">
            <v>386</v>
          </cell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A389">
            <v>387</v>
          </cell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A390">
            <v>388</v>
          </cell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A391">
            <v>389</v>
          </cell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A392">
            <v>390</v>
          </cell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A393">
            <v>391</v>
          </cell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A394">
            <v>392</v>
          </cell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A395">
            <v>393</v>
          </cell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A396">
            <v>394</v>
          </cell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A397">
            <v>395</v>
          </cell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A398">
            <v>396</v>
          </cell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A399">
            <v>397</v>
          </cell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A400">
            <v>398</v>
          </cell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A401">
            <v>399</v>
          </cell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A402">
            <v>400</v>
          </cell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A403">
            <v>401</v>
          </cell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A404">
            <v>402</v>
          </cell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A405">
            <v>403</v>
          </cell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A406">
            <v>404</v>
          </cell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A407">
            <v>405</v>
          </cell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A408">
            <v>406</v>
          </cell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A409">
            <v>407</v>
          </cell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A410">
            <v>408</v>
          </cell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A411">
            <v>409</v>
          </cell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A412">
            <v>410</v>
          </cell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A413">
            <v>411</v>
          </cell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A414">
            <v>412</v>
          </cell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A415">
            <v>413</v>
          </cell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A416">
            <v>414</v>
          </cell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A417">
            <v>415</v>
          </cell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A418">
            <v>416</v>
          </cell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A419">
            <v>417</v>
          </cell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A420">
            <v>418</v>
          </cell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A421">
            <v>419</v>
          </cell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A422">
            <v>420</v>
          </cell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A423">
            <v>421</v>
          </cell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A424">
            <v>422</v>
          </cell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A425">
            <v>423</v>
          </cell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A426">
            <v>424</v>
          </cell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A427">
            <v>425</v>
          </cell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A428">
            <v>426</v>
          </cell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A429">
            <v>427</v>
          </cell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A430">
            <v>428</v>
          </cell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A431">
            <v>429</v>
          </cell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A432">
            <v>430</v>
          </cell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A433">
            <v>431</v>
          </cell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A434">
            <v>432</v>
          </cell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A435">
            <v>433</v>
          </cell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A436">
            <v>434</v>
          </cell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A437">
            <v>435</v>
          </cell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A438">
            <v>436</v>
          </cell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A439">
            <v>437</v>
          </cell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A440">
            <v>438</v>
          </cell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A441">
            <v>439</v>
          </cell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A442">
            <v>440</v>
          </cell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A443">
            <v>441</v>
          </cell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A444">
            <v>442</v>
          </cell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A445">
            <v>443</v>
          </cell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A446">
            <v>444</v>
          </cell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A447">
            <v>445</v>
          </cell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A448">
            <v>446</v>
          </cell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A449">
            <v>447</v>
          </cell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A450">
            <v>448</v>
          </cell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A451">
            <v>449</v>
          </cell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A452">
            <v>450</v>
          </cell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A453">
            <v>451</v>
          </cell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A454">
            <v>452</v>
          </cell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A455">
            <v>453</v>
          </cell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A456">
            <v>454</v>
          </cell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A457">
            <v>455</v>
          </cell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A458">
            <v>456</v>
          </cell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A459">
            <v>457</v>
          </cell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A460">
            <v>458</v>
          </cell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A461">
            <v>459</v>
          </cell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A462">
            <v>460</v>
          </cell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A463">
            <v>461</v>
          </cell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A464">
            <v>462</v>
          </cell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A465">
            <v>463</v>
          </cell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A466">
            <v>464</v>
          </cell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A467">
            <v>465</v>
          </cell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A468">
            <v>466</v>
          </cell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A469">
            <v>467</v>
          </cell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A470">
            <v>468</v>
          </cell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A471">
            <v>469</v>
          </cell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A472">
            <v>470</v>
          </cell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A473">
            <v>471</v>
          </cell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A474">
            <v>472</v>
          </cell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A475">
            <v>473</v>
          </cell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A476">
            <v>474</v>
          </cell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A477">
            <v>475</v>
          </cell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A478">
            <v>476</v>
          </cell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A479">
            <v>477</v>
          </cell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A480">
            <v>478</v>
          </cell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A481">
            <v>479</v>
          </cell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A482">
            <v>480</v>
          </cell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A483">
            <v>481</v>
          </cell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A484">
            <v>482</v>
          </cell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A485">
            <v>483</v>
          </cell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A486">
            <v>484</v>
          </cell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A487">
            <v>485</v>
          </cell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A488">
            <v>486</v>
          </cell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A489">
            <v>487</v>
          </cell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A490">
            <v>488</v>
          </cell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A491">
            <v>489</v>
          </cell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A492">
            <v>490</v>
          </cell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A493">
            <v>491</v>
          </cell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A494">
            <v>492</v>
          </cell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A495">
            <v>493</v>
          </cell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A496">
            <v>494</v>
          </cell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A497">
            <v>495</v>
          </cell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A498">
            <v>496</v>
          </cell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A499">
            <v>497</v>
          </cell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A500">
            <v>498</v>
          </cell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A501">
            <v>499</v>
          </cell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A502">
            <v>500</v>
          </cell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A503">
            <v>501</v>
          </cell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A504">
            <v>502</v>
          </cell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A505">
            <v>503</v>
          </cell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A506">
            <v>504</v>
          </cell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A507">
            <v>505</v>
          </cell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A508">
            <v>506</v>
          </cell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A509">
            <v>507</v>
          </cell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A510">
            <v>508</v>
          </cell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A511">
            <v>509</v>
          </cell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A512">
            <v>510</v>
          </cell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A513">
            <v>511</v>
          </cell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A514">
            <v>512</v>
          </cell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A515">
            <v>513</v>
          </cell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A516">
            <v>514</v>
          </cell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A517">
            <v>515</v>
          </cell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A518">
            <v>516</v>
          </cell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A519">
            <v>517</v>
          </cell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A520">
            <v>518</v>
          </cell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A521">
            <v>519</v>
          </cell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A522">
            <v>520</v>
          </cell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A523">
            <v>521</v>
          </cell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A524">
            <v>522</v>
          </cell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A525">
            <v>523</v>
          </cell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A526">
            <v>524</v>
          </cell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A527">
            <v>525</v>
          </cell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A528">
            <v>526</v>
          </cell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A529">
            <v>527</v>
          </cell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A530">
            <v>528</v>
          </cell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A531">
            <v>529</v>
          </cell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A532">
            <v>530</v>
          </cell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A533">
            <v>531</v>
          </cell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A534">
            <v>532</v>
          </cell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A535">
            <v>533</v>
          </cell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A536">
            <v>534</v>
          </cell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A537">
            <v>535</v>
          </cell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A538">
            <v>536</v>
          </cell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A539">
            <v>537</v>
          </cell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A540">
            <v>538</v>
          </cell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A541">
            <v>539</v>
          </cell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A542">
            <v>540</v>
          </cell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A543">
            <v>541</v>
          </cell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A544">
            <v>542</v>
          </cell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A545">
            <v>543</v>
          </cell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A546">
            <v>544</v>
          </cell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A547">
            <v>545</v>
          </cell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A548">
            <v>546</v>
          </cell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A549">
            <v>547</v>
          </cell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A550">
            <v>548</v>
          </cell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A551">
            <v>549</v>
          </cell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A552">
            <v>550</v>
          </cell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A553">
            <v>551</v>
          </cell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A554">
            <v>552</v>
          </cell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A555">
            <v>553</v>
          </cell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A556">
            <v>554</v>
          </cell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A557">
            <v>555</v>
          </cell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A558">
            <v>556</v>
          </cell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A559">
            <v>557</v>
          </cell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A560">
            <v>558</v>
          </cell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A561">
            <v>559</v>
          </cell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A562">
            <v>560</v>
          </cell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A563">
            <v>561</v>
          </cell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A564">
            <v>562</v>
          </cell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A565">
            <v>563</v>
          </cell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A566">
            <v>564</v>
          </cell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A567">
            <v>565</v>
          </cell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A568">
            <v>566</v>
          </cell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A569">
            <v>567</v>
          </cell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A570">
            <v>568</v>
          </cell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A571">
            <v>569</v>
          </cell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A572">
            <v>570</v>
          </cell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A573">
            <v>571</v>
          </cell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A574">
            <v>572</v>
          </cell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A575">
            <v>573</v>
          </cell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A576">
            <v>574</v>
          </cell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A577">
            <v>575</v>
          </cell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A578">
            <v>576</v>
          </cell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A579">
            <v>577</v>
          </cell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A580">
            <v>578</v>
          </cell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A581">
            <v>579</v>
          </cell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A582">
            <v>580</v>
          </cell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A583">
            <v>581</v>
          </cell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A584">
            <v>582</v>
          </cell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A585">
            <v>583</v>
          </cell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A586">
            <v>584</v>
          </cell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A587">
            <v>585</v>
          </cell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A588">
            <v>586</v>
          </cell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A589">
            <v>587</v>
          </cell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A590">
            <v>588</v>
          </cell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A591">
            <v>589</v>
          </cell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A592">
            <v>590</v>
          </cell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A593">
            <v>591</v>
          </cell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A594">
            <v>592</v>
          </cell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A595">
            <v>593</v>
          </cell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A596">
            <v>594</v>
          </cell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A597">
            <v>595</v>
          </cell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A598">
            <v>596</v>
          </cell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A599">
            <v>597</v>
          </cell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A600">
            <v>598</v>
          </cell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A601">
            <v>599</v>
          </cell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A602">
            <v>600</v>
          </cell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A603">
            <v>601</v>
          </cell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A604">
            <v>602</v>
          </cell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A605">
            <v>603</v>
          </cell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A606">
            <v>604</v>
          </cell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A607">
            <v>605</v>
          </cell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A608">
            <v>606</v>
          </cell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A609">
            <v>607</v>
          </cell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A610">
            <v>608</v>
          </cell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A611">
            <v>609</v>
          </cell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A612">
            <v>610</v>
          </cell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A613">
            <v>611</v>
          </cell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A614">
            <v>612</v>
          </cell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A615">
            <v>613</v>
          </cell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A616">
            <v>614</v>
          </cell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A617">
            <v>615</v>
          </cell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A618">
            <v>616</v>
          </cell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A619">
            <v>617</v>
          </cell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A620">
            <v>618</v>
          </cell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A621">
            <v>619</v>
          </cell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A622">
            <v>620</v>
          </cell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A623">
            <v>621</v>
          </cell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A624">
            <v>622</v>
          </cell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A625">
            <v>623</v>
          </cell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A626">
            <v>624</v>
          </cell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A627">
            <v>625</v>
          </cell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A628">
            <v>626</v>
          </cell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A629">
            <v>627</v>
          </cell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A630">
            <v>628</v>
          </cell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A631">
            <v>629</v>
          </cell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A632">
            <v>630</v>
          </cell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A633">
            <v>631</v>
          </cell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A634">
            <v>632</v>
          </cell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A635">
            <v>633</v>
          </cell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A636">
            <v>634</v>
          </cell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A637">
            <v>635</v>
          </cell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A638">
            <v>636</v>
          </cell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A639">
            <v>637</v>
          </cell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A640">
            <v>638</v>
          </cell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A641">
            <v>639</v>
          </cell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A642">
            <v>640</v>
          </cell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A643">
            <v>641</v>
          </cell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A644">
            <v>642</v>
          </cell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A645">
            <v>643</v>
          </cell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A646">
            <v>644</v>
          </cell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A647">
            <v>645</v>
          </cell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A648">
            <v>646</v>
          </cell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A649">
            <v>647</v>
          </cell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A650">
            <v>648</v>
          </cell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A651">
            <v>649</v>
          </cell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A652">
            <v>650</v>
          </cell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A653">
            <v>651</v>
          </cell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A654">
            <v>652</v>
          </cell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A655">
            <v>653</v>
          </cell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A656">
            <v>654</v>
          </cell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A657">
            <v>655</v>
          </cell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A658">
            <v>656</v>
          </cell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A659">
            <v>657</v>
          </cell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A660">
            <v>658</v>
          </cell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A661">
            <v>659</v>
          </cell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A662">
            <v>660</v>
          </cell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A663">
            <v>661</v>
          </cell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A664">
            <v>662</v>
          </cell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A665">
            <v>663</v>
          </cell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A666">
            <v>664</v>
          </cell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A667">
            <v>665</v>
          </cell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A668">
            <v>666</v>
          </cell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A669">
            <v>667</v>
          </cell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A670">
            <v>668</v>
          </cell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A671">
            <v>669</v>
          </cell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A672">
            <v>670</v>
          </cell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A673">
            <v>671</v>
          </cell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A674">
            <v>672</v>
          </cell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A675">
            <v>673</v>
          </cell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A676">
            <v>674</v>
          </cell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A677">
            <v>675</v>
          </cell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A678">
            <v>676</v>
          </cell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A679">
            <v>677</v>
          </cell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A680">
            <v>678</v>
          </cell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A681">
            <v>679</v>
          </cell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A682">
            <v>680</v>
          </cell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A683">
            <v>681</v>
          </cell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A684">
            <v>682</v>
          </cell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A685">
            <v>683</v>
          </cell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A686">
            <v>684</v>
          </cell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A687">
            <v>685</v>
          </cell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A688">
            <v>686</v>
          </cell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A689">
            <v>687</v>
          </cell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A690">
            <v>688</v>
          </cell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A691">
            <v>689</v>
          </cell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A692">
            <v>690</v>
          </cell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A693">
            <v>691</v>
          </cell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A694">
            <v>692</v>
          </cell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A695">
            <v>693</v>
          </cell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A696">
            <v>694</v>
          </cell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A697">
            <v>695</v>
          </cell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A698">
            <v>696</v>
          </cell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A699">
            <v>697</v>
          </cell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A700">
            <v>698</v>
          </cell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A701">
            <v>699</v>
          </cell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A702">
            <v>700</v>
          </cell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A703">
            <v>701</v>
          </cell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A704">
            <v>702</v>
          </cell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A705">
            <v>703</v>
          </cell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A706">
            <v>704</v>
          </cell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A707">
            <v>705</v>
          </cell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A708">
            <v>706</v>
          </cell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A709">
            <v>707</v>
          </cell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A710">
            <v>708</v>
          </cell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A711">
            <v>709</v>
          </cell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A712">
            <v>710</v>
          </cell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A713">
            <v>711</v>
          </cell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A714">
            <v>712</v>
          </cell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A715">
            <v>713</v>
          </cell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A716">
            <v>714</v>
          </cell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A717">
            <v>715</v>
          </cell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A718">
            <v>716</v>
          </cell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A719">
            <v>717</v>
          </cell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A720">
            <v>718</v>
          </cell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A721">
            <v>719</v>
          </cell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A722">
            <v>720</v>
          </cell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A723">
            <v>721</v>
          </cell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A724">
            <v>722</v>
          </cell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A725">
            <v>723</v>
          </cell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A726">
            <v>724</v>
          </cell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A727">
            <v>725</v>
          </cell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A728">
            <v>726</v>
          </cell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A729">
            <v>727</v>
          </cell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A730">
            <v>728</v>
          </cell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A731">
            <v>729</v>
          </cell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A732">
            <v>730</v>
          </cell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A733">
            <v>731</v>
          </cell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A734">
            <v>732</v>
          </cell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A735">
            <v>733</v>
          </cell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A736">
            <v>734</v>
          </cell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A737">
            <v>735</v>
          </cell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A738">
            <v>736</v>
          </cell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A739">
            <v>737</v>
          </cell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A740">
            <v>738</v>
          </cell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A741">
            <v>739</v>
          </cell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A742">
            <v>740</v>
          </cell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A743">
            <v>741</v>
          </cell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A744">
            <v>742</v>
          </cell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A745">
            <v>743</v>
          </cell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A746">
            <v>744</v>
          </cell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A747">
            <v>745</v>
          </cell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A748">
            <v>746</v>
          </cell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A749">
            <v>747</v>
          </cell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A750">
            <v>748</v>
          </cell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A751">
            <v>749</v>
          </cell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A752">
            <v>750</v>
          </cell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A753">
            <v>751</v>
          </cell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A754">
            <v>752</v>
          </cell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A755">
            <v>753</v>
          </cell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A756">
            <v>754</v>
          </cell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A757">
            <v>755</v>
          </cell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A758">
            <v>756</v>
          </cell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A759">
            <v>757</v>
          </cell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A760">
            <v>758</v>
          </cell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A761">
            <v>759</v>
          </cell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A762">
            <v>760</v>
          </cell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A763">
            <v>761</v>
          </cell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A764">
            <v>762</v>
          </cell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A765">
            <v>763</v>
          </cell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A766">
            <v>764</v>
          </cell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A767">
            <v>765</v>
          </cell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A768">
            <v>766</v>
          </cell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A769">
            <v>767</v>
          </cell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A770">
            <v>768</v>
          </cell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A771">
            <v>769</v>
          </cell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A772">
            <v>770</v>
          </cell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A773">
            <v>771</v>
          </cell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A774">
            <v>772</v>
          </cell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A775">
            <v>773</v>
          </cell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A776">
            <v>774</v>
          </cell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A777">
            <v>775</v>
          </cell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A778">
            <v>776</v>
          </cell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A779">
            <v>777</v>
          </cell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A780">
            <v>778</v>
          </cell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A781">
            <v>779</v>
          </cell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A782">
            <v>780</v>
          </cell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A783">
            <v>781</v>
          </cell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A784">
            <v>782</v>
          </cell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A785">
            <v>783</v>
          </cell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A786">
            <v>784</v>
          </cell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A787">
            <v>785</v>
          </cell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A788">
            <v>786</v>
          </cell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A789">
            <v>787</v>
          </cell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A790">
            <v>788</v>
          </cell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A791">
            <v>789</v>
          </cell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A792">
            <v>790</v>
          </cell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A793">
            <v>791</v>
          </cell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A794">
            <v>792</v>
          </cell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A795">
            <v>793</v>
          </cell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A796">
            <v>794</v>
          </cell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A797">
            <v>795</v>
          </cell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A798">
            <v>796</v>
          </cell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A799">
            <v>797</v>
          </cell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A800">
            <v>798</v>
          </cell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A801">
            <v>799</v>
          </cell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A802">
            <v>800</v>
          </cell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A803">
            <v>801</v>
          </cell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A804">
            <v>802</v>
          </cell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A805">
            <v>803</v>
          </cell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A806">
            <v>804</v>
          </cell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A807">
            <v>805</v>
          </cell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A808">
            <v>806</v>
          </cell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A809">
            <v>807</v>
          </cell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A810">
            <v>808</v>
          </cell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A811">
            <v>809</v>
          </cell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A812">
            <v>810</v>
          </cell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A813">
            <v>811</v>
          </cell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A814">
            <v>812</v>
          </cell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A815">
            <v>813</v>
          </cell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A816">
            <v>814</v>
          </cell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A817">
            <v>815</v>
          </cell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A818">
            <v>816</v>
          </cell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A819">
            <v>817</v>
          </cell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A820">
            <v>818</v>
          </cell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A821">
            <v>819</v>
          </cell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A822">
            <v>820</v>
          </cell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A823">
            <v>821</v>
          </cell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A824">
            <v>822</v>
          </cell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A825">
            <v>823</v>
          </cell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A826">
            <v>824</v>
          </cell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A827">
            <v>825</v>
          </cell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A828">
            <v>826</v>
          </cell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A829">
            <v>827</v>
          </cell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A830">
            <v>828</v>
          </cell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A831">
            <v>829</v>
          </cell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A832">
            <v>830</v>
          </cell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A833">
            <v>831</v>
          </cell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A834">
            <v>832</v>
          </cell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A835">
            <v>833</v>
          </cell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A836">
            <v>834</v>
          </cell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A837">
            <v>835</v>
          </cell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A838">
            <v>836</v>
          </cell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A839">
            <v>837</v>
          </cell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A840">
            <v>838</v>
          </cell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A841">
            <v>839</v>
          </cell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A842">
            <v>840</v>
          </cell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A843">
            <v>841</v>
          </cell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A844">
            <v>842</v>
          </cell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A845">
            <v>843</v>
          </cell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A846">
            <v>844</v>
          </cell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A847">
            <v>845</v>
          </cell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A848">
            <v>846</v>
          </cell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A849">
            <v>847</v>
          </cell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A850">
            <v>848</v>
          </cell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A851">
            <v>849</v>
          </cell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A852">
            <v>850</v>
          </cell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A853">
            <v>851</v>
          </cell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A854">
            <v>852</v>
          </cell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A855">
            <v>853</v>
          </cell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A856">
            <v>854</v>
          </cell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A857">
            <v>855</v>
          </cell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A858">
            <v>856</v>
          </cell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A859">
            <v>857</v>
          </cell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A860">
            <v>858</v>
          </cell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A861">
            <v>859</v>
          </cell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A862">
            <v>860</v>
          </cell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A863">
            <v>861</v>
          </cell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A864">
            <v>862</v>
          </cell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A865">
            <v>863</v>
          </cell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A866">
            <v>864</v>
          </cell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A867">
            <v>865</v>
          </cell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A868">
            <v>866</v>
          </cell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A869">
            <v>867</v>
          </cell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A870">
            <v>868</v>
          </cell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A871">
            <v>869</v>
          </cell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A872">
            <v>870</v>
          </cell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A873">
            <v>871</v>
          </cell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A874">
            <v>872</v>
          </cell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A875">
            <v>873</v>
          </cell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A876">
            <v>874</v>
          </cell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A877">
            <v>875</v>
          </cell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A878">
            <v>876</v>
          </cell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A879">
            <v>877</v>
          </cell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A880">
            <v>878</v>
          </cell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A881">
            <v>879</v>
          </cell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A882">
            <v>880</v>
          </cell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A883">
            <v>881</v>
          </cell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A884">
            <v>882</v>
          </cell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A885">
            <v>883</v>
          </cell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A886">
            <v>884</v>
          </cell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A887">
            <v>885</v>
          </cell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A888">
            <v>886</v>
          </cell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A889">
            <v>887</v>
          </cell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A890">
            <v>888</v>
          </cell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A891">
            <v>889</v>
          </cell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A892">
            <v>890</v>
          </cell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A893">
            <v>891</v>
          </cell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A894">
            <v>892</v>
          </cell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A895">
            <v>893</v>
          </cell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A896">
            <v>894</v>
          </cell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A897">
            <v>895</v>
          </cell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A898">
            <v>896</v>
          </cell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A899">
            <v>897</v>
          </cell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A900">
            <v>898</v>
          </cell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A901">
            <v>899</v>
          </cell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A902">
            <v>900</v>
          </cell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A903">
            <v>901</v>
          </cell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A904">
            <v>902</v>
          </cell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A905">
            <v>903</v>
          </cell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A906">
            <v>904</v>
          </cell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A907">
            <v>905</v>
          </cell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A908">
            <v>906</v>
          </cell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A909">
            <v>907</v>
          </cell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A910">
            <v>908</v>
          </cell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A911">
            <v>909</v>
          </cell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A912">
            <v>910</v>
          </cell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A913">
            <v>911</v>
          </cell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A914">
            <v>912</v>
          </cell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A915">
            <v>913</v>
          </cell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A916">
            <v>914</v>
          </cell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A917">
            <v>915</v>
          </cell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A918">
            <v>916</v>
          </cell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A919">
            <v>917</v>
          </cell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A920">
            <v>918</v>
          </cell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A921">
            <v>919</v>
          </cell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A922">
            <v>920</v>
          </cell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A923">
            <v>921</v>
          </cell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A924">
            <v>922</v>
          </cell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A925">
            <v>923</v>
          </cell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A926">
            <v>924</v>
          </cell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A927">
            <v>925</v>
          </cell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A928">
            <v>926</v>
          </cell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A929">
            <v>927</v>
          </cell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A930">
            <v>928</v>
          </cell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A931">
            <v>929</v>
          </cell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A932">
            <v>930</v>
          </cell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A933">
            <v>931</v>
          </cell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A934">
            <v>932</v>
          </cell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A935">
            <v>933</v>
          </cell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A936">
            <v>934</v>
          </cell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A937">
            <v>935</v>
          </cell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A938">
            <v>936</v>
          </cell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A939">
            <v>937</v>
          </cell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A940">
            <v>938</v>
          </cell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A941">
            <v>939</v>
          </cell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A942">
            <v>940</v>
          </cell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A943">
            <v>941</v>
          </cell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A944">
            <v>942</v>
          </cell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A945">
            <v>943</v>
          </cell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A946">
            <v>944</v>
          </cell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A947">
            <v>945</v>
          </cell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A948">
            <v>946</v>
          </cell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A949">
            <v>947</v>
          </cell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A950">
            <v>948</v>
          </cell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A951">
            <v>949</v>
          </cell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A952">
            <v>950</v>
          </cell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A953">
            <v>951</v>
          </cell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A954">
            <v>952</v>
          </cell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A955">
            <v>953</v>
          </cell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A956">
            <v>954</v>
          </cell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A957">
            <v>955</v>
          </cell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A958">
            <v>956</v>
          </cell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A959">
            <v>957</v>
          </cell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A960">
            <v>958</v>
          </cell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A961">
            <v>959</v>
          </cell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A962">
            <v>960</v>
          </cell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A963">
            <v>961</v>
          </cell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A964">
            <v>962</v>
          </cell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A965">
            <v>963</v>
          </cell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A966">
            <v>964</v>
          </cell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A967">
            <v>965</v>
          </cell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A968">
            <v>966</v>
          </cell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A969">
            <v>967</v>
          </cell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A970">
            <v>968</v>
          </cell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A971">
            <v>969</v>
          </cell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A972">
            <v>970</v>
          </cell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A973">
            <v>971</v>
          </cell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A974">
            <v>972</v>
          </cell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A975">
            <v>973</v>
          </cell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A976">
            <v>974</v>
          </cell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A977">
            <v>975</v>
          </cell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A978">
            <v>976</v>
          </cell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A979">
            <v>977</v>
          </cell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A980">
            <v>978</v>
          </cell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A981">
            <v>979</v>
          </cell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A982">
            <v>980</v>
          </cell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A983">
            <v>981</v>
          </cell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A984">
            <v>982</v>
          </cell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A985">
            <v>983</v>
          </cell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A986">
            <v>984</v>
          </cell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A987">
            <v>985</v>
          </cell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A988">
            <v>986</v>
          </cell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A989">
            <v>987</v>
          </cell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A990">
            <v>988</v>
          </cell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A991">
            <v>989</v>
          </cell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A992">
            <v>990</v>
          </cell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A993">
            <v>991</v>
          </cell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A994">
            <v>992</v>
          </cell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A995">
            <v>993</v>
          </cell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A996">
            <v>994</v>
          </cell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A997">
            <v>995</v>
          </cell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A998">
            <v>996</v>
          </cell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A999">
            <v>997</v>
          </cell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A1000">
            <v>998</v>
          </cell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A1001">
            <v>999</v>
          </cell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A2">
            <v>0</v>
          </cell>
          <cell r="B2" t="str">
            <v>heart</v>
          </cell>
          <cell r="C2" t="str">
            <v>positive</v>
          </cell>
          <cell r="D2">
            <v>60</v>
          </cell>
        </row>
        <row r="3">
          <cell r="A3">
            <v>1</v>
          </cell>
          <cell r="B3" t="str">
            <v>want</v>
          </cell>
          <cell r="C3" t="str">
            <v>positive</v>
          </cell>
          <cell r="D3">
            <v>70</v>
          </cell>
        </row>
        <row r="4">
          <cell r="A4">
            <v>2</v>
          </cell>
          <cell r="B4" t="str">
            <v>disgust</v>
          </cell>
          <cell r="C4" t="str">
            <v>negative</v>
          </cell>
          <cell r="D4">
            <v>0</v>
          </cell>
        </row>
        <row r="5">
          <cell r="A5">
            <v>3</v>
          </cell>
          <cell r="B5" t="str">
            <v>hate</v>
          </cell>
          <cell r="C5" t="str">
            <v>negative</v>
          </cell>
          <cell r="D5">
            <v>5</v>
          </cell>
        </row>
        <row r="6">
          <cell r="A6">
            <v>4</v>
          </cell>
          <cell r="B6" t="str">
            <v>interested</v>
          </cell>
          <cell r="C6" t="str">
            <v>positive</v>
          </cell>
          <cell r="D6">
            <v>30</v>
          </cell>
        </row>
        <row r="7">
          <cell r="A7">
            <v>5</v>
          </cell>
          <cell r="B7" t="str">
            <v>indifferent</v>
          </cell>
          <cell r="C7" t="str">
            <v>neutral</v>
          </cell>
          <cell r="D7">
            <v>20</v>
          </cell>
        </row>
        <row r="8">
          <cell r="A8">
            <v>6</v>
          </cell>
          <cell r="B8" t="str">
            <v>love</v>
          </cell>
          <cell r="C8" t="str">
            <v>positive</v>
          </cell>
          <cell r="D8">
            <v>65</v>
          </cell>
        </row>
        <row r="9">
          <cell r="A9">
            <v>7</v>
          </cell>
          <cell r="B9" t="str">
            <v>super love</v>
          </cell>
          <cell r="C9" t="str">
            <v>positive</v>
          </cell>
          <cell r="D9">
            <v>75</v>
          </cell>
        </row>
        <row r="10">
          <cell r="A10">
            <v>8</v>
          </cell>
          <cell r="B10" t="str">
            <v>cherish</v>
          </cell>
          <cell r="C10" t="str">
            <v>positive</v>
          </cell>
          <cell r="D10">
            <v>70</v>
          </cell>
        </row>
        <row r="11">
          <cell r="A11">
            <v>9</v>
          </cell>
          <cell r="B11" t="str">
            <v>adore</v>
          </cell>
          <cell r="C11" t="str">
            <v>positive</v>
          </cell>
          <cell r="D11">
            <v>72</v>
          </cell>
        </row>
        <row r="12">
          <cell r="A12">
            <v>10</v>
          </cell>
          <cell r="B12" t="str">
            <v>like</v>
          </cell>
          <cell r="C12" t="str">
            <v>positive</v>
          </cell>
          <cell r="D12">
            <v>50</v>
          </cell>
        </row>
        <row r="13">
          <cell r="A13">
            <v>11</v>
          </cell>
          <cell r="B13" t="str">
            <v>dislike</v>
          </cell>
          <cell r="C13" t="str">
            <v>negative</v>
          </cell>
          <cell r="D13">
            <v>10</v>
          </cell>
        </row>
        <row r="14">
          <cell r="A14">
            <v>12</v>
          </cell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A15">
            <v>13</v>
          </cell>
          <cell r="B15" t="str">
            <v>peeking</v>
          </cell>
          <cell r="C15" t="str">
            <v>neutral</v>
          </cell>
          <cell r="D15">
            <v>35</v>
          </cell>
        </row>
        <row r="16">
          <cell r="A16">
            <v>14</v>
          </cell>
          <cell r="B16" t="str">
            <v>scared</v>
          </cell>
          <cell r="C16" t="str">
            <v>negative</v>
          </cell>
          <cell r="D16">
            <v>15</v>
          </cell>
        </row>
        <row r="17">
          <cell r="A17">
            <v>15</v>
          </cell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AIZZA" refreshedDate="45132.66745335648" createdVersion="7" refreshedVersion="7" minRefreshableVersion="3" recordCount="24573" xr:uid="{D0FD6583-25A7-4FAA-9C2A-63FADBC63FFC}">
  <cacheSource type="worksheet">
    <worksheetSource ref="B1:H24574" sheet="Reactions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 type" numFmtId="0">
      <sharedItems/>
    </cacheField>
    <cacheField name="Content catergory" numFmtId="0">
      <sharedItems count="16"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studying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00"/>
    <s v="photo"/>
    <x v="0"/>
    <s v="positive"/>
    <n v="70"/>
  </r>
  <r>
    <s v="97522e57-d9ab-4bd6-97bf-c24d952602d2"/>
    <s v="dislike"/>
    <d v="2021-06-17T12:22:00"/>
    <s v="photo"/>
    <x v="0"/>
    <s v="negative"/>
    <n v="0"/>
  </r>
  <r>
    <s v="97522e57-d9ab-4bd6-97bf-c24d952602d2"/>
    <s v="scared"/>
    <d v="2021-04-18T05:13:00"/>
    <s v="photo"/>
    <x v="1"/>
    <s v="negative"/>
    <n v="5"/>
  </r>
  <r>
    <s v="97522e57-d9ab-4bd6-97bf-c24d952602d2"/>
    <s v="disgust"/>
    <d v="2021-01-06T19:13:00"/>
    <s v="video"/>
    <x v="2"/>
    <s v="positive"/>
    <n v="30"/>
  </r>
  <r>
    <s v="97522e57-d9ab-4bd6-97bf-c24d952602d2"/>
    <s v="interested"/>
    <d v="2020-08-23T12:25:00"/>
    <s v="GIF"/>
    <x v="3"/>
    <s v="neutral"/>
    <n v="20"/>
  </r>
  <r>
    <s v="97522e57-d9ab-4bd6-97bf-c24d952602d2"/>
    <s v="peeking"/>
    <d v="2020-12-07T06:27:00"/>
    <s v="video"/>
    <x v="4"/>
    <s v="positive"/>
    <n v="65"/>
  </r>
  <r>
    <s v="97522e57-d9ab-4bd6-97bf-c24d952602d2"/>
    <s v="cherish"/>
    <d v="2021-04-11T17:35:00"/>
    <s v="video"/>
    <x v="1"/>
    <s v="positive"/>
    <n v="75"/>
  </r>
  <r>
    <s v="97522e57-d9ab-4bd6-97bf-c24d952602d2"/>
    <s v="hate"/>
    <d v="2021-01-27T08:32:00"/>
    <s v="photo"/>
    <x v="5"/>
    <s v="positive"/>
    <n v="70"/>
  </r>
  <r>
    <s v="97522e57-d9ab-4bd6-97bf-c24d952602d2"/>
    <s v="peeking"/>
    <d v="2021-04-01T22:54:00"/>
    <s v="photo"/>
    <x v="6"/>
    <s v="positive"/>
    <n v="72"/>
  </r>
  <r>
    <s v="97522e57-d9ab-4bd6-97bf-c24d952602d2"/>
    <s v="love"/>
    <d v="2020-08-04T05:05:00"/>
    <s v="GIF"/>
    <x v="7"/>
    <s v="positive"/>
    <n v="50"/>
  </r>
  <r>
    <s v="97522e57-d9ab-4bd6-97bf-c24d952602d2"/>
    <s v="indifferent"/>
    <d v="2020-11-07T08:36:00"/>
    <s v="audio"/>
    <x v="6"/>
    <s v="negative"/>
    <n v="10"/>
  </r>
  <r>
    <s v="97522e57-d9ab-4bd6-97bf-c24d952602d2"/>
    <s v="scared"/>
    <d v="2020-11-02T06:28:00"/>
    <s v="GIF"/>
    <x v="8"/>
    <s v="positive"/>
    <n v="45"/>
  </r>
  <r>
    <s v="97522e57-d9ab-4bd6-97bf-c24d952602d2"/>
    <s v="interested"/>
    <d v="2020-11-01T01:16:00"/>
    <s v="video"/>
    <x v="2"/>
    <s v="neutral"/>
    <n v="35"/>
  </r>
  <r>
    <s v="97522e57-d9ab-4bd6-97bf-c24d952602d2"/>
    <s v="hate"/>
    <d v="2020-10-07T18:39:00"/>
    <s v="audio"/>
    <x v="9"/>
    <s v="negative"/>
    <n v="15"/>
  </r>
  <r>
    <s v="97522e57-d9ab-4bd6-97bf-c24d952602d2"/>
    <s v="scared"/>
    <d v="2020-09-03T18:51:00"/>
    <s v="GIF"/>
    <x v="10"/>
    <s v="negative"/>
    <n v="12"/>
  </r>
  <r>
    <s v="97522e57-d9ab-4bd6-97bf-c24d952602d2"/>
    <s v="super love"/>
    <d v="2021-02-24T05:09:00"/>
    <s v="GIF"/>
    <x v="5"/>
    <s v="negative"/>
    <n v="12"/>
  </r>
  <r>
    <s v="97522e57-d9ab-4bd6-97bf-c24d952602d2"/>
    <s v="peeking"/>
    <d v="2020-09-23T06:24:00"/>
    <s v="video"/>
    <x v="6"/>
    <s v="negative"/>
    <n v="12"/>
  </r>
  <r>
    <s v="97522e57-d9ab-4bd6-97bf-c24d952602d2"/>
    <s v="indifferent"/>
    <d v="2021-02-24T11:37:00"/>
    <s v="video"/>
    <x v="2"/>
    <s v="negative"/>
    <n v="12"/>
  </r>
  <r>
    <s v="97522e57-d9ab-4bd6-97bf-c24d952602d2"/>
    <s v="interested"/>
    <d v="2021-05-22T19:44:00"/>
    <s v="video"/>
    <x v="8"/>
    <s v="negative"/>
    <n v="12"/>
  </r>
  <r>
    <s v="97522e57-d9ab-4bd6-97bf-c24d952602d2"/>
    <s v="intrigued"/>
    <d v="2021-01-31T16:03:00"/>
    <s v="GIF"/>
    <x v="5"/>
    <s v="negative"/>
    <n v="12"/>
  </r>
  <r>
    <s v="97522e57-d9ab-4bd6-97bf-c24d952602d2"/>
    <s v="peeking"/>
    <d v="2020-11-20T17:26:00"/>
    <s v="GIF"/>
    <x v="5"/>
    <s v="negative"/>
    <n v="12"/>
  </r>
  <r>
    <s v="97522e57-d9ab-4bd6-97bf-c24d952602d2"/>
    <s v="worried"/>
    <d v="2021-04-11T20:47:00"/>
    <s v="video"/>
    <x v="11"/>
    <s v="negative"/>
    <n v="12"/>
  </r>
  <r>
    <s v="97522e57-d9ab-4bd6-97bf-c24d952602d2"/>
    <s v="like"/>
    <d v="2021-06-13T16:46:00"/>
    <s v="photo"/>
    <x v="12"/>
    <s v="negative"/>
    <n v="12"/>
  </r>
  <r>
    <s v="97522e57-d9ab-4bd6-97bf-c24d952602d2"/>
    <s v="heart"/>
    <d v="2021-04-11T14:29:00"/>
    <s v="photo"/>
    <x v="9"/>
    <s v="negative"/>
    <n v="12"/>
  </r>
  <r>
    <s v="97522e57-d9ab-4bd6-97bf-c24d952602d2"/>
    <s v="worried"/>
    <d v="2021-03-02T19:21:00"/>
    <s v="GIF"/>
    <x v="2"/>
    <s v="negative"/>
    <n v="12"/>
  </r>
  <r>
    <s v="97522e57-d9ab-4bd6-97bf-c24d952602d2"/>
    <s v="hate"/>
    <d v="2020-06-27T18:44:00"/>
    <s v="audio"/>
    <x v="4"/>
    <s v="negative"/>
    <n v="12"/>
  </r>
  <r>
    <s v="97522e57-d9ab-4bd6-97bf-c24d952602d2"/>
    <s v="hate"/>
    <d v="2021-05-09T21:05:00"/>
    <s v="GIF"/>
    <x v="7"/>
    <s v="negative"/>
    <n v="12"/>
  </r>
  <r>
    <s v="97522e57-d9ab-4bd6-97bf-c24d952602d2"/>
    <s v="cherish"/>
    <d v="2020-08-04T23:58:00"/>
    <s v="GIF"/>
    <x v="13"/>
    <s v="negative"/>
    <n v="12"/>
  </r>
  <r>
    <s v="97522e57-d9ab-4bd6-97bf-c24d952602d2"/>
    <s v="super love"/>
    <d v="2020-08-28T03:57:00"/>
    <s v="photo"/>
    <x v="0"/>
    <s v="negative"/>
    <n v="12"/>
  </r>
  <r>
    <s v="97522e57-d9ab-4bd6-97bf-c24d952602d2"/>
    <s v="intrigued"/>
    <d v="2020-08-25T08:21:00"/>
    <s v="video"/>
    <x v="2"/>
    <s v="negative"/>
    <n v="12"/>
  </r>
  <r>
    <s v="97522e57-d9ab-4bd6-97bf-c24d952602d2"/>
    <s v="scared"/>
    <d v="2021-04-20T23:48:00"/>
    <s v="video"/>
    <x v="4"/>
    <s v="negative"/>
    <n v="12"/>
  </r>
  <r>
    <s v="97522e57-d9ab-4bd6-97bf-c24d952602d2"/>
    <s v="interested"/>
    <d v="2021-03-07T12:40:00"/>
    <s v="audio"/>
    <x v="12"/>
    <s v="negative"/>
    <n v="12"/>
  </r>
  <r>
    <s v="97522e57-d9ab-4bd6-97bf-c24d952602d2"/>
    <s v="indifferent"/>
    <d v="2021-05-24T03:21:00"/>
    <s v="video"/>
    <x v="3"/>
    <s v="negative"/>
    <n v="12"/>
  </r>
  <r>
    <s v="97522e57-d9ab-4bd6-97bf-c24d952602d2"/>
    <s v="super love"/>
    <d v="2021-01-24T11:03:00"/>
    <s v="audio"/>
    <x v="2"/>
    <s v="negative"/>
    <n v="12"/>
  </r>
  <r>
    <s v="97522e57-d9ab-4bd6-97bf-c24d952602d2"/>
    <s v="disgust"/>
    <d v="2021-04-09T02:46:00"/>
    <s v="GIF"/>
    <x v="14"/>
    <s v="negative"/>
    <n v="12"/>
  </r>
  <r>
    <s v="97522e57-d9ab-4bd6-97bf-c24d952602d2"/>
    <s v="super love"/>
    <d v="2021-02-02T03:43:00"/>
    <s v="photo"/>
    <x v="1"/>
    <s v="negative"/>
    <n v="12"/>
  </r>
  <r>
    <s v="97522e57-d9ab-4bd6-97bf-c24d952602d2"/>
    <s v="interested"/>
    <d v="2021-02-04T03:06:00"/>
    <s v="GIF"/>
    <x v="0"/>
    <s v="negative"/>
    <n v="12"/>
  </r>
  <r>
    <s v="97522e57-d9ab-4bd6-97bf-c24d952602d2"/>
    <s v="dislike"/>
    <d v="2020-11-09T02:49:00"/>
    <s v="audio"/>
    <x v="14"/>
    <s v="negative"/>
    <n v="12"/>
  </r>
  <r>
    <s v="97522e57-d9ab-4bd6-97bf-c24d952602d2"/>
    <s v="scared"/>
    <d v="2020-09-29T16:00:00"/>
    <s v="GIF"/>
    <x v="1"/>
    <s v="negative"/>
    <n v="12"/>
  </r>
  <r>
    <s v="97522e57-d9ab-4bd6-97bf-c24d952602d2"/>
    <s v="dislike"/>
    <d v="2020-11-29T21:33:00"/>
    <s v="audio"/>
    <x v="10"/>
    <s v="negative"/>
    <n v="12"/>
  </r>
  <r>
    <s v="97522e57-d9ab-4bd6-97bf-c24d952602d2"/>
    <s v="want"/>
    <d v="2021-02-13T07:54:00"/>
    <s v="audio"/>
    <x v="14"/>
    <s v="negative"/>
    <n v="12"/>
  </r>
  <r>
    <s v="97522e57-d9ab-4bd6-97bf-c24d952602d2"/>
    <s v="interested"/>
    <d v="2020-07-14T05:28:00"/>
    <s v="photo"/>
    <x v="10"/>
    <s v="negative"/>
    <n v="12"/>
  </r>
  <r>
    <s v="97522e57-d9ab-4bd6-97bf-c24d952602d2"/>
    <s v="indifferent"/>
    <d v="2020-08-23T10:30:00"/>
    <s v="photo"/>
    <x v="13"/>
    <s v="negative"/>
    <n v="12"/>
  </r>
  <r>
    <s v="97522e57-d9ab-4bd6-97bf-c24d952602d2"/>
    <s v="worried"/>
    <d v="2021-05-10T09:27:00"/>
    <s v="video"/>
    <x v="4"/>
    <s v="negative"/>
    <n v="12"/>
  </r>
  <r>
    <s v="97522e57-d9ab-4bd6-97bf-c24d952602d2"/>
    <s v="hate"/>
    <d v="2021-03-15T03:59:00"/>
    <s v="GIF"/>
    <x v="0"/>
    <s v="negative"/>
    <n v="12"/>
  </r>
  <r>
    <s v="9f737e0a-3cdd-4d29-9d24-753f4e3be810"/>
    <s v="dislike"/>
    <d v="2020-06-25T17:01:00"/>
    <s v="video"/>
    <x v="15"/>
    <s v="negative"/>
    <n v="12"/>
  </r>
  <r>
    <s v="9f737e0a-3cdd-4d29-9d24-753f4e3be810"/>
    <s v="intrigued"/>
    <d v="2020-09-13T00:11:00"/>
    <s v="video"/>
    <x v="8"/>
    <s v="negative"/>
    <n v="12"/>
  </r>
  <r>
    <s v="9f737e0a-3cdd-4d29-9d24-753f4e3be810"/>
    <s v="peeking"/>
    <d v="2020-08-20T18:17:00"/>
    <s v="GIF"/>
    <x v="8"/>
    <s v="negative"/>
    <n v="12"/>
  </r>
  <r>
    <s v="9f737e0a-3cdd-4d29-9d24-753f4e3be810"/>
    <s v="scared"/>
    <d v="2021-02-11T04:53:00"/>
    <s v="audio"/>
    <x v="15"/>
    <s v="negative"/>
    <n v="12"/>
  </r>
  <r>
    <s v="9f737e0a-3cdd-4d29-9d24-753f4e3be810"/>
    <s v="hate"/>
    <d v="2021-03-08T10:40:00"/>
    <s v="GIF"/>
    <x v="9"/>
    <s v="negative"/>
    <n v="12"/>
  </r>
  <r>
    <s v="9f737e0a-3cdd-4d29-9d24-753f4e3be810"/>
    <s v="disgust"/>
    <d v="2021-03-28T21:15:00"/>
    <s v="video"/>
    <x v="7"/>
    <s v="negative"/>
    <n v="12"/>
  </r>
  <r>
    <s v="9f737e0a-3cdd-4d29-9d24-753f4e3be810"/>
    <s v="hate"/>
    <d v="2021-05-25T01:00:00"/>
    <s v="video"/>
    <x v="1"/>
    <s v="negative"/>
    <n v="12"/>
  </r>
  <r>
    <s v="9f737e0a-3cdd-4d29-9d24-753f4e3be810"/>
    <s v="like"/>
    <d v="2021-03-15T12:17:00"/>
    <s v="video"/>
    <x v="7"/>
    <s v="negative"/>
    <n v="12"/>
  </r>
  <r>
    <s v="9f737e0a-3cdd-4d29-9d24-753f4e3be810"/>
    <s v="love"/>
    <d v="2021-05-05T16:26:00"/>
    <s v="audio"/>
    <x v="2"/>
    <s v="negative"/>
    <n v="12"/>
  </r>
  <r>
    <s v="9f737e0a-3cdd-4d29-9d24-753f4e3be810"/>
    <s v="love"/>
    <d v="2020-08-31T00:21:00"/>
    <s v="GIF"/>
    <x v="2"/>
    <s v="negative"/>
    <n v="12"/>
  </r>
  <r>
    <s v="9f737e0a-3cdd-4d29-9d24-753f4e3be810"/>
    <s v="heart"/>
    <d v="2021-06-16T03:02:00"/>
    <s v="audio"/>
    <x v="10"/>
    <s v="negative"/>
    <n v="12"/>
  </r>
  <r>
    <s v="9f737e0a-3cdd-4d29-9d24-753f4e3be810"/>
    <s v="indifferent"/>
    <d v="2020-07-07T10:52:00"/>
    <s v="GIF"/>
    <x v="10"/>
    <s v="negative"/>
    <n v="12"/>
  </r>
  <r>
    <s v="9f737e0a-3cdd-4d29-9d24-753f4e3be810"/>
    <s v="peeking"/>
    <d v="2020-08-20T07:59:00"/>
    <s v="audio"/>
    <x v="4"/>
    <s v="negative"/>
    <n v="12"/>
  </r>
  <r>
    <s v="9f737e0a-3cdd-4d29-9d24-753f4e3be810"/>
    <s v="love"/>
    <d v="2020-09-23T11:15:00"/>
    <s v="GIF"/>
    <x v="0"/>
    <s v="negative"/>
    <n v="12"/>
  </r>
  <r>
    <s v="9f737e0a-3cdd-4d29-9d24-753f4e3be810"/>
    <s v="like"/>
    <d v="2021-03-24T05:56:00"/>
    <s v="video"/>
    <x v="15"/>
    <s v="negative"/>
    <n v="12"/>
  </r>
  <r>
    <s v="230c4e4d-70c3-461d-b42c-ec09396efb3f"/>
    <s v="hate"/>
    <d v="2020-12-07T19:13:00"/>
    <s v="audio"/>
    <x v="15"/>
    <s v="negative"/>
    <n v="12"/>
  </r>
  <r>
    <s v="230c4e4d-70c3-461d-b42c-ec09396efb3f"/>
    <s v="super love"/>
    <d v="2020-08-03T16:41:00"/>
    <s v="audio"/>
    <x v="11"/>
    <s v="negative"/>
    <n v="12"/>
  </r>
  <r>
    <s v="230c4e4d-70c3-461d-b42c-ec09396efb3f"/>
    <s v="adore"/>
    <d v="2021-01-10T15:36:00"/>
    <s v="GIF"/>
    <x v="11"/>
    <s v="negative"/>
    <n v="12"/>
  </r>
  <r>
    <s v="230c4e4d-70c3-461d-b42c-ec09396efb3f"/>
    <s v="scared"/>
    <d v="2020-09-20T08:48:00"/>
    <s v="photo"/>
    <x v="11"/>
    <s v="negative"/>
    <n v="12"/>
  </r>
  <r>
    <s v="230c4e4d-70c3-461d-b42c-ec09396efb3f"/>
    <s v="cherish"/>
    <d v="2020-07-20T14:06:00"/>
    <s v="photo"/>
    <x v="12"/>
    <s v="negative"/>
    <n v="12"/>
  </r>
  <r>
    <s v="230c4e4d-70c3-461d-b42c-ec09396efb3f"/>
    <s v="adore"/>
    <d v="2020-10-24T12:15:00"/>
    <s v="audio"/>
    <x v="7"/>
    <s v="negative"/>
    <n v="12"/>
  </r>
  <r>
    <s v="230c4e4d-70c3-461d-b42c-ec09396efb3f"/>
    <s v="interested"/>
    <d v="2021-06-06T01:27:00"/>
    <s v="photo"/>
    <x v="12"/>
    <s v="negative"/>
    <n v="12"/>
  </r>
  <r>
    <s v="230c4e4d-70c3-461d-b42c-ec09396efb3f"/>
    <s v="heart"/>
    <d v="2020-12-25T00:09:00"/>
    <s v="GIF"/>
    <x v="10"/>
    <s v="negative"/>
    <n v="12"/>
  </r>
  <r>
    <s v="230c4e4d-70c3-461d-b42c-ec09396efb3f"/>
    <s v="like"/>
    <d v="2021-06-14T07:56:00"/>
    <s v="GIF"/>
    <x v="13"/>
    <s v="negative"/>
    <n v="12"/>
  </r>
  <r>
    <s v="230c4e4d-70c3-461d-b42c-ec09396efb3f"/>
    <s v="like"/>
    <d v="2021-06-05T18:00:00"/>
    <s v="video"/>
    <x v="7"/>
    <s v="negative"/>
    <n v="12"/>
  </r>
  <r>
    <s v="230c4e4d-70c3-461d-b42c-ec09396efb3f"/>
    <s v="hate"/>
    <d v="2020-11-18T23:37:00"/>
    <s v="GIF"/>
    <x v="9"/>
    <s v="negative"/>
    <n v="12"/>
  </r>
  <r>
    <s v="230c4e4d-70c3-461d-b42c-ec09396efb3f"/>
    <s v="interested"/>
    <d v="2021-05-09T02:42:00"/>
    <s v="GIF"/>
    <x v="12"/>
    <s v="negative"/>
    <n v="12"/>
  </r>
  <r>
    <s v="230c4e4d-70c3-461d-b42c-ec09396efb3f"/>
    <s v="dislike"/>
    <d v="2021-05-11T08:38:00"/>
    <s v="video"/>
    <x v="15"/>
    <s v="negative"/>
    <n v="12"/>
  </r>
  <r>
    <s v="230c4e4d-70c3-461d-b42c-ec09396efb3f"/>
    <s v="peeking"/>
    <d v="2020-11-12T08:00:00"/>
    <s v="GIF"/>
    <x v="14"/>
    <s v="negative"/>
    <n v="12"/>
  </r>
  <r>
    <s v="230c4e4d-70c3-461d-b42c-ec09396efb3f"/>
    <s v="heart"/>
    <d v="2020-06-21T16:57:00"/>
    <s v="photo"/>
    <x v="7"/>
    <s v="negative"/>
    <n v="12"/>
  </r>
  <r>
    <s v="230c4e4d-70c3-461d-b42c-ec09396efb3f"/>
    <s v="super love"/>
    <d v="2021-03-04T23:58:00"/>
    <s v="audio"/>
    <x v="13"/>
    <s v="negative"/>
    <n v="12"/>
  </r>
  <r>
    <s v="230c4e4d-70c3-461d-b42c-ec09396efb3f"/>
    <s v="want"/>
    <d v="2020-07-09T16:47:00"/>
    <s v="photo"/>
    <x v="2"/>
    <s v="negative"/>
    <n v="12"/>
  </r>
  <r>
    <s v="230c4e4d-70c3-461d-b42c-ec09396efb3f"/>
    <s v="hate"/>
    <d v="2020-08-01T19:16:00"/>
    <s v="video"/>
    <x v="0"/>
    <s v="negative"/>
    <n v="12"/>
  </r>
  <r>
    <s v="230c4e4d-70c3-461d-b42c-ec09396efb3f"/>
    <s v="dislike"/>
    <d v="2020-11-23T22:46:00"/>
    <s v="audio"/>
    <x v="12"/>
    <s v="negative"/>
    <n v="12"/>
  </r>
  <r>
    <s v="230c4e4d-70c3-461d-b42c-ec09396efb3f"/>
    <s v="scared"/>
    <d v="2020-12-11T14:08:00"/>
    <s v="GIF"/>
    <x v="9"/>
    <s v="negative"/>
    <n v="12"/>
  </r>
  <r>
    <s v="230c4e4d-70c3-461d-b42c-ec09396efb3f"/>
    <s v="dislike"/>
    <d v="2021-04-23T23:41:00"/>
    <s v="GIF"/>
    <x v="10"/>
    <s v="negative"/>
    <n v="12"/>
  </r>
  <r>
    <s v="230c4e4d-70c3-461d-b42c-ec09396efb3f"/>
    <s v="want"/>
    <d v="2020-11-13T00:33:00"/>
    <s v="photo"/>
    <x v="12"/>
    <s v="negative"/>
    <n v="12"/>
  </r>
  <r>
    <s v="230c4e4d-70c3-461d-b42c-ec09396efb3f"/>
    <s v="interested"/>
    <d v="2021-06-09T10:13:00"/>
    <s v="video"/>
    <x v="4"/>
    <s v="negative"/>
    <n v="12"/>
  </r>
  <r>
    <s v="230c4e4d-70c3-461d-b42c-ec09396efb3f"/>
    <s v="love"/>
    <d v="2020-10-29T19:41:00"/>
    <s v="GIF"/>
    <x v="13"/>
    <s v="negative"/>
    <n v="12"/>
  </r>
  <r>
    <s v="230c4e4d-70c3-461d-b42c-ec09396efb3f"/>
    <s v="heart"/>
    <d v="2021-05-14T12:47:00"/>
    <s v="video"/>
    <x v="7"/>
    <s v="negative"/>
    <n v="12"/>
  </r>
  <r>
    <s v="230c4e4d-70c3-461d-b42c-ec09396efb3f"/>
    <s v="disgust"/>
    <d v="2020-08-04T05:40:00"/>
    <s v="GIF"/>
    <x v="3"/>
    <s v="negative"/>
    <n v="12"/>
  </r>
  <r>
    <s v="230c4e4d-70c3-461d-b42c-ec09396efb3f"/>
    <s v="adore"/>
    <d v="2020-08-07T04:09:00"/>
    <s v="photo"/>
    <x v="15"/>
    <s v="negative"/>
    <n v="12"/>
  </r>
  <r>
    <s v="230c4e4d-70c3-461d-b42c-ec09396efb3f"/>
    <s v="adore"/>
    <d v="2020-10-23T21:19:00"/>
    <s v="GIF"/>
    <x v="15"/>
    <s v="negative"/>
    <n v="12"/>
  </r>
  <r>
    <s v="230c4e4d-70c3-461d-b42c-ec09396efb3f"/>
    <s v="adore"/>
    <d v="2020-11-14T23:53:00"/>
    <s v="GIF"/>
    <x v="1"/>
    <s v="negative"/>
    <n v="12"/>
  </r>
  <r>
    <s v="230c4e4d-70c3-461d-b42c-ec09396efb3f"/>
    <s v="worried"/>
    <d v="2020-08-04T19:26:00"/>
    <s v="photo"/>
    <x v="15"/>
    <s v="negative"/>
    <n v="12"/>
  </r>
  <r>
    <s v="230c4e4d-70c3-461d-b42c-ec09396efb3f"/>
    <s v="interested"/>
    <d v="2020-11-12T04:54:00"/>
    <s v="video"/>
    <x v="14"/>
    <s v="negative"/>
    <n v="12"/>
  </r>
  <r>
    <s v="356fff80-da4d-4785-9f43-bc1261031dc6"/>
    <s v="worried"/>
    <d v="2021-04-03T12:17:00"/>
    <s v="photo"/>
    <x v="2"/>
    <s v="negative"/>
    <n v="12"/>
  </r>
  <r>
    <s v="356fff80-da4d-4785-9f43-bc1261031dc6"/>
    <s v="want"/>
    <d v="2020-09-27T22:15:00"/>
    <s v="GIF"/>
    <x v="13"/>
    <s v="negative"/>
    <n v="12"/>
  </r>
  <r>
    <s v="356fff80-da4d-4785-9f43-bc1261031dc6"/>
    <s v="heart"/>
    <d v="2020-10-27T05:45:00"/>
    <s v="video"/>
    <x v="0"/>
    <s v="negative"/>
    <n v="12"/>
  </r>
  <r>
    <s v="356fff80-da4d-4785-9f43-bc1261031dc6"/>
    <s v="scared"/>
    <d v="2020-10-15T09:11:00"/>
    <s v="video"/>
    <x v="13"/>
    <s v="negative"/>
    <n v="12"/>
  </r>
  <r>
    <s v="356fff80-da4d-4785-9f43-bc1261031dc6"/>
    <s v="heart"/>
    <d v="2021-05-07T09:16:00"/>
    <s v="video"/>
    <x v="0"/>
    <s v="negative"/>
    <n v="12"/>
  </r>
  <r>
    <s v="356fff80-da4d-4785-9f43-bc1261031dc6"/>
    <s v="hate"/>
    <d v="2020-09-16T08:39:00"/>
    <s v="photo"/>
    <x v="12"/>
    <s v="negative"/>
    <n v="12"/>
  </r>
  <r>
    <s v="356fff80-da4d-4785-9f43-bc1261031dc6"/>
    <s v="indifferent"/>
    <d v="2020-10-29T15:38:00"/>
    <s v="photo"/>
    <x v="4"/>
    <s v="negative"/>
    <n v="12"/>
  </r>
  <r>
    <s v="01ab84dd-6364-4236-abbb-3f237db77180"/>
    <s v="scared"/>
    <d v="2021-05-24T18:03:00"/>
    <s v="video"/>
    <x v="5"/>
    <s v="negative"/>
    <n v="12"/>
  </r>
  <r>
    <s v="cf1e8c1a-23eb-4426-9f58-002fb1b53e91"/>
    <s v="interested"/>
    <d v="2021-02-25T20:02:00"/>
    <s v="audio"/>
    <x v="13"/>
    <s v="negative"/>
    <n v="12"/>
  </r>
  <r>
    <s v="cf1e8c1a-23eb-4426-9f58-002fb1b53e91"/>
    <s v="hate"/>
    <d v="2021-05-02T03:45:00"/>
    <s v="video"/>
    <x v="0"/>
    <s v="negative"/>
    <n v="12"/>
  </r>
  <r>
    <s v="cf1e8c1a-23eb-4426-9f58-002fb1b53e91"/>
    <s v="want"/>
    <d v="2021-01-28T08:49:00"/>
    <s v="GIF"/>
    <x v="3"/>
    <s v="negative"/>
    <n v="12"/>
  </r>
  <r>
    <s v="cf1e8c1a-23eb-4426-9f58-002fb1b53e91"/>
    <s v="peeking"/>
    <d v="2021-02-15T13:06:00"/>
    <s v="audio"/>
    <x v="1"/>
    <s v="negative"/>
    <n v="12"/>
  </r>
  <r>
    <s v="cf1e8c1a-23eb-4426-9f58-002fb1b53e91"/>
    <s v="dislike"/>
    <d v="2020-11-04T21:25:00"/>
    <s v="video"/>
    <x v="11"/>
    <s v="negative"/>
    <n v="12"/>
  </r>
  <r>
    <s v="cf1e8c1a-23eb-4426-9f58-002fb1b53e91"/>
    <s v="love"/>
    <d v="2020-06-23T22:12:00"/>
    <s v="photo"/>
    <x v="4"/>
    <s v="negative"/>
    <n v="12"/>
  </r>
  <r>
    <s v="cf1e8c1a-23eb-4426-9f58-002fb1b53e91"/>
    <s v="cherish"/>
    <d v="2021-02-16T04:01:00"/>
    <s v="audio"/>
    <x v="12"/>
    <s v="negative"/>
    <n v="12"/>
  </r>
  <r>
    <s v="cf1e8c1a-23eb-4426-9f58-002fb1b53e91"/>
    <s v="interested"/>
    <d v="2021-01-03T08:44:00"/>
    <s v="video"/>
    <x v="12"/>
    <s v="negative"/>
    <n v="12"/>
  </r>
  <r>
    <s v="cf1e8c1a-23eb-4426-9f58-002fb1b53e91"/>
    <s v="adore"/>
    <d v="2020-11-25T12:45:00"/>
    <s v="video"/>
    <x v="6"/>
    <s v="negative"/>
    <n v="12"/>
  </r>
  <r>
    <s v="cf1e8c1a-23eb-4426-9f58-002fb1b53e91"/>
    <s v="like"/>
    <d v="2020-12-03T16:47:00"/>
    <s v="audio"/>
    <x v="1"/>
    <s v="negative"/>
    <n v="12"/>
  </r>
  <r>
    <s v="cf1e8c1a-23eb-4426-9f58-002fb1b53e91"/>
    <s v="like"/>
    <d v="2021-05-22T21:03:00"/>
    <s v="GIF"/>
    <x v="11"/>
    <s v="negative"/>
    <n v="12"/>
  </r>
  <r>
    <s v="cf1e8c1a-23eb-4426-9f58-002fb1b53e91"/>
    <s v="cherish"/>
    <d v="2021-01-18T13:39:00"/>
    <s v="video"/>
    <x v="6"/>
    <s v="negative"/>
    <n v="12"/>
  </r>
  <r>
    <s v="cf1e8c1a-23eb-4426-9f58-002fb1b53e91"/>
    <s v="indifferent"/>
    <d v="2021-01-06T00:35:00"/>
    <s v="video"/>
    <x v="12"/>
    <s v="negative"/>
    <n v="12"/>
  </r>
  <r>
    <s v="cf1e8c1a-23eb-4426-9f58-002fb1b53e91"/>
    <s v="adore"/>
    <d v="2021-05-14T14:33:00"/>
    <s v="photo"/>
    <x v="2"/>
    <s v="negative"/>
    <n v="12"/>
  </r>
  <r>
    <s v="cf1e8c1a-23eb-4426-9f58-002fb1b53e91"/>
    <s v="worried"/>
    <d v="2021-05-27T15:21:00"/>
    <s v="GIF"/>
    <x v="6"/>
    <s v="negative"/>
    <n v="12"/>
  </r>
  <r>
    <s v="cf1e8c1a-23eb-4426-9f58-002fb1b53e91"/>
    <s v="peeking"/>
    <d v="2020-07-21T02:12:00"/>
    <s v="photo"/>
    <x v="14"/>
    <s v="negative"/>
    <n v="12"/>
  </r>
  <r>
    <s v="cf1e8c1a-23eb-4426-9f58-002fb1b53e91"/>
    <s v="dislike"/>
    <d v="2021-05-26T06:09:00"/>
    <s v="photo"/>
    <x v="11"/>
    <s v="negative"/>
    <n v="12"/>
  </r>
  <r>
    <s v="cf1e8c1a-23eb-4426-9f58-002fb1b53e91"/>
    <s v="dislike"/>
    <d v="2021-02-25T03:16:00"/>
    <s v="GIF"/>
    <x v="5"/>
    <s v="negative"/>
    <n v="12"/>
  </r>
  <r>
    <s v="cf1e8c1a-23eb-4426-9f58-002fb1b53e91"/>
    <s v="intrigued"/>
    <d v="2020-12-07T22:50:00"/>
    <s v="photo"/>
    <x v="9"/>
    <s v="negative"/>
    <n v="12"/>
  </r>
  <r>
    <s v="cf1e8c1a-23eb-4426-9f58-002fb1b53e91"/>
    <s v="indifferent"/>
    <d v="2020-10-24T14:06:00"/>
    <s v="photo"/>
    <x v="6"/>
    <s v="negative"/>
    <n v="12"/>
  </r>
  <r>
    <s v="cf1e8c1a-23eb-4426-9f58-002fb1b53e91"/>
    <s v="peeking"/>
    <d v="2020-09-01T21:18:00"/>
    <s v="GIF"/>
    <x v="8"/>
    <s v="negative"/>
    <n v="12"/>
  </r>
  <r>
    <s v="cf1e8c1a-23eb-4426-9f58-002fb1b53e91"/>
    <s v="adore"/>
    <d v="2021-05-10T22:07:00"/>
    <s v="GIF"/>
    <x v="5"/>
    <s v="negative"/>
    <n v="12"/>
  </r>
  <r>
    <s v="3f8590c7-6ab2-4973-805a-90cdec355f05"/>
    <s v="cherish"/>
    <d v="2021-02-12T16:37:00"/>
    <s v="photo"/>
    <x v="10"/>
    <s v="negative"/>
    <n v="12"/>
  </r>
  <r>
    <s v="3f8590c7-6ab2-4973-805a-90cdec355f05"/>
    <s v="heart"/>
    <d v="2021-04-28T15:22:00"/>
    <s v="video"/>
    <x v="13"/>
    <s v="negative"/>
    <n v="12"/>
  </r>
  <r>
    <s v="3f8590c7-6ab2-4973-805a-90cdec355f05"/>
    <s v="intrigued"/>
    <d v="2021-01-24T00:38:00"/>
    <s v="video"/>
    <x v="3"/>
    <s v="negative"/>
    <n v="12"/>
  </r>
  <r>
    <s v="3f8590c7-6ab2-4973-805a-90cdec355f05"/>
    <s v="worried"/>
    <d v="2021-03-18T01:53:00"/>
    <s v="audio"/>
    <x v="8"/>
    <s v="negative"/>
    <n v="12"/>
  </r>
  <r>
    <s v="3f8590c7-6ab2-4973-805a-90cdec355f05"/>
    <s v="disgust"/>
    <d v="2021-01-14T07:21:00"/>
    <s v="GIF"/>
    <x v="1"/>
    <s v="negative"/>
    <n v="12"/>
  </r>
  <r>
    <s v="3f8590c7-6ab2-4973-805a-90cdec355f05"/>
    <s v="heart"/>
    <d v="2020-12-23T04:11:00"/>
    <s v="audio"/>
    <x v="1"/>
    <s v="negative"/>
    <n v="12"/>
  </r>
  <r>
    <s v="3f8590c7-6ab2-4973-805a-90cdec355f05"/>
    <s v="hate"/>
    <d v="2021-05-21T07:23:00"/>
    <s v="photo"/>
    <x v="14"/>
    <s v="negative"/>
    <n v="12"/>
  </r>
  <r>
    <s v="3f8590c7-6ab2-4973-805a-90cdec355f05"/>
    <s v="like"/>
    <d v="2021-03-28T23:25:00"/>
    <s v="video"/>
    <x v="5"/>
    <s v="negative"/>
    <n v="12"/>
  </r>
  <r>
    <s v="3f8590c7-6ab2-4973-805a-90cdec355f05"/>
    <s v="peeking"/>
    <d v="2020-09-16T07:33:00"/>
    <s v="video"/>
    <x v="4"/>
    <s v="negative"/>
    <n v="12"/>
  </r>
  <r>
    <s v="3f8590c7-6ab2-4973-805a-90cdec355f05"/>
    <s v="indifferent"/>
    <d v="2020-11-08T10:53:00"/>
    <s v="GIF"/>
    <x v="5"/>
    <s v="negative"/>
    <n v="12"/>
  </r>
  <r>
    <s v="3f8590c7-6ab2-4973-805a-90cdec355f05"/>
    <s v="heart"/>
    <d v="2021-03-06T05:23:00"/>
    <s v="photo"/>
    <x v="1"/>
    <s v="negative"/>
    <n v="12"/>
  </r>
  <r>
    <s v="3f8590c7-6ab2-4973-805a-90cdec355f05"/>
    <s v="disgust"/>
    <d v="2021-01-13T23:35:00"/>
    <s v="audio"/>
    <x v="1"/>
    <s v="negative"/>
    <n v="12"/>
  </r>
  <r>
    <s v="3f8590c7-6ab2-4973-805a-90cdec355f05"/>
    <s v="want"/>
    <d v="2020-09-06T22:35:00"/>
    <s v="photo"/>
    <x v="10"/>
    <s v="negative"/>
    <n v="12"/>
  </r>
  <r>
    <s v="3f8590c7-6ab2-4973-805a-90cdec355f05"/>
    <s v="interested"/>
    <d v="2020-06-24T09:31:00"/>
    <s v="video"/>
    <x v="13"/>
    <s v="negative"/>
    <n v="12"/>
  </r>
  <r>
    <s v="3f8590c7-6ab2-4973-805a-90cdec355f05"/>
    <s v="hate"/>
    <d v="2021-02-07T21:39:00"/>
    <s v="audio"/>
    <x v="5"/>
    <s v="negative"/>
    <n v="12"/>
  </r>
  <r>
    <s v="3f8590c7-6ab2-4973-805a-90cdec355f05"/>
    <s v="intrigued"/>
    <d v="2021-01-21T18:28:00"/>
    <s v="GIF"/>
    <x v="10"/>
    <s v="negative"/>
    <n v="12"/>
  </r>
  <r>
    <s v="3f8590c7-6ab2-4973-805a-90cdec355f05"/>
    <s v="dislike"/>
    <d v="2021-02-27T00:21:00"/>
    <s v="video"/>
    <x v="11"/>
    <s v="negative"/>
    <n v="12"/>
  </r>
  <r>
    <s v="3f8590c7-6ab2-4973-805a-90cdec355f05"/>
    <s v="worried"/>
    <d v="2020-08-22T12:06:00"/>
    <s v="audio"/>
    <x v="5"/>
    <s v="negative"/>
    <n v="12"/>
  </r>
  <r>
    <s v="3f8590c7-6ab2-4973-805a-90cdec355f05"/>
    <s v="cherish"/>
    <d v="2020-08-03T06:29:00"/>
    <s v="video"/>
    <x v="14"/>
    <s v="negative"/>
    <n v="12"/>
  </r>
  <r>
    <s v="3f8590c7-6ab2-4973-805a-90cdec355f05"/>
    <s v="scared"/>
    <d v="2020-08-02T06:20:00"/>
    <s v="video"/>
    <x v="6"/>
    <s v="negative"/>
    <n v="12"/>
  </r>
  <r>
    <s v="3f8590c7-6ab2-4973-805a-90cdec355f05"/>
    <s v="want"/>
    <d v="2021-06-04T04:57:00"/>
    <s v="GIF"/>
    <x v="8"/>
    <s v="negative"/>
    <n v="12"/>
  </r>
  <r>
    <s v="3f8590c7-6ab2-4973-805a-90cdec355f05"/>
    <s v="super love"/>
    <d v="2020-10-21T09:07:00"/>
    <s v="video"/>
    <x v="7"/>
    <s v="negative"/>
    <n v="12"/>
  </r>
  <r>
    <s v="3f8590c7-6ab2-4973-805a-90cdec355f05"/>
    <s v="dislike"/>
    <d v="2020-12-26T19:46:00"/>
    <s v="photo"/>
    <x v="14"/>
    <s v="negative"/>
    <n v="12"/>
  </r>
  <r>
    <s v="3f8590c7-6ab2-4973-805a-90cdec355f05"/>
    <s v="scared"/>
    <d v="2021-03-02T22:47:00"/>
    <s v="video"/>
    <x v="4"/>
    <s v="negative"/>
    <n v="12"/>
  </r>
  <r>
    <s v="3f8590c7-6ab2-4973-805a-90cdec355f05"/>
    <s v="indifferent"/>
    <d v="2021-03-31T09:48:00"/>
    <s v="audio"/>
    <x v="12"/>
    <s v="negative"/>
    <n v="12"/>
  </r>
  <r>
    <s v="3f8590c7-6ab2-4973-805a-90cdec355f05"/>
    <s v="interested"/>
    <d v="2021-06-14T13:44:00"/>
    <s v="photo"/>
    <x v="13"/>
    <s v="negative"/>
    <n v="12"/>
  </r>
  <r>
    <s v="3f8590c7-6ab2-4973-805a-90cdec355f05"/>
    <s v="scared"/>
    <d v="2020-12-27T17:04:00"/>
    <s v="video"/>
    <x v="8"/>
    <s v="negative"/>
    <n v="12"/>
  </r>
  <r>
    <s v="3f8590c7-6ab2-4973-805a-90cdec355f05"/>
    <s v="scared"/>
    <d v="2021-02-11T03:51:00"/>
    <s v="GIF"/>
    <x v="12"/>
    <s v="negative"/>
    <n v="12"/>
  </r>
  <r>
    <s v="3f8590c7-6ab2-4973-805a-90cdec355f05"/>
    <s v="interested"/>
    <d v="2020-12-07T19:07:00"/>
    <s v="GIF"/>
    <x v="8"/>
    <s v="negative"/>
    <n v="12"/>
  </r>
  <r>
    <s v="3f8590c7-6ab2-4973-805a-90cdec355f05"/>
    <s v="interested"/>
    <d v="2020-12-28T08:31:00"/>
    <s v="video"/>
    <x v="3"/>
    <s v="negative"/>
    <n v="12"/>
  </r>
  <r>
    <s v="3f8590c7-6ab2-4973-805a-90cdec355f05"/>
    <s v="interested"/>
    <d v="2020-10-26T05:27:00"/>
    <s v="video"/>
    <x v="2"/>
    <s v="negative"/>
    <n v="12"/>
  </r>
  <r>
    <s v="3f8590c7-6ab2-4973-805a-90cdec355f05"/>
    <s v="worried"/>
    <d v="2020-09-26T18:43:00"/>
    <s v="video"/>
    <x v="1"/>
    <s v="negative"/>
    <n v="12"/>
  </r>
  <r>
    <s v="3f8590c7-6ab2-4973-805a-90cdec355f05"/>
    <s v="scared"/>
    <d v="2020-11-25T13:01:00"/>
    <s v="photo"/>
    <x v="0"/>
    <s v="negative"/>
    <n v="12"/>
  </r>
  <r>
    <s v="3f8590c7-6ab2-4973-805a-90cdec355f05"/>
    <s v="heart"/>
    <d v="2020-07-11T05:51:00"/>
    <s v="video"/>
    <x v="4"/>
    <s v="negative"/>
    <n v="12"/>
  </r>
  <r>
    <s v="3f8590c7-6ab2-4973-805a-90cdec355f05"/>
    <s v="heart"/>
    <d v="2021-03-19T16:23:00"/>
    <s v="GIF"/>
    <x v="14"/>
    <s v="negative"/>
    <n v="12"/>
  </r>
  <r>
    <s v="3f8590c7-6ab2-4973-805a-90cdec355f05"/>
    <s v="interested"/>
    <d v="2020-10-11T18:31:00"/>
    <s v="audio"/>
    <x v="15"/>
    <s v="negative"/>
    <n v="12"/>
  </r>
  <r>
    <s v="3f8590c7-6ab2-4973-805a-90cdec355f05"/>
    <s v="heart"/>
    <d v="2020-11-02T20:15:00"/>
    <s v="video"/>
    <x v="9"/>
    <s v="negative"/>
    <n v="12"/>
  </r>
  <r>
    <s v="3f8590c7-6ab2-4973-805a-90cdec355f05"/>
    <s v="want"/>
    <d v="2020-10-01T03:35:00"/>
    <s v="video"/>
    <x v="4"/>
    <s v="negative"/>
    <n v="12"/>
  </r>
  <r>
    <s v="3f8590c7-6ab2-4973-805a-90cdec355f05"/>
    <s v="disgust"/>
    <d v="2021-02-11T20:10:00"/>
    <s v="video"/>
    <x v="5"/>
    <s v="negative"/>
    <n v="12"/>
  </r>
  <r>
    <s v="3f8590c7-6ab2-4973-805a-90cdec355f05"/>
    <s v="want"/>
    <d v="2021-02-07T15:59:00"/>
    <s v="photo"/>
    <x v="7"/>
    <s v="negative"/>
    <n v="12"/>
  </r>
  <r>
    <s v="3f8590c7-6ab2-4973-805a-90cdec355f05"/>
    <s v="hate"/>
    <d v="2020-10-17T11:46:00"/>
    <s v="audio"/>
    <x v="2"/>
    <s v="negative"/>
    <n v="12"/>
  </r>
  <r>
    <s v="3f8590c7-6ab2-4973-805a-90cdec355f05"/>
    <s v="like"/>
    <d v="2020-08-09T19:41:00"/>
    <s v="photo"/>
    <x v="5"/>
    <s v="negative"/>
    <n v="12"/>
  </r>
  <r>
    <s v="3f8590c7-6ab2-4973-805a-90cdec355f05"/>
    <s v="love"/>
    <d v="2021-02-01T02:40:00"/>
    <s v="photo"/>
    <x v="1"/>
    <s v="negative"/>
    <n v="12"/>
  </r>
  <r>
    <s v="3f8590c7-6ab2-4973-805a-90cdec355f05"/>
    <s v="adore"/>
    <d v="2021-01-30T09:36:00"/>
    <s v="audio"/>
    <x v="10"/>
    <s v="negative"/>
    <n v="12"/>
  </r>
  <r>
    <s v="e5490118-90d5-4572-ab1c-1fbc87b8d9ca"/>
    <s v="want"/>
    <d v="2021-03-31T15:24:00"/>
    <s v="audio"/>
    <x v="10"/>
    <s v="negative"/>
    <n v="12"/>
  </r>
  <r>
    <s v="e5490118-90d5-4572-ab1c-1fbc87b8d9ca"/>
    <s v="super love"/>
    <d v="2021-02-05T17:00:00"/>
    <s v="video"/>
    <x v="4"/>
    <s v="negative"/>
    <n v="12"/>
  </r>
  <r>
    <s v="e5490118-90d5-4572-ab1c-1fbc87b8d9ca"/>
    <s v="heart"/>
    <d v="2021-02-19T16:29:00"/>
    <s v="audio"/>
    <x v="9"/>
    <s v="negative"/>
    <n v="12"/>
  </r>
  <r>
    <s v="e5490118-90d5-4572-ab1c-1fbc87b8d9ca"/>
    <s v="worried"/>
    <d v="2020-07-25T00:00:00"/>
    <s v="audio"/>
    <x v="13"/>
    <s v="negative"/>
    <n v="12"/>
  </r>
  <r>
    <s v="0bedca96-fb76-4287-a83c-17330ed39cce"/>
    <s v="adore"/>
    <d v="2020-07-13T02:38:00"/>
    <s v="video"/>
    <x v="9"/>
    <s v="negative"/>
    <n v="12"/>
  </r>
  <r>
    <s v="0bedca96-fb76-4287-a83c-17330ed39cce"/>
    <s v="indifferent"/>
    <d v="2021-01-13T13:11:00"/>
    <s v="GIF"/>
    <x v="2"/>
    <s v="negative"/>
    <n v="12"/>
  </r>
  <r>
    <s v="0bedca96-fb76-4287-a83c-17330ed39cce"/>
    <s v="worried"/>
    <d v="2021-01-02T16:46:00"/>
    <s v="GIF"/>
    <x v="10"/>
    <s v="negative"/>
    <n v="12"/>
  </r>
  <r>
    <s v="0bedca96-fb76-4287-a83c-17330ed39cce"/>
    <s v="intrigued"/>
    <d v="2020-11-26T02:25:00"/>
    <s v="photo"/>
    <x v="7"/>
    <s v="negative"/>
    <n v="12"/>
  </r>
  <r>
    <s v="0bedca96-fb76-4287-a83c-17330ed39cce"/>
    <s v="want"/>
    <d v="2020-08-25T19:18:00"/>
    <s v="GIF"/>
    <x v="3"/>
    <s v="negative"/>
    <n v="12"/>
  </r>
  <r>
    <s v="0bedca96-fb76-4287-a83c-17330ed39cce"/>
    <s v="hate"/>
    <d v="2021-02-01T00:15:00"/>
    <s v="audio"/>
    <x v="3"/>
    <s v="negative"/>
    <n v="12"/>
  </r>
  <r>
    <s v="0bedca96-fb76-4287-a83c-17330ed39cce"/>
    <s v="love"/>
    <d v="2021-06-04T14:36:00"/>
    <s v="video"/>
    <x v="6"/>
    <s v="negative"/>
    <n v="12"/>
  </r>
  <r>
    <s v="0bedca96-fb76-4287-a83c-17330ed39cce"/>
    <s v="adore"/>
    <d v="2020-08-19T13:38:00"/>
    <s v="audio"/>
    <x v="12"/>
    <s v="negative"/>
    <n v="12"/>
  </r>
  <r>
    <s v="0bedca96-fb76-4287-a83c-17330ed39cce"/>
    <s v="cherish"/>
    <d v="2021-04-22T02:08:00"/>
    <s v="audio"/>
    <x v="0"/>
    <s v="negative"/>
    <n v="12"/>
  </r>
  <r>
    <s v="0bedca96-fb76-4287-a83c-17330ed39cce"/>
    <s v="super love"/>
    <d v="2020-06-26T10:33:00"/>
    <s v="audio"/>
    <x v="7"/>
    <s v="negative"/>
    <n v="12"/>
  </r>
  <r>
    <s v="0bedca96-fb76-4287-a83c-17330ed39cce"/>
    <s v="like"/>
    <d v="2020-08-15T18:16:00"/>
    <s v="photo"/>
    <x v="10"/>
    <s v="negative"/>
    <n v="12"/>
  </r>
  <r>
    <s v="0bedca96-fb76-4287-a83c-17330ed39cce"/>
    <s v="love"/>
    <d v="2020-11-26T13:42:00"/>
    <s v="GIF"/>
    <x v="14"/>
    <s v="negative"/>
    <n v="12"/>
  </r>
  <r>
    <s v="b18cb63f-4c8e-44ee-a47f-541e95191d11"/>
    <s v="want"/>
    <d v="2021-04-14T00:56:00"/>
    <s v="video"/>
    <x v="2"/>
    <s v="negative"/>
    <n v="12"/>
  </r>
  <r>
    <s v="b18cb63f-4c8e-44ee-a47f-541e95191d11"/>
    <s v="indifferent"/>
    <d v="2020-07-21T21:27:00"/>
    <s v="GIF"/>
    <x v="5"/>
    <s v="negative"/>
    <n v="12"/>
  </r>
  <r>
    <s v="b18cb63f-4c8e-44ee-a47f-541e95191d11"/>
    <s v="dislike"/>
    <d v="2021-03-29T06:57:00"/>
    <s v="GIF"/>
    <x v="4"/>
    <s v="negative"/>
    <n v="12"/>
  </r>
  <r>
    <s v="b18cb63f-4c8e-44ee-a47f-541e95191d11"/>
    <s v="want"/>
    <d v="2021-05-20T16:11:00"/>
    <s v="video"/>
    <x v="8"/>
    <s v="negative"/>
    <n v="12"/>
  </r>
  <r>
    <s v="b18cb63f-4c8e-44ee-a47f-541e95191d11"/>
    <s v="like"/>
    <d v="2020-11-02T06:09:00"/>
    <s v="audio"/>
    <x v="2"/>
    <s v="negative"/>
    <n v="12"/>
  </r>
  <r>
    <s v="b18cb63f-4c8e-44ee-a47f-541e95191d11"/>
    <s v="indifferent"/>
    <d v="2020-10-24T15:37:00"/>
    <s v="video"/>
    <x v="8"/>
    <s v="negative"/>
    <n v="12"/>
  </r>
  <r>
    <s v="b18cb63f-4c8e-44ee-a47f-541e95191d11"/>
    <s v="heart"/>
    <d v="2020-09-07T14:42:00"/>
    <s v="GIF"/>
    <x v="7"/>
    <s v="negative"/>
    <n v="12"/>
  </r>
  <r>
    <s v="b18cb63f-4c8e-44ee-a47f-541e95191d11"/>
    <s v="scared"/>
    <d v="2021-03-04T02:46:00"/>
    <s v="audio"/>
    <x v="3"/>
    <s v="negative"/>
    <n v="12"/>
  </r>
  <r>
    <s v="b18cb63f-4c8e-44ee-a47f-541e95191d11"/>
    <s v="adore"/>
    <d v="2021-01-07T14:08:00"/>
    <s v="photo"/>
    <x v="11"/>
    <s v="negative"/>
    <n v="12"/>
  </r>
  <r>
    <s v="b18cb63f-4c8e-44ee-a47f-541e95191d11"/>
    <s v="peeking"/>
    <d v="2020-07-06T11:18:00"/>
    <s v="audio"/>
    <x v="5"/>
    <s v="negative"/>
    <n v="12"/>
  </r>
  <r>
    <s v="b18cb63f-4c8e-44ee-a47f-541e95191d11"/>
    <s v="like"/>
    <d v="2021-03-27T04:56:00"/>
    <s v="GIF"/>
    <x v="2"/>
    <s v="negative"/>
    <n v="12"/>
  </r>
  <r>
    <s v="b18cb63f-4c8e-44ee-a47f-541e95191d11"/>
    <s v="intrigued"/>
    <d v="2020-11-21T21:25:00"/>
    <s v="audio"/>
    <x v="9"/>
    <s v="negative"/>
    <n v="12"/>
  </r>
  <r>
    <s v="b18cb63f-4c8e-44ee-a47f-541e95191d11"/>
    <s v="cherish"/>
    <d v="2020-08-22T01:25:00"/>
    <s v="audio"/>
    <x v="9"/>
    <s v="negative"/>
    <n v="12"/>
  </r>
  <r>
    <s v="b18cb63f-4c8e-44ee-a47f-541e95191d11"/>
    <s v="peeking"/>
    <d v="2021-06-14T11:45:00"/>
    <s v="GIF"/>
    <x v="14"/>
    <s v="negative"/>
    <n v="12"/>
  </r>
  <r>
    <s v="b18cb63f-4c8e-44ee-a47f-541e95191d11"/>
    <s v="worried"/>
    <d v="2020-07-15T19:28:00"/>
    <s v="video"/>
    <x v="4"/>
    <s v="negative"/>
    <n v="12"/>
  </r>
  <r>
    <s v="b18cb63f-4c8e-44ee-a47f-541e95191d11"/>
    <s v="intrigued"/>
    <d v="2021-03-21T14:39:00"/>
    <s v="audio"/>
    <x v="11"/>
    <s v="negative"/>
    <n v="12"/>
  </r>
  <r>
    <s v="b18cb63f-4c8e-44ee-a47f-541e95191d11"/>
    <s v="super love"/>
    <d v="2021-04-07T03:15:00"/>
    <s v="photo"/>
    <x v="13"/>
    <s v="negative"/>
    <n v="12"/>
  </r>
  <r>
    <s v="b18cb63f-4c8e-44ee-a47f-541e95191d11"/>
    <s v="cherish"/>
    <d v="2021-04-24T06:56:00"/>
    <s v="video"/>
    <x v="14"/>
    <s v="negative"/>
    <n v="12"/>
  </r>
  <r>
    <s v="b18cb63f-4c8e-44ee-a47f-541e95191d11"/>
    <s v="heart"/>
    <d v="2020-09-30T14:05:00"/>
    <s v="GIF"/>
    <x v="13"/>
    <s v="negative"/>
    <n v="12"/>
  </r>
  <r>
    <s v="b18cb63f-4c8e-44ee-a47f-541e95191d11"/>
    <s v="heart"/>
    <d v="2020-07-19T19:28:00"/>
    <s v="audio"/>
    <x v="14"/>
    <s v="negative"/>
    <n v="12"/>
  </r>
  <r>
    <s v="b18cb63f-4c8e-44ee-a47f-541e95191d11"/>
    <s v="scared"/>
    <d v="2021-01-21T07:08:00"/>
    <s v="video"/>
    <x v="10"/>
    <s v="negative"/>
    <n v="12"/>
  </r>
  <r>
    <s v="b18cb63f-4c8e-44ee-a47f-541e95191d11"/>
    <s v="scared"/>
    <d v="2021-01-31T13:48:00"/>
    <s v="GIF"/>
    <x v="11"/>
    <s v="negative"/>
    <n v="12"/>
  </r>
  <r>
    <s v="b18cb63f-4c8e-44ee-a47f-541e95191d11"/>
    <s v="hate"/>
    <d v="2020-12-24T03:24:00"/>
    <s v="photo"/>
    <x v="6"/>
    <s v="negative"/>
    <n v="12"/>
  </r>
  <r>
    <s v="b18cb63f-4c8e-44ee-a47f-541e95191d11"/>
    <s v="disgust"/>
    <d v="2021-05-27T01:44:00"/>
    <s v="GIF"/>
    <x v="3"/>
    <s v="negative"/>
    <n v="12"/>
  </r>
  <r>
    <s v="b18cb63f-4c8e-44ee-a47f-541e95191d11"/>
    <s v="disgust"/>
    <d v="2021-02-13T04:14:00"/>
    <s v="audio"/>
    <x v="5"/>
    <s v="negative"/>
    <n v="12"/>
  </r>
  <r>
    <s v="b18cb63f-4c8e-44ee-a47f-541e95191d11"/>
    <s v="adore"/>
    <d v="2020-07-14T04:36:00"/>
    <s v="GIF"/>
    <x v="2"/>
    <s v="negative"/>
    <n v="12"/>
  </r>
  <r>
    <s v="b18cb63f-4c8e-44ee-a47f-541e95191d11"/>
    <s v="dislike"/>
    <d v="2020-07-15T16:03:00"/>
    <s v="video"/>
    <x v="8"/>
    <s v="negative"/>
    <n v="12"/>
  </r>
  <r>
    <s v="b18cb63f-4c8e-44ee-a47f-541e95191d11"/>
    <s v="like"/>
    <d v="2020-10-08T17:23:00"/>
    <s v="audio"/>
    <x v="14"/>
    <s v="negative"/>
    <n v="12"/>
  </r>
  <r>
    <s v="b18cb63f-4c8e-44ee-a47f-541e95191d11"/>
    <s v="heart"/>
    <d v="2020-11-12T23:55:00"/>
    <s v="video"/>
    <x v="4"/>
    <s v="negative"/>
    <n v="12"/>
  </r>
  <r>
    <s v="b18cb63f-4c8e-44ee-a47f-541e95191d11"/>
    <s v="want"/>
    <d v="2021-02-21T05:01:00"/>
    <s v="photo"/>
    <x v="11"/>
    <s v="negative"/>
    <n v="12"/>
  </r>
  <r>
    <s v="b18cb63f-4c8e-44ee-a47f-541e95191d11"/>
    <s v="intrigued"/>
    <d v="2020-07-09T08:58:00"/>
    <s v="video"/>
    <x v="10"/>
    <s v="negative"/>
    <n v="12"/>
  </r>
  <r>
    <s v="b18cb63f-4c8e-44ee-a47f-541e95191d11"/>
    <s v="adore"/>
    <d v="2020-06-26T23:45:00"/>
    <s v="audio"/>
    <x v="0"/>
    <s v="negative"/>
    <n v="12"/>
  </r>
  <r>
    <s v="b18cb63f-4c8e-44ee-a47f-541e95191d11"/>
    <s v="worried"/>
    <d v="2020-11-20T13:18:00"/>
    <s v="audio"/>
    <x v="15"/>
    <s v="negative"/>
    <n v="12"/>
  </r>
  <r>
    <s v="b18cb63f-4c8e-44ee-a47f-541e95191d11"/>
    <s v="like"/>
    <d v="2021-05-29T21:34:00"/>
    <s v="GIF"/>
    <x v="10"/>
    <s v="negative"/>
    <n v="12"/>
  </r>
  <r>
    <s v="b18cb63f-4c8e-44ee-a47f-541e95191d11"/>
    <s v="indifferent"/>
    <d v="2021-02-22T02:48:00"/>
    <s v="GIF"/>
    <x v="1"/>
    <s v="negative"/>
    <n v="12"/>
  </r>
  <r>
    <s v="b18cb63f-4c8e-44ee-a47f-541e95191d11"/>
    <s v="scared"/>
    <d v="2021-01-07T18:39:00"/>
    <s v="video"/>
    <x v="0"/>
    <s v="negative"/>
    <n v="12"/>
  </r>
  <r>
    <s v="b18cb63f-4c8e-44ee-a47f-541e95191d11"/>
    <s v="adore"/>
    <d v="2020-10-01T15:10:00"/>
    <s v="photo"/>
    <x v="9"/>
    <s v="negative"/>
    <n v="12"/>
  </r>
  <r>
    <s v="b18cb63f-4c8e-44ee-a47f-541e95191d11"/>
    <s v="hate"/>
    <d v="2020-11-21T08:24:00"/>
    <s v="photo"/>
    <x v="10"/>
    <s v="negative"/>
    <n v="12"/>
  </r>
  <r>
    <s v="b18cb63f-4c8e-44ee-a47f-541e95191d11"/>
    <s v="scared"/>
    <d v="2021-04-15T13:50:00"/>
    <s v="audio"/>
    <x v="12"/>
    <s v="negative"/>
    <n v="12"/>
  </r>
  <r>
    <s v="b18cb63f-4c8e-44ee-a47f-541e95191d11"/>
    <s v="love"/>
    <d v="2020-06-30T01:14:00"/>
    <s v="video"/>
    <x v="0"/>
    <s v="negative"/>
    <n v="12"/>
  </r>
  <r>
    <s v="b18cb63f-4c8e-44ee-a47f-541e95191d11"/>
    <s v="want"/>
    <d v="2020-12-01T15:06:00"/>
    <s v="GIF"/>
    <x v="10"/>
    <s v="negative"/>
    <n v="12"/>
  </r>
  <r>
    <s v="b18cb63f-4c8e-44ee-a47f-541e95191d11"/>
    <s v="scared"/>
    <d v="2020-11-07T00:47:00"/>
    <s v="GIF"/>
    <x v="0"/>
    <s v="negative"/>
    <n v="12"/>
  </r>
  <r>
    <s v="5118e9c5-1377-4cc5-a486-65b35b7b7b76"/>
    <s v="super love"/>
    <d v="2020-06-30T13:08:00"/>
    <s v="video"/>
    <x v="3"/>
    <s v="negative"/>
    <n v="12"/>
  </r>
  <r>
    <s v="5118e9c5-1377-4cc5-a486-65b35b7b7b76"/>
    <s v="heart"/>
    <d v="2020-08-04T03:09:00"/>
    <s v="audio"/>
    <x v="10"/>
    <s v="negative"/>
    <n v="12"/>
  </r>
  <r>
    <s v="5118e9c5-1377-4cc5-a486-65b35b7b7b76"/>
    <s v="intrigued"/>
    <d v="2020-07-28T07:01:00"/>
    <s v="GIF"/>
    <x v="10"/>
    <s v="negative"/>
    <n v="12"/>
  </r>
  <r>
    <s v="5118e9c5-1377-4cc5-a486-65b35b7b7b76"/>
    <s v="super love"/>
    <d v="2020-10-25T02:39:00"/>
    <s v="audio"/>
    <x v="13"/>
    <s v="negative"/>
    <n v="12"/>
  </r>
  <r>
    <s v="5118e9c5-1377-4cc5-a486-65b35b7b7b76"/>
    <s v="worried"/>
    <d v="2020-07-05T03:37:00"/>
    <s v="audio"/>
    <x v="15"/>
    <s v="negative"/>
    <n v="12"/>
  </r>
  <r>
    <s v="5118e9c5-1377-4cc5-a486-65b35b7b7b76"/>
    <s v="cherish"/>
    <d v="2021-04-28T15:16:00"/>
    <s v="audio"/>
    <x v="0"/>
    <s v="negative"/>
    <n v="12"/>
  </r>
  <r>
    <s v="5118e9c5-1377-4cc5-a486-65b35b7b7b76"/>
    <s v="indifferent"/>
    <d v="2021-01-31T00:54:00"/>
    <s v="photo"/>
    <x v="1"/>
    <s v="negative"/>
    <n v="12"/>
  </r>
  <r>
    <s v="5118e9c5-1377-4cc5-a486-65b35b7b7b76"/>
    <s v="adore"/>
    <d v="2020-08-29T11:37:00"/>
    <s v="GIF"/>
    <x v="2"/>
    <s v="negative"/>
    <n v="12"/>
  </r>
  <r>
    <s v="5118e9c5-1377-4cc5-a486-65b35b7b7b76"/>
    <s v="intrigued"/>
    <d v="2020-10-15T12:09:00"/>
    <s v="GIF"/>
    <x v="1"/>
    <s v="negative"/>
    <n v="12"/>
  </r>
  <r>
    <s v="5118e9c5-1377-4cc5-a486-65b35b7b7b76"/>
    <s v="love"/>
    <d v="2020-08-02T21:20:00"/>
    <s v="photo"/>
    <x v="9"/>
    <s v="negative"/>
    <n v="12"/>
  </r>
  <r>
    <s v="5118e9c5-1377-4cc5-a486-65b35b7b7b76"/>
    <s v="scared"/>
    <d v="2020-10-31T21:46:00"/>
    <s v="audio"/>
    <x v="11"/>
    <s v="negative"/>
    <n v="12"/>
  </r>
  <r>
    <s v="5118e9c5-1377-4cc5-a486-65b35b7b7b76"/>
    <s v="heart"/>
    <d v="2020-10-12T09:40:00"/>
    <s v="photo"/>
    <x v="11"/>
    <s v="negative"/>
    <n v="12"/>
  </r>
  <r>
    <s v="5118e9c5-1377-4cc5-a486-65b35b7b7b76"/>
    <s v="want"/>
    <d v="2020-12-12T12:22:00"/>
    <s v="video"/>
    <x v="6"/>
    <s v="negative"/>
    <n v="12"/>
  </r>
  <r>
    <s v="5118e9c5-1377-4cc5-a486-65b35b7b7b76"/>
    <s v="like"/>
    <d v="2021-01-09T16:37:00"/>
    <s v="video"/>
    <x v="5"/>
    <s v="negative"/>
    <n v="12"/>
  </r>
  <r>
    <s v="5118e9c5-1377-4cc5-a486-65b35b7b7b76"/>
    <s v="hate"/>
    <d v="2020-08-23T04:39:00"/>
    <s v="photo"/>
    <x v="9"/>
    <s v="negative"/>
    <n v="12"/>
  </r>
  <r>
    <s v="5118e9c5-1377-4cc5-a486-65b35b7b7b76"/>
    <s v="love"/>
    <d v="2020-12-22T04:20:00"/>
    <s v="video"/>
    <x v="10"/>
    <s v="negative"/>
    <n v="12"/>
  </r>
  <r>
    <s v="5118e9c5-1377-4cc5-a486-65b35b7b7b76"/>
    <s v="disgust"/>
    <d v="2020-11-07T08:49:00"/>
    <s v="video"/>
    <x v="4"/>
    <s v="negative"/>
    <n v="12"/>
  </r>
  <r>
    <s v="5118e9c5-1377-4cc5-a486-65b35b7b7b76"/>
    <s v="adore"/>
    <d v="2021-04-17T22:45:00"/>
    <s v="photo"/>
    <x v="13"/>
    <s v="negative"/>
    <n v="12"/>
  </r>
  <r>
    <s v="5118e9c5-1377-4cc5-a486-65b35b7b7b76"/>
    <s v="scared"/>
    <d v="2021-04-21T00:21:00"/>
    <s v="video"/>
    <x v="12"/>
    <s v="negative"/>
    <n v="12"/>
  </r>
  <r>
    <s v="5118e9c5-1377-4cc5-a486-65b35b7b7b76"/>
    <s v="intrigued"/>
    <d v="2020-07-19T10:33:00"/>
    <s v="GIF"/>
    <x v="13"/>
    <s v="negative"/>
    <n v="12"/>
  </r>
  <r>
    <s v="5118e9c5-1377-4cc5-a486-65b35b7b7b76"/>
    <s v="intrigued"/>
    <d v="2020-07-06T02:08:00"/>
    <s v="photo"/>
    <x v="11"/>
    <s v="negative"/>
    <n v="12"/>
  </r>
  <r>
    <s v="5118e9c5-1377-4cc5-a486-65b35b7b7b76"/>
    <s v="love"/>
    <d v="2021-03-26T05:42:00"/>
    <s v="video"/>
    <x v="6"/>
    <s v="negative"/>
    <n v="12"/>
  </r>
  <r>
    <s v="0be59876-d70c-486c-8e0b-a06bef7a2cd6"/>
    <s v="cherish"/>
    <d v="2020-09-13T11:24:00"/>
    <s v="GIF"/>
    <x v="12"/>
    <s v="negative"/>
    <n v="12"/>
  </r>
  <r>
    <s v="0be59876-d70c-486c-8e0b-a06bef7a2cd6"/>
    <s v="worried"/>
    <d v="2021-01-28T21:06:00"/>
    <s v="video"/>
    <x v="9"/>
    <s v="negative"/>
    <n v="12"/>
  </r>
  <r>
    <s v="0be59876-d70c-486c-8e0b-a06bef7a2cd6"/>
    <s v="indifferent"/>
    <d v="2021-01-20T01:15:00"/>
    <s v="GIF"/>
    <x v="4"/>
    <s v="negative"/>
    <n v="12"/>
  </r>
  <r>
    <s v="0be59876-d70c-486c-8e0b-a06bef7a2cd6"/>
    <s v="super love"/>
    <d v="2020-09-03T01:15:00"/>
    <s v="video"/>
    <x v="3"/>
    <s v="negative"/>
    <n v="12"/>
  </r>
  <r>
    <s v="0be59876-d70c-486c-8e0b-a06bef7a2cd6"/>
    <s v="worried"/>
    <d v="2021-01-09T10:46:00"/>
    <s v="photo"/>
    <x v="4"/>
    <s v="negative"/>
    <n v="12"/>
  </r>
  <r>
    <s v="0be59876-d70c-486c-8e0b-a06bef7a2cd6"/>
    <s v="indifferent"/>
    <d v="2020-09-19T22:29:00"/>
    <s v="photo"/>
    <x v="11"/>
    <s v="negative"/>
    <n v="12"/>
  </r>
  <r>
    <s v="0be59876-d70c-486c-8e0b-a06bef7a2cd6"/>
    <s v="super love"/>
    <d v="2021-05-29T07:21:00"/>
    <s v="audio"/>
    <x v="14"/>
    <s v="negative"/>
    <n v="12"/>
  </r>
  <r>
    <s v="0be59876-d70c-486c-8e0b-a06bef7a2cd6"/>
    <s v="worried"/>
    <d v="2021-05-15T19:04:00"/>
    <s v="video"/>
    <x v="2"/>
    <s v="negative"/>
    <n v="12"/>
  </r>
  <r>
    <s v="0be59876-d70c-486c-8e0b-a06bef7a2cd6"/>
    <s v="intrigued"/>
    <d v="2020-08-15T12:27:00"/>
    <s v="video"/>
    <x v="11"/>
    <s v="negative"/>
    <n v="12"/>
  </r>
  <r>
    <s v="0be59876-d70c-486c-8e0b-a06bef7a2cd6"/>
    <s v="disgust"/>
    <d v="2021-03-31T15:51:00"/>
    <s v="audio"/>
    <x v="14"/>
    <s v="negative"/>
    <n v="12"/>
  </r>
  <r>
    <s v="0be59876-d70c-486c-8e0b-a06bef7a2cd6"/>
    <s v="peeking"/>
    <d v="2021-02-15T03:32:00"/>
    <s v="audio"/>
    <x v="10"/>
    <s v="negative"/>
    <n v="12"/>
  </r>
  <r>
    <s v="0be59876-d70c-486c-8e0b-a06bef7a2cd6"/>
    <s v="scared"/>
    <d v="2021-03-29T19:03:00"/>
    <s v="GIF"/>
    <x v="15"/>
    <s v="negative"/>
    <n v="12"/>
  </r>
  <r>
    <s v="0be59876-d70c-486c-8e0b-a06bef7a2cd6"/>
    <s v="scared"/>
    <d v="2020-07-29T10:40:00"/>
    <s v="GIF"/>
    <x v="14"/>
    <s v="negative"/>
    <n v="12"/>
  </r>
  <r>
    <s v="0be59876-d70c-486c-8e0b-a06bef7a2cd6"/>
    <s v="hate"/>
    <d v="2021-05-08T13:47:00"/>
    <s v="photo"/>
    <x v="3"/>
    <s v="negative"/>
    <n v="12"/>
  </r>
  <r>
    <s v="0be59876-d70c-486c-8e0b-a06bef7a2cd6"/>
    <s v="heart"/>
    <d v="2020-11-06T02:36:00"/>
    <s v="audio"/>
    <x v="0"/>
    <s v="negative"/>
    <n v="12"/>
  </r>
  <r>
    <s v="0be59876-d70c-486c-8e0b-a06bef7a2cd6"/>
    <s v="super love"/>
    <d v="2020-07-25T16:31:00"/>
    <s v="audio"/>
    <x v="2"/>
    <s v="negative"/>
    <n v="12"/>
  </r>
  <r>
    <s v="0be59876-d70c-486c-8e0b-a06bef7a2cd6"/>
    <s v="worried"/>
    <d v="2020-12-04T00:56:00"/>
    <s v="GIF"/>
    <x v="15"/>
    <s v="negative"/>
    <n v="12"/>
  </r>
  <r>
    <s v="0be59876-d70c-486c-8e0b-a06bef7a2cd6"/>
    <s v="super love"/>
    <d v="2020-09-22T02:08:00"/>
    <s v="photo"/>
    <x v="12"/>
    <s v="negative"/>
    <n v="12"/>
  </r>
  <r>
    <s v="0be59876-d70c-486c-8e0b-a06bef7a2cd6"/>
    <s v="hate"/>
    <d v="2020-07-05T05:50:00"/>
    <s v="photo"/>
    <x v="5"/>
    <s v="negative"/>
    <n v="12"/>
  </r>
  <r>
    <s v="0be59876-d70c-486c-8e0b-a06bef7a2cd6"/>
    <s v="want"/>
    <d v="2020-10-20T12:11:00"/>
    <s v="audio"/>
    <x v="9"/>
    <s v="negative"/>
    <n v="12"/>
  </r>
  <r>
    <s v="0be59876-d70c-486c-8e0b-a06bef7a2cd6"/>
    <s v="heart"/>
    <d v="2021-01-11T06:02:00"/>
    <s v="GIF"/>
    <x v="15"/>
    <s v="negative"/>
    <n v="12"/>
  </r>
  <r>
    <s v="0be59876-d70c-486c-8e0b-a06bef7a2cd6"/>
    <s v="want"/>
    <d v="2021-02-28T07:51:00"/>
    <s v="photo"/>
    <x v="9"/>
    <s v="negative"/>
    <n v="12"/>
  </r>
  <r>
    <s v="0be59876-d70c-486c-8e0b-a06bef7a2cd6"/>
    <s v="intrigued"/>
    <d v="2020-12-06T13:45:00"/>
    <s v="video"/>
    <x v="10"/>
    <s v="negative"/>
    <n v="12"/>
  </r>
  <r>
    <s v="0be59876-d70c-486c-8e0b-a06bef7a2cd6"/>
    <s v="peeking"/>
    <d v="2021-05-05T09:54:00"/>
    <s v="photo"/>
    <x v="3"/>
    <s v="negative"/>
    <n v="12"/>
  </r>
  <r>
    <s v="0be59876-d70c-486c-8e0b-a06bef7a2cd6"/>
    <s v="interested"/>
    <d v="2020-08-27T18:36:00"/>
    <s v="audio"/>
    <x v="8"/>
    <s v="negative"/>
    <n v="12"/>
  </r>
  <r>
    <s v="0be59876-d70c-486c-8e0b-a06bef7a2cd6"/>
    <s v="heart"/>
    <d v="2020-10-15T01:29:00"/>
    <s v="audio"/>
    <x v="6"/>
    <s v="negative"/>
    <n v="12"/>
  </r>
  <r>
    <s v="0be59876-d70c-486c-8e0b-a06bef7a2cd6"/>
    <s v="peeking"/>
    <d v="2021-01-15T11:33:00"/>
    <s v="photo"/>
    <x v="1"/>
    <s v="negative"/>
    <n v="12"/>
  </r>
  <r>
    <s v="0be59876-d70c-486c-8e0b-a06bef7a2cd6"/>
    <s v="intrigued"/>
    <d v="2021-03-01T20:26:00"/>
    <s v="GIF"/>
    <x v="12"/>
    <s v="negative"/>
    <n v="12"/>
  </r>
  <r>
    <s v="0be59876-d70c-486c-8e0b-a06bef7a2cd6"/>
    <s v="peeking"/>
    <d v="2020-11-28T02:11:00"/>
    <s v="GIF"/>
    <x v="10"/>
    <s v="negative"/>
    <n v="12"/>
  </r>
  <r>
    <s v="0be59876-d70c-486c-8e0b-a06bef7a2cd6"/>
    <s v="heart"/>
    <d v="2020-06-26T19:05:00"/>
    <s v="GIF"/>
    <x v="10"/>
    <s v="negative"/>
    <n v="12"/>
  </r>
  <r>
    <s v="0be59876-d70c-486c-8e0b-a06bef7a2cd6"/>
    <s v="cherish"/>
    <d v="2020-12-30T13:37:00"/>
    <s v="GIF"/>
    <x v="3"/>
    <s v="negative"/>
    <n v="12"/>
  </r>
  <r>
    <s v="0be59876-d70c-486c-8e0b-a06bef7a2cd6"/>
    <s v="super love"/>
    <d v="2021-02-14T21:15:00"/>
    <s v="photo"/>
    <x v="8"/>
    <s v="negative"/>
    <n v="12"/>
  </r>
  <r>
    <s v="0be59876-d70c-486c-8e0b-a06bef7a2cd6"/>
    <s v="cherish"/>
    <d v="2021-03-27T20:07:00"/>
    <s v="GIF"/>
    <x v="14"/>
    <s v="negative"/>
    <n v="12"/>
  </r>
  <r>
    <s v="0be59876-d70c-486c-8e0b-a06bef7a2cd6"/>
    <s v="dislike"/>
    <d v="2020-08-23T07:38:00"/>
    <s v="audio"/>
    <x v="3"/>
    <s v="negative"/>
    <n v="12"/>
  </r>
  <r>
    <s v="0be59876-d70c-486c-8e0b-a06bef7a2cd6"/>
    <s v="heart"/>
    <d v="2020-11-09T08:23:00"/>
    <s v="audio"/>
    <x v="2"/>
    <s v="negative"/>
    <n v="12"/>
  </r>
  <r>
    <s v="0be59876-d70c-486c-8e0b-a06bef7a2cd6"/>
    <s v="hate"/>
    <d v="2021-05-12T20:45:00"/>
    <s v="audio"/>
    <x v="8"/>
    <s v="negative"/>
    <n v="12"/>
  </r>
  <r>
    <s v="0be59876-d70c-486c-8e0b-a06bef7a2cd6"/>
    <s v="hate"/>
    <d v="2021-04-15T13:23:00"/>
    <s v="audio"/>
    <x v="7"/>
    <s v="negative"/>
    <n v="12"/>
  </r>
  <r>
    <s v="0be59876-d70c-486c-8e0b-a06bef7a2cd6"/>
    <s v="peeking"/>
    <d v="2020-08-16T22:58:00"/>
    <s v="GIF"/>
    <x v="14"/>
    <s v="negative"/>
    <n v="12"/>
  </r>
  <r>
    <s v="0be59876-d70c-486c-8e0b-a06bef7a2cd6"/>
    <s v="disgust"/>
    <d v="2020-09-11T16:22:00"/>
    <s v="video"/>
    <x v="6"/>
    <s v="negative"/>
    <n v="12"/>
  </r>
  <r>
    <s v="0be59876-d70c-486c-8e0b-a06bef7a2cd6"/>
    <s v="intrigued"/>
    <d v="2021-04-13T01:43:00"/>
    <s v="photo"/>
    <x v="0"/>
    <s v="negative"/>
    <n v="12"/>
  </r>
  <r>
    <s v="0be59876-d70c-486c-8e0b-a06bef7a2cd6"/>
    <s v="cherish"/>
    <d v="2020-12-13T15:59:00"/>
    <s v="photo"/>
    <x v="12"/>
    <s v="negative"/>
    <n v="12"/>
  </r>
  <r>
    <s v="0be59876-d70c-486c-8e0b-a06bef7a2cd6"/>
    <s v="dislike"/>
    <d v="2020-12-03T08:08:00"/>
    <s v="audio"/>
    <x v="13"/>
    <s v="negative"/>
    <n v="12"/>
  </r>
  <r>
    <s v="0be59876-d70c-486c-8e0b-a06bef7a2cd6"/>
    <s v="disgust"/>
    <d v="2020-10-13T16:31:00"/>
    <s v="photo"/>
    <x v="15"/>
    <s v="negative"/>
    <n v="12"/>
  </r>
  <r>
    <s v="0be59876-d70c-486c-8e0b-a06bef7a2cd6"/>
    <s v="want"/>
    <d v="2020-12-04T10:04:00"/>
    <s v="GIF"/>
    <x v="2"/>
    <s v="negative"/>
    <n v="12"/>
  </r>
  <r>
    <s v="0be59876-d70c-486c-8e0b-a06bef7a2cd6"/>
    <s v="peeking"/>
    <d v="2021-01-25T11:00:00"/>
    <s v="video"/>
    <x v="12"/>
    <s v="negative"/>
    <n v="12"/>
  </r>
  <r>
    <s v="0be59876-d70c-486c-8e0b-a06bef7a2cd6"/>
    <s v="hate"/>
    <d v="2021-05-04T19:40:00"/>
    <s v="GIF"/>
    <x v="15"/>
    <s v="negative"/>
    <n v="12"/>
  </r>
  <r>
    <s v="0be59876-d70c-486c-8e0b-a06bef7a2cd6"/>
    <s v="disgust"/>
    <d v="2020-07-23T19:31:00"/>
    <s v="GIF"/>
    <x v="11"/>
    <s v="negative"/>
    <n v="12"/>
  </r>
  <r>
    <s v="81abd65a-3b76-4574-a0a7-db6bf7184ae2"/>
    <s v="love"/>
    <d v="2021-01-06T06:08:00"/>
    <s v="GIF"/>
    <x v="13"/>
    <s v="negative"/>
    <n v="12"/>
  </r>
  <r>
    <s v="81abd65a-3b76-4574-a0a7-db6bf7184ae2"/>
    <s v="worried"/>
    <d v="2020-10-21T03:48:00"/>
    <s v="photo"/>
    <x v="2"/>
    <s v="negative"/>
    <n v="12"/>
  </r>
  <r>
    <s v="81abd65a-3b76-4574-a0a7-db6bf7184ae2"/>
    <s v="worried"/>
    <d v="2021-02-23T22:36:00"/>
    <s v="GIF"/>
    <x v="8"/>
    <s v="negative"/>
    <n v="12"/>
  </r>
  <r>
    <s v="81abd65a-3b76-4574-a0a7-db6bf7184ae2"/>
    <s v="super love"/>
    <d v="2021-01-26T01:00:00"/>
    <s v="GIF"/>
    <x v="8"/>
    <s v="negative"/>
    <n v="12"/>
  </r>
  <r>
    <s v="81abd65a-3b76-4574-a0a7-db6bf7184ae2"/>
    <s v="peeking"/>
    <d v="2020-12-18T14:07:00"/>
    <s v="GIF"/>
    <x v="14"/>
    <s v="negative"/>
    <n v="12"/>
  </r>
  <r>
    <s v="81abd65a-3b76-4574-a0a7-db6bf7184ae2"/>
    <s v="indifferent"/>
    <d v="2021-05-23T23:27:00"/>
    <s v="photo"/>
    <x v="4"/>
    <s v="negative"/>
    <n v="12"/>
  </r>
  <r>
    <s v="81abd65a-3b76-4574-a0a7-db6bf7184ae2"/>
    <s v="worried"/>
    <d v="2020-10-31T03:17:00"/>
    <s v="GIF"/>
    <x v="5"/>
    <s v="negative"/>
    <n v="12"/>
  </r>
  <r>
    <s v="81abd65a-3b76-4574-a0a7-db6bf7184ae2"/>
    <s v="indifferent"/>
    <d v="2021-02-20T20:02:00"/>
    <s v="video"/>
    <x v="9"/>
    <s v="negative"/>
    <n v="12"/>
  </r>
  <r>
    <s v="81abd65a-3b76-4574-a0a7-db6bf7184ae2"/>
    <s v="super love"/>
    <d v="2020-10-28T13:14:00"/>
    <s v="GIF"/>
    <x v="7"/>
    <s v="negative"/>
    <n v="12"/>
  </r>
  <r>
    <s v="81abd65a-3b76-4574-a0a7-db6bf7184ae2"/>
    <s v="peeking"/>
    <d v="2020-08-30T00:08:00"/>
    <s v="video"/>
    <x v="10"/>
    <s v="negative"/>
    <n v="12"/>
  </r>
  <r>
    <s v="81abd65a-3b76-4574-a0a7-db6bf7184ae2"/>
    <s v="disgust"/>
    <d v="2020-12-08T13:12:00"/>
    <s v="audio"/>
    <x v="8"/>
    <s v="negative"/>
    <n v="12"/>
  </r>
  <r>
    <s v="81abd65a-3b76-4574-a0a7-db6bf7184ae2"/>
    <s v="scared"/>
    <d v="2020-11-04T21:06:00"/>
    <s v="audio"/>
    <x v="3"/>
    <s v="negative"/>
    <n v="12"/>
  </r>
  <r>
    <s v="81abd65a-3b76-4574-a0a7-db6bf7184ae2"/>
    <s v="scared"/>
    <d v="2020-08-24T13:48:00"/>
    <s v="audio"/>
    <x v="6"/>
    <s v="negative"/>
    <n v="12"/>
  </r>
  <r>
    <s v="81abd65a-3b76-4574-a0a7-db6bf7184ae2"/>
    <s v="disgust"/>
    <d v="2021-01-05T13:15:00"/>
    <s v="GIF"/>
    <x v="2"/>
    <s v="negative"/>
    <n v="12"/>
  </r>
  <r>
    <s v="81abd65a-3b76-4574-a0a7-db6bf7184ae2"/>
    <s v="adore"/>
    <d v="2021-02-28T09:21:00"/>
    <s v="video"/>
    <x v="10"/>
    <s v="negative"/>
    <n v="12"/>
  </r>
  <r>
    <s v="81abd65a-3b76-4574-a0a7-db6bf7184ae2"/>
    <s v="dislike"/>
    <d v="2020-09-22T04:09:00"/>
    <s v="GIF"/>
    <x v="3"/>
    <s v="negative"/>
    <n v="12"/>
  </r>
  <r>
    <s v="81abd65a-3b76-4574-a0a7-db6bf7184ae2"/>
    <s v="disgust"/>
    <d v="2020-11-08T02:43:00"/>
    <s v="audio"/>
    <x v="7"/>
    <s v="negative"/>
    <n v="12"/>
  </r>
  <r>
    <s v="81abd65a-3b76-4574-a0a7-db6bf7184ae2"/>
    <s v="love"/>
    <d v="2020-10-26T11:48:00"/>
    <s v="photo"/>
    <x v="10"/>
    <s v="negative"/>
    <n v="12"/>
  </r>
  <r>
    <s v="81abd65a-3b76-4574-a0a7-db6bf7184ae2"/>
    <s v="heart"/>
    <d v="2020-11-04T14:58:00"/>
    <s v="video"/>
    <x v="11"/>
    <s v="negative"/>
    <n v="12"/>
  </r>
  <r>
    <s v="81abd65a-3b76-4574-a0a7-db6bf7184ae2"/>
    <s v="love"/>
    <d v="2021-05-31T01:24:00"/>
    <s v="video"/>
    <x v="7"/>
    <s v="negative"/>
    <n v="12"/>
  </r>
  <r>
    <s v="81abd65a-3b76-4574-a0a7-db6bf7184ae2"/>
    <s v="peeking"/>
    <d v="2021-03-07T06:31:00"/>
    <s v="video"/>
    <x v="3"/>
    <s v="negative"/>
    <n v="12"/>
  </r>
  <r>
    <s v="81abd65a-3b76-4574-a0a7-db6bf7184ae2"/>
    <s v="intrigued"/>
    <d v="2021-06-17T23:27:00"/>
    <s v="GIF"/>
    <x v="3"/>
    <s v="negative"/>
    <n v="12"/>
  </r>
  <r>
    <s v="81abd65a-3b76-4574-a0a7-db6bf7184ae2"/>
    <s v="intrigued"/>
    <d v="2020-07-27T23:54:00"/>
    <s v="GIF"/>
    <x v="9"/>
    <s v="negative"/>
    <n v="12"/>
  </r>
  <r>
    <s v="81abd65a-3b76-4574-a0a7-db6bf7184ae2"/>
    <s v="disgust"/>
    <d v="2021-04-19T01:45:00"/>
    <s v="GIF"/>
    <x v="15"/>
    <s v="negative"/>
    <n v="12"/>
  </r>
  <r>
    <s v="81abd65a-3b76-4574-a0a7-db6bf7184ae2"/>
    <s v="like"/>
    <d v="2020-10-05T13:55:00"/>
    <s v="photo"/>
    <x v="2"/>
    <s v="negative"/>
    <n v="12"/>
  </r>
  <r>
    <s v="81abd65a-3b76-4574-a0a7-db6bf7184ae2"/>
    <s v="super love"/>
    <d v="2020-09-28T08:49:00"/>
    <s v="GIF"/>
    <x v="1"/>
    <s v="negative"/>
    <n v="12"/>
  </r>
  <r>
    <s v="81abd65a-3b76-4574-a0a7-db6bf7184ae2"/>
    <s v="dislike"/>
    <d v="2021-02-25T04:02:00"/>
    <s v="audio"/>
    <x v="3"/>
    <s v="negative"/>
    <n v="12"/>
  </r>
  <r>
    <s v="81abd65a-3b76-4574-a0a7-db6bf7184ae2"/>
    <s v="heart"/>
    <d v="2020-12-24T22:31:00"/>
    <s v="GIF"/>
    <x v="7"/>
    <s v="negative"/>
    <n v="12"/>
  </r>
  <r>
    <s v="81abd65a-3b76-4574-a0a7-db6bf7184ae2"/>
    <s v="heart"/>
    <d v="2021-06-15T12:15:00"/>
    <s v="video"/>
    <x v="15"/>
    <s v="negative"/>
    <n v="12"/>
  </r>
  <r>
    <s v="81abd65a-3b76-4574-a0a7-db6bf7184ae2"/>
    <s v="dislike"/>
    <d v="2021-05-03T23:10:00"/>
    <s v="photo"/>
    <x v="7"/>
    <s v="negative"/>
    <n v="12"/>
  </r>
  <r>
    <s v="81abd65a-3b76-4574-a0a7-db6bf7184ae2"/>
    <s v="intrigued"/>
    <d v="2021-02-12T04:23:00"/>
    <s v="video"/>
    <x v="14"/>
    <s v="negative"/>
    <n v="12"/>
  </r>
  <r>
    <s v="81abd65a-3b76-4574-a0a7-db6bf7184ae2"/>
    <s v="adore"/>
    <d v="2020-08-31T00:39:00"/>
    <s v="video"/>
    <x v="1"/>
    <s v="negative"/>
    <n v="12"/>
  </r>
  <r>
    <s v="81abd65a-3b76-4574-a0a7-db6bf7184ae2"/>
    <s v="indifferent"/>
    <d v="2021-01-11T08:47:00"/>
    <s v="audio"/>
    <x v="1"/>
    <s v="negative"/>
    <n v="12"/>
  </r>
  <r>
    <s v="81abd65a-3b76-4574-a0a7-db6bf7184ae2"/>
    <s v="super love"/>
    <d v="2020-08-02T20:28:00"/>
    <s v="GIF"/>
    <x v="4"/>
    <s v="negative"/>
    <n v="12"/>
  </r>
  <r>
    <s v="81abd65a-3b76-4574-a0a7-db6bf7184ae2"/>
    <s v="disgust"/>
    <d v="2020-10-18T12:49:00"/>
    <s v="photo"/>
    <x v="11"/>
    <s v="negative"/>
    <n v="12"/>
  </r>
  <r>
    <s v="81abd65a-3b76-4574-a0a7-db6bf7184ae2"/>
    <s v="peeking"/>
    <d v="2021-03-28T08:08:00"/>
    <s v="video"/>
    <x v="8"/>
    <s v="negative"/>
    <n v="12"/>
  </r>
  <r>
    <s v="81abd65a-3b76-4574-a0a7-db6bf7184ae2"/>
    <s v="super love"/>
    <d v="2021-02-11T04:02:00"/>
    <s v="audio"/>
    <x v="8"/>
    <s v="negative"/>
    <n v="12"/>
  </r>
  <r>
    <s v="81abd65a-3b76-4574-a0a7-db6bf7184ae2"/>
    <s v="heart"/>
    <d v="2020-08-12T23:43:00"/>
    <s v="video"/>
    <x v="11"/>
    <s v="negative"/>
    <n v="12"/>
  </r>
  <r>
    <s v="81abd65a-3b76-4574-a0a7-db6bf7184ae2"/>
    <s v="scared"/>
    <d v="2021-01-07T02:48:00"/>
    <s v="GIF"/>
    <x v="13"/>
    <s v="negative"/>
    <n v="12"/>
  </r>
  <r>
    <s v="81abd65a-3b76-4574-a0a7-db6bf7184ae2"/>
    <s v="interested"/>
    <d v="2020-10-27T03:58:00"/>
    <s v="audio"/>
    <x v="14"/>
    <s v="negative"/>
    <n v="12"/>
  </r>
  <r>
    <s v="81abd65a-3b76-4574-a0a7-db6bf7184ae2"/>
    <s v="scared"/>
    <d v="2021-02-19T00:55:00"/>
    <s v="video"/>
    <x v="0"/>
    <s v="negative"/>
    <n v="12"/>
  </r>
  <r>
    <s v="81abd65a-3b76-4574-a0a7-db6bf7184ae2"/>
    <s v="super love"/>
    <d v="2021-06-08T10:45:00"/>
    <s v="video"/>
    <x v="9"/>
    <s v="negative"/>
    <n v="12"/>
  </r>
  <r>
    <s v="81abd65a-3b76-4574-a0a7-db6bf7184ae2"/>
    <s v="like"/>
    <d v="2020-10-18T04:17:00"/>
    <s v="photo"/>
    <x v="5"/>
    <s v="negative"/>
    <n v="12"/>
  </r>
  <r>
    <s v="81abd65a-3b76-4574-a0a7-db6bf7184ae2"/>
    <s v="super love"/>
    <d v="2020-11-05T13:54:00"/>
    <s v="audio"/>
    <x v="0"/>
    <s v="negative"/>
    <n v="12"/>
  </r>
  <r>
    <s v="81abd65a-3b76-4574-a0a7-db6bf7184ae2"/>
    <s v="intrigued"/>
    <d v="2020-08-16T12:12:00"/>
    <s v="video"/>
    <x v="1"/>
    <s v="negative"/>
    <n v="12"/>
  </r>
  <r>
    <s v="81abd65a-3b76-4574-a0a7-db6bf7184ae2"/>
    <s v="scared"/>
    <d v="2020-10-14T14:55:00"/>
    <s v="audio"/>
    <x v="8"/>
    <s v="negative"/>
    <n v="12"/>
  </r>
  <r>
    <s v="81abd65a-3b76-4574-a0a7-db6bf7184ae2"/>
    <s v="peeking"/>
    <d v="2021-04-01T12:04:00"/>
    <s v="photo"/>
    <x v="6"/>
    <s v="negative"/>
    <n v="12"/>
  </r>
  <r>
    <s v="81abd65a-3b76-4574-a0a7-db6bf7184ae2"/>
    <s v="like"/>
    <d v="2020-09-25T06:17:00"/>
    <s v="video"/>
    <x v="4"/>
    <s v="negative"/>
    <n v="12"/>
  </r>
  <r>
    <s v="e6ee2244-9382-49a9-8cbf-fa54aaaa2392"/>
    <s v="intrigued"/>
    <d v="2021-03-03T18:40:00"/>
    <s v="audio"/>
    <x v="6"/>
    <s v="negative"/>
    <n v="12"/>
  </r>
  <r>
    <s v="7ffd0a82-4a0a-4527-a4d6-e251b756bac7"/>
    <s v="interested"/>
    <d v="2020-10-30T03:52:00"/>
    <s v="GIF"/>
    <x v="15"/>
    <s v="negative"/>
    <n v="12"/>
  </r>
  <r>
    <s v="7ffd0a82-4a0a-4527-a4d6-e251b756bac7"/>
    <s v="like"/>
    <d v="2021-02-12T05:48:00"/>
    <s v="photo"/>
    <x v="4"/>
    <s v="negative"/>
    <n v="12"/>
  </r>
  <r>
    <s v="7ffd0a82-4a0a-4527-a4d6-e251b756bac7"/>
    <s v="disgust"/>
    <d v="2021-02-08T03:28:00"/>
    <s v="photo"/>
    <x v="2"/>
    <s v="negative"/>
    <n v="12"/>
  </r>
  <r>
    <s v="7ffd0a82-4a0a-4527-a4d6-e251b756bac7"/>
    <s v="interested"/>
    <d v="2021-04-02T07:49:00"/>
    <s v="GIF"/>
    <x v="5"/>
    <s v="negative"/>
    <n v="12"/>
  </r>
  <r>
    <s v="7ffd0a82-4a0a-4527-a4d6-e251b756bac7"/>
    <s v="worried"/>
    <d v="2020-06-30T05:53:00"/>
    <s v="audio"/>
    <x v="0"/>
    <s v="negative"/>
    <n v="12"/>
  </r>
  <r>
    <s v="7ffd0a82-4a0a-4527-a4d6-e251b756bac7"/>
    <s v="worried"/>
    <d v="2020-10-22T23:10:00"/>
    <s v="video"/>
    <x v="7"/>
    <s v="negative"/>
    <n v="12"/>
  </r>
  <r>
    <s v="7ffd0a82-4a0a-4527-a4d6-e251b756bac7"/>
    <s v="indifferent"/>
    <d v="2021-06-16T13:46:00"/>
    <s v="video"/>
    <x v="5"/>
    <s v="negative"/>
    <n v="12"/>
  </r>
  <r>
    <s v="7ffd0a82-4a0a-4527-a4d6-e251b756bac7"/>
    <s v="cherish"/>
    <d v="2020-08-10T13:42:00"/>
    <s v="photo"/>
    <x v="3"/>
    <s v="negative"/>
    <n v="12"/>
  </r>
  <r>
    <s v="f332d362-dc48-46c2-a64b-641157c0987e"/>
    <s v="adore"/>
    <d v="2020-07-26T19:34:00"/>
    <s v="GIF"/>
    <x v="5"/>
    <s v="negative"/>
    <n v="12"/>
  </r>
  <r>
    <s v="f332d362-dc48-46c2-a64b-641157c0987e"/>
    <s v="interested"/>
    <d v="2020-12-12T15:31:00"/>
    <s v="GIF"/>
    <x v="8"/>
    <s v="negative"/>
    <n v="12"/>
  </r>
  <r>
    <s v="f332d362-dc48-46c2-a64b-641157c0987e"/>
    <s v="want"/>
    <d v="2020-08-21T15:22:00"/>
    <s v="video"/>
    <x v="14"/>
    <s v="negative"/>
    <n v="12"/>
  </r>
  <r>
    <s v="f332d362-dc48-46c2-a64b-641157c0987e"/>
    <s v="indifferent"/>
    <d v="2021-05-31T20:37:00"/>
    <s v="audio"/>
    <x v="14"/>
    <s v="negative"/>
    <n v="12"/>
  </r>
  <r>
    <s v="f332d362-dc48-46c2-a64b-641157c0987e"/>
    <s v="indifferent"/>
    <d v="2021-02-14T06:00:00"/>
    <s v="GIF"/>
    <x v="6"/>
    <s v="negative"/>
    <n v="12"/>
  </r>
  <r>
    <s v="f332d362-dc48-46c2-a64b-641157c0987e"/>
    <s v="disgust"/>
    <d v="2021-02-15T20:35:00"/>
    <s v="GIF"/>
    <x v="15"/>
    <s v="negative"/>
    <n v="12"/>
  </r>
  <r>
    <s v="a2e93b29-9259-4092-a4d7-62d5e823bb74"/>
    <s v="hate"/>
    <d v="2020-09-08T14:01:00"/>
    <s v="photo"/>
    <x v="10"/>
    <s v="negative"/>
    <n v="12"/>
  </r>
  <r>
    <s v="a2e93b29-9259-4092-a4d7-62d5e823bb74"/>
    <s v="worried"/>
    <d v="2020-10-28T07:37:00"/>
    <s v="photo"/>
    <x v="15"/>
    <s v="negative"/>
    <n v="12"/>
  </r>
  <r>
    <s v="a2e93b29-9259-4092-a4d7-62d5e823bb74"/>
    <s v="interested"/>
    <d v="2020-11-21T19:53:00"/>
    <s v="photo"/>
    <x v="3"/>
    <s v="negative"/>
    <n v="12"/>
  </r>
  <r>
    <s v="a2e93b29-9259-4092-a4d7-62d5e823bb74"/>
    <s v="scared"/>
    <d v="2020-10-16T22:41:00"/>
    <s v="audio"/>
    <x v="8"/>
    <s v="negative"/>
    <n v="12"/>
  </r>
  <r>
    <s v="a2e93b29-9259-4092-a4d7-62d5e823bb74"/>
    <s v="hate"/>
    <d v="2021-01-08T12:46:00"/>
    <s v="video"/>
    <x v="1"/>
    <s v="negative"/>
    <n v="12"/>
  </r>
  <r>
    <s v="a2e93b29-9259-4092-a4d7-62d5e823bb74"/>
    <s v="want"/>
    <d v="2020-09-07T06:55:00"/>
    <s v="photo"/>
    <x v="0"/>
    <s v="negative"/>
    <n v="12"/>
  </r>
  <r>
    <s v="a2e93b29-9259-4092-a4d7-62d5e823bb74"/>
    <s v="hate"/>
    <d v="2021-01-26T16:14:00"/>
    <s v="photo"/>
    <x v="15"/>
    <s v="negative"/>
    <n v="12"/>
  </r>
  <r>
    <s v="a2e93b29-9259-4092-a4d7-62d5e823bb74"/>
    <s v="worried"/>
    <d v="2020-09-15T22:47:00"/>
    <s v="GIF"/>
    <x v="12"/>
    <s v="negative"/>
    <n v="12"/>
  </r>
  <r>
    <s v="a2e93b29-9259-4092-a4d7-62d5e823bb74"/>
    <s v="love"/>
    <d v="2020-11-09T00:34:00"/>
    <s v="video"/>
    <x v="0"/>
    <s v="negative"/>
    <n v="12"/>
  </r>
  <r>
    <s v="a2e93b29-9259-4092-a4d7-62d5e823bb74"/>
    <s v="like"/>
    <d v="2020-09-03T13:36:00"/>
    <s v="audio"/>
    <x v="0"/>
    <s v="negative"/>
    <n v="12"/>
  </r>
  <r>
    <s v="a2e93b29-9259-4092-a4d7-62d5e823bb74"/>
    <s v="indifferent"/>
    <d v="2021-02-01T04:49:00"/>
    <s v="photo"/>
    <x v="13"/>
    <s v="negative"/>
    <n v="12"/>
  </r>
  <r>
    <s v="a2e93b29-9259-4092-a4d7-62d5e823bb74"/>
    <s v="want"/>
    <d v="2021-04-14T18:36:00"/>
    <s v="video"/>
    <x v="12"/>
    <s v="negative"/>
    <n v="12"/>
  </r>
  <r>
    <s v="a2e93b29-9259-4092-a4d7-62d5e823bb74"/>
    <s v="love"/>
    <d v="2021-01-12T11:57:00"/>
    <s v="video"/>
    <x v="5"/>
    <s v="negative"/>
    <n v="12"/>
  </r>
  <r>
    <s v="a2e93b29-9259-4092-a4d7-62d5e823bb74"/>
    <s v="dislike"/>
    <d v="2020-11-02T22:53:00"/>
    <s v="photo"/>
    <x v="5"/>
    <s v="negative"/>
    <n v="12"/>
  </r>
  <r>
    <s v="a2e93b29-9259-4092-a4d7-62d5e823bb74"/>
    <s v="heart"/>
    <d v="2021-03-08T00:05:00"/>
    <s v="photo"/>
    <x v="15"/>
    <s v="negative"/>
    <n v="12"/>
  </r>
  <r>
    <s v="a2e93b29-9259-4092-a4d7-62d5e823bb74"/>
    <s v="want"/>
    <d v="2020-09-14T05:11:00"/>
    <s v="GIF"/>
    <x v="2"/>
    <s v="negative"/>
    <n v="12"/>
  </r>
  <r>
    <s v="a2e93b29-9259-4092-a4d7-62d5e823bb74"/>
    <s v="dislike"/>
    <d v="2020-07-28T09:50:00"/>
    <s v="GIF"/>
    <x v="15"/>
    <s v="negative"/>
    <n v="12"/>
  </r>
  <r>
    <s v="a2e93b29-9259-4092-a4d7-62d5e823bb74"/>
    <s v="want"/>
    <d v="2020-06-30T01:25:00"/>
    <s v="video"/>
    <x v="10"/>
    <s v="negative"/>
    <n v="12"/>
  </r>
  <r>
    <s v="a2e93b29-9259-4092-a4d7-62d5e823bb74"/>
    <s v="adore"/>
    <d v="2021-01-26T19:53:00"/>
    <s v="GIF"/>
    <x v="1"/>
    <s v="negative"/>
    <n v="12"/>
  </r>
  <r>
    <s v="a2e93b29-9259-4092-a4d7-62d5e823bb74"/>
    <s v="cherish"/>
    <d v="2020-06-30T07:10:00"/>
    <s v="audio"/>
    <x v="12"/>
    <s v="negative"/>
    <n v="12"/>
  </r>
  <r>
    <s v="a2e93b29-9259-4092-a4d7-62d5e823bb74"/>
    <s v="adore"/>
    <d v="2021-05-19T16:20:00"/>
    <s v="audio"/>
    <x v="12"/>
    <s v="negative"/>
    <n v="12"/>
  </r>
  <r>
    <s v="a2e93b29-9259-4092-a4d7-62d5e823bb74"/>
    <s v="want"/>
    <d v="2021-03-11T23:55:00"/>
    <s v="photo"/>
    <x v="7"/>
    <s v="negative"/>
    <n v="12"/>
  </r>
  <r>
    <s v="a2e93b29-9259-4092-a4d7-62d5e823bb74"/>
    <s v="want"/>
    <d v="2020-10-17T22:39:00"/>
    <s v="audio"/>
    <x v="1"/>
    <s v="negative"/>
    <n v="12"/>
  </r>
  <r>
    <s v="a2e93b29-9259-4092-a4d7-62d5e823bb74"/>
    <s v="adore"/>
    <d v="2021-04-12T17:12:00"/>
    <s v="video"/>
    <x v="6"/>
    <s v="negative"/>
    <n v="12"/>
  </r>
  <r>
    <s v="a2e93b29-9259-4092-a4d7-62d5e823bb74"/>
    <s v="hate"/>
    <d v="2020-11-25T01:57:00"/>
    <s v="photo"/>
    <x v="11"/>
    <s v="negative"/>
    <n v="12"/>
  </r>
  <r>
    <s v="a2e93b29-9259-4092-a4d7-62d5e823bb74"/>
    <s v="disgust"/>
    <d v="2021-06-09T09:41:00"/>
    <s v="video"/>
    <x v="0"/>
    <s v="negative"/>
    <n v="12"/>
  </r>
  <r>
    <s v="a2e93b29-9259-4092-a4d7-62d5e823bb74"/>
    <s v="peeking"/>
    <d v="2021-05-20T17:51:00"/>
    <s v="audio"/>
    <x v="4"/>
    <s v="negative"/>
    <n v="12"/>
  </r>
  <r>
    <s v="a2e93b29-9259-4092-a4d7-62d5e823bb74"/>
    <s v="hate"/>
    <d v="2020-09-30T18:09:00"/>
    <s v="GIF"/>
    <x v="5"/>
    <s v="negative"/>
    <n v="12"/>
  </r>
  <r>
    <s v="a2e93b29-9259-4092-a4d7-62d5e823bb74"/>
    <s v="super love"/>
    <d v="2020-10-07T16:03:00"/>
    <s v="photo"/>
    <x v="4"/>
    <s v="negative"/>
    <n v="12"/>
  </r>
  <r>
    <s v="a2e93b29-9259-4092-a4d7-62d5e823bb74"/>
    <s v="scared"/>
    <d v="2020-10-07T01:24:00"/>
    <s v="video"/>
    <x v="6"/>
    <s v="negative"/>
    <n v="12"/>
  </r>
  <r>
    <s v="a2e93b29-9259-4092-a4d7-62d5e823bb74"/>
    <s v="scared"/>
    <d v="2021-01-11T16:13:00"/>
    <s v="photo"/>
    <x v="14"/>
    <s v="negative"/>
    <n v="12"/>
  </r>
  <r>
    <s v="a2e93b29-9259-4092-a4d7-62d5e823bb74"/>
    <s v="disgust"/>
    <d v="2020-12-26T06:13:00"/>
    <s v="audio"/>
    <x v="0"/>
    <s v="negative"/>
    <n v="12"/>
  </r>
  <r>
    <s v="a2e93b29-9259-4092-a4d7-62d5e823bb74"/>
    <s v="disgust"/>
    <d v="2021-06-15T17:31:00"/>
    <s v="audio"/>
    <x v="14"/>
    <s v="negative"/>
    <n v="12"/>
  </r>
  <r>
    <s v="a2e93b29-9259-4092-a4d7-62d5e823bb74"/>
    <s v="scared"/>
    <d v="2021-05-21T09:25:00"/>
    <s v="GIF"/>
    <x v="1"/>
    <s v="negative"/>
    <n v="12"/>
  </r>
  <r>
    <s v="a2e93b29-9259-4092-a4d7-62d5e823bb74"/>
    <s v="intrigued"/>
    <d v="2020-11-14T15:11:00"/>
    <s v="video"/>
    <x v="3"/>
    <s v="negative"/>
    <n v="12"/>
  </r>
  <r>
    <s v="a2e93b29-9259-4092-a4d7-62d5e823bb74"/>
    <s v="super love"/>
    <d v="2021-05-05T15:38:00"/>
    <s v="photo"/>
    <x v="13"/>
    <s v="negative"/>
    <n v="12"/>
  </r>
  <r>
    <s v="a2e93b29-9259-4092-a4d7-62d5e823bb74"/>
    <s v="interested"/>
    <d v="2020-08-17T10:08:00"/>
    <s v="GIF"/>
    <x v="1"/>
    <s v="negative"/>
    <n v="12"/>
  </r>
  <r>
    <s v="a2e93b29-9259-4092-a4d7-62d5e823bb74"/>
    <s v="intrigued"/>
    <d v="2020-12-31T05:53:00"/>
    <s v="GIF"/>
    <x v="11"/>
    <s v="negative"/>
    <n v="12"/>
  </r>
  <r>
    <s v="9b3a6d30-48e8-476c-82be-9031524bd04d"/>
    <s v="disgust"/>
    <d v="2020-11-21T03:14:00"/>
    <s v="GIF"/>
    <x v="1"/>
    <s v="negative"/>
    <n v="12"/>
  </r>
  <r>
    <s v="9b3a6d30-48e8-476c-82be-9031524bd04d"/>
    <s v="hate"/>
    <d v="2020-10-05T18:00:00"/>
    <s v="audio"/>
    <x v="2"/>
    <s v="negative"/>
    <n v="12"/>
  </r>
  <r>
    <s v="9b3a6d30-48e8-476c-82be-9031524bd04d"/>
    <s v="cherish"/>
    <d v="2021-05-28T15:20:00"/>
    <s v="video"/>
    <x v="10"/>
    <s v="negative"/>
    <n v="12"/>
  </r>
  <r>
    <s v="9b3a6d30-48e8-476c-82be-9031524bd04d"/>
    <s v="hate"/>
    <d v="2021-01-12T12:14:00"/>
    <s v="GIF"/>
    <x v="7"/>
    <s v="negative"/>
    <n v="12"/>
  </r>
  <r>
    <s v="9b3a6d30-48e8-476c-82be-9031524bd04d"/>
    <s v="scared"/>
    <d v="2021-02-20T00:07:00"/>
    <s v="video"/>
    <x v="11"/>
    <s v="negative"/>
    <n v="12"/>
  </r>
  <r>
    <s v="9b3a6d30-48e8-476c-82be-9031524bd04d"/>
    <s v="intrigued"/>
    <d v="2020-07-14T21:01:00"/>
    <s v="audio"/>
    <x v="1"/>
    <s v="negative"/>
    <n v="12"/>
  </r>
  <r>
    <s v="9b3a6d30-48e8-476c-82be-9031524bd04d"/>
    <s v="worried"/>
    <d v="2021-06-05T10:04:00"/>
    <s v="audio"/>
    <x v="13"/>
    <s v="negative"/>
    <n v="12"/>
  </r>
  <r>
    <s v="9b3a6d30-48e8-476c-82be-9031524bd04d"/>
    <s v="want"/>
    <d v="2021-03-23T01:55:00"/>
    <s v="photo"/>
    <x v="15"/>
    <s v="negative"/>
    <n v="12"/>
  </r>
  <r>
    <s v="9b3a6d30-48e8-476c-82be-9031524bd04d"/>
    <s v="cherish"/>
    <d v="2021-05-18T09:52:00"/>
    <s v="photo"/>
    <x v="14"/>
    <s v="negative"/>
    <n v="12"/>
  </r>
  <r>
    <s v="9b3a6d30-48e8-476c-82be-9031524bd04d"/>
    <s v="scared"/>
    <d v="2020-08-31T05:22:00"/>
    <s v="audio"/>
    <x v="14"/>
    <s v="negative"/>
    <n v="12"/>
  </r>
  <r>
    <s v="9b3a6d30-48e8-476c-82be-9031524bd04d"/>
    <s v="like"/>
    <d v="2021-06-04T16:57:00"/>
    <s v="GIF"/>
    <x v="1"/>
    <s v="negative"/>
    <n v="12"/>
  </r>
  <r>
    <s v="9b3a6d30-48e8-476c-82be-9031524bd04d"/>
    <s v="disgust"/>
    <d v="2021-01-01T11:23:00"/>
    <s v="video"/>
    <x v="2"/>
    <s v="negative"/>
    <n v="12"/>
  </r>
  <r>
    <s v="9b3a6d30-48e8-476c-82be-9031524bd04d"/>
    <s v="dislike"/>
    <d v="2021-05-29T04:16:00"/>
    <s v="video"/>
    <x v="7"/>
    <s v="negative"/>
    <n v="12"/>
  </r>
  <r>
    <s v="9b3a6d30-48e8-476c-82be-9031524bd04d"/>
    <s v="interested"/>
    <d v="2020-07-18T10:43:00"/>
    <s v="audio"/>
    <x v="9"/>
    <s v="negative"/>
    <n v="12"/>
  </r>
  <r>
    <s v="9b3a6d30-48e8-476c-82be-9031524bd04d"/>
    <s v="adore"/>
    <d v="2020-11-07T01:54:00"/>
    <s v="GIF"/>
    <x v="1"/>
    <s v="negative"/>
    <n v="12"/>
  </r>
  <r>
    <s v="9b3a6d30-48e8-476c-82be-9031524bd04d"/>
    <s v="like"/>
    <d v="2020-08-11T12:01:00"/>
    <s v="audio"/>
    <x v="8"/>
    <s v="negative"/>
    <n v="12"/>
  </r>
  <r>
    <s v="9b3a6d30-48e8-476c-82be-9031524bd04d"/>
    <s v="dislike"/>
    <d v="2020-07-24T18:23:00"/>
    <s v="video"/>
    <x v="6"/>
    <s v="negative"/>
    <n v="12"/>
  </r>
  <r>
    <s v="9b3a6d30-48e8-476c-82be-9031524bd04d"/>
    <s v="scared"/>
    <d v="2020-10-08T08:38:00"/>
    <s v="audio"/>
    <x v="7"/>
    <s v="negative"/>
    <n v="12"/>
  </r>
  <r>
    <s v="9b3a6d30-48e8-476c-82be-9031524bd04d"/>
    <s v="indifferent"/>
    <d v="2021-02-05T13:05:00"/>
    <s v="video"/>
    <x v="11"/>
    <s v="negative"/>
    <n v="12"/>
  </r>
  <r>
    <s v="9b3a6d30-48e8-476c-82be-9031524bd04d"/>
    <s v="indifferent"/>
    <d v="2020-11-09T03:05:00"/>
    <s v="photo"/>
    <x v="12"/>
    <s v="negative"/>
    <n v="12"/>
  </r>
  <r>
    <s v="9b3a6d30-48e8-476c-82be-9031524bd04d"/>
    <s v="interested"/>
    <d v="2020-07-26T10:36:00"/>
    <s v="photo"/>
    <x v="5"/>
    <s v="negative"/>
    <n v="12"/>
  </r>
  <r>
    <s v="9b3a6d30-48e8-476c-82be-9031524bd04d"/>
    <s v="like"/>
    <d v="2021-05-19T04:30:00"/>
    <s v="photo"/>
    <x v="8"/>
    <s v="negative"/>
    <n v="12"/>
  </r>
  <r>
    <s v="9b3a6d30-48e8-476c-82be-9031524bd04d"/>
    <s v="super love"/>
    <d v="2020-11-15T22:53:00"/>
    <s v="photo"/>
    <x v="2"/>
    <s v="negative"/>
    <n v="12"/>
  </r>
  <r>
    <s v="9b3a6d30-48e8-476c-82be-9031524bd04d"/>
    <s v="worried"/>
    <d v="2021-02-04T13:45:00"/>
    <s v="photo"/>
    <x v="14"/>
    <s v="negative"/>
    <n v="12"/>
  </r>
  <r>
    <s v="9b3a6d30-48e8-476c-82be-9031524bd04d"/>
    <s v="intrigued"/>
    <d v="2020-08-01T23:38:00"/>
    <s v="audio"/>
    <x v="4"/>
    <s v="negative"/>
    <n v="12"/>
  </r>
  <r>
    <s v="9b3a6d30-48e8-476c-82be-9031524bd04d"/>
    <s v="super love"/>
    <d v="2020-09-22T17:07:00"/>
    <s v="photo"/>
    <x v="5"/>
    <s v="negative"/>
    <n v="12"/>
  </r>
  <r>
    <s v="850fe90d-47d6-4eb7-b9c8-810afcb99ce9"/>
    <s v="adore"/>
    <d v="2021-05-21T12:47:00"/>
    <s v="photo"/>
    <x v="0"/>
    <s v="negative"/>
    <n v="12"/>
  </r>
  <r>
    <s v="850fe90d-47d6-4eb7-b9c8-810afcb99ce9"/>
    <s v="peeking"/>
    <d v="2021-02-25T12:05:00"/>
    <s v="GIF"/>
    <x v="3"/>
    <s v="negative"/>
    <n v="12"/>
  </r>
  <r>
    <s v="850fe90d-47d6-4eb7-b9c8-810afcb99ce9"/>
    <s v="disgust"/>
    <d v="2021-04-10T09:41:00"/>
    <s v="audio"/>
    <x v="6"/>
    <s v="negative"/>
    <n v="12"/>
  </r>
  <r>
    <s v="850fe90d-47d6-4eb7-b9c8-810afcb99ce9"/>
    <s v="worried"/>
    <d v="2021-04-06T19:56:00"/>
    <s v="GIF"/>
    <x v="15"/>
    <s v="negative"/>
    <n v="12"/>
  </r>
  <r>
    <s v="850fe90d-47d6-4eb7-b9c8-810afcb99ce9"/>
    <s v="worried"/>
    <d v="2021-04-05T16:42:00"/>
    <s v="photo"/>
    <x v="15"/>
    <s v="negative"/>
    <n v="12"/>
  </r>
  <r>
    <s v="850fe90d-47d6-4eb7-b9c8-810afcb99ce9"/>
    <s v="disgust"/>
    <d v="2020-12-14T12:53:00"/>
    <s v="audio"/>
    <x v="3"/>
    <s v="negative"/>
    <n v="12"/>
  </r>
  <r>
    <s v="850fe90d-47d6-4eb7-b9c8-810afcb99ce9"/>
    <s v="heart"/>
    <d v="2021-03-06T10:03:00"/>
    <s v="photo"/>
    <x v="1"/>
    <s v="negative"/>
    <n v="12"/>
  </r>
  <r>
    <s v="850fe90d-47d6-4eb7-b9c8-810afcb99ce9"/>
    <s v="hate"/>
    <d v="2020-10-12T01:42:00"/>
    <s v="audio"/>
    <x v="6"/>
    <s v="negative"/>
    <n v="12"/>
  </r>
  <r>
    <s v="850fe90d-47d6-4eb7-b9c8-810afcb99ce9"/>
    <s v="like"/>
    <d v="2020-11-14T10:25:00"/>
    <s v="photo"/>
    <x v="0"/>
    <s v="negative"/>
    <n v="12"/>
  </r>
  <r>
    <s v="850fe90d-47d6-4eb7-b9c8-810afcb99ce9"/>
    <s v="scared"/>
    <d v="2021-06-07T12:44:00"/>
    <s v="video"/>
    <x v="11"/>
    <s v="negative"/>
    <n v="12"/>
  </r>
  <r>
    <s v="850fe90d-47d6-4eb7-b9c8-810afcb99ce9"/>
    <s v="hate"/>
    <d v="2021-02-13T13:45:00"/>
    <s v="audio"/>
    <x v="15"/>
    <s v="negative"/>
    <n v="12"/>
  </r>
  <r>
    <s v="850fe90d-47d6-4eb7-b9c8-810afcb99ce9"/>
    <s v="love"/>
    <d v="2021-05-08T11:21:00"/>
    <s v="video"/>
    <x v="8"/>
    <s v="negative"/>
    <n v="12"/>
  </r>
  <r>
    <s v="850fe90d-47d6-4eb7-b9c8-810afcb99ce9"/>
    <s v="scared"/>
    <d v="2020-11-20T19:09:00"/>
    <s v="GIF"/>
    <x v="4"/>
    <s v="negative"/>
    <n v="12"/>
  </r>
  <r>
    <s v="850fe90d-47d6-4eb7-b9c8-810afcb99ce9"/>
    <s v="want"/>
    <d v="2020-07-18T03:52:00"/>
    <s v="GIF"/>
    <x v="3"/>
    <s v="negative"/>
    <n v="12"/>
  </r>
  <r>
    <s v="850fe90d-47d6-4eb7-b9c8-810afcb99ce9"/>
    <s v="love"/>
    <d v="2020-08-27T15:23:00"/>
    <s v="photo"/>
    <x v="1"/>
    <s v="negative"/>
    <n v="12"/>
  </r>
  <r>
    <s v="850fe90d-47d6-4eb7-b9c8-810afcb99ce9"/>
    <s v="dislike"/>
    <d v="2020-09-29T02:49:00"/>
    <s v="video"/>
    <x v="13"/>
    <s v="negative"/>
    <n v="12"/>
  </r>
  <r>
    <s v="850fe90d-47d6-4eb7-b9c8-810afcb99ce9"/>
    <s v="like"/>
    <d v="2020-08-17T14:29:00"/>
    <s v="audio"/>
    <x v="5"/>
    <s v="negative"/>
    <n v="12"/>
  </r>
  <r>
    <s v="850fe90d-47d6-4eb7-b9c8-810afcb99ce9"/>
    <s v="want"/>
    <d v="2020-08-16T17:45:00"/>
    <s v="photo"/>
    <x v="14"/>
    <s v="negative"/>
    <n v="12"/>
  </r>
  <r>
    <s v="850fe90d-47d6-4eb7-b9c8-810afcb99ce9"/>
    <s v="like"/>
    <d v="2020-07-06T00:08:00"/>
    <s v="audio"/>
    <x v="5"/>
    <s v="negative"/>
    <n v="12"/>
  </r>
  <r>
    <s v="850fe90d-47d6-4eb7-b9c8-810afcb99ce9"/>
    <s v="heart"/>
    <d v="2020-07-22T01:15:00"/>
    <s v="GIF"/>
    <x v="8"/>
    <s v="negative"/>
    <n v="12"/>
  </r>
  <r>
    <s v="850fe90d-47d6-4eb7-b9c8-810afcb99ce9"/>
    <s v="scared"/>
    <d v="2021-05-16T13:24:00"/>
    <s v="photo"/>
    <x v="14"/>
    <s v="negative"/>
    <n v="12"/>
  </r>
  <r>
    <s v="850fe90d-47d6-4eb7-b9c8-810afcb99ce9"/>
    <s v="love"/>
    <d v="2021-05-20T22:09:00"/>
    <s v="audio"/>
    <x v="0"/>
    <s v="negative"/>
    <n v="12"/>
  </r>
  <r>
    <s v="850fe90d-47d6-4eb7-b9c8-810afcb99ce9"/>
    <s v="hate"/>
    <d v="2021-02-11T08:54:00"/>
    <s v="GIF"/>
    <x v="5"/>
    <s v="negative"/>
    <n v="12"/>
  </r>
  <r>
    <s v="850fe90d-47d6-4eb7-b9c8-810afcb99ce9"/>
    <s v="intrigued"/>
    <d v="2020-08-03T17:58:00"/>
    <s v="video"/>
    <x v="11"/>
    <s v="negative"/>
    <n v="12"/>
  </r>
  <r>
    <s v="850fe90d-47d6-4eb7-b9c8-810afcb99ce9"/>
    <s v="want"/>
    <d v="2020-09-18T16:29:00"/>
    <s v="GIF"/>
    <x v="8"/>
    <s v="negative"/>
    <n v="12"/>
  </r>
  <r>
    <s v="850fe90d-47d6-4eb7-b9c8-810afcb99ce9"/>
    <s v="hate"/>
    <d v="2021-03-27T08:58:00"/>
    <s v="audio"/>
    <x v="1"/>
    <s v="negative"/>
    <n v="12"/>
  </r>
  <r>
    <s v="850fe90d-47d6-4eb7-b9c8-810afcb99ce9"/>
    <s v="dislike"/>
    <d v="2020-07-13T21:02:00"/>
    <s v="video"/>
    <x v="5"/>
    <s v="negative"/>
    <n v="12"/>
  </r>
  <r>
    <s v="850fe90d-47d6-4eb7-b9c8-810afcb99ce9"/>
    <s v="super love"/>
    <d v="2021-01-19T03:07:00"/>
    <s v="video"/>
    <x v="8"/>
    <s v="negative"/>
    <n v="12"/>
  </r>
  <r>
    <s v="850fe90d-47d6-4eb7-b9c8-810afcb99ce9"/>
    <s v="want"/>
    <d v="2021-04-30T06:11:00"/>
    <s v="audio"/>
    <x v="14"/>
    <s v="negative"/>
    <n v="12"/>
  </r>
  <r>
    <s v="850fe90d-47d6-4eb7-b9c8-810afcb99ce9"/>
    <s v="like"/>
    <d v="2021-04-04T01:34:00"/>
    <s v="video"/>
    <x v="4"/>
    <s v="negative"/>
    <n v="12"/>
  </r>
  <r>
    <s v="850fe90d-47d6-4eb7-b9c8-810afcb99ce9"/>
    <s v="indifferent"/>
    <d v="2021-02-03T18:41:00"/>
    <s v="photo"/>
    <x v="6"/>
    <s v="negative"/>
    <n v="12"/>
  </r>
  <r>
    <s v="850fe90d-47d6-4eb7-b9c8-810afcb99ce9"/>
    <s v="disgust"/>
    <d v="2020-10-06T10:20:00"/>
    <s v="audio"/>
    <x v="11"/>
    <s v="negative"/>
    <n v="12"/>
  </r>
  <r>
    <s v="850fe90d-47d6-4eb7-b9c8-810afcb99ce9"/>
    <s v="interested"/>
    <d v="2020-11-07T17:59:00"/>
    <s v="photo"/>
    <x v="8"/>
    <s v="negative"/>
    <n v="12"/>
  </r>
  <r>
    <s v="850fe90d-47d6-4eb7-b9c8-810afcb99ce9"/>
    <s v="dislike"/>
    <d v="2020-12-22T01:07:00"/>
    <s v="video"/>
    <x v="11"/>
    <s v="negative"/>
    <n v="12"/>
  </r>
  <r>
    <s v="850fe90d-47d6-4eb7-b9c8-810afcb99ce9"/>
    <s v="indifferent"/>
    <d v="2021-03-20T14:45:00"/>
    <s v="video"/>
    <x v="0"/>
    <s v="negative"/>
    <n v="12"/>
  </r>
  <r>
    <s v="850fe90d-47d6-4eb7-b9c8-810afcb99ce9"/>
    <s v="intrigued"/>
    <d v="2020-08-14T09:02:00"/>
    <s v="GIF"/>
    <x v="11"/>
    <s v="negative"/>
    <n v="12"/>
  </r>
  <r>
    <s v="850fe90d-47d6-4eb7-b9c8-810afcb99ce9"/>
    <s v="intrigued"/>
    <d v="2020-09-20T19:55:00"/>
    <s v="photo"/>
    <x v="2"/>
    <s v="negative"/>
    <n v="12"/>
  </r>
  <r>
    <s v="850fe90d-47d6-4eb7-b9c8-810afcb99ce9"/>
    <s v="scared"/>
    <d v="2020-12-20T16:12:00"/>
    <s v="photo"/>
    <x v="15"/>
    <s v="negative"/>
    <n v="12"/>
  </r>
  <r>
    <s v="850fe90d-47d6-4eb7-b9c8-810afcb99ce9"/>
    <s v="adore"/>
    <d v="2021-05-08T18:54:00"/>
    <s v="photo"/>
    <x v="1"/>
    <s v="negative"/>
    <n v="12"/>
  </r>
  <r>
    <s v="850fe90d-47d6-4eb7-b9c8-810afcb99ce9"/>
    <s v="peeking"/>
    <d v="2020-10-23T18:02:00"/>
    <s v="video"/>
    <x v="8"/>
    <s v="negative"/>
    <n v="12"/>
  </r>
  <r>
    <s v="850fe90d-47d6-4eb7-b9c8-810afcb99ce9"/>
    <s v="disgust"/>
    <d v="2020-08-27T15:08:00"/>
    <s v="audio"/>
    <x v="14"/>
    <s v="negative"/>
    <n v="12"/>
  </r>
  <r>
    <s v="850fe90d-47d6-4eb7-b9c8-810afcb99ce9"/>
    <s v="cherish"/>
    <d v="2021-05-23T04:59:00"/>
    <s v="photo"/>
    <x v="2"/>
    <s v="negative"/>
    <n v="12"/>
  </r>
  <r>
    <s v="850fe90d-47d6-4eb7-b9c8-810afcb99ce9"/>
    <s v="love"/>
    <d v="2020-11-27T02:50:00"/>
    <s v="GIF"/>
    <x v="0"/>
    <s v="negative"/>
    <n v="12"/>
  </r>
  <r>
    <s v="850fe90d-47d6-4eb7-b9c8-810afcb99ce9"/>
    <s v="super love"/>
    <d v="2021-04-16T11:15:00"/>
    <s v="video"/>
    <x v="6"/>
    <s v="negative"/>
    <n v="12"/>
  </r>
  <r>
    <s v="850fe90d-47d6-4eb7-b9c8-810afcb99ce9"/>
    <s v="hate"/>
    <d v="2021-05-29T04:12:00"/>
    <s v="photo"/>
    <x v="6"/>
    <s v="negative"/>
    <n v="12"/>
  </r>
  <r>
    <s v="baa2db00-81ba-4c34-b17d-dd950bfa133b"/>
    <s v="worried"/>
    <d v="2020-10-27T22:11:00"/>
    <s v="photo"/>
    <x v="0"/>
    <s v="negative"/>
    <n v="12"/>
  </r>
  <r>
    <s v="baa2db00-81ba-4c34-b17d-dd950bfa133b"/>
    <s v="intrigued"/>
    <d v="2021-04-03T05:44:00"/>
    <s v="video"/>
    <x v="9"/>
    <s v="negative"/>
    <n v="12"/>
  </r>
  <r>
    <s v="baa2db00-81ba-4c34-b17d-dd950bfa133b"/>
    <s v="dislike"/>
    <d v="2020-06-29T07:21:00"/>
    <s v="GIF"/>
    <x v="10"/>
    <s v="negative"/>
    <n v="12"/>
  </r>
  <r>
    <s v="baa2db00-81ba-4c34-b17d-dd950bfa133b"/>
    <s v="hate"/>
    <d v="2020-09-24T06:28:00"/>
    <s v="audio"/>
    <x v="1"/>
    <s v="negative"/>
    <n v="12"/>
  </r>
  <r>
    <s v="baa2db00-81ba-4c34-b17d-dd950bfa133b"/>
    <s v="disgust"/>
    <d v="2020-09-13T08:14:00"/>
    <s v="audio"/>
    <x v="1"/>
    <s v="negative"/>
    <n v="12"/>
  </r>
  <r>
    <s v="baa2db00-81ba-4c34-b17d-dd950bfa133b"/>
    <s v="disgust"/>
    <d v="2020-08-19T03:04:00"/>
    <s v="GIF"/>
    <x v="14"/>
    <s v="negative"/>
    <n v="12"/>
  </r>
  <r>
    <s v="baa2db00-81ba-4c34-b17d-dd950bfa133b"/>
    <s v="cherish"/>
    <d v="2021-05-11T19:35:00"/>
    <s v="photo"/>
    <x v="4"/>
    <s v="negative"/>
    <n v="12"/>
  </r>
  <r>
    <s v="baa2db00-81ba-4c34-b17d-dd950bfa133b"/>
    <s v="indifferent"/>
    <d v="2021-04-02T19:50:00"/>
    <s v="audio"/>
    <x v="13"/>
    <s v="negative"/>
    <n v="12"/>
  </r>
  <r>
    <s v="baa2db00-81ba-4c34-b17d-dd950bfa133b"/>
    <s v="cherish"/>
    <d v="2020-09-22T01:23:00"/>
    <s v="photo"/>
    <x v="10"/>
    <s v="negative"/>
    <n v="12"/>
  </r>
  <r>
    <s v="baa2db00-81ba-4c34-b17d-dd950bfa133b"/>
    <s v="scared"/>
    <d v="2020-08-05T16:00:00"/>
    <s v="photo"/>
    <x v="3"/>
    <s v="negative"/>
    <n v="12"/>
  </r>
  <r>
    <s v="baa2db00-81ba-4c34-b17d-dd950bfa133b"/>
    <s v="indifferent"/>
    <d v="2020-12-15T21:35:00"/>
    <s v="photo"/>
    <x v="6"/>
    <s v="negative"/>
    <n v="12"/>
  </r>
  <r>
    <s v="baa2db00-81ba-4c34-b17d-dd950bfa133b"/>
    <s v="love"/>
    <d v="2021-05-28T07:57:00"/>
    <s v="photo"/>
    <x v="0"/>
    <s v="negative"/>
    <n v="12"/>
  </r>
  <r>
    <s v="baa2db00-81ba-4c34-b17d-dd950bfa133b"/>
    <s v="love"/>
    <d v="2021-06-09T03:55:00"/>
    <s v="audio"/>
    <x v="10"/>
    <s v="negative"/>
    <n v="12"/>
  </r>
  <r>
    <s v="baa2db00-81ba-4c34-b17d-dd950bfa133b"/>
    <s v="cherish"/>
    <d v="2020-09-07T15:21:00"/>
    <s v="audio"/>
    <x v="9"/>
    <s v="negative"/>
    <n v="12"/>
  </r>
  <r>
    <s v="baa2db00-81ba-4c34-b17d-dd950bfa133b"/>
    <s v="dislike"/>
    <d v="2020-08-08T00:29:00"/>
    <s v="video"/>
    <x v="2"/>
    <s v="negative"/>
    <n v="12"/>
  </r>
  <r>
    <s v="baa2db00-81ba-4c34-b17d-dd950bfa133b"/>
    <s v="like"/>
    <d v="2020-12-19T19:32:00"/>
    <s v="photo"/>
    <x v="5"/>
    <s v="negative"/>
    <n v="12"/>
  </r>
  <r>
    <s v="baa2db00-81ba-4c34-b17d-dd950bfa133b"/>
    <s v="hate"/>
    <d v="2021-05-24T06:17:00"/>
    <s v="GIF"/>
    <x v="9"/>
    <s v="negative"/>
    <n v="12"/>
  </r>
  <r>
    <s v="baa2db00-81ba-4c34-b17d-dd950bfa133b"/>
    <s v="worried"/>
    <d v="2021-01-26T07:25:00"/>
    <s v="video"/>
    <x v="14"/>
    <s v="negative"/>
    <n v="12"/>
  </r>
  <r>
    <s v="baa2db00-81ba-4c34-b17d-dd950bfa133b"/>
    <s v="super love"/>
    <d v="2020-10-30T16:05:00"/>
    <s v="audio"/>
    <x v="3"/>
    <s v="negative"/>
    <n v="12"/>
  </r>
  <r>
    <s v="baa2db00-81ba-4c34-b17d-dd950bfa133b"/>
    <s v="heart"/>
    <d v="2021-06-13T16:05:00"/>
    <s v="audio"/>
    <x v="8"/>
    <s v="negative"/>
    <n v="12"/>
  </r>
  <r>
    <s v="baa2db00-81ba-4c34-b17d-dd950bfa133b"/>
    <s v="interested"/>
    <d v="2020-12-18T02:24:00"/>
    <s v="GIF"/>
    <x v="1"/>
    <s v="negative"/>
    <n v="12"/>
  </r>
  <r>
    <s v="baa2db00-81ba-4c34-b17d-dd950bfa133b"/>
    <s v="scared"/>
    <d v="2020-07-21T16:09:00"/>
    <s v="audio"/>
    <x v="4"/>
    <s v="negative"/>
    <n v="12"/>
  </r>
  <r>
    <s v="baa2db00-81ba-4c34-b17d-dd950bfa133b"/>
    <s v="like"/>
    <d v="2021-02-05T15:30:00"/>
    <s v="GIF"/>
    <x v="8"/>
    <s v="negative"/>
    <n v="12"/>
  </r>
  <r>
    <s v="baa2db00-81ba-4c34-b17d-dd950bfa133b"/>
    <s v="cherish"/>
    <d v="2020-12-10T05:51:00"/>
    <s v="video"/>
    <x v="2"/>
    <s v="negative"/>
    <n v="12"/>
  </r>
  <r>
    <s v="baa2db00-81ba-4c34-b17d-dd950bfa133b"/>
    <s v="love"/>
    <d v="2020-09-26T12:50:00"/>
    <s v="photo"/>
    <x v="9"/>
    <s v="negative"/>
    <n v="12"/>
  </r>
  <r>
    <s v="baa2db00-81ba-4c34-b17d-dd950bfa133b"/>
    <s v="want"/>
    <d v="2021-01-13T16:16:00"/>
    <s v="photo"/>
    <x v="5"/>
    <s v="negative"/>
    <n v="12"/>
  </r>
  <r>
    <s v="baa2db00-81ba-4c34-b17d-dd950bfa133b"/>
    <s v="like"/>
    <d v="2020-11-12T17:49:00"/>
    <s v="audio"/>
    <x v="7"/>
    <s v="negative"/>
    <n v="12"/>
  </r>
  <r>
    <s v="baa2db00-81ba-4c34-b17d-dd950bfa133b"/>
    <s v="disgust"/>
    <d v="2021-03-09T21:30:00"/>
    <s v="video"/>
    <x v="7"/>
    <s v="negative"/>
    <n v="12"/>
  </r>
  <r>
    <s v="baa2db00-81ba-4c34-b17d-dd950bfa133b"/>
    <s v="heart"/>
    <d v="2021-05-18T03:47:00"/>
    <s v="GIF"/>
    <x v="12"/>
    <s v="negative"/>
    <n v="12"/>
  </r>
  <r>
    <s v="baa2db00-81ba-4c34-b17d-dd950bfa133b"/>
    <s v="super love"/>
    <d v="2021-06-12T22:03:00"/>
    <s v="video"/>
    <x v="14"/>
    <s v="negative"/>
    <n v="12"/>
  </r>
  <r>
    <s v="f98dde71-ce1d-4f6c-bb05-ae05779d2207"/>
    <s v="super love"/>
    <d v="2020-08-02T18:35:00"/>
    <s v="GIF"/>
    <x v="9"/>
    <s v="negative"/>
    <n v="12"/>
  </r>
  <r>
    <s v="f98dde71-ce1d-4f6c-bb05-ae05779d2207"/>
    <s v="hate"/>
    <d v="2021-04-14T13:48:00"/>
    <s v="audio"/>
    <x v="11"/>
    <s v="negative"/>
    <n v="12"/>
  </r>
  <r>
    <s v="f98dde71-ce1d-4f6c-bb05-ae05779d2207"/>
    <s v="disgust"/>
    <d v="2020-12-12T23:02:00"/>
    <s v="audio"/>
    <x v="11"/>
    <s v="negative"/>
    <n v="12"/>
  </r>
  <r>
    <s v="f98dde71-ce1d-4f6c-bb05-ae05779d2207"/>
    <s v="indifferent"/>
    <d v="2020-08-24T09:55:00"/>
    <s v="GIF"/>
    <x v="12"/>
    <s v="negative"/>
    <n v="12"/>
  </r>
  <r>
    <s v="f98dde71-ce1d-4f6c-bb05-ae05779d2207"/>
    <s v="like"/>
    <d v="2020-10-07T09:31:00"/>
    <s v="video"/>
    <x v="12"/>
    <s v="negative"/>
    <n v="12"/>
  </r>
  <r>
    <s v="f98dde71-ce1d-4f6c-bb05-ae05779d2207"/>
    <s v="like"/>
    <d v="2021-03-11T14:45:00"/>
    <s v="photo"/>
    <x v="9"/>
    <s v="negative"/>
    <n v="12"/>
  </r>
  <r>
    <s v="f98dde71-ce1d-4f6c-bb05-ae05779d2207"/>
    <s v="disgust"/>
    <d v="2021-03-30T23:01:00"/>
    <s v="GIF"/>
    <x v="9"/>
    <s v="negative"/>
    <n v="12"/>
  </r>
  <r>
    <s v="f98dde71-ce1d-4f6c-bb05-ae05779d2207"/>
    <s v="peeking"/>
    <d v="2021-01-03T04:02:00"/>
    <s v="audio"/>
    <x v="10"/>
    <s v="negative"/>
    <n v="12"/>
  </r>
  <r>
    <s v="f98dde71-ce1d-4f6c-bb05-ae05779d2207"/>
    <s v="peeking"/>
    <d v="2021-05-30T09:31:00"/>
    <s v="audio"/>
    <x v="13"/>
    <s v="negative"/>
    <n v="12"/>
  </r>
  <r>
    <s v="f98dde71-ce1d-4f6c-bb05-ae05779d2207"/>
    <s v="interested"/>
    <d v="2021-04-27T20:21:00"/>
    <s v="audio"/>
    <x v="15"/>
    <s v="negative"/>
    <n v="12"/>
  </r>
  <r>
    <s v="f98dde71-ce1d-4f6c-bb05-ae05779d2207"/>
    <s v="indifferent"/>
    <d v="2021-04-13T13:42:00"/>
    <s v="photo"/>
    <x v="9"/>
    <s v="negative"/>
    <n v="12"/>
  </r>
  <r>
    <s v="f98dde71-ce1d-4f6c-bb05-ae05779d2207"/>
    <s v="indifferent"/>
    <d v="2021-03-13T16:37:00"/>
    <s v="video"/>
    <x v="9"/>
    <s v="negative"/>
    <n v="12"/>
  </r>
  <r>
    <s v="f98dde71-ce1d-4f6c-bb05-ae05779d2207"/>
    <s v="adore"/>
    <d v="2020-09-07T11:48:00"/>
    <s v="GIF"/>
    <x v="0"/>
    <s v="negative"/>
    <n v="12"/>
  </r>
  <r>
    <s v="f98dde71-ce1d-4f6c-bb05-ae05779d2207"/>
    <s v="interested"/>
    <d v="2021-02-06T13:18:00"/>
    <s v="GIF"/>
    <x v="3"/>
    <s v="negative"/>
    <n v="12"/>
  </r>
  <r>
    <s v="f98dde71-ce1d-4f6c-bb05-ae05779d2207"/>
    <s v="scared"/>
    <d v="2021-05-18T09:28:00"/>
    <s v="GIF"/>
    <x v="8"/>
    <s v="negative"/>
    <n v="12"/>
  </r>
  <r>
    <s v="f98dde71-ce1d-4f6c-bb05-ae05779d2207"/>
    <s v="super love"/>
    <d v="2021-04-25T09:44:00"/>
    <s v="video"/>
    <x v="11"/>
    <s v="negative"/>
    <n v="12"/>
  </r>
  <r>
    <s v="f98dde71-ce1d-4f6c-bb05-ae05779d2207"/>
    <s v="dislike"/>
    <d v="2021-02-28T16:15:00"/>
    <s v="video"/>
    <x v="10"/>
    <s v="negative"/>
    <n v="12"/>
  </r>
  <r>
    <s v="f98dde71-ce1d-4f6c-bb05-ae05779d2207"/>
    <s v="disgust"/>
    <d v="2020-10-22T03:40:00"/>
    <s v="GIF"/>
    <x v="9"/>
    <s v="negative"/>
    <n v="12"/>
  </r>
  <r>
    <s v="f98dde71-ce1d-4f6c-bb05-ae05779d2207"/>
    <s v="peeking"/>
    <d v="2021-05-24T22:19:00"/>
    <s v="GIF"/>
    <x v="0"/>
    <s v="negative"/>
    <n v="12"/>
  </r>
  <r>
    <s v="f98dde71-ce1d-4f6c-bb05-ae05779d2207"/>
    <s v="intrigued"/>
    <d v="2021-01-25T06:22:00"/>
    <s v="photo"/>
    <x v="5"/>
    <s v="negative"/>
    <n v="12"/>
  </r>
  <r>
    <s v="f98dde71-ce1d-4f6c-bb05-ae05779d2207"/>
    <s v="interested"/>
    <d v="2020-11-16T06:37:00"/>
    <s v="photo"/>
    <x v="10"/>
    <s v="negative"/>
    <n v="12"/>
  </r>
  <r>
    <s v="f98dde71-ce1d-4f6c-bb05-ae05779d2207"/>
    <s v="dislike"/>
    <d v="2020-10-25T11:15:00"/>
    <s v="video"/>
    <x v="10"/>
    <s v="negative"/>
    <n v="12"/>
  </r>
  <r>
    <s v="f98dde71-ce1d-4f6c-bb05-ae05779d2207"/>
    <s v="interested"/>
    <d v="2021-04-18T11:43:00"/>
    <s v="photo"/>
    <x v="9"/>
    <s v="negative"/>
    <n v="12"/>
  </r>
  <r>
    <s v="f98dde71-ce1d-4f6c-bb05-ae05779d2207"/>
    <s v="indifferent"/>
    <d v="2021-06-03T19:13:00"/>
    <s v="photo"/>
    <x v="13"/>
    <s v="negative"/>
    <n v="12"/>
  </r>
  <r>
    <s v="f98dde71-ce1d-4f6c-bb05-ae05779d2207"/>
    <s v="love"/>
    <d v="2020-10-26T12:50:00"/>
    <s v="audio"/>
    <x v="1"/>
    <s v="negative"/>
    <n v="12"/>
  </r>
  <r>
    <s v="f98dde71-ce1d-4f6c-bb05-ae05779d2207"/>
    <s v="indifferent"/>
    <d v="2020-09-08T07:08:00"/>
    <s v="GIF"/>
    <x v="12"/>
    <s v="negative"/>
    <n v="12"/>
  </r>
  <r>
    <s v="f98dde71-ce1d-4f6c-bb05-ae05779d2207"/>
    <s v="dislike"/>
    <d v="2020-12-02T08:56:00"/>
    <s v="GIF"/>
    <x v="1"/>
    <s v="negative"/>
    <n v="12"/>
  </r>
  <r>
    <s v="f98dde71-ce1d-4f6c-bb05-ae05779d2207"/>
    <s v="adore"/>
    <d v="2020-11-18T08:02:00"/>
    <s v="GIF"/>
    <x v="15"/>
    <s v="negative"/>
    <n v="12"/>
  </r>
  <r>
    <s v="f98dde71-ce1d-4f6c-bb05-ae05779d2207"/>
    <s v="adore"/>
    <d v="2021-05-25T14:14:00"/>
    <s v="GIF"/>
    <x v="15"/>
    <s v="negative"/>
    <n v="12"/>
  </r>
  <r>
    <s v="f98dde71-ce1d-4f6c-bb05-ae05779d2207"/>
    <s v="indifferent"/>
    <d v="2021-04-26T06:00:00"/>
    <s v="video"/>
    <x v="13"/>
    <s v="negative"/>
    <n v="12"/>
  </r>
  <r>
    <s v="f98dde71-ce1d-4f6c-bb05-ae05779d2207"/>
    <s v="peeking"/>
    <d v="2021-01-30T14:21:00"/>
    <s v="GIF"/>
    <x v="9"/>
    <s v="negative"/>
    <n v="12"/>
  </r>
  <r>
    <s v="f98dde71-ce1d-4f6c-bb05-ae05779d2207"/>
    <s v="peeking"/>
    <d v="2020-07-23T02:21:00"/>
    <s v="photo"/>
    <x v="11"/>
    <s v="negative"/>
    <n v="12"/>
  </r>
  <r>
    <s v="f98dde71-ce1d-4f6c-bb05-ae05779d2207"/>
    <s v="cherish"/>
    <d v="2020-12-06T14:59:00"/>
    <s v="GIF"/>
    <x v="3"/>
    <s v="negative"/>
    <n v="12"/>
  </r>
  <r>
    <s v="f98dde71-ce1d-4f6c-bb05-ae05779d2207"/>
    <s v="cherish"/>
    <d v="2021-06-13T03:27:00"/>
    <s v="photo"/>
    <x v="3"/>
    <s v="negative"/>
    <n v="12"/>
  </r>
  <r>
    <s v="f98dde71-ce1d-4f6c-bb05-ae05779d2207"/>
    <s v="intrigued"/>
    <d v="2021-01-23T02:20:00"/>
    <s v="audio"/>
    <x v="2"/>
    <s v="negative"/>
    <n v="12"/>
  </r>
  <r>
    <s v="f98dde71-ce1d-4f6c-bb05-ae05779d2207"/>
    <s v="intrigued"/>
    <d v="2020-07-14T08:11:00"/>
    <s v="audio"/>
    <x v="1"/>
    <s v="negative"/>
    <n v="12"/>
  </r>
  <r>
    <s v="f98dde71-ce1d-4f6c-bb05-ae05779d2207"/>
    <s v="heart"/>
    <d v="2021-04-23T22:20:00"/>
    <s v="audio"/>
    <x v="13"/>
    <s v="negative"/>
    <n v="12"/>
  </r>
  <r>
    <s v="388bd9db-9d10-4f47-87c4-6db46e83bc95"/>
    <s v="interested"/>
    <d v="2020-08-22T23:58:00"/>
    <s v="GIF"/>
    <x v="4"/>
    <s v="negative"/>
    <n v="12"/>
  </r>
  <r>
    <s v="388bd9db-9d10-4f47-87c4-6db46e83bc95"/>
    <s v="like"/>
    <d v="2021-04-03T23:11:00"/>
    <s v="audio"/>
    <x v="6"/>
    <s v="negative"/>
    <n v="12"/>
  </r>
  <r>
    <s v="388bd9db-9d10-4f47-87c4-6db46e83bc95"/>
    <s v="cherish"/>
    <d v="2021-04-14T19:59:00"/>
    <s v="audio"/>
    <x v="10"/>
    <s v="negative"/>
    <n v="12"/>
  </r>
  <r>
    <s v="388bd9db-9d10-4f47-87c4-6db46e83bc95"/>
    <s v="adore"/>
    <d v="2021-04-15T17:03:00"/>
    <s v="audio"/>
    <x v="7"/>
    <s v="negative"/>
    <n v="12"/>
  </r>
  <r>
    <s v="388bd9db-9d10-4f47-87c4-6db46e83bc95"/>
    <s v="want"/>
    <d v="2021-05-23T16:22:00"/>
    <s v="GIF"/>
    <x v="5"/>
    <s v="negative"/>
    <n v="12"/>
  </r>
  <r>
    <s v="388bd9db-9d10-4f47-87c4-6db46e83bc95"/>
    <s v="dislike"/>
    <d v="2020-10-03T13:46:00"/>
    <s v="photo"/>
    <x v="6"/>
    <s v="negative"/>
    <n v="12"/>
  </r>
  <r>
    <s v="388bd9db-9d10-4f47-87c4-6db46e83bc95"/>
    <s v="like"/>
    <d v="2020-08-09T07:58:00"/>
    <s v="GIF"/>
    <x v="2"/>
    <s v="negative"/>
    <n v="12"/>
  </r>
  <r>
    <s v="388bd9db-9d10-4f47-87c4-6db46e83bc95"/>
    <s v="want"/>
    <d v="2020-12-16T01:34:00"/>
    <s v="photo"/>
    <x v="11"/>
    <s v="negative"/>
    <n v="12"/>
  </r>
  <r>
    <s v="388bd9db-9d10-4f47-87c4-6db46e83bc95"/>
    <s v="super love"/>
    <d v="2021-04-28T09:23:00"/>
    <s v="audio"/>
    <x v="1"/>
    <s v="negative"/>
    <n v="12"/>
  </r>
  <r>
    <s v="388bd9db-9d10-4f47-87c4-6db46e83bc95"/>
    <s v="scared"/>
    <d v="2021-03-31T01:01:00"/>
    <s v="GIF"/>
    <x v="1"/>
    <s v="negative"/>
    <n v="12"/>
  </r>
  <r>
    <s v="388bd9db-9d10-4f47-87c4-6db46e83bc95"/>
    <s v="cherish"/>
    <d v="2021-03-12T00:42:00"/>
    <s v="audio"/>
    <x v="15"/>
    <s v="negative"/>
    <n v="12"/>
  </r>
  <r>
    <s v="388bd9db-9d10-4f47-87c4-6db46e83bc95"/>
    <s v="disgust"/>
    <d v="2021-03-31T00:16:00"/>
    <s v="video"/>
    <x v="9"/>
    <s v="negative"/>
    <n v="12"/>
  </r>
  <r>
    <s v="388bd9db-9d10-4f47-87c4-6db46e83bc95"/>
    <s v="love"/>
    <d v="2021-06-16T00:13:00"/>
    <s v="audio"/>
    <x v="7"/>
    <s v="negative"/>
    <n v="12"/>
  </r>
  <r>
    <s v="388bd9db-9d10-4f47-87c4-6db46e83bc95"/>
    <s v="like"/>
    <d v="2021-06-03T12:45:00"/>
    <s v="photo"/>
    <x v="8"/>
    <s v="negative"/>
    <n v="12"/>
  </r>
  <r>
    <s v="388bd9db-9d10-4f47-87c4-6db46e83bc95"/>
    <s v="dislike"/>
    <d v="2021-04-19T05:11:00"/>
    <s v="video"/>
    <x v="8"/>
    <s v="negative"/>
    <n v="12"/>
  </r>
  <r>
    <s v="388bd9db-9d10-4f47-87c4-6db46e83bc95"/>
    <s v="heart"/>
    <d v="2021-03-25T22:25:00"/>
    <s v="photo"/>
    <x v="12"/>
    <s v="negative"/>
    <n v="12"/>
  </r>
  <r>
    <s v="388bd9db-9d10-4f47-87c4-6db46e83bc95"/>
    <s v="indifferent"/>
    <d v="2020-12-04T16:38:00"/>
    <s v="photo"/>
    <x v="1"/>
    <s v="negative"/>
    <n v="12"/>
  </r>
  <r>
    <s v="388bd9db-9d10-4f47-87c4-6db46e83bc95"/>
    <s v="interested"/>
    <d v="2020-12-17T06:49:00"/>
    <s v="video"/>
    <x v="14"/>
    <s v="negative"/>
    <n v="12"/>
  </r>
  <r>
    <s v="388bd9db-9d10-4f47-87c4-6db46e83bc95"/>
    <s v="interested"/>
    <d v="2020-07-22T17:01:00"/>
    <s v="photo"/>
    <x v="15"/>
    <s v="negative"/>
    <n v="12"/>
  </r>
  <r>
    <s v="78d0075f-895c-4a15-a35c-a921e2bb2cea"/>
    <s v="want"/>
    <d v="2020-09-11T19:13:00"/>
    <s v="GIF"/>
    <x v="6"/>
    <s v="negative"/>
    <n v="12"/>
  </r>
  <r>
    <s v="78d0075f-895c-4a15-a35c-a921e2bb2cea"/>
    <s v="super love"/>
    <d v="2021-04-30T09:22:00"/>
    <s v="photo"/>
    <x v="3"/>
    <s v="negative"/>
    <n v="12"/>
  </r>
  <r>
    <s v="78d0075f-895c-4a15-a35c-a921e2bb2cea"/>
    <s v="scared"/>
    <d v="2020-12-13T15:10:00"/>
    <s v="audio"/>
    <x v="8"/>
    <s v="negative"/>
    <n v="12"/>
  </r>
  <r>
    <s v="78d0075f-895c-4a15-a35c-a921e2bb2cea"/>
    <s v="love"/>
    <d v="2021-03-28T17:20:00"/>
    <s v="audio"/>
    <x v="11"/>
    <s v="negative"/>
    <n v="12"/>
  </r>
  <r>
    <s v="78d0075f-895c-4a15-a35c-a921e2bb2cea"/>
    <s v="hate"/>
    <d v="2021-03-23T13:28:00"/>
    <s v="video"/>
    <x v="14"/>
    <s v="negative"/>
    <n v="12"/>
  </r>
  <r>
    <s v="78d0075f-895c-4a15-a35c-a921e2bb2cea"/>
    <s v="cherish"/>
    <d v="2020-08-01T02:18:00"/>
    <s v="GIF"/>
    <x v="0"/>
    <s v="negative"/>
    <n v="12"/>
  </r>
  <r>
    <s v="78d0075f-895c-4a15-a35c-a921e2bb2cea"/>
    <s v="adore"/>
    <d v="2021-05-02T01:43:00"/>
    <s v="photo"/>
    <x v="12"/>
    <s v="negative"/>
    <n v="12"/>
  </r>
  <r>
    <s v="78d0075f-895c-4a15-a35c-a921e2bb2cea"/>
    <s v="love"/>
    <d v="2021-06-09T12:33:00"/>
    <s v="video"/>
    <x v="3"/>
    <s v="negative"/>
    <n v="12"/>
  </r>
  <r>
    <s v="78d0075f-895c-4a15-a35c-a921e2bb2cea"/>
    <s v="dislike"/>
    <d v="2020-08-27T06:31:00"/>
    <s v="photo"/>
    <x v="2"/>
    <s v="negative"/>
    <n v="12"/>
  </r>
  <r>
    <s v="78d0075f-895c-4a15-a35c-a921e2bb2cea"/>
    <s v="intrigued"/>
    <d v="2021-04-12T16:22:00"/>
    <s v="video"/>
    <x v="9"/>
    <s v="negative"/>
    <n v="12"/>
  </r>
  <r>
    <s v="78d0075f-895c-4a15-a35c-a921e2bb2cea"/>
    <s v="adore"/>
    <d v="2020-07-06T18:54:00"/>
    <s v="audio"/>
    <x v="2"/>
    <s v="negative"/>
    <n v="12"/>
  </r>
  <r>
    <s v="78d0075f-895c-4a15-a35c-a921e2bb2cea"/>
    <s v="hate"/>
    <d v="2021-01-22T15:32:00"/>
    <s v="GIF"/>
    <x v="5"/>
    <s v="negative"/>
    <n v="12"/>
  </r>
  <r>
    <s v="78d0075f-895c-4a15-a35c-a921e2bb2cea"/>
    <s v="hate"/>
    <d v="2021-05-24T05:36:00"/>
    <s v="audio"/>
    <x v="7"/>
    <s v="negative"/>
    <n v="12"/>
  </r>
  <r>
    <s v="78d0075f-895c-4a15-a35c-a921e2bb2cea"/>
    <s v="cherish"/>
    <d v="2021-06-11T09:36:00"/>
    <s v="photo"/>
    <x v="4"/>
    <s v="negative"/>
    <n v="12"/>
  </r>
  <r>
    <s v="78d0075f-895c-4a15-a35c-a921e2bb2cea"/>
    <s v="like"/>
    <d v="2021-04-27T15:45:00"/>
    <s v="audio"/>
    <x v="5"/>
    <s v="negative"/>
    <n v="12"/>
  </r>
  <r>
    <s v="78d0075f-895c-4a15-a35c-a921e2bb2cea"/>
    <s v="love"/>
    <d v="2021-03-06T20:42:00"/>
    <s v="audio"/>
    <x v="10"/>
    <s v="negative"/>
    <n v="12"/>
  </r>
  <r>
    <s v="78d0075f-895c-4a15-a35c-a921e2bb2cea"/>
    <s v="heart"/>
    <d v="2020-11-17T12:11:00"/>
    <s v="audio"/>
    <x v="15"/>
    <s v="negative"/>
    <n v="12"/>
  </r>
  <r>
    <s v="78d0075f-895c-4a15-a35c-a921e2bb2cea"/>
    <s v="indifferent"/>
    <d v="2021-05-30T19:32:00"/>
    <s v="photo"/>
    <x v="9"/>
    <s v="negative"/>
    <n v="12"/>
  </r>
  <r>
    <s v="78d0075f-895c-4a15-a35c-a921e2bb2cea"/>
    <s v="worried"/>
    <d v="2021-01-17T06:34:00"/>
    <s v="video"/>
    <x v="1"/>
    <s v="negative"/>
    <n v="12"/>
  </r>
  <r>
    <s v="78d0075f-895c-4a15-a35c-a921e2bb2cea"/>
    <s v="adore"/>
    <d v="2021-05-11T02:06:00"/>
    <s v="video"/>
    <x v="4"/>
    <s v="negative"/>
    <n v="12"/>
  </r>
  <r>
    <s v="78d0075f-895c-4a15-a35c-a921e2bb2cea"/>
    <s v="peeking"/>
    <d v="2020-09-06T02:58:00"/>
    <s v="GIF"/>
    <x v="13"/>
    <s v="negative"/>
    <n v="12"/>
  </r>
  <r>
    <s v="78d0075f-895c-4a15-a35c-a921e2bb2cea"/>
    <s v="love"/>
    <d v="2020-12-04T07:19:00"/>
    <s v="GIF"/>
    <x v="12"/>
    <s v="negative"/>
    <n v="12"/>
  </r>
  <r>
    <s v="78d0075f-895c-4a15-a35c-a921e2bb2cea"/>
    <s v="worried"/>
    <d v="2020-07-12T18:21:00"/>
    <s v="video"/>
    <x v="2"/>
    <s v="negative"/>
    <n v="12"/>
  </r>
  <r>
    <s v="78d0075f-895c-4a15-a35c-a921e2bb2cea"/>
    <s v="indifferent"/>
    <d v="2021-01-09T09:06:00"/>
    <s v="video"/>
    <x v="9"/>
    <s v="negative"/>
    <n v="12"/>
  </r>
  <r>
    <s v="78d0075f-895c-4a15-a35c-a921e2bb2cea"/>
    <s v="intrigued"/>
    <d v="2021-06-14T04:29:00"/>
    <s v="GIF"/>
    <x v="11"/>
    <s v="negative"/>
    <n v="12"/>
  </r>
  <r>
    <s v="78d0075f-895c-4a15-a35c-a921e2bb2cea"/>
    <s v="heart"/>
    <d v="2021-04-05T13:43:00"/>
    <s v="photo"/>
    <x v="4"/>
    <s v="negative"/>
    <n v="12"/>
  </r>
  <r>
    <s v="78d0075f-895c-4a15-a35c-a921e2bb2cea"/>
    <s v="love"/>
    <d v="2020-09-10T03:38:00"/>
    <s v="photo"/>
    <x v="1"/>
    <s v="negative"/>
    <n v="12"/>
  </r>
  <r>
    <s v="78d0075f-895c-4a15-a35c-a921e2bb2cea"/>
    <s v="scared"/>
    <d v="2021-03-17T08:39:00"/>
    <s v="audio"/>
    <x v="15"/>
    <s v="negative"/>
    <n v="12"/>
  </r>
  <r>
    <s v="78d0075f-895c-4a15-a35c-a921e2bb2cea"/>
    <s v="scared"/>
    <d v="2020-12-18T00:13:00"/>
    <s v="video"/>
    <x v="1"/>
    <s v="negative"/>
    <n v="12"/>
  </r>
  <r>
    <s v="78d0075f-895c-4a15-a35c-a921e2bb2cea"/>
    <s v="love"/>
    <d v="2021-03-02T00:46:00"/>
    <s v="video"/>
    <x v="6"/>
    <s v="negative"/>
    <n v="12"/>
  </r>
  <r>
    <s v="78d0075f-895c-4a15-a35c-a921e2bb2cea"/>
    <s v="like"/>
    <d v="2021-01-08T14:35:00"/>
    <s v="audio"/>
    <x v="11"/>
    <s v="negative"/>
    <n v="12"/>
  </r>
  <r>
    <s v="78d0075f-895c-4a15-a35c-a921e2bb2cea"/>
    <s v="scared"/>
    <d v="2020-10-11T09:52:00"/>
    <s v="video"/>
    <x v="2"/>
    <s v="negative"/>
    <n v="12"/>
  </r>
  <r>
    <s v="78d0075f-895c-4a15-a35c-a921e2bb2cea"/>
    <s v="heart"/>
    <d v="2021-02-01T06:48:00"/>
    <s v="GIF"/>
    <x v="4"/>
    <s v="negative"/>
    <n v="12"/>
  </r>
  <r>
    <s v="78d0075f-895c-4a15-a35c-a921e2bb2cea"/>
    <s v="disgust"/>
    <d v="2020-12-07T00:39:00"/>
    <s v="video"/>
    <x v="2"/>
    <s v="negative"/>
    <n v="12"/>
  </r>
  <r>
    <s v="78d0075f-895c-4a15-a35c-a921e2bb2cea"/>
    <s v="like"/>
    <d v="2020-08-09T19:37:00"/>
    <s v="video"/>
    <x v="13"/>
    <s v="negative"/>
    <n v="12"/>
  </r>
  <r>
    <s v="78d0075f-895c-4a15-a35c-a921e2bb2cea"/>
    <s v="worried"/>
    <d v="2021-02-23T18:03:00"/>
    <s v="audio"/>
    <x v="0"/>
    <s v="negative"/>
    <n v="12"/>
  </r>
  <r>
    <s v="78d0075f-895c-4a15-a35c-a921e2bb2cea"/>
    <s v="scared"/>
    <d v="2021-06-02T06:53:00"/>
    <s v="GIF"/>
    <x v="1"/>
    <s v="negative"/>
    <n v="12"/>
  </r>
  <r>
    <s v="78d0075f-895c-4a15-a35c-a921e2bb2cea"/>
    <s v="heart"/>
    <d v="2021-01-08T19:20:00"/>
    <s v="audio"/>
    <x v="14"/>
    <s v="negative"/>
    <n v="12"/>
  </r>
  <r>
    <s v="78d0075f-895c-4a15-a35c-a921e2bb2cea"/>
    <s v="like"/>
    <d v="2020-12-03T07:55:00"/>
    <s v="photo"/>
    <x v="15"/>
    <s v="negative"/>
    <n v="12"/>
  </r>
  <r>
    <s v="78d0075f-895c-4a15-a35c-a921e2bb2cea"/>
    <s v="disgust"/>
    <d v="2021-04-07T22:07:00"/>
    <s v="photo"/>
    <x v="15"/>
    <s v="negative"/>
    <n v="12"/>
  </r>
  <r>
    <s v="78d0075f-895c-4a15-a35c-a921e2bb2cea"/>
    <s v="disgust"/>
    <d v="2020-07-06T19:29:00"/>
    <s v="video"/>
    <x v="15"/>
    <s v="negative"/>
    <n v="12"/>
  </r>
  <r>
    <s v="78d0075f-895c-4a15-a35c-a921e2bb2cea"/>
    <s v="cherish"/>
    <d v="2020-11-11T14:07:00"/>
    <s v="audio"/>
    <x v="4"/>
    <s v="negative"/>
    <n v="12"/>
  </r>
  <r>
    <s v="78d0075f-895c-4a15-a35c-a921e2bb2cea"/>
    <s v="intrigued"/>
    <d v="2021-04-10T21:27:00"/>
    <s v="photo"/>
    <x v="4"/>
    <s v="negative"/>
    <n v="12"/>
  </r>
  <r>
    <s v="78d0075f-895c-4a15-a35c-a921e2bb2cea"/>
    <s v="indifferent"/>
    <d v="2021-02-25T17:26:00"/>
    <s v="audio"/>
    <x v="0"/>
    <s v="negative"/>
    <n v="12"/>
  </r>
  <r>
    <s v="78d0075f-895c-4a15-a35c-a921e2bb2cea"/>
    <s v="peeking"/>
    <d v="2020-11-30T17:57:00"/>
    <s v="photo"/>
    <x v="1"/>
    <s v="negative"/>
    <n v="12"/>
  </r>
  <r>
    <s v="78d0075f-895c-4a15-a35c-a921e2bb2cea"/>
    <s v="hate"/>
    <d v="2020-11-25T19:16:00"/>
    <s v="GIF"/>
    <x v="0"/>
    <s v="negative"/>
    <n v="12"/>
  </r>
  <r>
    <s v="78d0075f-895c-4a15-a35c-a921e2bb2cea"/>
    <s v="adore"/>
    <d v="2021-06-08T23:06:00"/>
    <s v="photo"/>
    <x v="14"/>
    <s v="negative"/>
    <n v="12"/>
  </r>
  <r>
    <s v="bda0b065-7f8b-4d52-b7e9-fcc375cdab08"/>
    <s v="super love"/>
    <d v="2020-12-27T17:21:00"/>
    <s v="GIF"/>
    <x v="1"/>
    <s v="negative"/>
    <n v="12"/>
  </r>
  <r>
    <s v="bda0b065-7f8b-4d52-b7e9-fcc375cdab08"/>
    <s v="worried"/>
    <d v="2021-05-21T11:57:00"/>
    <s v="GIF"/>
    <x v="5"/>
    <s v="negative"/>
    <n v="12"/>
  </r>
  <r>
    <s v="bda0b065-7f8b-4d52-b7e9-fcc375cdab08"/>
    <s v="heart"/>
    <d v="2021-02-24T18:34:00"/>
    <s v="photo"/>
    <x v="7"/>
    <s v="negative"/>
    <n v="12"/>
  </r>
  <r>
    <s v="bda0b065-7f8b-4d52-b7e9-fcc375cdab08"/>
    <s v="like"/>
    <d v="2021-06-14T17:44:00"/>
    <s v="photo"/>
    <x v="4"/>
    <s v="negative"/>
    <n v="12"/>
  </r>
  <r>
    <s v="bda0b065-7f8b-4d52-b7e9-fcc375cdab08"/>
    <s v="heart"/>
    <d v="2020-10-20T15:14:00"/>
    <s v="photo"/>
    <x v="3"/>
    <s v="negative"/>
    <n v="12"/>
  </r>
  <r>
    <s v="bda0b065-7f8b-4d52-b7e9-fcc375cdab08"/>
    <s v="want"/>
    <d v="2020-12-09T20:38:00"/>
    <s v="photo"/>
    <x v="14"/>
    <s v="negative"/>
    <n v="12"/>
  </r>
  <r>
    <s v="bda0b065-7f8b-4d52-b7e9-fcc375cdab08"/>
    <s v="indifferent"/>
    <d v="2021-02-01T11:27:00"/>
    <s v="audio"/>
    <x v="5"/>
    <s v="negative"/>
    <n v="12"/>
  </r>
  <r>
    <s v="bda0b065-7f8b-4d52-b7e9-fcc375cdab08"/>
    <s v="love"/>
    <d v="2020-12-06T06:38:00"/>
    <s v="GIF"/>
    <x v="10"/>
    <s v="negative"/>
    <n v="12"/>
  </r>
  <r>
    <s v="bda0b065-7f8b-4d52-b7e9-fcc375cdab08"/>
    <s v="peeking"/>
    <d v="2020-08-28T15:56:00"/>
    <s v="video"/>
    <x v="9"/>
    <s v="negative"/>
    <n v="12"/>
  </r>
  <r>
    <s v="bda0b065-7f8b-4d52-b7e9-fcc375cdab08"/>
    <s v="heart"/>
    <d v="2020-10-12T07:35:00"/>
    <s v="photo"/>
    <x v="4"/>
    <s v="negative"/>
    <n v="12"/>
  </r>
  <r>
    <s v="bda0b065-7f8b-4d52-b7e9-fcc375cdab08"/>
    <s v="peeking"/>
    <d v="2020-12-06T22:28:00"/>
    <s v="GIF"/>
    <x v="0"/>
    <s v="negative"/>
    <n v="12"/>
  </r>
  <r>
    <s v="bda0b065-7f8b-4d52-b7e9-fcc375cdab08"/>
    <s v="love"/>
    <d v="2020-12-14T10:46:00"/>
    <s v="photo"/>
    <x v="7"/>
    <s v="negative"/>
    <n v="12"/>
  </r>
  <r>
    <s v="bda0b065-7f8b-4d52-b7e9-fcc375cdab08"/>
    <s v="disgust"/>
    <d v="2020-09-11T20:55:00"/>
    <s v="audio"/>
    <x v="3"/>
    <s v="negative"/>
    <n v="12"/>
  </r>
  <r>
    <s v="bda0b065-7f8b-4d52-b7e9-fcc375cdab08"/>
    <s v="disgust"/>
    <d v="2020-07-26T11:28:00"/>
    <s v="video"/>
    <x v="5"/>
    <s v="negative"/>
    <n v="12"/>
  </r>
  <r>
    <s v="bda0b065-7f8b-4d52-b7e9-fcc375cdab08"/>
    <s v="adore"/>
    <d v="2020-09-27T17:24:00"/>
    <s v="GIF"/>
    <x v="5"/>
    <s v="negative"/>
    <n v="12"/>
  </r>
  <r>
    <s v="bda0b065-7f8b-4d52-b7e9-fcc375cdab08"/>
    <s v="want"/>
    <d v="2020-11-04T17:10:00"/>
    <s v="photo"/>
    <x v="4"/>
    <s v="negative"/>
    <n v="12"/>
  </r>
  <r>
    <s v="bda0b065-7f8b-4d52-b7e9-fcc375cdab08"/>
    <s v="super love"/>
    <d v="2020-12-18T06:02:00"/>
    <s v="video"/>
    <x v="5"/>
    <s v="negative"/>
    <n v="12"/>
  </r>
  <r>
    <s v="bda0b065-7f8b-4d52-b7e9-fcc375cdab08"/>
    <s v="intrigued"/>
    <d v="2020-12-20T05:16:00"/>
    <s v="photo"/>
    <x v="6"/>
    <s v="negative"/>
    <n v="12"/>
  </r>
  <r>
    <s v="bda0b065-7f8b-4d52-b7e9-fcc375cdab08"/>
    <s v="adore"/>
    <d v="2021-04-03T17:52:00"/>
    <s v="audio"/>
    <x v="9"/>
    <s v="negative"/>
    <n v="12"/>
  </r>
  <r>
    <s v="bda0b065-7f8b-4d52-b7e9-fcc375cdab08"/>
    <s v="adore"/>
    <d v="2021-01-16T05:14:00"/>
    <s v="audio"/>
    <x v="15"/>
    <s v="negative"/>
    <n v="12"/>
  </r>
  <r>
    <s v="bda0b065-7f8b-4d52-b7e9-fcc375cdab08"/>
    <s v="love"/>
    <d v="2021-04-19T01:27:00"/>
    <s v="audio"/>
    <x v="5"/>
    <s v="negative"/>
    <n v="12"/>
  </r>
  <r>
    <s v="a4067fb5-3ba8-4f97-87c2-ddad5e4029c2"/>
    <s v="dislike"/>
    <d v="2020-08-06T13:32:00"/>
    <s v="GIF"/>
    <x v="1"/>
    <s v="negative"/>
    <n v="12"/>
  </r>
  <r>
    <s v="a4067fb5-3ba8-4f97-87c2-ddad5e4029c2"/>
    <s v="worried"/>
    <d v="2021-05-05T08:51:00"/>
    <s v="GIF"/>
    <x v="14"/>
    <s v="negative"/>
    <n v="12"/>
  </r>
  <r>
    <s v="a4067fb5-3ba8-4f97-87c2-ddad5e4029c2"/>
    <s v="indifferent"/>
    <d v="2021-05-10T20:46:00"/>
    <s v="GIF"/>
    <x v="5"/>
    <s v="negative"/>
    <n v="12"/>
  </r>
  <r>
    <s v="a4067fb5-3ba8-4f97-87c2-ddad5e4029c2"/>
    <s v="interested"/>
    <d v="2021-04-13T21:53:00"/>
    <s v="GIF"/>
    <x v="5"/>
    <s v="negative"/>
    <n v="12"/>
  </r>
  <r>
    <s v="a4067fb5-3ba8-4f97-87c2-ddad5e4029c2"/>
    <s v="hate"/>
    <d v="2020-12-28T06:16:00"/>
    <s v="photo"/>
    <x v="2"/>
    <s v="negative"/>
    <n v="12"/>
  </r>
  <r>
    <s v="a4067fb5-3ba8-4f97-87c2-ddad5e4029c2"/>
    <s v="peeking"/>
    <d v="2021-02-03T11:48:00"/>
    <s v="GIF"/>
    <x v="7"/>
    <s v="negative"/>
    <n v="12"/>
  </r>
  <r>
    <s v="a4067fb5-3ba8-4f97-87c2-ddad5e4029c2"/>
    <s v="cherish"/>
    <d v="2020-11-22T19:07:00"/>
    <s v="video"/>
    <x v="4"/>
    <s v="negative"/>
    <n v="12"/>
  </r>
  <r>
    <s v="a4067fb5-3ba8-4f97-87c2-ddad5e4029c2"/>
    <s v="dislike"/>
    <d v="2020-12-03T11:55:00"/>
    <s v="GIF"/>
    <x v="14"/>
    <s v="negative"/>
    <n v="12"/>
  </r>
  <r>
    <s v="a4067fb5-3ba8-4f97-87c2-ddad5e4029c2"/>
    <s v="worried"/>
    <d v="2020-09-10T00:27:00"/>
    <s v="video"/>
    <x v="11"/>
    <s v="negative"/>
    <n v="12"/>
  </r>
  <r>
    <s v="a4067fb5-3ba8-4f97-87c2-ddad5e4029c2"/>
    <s v="interested"/>
    <d v="2021-04-24T11:29:00"/>
    <s v="photo"/>
    <x v="12"/>
    <s v="negative"/>
    <n v="12"/>
  </r>
  <r>
    <s v="a4067fb5-3ba8-4f97-87c2-ddad5e4029c2"/>
    <s v="adore"/>
    <d v="2020-10-12T17:18:00"/>
    <s v="audio"/>
    <x v="6"/>
    <s v="negative"/>
    <n v="12"/>
  </r>
  <r>
    <s v="a4067fb5-3ba8-4f97-87c2-ddad5e4029c2"/>
    <s v="love"/>
    <d v="2021-02-24T23:54:00"/>
    <s v="GIF"/>
    <x v="15"/>
    <s v="negative"/>
    <n v="12"/>
  </r>
  <r>
    <s v="a4067fb5-3ba8-4f97-87c2-ddad5e4029c2"/>
    <s v="love"/>
    <d v="2020-11-01T00:44:00"/>
    <s v="audio"/>
    <x v="14"/>
    <s v="negative"/>
    <n v="12"/>
  </r>
  <r>
    <s v="a4067fb5-3ba8-4f97-87c2-ddad5e4029c2"/>
    <s v="adore"/>
    <d v="2020-11-22T17:16:00"/>
    <s v="video"/>
    <x v="14"/>
    <s v="negative"/>
    <n v="12"/>
  </r>
  <r>
    <s v="a4067fb5-3ba8-4f97-87c2-ddad5e4029c2"/>
    <s v="scared"/>
    <d v="2020-08-14T19:14:00"/>
    <s v="audio"/>
    <x v="10"/>
    <s v="negative"/>
    <n v="12"/>
  </r>
  <r>
    <s v="a4067fb5-3ba8-4f97-87c2-ddad5e4029c2"/>
    <s v="intrigued"/>
    <d v="2021-06-01T13:54:00"/>
    <s v="photo"/>
    <x v="8"/>
    <s v="negative"/>
    <n v="12"/>
  </r>
  <r>
    <s v="a4067fb5-3ba8-4f97-87c2-ddad5e4029c2"/>
    <s v="worried"/>
    <d v="2020-06-22T20:21:00"/>
    <s v="GIF"/>
    <x v="1"/>
    <s v="negative"/>
    <n v="12"/>
  </r>
  <r>
    <s v="a4067fb5-3ba8-4f97-87c2-ddad5e4029c2"/>
    <s v="cherish"/>
    <d v="2020-12-31T05:25:00"/>
    <s v="GIF"/>
    <x v="10"/>
    <s v="negative"/>
    <n v="12"/>
  </r>
  <r>
    <s v="a4067fb5-3ba8-4f97-87c2-ddad5e4029c2"/>
    <s v="worried"/>
    <d v="2021-02-24T09:21:00"/>
    <s v="GIF"/>
    <x v="3"/>
    <s v="negative"/>
    <n v="12"/>
  </r>
  <r>
    <s v="a4067fb5-3ba8-4f97-87c2-ddad5e4029c2"/>
    <s v="adore"/>
    <d v="2020-07-20T08:19:00"/>
    <s v="video"/>
    <x v="7"/>
    <s v="negative"/>
    <n v="12"/>
  </r>
  <r>
    <s v="a4067fb5-3ba8-4f97-87c2-ddad5e4029c2"/>
    <s v="hate"/>
    <d v="2020-12-15T02:38:00"/>
    <s v="photo"/>
    <x v="3"/>
    <s v="negative"/>
    <n v="12"/>
  </r>
  <r>
    <s v="a4067fb5-3ba8-4f97-87c2-ddad5e4029c2"/>
    <s v="interested"/>
    <d v="2021-01-18T22:57:00"/>
    <s v="audio"/>
    <x v="10"/>
    <s v="negative"/>
    <n v="12"/>
  </r>
  <r>
    <s v="a4067fb5-3ba8-4f97-87c2-ddad5e4029c2"/>
    <s v="love"/>
    <d v="2020-07-29T06:29:00"/>
    <s v="video"/>
    <x v="10"/>
    <s v="negative"/>
    <n v="12"/>
  </r>
  <r>
    <s v="a4067fb5-3ba8-4f97-87c2-ddad5e4029c2"/>
    <s v="heart"/>
    <d v="2021-01-25T06:02:00"/>
    <s v="GIF"/>
    <x v="6"/>
    <s v="negative"/>
    <n v="12"/>
  </r>
  <r>
    <s v="a4067fb5-3ba8-4f97-87c2-ddad5e4029c2"/>
    <s v="heart"/>
    <d v="2020-12-22T12:17:00"/>
    <s v="video"/>
    <x v="10"/>
    <s v="negative"/>
    <n v="12"/>
  </r>
  <r>
    <s v="a4067fb5-3ba8-4f97-87c2-ddad5e4029c2"/>
    <s v="scared"/>
    <d v="2020-12-31T09:10:00"/>
    <s v="photo"/>
    <x v="7"/>
    <s v="negative"/>
    <n v="12"/>
  </r>
  <r>
    <s v="a4067fb5-3ba8-4f97-87c2-ddad5e4029c2"/>
    <s v="adore"/>
    <d v="2020-11-30T06:20:00"/>
    <s v="photo"/>
    <x v="14"/>
    <s v="negative"/>
    <n v="12"/>
  </r>
  <r>
    <s v="a4067fb5-3ba8-4f97-87c2-ddad5e4029c2"/>
    <s v="interested"/>
    <d v="2021-03-15T20:37:00"/>
    <s v="GIF"/>
    <x v="9"/>
    <s v="negative"/>
    <n v="12"/>
  </r>
  <r>
    <s v="a4067fb5-3ba8-4f97-87c2-ddad5e4029c2"/>
    <s v="peeking"/>
    <d v="2021-04-21T10:50:00"/>
    <s v="video"/>
    <x v="5"/>
    <s v="negative"/>
    <n v="12"/>
  </r>
  <r>
    <s v="a4067fb5-3ba8-4f97-87c2-ddad5e4029c2"/>
    <s v="interested"/>
    <d v="2020-08-20T14:35:00"/>
    <s v="audio"/>
    <x v="1"/>
    <s v="negative"/>
    <n v="12"/>
  </r>
  <r>
    <s v="a4067fb5-3ba8-4f97-87c2-ddad5e4029c2"/>
    <s v="love"/>
    <d v="2020-11-27T10:15:00"/>
    <s v="video"/>
    <x v="8"/>
    <s v="negative"/>
    <n v="12"/>
  </r>
  <r>
    <s v="a4067fb5-3ba8-4f97-87c2-ddad5e4029c2"/>
    <s v="dislike"/>
    <d v="2021-02-27T07:34:00"/>
    <s v="video"/>
    <x v="15"/>
    <s v="negative"/>
    <n v="12"/>
  </r>
  <r>
    <s v="a4067fb5-3ba8-4f97-87c2-ddad5e4029c2"/>
    <s v="worried"/>
    <d v="2021-05-16T15:45:00"/>
    <s v="audio"/>
    <x v="10"/>
    <s v="negative"/>
    <n v="12"/>
  </r>
  <r>
    <s v="a4067fb5-3ba8-4f97-87c2-ddad5e4029c2"/>
    <s v="peeking"/>
    <d v="2020-09-16T09:55:00"/>
    <s v="audio"/>
    <x v="4"/>
    <s v="negative"/>
    <n v="12"/>
  </r>
  <r>
    <s v="809b41e3-7a6f-4d80-84bf-f8d7b0e2d0e1"/>
    <s v="cherish"/>
    <d v="2021-01-20T08:55:00"/>
    <s v="video"/>
    <x v="9"/>
    <s v="negative"/>
    <n v="12"/>
  </r>
  <r>
    <s v="809b41e3-7a6f-4d80-84bf-f8d7b0e2d0e1"/>
    <s v="want"/>
    <d v="2021-04-23T18:00:00"/>
    <s v="GIF"/>
    <x v="1"/>
    <s v="negative"/>
    <n v="12"/>
  </r>
  <r>
    <s v="809b41e3-7a6f-4d80-84bf-f8d7b0e2d0e1"/>
    <s v="heart"/>
    <d v="2020-12-21T21:36:00"/>
    <s v="video"/>
    <x v="3"/>
    <s v="negative"/>
    <n v="12"/>
  </r>
  <r>
    <s v="809b41e3-7a6f-4d80-84bf-f8d7b0e2d0e1"/>
    <s v="like"/>
    <d v="2021-05-07T18:00:00"/>
    <s v="photo"/>
    <x v="14"/>
    <s v="negative"/>
    <n v="12"/>
  </r>
  <r>
    <s v="809b41e3-7a6f-4d80-84bf-f8d7b0e2d0e1"/>
    <s v="scared"/>
    <d v="2021-05-23T04:00:00"/>
    <s v="photo"/>
    <x v="3"/>
    <s v="negative"/>
    <n v="12"/>
  </r>
  <r>
    <s v="809b41e3-7a6f-4d80-84bf-f8d7b0e2d0e1"/>
    <s v="super love"/>
    <d v="2021-05-31T22:21:00"/>
    <s v="photo"/>
    <x v="2"/>
    <s v="negative"/>
    <n v="12"/>
  </r>
  <r>
    <s v="809b41e3-7a6f-4d80-84bf-f8d7b0e2d0e1"/>
    <s v="hate"/>
    <d v="2021-05-05T04:57:00"/>
    <s v="photo"/>
    <x v="2"/>
    <s v="negative"/>
    <n v="12"/>
  </r>
  <r>
    <s v="809b41e3-7a6f-4d80-84bf-f8d7b0e2d0e1"/>
    <s v="disgust"/>
    <d v="2021-05-11T03:04:00"/>
    <s v="GIF"/>
    <x v="10"/>
    <s v="negative"/>
    <n v="12"/>
  </r>
  <r>
    <s v="809b41e3-7a6f-4d80-84bf-f8d7b0e2d0e1"/>
    <s v="heart"/>
    <d v="2021-03-12T12:19:00"/>
    <s v="GIF"/>
    <x v="12"/>
    <s v="negative"/>
    <n v="12"/>
  </r>
  <r>
    <s v="809b41e3-7a6f-4d80-84bf-f8d7b0e2d0e1"/>
    <s v="hate"/>
    <d v="2020-08-15T22:11:00"/>
    <s v="photo"/>
    <x v="8"/>
    <s v="negative"/>
    <n v="12"/>
  </r>
  <r>
    <s v="809b41e3-7a6f-4d80-84bf-f8d7b0e2d0e1"/>
    <s v="adore"/>
    <d v="2021-04-14T15:46:00"/>
    <s v="video"/>
    <x v="10"/>
    <s v="negative"/>
    <n v="12"/>
  </r>
  <r>
    <s v="809b41e3-7a6f-4d80-84bf-f8d7b0e2d0e1"/>
    <s v="indifferent"/>
    <d v="2021-03-19T04:10:00"/>
    <s v="photo"/>
    <x v="12"/>
    <s v="negative"/>
    <n v="12"/>
  </r>
  <r>
    <s v="809b41e3-7a6f-4d80-84bf-f8d7b0e2d0e1"/>
    <s v="interested"/>
    <d v="2020-08-17T11:18:00"/>
    <s v="audio"/>
    <x v="11"/>
    <s v="negative"/>
    <n v="12"/>
  </r>
  <r>
    <s v="809b41e3-7a6f-4d80-84bf-f8d7b0e2d0e1"/>
    <s v="worried"/>
    <d v="2020-12-10T08:38:00"/>
    <s v="photo"/>
    <x v="3"/>
    <s v="negative"/>
    <n v="12"/>
  </r>
  <r>
    <s v="34a3747a-0b77-42f6-ae19-87c38b94b674"/>
    <s v="interested"/>
    <d v="2021-04-03T09:24:00"/>
    <s v="photo"/>
    <x v="9"/>
    <s v="negative"/>
    <n v="12"/>
  </r>
  <r>
    <s v="34a3747a-0b77-42f6-ae19-87c38b94b674"/>
    <s v="worried"/>
    <d v="2021-03-19T19:32:00"/>
    <s v="audio"/>
    <x v="1"/>
    <s v="negative"/>
    <n v="12"/>
  </r>
  <r>
    <s v="34a3747a-0b77-42f6-ae19-87c38b94b674"/>
    <s v="love"/>
    <d v="2021-05-18T07:58:00"/>
    <s v="audio"/>
    <x v="15"/>
    <s v="negative"/>
    <n v="12"/>
  </r>
  <r>
    <s v="34a3747a-0b77-42f6-ae19-87c38b94b674"/>
    <s v="cherish"/>
    <d v="2021-03-14T07:11:00"/>
    <s v="GIF"/>
    <x v="7"/>
    <s v="negative"/>
    <n v="12"/>
  </r>
  <r>
    <s v="34a3747a-0b77-42f6-ae19-87c38b94b674"/>
    <s v="adore"/>
    <d v="2020-07-02T11:39:00"/>
    <s v="video"/>
    <x v="12"/>
    <s v="negative"/>
    <n v="12"/>
  </r>
  <r>
    <s v="34a3747a-0b77-42f6-ae19-87c38b94b674"/>
    <s v="interested"/>
    <d v="2020-09-19T15:11:00"/>
    <s v="video"/>
    <x v="7"/>
    <s v="negative"/>
    <n v="12"/>
  </r>
  <r>
    <s v="34a3747a-0b77-42f6-ae19-87c38b94b674"/>
    <s v="love"/>
    <d v="2021-04-05T19:34:00"/>
    <s v="GIF"/>
    <x v="11"/>
    <s v="negative"/>
    <n v="12"/>
  </r>
  <r>
    <s v="34a3747a-0b77-42f6-ae19-87c38b94b674"/>
    <s v="love"/>
    <d v="2021-05-27T20:53:00"/>
    <s v="audio"/>
    <x v="14"/>
    <s v="negative"/>
    <n v="12"/>
  </r>
  <r>
    <s v="34a3747a-0b77-42f6-ae19-87c38b94b674"/>
    <s v="intrigued"/>
    <d v="2021-01-09T20:40:00"/>
    <s v="photo"/>
    <x v="10"/>
    <s v="negative"/>
    <n v="12"/>
  </r>
  <r>
    <s v="34a3747a-0b77-42f6-ae19-87c38b94b674"/>
    <s v="adore"/>
    <d v="2021-04-15T14:51:00"/>
    <s v="audio"/>
    <x v="15"/>
    <s v="negative"/>
    <n v="12"/>
  </r>
  <r>
    <s v="34a3747a-0b77-42f6-ae19-87c38b94b674"/>
    <s v="like"/>
    <d v="2020-09-07T01:45:00"/>
    <s v="GIF"/>
    <x v="13"/>
    <s v="negative"/>
    <n v="12"/>
  </r>
  <r>
    <s v="34a3747a-0b77-42f6-ae19-87c38b94b674"/>
    <s v="love"/>
    <d v="2020-11-23T05:19:00"/>
    <s v="photo"/>
    <x v="3"/>
    <s v="negative"/>
    <n v="12"/>
  </r>
  <r>
    <s v="34a3747a-0b77-42f6-ae19-87c38b94b674"/>
    <s v="adore"/>
    <d v="2021-05-13T03:52:00"/>
    <s v="GIF"/>
    <x v="11"/>
    <s v="negative"/>
    <n v="12"/>
  </r>
  <r>
    <s v="34a3747a-0b77-42f6-ae19-87c38b94b674"/>
    <s v="interested"/>
    <d v="2021-03-01T20:21:00"/>
    <s v="photo"/>
    <x v="13"/>
    <s v="negative"/>
    <n v="12"/>
  </r>
  <r>
    <s v="34a3747a-0b77-42f6-ae19-87c38b94b674"/>
    <s v="cherish"/>
    <d v="2020-08-17T16:53:00"/>
    <s v="photo"/>
    <x v="1"/>
    <s v="negative"/>
    <n v="12"/>
  </r>
  <r>
    <s v="34a3747a-0b77-42f6-ae19-87c38b94b674"/>
    <s v="indifferent"/>
    <d v="2020-06-30T10:29:00"/>
    <s v="photo"/>
    <x v="13"/>
    <s v="negative"/>
    <n v="12"/>
  </r>
  <r>
    <s v="34a3747a-0b77-42f6-ae19-87c38b94b674"/>
    <s v="indifferent"/>
    <d v="2021-04-30T02:55:00"/>
    <s v="video"/>
    <x v="14"/>
    <s v="negative"/>
    <n v="12"/>
  </r>
  <r>
    <s v="34a3747a-0b77-42f6-ae19-87c38b94b674"/>
    <s v="indifferent"/>
    <d v="2020-08-09T10:14:00"/>
    <s v="GIF"/>
    <x v="7"/>
    <s v="negative"/>
    <n v="12"/>
  </r>
  <r>
    <s v="34a3747a-0b77-42f6-ae19-87c38b94b674"/>
    <s v="scared"/>
    <d v="2021-01-31T14:19:00"/>
    <s v="audio"/>
    <x v="6"/>
    <s v="negative"/>
    <n v="12"/>
  </r>
  <r>
    <s v="34a3747a-0b77-42f6-ae19-87c38b94b674"/>
    <s v="heart"/>
    <d v="2020-08-17T10:20:00"/>
    <s v="audio"/>
    <x v="11"/>
    <s v="negative"/>
    <n v="12"/>
  </r>
  <r>
    <s v="34a3747a-0b77-42f6-ae19-87c38b94b674"/>
    <s v="hate"/>
    <d v="2021-02-21T17:06:00"/>
    <s v="GIF"/>
    <x v="5"/>
    <s v="negative"/>
    <n v="12"/>
  </r>
  <r>
    <s v="34a3747a-0b77-42f6-ae19-87c38b94b674"/>
    <s v="interested"/>
    <d v="2020-10-19T18:27:00"/>
    <s v="video"/>
    <x v="3"/>
    <s v="negative"/>
    <n v="12"/>
  </r>
  <r>
    <s v="34a3747a-0b77-42f6-ae19-87c38b94b674"/>
    <s v="peeking"/>
    <d v="2021-06-18T01:10:00"/>
    <s v="video"/>
    <x v="6"/>
    <s v="negative"/>
    <n v="12"/>
  </r>
  <r>
    <s v="34a3747a-0b77-42f6-ae19-87c38b94b674"/>
    <s v="like"/>
    <d v="2020-09-03T13:24:00"/>
    <s v="audio"/>
    <x v="3"/>
    <s v="negative"/>
    <n v="12"/>
  </r>
  <r>
    <s v="34a3747a-0b77-42f6-ae19-87c38b94b674"/>
    <s v="heart"/>
    <d v="2021-03-09T12:10:00"/>
    <s v="audio"/>
    <x v="9"/>
    <s v="negative"/>
    <n v="12"/>
  </r>
  <r>
    <s v="34a3747a-0b77-42f6-ae19-87c38b94b674"/>
    <s v="peeking"/>
    <d v="2020-06-23T21:54:00"/>
    <s v="photo"/>
    <x v="15"/>
    <s v="negative"/>
    <n v="12"/>
  </r>
  <r>
    <s v="34a3747a-0b77-42f6-ae19-87c38b94b674"/>
    <s v="peeking"/>
    <d v="2021-03-18T13:28:00"/>
    <s v="photo"/>
    <x v="9"/>
    <s v="negative"/>
    <n v="12"/>
  </r>
  <r>
    <s v="34a3747a-0b77-42f6-ae19-87c38b94b674"/>
    <s v="heart"/>
    <d v="2020-09-06T17:27:00"/>
    <s v="GIF"/>
    <x v="10"/>
    <s v="negative"/>
    <n v="12"/>
  </r>
  <r>
    <s v="34a3747a-0b77-42f6-ae19-87c38b94b674"/>
    <s v="disgust"/>
    <d v="2021-04-28T07:00:00"/>
    <s v="video"/>
    <x v="8"/>
    <s v="negative"/>
    <n v="12"/>
  </r>
  <r>
    <s v="34a3747a-0b77-42f6-ae19-87c38b94b674"/>
    <s v="disgust"/>
    <d v="2020-08-05T15:37:00"/>
    <s v="video"/>
    <x v="15"/>
    <s v="negative"/>
    <n v="12"/>
  </r>
  <r>
    <s v="34a3747a-0b77-42f6-ae19-87c38b94b674"/>
    <s v="peeking"/>
    <d v="2021-03-04T21:16:00"/>
    <s v="GIF"/>
    <x v="15"/>
    <s v="negative"/>
    <n v="12"/>
  </r>
  <r>
    <s v="34a3747a-0b77-42f6-ae19-87c38b94b674"/>
    <s v="love"/>
    <d v="2020-10-12T05:59:00"/>
    <s v="video"/>
    <x v="1"/>
    <s v="negative"/>
    <n v="12"/>
  </r>
  <r>
    <s v="34a3747a-0b77-42f6-ae19-87c38b94b674"/>
    <s v="love"/>
    <d v="2021-05-07T04:02:00"/>
    <s v="audio"/>
    <x v="3"/>
    <s v="negative"/>
    <n v="12"/>
  </r>
  <r>
    <s v="34a3747a-0b77-42f6-ae19-87c38b94b674"/>
    <s v="heart"/>
    <d v="2020-07-20T04:52:00"/>
    <s v="photo"/>
    <x v="14"/>
    <s v="negative"/>
    <n v="12"/>
  </r>
  <r>
    <s v="34a3747a-0b77-42f6-ae19-87c38b94b674"/>
    <s v="adore"/>
    <d v="2021-04-29T09:59:00"/>
    <s v="photo"/>
    <x v="11"/>
    <s v="negative"/>
    <n v="12"/>
  </r>
  <r>
    <s v="34a3747a-0b77-42f6-ae19-87c38b94b674"/>
    <s v="hate"/>
    <d v="2021-04-29T06:42:00"/>
    <s v="audio"/>
    <x v="1"/>
    <s v="negative"/>
    <n v="12"/>
  </r>
  <r>
    <s v="34a3747a-0b77-42f6-ae19-87c38b94b674"/>
    <s v="dislike"/>
    <d v="2021-02-13T18:54:00"/>
    <s v="video"/>
    <x v="0"/>
    <s v="negative"/>
    <n v="12"/>
  </r>
  <r>
    <s v="34a3747a-0b77-42f6-ae19-87c38b94b674"/>
    <s v="indifferent"/>
    <d v="2020-08-23T13:12:00"/>
    <s v="photo"/>
    <x v="9"/>
    <s v="negative"/>
    <n v="12"/>
  </r>
  <r>
    <s v="34a3747a-0b77-42f6-ae19-87c38b94b674"/>
    <s v="cherish"/>
    <d v="2020-10-09T19:16:00"/>
    <s v="GIF"/>
    <x v="7"/>
    <s v="negative"/>
    <n v="12"/>
  </r>
  <r>
    <s v="34a3747a-0b77-42f6-ae19-87c38b94b674"/>
    <s v="want"/>
    <d v="2021-06-08T15:13:00"/>
    <s v="audio"/>
    <x v="8"/>
    <s v="negative"/>
    <n v="12"/>
  </r>
  <r>
    <s v="34a3747a-0b77-42f6-ae19-87c38b94b674"/>
    <s v="worried"/>
    <d v="2020-11-17T18:45:00"/>
    <s v="photo"/>
    <x v="11"/>
    <s v="negative"/>
    <n v="12"/>
  </r>
  <r>
    <s v="34a3747a-0b77-42f6-ae19-87c38b94b674"/>
    <s v="worried"/>
    <d v="2021-04-18T00:54:00"/>
    <s v="video"/>
    <x v="0"/>
    <s v="negative"/>
    <n v="12"/>
  </r>
  <r>
    <s v="34a3747a-0b77-42f6-ae19-87c38b94b674"/>
    <s v="adore"/>
    <d v="2021-01-14T09:05:00"/>
    <s v="video"/>
    <x v="0"/>
    <s v="negative"/>
    <n v="12"/>
  </r>
  <r>
    <s v="34a3747a-0b77-42f6-ae19-87c38b94b674"/>
    <s v="intrigued"/>
    <d v="2021-05-14T17:54:00"/>
    <s v="photo"/>
    <x v="11"/>
    <s v="negative"/>
    <n v="12"/>
  </r>
  <r>
    <s v="34a3747a-0b77-42f6-ae19-87c38b94b674"/>
    <s v="hate"/>
    <d v="2020-08-24T14:46:00"/>
    <s v="audio"/>
    <x v="1"/>
    <s v="negative"/>
    <n v="12"/>
  </r>
  <r>
    <s v="34a3747a-0b77-42f6-ae19-87c38b94b674"/>
    <s v="hate"/>
    <d v="2021-02-14T18:33:00"/>
    <s v="photo"/>
    <x v="1"/>
    <s v="negative"/>
    <n v="12"/>
  </r>
  <r>
    <s v="2920dccb-e06f-49fc-8049-b6d4164dfe84"/>
    <s v="adore"/>
    <d v="2021-02-23T01:14:00"/>
    <s v="video"/>
    <x v="9"/>
    <s v="negative"/>
    <n v="12"/>
  </r>
  <r>
    <s v="2920dccb-e06f-49fc-8049-b6d4164dfe84"/>
    <s v="disgust"/>
    <d v="2020-07-21T09:23:00"/>
    <s v="video"/>
    <x v="5"/>
    <s v="negative"/>
    <n v="12"/>
  </r>
  <r>
    <s v="2920dccb-e06f-49fc-8049-b6d4164dfe84"/>
    <s v="intrigued"/>
    <d v="2021-01-17T23:46:00"/>
    <s v="audio"/>
    <x v="4"/>
    <s v="negative"/>
    <n v="12"/>
  </r>
  <r>
    <s v="2920dccb-e06f-49fc-8049-b6d4164dfe84"/>
    <s v="hate"/>
    <d v="2021-05-19T10:39:00"/>
    <s v="audio"/>
    <x v="3"/>
    <s v="negative"/>
    <n v="12"/>
  </r>
  <r>
    <s v="2920dccb-e06f-49fc-8049-b6d4164dfe84"/>
    <s v="worried"/>
    <d v="2020-10-29T13:22:00"/>
    <s v="photo"/>
    <x v="9"/>
    <s v="negative"/>
    <n v="12"/>
  </r>
  <r>
    <s v="2920dccb-e06f-49fc-8049-b6d4164dfe84"/>
    <s v="dislike"/>
    <d v="2020-07-20T16:35:00"/>
    <s v="photo"/>
    <x v="7"/>
    <s v="negative"/>
    <n v="12"/>
  </r>
  <r>
    <s v="2920dccb-e06f-49fc-8049-b6d4164dfe84"/>
    <s v="intrigued"/>
    <d v="2021-03-14T19:23:00"/>
    <s v="video"/>
    <x v="5"/>
    <s v="negative"/>
    <n v="12"/>
  </r>
  <r>
    <s v="2920dccb-e06f-49fc-8049-b6d4164dfe84"/>
    <s v="peeking"/>
    <d v="2020-07-29T21:13:00"/>
    <s v="GIF"/>
    <x v="7"/>
    <s v="negative"/>
    <n v="12"/>
  </r>
  <r>
    <s v="2920dccb-e06f-49fc-8049-b6d4164dfe84"/>
    <s v="worried"/>
    <d v="2021-01-09T11:20:00"/>
    <s v="video"/>
    <x v="12"/>
    <s v="negative"/>
    <n v="12"/>
  </r>
  <r>
    <s v="2920dccb-e06f-49fc-8049-b6d4164dfe84"/>
    <s v="like"/>
    <d v="2020-06-27T17:59:00"/>
    <s v="video"/>
    <x v="3"/>
    <s v="negative"/>
    <n v="12"/>
  </r>
  <r>
    <s v="2920dccb-e06f-49fc-8049-b6d4164dfe84"/>
    <s v="scared"/>
    <d v="2020-12-07T11:41:00"/>
    <s v="photo"/>
    <x v="2"/>
    <s v="negative"/>
    <n v="12"/>
  </r>
  <r>
    <s v="2920dccb-e06f-49fc-8049-b6d4164dfe84"/>
    <s v="peeking"/>
    <d v="2021-05-10T11:45:00"/>
    <s v="audio"/>
    <x v="10"/>
    <s v="negative"/>
    <n v="12"/>
  </r>
  <r>
    <s v="2920dccb-e06f-49fc-8049-b6d4164dfe84"/>
    <s v="interested"/>
    <d v="2021-02-04T11:26:00"/>
    <s v="video"/>
    <x v="9"/>
    <s v="negative"/>
    <n v="12"/>
  </r>
  <r>
    <s v="2920dccb-e06f-49fc-8049-b6d4164dfe84"/>
    <s v="heart"/>
    <d v="2020-09-30T18:21:00"/>
    <s v="photo"/>
    <x v="13"/>
    <s v="negative"/>
    <n v="12"/>
  </r>
  <r>
    <s v="2920dccb-e06f-49fc-8049-b6d4164dfe84"/>
    <s v="worried"/>
    <d v="2021-02-02T09:22:00"/>
    <s v="photo"/>
    <x v="2"/>
    <s v="negative"/>
    <n v="12"/>
  </r>
  <r>
    <s v="2920dccb-e06f-49fc-8049-b6d4164dfe84"/>
    <s v="want"/>
    <d v="2021-05-03T18:01:00"/>
    <s v="audio"/>
    <x v="6"/>
    <s v="negative"/>
    <n v="12"/>
  </r>
  <r>
    <s v="2920dccb-e06f-49fc-8049-b6d4164dfe84"/>
    <s v="like"/>
    <d v="2021-05-10T19:45:00"/>
    <s v="video"/>
    <x v="8"/>
    <s v="negative"/>
    <n v="12"/>
  </r>
  <r>
    <s v="2920dccb-e06f-49fc-8049-b6d4164dfe84"/>
    <s v="super love"/>
    <d v="2020-10-07T13:22:00"/>
    <s v="audio"/>
    <x v="12"/>
    <s v="negative"/>
    <n v="12"/>
  </r>
  <r>
    <s v="2920dccb-e06f-49fc-8049-b6d4164dfe84"/>
    <s v="indifferent"/>
    <d v="2020-10-25T17:21:00"/>
    <s v="audio"/>
    <x v="11"/>
    <s v="negative"/>
    <n v="12"/>
  </r>
  <r>
    <s v="2920dccb-e06f-49fc-8049-b6d4164dfe84"/>
    <s v="scared"/>
    <d v="2021-04-10T18:40:00"/>
    <s v="audio"/>
    <x v="8"/>
    <s v="negative"/>
    <n v="12"/>
  </r>
  <r>
    <s v="2920dccb-e06f-49fc-8049-b6d4164dfe84"/>
    <s v="hate"/>
    <d v="2021-01-03T20:01:00"/>
    <s v="video"/>
    <x v="3"/>
    <s v="negative"/>
    <n v="12"/>
  </r>
  <r>
    <s v="2920dccb-e06f-49fc-8049-b6d4164dfe84"/>
    <s v="like"/>
    <d v="2021-04-29T04:36:00"/>
    <s v="audio"/>
    <x v="13"/>
    <s v="negative"/>
    <n v="12"/>
  </r>
  <r>
    <s v="2920dccb-e06f-49fc-8049-b6d4164dfe84"/>
    <s v="heart"/>
    <d v="2021-05-07T14:55:00"/>
    <s v="photo"/>
    <x v="10"/>
    <s v="negative"/>
    <n v="12"/>
  </r>
  <r>
    <s v="2920dccb-e06f-49fc-8049-b6d4164dfe84"/>
    <s v="intrigued"/>
    <d v="2021-02-09T08:21:00"/>
    <s v="video"/>
    <x v="5"/>
    <s v="negative"/>
    <n v="12"/>
  </r>
  <r>
    <s v="2920dccb-e06f-49fc-8049-b6d4164dfe84"/>
    <s v="love"/>
    <d v="2021-01-02T02:38:00"/>
    <s v="photo"/>
    <x v="7"/>
    <s v="negative"/>
    <n v="12"/>
  </r>
  <r>
    <s v="2920dccb-e06f-49fc-8049-b6d4164dfe84"/>
    <s v="love"/>
    <d v="2020-08-02T11:25:00"/>
    <s v="audio"/>
    <x v="5"/>
    <s v="negative"/>
    <n v="12"/>
  </r>
  <r>
    <s v="2920dccb-e06f-49fc-8049-b6d4164dfe84"/>
    <s v="heart"/>
    <d v="2021-01-11T10:46:00"/>
    <s v="photo"/>
    <x v="8"/>
    <s v="negative"/>
    <n v="12"/>
  </r>
  <r>
    <s v="2920dccb-e06f-49fc-8049-b6d4164dfe84"/>
    <s v="adore"/>
    <d v="2020-11-26T18:31:00"/>
    <s v="video"/>
    <x v="9"/>
    <s v="negative"/>
    <n v="12"/>
  </r>
  <r>
    <s v="2920dccb-e06f-49fc-8049-b6d4164dfe84"/>
    <s v="like"/>
    <d v="2020-11-14T16:47:00"/>
    <s v="photo"/>
    <x v="13"/>
    <s v="negative"/>
    <n v="12"/>
  </r>
  <r>
    <s v="2920dccb-e06f-49fc-8049-b6d4164dfe84"/>
    <s v="indifferent"/>
    <d v="2020-08-16T02:17:00"/>
    <s v="GIF"/>
    <x v="7"/>
    <s v="negative"/>
    <n v="12"/>
  </r>
  <r>
    <s v="2920dccb-e06f-49fc-8049-b6d4164dfe84"/>
    <s v="worried"/>
    <d v="2020-09-28T03:59:00"/>
    <s v="audio"/>
    <x v="15"/>
    <s v="negative"/>
    <n v="12"/>
  </r>
  <r>
    <s v="2920dccb-e06f-49fc-8049-b6d4164dfe84"/>
    <s v="peeking"/>
    <d v="2021-04-12T15:08:00"/>
    <s v="photo"/>
    <x v="8"/>
    <s v="negative"/>
    <n v="12"/>
  </r>
  <r>
    <s v="2920dccb-e06f-49fc-8049-b6d4164dfe84"/>
    <s v="disgust"/>
    <d v="2020-06-21T14:10:00"/>
    <s v="video"/>
    <x v="6"/>
    <s v="negative"/>
    <n v="12"/>
  </r>
  <r>
    <s v="2920dccb-e06f-49fc-8049-b6d4164dfe84"/>
    <s v="indifferent"/>
    <d v="2021-02-11T00:21:00"/>
    <s v="photo"/>
    <x v="9"/>
    <s v="negative"/>
    <n v="12"/>
  </r>
  <r>
    <s v="2920dccb-e06f-49fc-8049-b6d4164dfe84"/>
    <s v="dislike"/>
    <d v="2021-01-12T21:32:00"/>
    <s v="audio"/>
    <x v="13"/>
    <s v="negative"/>
    <n v="12"/>
  </r>
  <r>
    <s v="2920dccb-e06f-49fc-8049-b6d4164dfe84"/>
    <s v="love"/>
    <d v="2021-04-18T18:04:00"/>
    <s v="GIF"/>
    <x v="6"/>
    <s v="negative"/>
    <n v="12"/>
  </r>
  <r>
    <s v="2920dccb-e06f-49fc-8049-b6d4164dfe84"/>
    <s v="cherish"/>
    <d v="2021-03-29T21:05:00"/>
    <s v="photo"/>
    <x v="7"/>
    <s v="negative"/>
    <n v="12"/>
  </r>
  <r>
    <s v="2920dccb-e06f-49fc-8049-b6d4164dfe84"/>
    <s v="super love"/>
    <d v="2020-08-27T23:25:00"/>
    <s v="photo"/>
    <x v="14"/>
    <s v="negative"/>
    <n v="12"/>
  </r>
  <r>
    <s v="2920dccb-e06f-49fc-8049-b6d4164dfe84"/>
    <s v="interested"/>
    <d v="2021-03-14T05:20:00"/>
    <s v="video"/>
    <x v="11"/>
    <s v="negative"/>
    <n v="12"/>
  </r>
  <r>
    <s v="2920dccb-e06f-49fc-8049-b6d4164dfe84"/>
    <s v="adore"/>
    <d v="2021-02-14T11:57:00"/>
    <s v="photo"/>
    <x v="10"/>
    <s v="negative"/>
    <n v="12"/>
  </r>
  <r>
    <s v="f4e3840e-bb71-40c2-afc5-9408d842646d"/>
    <s v="cherish"/>
    <d v="2020-06-28T07:53:00"/>
    <s v="video"/>
    <x v="8"/>
    <s v="negative"/>
    <n v="12"/>
  </r>
  <r>
    <s v="f4e3840e-bb71-40c2-afc5-9408d842646d"/>
    <s v="adore"/>
    <d v="2020-12-09T23:38:00"/>
    <s v="GIF"/>
    <x v="5"/>
    <s v="negative"/>
    <n v="12"/>
  </r>
  <r>
    <s v="f4e3840e-bb71-40c2-afc5-9408d842646d"/>
    <s v="hate"/>
    <d v="2021-03-27T05:17:00"/>
    <s v="audio"/>
    <x v="14"/>
    <s v="negative"/>
    <n v="12"/>
  </r>
  <r>
    <s v="f4e3840e-bb71-40c2-afc5-9408d842646d"/>
    <s v="super love"/>
    <d v="2021-04-17T18:59:00"/>
    <s v="audio"/>
    <x v="7"/>
    <s v="negative"/>
    <n v="12"/>
  </r>
  <r>
    <s v="f4e3840e-bb71-40c2-afc5-9408d842646d"/>
    <s v="adore"/>
    <d v="2020-07-05T19:22:00"/>
    <s v="GIF"/>
    <x v="8"/>
    <s v="negative"/>
    <n v="12"/>
  </r>
  <r>
    <s v="f4e3840e-bb71-40c2-afc5-9408d842646d"/>
    <s v="dislike"/>
    <d v="2021-05-08T07:39:00"/>
    <s v="photo"/>
    <x v="2"/>
    <s v="negative"/>
    <n v="12"/>
  </r>
  <r>
    <s v="f4e3840e-bb71-40c2-afc5-9408d842646d"/>
    <s v="like"/>
    <d v="2020-10-02T00:45:00"/>
    <s v="audio"/>
    <x v="14"/>
    <s v="negative"/>
    <n v="12"/>
  </r>
  <r>
    <s v="f4e3840e-bb71-40c2-afc5-9408d842646d"/>
    <s v="interested"/>
    <d v="2021-01-04T04:40:00"/>
    <s v="GIF"/>
    <x v="2"/>
    <s v="negative"/>
    <n v="12"/>
  </r>
  <r>
    <s v="f4e3840e-bb71-40c2-afc5-9408d842646d"/>
    <s v="intrigued"/>
    <d v="2021-06-06T18:49:00"/>
    <s v="GIF"/>
    <x v="1"/>
    <s v="negative"/>
    <n v="12"/>
  </r>
  <r>
    <s v="f4e3840e-bb71-40c2-afc5-9408d842646d"/>
    <s v="dislike"/>
    <d v="2020-12-06T18:13:00"/>
    <s v="audio"/>
    <x v="15"/>
    <s v="negative"/>
    <n v="12"/>
  </r>
  <r>
    <s v="f4e3840e-bb71-40c2-afc5-9408d842646d"/>
    <s v="super love"/>
    <d v="2020-10-02T01:50:00"/>
    <s v="video"/>
    <x v="4"/>
    <s v="negative"/>
    <n v="12"/>
  </r>
  <r>
    <s v="f4e3840e-bb71-40c2-afc5-9408d842646d"/>
    <s v="cherish"/>
    <d v="2020-11-02T14:43:00"/>
    <s v="photo"/>
    <x v="4"/>
    <s v="negative"/>
    <n v="12"/>
  </r>
  <r>
    <s v="f4e3840e-bb71-40c2-afc5-9408d842646d"/>
    <s v="worried"/>
    <d v="2020-12-10T08:47:00"/>
    <s v="GIF"/>
    <x v="15"/>
    <s v="negative"/>
    <n v="12"/>
  </r>
  <r>
    <s v="f4e3840e-bb71-40c2-afc5-9408d842646d"/>
    <s v="want"/>
    <d v="2021-04-15T04:37:00"/>
    <s v="video"/>
    <x v="7"/>
    <s v="negative"/>
    <n v="12"/>
  </r>
  <r>
    <s v="f4e3840e-bb71-40c2-afc5-9408d842646d"/>
    <s v="hate"/>
    <d v="2020-12-13T00:43:00"/>
    <s v="audio"/>
    <x v="12"/>
    <s v="negative"/>
    <n v="12"/>
  </r>
  <r>
    <s v="f4e3840e-bb71-40c2-afc5-9408d842646d"/>
    <s v="super love"/>
    <d v="2020-06-21T13:09:00"/>
    <s v="video"/>
    <x v="9"/>
    <s v="negative"/>
    <n v="12"/>
  </r>
  <r>
    <s v="f4e3840e-bb71-40c2-afc5-9408d842646d"/>
    <s v="scared"/>
    <d v="2020-08-18T11:34:00"/>
    <s v="video"/>
    <x v="9"/>
    <s v="negative"/>
    <n v="12"/>
  </r>
  <r>
    <s v="f4e3840e-bb71-40c2-afc5-9408d842646d"/>
    <s v="adore"/>
    <d v="2021-03-19T21:35:00"/>
    <s v="audio"/>
    <x v="14"/>
    <s v="negative"/>
    <n v="12"/>
  </r>
  <r>
    <s v="f4e3840e-bb71-40c2-afc5-9408d842646d"/>
    <s v="disgust"/>
    <d v="2021-03-08T02:51:00"/>
    <s v="video"/>
    <x v="6"/>
    <s v="negative"/>
    <n v="12"/>
  </r>
  <r>
    <s v="f4e3840e-bb71-40c2-afc5-9408d842646d"/>
    <s v="cherish"/>
    <d v="2020-11-26T16:05:00"/>
    <s v="audio"/>
    <x v="1"/>
    <s v="negative"/>
    <n v="12"/>
  </r>
  <r>
    <s v="f4e3840e-bb71-40c2-afc5-9408d842646d"/>
    <s v="want"/>
    <d v="2021-02-20T05:52:00"/>
    <s v="video"/>
    <x v="7"/>
    <s v="negative"/>
    <n v="12"/>
  </r>
  <r>
    <s v="f4e3840e-bb71-40c2-afc5-9408d842646d"/>
    <s v="peeking"/>
    <d v="2020-12-22T11:15:00"/>
    <s v="audio"/>
    <x v="8"/>
    <s v="negative"/>
    <n v="12"/>
  </r>
  <r>
    <s v="f4e3840e-bb71-40c2-afc5-9408d842646d"/>
    <s v="super love"/>
    <d v="2021-03-25T13:06:00"/>
    <s v="GIF"/>
    <x v="3"/>
    <s v="negative"/>
    <n v="12"/>
  </r>
  <r>
    <s v="f4e3840e-bb71-40c2-afc5-9408d842646d"/>
    <s v="indifferent"/>
    <d v="2020-08-26T19:10:00"/>
    <s v="photo"/>
    <x v="7"/>
    <s v="negative"/>
    <n v="12"/>
  </r>
  <r>
    <s v="f4e3840e-bb71-40c2-afc5-9408d842646d"/>
    <s v="worried"/>
    <d v="2020-12-07T06:14:00"/>
    <s v="audio"/>
    <x v="6"/>
    <s v="negative"/>
    <n v="12"/>
  </r>
  <r>
    <s v="f4e3840e-bb71-40c2-afc5-9408d842646d"/>
    <s v="adore"/>
    <d v="2021-04-02T19:50:00"/>
    <s v="photo"/>
    <x v="9"/>
    <s v="negative"/>
    <n v="12"/>
  </r>
  <r>
    <s v="f4e3840e-bb71-40c2-afc5-9408d842646d"/>
    <s v="dislike"/>
    <d v="2021-04-23T11:45:00"/>
    <s v="video"/>
    <x v="10"/>
    <s v="negative"/>
    <n v="12"/>
  </r>
  <r>
    <s v="f4e3840e-bb71-40c2-afc5-9408d842646d"/>
    <s v="worried"/>
    <d v="2020-12-23T18:50:00"/>
    <s v="GIF"/>
    <x v="14"/>
    <s v="negative"/>
    <n v="12"/>
  </r>
  <r>
    <s v="a2ff9bf2-1fa6-4001-9566-f597f8e754ef"/>
    <s v="intrigued"/>
    <d v="2020-09-03T17:05:00"/>
    <s v="audio"/>
    <x v="2"/>
    <s v="negative"/>
    <n v="12"/>
  </r>
  <r>
    <s v="a2ff9bf2-1fa6-4001-9566-f597f8e754ef"/>
    <s v="indifferent"/>
    <d v="2021-03-09T07:35:00"/>
    <s v="video"/>
    <x v="11"/>
    <s v="negative"/>
    <n v="12"/>
  </r>
  <r>
    <s v="a2ff9bf2-1fa6-4001-9566-f597f8e754ef"/>
    <s v="want"/>
    <d v="2020-12-17T04:03:00"/>
    <s v="GIF"/>
    <x v="14"/>
    <s v="negative"/>
    <n v="12"/>
  </r>
  <r>
    <s v="a2ff9bf2-1fa6-4001-9566-f597f8e754ef"/>
    <s v="cherish"/>
    <d v="2020-10-11T05:56:00"/>
    <s v="GIF"/>
    <x v="3"/>
    <s v="negative"/>
    <n v="12"/>
  </r>
  <r>
    <s v="a2ff9bf2-1fa6-4001-9566-f597f8e754ef"/>
    <s v="cherish"/>
    <d v="2020-11-23T18:07:00"/>
    <s v="audio"/>
    <x v="2"/>
    <s v="negative"/>
    <n v="12"/>
  </r>
  <r>
    <s v="a2ff9bf2-1fa6-4001-9566-f597f8e754ef"/>
    <s v="cherish"/>
    <d v="2021-03-25T01:29:00"/>
    <s v="video"/>
    <x v="14"/>
    <s v="negative"/>
    <n v="12"/>
  </r>
  <r>
    <s v="a2ff9bf2-1fa6-4001-9566-f597f8e754ef"/>
    <s v="disgust"/>
    <d v="2021-02-21T08:37:00"/>
    <s v="video"/>
    <x v="9"/>
    <s v="negative"/>
    <n v="12"/>
  </r>
  <r>
    <s v="a2ff9bf2-1fa6-4001-9566-f597f8e754ef"/>
    <s v="dislike"/>
    <d v="2020-09-09T07:25:00"/>
    <s v="photo"/>
    <x v="8"/>
    <s v="negative"/>
    <n v="12"/>
  </r>
  <r>
    <s v="a2ff9bf2-1fa6-4001-9566-f597f8e754ef"/>
    <s v="love"/>
    <d v="2021-05-10T00:06:00"/>
    <s v="video"/>
    <x v="0"/>
    <s v="negative"/>
    <n v="12"/>
  </r>
  <r>
    <s v="a2ff9bf2-1fa6-4001-9566-f597f8e754ef"/>
    <s v="adore"/>
    <d v="2020-10-09T04:55:00"/>
    <s v="GIF"/>
    <x v="0"/>
    <s v="negative"/>
    <n v="12"/>
  </r>
  <r>
    <s v="a2ff9bf2-1fa6-4001-9566-f597f8e754ef"/>
    <s v="indifferent"/>
    <d v="2020-09-01T10:45:00"/>
    <s v="video"/>
    <x v="7"/>
    <s v="negative"/>
    <n v="12"/>
  </r>
  <r>
    <s v="a2ff9bf2-1fa6-4001-9566-f597f8e754ef"/>
    <s v="intrigued"/>
    <d v="2020-09-22T09:51:00"/>
    <s v="video"/>
    <x v="12"/>
    <s v="negative"/>
    <n v="12"/>
  </r>
  <r>
    <s v="a2ff9bf2-1fa6-4001-9566-f597f8e754ef"/>
    <s v="heart"/>
    <d v="2020-12-11T01:37:00"/>
    <s v="video"/>
    <x v="4"/>
    <s v="negative"/>
    <n v="12"/>
  </r>
  <r>
    <s v="a2ff9bf2-1fa6-4001-9566-f597f8e754ef"/>
    <s v="peeking"/>
    <d v="2021-05-25T06:06:00"/>
    <s v="GIF"/>
    <x v="3"/>
    <s v="negative"/>
    <n v="12"/>
  </r>
  <r>
    <s v="a2ff9bf2-1fa6-4001-9566-f597f8e754ef"/>
    <s v="love"/>
    <d v="2020-11-18T20:32:00"/>
    <s v="audio"/>
    <x v="2"/>
    <s v="negative"/>
    <n v="12"/>
  </r>
  <r>
    <s v="a2ff9bf2-1fa6-4001-9566-f597f8e754ef"/>
    <s v="indifferent"/>
    <d v="2021-06-01T12:27:00"/>
    <s v="audio"/>
    <x v="0"/>
    <s v="negative"/>
    <n v="12"/>
  </r>
  <r>
    <s v="a2ff9bf2-1fa6-4001-9566-f597f8e754ef"/>
    <s v="worried"/>
    <d v="2020-08-17T21:00:00"/>
    <s v="photo"/>
    <x v="4"/>
    <s v="negative"/>
    <n v="12"/>
  </r>
  <r>
    <s v="a2ff9bf2-1fa6-4001-9566-f597f8e754ef"/>
    <s v="love"/>
    <d v="2021-03-09T10:29:00"/>
    <s v="GIF"/>
    <x v="2"/>
    <s v="negative"/>
    <n v="12"/>
  </r>
  <r>
    <s v="a2ff9bf2-1fa6-4001-9566-f597f8e754ef"/>
    <s v="like"/>
    <d v="2020-12-11T10:43:00"/>
    <s v="photo"/>
    <x v="13"/>
    <s v="negative"/>
    <n v="12"/>
  </r>
  <r>
    <s v="a2ff9bf2-1fa6-4001-9566-f597f8e754ef"/>
    <s v="love"/>
    <d v="2021-02-23T23:48:00"/>
    <s v="GIF"/>
    <x v="13"/>
    <s v="negative"/>
    <n v="12"/>
  </r>
  <r>
    <s v="a2ff9bf2-1fa6-4001-9566-f597f8e754ef"/>
    <s v="dislike"/>
    <d v="2020-10-02T21:47:00"/>
    <s v="photo"/>
    <x v="7"/>
    <s v="negative"/>
    <n v="12"/>
  </r>
  <r>
    <s v="a2ff9bf2-1fa6-4001-9566-f597f8e754ef"/>
    <s v="hate"/>
    <d v="2021-04-14T03:24:00"/>
    <s v="audio"/>
    <x v="4"/>
    <s v="negative"/>
    <n v="12"/>
  </r>
  <r>
    <s v="a2ff9bf2-1fa6-4001-9566-f597f8e754ef"/>
    <s v="indifferent"/>
    <d v="2020-11-11T11:26:00"/>
    <s v="video"/>
    <x v="0"/>
    <s v="negative"/>
    <n v="12"/>
  </r>
  <r>
    <s v="a2ff9bf2-1fa6-4001-9566-f597f8e754ef"/>
    <s v="disgust"/>
    <d v="2020-12-04T13:10:00"/>
    <s v="GIF"/>
    <x v="1"/>
    <s v="negative"/>
    <n v="12"/>
  </r>
  <r>
    <s v="a2ff9bf2-1fa6-4001-9566-f597f8e754ef"/>
    <s v="worried"/>
    <d v="2021-03-02T10:11:00"/>
    <s v="GIF"/>
    <x v="13"/>
    <s v="negative"/>
    <n v="12"/>
  </r>
  <r>
    <s v="74718bbf-e5a3-442f-8ca2-4a3428757fc1"/>
    <s v="heart"/>
    <d v="2020-10-18T05:43:00"/>
    <s v="audio"/>
    <x v="10"/>
    <s v="negative"/>
    <n v="12"/>
  </r>
  <r>
    <s v="74718bbf-e5a3-442f-8ca2-4a3428757fc1"/>
    <s v="disgust"/>
    <d v="2020-12-22T19:44:00"/>
    <s v="GIF"/>
    <x v="9"/>
    <s v="negative"/>
    <n v="12"/>
  </r>
  <r>
    <s v="74718bbf-e5a3-442f-8ca2-4a3428757fc1"/>
    <s v="peeking"/>
    <d v="2020-12-07T07:22:00"/>
    <s v="video"/>
    <x v="9"/>
    <s v="negative"/>
    <n v="12"/>
  </r>
  <r>
    <s v="74718bbf-e5a3-442f-8ca2-4a3428757fc1"/>
    <s v="dislike"/>
    <d v="2020-09-12T15:36:00"/>
    <s v="GIF"/>
    <x v="5"/>
    <s v="negative"/>
    <n v="12"/>
  </r>
  <r>
    <s v="74718bbf-e5a3-442f-8ca2-4a3428757fc1"/>
    <s v="scared"/>
    <d v="2021-06-08T21:29:00"/>
    <s v="video"/>
    <x v="7"/>
    <s v="negative"/>
    <n v="12"/>
  </r>
  <r>
    <s v="74718bbf-e5a3-442f-8ca2-4a3428757fc1"/>
    <s v="hate"/>
    <d v="2021-04-17T17:26:00"/>
    <s v="video"/>
    <x v="9"/>
    <s v="negative"/>
    <n v="12"/>
  </r>
  <r>
    <s v="74718bbf-e5a3-442f-8ca2-4a3428757fc1"/>
    <s v="interested"/>
    <d v="2021-01-30T20:09:00"/>
    <s v="audio"/>
    <x v="2"/>
    <s v="negative"/>
    <n v="12"/>
  </r>
  <r>
    <s v="74718bbf-e5a3-442f-8ca2-4a3428757fc1"/>
    <s v="cherish"/>
    <d v="2020-11-27T20:16:00"/>
    <s v="GIF"/>
    <x v="12"/>
    <s v="negative"/>
    <n v="12"/>
  </r>
  <r>
    <s v="74718bbf-e5a3-442f-8ca2-4a3428757fc1"/>
    <s v="love"/>
    <d v="2021-01-27T05:51:00"/>
    <s v="video"/>
    <x v="6"/>
    <s v="negative"/>
    <n v="12"/>
  </r>
  <r>
    <s v="74718bbf-e5a3-442f-8ca2-4a3428757fc1"/>
    <s v="indifferent"/>
    <d v="2020-08-03T09:02:00"/>
    <s v="photo"/>
    <x v="0"/>
    <s v="negative"/>
    <n v="12"/>
  </r>
  <r>
    <s v="74718bbf-e5a3-442f-8ca2-4a3428757fc1"/>
    <s v="indifferent"/>
    <d v="2020-06-30T22:30:00"/>
    <s v="video"/>
    <x v="15"/>
    <s v="negative"/>
    <n v="12"/>
  </r>
  <r>
    <s v="74718bbf-e5a3-442f-8ca2-4a3428757fc1"/>
    <s v="want"/>
    <d v="2020-11-25T02:16:00"/>
    <s v="video"/>
    <x v="7"/>
    <s v="negative"/>
    <n v="12"/>
  </r>
  <r>
    <s v="74718bbf-e5a3-442f-8ca2-4a3428757fc1"/>
    <s v="heart"/>
    <d v="2021-01-30T03:07:00"/>
    <s v="photo"/>
    <x v="14"/>
    <s v="negative"/>
    <n v="12"/>
  </r>
  <r>
    <s v="74718bbf-e5a3-442f-8ca2-4a3428757fc1"/>
    <s v="heart"/>
    <d v="2020-09-17T09:32:00"/>
    <s v="audio"/>
    <x v="15"/>
    <s v="negative"/>
    <n v="12"/>
  </r>
  <r>
    <s v="74718bbf-e5a3-442f-8ca2-4a3428757fc1"/>
    <s v="super love"/>
    <d v="2021-02-15T09:38:00"/>
    <s v="GIF"/>
    <x v="6"/>
    <s v="negative"/>
    <n v="12"/>
  </r>
  <r>
    <s v="74718bbf-e5a3-442f-8ca2-4a3428757fc1"/>
    <s v="adore"/>
    <d v="2020-09-21T12:23:00"/>
    <s v="audio"/>
    <x v="7"/>
    <s v="negative"/>
    <n v="12"/>
  </r>
  <r>
    <s v="74718bbf-e5a3-442f-8ca2-4a3428757fc1"/>
    <s v="worried"/>
    <d v="2021-06-07T03:26:00"/>
    <s v="video"/>
    <x v="8"/>
    <s v="negative"/>
    <n v="12"/>
  </r>
  <r>
    <s v="74718bbf-e5a3-442f-8ca2-4a3428757fc1"/>
    <s v="hate"/>
    <d v="2020-08-17T08:57:00"/>
    <s v="photo"/>
    <x v="14"/>
    <s v="negative"/>
    <n v="12"/>
  </r>
  <r>
    <s v="74718bbf-e5a3-442f-8ca2-4a3428757fc1"/>
    <s v="hate"/>
    <d v="2020-12-20T05:07:00"/>
    <s v="audio"/>
    <x v="12"/>
    <s v="negative"/>
    <n v="12"/>
  </r>
  <r>
    <s v="74718bbf-e5a3-442f-8ca2-4a3428757fc1"/>
    <s v="super love"/>
    <d v="2021-02-15T23:04:00"/>
    <s v="photo"/>
    <x v="8"/>
    <s v="negative"/>
    <n v="12"/>
  </r>
  <r>
    <s v="74718bbf-e5a3-442f-8ca2-4a3428757fc1"/>
    <s v="like"/>
    <d v="2020-11-16T16:06:00"/>
    <s v="photo"/>
    <x v="3"/>
    <s v="negative"/>
    <n v="12"/>
  </r>
  <r>
    <s v="74718bbf-e5a3-442f-8ca2-4a3428757fc1"/>
    <s v="disgust"/>
    <d v="2020-07-08T10:18:00"/>
    <s v="photo"/>
    <x v="14"/>
    <s v="negative"/>
    <n v="12"/>
  </r>
  <r>
    <s v="74718bbf-e5a3-442f-8ca2-4a3428757fc1"/>
    <s v="like"/>
    <d v="2020-11-06T15:34:00"/>
    <s v="video"/>
    <x v="13"/>
    <s v="negative"/>
    <n v="12"/>
  </r>
  <r>
    <s v="74718bbf-e5a3-442f-8ca2-4a3428757fc1"/>
    <s v="indifferent"/>
    <d v="2021-05-23T16:37:00"/>
    <s v="video"/>
    <x v="5"/>
    <s v="negative"/>
    <n v="12"/>
  </r>
  <r>
    <s v="74718bbf-e5a3-442f-8ca2-4a3428757fc1"/>
    <s v="scared"/>
    <d v="2020-10-07T09:16:00"/>
    <s v="GIF"/>
    <x v="8"/>
    <s v="negative"/>
    <n v="12"/>
  </r>
  <r>
    <s v="74718bbf-e5a3-442f-8ca2-4a3428757fc1"/>
    <s v="want"/>
    <d v="2020-09-01T22:33:00"/>
    <s v="audio"/>
    <x v="0"/>
    <s v="negative"/>
    <n v="12"/>
  </r>
  <r>
    <s v="74718bbf-e5a3-442f-8ca2-4a3428757fc1"/>
    <s v="heart"/>
    <d v="2021-03-17T16:26:00"/>
    <s v="photo"/>
    <x v="9"/>
    <s v="negative"/>
    <n v="12"/>
  </r>
  <r>
    <s v="74718bbf-e5a3-442f-8ca2-4a3428757fc1"/>
    <s v="adore"/>
    <d v="2020-06-24T21:45:00"/>
    <s v="GIF"/>
    <x v="2"/>
    <s v="negative"/>
    <n v="12"/>
  </r>
  <r>
    <s v="74718bbf-e5a3-442f-8ca2-4a3428757fc1"/>
    <s v="cherish"/>
    <d v="2020-07-20T09:08:00"/>
    <s v="photo"/>
    <x v="11"/>
    <s v="negative"/>
    <n v="12"/>
  </r>
  <r>
    <s v="74718bbf-e5a3-442f-8ca2-4a3428757fc1"/>
    <s v="love"/>
    <d v="2020-12-25T21:27:00"/>
    <s v="video"/>
    <x v="14"/>
    <s v="negative"/>
    <n v="12"/>
  </r>
  <r>
    <s v="74718bbf-e5a3-442f-8ca2-4a3428757fc1"/>
    <s v="super love"/>
    <d v="2020-11-08T03:05:00"/>
    <s v="GIF"/>
    <x v="15"/>
    <s v="negative"/>
    <n v="12"/>
  </r>
  <r>
    <s v="74718bbf-e5a3-442f-8ca2-4a3428757fc1"/>
    <s v="indifferent"/>
    <d v="2021-02-18T10:43:00"/>
    <s v="photo"/>
    <x v="14"/>
    <s v="negative"/>
    <n v="12"/>
  </r>
  <r>
    <s v="74718bbf-e5a3-442f-8ca2-4a3428757fc1"/>
    <s v="like"/>
    <d v="2021-02-01T11:49:00"/>
    <s v="audio"/>
    <x v="15"/>
    <s v="negative"/>
    <n v="12"/>
  </r>
  <r>
    <s v="74718bbf-e5a3-442f-8ca2-4a3428757fc1"/>
    <s v="disgust"/>
    <d v="2020-10-22T15:01:00"/>
    <s v="audio"/>
    <x v="3"/>
    <s v="negative"/>
    <n v="12"/>
  </r>
  <r>
    <s v="89fd8f89-807f-4076-b7e7-84db361e11c1"/>
    <s v="intrigued"/>
    <d v="2020-09-09T00:41:00"/>
    <s v="audio"/>
    <x v="6"/>
    <s v="negative"/>
    <n v="12"/>
  </r>
  <r>
    <s v="89fd8f89-807f-4076-b7e7-84db361e11c1"/>
    <s v="intrigued"/>
    <d v="2020-07-05T10:43:00"/>
    <s v="video"/>
    <x v="12"/>
    <s v="negative"/>
    <n v="12"/>
  </r>
  <r>
    <s v="89fd8f89-807f-4076-b7e7-84db361e11c1"/>
    <s v="hate"/>
    <d v="2021-04-07T20:19:00"/>
    <s v="photo"/>
    <x v="3"/>
    <s v="negative"/>
    <n v="12"/>
  </r>
  <r>
    <s v="02fa1c4f-722d-46d2-a85e-e5b136b5f3bc"/>
    <s v="disgust"/>
    <d v="2021-01-17T23:43:00"/>
    <s v="audio"/>
    <x v="13"/>
    <s v="negative"/>
    <n v="12"/>
  </r>
  <r>
    <s v="02fa1c4f-722d-46d2-a85e-e5b136b5f3bc"/>
    <s v="disgust"/>
    <d v="2020-06-23T11:28:00"/>
    <s v="GIF"/>
    <x v="8"/>
    <s v="negative"/>
    <n v="12"/>
  </r>
  <r>
    <s v="02fa1c4f-722d-46d2-a85e-e5b136b5f3bc"/>
    <s v="dislike"/>
    <d v="2020-10-22T09:15:00"/>
    <s v="photo"/>
    <x v="1"/>
    <s v="negative"/>
    <n v="12"/>
  </r>
  <r>
    <s v="02fa1c4f-722d-46d2-a85e-e5b136b5f3bc"/>
    <s v="adore"/>
    <d v="2021-03-10T18:08:00"/>
    <s v="video"/>
    <x v="9"/>
    <s v="negative"/>
    <n v="12"/>
  </r>
  <r>
    <s v="02fa1c4f-722d-46d2-a85e-e5b136b5f3bc"/>
    <s v="worried"/>
    <d v="2020-12-28T09:05:00"/>
    <s v="audio"/>
    <x v="12"/>
    <s v="negative"/>
    <n v="12"/>
  </r>
  <r>
    <s v="02fa1c4f-722d-46d2-a85e-e5b136b5f3bc"/>
    <s v="hate"/>
    <d v="2021-05-19T11:51:00"/>
    <s v="audio"/>
    <x v="2"/>
    <s v="negative"/>
    <n v="12"/>
  </r>
  <r>
    <s v="02fa1c4f-722d-46d2-a85e-e5b136b5f3bc"/>
    <s v="adore"/>
    <d v="2021-05-04T21:19:00"/>
    <s v="audio"/>
    <x v="13"/>
    <s v="negative"/>
    <n v="12"/>
  </r>
  <r>
    <s v="02fa1c4f-722d-46d2-a85e-e5b136b5f3bc"/>
    <s v="hate"/>
    <d v="2020-12-26T13:56:00"/>
    <s v="photo"/>
    <x v="14"/>
    <s v="negative"/>
    <n v="12"/>
  </r>
  <r>
    <s v="02fa1c4f-722d-46d2-a85e-e5b136b5f3bc"/>
    <s v="worried"/>
    <d v="2021-01-23T11:26:00"/>
    <s v="photo"/>
    <x v="14"/>
    <s v="negative"/>
    <n v="12"/>
  </r>
  <r>
    <s v="02fa1c4f-722d-46d2-a85e-e5b136b5f3bc"/>
    <s v="intrigued"/>
    <d v="2020-09-23T11:14:00"/>
    <s v="photo"/>
    <x v="15"/>
    <s v="negative"/>
    <n v="12"/>
  </r>
  <r>
    <s v="02fa1c4f-722d-46d2-a85e-e5b136b5f3bc"/>
    <s v="interested"/>
    <d v="2020-11-03T04:22:00"/>
    <s v="video"/>
    <x v="5"/>
    <s v="negative"/>
    <n v="12"/>
  </r>
  <r>
    <s v="02fa1c4f-722d-46d2-a85e-e5b136b5f3bc"/>
    <s v="super love"/>
    <d v="2020-09-02T00:42:00"/>
    <s v="photo"/>
    <x v="2"/>
    <s v="negative"/>
    <n v="12"/>
  </r>
  <r>
    <s v="02fa1c4f-722d-46d2-a85e-e5b136b5f3bc"/>
    <s v="dislike"/>
    <d v="2020-12-11T09:58:00"/>
    <s v="audio"/>
    <x v="11"/>
    <s v="negative"/>
    <n v="12"/>
  </r>
  <r>
    <s v="02fa1c4f-722d-46d2-a85e-e5b136b5f3bc"/>
    <s v="heart"/>
    <d v="2021-01-14T00:16:00"/>
    <s v="photo"/>
    <x v="5"/>
    <s v="negative"/>
    <n v="12"/>
  </r>
  <r>
    <s v="02fa1c4f-722d-46d2-a85e-e5b136b5f3bc"/>
    <s v="super love"/>
    <d v="2020-10-16T14:01:00"/>
    <s v="audio"/>
    <x v="6"/>
    <s v="negative"/>
    <n v="12"/>
  </r>
  <r>
    <s v="02fa1c4f-722d-46d2-a85e-e5b136b5f3bc"/>
    <s v="dislike"/>
    <d v="2021-02-03T08:07:00"/>
    <s v="GIF"/>
    <x v="9"/>
    <s v="negative"/>
    <n v="12"/>
  </r>
  <r>
    <s v="02fa1c4f-722d-46d2-a85e-e5b136b5f3bc"/>
    <s v="worried"/>
    <d v="2020-12-15T07:10:00"/>
    <s v="audio"/>
    <x v="9"/>
    <s v="negative"/>
    <n v="12"/>
  </r>
  <r>
    <s v="02fa1c4f-722d-46d2-a85e-e5b136b5f3bc"/>
    <s v="dislike"/>
    <d v="2020-10-10T22:18:00"/>
    <s v="video"/>
    <x v="6"/>
    <s v="negative"/>
    <n v="12"/>
  </r>
  <r>
    <s v="02fa1c4f-722d-46d2-a85e-e5b136b5f3bc"/>
    <s v="heart"/>
    <d v="2021-03-23T19:44:00"/>
    <s v="photo"/>
    <x v="1"/>
    <s v="negative"/>
    <n v="12"/>
  </r>
  <r>
    <s v="02fa1c4f-722d-46d2-a85e-e5b136b5f3bc"/>
    <s v="heart"/>
    <d v="2021-05-30T07:14:00"/>
    <s v="photo"/>
    <x v="12"/>
    <s v="negative"/>
    <n v="12"/>
  </r>
  <r>
    <s v="02fa1c4f-722d-46d2-a85e-e5b136b5f3bc"/>
    <s v="indifferent"/>
    <d v="2020-07-24T12:25:00"/>
    <s v="GIF"/>
    <x v="10"/>
    <s v="negative"/>
    <n v="12"/>
  </r>
  <r>
    <s v="02fa1c4f-722d-46d2-a85e-e5b136b5f3bc"/>
    <s v="hate"/>
    <d v="2021-02-05T19:47:00"/>
    <s v="photo"/>
    <x v="12"/>
    <s v="negative"/>
    <n v="12"/>
  </r>
  <r>
    <s v="02fa1c4f-722d-46d2-a85e-e5b136b5f3bc"/>
    <s v="interested"/>
    <d v="2021-02-09T04:51:00"/>
    <s v="video"/>
    <x v="5"/>
    <s v="negative"/>
    <n v="12"/>
  </r>
  <r>
    <s v="02fa1c4f-722d-46d2-a85e-e5b136b5f3bc"/>
    <s v="adore"/>
    <d v="2020-10-04T22:03:00"/>
    <s v="video"/>
    <x v="2"/>
    <s v="negative"/>
    <n v="12"/>
  </r>
  <r>
    <s v="02fa1c4f-722d-46d2-a85e-e5b136b5f3bc"/>
    <s v="intrigued"/>
    <d v="2021-01-15T21:57:00"/>
    <s v="GIF"/>
    <x v="13"/>
    <s v="negative"/>
    <n v="12"/>
  </r>
  <r>
    <s v="02fa1c4f-722d-46d2-a85e-e5b136b5f3bc"/>
    <s v="interested"/>
    <d v="2020-06-24T01:16:00"/>
    <s v="GIF"/>
    <x v="0"/>
    <s v="negative"/>
    <n v="12"/>
  </r>
  <r>
    <s v="02fa1c4f-722d-46d2-a85e-e5b136b5f3bc"/>
    <s v="indifferent"/>
    <d v="2020-07-02T22:14:00"/>
    <s v="photo"/>
    <x v="3"/>
    <s v="negative"/>
    <n v="12"/>
  </r>
  <r>
    <s v="02fa1c4f-722d-46d2-a85e-e5b136b5f3bc"/>
    <s v="hate"/>
    <d v="2021-02-16T12:59:00"/>
    <s v="GIF"/>
    <x v="9"/>
    <s v="negative"/>
    <n v="12"/>
  </r>
  <r>
    <s v="02fa1c4f-722d-46d2-a85e-e5b136b5f3bc"/>
    <s v="like"/>
    <d v="2021-01-01T01:06:00"/>
    <s v="photo"/>
    <x v="7"/>
    <s v="negative"/>
    <n v="12"/>
  </r>
  <r>
    <s v="02fa1c4f-722d-46d2-a85e-e5b136b5f3bc"/>
    <s v="heart"/>
    <d v="2021-04-16T05:04:00"/>
    <s v="audio"/>
    <x v="0"/>
    <s v="negative"/>
    <n v="12"/>
  </r>
  <r>
    <s v="eec5e521-4c28-4e8a-93a9-d544803fad7e"/>
    <s v="dislike"/>
    <d v="2020-06-22T05:26:00"/>
    <s v="audio"/>
    <x v="2"/>
    <s v="negative"/>
    <n v="12"/>
  </r>
  <r>
    <s v="eec5e521-4c28-4e8a-93a9-d544803fad7e"/>
    <s v="like"/>
    <d v="2021-03-07T22:58:00"/>
    <s v="photo"/>
    <x v="7"/>
    <s v="negative"/>
    <n v="12"/>
  </r>
  <r>
    <s v="eec5e521-4c28-4e8a-93a9-d544803fad7e"/>
    <s v="intrigued"/>
    <d v="2021-06-13T16:33:00"/>
    <s v="GIF"/>
    <x v="15"/>
    <s v="negative"/>
    <n v="12"/>
  </r>
  <r>
    <s v="eec5e521-4c28-4e8a-93a9-d544803fad7e"/>
    <s v="worried"/>
    <d v="2020-11-29T17:52:00"/>
    <s v="GIF"/>
    <x v="2"/>
    <s v="negative"/>
    <n v="12"/>
  </r>
  <r>
    <s v="eec5e521-4c28-4e8a-93a9-d544803fad7e"/>
    <s v="hate"/>
    <d v="2020-09-16T06:44:00"/>
    <s v="audio"/>
    <x v="4"/>
    <s v="negative"/>
    <n v="12"/>
  </r>
  <r>
    <s v="eec5e521-4c28-4e8a-93a9-d544803fad7e"/>
    <s v="peeking"/>
    <d v="2021-01-25T20:18:00"/>
    <s v="video"/>
    <x v="3"/>
    <s v="negative"/>
    <n v="12"/>
  </r>
  <r>
    <s v="eec5e521-4c28-4e8a-93a9-d544803fad7e"/>
    <s v="peeking"/>
    <d v="2020-08-05T20:00:00"/>
    <s v="audio"/>
    <x v="0"/>
    <s v="negative"/>
    <n v="12"/>
  </r>
  <r>
    <s v="eec5e521-4c28-4e8a-93a9-d544803fad7e"/>
    <s v="interested"/>
    <d v="2020-08-13T18:17:00"/>
    <s v="video"/>
    <x v="4"/>
    <s v="negative"/>
    <n v="12"/>
  </r>
  <r>
    <s v="eec5e521-4c28-4e8a-93a9-d544803fad7e"/>
    <s v="intrigued"/>
    <d v="2020-10-21T00:53:00"/>
    <s v="video"/>
    <x v="9"/>
    <s v="negative"/>
    <n v="12"/>
  </r>
  <r>
    <s v="eec5e521-4c28-4e8a-93a9-d544803fad7e"/>
    <s v="peeking"/>
    <d v="2020-08-13T11:18:00"/>
    <s v="photo"/>
    <x v="11"/>
    <s v="negative"/>
    <n v="12"/>
  </r>
  <r>
    <s v="eec5e521-4c28-4e8a-93a9-d544803fad7e"/>
    <s v="cherish"/>
    <d v="2021-01-03T15:07:00"/>
    <s v="GIF"/>
    <x v="10"/>
    <s v="negative"/>
    <n v="12"/>
  </r>
  <r>
    <s v="eec5e521-4c28-4e8a-93a9-d544803fad7e"/>
    <s v="hate"/>
    <d v="2020-11-11T12:09:00"/>
    <s v="video"/>
    <x v="5"/>
    <s v="negative"/>
    <n v="12"/>
  </r>
  <r>
    <s v="eec5e521-4c28-4e8a-93a9-d544803fad7e"/>
    <s v="super love"/>
    <d v="2021-01-30T07:11:00"/>
    <s v="video"/>
    <x v="1"/>
    <s v="negative"/>
    <n v="12"/>
  </r>
  <r>
    <s v="eec5e521-4c28-4e8a-93a9-d544803fad7e"/>
    <s v="scared"/>
    <d v="2021-03-25T14:56:00"/>
    <s v="video"/>
    <x v="12"/>
    <s v="negative"/>
    <n v="12"/>
  </r>
  <r>
    <s v="eec5e521-4c28-4e8a-93a9-d544803fad7e"/>
    <s v="interested"/>
    <d v="2020-08-26T19:33:00"/>
    <s v="photo"/>
    <x v="10"/>
    <s v="negative"/>
    <n v="12"/>
  </r>
  <r>
    <s v="eec5e521-4c28-4e8a-93a9-d544803fad7e"/>
    <s v="want"/>
    <d v="2021-02-28T02:47:00"/>
    <s v="video"/>
    <x v="15"/>
    <s v="negative"/>
    <n v="12"/>
  </r>
  <r>
    <s v="eec5e521-4c28-4e8a-93a9-d544803fad7e"/>
    <s v="hate"/>
    <d v="2020-07-10T14:19:00"/>
    <s v="video"/>
    <x v="10"/>
    <s v="negative"/>
    <n v="12"/>
  </r>
  <r>
    <s v="eec5e521-4c28-4e8a-93a9-d544803fad7e"/>
    <s v="scared"/>
    <d v="2020-08-18T09:56:00"/>
    <s v="GIF"/>
    <x v="5"/>
    <s v="negative"/>
    <n v="12"/>
  </r>
  <r>
    <s v="eec5e521-4c28-4e8a-93a9-d544803fad7e"/>
    <s v="dislike"/>
    <d v="2020-07-22T20:32:00"/>
    <s v="audio"/>
    <x v="14"/>
    <s v="negative"/>
    <n v="12"/>
  </r>
  <r>
    <s v="eec5e521-4c28-4e8a-93a9-d544803fad7e"/>
    <s v="cherish"/>
    <d v="2020-10-15T04:11:00"/>
    <s v="photo"/>
    <x v="7"/>
    <s v="negative"/>
    <n v="12"/>
  </r>
  <r>
    <s v="eec5e521-4c28-4e8a-93a9-d544803fad7e"/>
    <s v="interested"/>
    <d v="2020-10-22T19:08:00"/>
    <s v="GIF"/>
    <x v="12"/>
    <s v="negative"/>
    <n v="12"/>
  </r>
  <r>
    <s v="eec5e521-4c28-4e8a-93a9-d544803fad7e"/>
    <s v="worried"/>
    <d v="2020-07-04T12:35:00"/>
    <s v="photo"/>
    <x v="4"/>
    <s v="negative"/>
    <n v="12"/>
  </r>
  <r>
    <s v="eec5e521-4c28-4e8a-93a9-d544803fad7e"/>
    <s v="super love"/>
    <d v="2020-08-12T21:47:00"/>
    <s v="audio"/>
    <x v="0"/>
    <s v="negative"/>
    <n v="12"/>
  </r>
  <r>
    <s v="eec5e521-4c28-4e8a-93a9-d544803fad7e"/>
    <s v="hate"/>
    <d v="2020-12-12T13:04:00"/>
    <s v="video"/>
    <x v="15"/>
    <s v="negative"/>
    <n v="12"/>
  </r>
  <r>
    <s v="eec5e521-4c28-4e8a-93a9-d544803fad7e"/>
    <s v="love"/>
    <d v="2021-03-27T20:10:00"/>
    <s v="photo"/>
    <x v="11"/>
    <s v="negative"/>
    <n v="12"/>
  </r>
  <r>
    <s v="eec5e521-4c28-4e8a-93a9-d544803fad7e"/>
    <s v="intrigued"/>
    <d v="2021-04-18T06:34:00"/>
    <s v="audio"/>
    <x v="8"/>
    <s v="negative"/>
    <n v="12"/>
  </r>
  <r>
    <s v="eec5e521-4c28-4e8a-93a9-d544803fad7e"/>
    <s v="peeking"/>
    <d v="2020-11-29T09:38:00"/>
    <s v="photo"/>
    <x v="3"/>
    <s v="negative"/>
    <n v="12"/>
  </r>
  <r>
    <s v="eec5e521-4c28-4e8a-93a9-d544803fad7e"/>
    <s v="worried"/>
    <d v="2020-07-17T05:35:00"/>
    <s v="photo"/>
    <x v="3"/>
    <s v="negative"/>
    <n v="12"/>
  </r>
  <r>
    <s v="eec5e521-4c28-4e8a-93a9-d544803fad7e"/>
    <s v="want"/>
    <d v="2020-10-01T04:13:00"/>
    <s v="GIF"/>
    <x v="7"/>
    <s v="negative"/>
    <n v="12"/>
  </r>
  <r>
    <s v="eec5e521-4c28-4e8a-93a9-d544803fad7e"/>
    <s v="hate"/>
    <d v="2021-06-04T17:31:00"/>
    <s v="audio"/>
    <x v="7"/>
    <s v="negative"/>
    <n v="12"/>
  </r>
  <r>
    <s v="eec5e521-4c28-4e8a-93a9-d544803fad7e"/>
    <s v="cherish"/>
    <d v="2020-11-22T16:02:00"/>
    <s v="GIF"/>
    <x v="2"/>
    <s v="negative"/>
    <n v="12"/>
  </r>
  <r>
    <s v="eec5e521-4c28-4e8a-93a9-d544803fad7e"/>
    <s v="worried"/>
    <d v="2020-11-01T03:02:00"/>
    <s v="audio"/>
    <x v="9"/>
    <s v="negative"/>
    <n v="12"/>
  </r>
  <r>
    <s v="eec5e521-4c28-4e8a-93a9-d544803fad7e"/>
    <s v="disgust"/>
    <d v="2020-10-10T23:55:00"/>
    <s v="GIF"/>
    <x v="12"/>
    <s v="negative"/>
    <n v="12"/>
  </r>
  <r>
    <s v="eec5e521-4c28-4e8a-93a9-d544803fad7e"/>
    <s v="like"/>
    <d v="2020-08-02T05:53:00"/>
    <s v="video"/>
    <x v="13"/>
    <s v="negative"/>
    <n v="12"/>
  </r>
  <r>
    <s v="eec5e521-4c28-4e8a-93a9-d544803fad7e"/>
    <s v="intrigued"/>
    <d v="2020-11-12T20:23:00"/>
    <s v="video"/>
    <x v="9"/>
    <s v="negative"/>
    <n v="12"/>
  </r>
  <r>
    <s v="eec5e521-4c28-4e8a-93a9-d544803fad7e"/>
    <s v="love"/>
    <d v="2021-01-25T20:58:00"/>
    <s v="photo"/>
    <x v="8"/>
    <s v="negative"/>
    <n v="12"/>
  </r>
  <r>
    <s v="eec5e521-4c28-4e8a-93a9-d544803fad7e"/>
    <s v="hate"/>
    <d v="2021-02-12T12:06:00"/>
    <s v="photo"/>
    <x v="5"/>
    <s v="negative"/>
    <n v="12"/>
  </r>
  <r>
    <s v="eec5e521-4c28-4e8a-93a9-d544803fad7e"/>
    <s v="want"/>
    <d v="2020-08-18T03:41:00"/>
    <s v="GIF"/>
    <x v="5"/>
    <s v="negative"/>
    <n v="12"/>
  </r>
  <r>
    <s v="07f88a73-aef2-45fd-8b5d-418e448b853d"/>
    <s v="cherish"/>
    <d v="2021-03-12T16:22:00"/>
    <s v="photo"/>
    <x v="11"/>
    <s v="negative"/>
    <n v="12"/>
  </r>
  <r>
    <s v="07f88a73-aef2-45fd-8b5d-418e448b853d"/>
    <s v="intrigued"/>
    <d v="2020-10-17T10:20:00"/>
    <s v="video"/>
    <x v="7"/>
    <s v="negative"/>
    <n v="12"/>
  </r>
  <r>
    <s v="07f88a73-aef2-45fd-8b5d-418e448b853d"/>
    <s v="like"/>
    <d v="2020-12-19T16:42:00"/>
    <s v="photo"/>
    <x v="10"/>
    <s v="negative"/>
    <n v="12"/>
  </r>
  <r>
    <s v="07f88a73-aef2-45fd-8b5d-418e448b853d"/>
    <s v="love"/>
    <d v="2021-05-31T05:46:00"/>
    <s v="GIF"/>
    <x v="15"/>
    <s v="negative"/>
    <n v="12"/>
  </r>
  <r>
    <s v="07f88a73-aef2-45fd-8b5d-418e448b853d"/>
    <s v="hate"/>
    <d v="2020-12-27T03:37:00"/>
    <s v="audio"/>
    <x v="7"/>
    <s v="negative"/>
    <n v="12"/>
  </r>
  <r>
    <s v="07f88a73-aef2-45fd-8b5d-418e448b853d"/>
    <s v="scared"/>
    <d v="2021-05-24T20:32:00"/>
    <s v="video"/>
    <x v="2"/>
    <s v="negative"/>
    <n v="12"/>
  </r>
  <r>
    <s v="07f88a73-aef2-45fd-8b5d-418e448b853d"/>
    <s v="hate"/>
    <d v="2021-01-19T22:28:00"/>
    <s v="video"/>
    <x v="14"/>
    <s v="negative"/>
    <n v="12"/>
  </r>
  <r>
    <s v="07f88a73-aef2-45fd-8b5d-418e448b853d"/>
    <s v="cherish"/>
    <d v="2021-03-02T14:45:00"/>
    <s v="GIF"/>
    <x v="11"/>
    <s v="negative"/>
    <n v="12"/>
  </r>
  <r>
    <s v="07f88a73-aef2-45fd-8b5d-418e448b853d"/>
    <s v="adore"/>
    <d v="2021-02-12T16:37:00"/>
    <s v="audio"/>
    <x v="0"/>
    <s v="negative"/>
    <n v="12"/>
  </r>
  <r>
    <s v="49367a0f-1fd5-4417-a7c9-4a154e1ae0ad"/>
    <s v="scared"/>
    <d v="2021-02-26T21:35:00"/>
    <s v="audio"/>
    <x v="0"/>
    <s v="negative"/>
    <n v="12"/>
  </r>
  <r>
    <s v="49367a0f-1fd5-4417-a7c9-4a154e1ae0ad"/>
    <s v="heart"/>
    <d v="2021-05-30T10:00:00"/>
    <s v="GIF"/>
    <x v="2"/>
    <s v="negative"/>
    <n v="12"/>
  </r>
  <r>
    <s v="49367a0f-1fd5-4417-a7c9-4a154e1ae0ad"/>
    <s v="scared"/>
    <d v="2021-02-24T17:09:00"/>
    <s v="video"/>
    <x v="7"/>
    <s v="negative"/>
    <n v="12"/>
  </r>
  <r>
    <s v="49367a0f-1fd5-4417-a7c9-4a154e1ae0ad"/>
    <s v="love"/>
    <d v="2021-01-08T15:13:00"/>
    <s v="video"/>
    <x v="10"/>
    <s v="negative"/>
    <n v="12"/>
  </r>
  <r>
    <s v="49367a0f-1fd5-4417-a7c9-4a154e1ae0ad"/>
    <s v="interested"/>
    <d v="2020-10-13T12:54:00"/>
    <s v="video"/>
    <x v="0"/>
    <s v="negative"/>
    <n v="12"/>
  </r>
  <r>
    <s v="49367a0f-1fd5-4417-a7c9-4a154e1ae0ad"/>
    <s v="heart"/>
    <d v="2020-07-08T11:52:00"/>
    <s v="video"/>
    <x v="2"/>
    <s v="negative"/>
    <n v="12"/>
  </r>
  <r>
    <s v="49367a0f-1fd5-4417-a7c9-4a154e1ae0ad"/>
    <s v="adore"/>
    <d v="2021-02-16T12:11:00"/>
    <s v="GIF"/>
    <x v="14"/>
    <s v="negative"/>
    <n v="12"/>
  </r>
  <r>
    <s v="49367a0f-1fd5-4417-a7c9-4a154e1ae0ad"/>
    <s v="disgust"/>
    <d v="2020-08-01T08:00:00"/>
    <s v="audio"/>
    <x v="7"/>
    <s v="negative"/>
    <n v="12"/>
  </r>
  <r>
    <s v="49367a0f-1fd5-4417-a7c9-4a154e1ae0ad"/>
    <s v="hate"/>
    <d v="2020-12-25T22:21:00"/>
    <s v="video"/>
    <x v="1"/>
    <s v="negative"/>
    <n v="12"/>
  </r>
  <r>
    <s v="49367a0f-1fd5-4417-a7c9-4a154e1ae0ad"/>
    <s v="disgust"/>
    <d v="2020-10-06T11:27:00"/>
    <s v="GIF"/>
    <x v="12"/>
    <s v="negative"/>
    <n v="12"/>
  </r>
  <r>
    <s v="49367a0f-1fd5-4417-a7c9-4a154e1ae0ad"/>
    <s v="adore"/>
    <d v="2020-11-04T14:40:00"/>
    <s v="photo"/>
    <x v="4"/>
    <s v="negative"/>
    <n v="12"/>
  </r>
  <r>
    <s v="49367a0f-1fd5-4417-a7c9-4a154e1ae0ad"/>
    <s v="peeking"/>
    <d v="2020-11-22T01:05:00"/>
    <s v="photo"/>
    <x v="4"/>
    <s v="negative"/>
    <n v="12"/>
  </r>
  <r>
    <s v="49367a0f-1fd5-4417-a7c9-4a154e1ae0ad"/>
    <s v="cherish"/>
    <d v="2020-09-07T23:56:00"/>
    <s v="photo"/>
    <x v="13"/>
    <s v="negative"/>
    <n v="12"/>
  </r>
  <r>
    <s v="49367a0f-1fd5-4417-a7c9-4a154e1ae0ad"/>
    <s v="scared"/>
    <d v="2021-06-05T11:48:00"/>
    <s v="GIF"/>
    <x v="14"/>
    <s v="negative"/>
    <n v="12"/>
  </r>
  <r>
    <s v="49367a0f-1fd5-4417-a7c9-4a154e1ae0ad"/>
    <s v="hate"/>
    <d v="2020-12-27T22:57:00"/>
    <s v="GIF"/>
    <x v="3"/>
    <s v="negative"/>
    <n v="12"/>
  </r>
  <r>
    <s v="49367a0f-1fd5-4417-a7c9-4a154e1ae0ad"/>
    <s v="intrigued"/>
    <d v="2020-09-25T22:00:00"/>
    <s v="audio"/>
    <x v="0"/>
    <s v="negative"/>
    <n v="12"/>
  </r>
  <r>
    <s v="49367a0f-1fd5-4417-a7c9-4a154e1ae0ad"/>
    <s v="adore"/>
    <d v="2020-08-04T11:20:00"/>
    <s v="GIF"/>
    <x v="12"/>
    <s v="negative"/>
    <n v="12"/>
  </r>
  <r>
    <s v="49367a0f-1fd5-4417-a7c9-4a154e1ae0ad"/>
    <s v="dislike"/>
    <d v="2021-03-18T18:58:00"/>
    <s v="GIF"/>
    <x v="15"/>
    <s v="negative"/>
    <n v="12"/>
  </r>
  <r>
    <s v="49367a0f-1fd5-4417-a7c9-4a154e1ae0ad"/>
    <s v="like"/>
    <d v="2020-09-30T09:07:00"/>
    <s v="video"/>
    <x v="4"/>
    <s v="negative"/>
    <n v="12"/>
  </r>
  <r>
    <s v="49367a0f-1fd5-4417-a7c9-4a154e1ae0ad"/>
    <s v="scared"/>
    <d v="2020-08-21T20:14:00"/>
    <s v="audio"/>
    <x v="1"/>
    <s v="negative"/>
    <n v="12"/>
  </r>
  <r>
    <s v="457301ee-3e87-40d8-8b82-ea4e1fa90e39"/>
    <s v="intrigued"/>
    <d v="2020-10-19T03:36:00"/>
    <s v="photo"/>
    <x v="0"/>
    <s v="negative"/>
    <n v="12"/>
  </r>
  <r>
    <s v="457301ee-3e87-40d8-8b82-ea4e1fa90e39"/>
    <s v="adore"/>
    <d v="2020-10-27T21:57:00"/>
    <s v="video"/>
    <x v="12"/>
    <s v="negative"/>
    <n v="12"/>
  </r>
  <r>
    <s v="457301ee-3e87-40d8-8b82-ea4e1fa90e39"/>
    <s v="disgust"/>
    <d v="2020-06-30T23:11:00"/>
    <s v="audio"/>
    <x v="3"/>
    <s v="negative"/>
    <n v="12"/>
  </r>
  <r>
    <s v="457301ee-3e87-40d8-8b82-ea4e1fa90e39"/>
    <s v="scared"/>
    <d v="2021-02-05T02:00:00"/>
    <s v="video"/>
    <x v="7"/>
    <s v="negative"/>
    <n v="12"/>
  </r>
  <r>
    <s v="457301ee-3e87-40d8-8b82-ea4e1fa90e39"/>
    <s v="intrigued"/>
    <d v="2021-03-12T23:07:00"/>
    <s v="photo"/>
    <x v="14"/>
    <s v="negative"/>
    <n v="12"/>
  </r>
  <r>
    <s v="457301ee-3e87-40d8-8b82-ea4e1fa90e39"/>
    <s v="heart"/>
    <d v="2020-10-17T04:55:00"/>
    <s v="photo"/>
    <x v="11"/>
    <s v="negative"/>
    <n v="12"/>
  </r>
  <r>
    <s v="457301ee-3e87-40d8-8b82-ea4e1fa90e39"/>
    <s v="worried"/>
    <d v="2021-05-22T03:37:00"/>
    <s v="photo"/>
    <x v="12"/>
    <s v="negative"/>
    <n v="12"/>
  </r>
  <r>
    <s v="457301ee-3e87-40d8-8b82-ea4e1fa90e39"/>
    <s v="indifferent"/>
    <d v="2020-06-24T02:58:00"/>
    <s v="GIF"/>
    <x v="3"/>
    <s v="negative"/>
    <n v="12"/>
  </r>
  <r>
    <s v="457301ee-3e87-40d8-8b82-ea4e1fa90e39"/>
    <s v="super love"/>
    <d v="2021-03-13T21:26:00"/>
    <s v="video"/>
    <x v="8"/>
    <s v="negative"/>
    <n v="12"/>
  </r>
  <r>
    <s v="457301ee-3e87-40d8-8b82-ea4e1fa90e39"/>
    <s v="disgust"/>
    <d v="2021-01-16T01:40:00"/>
    <s v="photo"/>
    <x v="15"/>
    <s v="negative"/>
    <n v="12"/>
  </r>
  <r>
    <s v="457301ee-3e87-40d8-8b82-ea4e1fa90e39"/>
    <s v="disgust"/>
    <d v="2021-05-21T14:58:00"/>
    <s v="video"/>
    <x v="10"/>
    <s v="negative"/>
    <n v="12"/>
  </r>
  <r>
    <s v="457301ee-3e87-40d8-8b82-ea4e1fa90e39"/>
    <s v="peeking"/>
    <d v="2021-02-07T13:05:00"/>
    <s v="audio"/>
    <x v="10"/>
    <s v="negative"/>
    <n v="12"/>
  </r>
  <r>
    <s v="457301ee-3e87-40d8-8b82-ea4e1fa90e39"/>
    <s v="interested"/>
    <d v="2020-12-13T00:37:00"/>
    <s v="GIF"/>
    <x v="0"/>
    <s v="negative"/>
    <n v="12"/>
  </r>
  <r>
    <s v="457301ee-3e87-40d8-8b82-ea4e1fa90e39"/>
    <s v="worried"/>
    <d v="2021-03-11T00:44:00"/>
    <s v="video"/>
    <x v="12"/>
    <s v="negative"/>
    <n v="12"/>
  </r>
  <r>
    <s v="457301ee-3e87-40d8-8b82-ea4e1fa90e39"/>
    <s v="peeking"/>
    <d v="2020-12-12T15:42:00"/>
    <s v="photo"/>
    <x v="14"/>
    <s v="negative"/>
    <n v="12"/>
  </r>
  <r>
    <s v="457301ee-3e87-40d8-8b82-ea4e1fa90e39"/>
    <s v="adore"/>
    <d v="2020-12-23T12:51:00"/>
    <s v="photo"/>
    <x v="13"/>
    <s v="negative"/>
    <n v="12"/>
  </r>
  <r>
    <s v="457301ee-3e87-40d8-8b82-ea4e1fa90e39"/>
    <s v="love"/>
    <d v="2021-02-03T21:47:00"/>
    <s v="audio"/>
    <x v="11"/>
    <s v="negative"/>
    <n v="12"/>
  </r>
  <r>
    <s v="457301ee-3e87-40d8-8b82-ea4e1fa90e39"/>
    <s v="cherish"/>
    <d v="2020-09-01T22:44:00"/>
    <s v="photo"/>
    <x v="7"/>
    <s v="negative"/>
    <n v="12"/>
  </r>
  <r>
    <s v="457301ee-3e87-40d8-8b82-ea4e1fa90e39"/>
    <s v="disgust"/>
    <d v="2020-10-01T07:34:00"/>
    <s v="video"/>
    <x v="6"/>
    <s v="negative"/>
    <n v="12"/>
  </r>
  <r>
    <s v="457301ee-3e87-40d8-8b82-ea4e1fa90e39"/>
    <s v="dislike"/>
    <d v="2020-09-21T17:07:00"/>
    <s v="GIF"/>
    <x v="1"/>
    <s v="negative"/>
    <n v="12"/>
  </r>
  <r>
    <s v="457301ee-3e87-40d8-8b82-ea4e1fa90e39"/>
    <s v="want"/>
    <d v="2021-04-16T09:46:00"/>
    <s v="audio"/>
    <x v="13"/>
    <s v="negative"/>
    <n v="12"/>
  </r>
  <r>
    <s v="457301ee-3e87-40d8-8b82-ea4e1fa90e39"/>
    <s v="super love"/>
    <d v="2020-11-12T16:56:00"/>
    <s v="GIF"/>
    <x v="15"/>
    <s v="negative"/>
    <n v="12"/>
  </r>
  <r>
    <s v="457301ee-3e87-40d8-8b82-ea4e1fa90e39"/>
    <s v="cherish"/>
    <d v="2020-09-18T23:23:00"/>
    <s v="audio"/>
    <x v="1"/>
    <s v="negative"/>
    <n v="12"/>
  </r>
  <r>
    <s v="457301ee-3e87-40d8-8b82-ea4e1fa90e39"/>
    <s v="adore"/>
    <d v="2020-07-25T18:29:00"/>
    <s v="audio"/>
    <x v="1"/>
    <s v="negative"/>
    <n v="12"/>
  </r>
  <r>
    <s v="457301ee-3e87-40d8-8b82-ea4e1fa90e39"/>
    <s v="super love"/>
    <d v="2021-04-12T23:07:00"/>
    <s v="audio"/>
    <x v="1"/>
    <s v="negative"/>
    <n v="12"/>
  </r>
  <r>
    <s v="457301ee-3e87-40d8-8b82-ea4e1fa90e39"/>
    <s v="like"/>
    <d v="2020-07-11T00:31:00"/>
    <s v="audio"/>
    <x v="1"/>
    <s v="negative"/>
    <n v="12"/>
  </r>
  <r>
    <s v="457301ee-3e87-40d8-8b82-ea4e1fa90e39"/>
    <s v="like"/>
    <d v="2020-12-28T00:27:00"/>
    <s v="audio"/>
    <x v="1"/>
    <s v="negative"/>
    <n v="12"/>
  </r>
  <r>
    <s v="457301ee-3e87-40d8-8b82-ea4e1fa90e39"/>
    <s v="want"/>
    <d v="2020-08-10T05:25:00"/>
    <s v="audio"/>
    <x v="1"/>
    <s v="negative"/>
    <n v="12"/>
  </r>
  <r>
    <s v="457301ee-3e87-40d8-8b82-ea4e1fa90e39"/>
    <s v="worried"/>
    <d v="2021-03-08T12:14:00"/>
    <s v="audio"/>
    <x v="1"/>
    <s v="negative"/>
    <n v="12"/>
  </r>
  <r>
    <s v="457301ee-3e87-40d8-8b82-ea4e1fa90e39"/>
    <s v="adore"/>
    <d v="2020-11-28T06:12:00"/>
    <s v="audio"/>
    <x v="1"/>
    <s v="negative"/>
    <n v="12"/>
  </r>
  <r>
    <s v="457301ee-3e87-40d8-8b82-ea4e1fa90e39"/>
    <s v="adore"/>
    <d v="2021-04-20T02:53:00"/>
    <s v="audio"/>
    <x v="1"/>
    <s v="negative"/>
    <n v="12"/>
  </r>
  <r>
    <s v="457301ee-3e87-40d8-8b82-ea4e1fa90e39"/>
    <s v="indifferent"/>
    <d v="2021-01-18T08:31:00"/>
    <s v="audio"/>
    <x v="1"/>
    <s v="negative"/>
    <n v="12"/>
  </r>
  <r>
    <s v="457301ee-3e87-40d8-8b82-ea4e1fa90e39"/>
    <s v="scared"/>
    <d v="2021-02-01T07:58:00"/>
    <s v="audio"/>
    <x v="1"/>
    <s v="negative"/>
    <n v="12"/>
  </r>
  <r>
    <s v="457301ee-3e87-40d8-8b82-ea4e1fa90e39"/>
    <s v="like"/>
    <d v="2021-03-14T07:00:00"/>
    <s v="audio"/>
    <x v="1"/>
    <s v="negative"/>
    <n v="12"/>
  </r>
  <r>
    <s v="457301ee-3e87-40d8-8b82-ea4e1fa90e39"/>
    <s v="peeking"/>
    <d v="2021-06-17T13:42:00"/>
    <s v="audio"/>
    <x v="1"/>
    <s v="negative"/>
    <n v="12"/>
  </r>
  <r>
    <s v="457301ee-3e87-40d8-8b82-ea4e1fa90e39"/>
    <s v="interested"/>
    <d v="2020-09-26T09:33:00"/>
    <s v="audio"/>
    <x v="1"/>
    <s v="negative"/>
    <n v="12"/>
  </r>
  <r>
    <s v="457301ee-3e87-40d8-8b82-ea4e1fa90e39"/>
    <s v="scared"/>
    <d v="2021-02-17T18:29:00"/>
    <s v="audio"/>
    <x v="1"/>
    <s v="negative"/>
    <n v="12"/>
  </r>
  <r>
    <s v="457301ee-3e87-40d8-8b82-ea4e1fa90e39"/>
    <s v="disgust"/>
    <d v="2020-07-07T12:17:00"/>
    <s v="audio"/>
    <x v="1"/>
    <s v="negative"/>
    <n v="12"/>
  </r>
  <r>
    <s v="457301ee-3e87-40d8-8b82-ea4e1fa90e39"/>
    <s v="heart"/>
    <d v="2021-03-26T14:57:00"/>
    <s v="audio"/>
    <x v="1"/>
    <s v="negative"/>
    <n v="12"/>
  </r>
  <r>
    <s v="457301ee-3e87-40d8-8b82-ea4e1fa90e39"/>
    <s v="super love"/>
    <d v="2020-06-24T22:06:00"/>
    <s v="audio"/>
    <x v="1"/>
    <s v="negative"/>
    <n v="12"/>
  </r>
  <r>
    <s v="457301ee-3e87-40d8-8b82-ea4e1fa90e39"/>
    <s v="hate"/>
    <d v="2021-01-13T14:21:00"/>
    <s v="audio"/>
    <x v="1"/>
    <s v="negative"/>
    <n v="12"/>
  </r>
  <r>
    <s v="457301ee-3e87-40d8-8b82-ea4e1fa90e39"/>
    <s v="intrigued"/>
    <d v="2021-01-26T04:49:00"/>
    <s v="audio"/>
    <x v="1"/>
    <s v="negative"/>
    <n v="12"/>
  </r>
  <r>
    <s v="457301ee-3e87-40d8-8b82-ea4e1fa90e39"/>
    <s v="worried"/>
    <d v="2021-01-08T12:59:00"/>
    <s v="audio"/>
    <x v="1"/>
    <s v="negative"/>
    <n v="12"/>
  </r>
  <r>
    <s v="457301ee-3e87-40d8-8b82-ea4e1fa90e39"/>
    <s v="adore"/>
    <d v="2021-05-13T08:45:00"/>
    <s v="audio"/>
    <x v="1"/>
    <s v="negative"/>
    <n v="12"/>
  </r>
  <r>
    <s v="457301ee-3e87-40d8-8b82-ea4e1fa90e39"/>
    <s v="dislike"/>
    <d v="2021-04-05T06:47:00"/>
    <s v="audio"/>
    <x v="1"/>
    <s v="negative"/>
    <n v="12"/>
  </r>
  <r>
    <s v="457301ee-3e87-40d8-8b82-ea4e1fa90e39"/>
    <s v="interested"/>
    <d v="2021-04-28T07:56:00"/>
    <s v="audio"/>
    <x v="1"/>
    <s v="negative"/>
    <n v="12"/>
  </r>
  <r>
    <s v="457301ee-3e87-40d8-8b82-ea4e1fa90e39"/>
    <s v="want"/>
    <d v="2021-01-20T09:12:00"/>
    <s v="audio"/>
    <x v="1"/>
    <s v="negative"/>
    <n v="12"/>
  </r>
  <r>
    <s v="4fa14453-7b29-4302-b51f-9aa23b472c1b"/>
    <s v="cherish"/>
    <d v="2021-04-18T19:52:00"/>
    <s v="audio"/>
    <x v="1"/>
    <s v="negative"/>
    <n v="12"/>
  </r>
  <r>
    <s v="4fa14453-7b29-4302-b51f-9aa23b472c1b"/>
    <s v="indifferent"/>
    <d v="2021-05-25T13:39:00"/>
    <s v="audio"/>
    <x v="1"/>
    <s v="negative"/>
    <n v="12"/>
  </r>
  <r>
    <s v="4fa14453-7b29-4302-b51f-9aa23b472c1b"/>
    <s v="dislike"/>
    <d v="2021-04-13T04:44:00"/>
    <s v="audio"/>
    <x v="1"/>
    <s v="negative"/>
    <n v="12"/>
  </r>
  <r>
    <s v="4fa14453-7b29-4302-b51f-9aa23b472c1b"/>
    <s v="heart"/>
    <d v="2020-09-07T15:12:00"/>
    <s v="audio"/>
    <x v="1"/>
    <s v="negative"/>
    <n v="12"/>
  </r>
  <r>
    <s v="4fa14453-7b29-4302-b51f-9aa23b472c1b"/>
    <s v="indifferent"/>
    <d v="2021-04-30T19:43:00"/>
    <s v="audio"/>
    <x v="1"/>
    <s v="negative"/>
    <n v="12"/>
  </r>
  <r>
    <s v="4fa14453-7b29-4302-b51f-9aa23b472c1b"/>
    <s v="heart"/>
    <d v="2021-04-24T12:10:00"/>
    <s v="audio"/>
    <x v="1"/>
    <s v="negative"/>
    <n v="12"/>
  </r>
  <r>
    <s v="4fa14453-7b29-4302-b51f-9aa23b472c1b"/>
    <s v="interested"/>
    <d v="2020-07-26T02:20:00"/>
    <s v="audio"/>
    <x v="1"/>
    <s v="negative"/>
    <n v="12"/>
  </r>
  <r>
    <s v="4fa14453-7b29-4302-b51f-9aa23b472c1b"/>
    <s v="adore"/>
    <d v="2020-09-06T09:22:00"/>
    <s v="audio"/>
    <x v="1"/>
    <s v="negative"/>
    <n v="12"/>
  </r>
  <r>
    <s v="4fa14453-7b29-4302-b51f-9aa23b472c1b"/>
    <s v="disgust"/>
    <d v="2020-09-08T15:30:00"/>
    <s v="audio"/>
    <x v="1"/>
    <s v="negative"/>
    <n v="12"/>
  </r>
  <r>
    <s v="4fa14453-7b29-4302-b51f-9aa23b472c1b"/>
    <s v="peeking"/>
    <d v="2020-07-26T06:28:00"/>
    <s v="audio"/>
    <x v="1"/>
    <s v="negative"/>
    <n v="12"/>
  </r>
  <r>
    <s v="4fa14453-7b29-4302-b51f-9aa23b472c1b"/>
    <s v="like"/>
    <d v="2020-07-26T17:43:00"/>
    <s v="audio"/>
    <x v="1"/>
    <s v="negative"/>
    <n v="12"/>
  </r>
  <r>
    <s v="4fa14453-7b29-4302-b51f-9aa23b472c1b"/>
    <s v="dislike"/>
    <d v="2020-12-07T07:49:00"/>
    <s v="audio"/>
    <x v="1"/>
    <s v="negative"/>
    <n v="12"/>
  </r>
  <r>
    <s v="4fa14453-7b29-4302-b51f-9aa23b472c1b"/>
    <s v="dislike"/>
    <d v="2021-05-03T02:36:00"/>
    <s v="audio"/>
    <x v="1"/>
    <s v="negative"/>
    <n v="12"/>
  </r>
  <r>
    <s v="4fa14453-7b29-4302-b51f-9aa23b472c1b"/>
    <s v="love"/>
    <d v="2021-02-19T03:09:00"/>
    <s v="audio"/>
    <x v="1"/>
    <s v="negative"/>
    <n v="12"/>
  </r>
  <r>
    <s v="4fa14453-7b29-4302-b51f-9aa23b472c1b"/>
    <s v="indifferent"/>
    <d v="2021-01-27T01:27:00"/>
    <s v="audio"/>
    <x v="1"/>
    <s v="negative"/>
    <n v="12"/>
  </r>
  <r>
    <s v="4fa14453-7b29-4302-b51f-9aa23b472c1b"/>
    <s v="cherish"/>
    <d v="2020-11-14T01:27:00"/>
    <s v="audio"/>
    <x v="1"/>
    <s v="negative"/>
    <n v="12"/>
  </r>
  <r>
    <s v="4fa14453-7b29-4302-b51f-9aa23b472c1b"/>
    <s v="worried"/>
    <d v="2020-07-06T05:30:00"/>
    <s v="audio"/>
    <x v="1"/>
    <s v="negative"/>
    <n v="12"/>
  </r>
  <r>
    <s v="4fa14453-7b29-4302-b51f-9aa23b472c1b"/>
    <s v="cherish"/>
    <d v="2020-08-16T19:30:00"/>
    <s v="audio"/>
    <x v="1"/>
    <s v="negative"/>
    <n v="12"/>
  </r>
  <r>
    <s v="4fa14453-7b29-4302-b51f-9aa23b472c1b"/>
    <s v="hate"/>
    <d v="2021-01-22T21:05:00"/>
    <s v="audio"/>
    <x v="1"/>
    <s v="negative"/>
    <n v="12"/>
  </r>
  <r>
    <s v="4fa14453-7b29-4302-b51f-9aa23b472c1b"/>
    <s v="want"/>
    <d v="2020-10-05T00:00:00"/>
    <s v="audio"/>
    <x v="1"/>
    <s v="negative"/>
    <n v="12"/>
  </r>
  <r>
    <s v="4fa14453-7b29-4302-b51f-9aa23b472c1b"/>
    <s v="like"/>
    <d v="2021-02-16T02:10:00"/>
    <s v="audio"/>
    <x v="1"/>
    <s v="negative"/>
    <n v="12"/>
  </r>
  <r>
    <s v="4fa14453-7b29-4302-b51f-9aa23b472c1b"/>
    <s v="intrigued"/>
    <d v="2020-10-14T08:12:00"/>
    <s v="audio"/>
    <x v="1"/>
    <s v="negative"/>
    <n v="12"/>
  </r>
  <r>
    <s v="4fa14453-7b29-4302-b51f-9aa23b472c1b"/>
    <s v="scared"/>
    <d v="2020-10-30T06:51:00"/>
    <s v="audio"/>
    <x v="1"/>
    <s v="negative"/>
    <n v="12"/>
  </r>
  <r>
    <s v="4fa14453-7b29-4302-b51f-9aa23b472c1b"/>
    <s v="interested"/>
    <d v="2021-01-04T16:17:00"/>
    <s v="audio"/>
    <x v="1"/>
    <s v="negative"/>
    <n v="12"/>
  </r>
  <r>
    <s v="4fa14453-7b29-4302-b51f-9aa23b472c1b"/>
    <s v="dislike"/>
    <d v="2020-10-19T19:31:00"/>
    <s v="audio"/>
    <x v="1"/>
    <s v="negative"/>
    <n v="12"/>
  </r>
  <r>
    <s v="16757b80-2803-4464-b5d7-e372d8d77337"/>
    <s v="hate"/>
    <d v="2020-11-11T18:52:00"/>
    <s v="audio"/>
    <x v="1"/>
    <s v="negative"/>
    <n v="12"/>
  </r>
  <r>
    <s v="ab4c4756-1c50-4136-bad9-3216e01ffac2"/>
    <s v="like"/>
    <d v="2021-01-06T17:22:00"/>
    <s v="audio"/>
    <x v="1"/>
    <s v="negative"/>
    <n v="12"/>
  </r>
  <r>
    <s v="ab4c4756-1c50-4136-bad9-3216e01ffac2"/>
    <s v="interested"/>
    <d v="2020-08-14T07:38:00"/>
    <s v="audio"/>
    <x v="1"/>
    <s v="negative"/>
    <n v="12"/>
  </r>
  <r>
    <s v="ab4c4756-1c50-4136-bad9-3216e01ffac2"/>
    <s v="super love"/>
    <d v="2020-10-23T07:06:00"/>
    <s v="audio"/>
    <x v="1"/>
    <s v="negative"/>
    <n v="12"/>
  </r>
  <r>
    <s v="ab4c4756-1c50-4136-bad9-3216e01ffac2"/>
    <s v="disgust"/>
    <d v="2021-04-24T11:52:00"/>
    <s v="audio"/>
    <x v="1"/>
    <s v="negative"/>
    <n v="12"/>
  </r>
  <r>
    <s v="ab4c4756-1c50-4136-bad9-3216e01ffac2"/>
    <s v="like"/>
    <d v="2021-01-04T09:28:00"/>
    <s v="audio"/>
    <x v="1"/>
    <s v="negative"/>
    <n v="12"/>
  </r>
  <r>
    <s v="ab4c4756-1c50-4136-bad9-3216e01ffac2"/>
    <s v="interested"/>
    <d v="2021-01-06T15:18:00"/>
    <s v="audio"/>
    <x v="1"/>
    <s v="negative"/>
    <n v="12"/>
  </r>
  <r>
    <s v="ab4c4756-1c50-4136-bad9-3216e01ffac2"/>
    <s v="adore"/>
    <d v="2020-10-14T21:00:00"/>
    <s v="audio"/>
    <x v="1"/>
    <s v="negative"/>
    <n v="12"/>
  </r>
  <r>
    <s v="ab4c4756-1c50-4136-bad9-3216e01ffac2"/>
    <s v="peeking"/>
    <d v="2020-06-22T02:00:00"/>
    <s v="audio"/>
    <x v="1"/>
    <s v="negative"/>
    <n v="12"/>
  </r>
  <r>
    <s v="ab4c4756-1c50-4136-bad9-3216e01ffac2"/>
    <s v="dislike"/>
    <d v="2021-03-21T16:43:00"/>
    <s v="audio"/>
    <x v="1"/>
    <s v="negative"/>
    <n v="12"/>
  </r>
  <r>
    <s v="ab4c4756-1c50-4136-bad9-3216e01ffac2"/>
    <s v="want"/>
    <d v="2020-10-01T17:11:00"/>
    <s v="audio"/>
    <x v="1"/>
    <s v="negative"/>
    <n v="12"/>
  </r>
  <r>
    <s v="ab4c4756-1c50-4136-bad9-3216e01ffac2"/>
    <s v="worried"/>
    <d v="2020-11-13T10:55:00"/>
    <s v="audio"/>
    <x v="1"/>
    <s v="negative"/>
    <n v="12"/>
  </r>
  <r>
    <s v="ab4c4756-1c50-4136-bad9-3216e01ffac2"/>
    <s v="disgust"/>
    <d v="2021-03-18T22:16:00"/>
    <s v="audio"/>
    <x v="1"/>
    <s v="negative"/>
    <n v="12"/>
  </r>
  <r>
    <s v="ab4c4756-1c50-4136-bad9-3216e01ffac2"/>
    <s v="like"/>
    <d v="2021-06-13T16:20:00"/>
    <s v="audio"/>
    <x v="1"/>
    <s v="negative"/>
    <n v="12"/>
  </r>
  <r>
    <s v="ab4c4756-1c50-4136-bad9-3216e01ffac2"/>
    <s v="worried"/>
    <d v="2021-01-07T20:31:00"/>
    <s v="audio"/>
    <x v="1"/>
    <s v="negative"/>
    <n v="12"/>
  </r>
  <r>
    <s v="ab4c4756-1c50-4136-bad9-3216e01ffac2"/>
    <s v="peeking"/>
    <d v="2020-07-23T16:45:00"/>
    <s v="audio"/>
    <x v="1"/>
    <s v="negative"/>
    <n v="12"/>
  </r>
  <r>
    <s v="ab4c4756-1c50-4136-bad9-3216e01ffac2"/>
    <s v="like"/>
    <d v="2021-04-17T15:41:00"/>
    <s v="audio"/>
    <x v="1"/>
    <s v="negative"/>
    <n v="12"/>
  </r>
  <r>
    <s v="ab4c4756-1c50-4136-bad9-3216e01ffac2"/>
    <s v="adore"/>
    <d v="2021-04-23T02:50:00"/>
    <s v="audio"/>
    <x v="1"/>
    <s v="negative"/>
    <n v="12"/>
  </r>
  <r>
    <s v="ab4c4756-1c50-4136-bad9-3216e01ffac2"/>
    <s v="heart"/>
    <d v="2020-10-30T23:50:00"/>
    <s v="audio"/>
    <x v="1"/>
    <s v="negative"/>
    <n v="12"/>
  </r>
  <r>
    <s v="ab4c4756-1c50-4136-bad9-3216e01ffac2"/>
    <s v="scared"/>
    <d v="2020-08-17T10:28:00"/>
    <s v="audio"/>
    <x v="1"/>
    <s v="negative"/>
    <n v="12"/>
  </r>
  <r>
    <s v="ab4c4756-1c50-4136-bad9-3216e01ffac2"/>
    <s v="like"/>
    <d v="2020-09-27T06:06:00"/>
    <s v="audio"/>
    <x v="1"/>
    <s v="negative"/>
    <n v="12"/>
  </r>
  <r>
    <s v="ab4c4756-1c50-4136-bad9-3216e01ffac2"/>
    <s v="adore"/>
    <d v="2021-04-23T05:13:00"/>
    <s v="audio"/>
    <x v="1"/>
    <s v="negative"/>
    <n v="12"/>
  </r>
  <r>
    <s v="ab4c4756-1c50-4136-bad9-3216e01ffac2"/>
    <s v="peeking"/>
    <d v="2021-03-23T20:19:00"/>
    <s v="audio"/>
    <x v="1"/>
    <s v="negative"/>
    <n v="12"/>
  </r>
  <r>
    <s v="ab4c4756-1c50-4136-bad9-3216e01ffac2"/>
    <s v="indifferent"/>
    <d v="2020-12-30T18:00:00"/>
    <s v="audio"/>
    <x v="1"/>
    <s v="negative"/>
    <n v="12"/>
  </r>
  <r>
    <s v="ab4c4756-1c50-4136-bad9-3216e01ffac2"/>
    <s v="intrigued"/>
    <d v="2020-07-30T21:21:00"/>
    <s v="audio"/>
    <x v="1"/>
    <s v="negative"/>
    <n v="12"/>
  </r>
  <r>
    <s v="ab4c4756-1c50-4136-bad9-3216e01ffac2"/>
    <s v="adore"/>
    <d v="2020-10-05T10:25:00"/>
    <s v="audio"/>
    <x v="1"/>
    <s v="negative"/>
    <n v="12"/>
  </r>
  <r>
    <s v="ab4c4756-1c50-4136-bad9-3216e01ffac2"/>
    <s v="hate"/>
    <d v="2020-07-17T00:26:00"/>
    <s v="audio"/>
    <x v="1"/>
    <s v="negative"/>
    <n v="12"/>
  </r>
  <r>
    <s v="4478d98e-43e8-4dc0-884d-c1115aa8b970"/>
    <s v="worried"/>
    <d v="2020-07-29T20:23:00"/>
    <s v="audio"/>
    <x v="1"/>
    <s v="negative"/>
    <n v="12"/>
  </r>
  <r>
    <s v="4478d98e-43e8-4dc0-884d-c1115aa8b970"/>
    <s v="hate"/>
    <d v="2020-07-15T03:34:00"/>
    <s v="audio"/>
    <x v="1"/>
    <s v="negative"/>
    <n v="12"/>
  </r>
  <r>
    <s v="4478d98e-43e8-4dc0-884d-c1115aa8b970"/>
    <s v="dislike"/>
    <d v="2020-09-20T07:23:00"/>
    <s v="audio"/>
    <x v="1"/>
    <s v="negative"/>
    <n v="12"/>
  </r>
  <r>
    <s v="4478d98e-43e8-4dc0-884d-c1115aa8b970"/>
    <s v="super love"/>
    <d v="2020-10-10T12:25:00"/>
    <s v="audio"/>
    <x v="1"/>
    <s v="negative"/>
    <n v="12"/>
  </r>
  <r>
    <s v="4478d98e-43e8-4dc0-884d-c1115aa8b970"/>
    <s v="like"/>
    <d v="2020-12-26T18:29:00"/>
    <s v="audio"/>
    <x v="1"/>
    <s v="negative"/>
    <n v="12"/>
  </r>
  <r>
    <s v="4478d98e-43e8-4dc0-884d-c1115aa8b970"/>
    <s v="interested"/>
    <d v="2020-10-31T12:10:00"/>
    <s v="audio"/>
    <x v="1"/>
    <s v="negative"/>
    <n v="12"/>
  </r>
  <r>
    <s v="4478d98e-43e8-4dc0-884d-c1115aa8b970"/>
    <s v="interested"/>
    <d v="2020-09-21T12:16:00"/>
    <s v="audio"/>
    <x v="1"/>
    <s v="negative"/>
    <n v="12"/>
  </r>
  <r>
    <s v="4478d98e-43e8-4dc0-884d-c1115aa8b970"/>
    <s v="interested"/>
    <d v="2021-05-09T05:10:00"/>
    <s v="audio"/>
    <x v="1"/>
    <s v="negative"/>
    <n v="12"/>
  </r>
  <r>
    <s v="4478d98e-43e8-4dc0-884d-c1115aa8b970"/>
    <s v="love"/>
    <d v="2020-09-29T23:50:00"/>
    <s v="audio"/>
    <x v="1"/>
    <s v="negative"/>
    <n v="12"/>
  </r>
  <r>
    <s v="4478d98e-43e8-4dc0-884d-c1115aa8b970"/>
    <s v="disgust"/>
    <d v="2020-07-05T20:02:00"/>
    <s v="audio"/>
    <x v="1"/>
    <s v="negative"/>
    <n v="12"/>
  </r>
  <r>
    <s v="4478d98e-43e8-4dc0-884d-c1115aa8b970"/>
    <s v="super love"/>
    <d v="2020-06-25T08:02:00"/>
    <s v="audio"/>
    <x v="1"/>
    <s v="negative"/>
    <n v="12"/>
  </r>
  <r>
    <s v="4478d98e-43e8-4dc0-884d-c1115aa8b970"/>
    <s v="cherish"/>
    <d v="2020-11-03T21:53:00"/>
    <s v="audio"/>
    <x v="1"/>
    <s v="negative"/>
    <n v="12"/>
  </r>
  <r>
    <s v="4478d98e-43e8-4dc0-884d-c1115aa8b970"/>
    <s v="hate"/>
    <d v="2021-03-04T18:10:00"/>
    <s v="audio"/>
    <x v="1"/>
    <s v="negative"/>
    <n v="12"/>
  </r>
  <r>
    <s v="34f73132-fff6-4f01-a5ec-4b4b66461fc7"/>
    <s v="adore"/>
    <d v="2021-04-27T04:18:00"/>
    <s v="audio"/>
    <x v="1"/>
    <s v="negative"/>
    <n v="12"/>
  </r>
  <r>
    <s v="34f73132-fff6-4f01-a5ec-4b4b66461fc7"/>
    <s v="want"/>
    <d v="2021-06-02T15:37:00"/>
    <s v="audio"/>
    <x v="1"/>
    <s v="negative"/>
    <n v="12"/>
  </r>
  <r>
    <s v="34f73132-fff6-4f01-a5ec-4b4b66461fc7"/>
    <s v="hate"/>
    <d v="2021-01-24T10:15:00"/>
    <s v="audio"/>
    <x v="1"/>
    <s v="negative"/>
    <n v="12"/>
  </r>
  <r>
    <s v="34f73132-fff6-4f01-a5ec-4b4b66461fc7"/>
    <s v="heart"/>
    <d v="2021-02-15T16:07:00"/>
    <s v="audio"/>
    <x v="1"/>
    <s v="negative"/>
    <n v="12"/>
  </r>
  <r>
    <s v="34f73132-fff6-4f01-a5ec-4b4b66461fc7"/>
    <s v="scared"/>
    <d v="2020-09-10T17:30:00"/>
    <s v="audio"/>
    <x v="1"/>
    <s v="negative"/>
    <n v="12"/>
  </r>
  <r>
    <s v="34f73132-fff6-4f01-a5ec-4b4b66461fc7"/>
    <s v="cherish"/>
    <d v="2020-06-23T00:21:00"/>
    <s v="audio"/>
    <x v="1"/>
    <s v="negative"/>
    <n v="12"/>
  </r>
  <r>
    <s v="34f73132-fff6-4f01-a5ec-4b4b66461fc7"/>
    <s v="indifferent"/>
    <d v="2020-07-26T00:05:00"/>
    <s v="audio"/>
    <x v="1"/>
    <s v="negative"/>
    <n v="12"/>
  </r>
  <r>
    <s v="34f73132-fff6-4f01-a5ec-4b4b66461fc7"/>
    <s v="cherish"/>
    <d v="2020-07-01T18:24:00"/>
    <s v="audio"/>
    <x v="1"/>
    <s v="negative"/>
    <n v="12"/>
  </r>
  <r>
    <s v="34f73132-fff6-4f01-a5ec-4b4b66461fc7"/>
    <s v="like"/>
    <d v="2021-03-31T13:59:00"/>
    <s v="audio"/>
    <x v="1"/>
    <s v="negative"/>
    <n v="12"/>
  </r>
  <r>
    <s v="34f73132-fff6-4f01-a5ec-4b4b66461fc7"/>
    <s v="like"/>
    <d v="2020-11-19T13:01:00"/>
    <s v="audio"/>
    <x v="1"/>
    <s v="negative"/>
    <n v="12"/>
  </r>
  <r>
    <s v="34f73132-fff6-4f01-a5ec-4b4b66461fc7"/>
    <s v="peeking"/>
    <d v="2021-01-16T16:46:00"/>
    <s v="audio"/>
    <x v="1"/>
    <s v="negative"/>
    <n v="12"/>
  </r>
  <r>
    <s v="34f73132-fff6-4f01-a5ec-4b4b66461fc7"/>
    <s v="love"/>
    <d v="2020-10-25T21:34:00"/>
    <s v="audio"/>
    <x v="1"/>
    <s v="negative"/>
    <n v="12"/>
  </r>
  <r>
    <s v="34f73132-fff6-4f01-a5ec-4b4b66461fc7"/>
    <s v="disgust"/>
    <d v="2020-11-12T19:22:00"/>
    <s v="audio"/>
    <x v="1"/>
    <s v="negative"/>
    <n v="12"/>
  </r>
  <r>
    <s v="34f73132-fff6-4f01-a5ec-4b4b66461fc7"/>
    <s v="heart"/>
    <d v="2020-12-04T01:31:00"/>
    <s v="audio"/>
    <x v="1"/>
    <s v="negative"/>
    <n v="12"/>
  </r>
  <r>
    <s v="34f73132-fff6-4f01-a5ec-4b4b66461fc7"/>
    <s v="intrigued"/>
    <d v="2020-07-06T23:09:00"/>
    <s v="audio"/>
    <x v="1"/>
    <s v="negative"/>
    <n v="12"/>
  </r>
  <r>
    <s v="34f73132-fff6-4f01-a5ec-4b4b66461fc7"/>
    <s v="scared"/>
    <d v="2020-08-03T03:42:00"/>
    <s v="audio"/>
    <x v="1"/>
    <s v="negative"/>
    <n v="12"/>
  </r>
  <r>
    <s v="34f73132-fff6-4f01-a5ec-4b4b66461fc7"/>
    <s v="heart"/>
    <d v="2021-04-28T21:09:00"/>
    <s v="audio"/>
    <x v="1"/>
    <s v="negative"/>
    <n v="12"/>
  </r>
  <r>
    <s v="34f73132-fff6-4f01-a5ec-4b4b66461fc7"/>
    <s v="disgust"/>
    <d v="2020-09-21T08:22:00"/>
    <s v="audio"/>
    <x v="1"/>
    <s v="negative"/>
    <n v="12"/>
  </r>
  <r>
    <s v="34f73132-fff6-4f01-a5ec-4b4b66461fc7"/>
    <s v="super love"/>
    <d v="2021-01-09T01:09:00"/>
    <s v="audio"/>
    <x v="1"/>
    <s v="negative"/>
    <n v="12"/>
  </r>
  <r>
    <s v="34f73132-fff6-4f01-a5ec-4b4b66461fc7"/>
    <s v="disgust"/>
    <d v="2021-04-18T13:09:00"/>
    <s v="audio"/>
    <x v="1"/>
    <s v="negative"/>
    <n v="12"/>
  </r>
  <r>
    <s v="34f73132-fff6-4f01-a5ec-4b4b66461fc7"/>
    <s v="dislike"/>
    <d v="2021-03-22T08:07:00"/>
    <s v="audio"/>
    <x v="1"/>
    <s v="negative"/>
    <n v="12"/>
  </r>
  <r>
    <s v="34f73132-fff6-4f01-a5ec-4b4b66461fc7"/>
    <s v="adore"/>
    <d v="2020-08-26T23:17:00"/>
    <s v="audio"/>
    <x v="1"/>
    <s v="negative"/>
    <n v="12"/>
  </r>
  <r>
    <s v="34f73132-fff6-4f01-a5ec-4b4b66461fc7"/>
    <s v="adore"/>
    <d v="2021-05-27T17:18:00"/>
    <s v="audio"/>
    <x v="1"/>
    <s v="negative"/>
    <n v="12"/>
  </r>
  <r>
    <s v="34f73132-fff6-4f01-a5ec-4b4b66461fc7"/>
    <s v="hate"/>
    <d v="2020-12-04T19:57:00"/>
    <s v="audio"/>
    <x v="1"/>
    <s v="negative"/>
    <n v="12"/>
  </r>
  <r>
    <s v="34f73132-fff6-4f01-a5ec-4b4b66461fc7"/>
    <s v="scared"/>
    <d v="2021-03-23T06:54:00"/>
    <s v="audio"/>
    <x v="1"/>
    <s v="negative"/>
    <n v="12"/>
  </r>
  <r>
    <s v="34f73132-fff6-4f01-a5ec-4b4b66461fc7"/>
    <s v="super love"/>
    <d v="2021-02-04T03:57:00"/>
    <s v="audio"/>
    <x v="1"/>
    <s v="negative"/>
    <n v="12"/>
  </r>
  <r>
    <s v="34f73132-fff6-4f01-a5ec-4b4b66461fc7"/>
    <s v="like"/>
    <d v="2020-11-08T16:08:00"/>
    <s v="audio"/>
    <x v="1"/>
    <s v="negative"/>
    <n v="12"/>
  </r>
  <r>
    <s v="34f73132-fff6-4f01-a5ec-4b4b66461fc7"/>
    <s v="indifferent"/>
    <d v="2020-08-25T13:14:00"/>
    <s v="audio"/>
    <x v="1"/>
    <s v="negative"/>
    <n v="12"/>
  </r>
  <r>
    <s v="34f73132-fff6-4f01-a5ec-4b4b66461fc7"/>
    <s v="peeking"/>
    <d v="2021-06-01T04:56:00"/>
    <s v="audio"/>
    <x v="1"/>
    <s v="negative"/>
    <n v="12"/>
  </r>
  <r>
    <s v="34f73132-fff6-4f01-a5ec-4b4b66461fc7"/>
    <s v="intrigued"/>
    <d v="2021-02-22T02:32:00"/>
    <s v="audio"/>
    <x v="1"/>
    <s v="negative"/>
    <n v="12"/>
  </r>
  <r>
    <s v="34f73132-fff6-4f01-a5ec-4b4b66461fc7"/>
    <s v="worried"/>
    <d v="2020-09-15T15:57:00"/>
    <s v="audio"/>
    <x v="1"/>
    <s v="negative"/>
    <n v="12"/>
  </r>
  <r>
    <s v="34f73132-fff6-4f01-a5ec-4b4b66461fc7"/>
    <s v="like"/>
    <d v="2020-10-11T07:33:00"/>
    <s v="audio"/>
    <x v="1"/>
    <s v="negative"/>
    <n v="12"/>
  </r>
  <r>
    <s v="34f73132-fff6-4f01-a5ec-4b4b66461fc7"/>
    <s v="scared"/>
    <d v="2020-10-10T05:06:00"/>
    <s v="audio"/>
    <x v="1"/>
    <s v="negative"/>
    <n v="12"/>
  </r>
  <r>
    <s v="34f73132-fff6-4f01-a5ec-4b4b66461fc7"/>
    <s v="like"/>
    <d v="2021-06-10T08:11:00"/>
    <s v="audio"/>
    <x v="1"/>
    <s v="negative"/>
    <n v="12"/>
  </r>
  <r>
    <s v="34f73132-fff6-4f01-a5ec-4b4b66461fc7"/>
    <s v="worried"/>
    <d v="2021-05-28T17:59:00"/>
    <s v="audio"/>
    <x v="1"/>
    <s v="negative"/>
    <n v="12"/>
  </r>
  <r>
    <s v="34f73132-fff6-4f01-a5ec-4b4b66461fc7"/>
    <s v="disgust"/>
    <d v="2021-01-27T15:57:00"/>
    <s v="audio"/>
    <x v="1"/>
    <s v="negative"/>
    <n v="12"/>
  </r>
  <r>
    <s v="34f73132-fff6-4f01-a5ec-4b4b66461fc7"/>
    <s v="intrigued"/>
    <d v="2020-11-08T16:37:00"/>
    <s v="audio"/>
    <x v="1"/>
    <s v="negative"/>
    <n v="12"/>
  </r>
  <r>
    <s v="34f73132-fff6-4f01-a5ec-4b4b66461fc7"/>
    <s v="hate"/>
    <d v="2021-04-17T17:55:00"/>
    <s v="audio"/>
    <x v="1"/>
    <s v="negative"/>
    <n v="12"/>
  </r>
  <r>
    <s v="34f73132-fff6-4f01-a5ec-4b4b66461fc7"/>
    <s v="intrigued"/>
    <d v="2020-08-09T14:35:00"/>
    <s v="audio"/>
    <x v="1"/>
    <s v="negative"/>
    <n v="12"/>
  </r>
  <r>
    <s v="34f73132-fff6-4f01-a5ec-4b4b66461fc7"/>
    <s v="heart"/>
    <d v="2020-08-07T06:08:00"/>
    <s v="audio"/>
    <x v="1"/>
    <s v="negative"/>
    <n v="12"/>
  </r>
  <r>
    <s v="34f73132-fff6-4f01-a5ec-4b4b66461fc7"/>
    <s v="want"/>
    <d v="2020-12-23T00:09:00"/>
    <s v="audio"/>
    <x v="1"/>
    <s v="negative"/>
    <n v="12"/>
  </r>
  <r>
    <s v="34f73132-fff6-4f01-a5ec-4b4b66461fc7"/>
    <s v="want"/>
    <d v="2020-06-23T03:47:00"/>
    <s v="audio"/>
    <x v="1"/>
    <s v="negative"/>
    <n v="12"/>
  </r>
  <r>
    <s v="34f73132-fff6-4f01-a5ec-4b4b66461fc7"/>
    <s v="worried"/>
    <d v="2021-02-18T17:27:00"/>
    <s v="audio"/>
    <x v="1"/>
    <s v="negative"/>
    <n v="12"/>
  </r>
  <r>
    <s v="bfa4e11c-9d72-49b9-bd43-49d95c2e5181"/>
    <s v="like"/>
    <d v="2021-03-14T23:32:00"/>
    <s v="audio"/>
    <x v="1"/>
    <s v="negative"/>
    <n v="12"/>
  </r>
  <r>
    <s v="bfa4e11c-9d72-49b9-bd43-49d95c2e5181"/>
    <s v="interested"/>
    <d v="2020-11-05T17:43:00"/>
    <s v="audio"/>
    <x v="1"/>
    <s v="negative"/>
    <n v="12"/>
  </r>
  <r>
    <s v="bfa4e11c-9d72-49b9-bd43-49d95c2e5181"/>
    <s v="cherish"/>
    <d v="2020-06-30T11:21:00"/>
    <s v="audio"/>
    <x v="1"/>
    <s v="negative"/>
    <n v="12"/>
  </r>
  <r>
    <s v="bfa4e11c-9d72-49b9-bd43-49d95c2e5181"/>
    <s v="adore"/>
    <d v="2021-03-25T13:52:00"/>
    <s v="audio"/>
    <x v="1"/>
    <s v="negative"/>
    <n v="12"/>
  </r>
  <r>
    <s v="bfa4e11c-9d72-49b9-bd43-49d95c2e5181"/>
    <s v="disgust"/>
    <d v="2020-12-06T06:14:00"/>
    <s v="audio"/>
    <x v="1"/>
    <s v="negative"/>
    <n v="12"/>
  </r>
  <r>
    <s v="bfa4e11c-9d72-49b9-bd43-49d95c2e5181"/>
    <s v="scared"/>
    <d v="2021-05-29T05:32:00"/>
    <s v="audio"/>
    <x v="1"/>
    <s v="negative"/>
    <n v="12"/>
  </r>
  <r>
    <s v="bfa4e11c-9d72-49b9-bd43-49d95c2e5181"/>
    <s v="cherish"/>
    <d v="2020-09-08T15:43:00"/>
    <s v="audio"/>
    <x v="1"/>
    <s v="negative"/>
    <n v="12"/>
  </r>
  <r>
    <s v="bfa4e11c-9d72-49b9-bd43-49d95c2e5181"/>
    <s v="scared"/>
    <d v="2020-11-12T18:44:00"/>
    <s v="audio"/>
    <x v="1"/>
    <s v="negative"/>
    <n v="12"/>
  </r>
  <r>
    <s v="bfa4e11c-9d72-49b9-bd43-49d95c2e5181"/>
    <s v="super love"/>
    <d v="2020-09-01T16:08:00"/>
    <s v="audio"/>
    <x v="1"/>
    <s v="negative"/>
    <n v="12"/>
  </r>
  <r>
    <s v="bfa4e11c-9d72-49b9-bd43-49d95c2e5181"/>
    <s v="intrigued"/>
    <d v="2021-03-17T02:28:00"/>
    <s v="audio"/>
    <x v="1"/>
    <s v="negative"/>
    <n v="12"/>
  </r>
  <r>
    <s v="bfa4e11c-9d72-49b9-bd43-49d95c2e5181"/>
    <s v="peeking"/>
    <d v="2021-04-04T08:34:00"/>
    <s v="audio"/>
    <x v="1"/>
    <s v="negative"/>
    <n v="12"/>
  </r>
  <r>
    <s v="220d9dc1-f8a5-422d-b200-3819f3b89b2b"/>
    <s v="hate"/>
    <d v="2020-07-09T18:18:00"/>
    <s v="audio"/>
    <x v="1"/>
    <s v="negative"/>
    <n v="12"/>
  </r>
  <r>
    <s v="220d9dc1-f8a5-422d-b200-3819f3b89b2b"/>
    <s v="peeking"/>
    <d v="2020-09-19T20:45:00"/>
    <s v="audio"/>
    <x v="1"/>
    <s v="negative"/>
    <n v="12"/>
  </r>
  <r>
    <s v="220d9dc1-f8a5-422d-b200-3819f3b89b2b"/>
    <s v="scared"/>
    <d v="2020-10-29T13:28:00"/>
    <s v="audio"/>
    <x v="1"/>
    <s v="negative"/>
    <n v="12"/>
  </r>
  <r>
    <s v="220d9dc1-f8a5-422d-b200-3819f3b89b2b"/>
    <s v="love"/>
    <d v="2021-05-15T00:36:00"/>
    <s v="audio"/>
    <x v="1"/>
    <s v="negative"/>
    <n v="12"/>
  </r>
  <r>
    <s v="220d9dc1-f8a5-422d-b200-3819f3b89b2b"/>
    <s v="super love"/>
    <d v="2020-12-11T05:18:00"/>
    <s v="audio"/>
    <x v="1"/>
    <s v="negative"/>
    <n v="12"/>
  </r>
  <r>
    <s v="220d9dc1-f8a5-422d-b200-3819f3b89b2b"/>
    <s v="dislike"/>
    <d v="2021-01-28T22:41:00"/>
    <s v="audio"/>
    <x v="1"/>
    <s v="negative"/>
    <n v="12"/>
  </r>
  <r>
    <s v="220d9dc1-f8a5-422d-b200-3819f3b89b2b"/>
    <s v="heart"/>
    <d v="2021-05-26T20:51:00"/>
    <s v="audio"/>
    <x v="1"/>
    <s v="negative"/>
    <n v="12"/>
  </r>
  <r>
    <s v="220d9dc1-f8a5-422d-b200-3819f3b89b2b"/>
    <s v="want"/>
    <d v="2021-03-07T15:45:00"/>
    <s v="audio"/>
    <x v="1"/>
    <s v="negative"/>
    <n v="12"/>
  </r>
  <r>
    <s v="220d9dc1-f8a5-422d-b200-3819f3b89b2b"/>
    <s v="love"/>
    <d v="2021-05-10T10:01:00"/>
    <s v="audio"/>
    <x v="1"/>
    <s v="negative"/>
    <n v="12"/>
  </r>
  <r>
    <s v="220d9dc1-f8a5-422d-b200-3819f3b89b2b"/>
    <s v="heart"/>
    <d v="2021-01-01T17:12:00"/>
    <s v="audio"/>
    <x v="1"/>
    <s v="negative"/>
    <n v="12"/>
  </r>
  <r>
    <s v="220d9dc1-f8a5-422d-b200-3819f3b89b2b"/>
    <s v="adore"/>
    <d v="2020-07-18T20:13:00"/>
    <s v="audio"/>
    <x v="1"/>
    <s v="negative"/>
    <n v="12"/>
  </r>
  <r>
    <s v="220d9dc1-f8a5-422d-b200-3819f3b89b2b"/>
    <s v="want"/>
    <d v="2020-07-09T09:15:00"/>
    <s v="audio"/>
    <x v="1"/>
    <s v="negative"/>
    <n v="12"/>
  </r>
  <r>
    <s v="220d9dc1-f8a5-422d-b200-3819f3b89b2b"/>
    <s v="indifferent"/>
    <d v="2020-06-18T17:31:00"/>
    <s v="audio"/>
    <x v="1"/>
    <s v="negative"/>
    <n v="12"/>
  </r>
  <r>
    <s v="220d9dc1-f8a5-422d-b200-3819f3b89b2b"/>
    <s v="heart"/>
    <d v="2021-02-06T09:30:00"/>
    <s v="audio"/>
    <x v="1"/>
    <s v="negative"/>
    <n v="12"/>
  </r>
  <r>
    <s v="220d9dc1-f8a5-422d-b200-3819f3b89b2b"/>
    <s v="scared"/>
    <d v="2020-12-28T13:57:00"/>
    <s v="audio"/>
    <x v="1"/>
    <s v="negative"/>
    <n v="12"/>
  </r>
  <r>
    <s v="220d9dc1-f8a5-422d-b200-3819f3b89b2b"/>
    <s v="intrigued"/>
    <d v="2020-11-18T03:01:00"/>
    <s v="audio"/>
    <x v="1"/>
    <s v="negative"/>
    <n v="12"/>
  </r>
  <r>
    <s v="220d9dc1-f8a5-422d-b200-3819f3b89b2b"/>
    <s v="peeking"/>
    <d v="2021-02-14T22:31:00"/>
    <s v="audio"/>
    <x v="1"/>
    <s v="negative"/>
    <n v="12"/>
  </r>
  <r>
    <s v="220d9dc1-f8a5-422d-b200-3819f3b89b2b"/>
    <s v="scared"/>
    <d v="2021-06-08T02:30:00"/>
    <s v="audio"/>
    <x v="1"/>
    <s v="negative"/>
    <n v="12"/>
  </r>
  <r>
    <s v="220d9dc1-f8a5-422d-b200-3819f3b89b2b"/>
    <s v="love"/>
    <d v="2020-11-23T01:32:00"/>
    <s v="audio"/>
    <x v="1"/>
    <s v="negative"/>
    <n v="12"/>
  </r>
  <r>
    <s v="220d9dc1-f8a5-422d-b200-3819f3b89b2b"/>
    <s v="interested"/>
    <d v="2020-09-28T02:14:00"/>
    <s v="audio"/>
    <x v="1"/>
    <s v="negative"/>
    <n v="12"/>
  </r>
  <r>
    <s v="220d9dc1-f8a5-422d-b200-3819f3b89b2b"/>
    <s v="love"/>
    <d v="2020-10-25T01:37:00"/>
    <s v="audio"/>
    <x v="1"/>
    <s v="negative"/>
    <n v="12"/>
  </r>
  <r>
    <s v="220d9dc1-f8a5-422d-b200-3819f3b89b2b"/>
    <s v="love"/>
    <d v="2021-02-17T21:07:00"/>
    <s v="audio"/>
    <x v="1"/>
    <s v="negative"/>
    <n v="12"/>
  </r>
  <r>
    <s v="220d9dc1-f8a5-422d-b200-3819f3b89b2b"/>
    <s v="interested"/>
    <d v="2021-02-10T18:48:00"/>
    <s v="audio"/>
    <x v="1"/>
    <s v="negative"/>
    <n v="12"/>
  </r>
  <r>
    <s v="220d9dc1-f8a5-422d-b200-3819f3b89b2b"/>
    <s v="disgust"/>
    <d v="2020-06-26T16:08:00"/>
    <s v="audio"/>
    <x v="1"/>
    <s v="negative"/>
    <n v="12"/>
  </r>
  <r>
    <s v="220d9dc1-f8a5-422d-b200-3819f3b89b2b"/>
    <s v="disgust"/>
    <d v="2021-05-18T09:59:00"/>
    <s v="audio"/>
    <x v="1"/>
    <s v="negative"/>
    <n v="12"/>
  </r>
  <r>
    <s v="220d9dc1-f8a5-422d-b200-3819f3b89b2b"/>
    <s v="adore"/>
    <d v="2021-02-19T18:18:00"/>
    <s v="audio"/>
    <x v="1"/>
    <s v="negative"/>
    <n v="12"/>
  </r>
  <r>
    <s v="220d9dc1-f8a5-422d-b200-3819f3b89b2b"/>
    <s v="dislike"/>
    <d v="2021-02-23T07:48:00"/>
    <s v="audio"/>
    <x v="1"/>
    <s v="negative"/>
    <n v="12"/>
  </r>
  <r>
    <s v="220d9dc1-f8a5-422d-b200-3819f3b89b2b"/>
    <s v="peeking"/>
    <d v="2021-05-20T23:25:00"/>
    <s v="audio"/>
    <x v="1"/>
    <s v="negative"/>
    <n v="12"/>
  </r>
  <r>
    <s v="220d9dc1-f8a5-422d-b200-3819f3b89b2b"/>
    <s v="like"/>
    <d v="2021-05-26T01:47:00"/>
    <s v="audio"/>
    <x v="1"/>
    <s v="negative"/>
    <n v="12"/>
  </r>
  <r>
    <s v="220d9dc1-f8a5-422d-b200-3819f3b89b2b"/>
    <s v="want"/>
    <d v="2020-11-21T16:09:00"/>
    <s v="audio"/>
    <x v="1"/>
    <s v="negative"/>
    <n v="12"/>
  </r>
  <r>
    <s v="220d9dc1-f8a5-422d-b200-3819f3b89b2b"/>
    <s v="intrigued"/>
    <d v="2020-09-01T12:06:00"/>
    <s v="audio"/>
    <x v="1"/>
    <s v="negative"/>
    <n v="12"/>
  </r>
  <r>
    <s v="220d9dc1-f8a5-422d-b200-3819f3b89b2b"/>
    <s v="interested"/>
    <d v="2020-08-14T03:25:00"/>
    <s v="audio"/>
    <x v="1"/>
    <s v="negative"/>
    <n v="12"/>
  </r>
  <r>
    <s v="220d9dc1-f8a5-422d-b200-3819f3b89b2b"/>
    <s v="like"/>
    <d v="2020-09-24T22:49:00"/>
    <s v="audio"/>
    <x v="1"/>
    <s v="negative"/>
    <n v="12"/>
  </r>
  <r>
    <s v="220d9dc1-f8a5-422d-b200-3819f3b89b2b"/>
    <s v="dislike"/>
    <d v="2020-09-22T04:59:00"/>
    <s v="audio"/>
    <x v="1"/>
    <s v="negative"/>
    <n v="12"/>
  </r>
  <r>
    <s v="220d9dc1-f8a5-422d-b200-3819f3b89b2b"/>
    <s v="disgust"/>
    <d v="2021-02-22T18:10:00"/>
    <s v="audio"/>
    <x v="1"/>
    <s v="negative"/>
    <n v="12"/>
  </r>
  <r>
    <s v="220d9dc1-f8a5-422d-b200-3819f3b89b2b"/>
    <s v="want"/>
    <d v="2021-05-11T14:07:00"/>
    <s v="audio"/>
    <x v="1"/>
    <s v="negative"/>
    <n v="12"/>
  </r>
  <r>
    <s v="220d9dc1-f8a5-422d-b200-3819f3b89b2b"/>
    <s v="cherish"/>
    <d v="2020-09-21T09:08:00"/>
    <s v="audio"/>
    <x v="1"/>
    <s v="negative"/>
    <n v="12"/>
  </r>
  <r>
    <s v="220d9dc1-f8a5-422d-b200-3819f3b89b2b"/>
    <s v="intrigued"/>
    <d v="2021-01-07T07:39:00"/>
    <s v="audio"/>
    <x v="1"/>
    <s v="negative"/>
    <n v="12"/>
  </r>
  <r>
    <s v="220d9dc1-f8a5-422d-b200-3819f3b89b2b"/>
    <s v="worried"/>
    <d v="2020-10-22T04:43:00"/>
    <s v="audio"/>
    <x v="1"/>
    <s v="negative"/>
    <n v="12"/>
  </r>
  <r>
    <s v="220d9dc1-f8a5-422d-b200-3819f3b89b2b"/>
    <s v="scared"/>
    <d v="2020-07-30T03:30:00"/>
    <s v="audio"/>
    <x v="1"/>
    <s v="negative"/>
    <n v="12"/>
  </r>
  <r>
    <s v="220d9dc1-f8a5-422d-b200-3819f3b89b2b"/>
    <s v="hate"/>
    <d v="2020-11-06T04:38:00"/>
    <s v="audio"/>
    <x v="1"/>
    <s v="negative"/>
    <n v="12"/>
  </r>
  <r>
    <s v="ea1afba2-c0a8-4d0f-ac64-91fd7a126bbc"/>
    <s v="want"/>
    <d v="2020-07-10T19:34:00"/>
    <s v="audio"/>
    <x v="1"/>
    <s v="negative"/>
    <n v="12"/>
  </r>
  <r>
    <s v="ea1afba2-c0a8-4d0f-ac64-91fd7a126bbc"/>
    <s v="adore"/>
    <d v="2021-04-12T00:20:00"/>
    <s v="audio"/>
    <x v="1"/>
    <s v="negative"/>
    <n v="12"/>
  </r>
  <r>
    <s v="ea1afba2-c0a8-4d0f-ac64-91fd7a126bbc"/>
    <s v="hate"/>
    <d v="2020-11-27T09:24:00"/>
    <s v="audio"/>
    <x v="1"/>
    <s v="negative"/>
    <n v="12"/>
  </r>
  <r>
    <s v="ea1afba2-c0a8-4d0f-ac64-91fd7a126bbc"/>
    <s v="indifferent"/>
    <d v="2021-04-09T23:26:00"/>
    <s v="audio"/>
    <x v="1"/>
    <s v="negative"/>
    <n v="12"/>
  </r>
  <r>
    <s v="ea1afba2-c0a8-4d0f-ac64-91fd7a126bbc"/>
    <s v="adore"/>
    <d v="2021-04-27T07:04:00"/>
    <s v="audio"/>
    <x v="1"/>
    <s v="negative"/>
    <n v="12"/>
  </r>
  <r>
    <s v="ea1afba2-c0a8-4d0f-ac64-91fd7a126bbc"/>
    <s v="indifferent"/>
    <d v="2021-05-06T06:55:00"/>
    <s v="audio"/>
    <x v="1"/>
    <s v="negative"/>
    <n v="12"/>
  </r>
  <r>
    <s v="ea1afba2-c0a8-4d0f-ac64-91fd7a126bbc"/>
    <s v="adore"/>
    <d v="2021-01-19T19:31:00"/>
    <s v="audio"/>
    <x v="1"/>
    <s v="negative"/>
    <n v="12"/>
  </r>
  <r>
    <s v="ea1afba2-c0a8-4d0f-ac64-91fd7a126bbc"/>
    <s v="indifferent"/>
    <d v="2020-11-17T22:15:00"/>
    <s v="audio"/>
    <x v="1"/>
    <s v="negative"/>
    <n v="12"/>
  </r>
  <r>
    <s v="ea1afba2-c0a8-4d0f-ac64-91fd7a126bbc"/>
    <s v="want"/>
    <d v="2020-07-07T22:15:00"/>
    <s v="audio"/>
    <x v="1"/>
    <s v="negative"/>
    <n v="12"/>
  </r>
  <r>
    <s v="ea1afba2-c0a8-4d0f-ac64-91fd7a126bbc"/>
    <s v="scared"/>
    <d v="2020-08-13T15:42:00"/>
    <s v="audio"/>
    <x v="1"/>
    <s v="negative"/>
    <n v="12"/>
  </r>
  <r>
    <s v="ea1afba2-c0a8-4d0f-ac64-91fd7a126bbc"/>
    <s v="super love"/>
    <d v="2021-01-16T07:35:00"/>
    <s v="audio"/>
    <x v="1"/>
    <s v="negative"/>
    <n v="12"/>
  </r>
  <r>
    <s v="ea1afba2-c0a8-4d0f-ac64-91fd7a126bbc"/>
    <s v="peeking"/>
    <d v="2021-05-16T19:00:00"/>
    <s v="audio"/>
    <x v="1"/>
    <s v="negative"/>
    <n v="12"/>
  </r>
  <r>
    <s v="ea1afba2-c0a8-4d0f-ac64-91fd7a126bbc"/>
    <s v="scared"/>
    <d v="2021-05-13T18:57:00"/>
    <s v="audio"/>
    <x v="1"/>
    <s v="negative"/>
    <n v="12"/>
  </r>
  <r>
    <s v="ea1afba2-c0a8-4d0f-ac64-91fd7a126bbc"/>
    <s v="love"/>
    <d v="2020-09-01T13:36:00"/>
    <s v="audio"/>
    <x v="1"/>
    <s v="negative"/>
    <n v="12"/>
  </r>
  <r>
    <s v="ea1afba2-c0a8-4d0f-ac64-91fd7a126bbc"/>
    <s v="disgust"/>
    <d v="2020-09-01T06:27:00"/>
    <s v="audio"/>
    <x v="1"/>
    <s v="negative"/>
    <n v="12"/>
  </r>
  <r>
    <s v="ea1afba2-c0a8-4d0f-ac64-91fd7a126bbc"/>
    <s v="scared"/>
    <d v="2020-12-05T08:49:00"/>
    <s v="audio"/>
    <x v="1"/>
    <s v="negative"/>
    <n v="12"/>
  </r>
  <r>
    <s v="ea1afba2-c0a8-4d0f-ac64-91fd7a126bbc"/>
    <s v="hate"/>
    <d v="2020-10-31T11:38:00"/>
    <s v="audio"/>
    <x v="1"/>
    <s v="negative"/>
    <n v="12"/>
  </r>
  <r>
    <s v="ea1afba2-c0a8-4d0f-ac64-91fd7a126bbc"/>
    <s v="worried"/>
    <d v="2020-08-12T01:35:00"/>
    <s v="audio"/>
    <x v="1"/>
    <s v="negative"/>
    <n v="12"/>
  </r>
  <r>
    <s v="ea1afba2-c0a8-4d0f-ac64-91fd7a126bbc"/>
    <s v="dislike"/>
    <d v="2020-10-09T12:12:00"/>
    <s v="audio"/>
    <x v="1"/>
    <s v="negative"/>
    <n v="12"/>
  </r>
  <r>
    <s v="ea1afba2-c0a8-4d0f-ac64-91fd7a126bbc"/>
    <s v="want"/>
    <d v="2021-05-12T22:46:00"/>
    <s v="audio"/>
    <x v="1"/>
    <s v="negative"/>
    <n v="12"/>
  </r>
  <r>
    <s v="ea1afba2-c0a8-4d0f-ac64-91fd7a126bbc"/>
    <s v="scared"/>
    <d v="2020-12-04T19:01:00"/>
    <s v="audio"/>
    <x v="1"/>
    <s v="negative"/>
    <n v="12"/>
  </r>
  <r>
    <s v="ea1afba2-c0a8-4d0f-ac64-91fd7a126bbc"/>
    <s v="adore"/>
    <d v="2020-08-10T17:57:00"/>
    <s v="audio"/>
    <x v="1"/>
    <s v="negative"/>
    <n v="12"/>
  </r>
  <r>
    <s v="ea1afba2-c0a8-4d0f-ac64-91fd7a126bbc"/>
    <s v="love"/>
    <d v="2020-08-07T19:31:00"/>
    <s v="audio"/>
    <x v="1"/>
    <s v="negative"/>
    <n v="12"/>
  </r>
  <r>
    <s v="ea1afba2-c0a8-4d0f-ac64-91fd7a126bbc"/>
    <s v="indifferent"/>
    <d v="2020-08-13T01:57:00"/>
    <s v="audio"/>
    <x v="1"/>
    <s v="negative"/>
    <n v="12"/>
  </r>
  <r>
    <s v="ea1afba2-c0a8-4d0f-ac64-91fd7a126bbc"/>
    <s v="cherish"/>
    <d v="2021-04-12T02:05:00"/>
    <s v="audio"/>
    <x v="1"/>
    <s v="negative"/>
    <n v="12"/>
  </r>
  <r>
    <s v="ea1afba2-c0a8-4d0f-ac64-91fd7a126bbc"/>
    <s v="peeking"/>
    <d v="2021-04-19T06:41:00"/>
    <s v="audio"/>
    <x v="1"/>
    <s v="negative"/>
    <n v="12"/>
  </r>
  <r>
    <s v="ea1afba2-c0a8-4d0f-ac64-91fd7a126bbc"/>
    <s v="like"/>
    <d v="2020-12-04T21:33:00"/>
    <s v="audio"/>
    <x v="1"/>
    <s v="negative"/>
    <n v="12"/>
  </r>
  <r>
    <s v="ea1afba2-c0a8-4d0f-ac64-91fd7a126bbc"/>
    <s v="disgust"/>
    <d v="2020-10-27T14:22:00"/>
    <s v="audio"/>
    <x v="1"/>
    <s v="negative"/>
    <n v="12"/>
  </r>
  <r>
    <s v="ea1afba2-c0a8-4d0f-ac64-91fd7a126bbc"/>
    <s v="want"/>
    <d v="2021-05-21T15:55:00"/>
    <s v="audio"/>
    <x v="1"/>
    <s v="negative"/>
    <n v="12"/>
  </r>
  <r>
    <s v="ea1afba2-c0a8-4d0f-ac64-91fd7a126bbc"/>
    <s v="disgust"/>
    <d v="2021-03-25T11:15:00"/>
    <s v="audio"/>
    <x v="1"/>
    <s v="negative"/>
    <n v="12"/>
  </r>
  <r>
    <s v="18b4da8a-5f22-4dbe-b2af-c9013581cdd9"/>
    <s v="scared"/>
    <d v="2021-02-19T13:10:00"/>
    <s v="audio"/>
    <x v="1"/>
    <s v="negative"/>
    <n v="12"/>
  </r>
  <r>
    <s v="18b4da8a-5f22-4dbe-b2af-c9013581cdd9"/>
    <s v="intrigued"/>
    <d v="2020-08-16T18:44:00"/>
    <s v="audio"/>
    <x v="1"/>
    <s v="negative"/>
    <n v="12"/>
  </r>
  <r>
    <s v="18b4da8a-5f22-4dbe-b2af-c9013581cdd9"/>
    <s v="indifferent"/>
    <d v="2021-02-17T21:02:00"/>
    <s v="audio"/>
    <x v="1"/>
    <s v="negative"/>
    <n v="12"/>
  </r>
  <r>
    <s v="18b4da8a-5f22-4dbe-b2af-c9013581cdd9"/>
    <s v="interested"/>
    <d v="2020-07-05T05:18:00"/>
    <s v="audio"/>
    <x v="1"/>
    <s v="negative"/>
    <n v="12"/>
  </r>
  <r>
    <s v="18b4da8a-5f22-4dbe-b2af-c9013581cdd9"/>
    <s v="heart"/>
    <d v="2021-03-17T07:10:00"/>
    <s v="audio"/>
    <x v="1"/>
    <s v="negative"/>
    <n v="12"/>
  </r>
  <r>
    <s v="18b4da8a-5f22-4dbe-b2af-c9013581cdd9"/>
    <s v="like"/>
    <d v="2021-01-04T17:31:00"/>
    <s v="audio"/>
    <x v="1"/>
    <s v="negative"/>
    <n v="12"/>
  </r>
  <r>
    <s v="18b4da8a-5f22-4dbe-b2af-c9013581cdd9"/>
    <s v="cherish"/>
    <d v="2020-11-21T17:31:00"/>
    <s v="audio"/>
    <x v="1"/>
    <s v="negative"/>
    <n v="12"/>
  </r>
  <r>
    <s v="18b4da8a-5f22-4dbe-b2af-c9013581cdd9"/>
    <s v="want"/>
    <d v="2020-07-21T13:44:00"/>
    <s v="audio"/>
    <x v="1"/>
    <s v="negative"/>
    <n v="12"/>
  </r>
  <r>
    <s v="18b4da8a-5f22-4dbe-b2af-c9013581cdd9"/>
    <s v="peeking"/>
    <d v="2020-07-21T23:08:00"/>
    <s v="audio"/>
    <x v="1"/>
    <s v="negative"/>
    <n v="12"/>
  </r>
  <r>
    <s v="18b4da8a-5f22-4dbe-b2af-c9013581cdd9"/>
    <s v="intrigued"/>
    <d v="2021-02-10T17:08:00"/>
    <s v="audio"/>
    <x v="1"/>
    <s v="negative"/>
    <n v="12"/>
  </r>
  <r>
    <s v="18b4da8a-5f22-4dbe-b2af-c9013581cdd9"/>
    <s v="adore"/>
    <d v="2020-10-27T22:45:00"/>
    <s v="audio"/>
    <x v="1"/>
    <s v="negative"/>
    <n v="12"/>
  </r>
  <r>
    <s v="18b4da8a-5f22-4dbe-b2af-c9013581cdd9"/>
    <s v="heart"/>
    <d v="2020-09-30T15:28:00"/>
    <s v="audio"/>
    <x v="1"/>
    <s v="negative"/>
    <n v="12"/>
  </r>
  <r>
    <s v="18b4da8a-5f22-4dbe-b2af-c9013581cdd9"/>
    <s v="indifferent"/>
    <d v="2020-12-08T11:22:00"/>
    <s v="audio"/>
    <x v="1"/>
    <s v="negative"/>
    <n v="12"/>
  </r>
  <r>
    <s v="18b4da8a-5f22-4dbe-b2af-c9013581cdd9"/>
    <s v="heart"/>
    <d v="2020-09-06T08:09:00"/>
    <s v="audio"/>
    <x v="1"/>
    <s v="negative"/>
    <n v="12"/>
  </r>
  <r>
    <s v="18b4da8a-5f22-4dbe-b2af-c9013581cdd9"/>
    <s v="interested"/>
    <d v="2020-11-13T09:20:00"/>
    <s v="audio"/>
    <x v="1"/>
    <s v="negative"/>
    <n v="12"/>
  </r>
  <r>
    <s v="18b4da8a-5f22-4dbe-b2af-c9013581cdd9"/>
    <s v="intrigued"/>
    <d v="2021-03-12T21:19:00"/>
    <s v="audio"/>
    <x v="1"/>
    <s v="negative"/>
    <n v="12"/>
  </r>
  <r>
    <s v="18b4da8a-5f22-4dbe-b2af-c9013581cdd9"/>
    <s v="scared"/>
    <d v="2021-03-01T19:04:00"/>
    <s v="audio"/>
    <x v="1"/>
    <s v="negative"/>
    <n v="12"/>
  </r>
  <r>
    <s v="18b4da8a-5f22-4dbe-b2af-c9013581cdd9"/>
    <s v="heart"/>
    <d v="2020-06-24T02:02:00"/>
    <s v="audio"/>
    <x v="1"/>
    <s v="negative"/>
    <n v="12"/>
  </r>
  <r>
    <s v="18b4da8a-5f22-4dbe-b2af-c9013581cdd9"/>
    <s v="want"/>
    <d v="2021-02-06T15:30:00"/>
    <s v="audio"/>
    <x v="1"/>
    <s v="negative"/>
    <n v="12"/>
  </r>
  <r>
    <s v="18b4da8a-5f22-4dbe-b2af-c9013581cdd9"/>
    <s v="indifferent"/>
    <d v="2020-09-19T18:02:00"/>
    <s v="audio"/>
    <x v="1"/>
    <s v="negative"/>
    <n v="12"/>
  </r>
  <r>
    <s v="18b4da8a-5f22-4dbe-b2af-c9013581cdd9"/>
    <s v="cherish"/>
    <d v="2021-04-10T21:19:00"/>
    <s v="audio"/>
    <x v="1"/>
    <s v="negative"/>
    <n v="12"/>
  </r>
  <r>
    <s v="18b4da8a-5f22-4dbe-b2af-c9013581cdd9"/>
    <s v="heart"/>
    <d v="2020-07-25T14:49:00"/>
    <s v="audio"/>
    <x v="1"/>
    <s v="negative"/>
    <n v="12"/>
  </r>
  <r>
    <s v="18b4da8a-5f22-4dbe-b2af-c9013581cdd9"/>
    <s v="like"/>
    <d v="2020-09-28T00:52:00"/>
    <s v="audio"/>
    <x v="1"/>
    <s v="negative"/>
    <n v="12"/>
  </r>
  <r>
    <s v="18b4da8a-5f22-4dbe-b2af-c9013581cdd9"/>
    <s v="intrigued"/>
    <d v="2020-07-21T10:02:00"/>
    <s v="audio"/>
    <x v="1"/>
    <s v="negative"/>
    <n v="12"/>
  </r>
  <r>
    <s v="18b4da8a-5f22-4dbe-b2af-c9013581cdd9"/>
    <s v="want"/>
    <d v="2020-12-14T05:38:00"/>
    <s v="audio"/>
    <x v="1"/>
    <s v="negative"/>
    <n v="12"/>
  </r>
  <r>
    <s v="18b4da8a-5f22-4dbe-b2af-c9013581cdd9"/>
    <s v="hate"/>
    <d v="2020-12-30T19:16:00"/>
    <s v="audio"/>
    <x v="1"/>
    <s v="negative"/>
    <n v="12"/>
  </r>
  <r>
    <s v="18b4da8a-5f22-4dbe-b2af-c9013581cdd9"/>
    <s v="worried"/>
    <d v="2020-09-05T14:28:00"/>
    <s v="audio"/>
    <x v="1"/>
    <s v="negative"/>
    <n v="12"/>
  </r>
  <r>
    <s v="18b4da8a-5f22-4dbe-b2af-c9013581cdd9"/>
    <s v="cherish"/>
    <d v="2021-01-25T21:31:00"/>
    <s v="audio"/>
    <x v="1"/>
    <s v="negative"/>
    <n v="12"/>
  </r>
  <r>
    <s v="18b4da8a-5f22-4dbe-b2af-c9013581cdd9"/>
    <s v="indifferent"/>
    <d v="2020-12-27T01:40:00"/>
    <s v="audio"/>
    <x v="1"/>
    <s v="negative"/>
    <n v="12"/>
  </r>
  <r>
    <s v="18b4da8a-5f22-4dbe-b2af-c9013581cdd9"/>
    <s v="interested"/>
    <d v="2020-12-07T11:02:00"/>
    <s v="audio"/>
    <x v="1"/>
    <s v="negative"/>
    <n v="12"/>
  </r>
  <r>
    <s v="18b4da8a-5f22-4dbe-b2af-c9013581cdd9"/>
    <s v="interested"/>
    <d v="2020-12-08T13:59:00"/>
    <s v="audio"/>
    <x v="1"/>
    <s v="negative"/>
    <n v="12"/>
  </r>
  <r>
    <s v="18b4da8a-5f22-4dbe-b2af-c9013581cdd9"/>
    <s v="disgust"/>
    <d v="2021-02-07T18:56:00"/>
    <s v="audio"/>
    <x v="1"/>
    <s v="negative"/>
    <n v="12"/>
  </r>
  <r>
    <s v="18b4da8a-5f22-4dbe-b2af-c9013581cdd9"/>
    <s v="super love"/>
    <d v="2020-07-12T14:13:00"/>
    <s v="audio"/>
    <x v="1"/>
    <s v="negative"/>
    <n v="12"/>
  </r>
  <r>
    <s v="18b4da8a-5f22-4dbe-b2af-c9013581cdd9"/>
    <s v="scared"/>
    <d v="2020-08-02T09:53:00"/>
    <s v="audio"/>
    <x v="1"/>
    <s v="negative"/>
    <n v="12"/>
  </r>
  <r>
    <s v="18b4da8a-5f22-4dbe-b2af-c9013581cdd9"/>
    <s v="worried"/>
    <d v="2021-03-05T13:41:00"/>
    <s v="audio"/>
    <x v="1"/>
    <s v="negative"/>
    <n v="12"/>
  </r>
  <r>
    <s v="18b4da8a-5f22-4dbe-b2af-c9013581cdd9"/>
    <s v="interested"/>
    <d v="2020-12-15T00:19:00"/>
    <s v="audio"/>
    <x v="1"/>
    <s v="negative"/>
    <n v="12"/>
  </r>
  <r>
    <s v="18b4da8a-5f22-4dbe-b2af-c9013581cdd9"/>
    <s v="intrigued"/>
    <d v="2020-11-28T12:49:00"/>
    <s v="audio"/>
    <x v="1"/>
    <s v="negative"/>
    <n v="12"/>
  </r>
  <r>
    <s v="18b4da8a-5f22-4dbe-b2af-c9013581cdd9"/>
    <s v="super love"/>
    <d v="2021-01-01T08:56:00"/>
    <s v="audio"/>
    <x v="1"/>
    <s v="negative"/>
    <n v="12"/>
  </r>
  <r>
    <s v="18b4da8a-5f22-4dbe-b2af-c9013581cdd9"/>
    <s v="intrigued"/>
    <d v="2020-08-31T17:18:00"/>
    <s v="audio"/>
    <x v="1"/>
    <s v="negative"/>
    <n v="12"/>
  </r>
  <r>
    <s v="259cd56f-b017-4a41-81a7-f26ce9b35092"/>
    <s v="intrigued"/>
    <d v="2021-05-21T18:53:00"/>
    <s v="audio"/>
    <x v="1"/>
    <s v="negative"/>
    <n v="12"/>
  </r>
  <r>
    <s v="259cd56f-b017-4a41-81a7-f26ce9b35092"/>
    <s v="adore"/>
    <d v="2021-05-06T09:35:00"/>
    <s v="audio"/>
    <x v="1"/>
    <s v="negative"/>
    <n v="12"/>
  </r>
  <r>
    <s v="259cd56f-b017-4a41-81a7-f26ce9b35092"/>
    <s v="interested"/>
    <d v="2020-08-14T14:17:00"/>
    <s v="audio"/>
    <x v="1"/>
    <s v="negative"/>
    <n v="12"/>
  </r>
  <r>
    <s v="259cd56f-b017-4a41-81a7-f26ce9b35092"/>
    <s v="intrigued"/>
    <d v="2020-10-11T21:15:00"/>
    <s v="audio"/>
    <x v="1"/>
    <s v="negative"/>
    <n v="12"/>
  </r>
  <r>
    <s v="259cd56f-b017-4a41-81a7-f26ce9b35092"/>
    <s v="cherish"/>
    <d v="2020-10-26T04:55:00"/>
    <s v="audio"/>
    <x v="1"/>
    <s v="negative"/>
    <n v="12"/>
  </r>
  <r>
    <s v="259cd56f-b017-4a41-81a7-f26ce9b35092"/>
    <s v="scared"/>
    <d v="2020-07-12T16:41:00"/>
    <s v="audio"/>
    <x v="1"/>
    <s v="negative"/>
    <n v="12"/>
  </r>
  <r>
    <s v="259cd56f-b017-4a41-81a7-f26ce9b35092"/>
    <s v="cherish"/>
    <d v="2020-11-13T23:44:00"/>
    <s v="audio"/>
    <x v="1"/>
    <s v="negative"/>
    <n v="12"/>
  </r>
  <r>
    <s v="259cd56f-b017-4a41-81a7-f26ce9b35092"/>
    <s v="worried"/>
    <d v="2020-09-08T23:38:00"/>
    <s v="audio"/>
    <x v="1"/>
    <s v="negative"/>
    <n v="12"/>
  </r>
  <r>
    <s v="259cd56f-b017-4a41-81a7-f26ce9b35092"/>
    <s v="interested"/>
    <d v="2021-01-03T20:17:00"/>
    <s v="audio"/>
    <x v="1"/>
    <s v="negative"/>
    <n v="12"/>
  </r>
  <r>
    <s v="259cd56f-b017-4a41-81a7-f26ce9b35092"/>
    <s v="interested"/>
    <d v="2021-05-01T23:58:00"/>
    <s v="audio"/>
    <x v="1"/>
    <s v="negative"/>
    <n v="12"/>
  </r>
  <r>
    <s v="259cd56f-b017-4a41-81a7-f26ce9b35092"/>
    <s v="scared"/>
    <d v="2020-06-30T09:35:00"/>
    <s v="audio"/>
    <x v="1"/>
    <s v="negative"/>
    <n v="12"/>
  </r>
  <r>
    <s v="259cd56f-b017-4a41-81a7-f26ce9b35092"/>
    <s v="worried"/>
    <d v="2020-10-03T05:45:00"/>
    <s v="audio"/>
    <x v="1"/>
    <s v="negative"/>
    <n v="12"/>
  </r>
  <r>
    <s v="259cd56f-b017-4a41-81a7-f26ce9b35092"/>
    <s v="peeking"/>
    <d v="2020-09-30T06:54:00"/>
    <s v="audio"/>
    <x v="1"/>
    <s v="negative"/>
    <n v="12"/>
  </r>
  <r>
    <s v="259cd56f-b017-4a41-81a7-f26ce9b35092"/>
    <s v="adore"/>
    <d v="2021-04-09T03:19:00"/>
    <s v="audio"/>
    <x v="1"/>
    <s v="negative"/>
    <n v="12"/>
  </r>
  <r>
    <s v="259cd56f-b017-4a41-81a7-f26ce9b35092"/>
    <s v="adore"/>
    <d v="2021-03-12T14:08:00"/>
    <s v="audio"/>
    <x v="1"/>
    <s v="negative"/>
    <n v="12"/>
  </r>
  <r>
    <s v="259cd56f-b017-4a41-81a7-f26ce9b35092"/>
    <s v="cherish"/>
    <d v="2021-03-04T04:56:00"/>
    <s v="audio"/>
    <x v="1"/>
    <s v="negative"/>
    <n v="12"/>
  </r>
  <r>
    <s v="14ed7f7b-2c96-4458-8a39-606c25c14180"/>
    <s v="like"/>
    <d v="2020-12-19T05:42:00"/>
    <s v="audio"/>
    <x v="1"/>
    <s v="negative"/>
    <n v="12"/>
  </r>
  <r>
    <s v="14ed7f7b-2c96-4458-8a39-606c25c14180"/>
    <s v="disgust"/>
    <d v="2021-02-24T03:44:00"/>
    <s v="audio"/>
    <x v="1"/>
    <s v="negative"/>
    <n v="12"/>
  </r>
  <r>
    <s v="14ed7f7b-2c96-4458-8a39-606c25c14180"/>
    <s v="indifferent"/>
    <d v="2020-07-21T03:06:00"/>
    <s v="audio"/>
    <x v="1"/>
    <s v="negative"/>
    <n v="12"/>
  </r>
  <r>
    <s v="14ed7f7b-2c96-4458-8a39-606c25c14180"/>
    <s v="heart"/>
    <d v="2020-12-22T03:22:00"/>
    <s v="audio"/>
    <x v="1"/>
    <s v="negative"/>
    <n v="12"/>
  </r>
  <r>
    <s v="14ed7f7b-2c96-4458-8a39-606c25c14180"/>
    <s v="super love"/>
    <d v="2020-12-24T13:08:00"/>
    <s v="audio"/>
    <x v="1"/>
    <s v="negative"/>
    <n v="12"/>
  </r>
  <r>
    <s v="14ed7f7b-2c96-4458-8a39-606c25c14180"/>
    <s v="dislike"/>
    <d v="2020-09-20T19:56:00"/>
    <s v="audio"/>
    <x v="1"/>
    <s v="negative"/>
    <n v="12"/>
  </r>
  <r>
    <s v="c01fa154-5348-4040-9d20-0bbf01f6349b"/>
    <s v="interested"/>
    <d v="2020-11-05T19:47:00"/>
    <s v="audio"/>
    <x v="1"/>
    <s v="negative"/>
    <n v="12"/>
  </r>
  <r>
    <s v="c01fa154-5348-4040-9d20-0bbf01f6349b"/>
    <s v="heart"/>
    <d v="2021-05-27T23:09:00"/>
    <s v="audio"/>
    <x v="1"/>
    <s v="negative"/>
    <n v="12"/>
  </r>
  <r>
    <s v="c01fa154-5348-4040-9d20-0bbf01f6349b"/>
    <s v="disgust"/>
    <d v="2020-11-24T19:10:00"/>
    <s v="audio"/>
    <x v="1"/>
    <s v="negative"/>
    <n v="12"/>
  </r>
  <r>
    <s v="c01fa154-5348-4040-9d20-0bbf01f6349b"/>
    <s v="interested"/>
    <d v="2021-01-22T18:16:00"/>
    <s v="audio"/>
    <x v="1"/>
    <s v="negative"/>
    <n v="12"/>
  </r>
  <r>
    <s v="c01fa154-5348-4040-9d20-0bbf01f6349b"/>
    <s v="hate"/>
    <d v="2021-03-08T04:44:00"/>
    <s v="audio"/>
    <x v="1"/>
    <s v="negative"/>
    <n v="12"/>
  </r>
  <r>
    <s v="c01fa154-5348-4040-9d20-0bbf01f6349b"/>
    <s v="scared"/>
    <d v="2021-04-22T00:50:00"/>
    <s v="audio"/>
    <x v="1"/>
    <s v="negative"/>
    <n v="12"/>
  </r>
  <r>
    <s v="c01fa154-5348-4040-9d20-0bbf01f6349b"/>
    <s v="dislike"/>
    <d v="2020-10-23T20:46:00"/>
    <s v="audio"/>
    <x v="1"/>
    <s v="negative"/>
    <n v="12"/>
  </r>
  <r>
    <s v="c01fa154-5348-4040-9d20-0bbf01f6349b"/>
    <s v="disgust"/>
    <d v="2021-01-22T16:02:00"/>
    <s v="audio"/>
    <x v="1"/>
    <s v="negative"/>
    <n v="12"/>
  </r>
  <r>
    <s v="c01fa154-5348-4040-9d20-0bbf01f6349b"/>
    <s v="hate"/>
    <d v="2020-08-22T09:38:00"/>
    <s v="audio"/>
    <x v="1"/>
    <s v="negative"/>
    <n v="12"/>
  </r>
  <r>
    <s v="c01fa154-5348-4040-9d20-0bbf01f6349b"/>
    <s v="heart"/>
    <d v="2020-10-27T05:13:00"/>
    <s v="audio"/>
    <x v="1"/>
    <s v="negative"/>
    <n v="12"/>
  </r>
  <r>
    <s v="c01fa154-5348-4040-9d20-0bbf01f6349b"/>
    <s v="disgust"/>
    <d v="2021-03-28T13:07:00"/>
    <s v="audio"/>
    <x v="1"/>
    <s v="negative"/>
    <n v="12"/>
  </r>
  <r>
    <s v="c01fa154-5348-4040-9d20-0bbf01f6349b"/>
    <s v="super love"/>
    <d v="2021-03-21T15:58:00"/>
    <s v="audio"/>
    <x v="1"/>
    <s v="negative"/>
    <n v="12"/>
  </r>
  <r>
    <s v="c01fa154-5348-4040-9d20-0bbf01f6349b"/>
    <s v="cherish"/>
    <d v="2020-10-18T08:02:00"/>
    <s v="audio"/>
    <x v="1"/>
    <s v="negative"/>
    <n v="12"/>
  </r>
  <r>
    <s v="c01fa154-5348-4040-9d20-0bbf01f6349b"/>
    <s v="adore"/>
    <d v="2020-12-01T12:42:00"/>
    <s v="audio"/>
    <x v="1"/>
    <s v="negative"/>
    <n v="12"/>
  </r>
  <r>
    <s v="c01fa154-5348-4040-9d20-0bbf01f6349b"/>
    <s v="love"/>
    <d v="2021-05-31T12:22:00"/>
    <s v="audio"/>
    <x v="1"/>
    <s v="negative"/>
    <n v="12"/>
  </r>
  <r>
    <s v="c01fa154-5348-4040-9d20-0bbf01f6349b"/>
    <s v="scared"/>
    <d v="2021-06-01T12:52:00"/>
    <s v="audio"/>
    <x v="1"/>
    <s v="negative"/>
    <n v="12"/>
  </r>
  <r>
    <s v="c01fa154-5348-4040-9d20-0bbf01f6349b"/>
    <s v="hate"/>
    <d v="2020-12-21T02:17:00"/>
    <s v="audio"/>
    <x v="1"/>
    <s v="negative"/>
    <n v="12"/>
  </r>
  <r>
    <s v="c01fa154-5348-4040-9d20-0bbf01f6349b"/>
    <s v="scared"/>
    <d v="2021-01-21T17:54:00"/>
    <s v="audio"/>
    <x v="1"/>
    <s v="negative"/>
    <n v="12"/>
  </r>
  <r>
    <s v="c01fa154-5348-4040-9d20-0bbf01f6349b"/>
    <s v="hate"/>
    <d v="2021-04-20T12:29:00"/>
    <s v="audio"/>
    <x v="1"/>
    <s v="negative"/>
    <n v="12"/>
  </r>
  <r>
    <s v="c01fa154-5348-4040-9d20-0bbf01f6349b"/>
    <s v="love"/>
    <d v="2020-09-15T20:30:00"/>
    <s v="audio"/>
    <x v="1"/>
    <s v="negative"/>
    <n v="12"/>
  </r>
  <r>
    <s v="c01fa154-5348-4040-9d20-0bbf01f6349b"/>
    <s v="peeking"/>
    <d v="2021-03-05T09:20:00"/>
    <s v="audio"/>
    <x v="1"/>
    <s v="negative"/>
    <n v="12"/>
  </r>
  <r>
    <s v="c01fa154-5348-4040-9d20-0bbf01f6349b"/>
    <s v="hate"/>
    <d v="2020-12-01T18:29:00"/>
    <s v="audio"/>
    <x v="1"/>
    <s v="negative"/>
    <n v="12"/>
  </r>
  <r>
    <s v="c01fa154-5348-4040-9d20-0bbf01f6349b"/>
    <s v="cherish"/>
    <d v="2020-12-11T06:22:00"/>
    <s v="audio"/>
    <x v="1"/>
    <s v="negative"/>
    <n v="12"/>
  </r>
  <r>
    <s v="c01fa154-5348-4040-9d20-0bbf01f6349b"/>
    <s v="hate"/>
    <d v="2021-04-12T22:58:00"/>
    <s v="audio"/>
    <x v="1"/>
    <s v="negative"/>
    <n v="12"/>
  </r>
  <r>
    <s v="c01fa154-5348-4040-9d20-0bbf01f6349b"/>
    <s v="scared"/>
    <d v="2020-12-14T03:29:00"/>
    <s v="audio"/>
    <x v="1"/>
    <s v="negative"/>
    <n v="12"/>
  </r>
  <r>
    <s v="c01fa154-5348-4040-9d20-0bbf01f6349b"/>
    <s v="cherish"/>
    <d v="2020-06-26T02:25:00"/>
    <s v="audio"/>
    <x v="1"/>
    <s v="negative"/>
    <n v="12"/>
  </r>
  <r>
    <s v="c01fa154-5348-4040-9d20-0bbf01f6349b"/>
    <s v="peeking"/>
    <d v="2021-04-12T06:15:00"/>
    <s v="audio"/>
    <x v="1"/>
    <s v="negative"/>
    <n v="12"/>
  </r>
  <r>
    <s v="c01fa154-5348-4040-9d20-0bbf01f6349b"/>
    <s v="intrigued"/>
    <d v="2020-10-12T02:32:00"/>
    <s v="audio"/>
    <x v="1"/>
    <s v="negative"/>
    <n v="12"/>
  </r>
  <r>
    <s v="c01fa154-5348-4040-9d20-0bbf01f6349b"/>
    <s v="scared"/>
    <d v="2020-07-10T16:07:00"/>
    <s v="audio"/>
    <x v="1"/>
    <s v="negative"/>
    <n v="12"/>
  </r>
  <r>
    <s v="c01fa154-5348-4040-9d20-0bbf01f6349b"/>
    <s v="cherish"/>
    <d v="2020-09-13T05:51:00"/>
    <s v="audio"/>
    <x v="1"/>
    <s v="negative"/>
    <n v="12"/>
  </r>
  <r>
    <s v="c01fa154-5348-4040-9d20-0bbf01f6349b"/>
    <s v="dislike"/>
    <d v="2021-05-14T23:08:00"/>
    <s v="audio"/>
    <x v="1"/>
    <s v="negative"/>
    <n v="12"/>
  </r>
  <r>
    <s v="c01fa154-5348-4040-9d20-0bbf01f6349b"/>
    <s v="dislike"/>
    <d v="2021-03-17T12:08:00"/>
    <s v="audio"/>
    <x v="1"/>
    <s v="negative"/>
    <n v="12"/>
  </r>
  <r>
    <s v="c01fa154-5348-4040-9d20-0bbf01f6349b"/>
    <s v="heart"/>
    <d v="2020-06-29T10:18:00"/>
    <s v="audio"/>
    <x v="1"/>
    <s v="negative"/>
    <n v="12"/>
  </r>
  <r>
    <s v="c01fa154-5348-4040-9d20-0bbf01f6349b"/>
    <s v="interested"/>
    <d v="2021-04-25T09:53:00"/>
    <s v="audio"/>
    <x v="1"/>
    <s v="negative"/>
    <n v="12"/>
  </r>
  <r>
    <s v="c01fa154-5348-4040-9d20-0bbf01f6349b"/>
    <s v="worried"/>
    <d v="2020-08-30T07:39:00"/>
    <s v="audio"/>
    <x v="1"/>
    <s v="negative"/>
    <n v="12"/>
  </r>
  <r>
    <s v="c01fa154-5348-4040-9d20-0bbf01f6349b"/>
    <s v="hate"/>
    <d v="2020-08-13T09:19:00"/>
    <s v="audio"/>
    <x v="1"/>
    <s v="negative"/>
    <n v="12"/>
  </r>
  <r>
    <s v="c01fa154-5348-4040-9d20-0bbf01f6349b"/>
    <s v="scared"/>
    <d v="2021-05-20T07:35:00"/>
    <s v="audio"/>
    <x v="1"/>
    <s v="negative"/>
    <n v="12"/>
  </r>
  <r>
    <s v="c01fa154-5348-4040-9d20-0bbf01f6349b"/>
    <s v="like"/>
    <d v="2020-07-07T06:44:00"/>
    <s v="audio"/>
    <x v="1"/>
    <s v="negative"/>
    <n v="12"/>
  </r>
  <r>
    <s v="c01fa154-5348-4040-9d20-0bbf01f6349b"/>
    <s v="super love"/>
    <d v="2020-12-11T16:05:00"/>
    <s v="audio"/>
    <x v="1"/>
    <s v="negative"/>
    <n v="12"/>
  </r>
  <r>
    <s v="c01fa154-5348-4040-9d20-0bbf01f6349b"/>
    <s v="dislike"/>
    <d v="2021-05-16T02:42:00"/>
    <s v="audio"/>
    <x v="1"/>
    <s v="negative"/>
    <n v="12"/>
  </r>
  <r>
    <s v="c01fa154-5348-4040-9d20-0bbf01f6349b"/>
    <s v="indifferent"/>
    <d v="2020-08-24T17:41:00"/>
    <s v="audio"/>
    <x v="1"/>
    <s v="negative"/>
    <n v="12"/>
  </r>
  <r>
    <s v="c01fa154-5348-4040-9d20-0bbf01f6349b"/>
    <s v="indifferent"/>
    <d v="2021-06-06T16:28:00"/>
    <s v="audio"/>
    <x v="1"/>
    <s v="negative"/>
    <n v="12"/>
  </r>
  <r>
    <s v="2d949603-6676-4402-900b-2c2c78315ea0"/>
    <s v="heart"/>
    <d v="2020-09-23T22:01:00"/>
    <s v="audio"/>
    <x v="1"/>
    <s v="negative"/>
    <n v="12"/>
  </r>
  <r>
    <s v="2d949603-6676-4402-900b-2c2c78315ea0"/>
    <s v="indifferent"/>
    <d v="2021-02-14T19:12:00"/>
    <s v="audio"/>
    <x v="1"/>
    <s v="negative"/>
    <n v="12"/>
  </r>
  <r>
    <s v="2d949603-6676-4402-900b-2c2c78315ea0"/>
    <s v="dislike"/>
    <d v="2020-11-15T03:29:00"/>
    <s v="audio"/>
    <x v="1"/>
    <s v="negative"/>
    <n v="12"/>
  </r>
  <r>
    <s v="2d949603-6676-4402-900b-2c2c78315ea0"/>
    <s v="like"/>
    <d v="2020-07-08T12:34:00"/>
    <s v="audio"/>
    <x v="1"/>
    <s v="negative"/>
    <n v="12"/>
  </r>
  <r>
    <s v="2d949603-6676-4402-900b-2c2c78315ea0"/>
    <s v="hate"/>
    <d v="2020-09-23T00:13:00"/>
    <s v="audio"/>
    <x v="1"/>
    <s v="negative"/>
    <n v="12"/>
  </r>
  <r>
    <s v="50c9237a-541c-4f10-a2be-7cbe076b2012"/>
    <s v="love"/>
    <d v="2021-04-02T07:32:00"/>
    <s v="audio"/>
    <x v="1"/>
    <s v="negative"/>
    <n v="12"/>
  </r>
  <r>
    <s v="50c9237a-541c-4f10-a2be-7cbe076b2012"/>
    <s v="worried"/>
    <d v="2020-07-11T04:37:00"/>
    <s v="audio"/>
    <x v="1"/>
    <s v="negative"/>
    <n v="12"/>
  </r>
  <r>
    <s v="50c9237a-541c-4f10-a2be-7cbe076b2012"/>
    <s v="intrigued"/>
    <d v="2020-07-24T10:25:00"/>
    <s v="audio"/>
    <x v="1"/>
    <s v="negative"/>
    <n v="12"/>
  </r>
  <r>
    <s v="50c9237a-541c-4f10-a2be-7cbe076b2012"/>
    <s v="peeking"/>
    <d v="2020-12-11T18:03:00"/>
    <s v="audio"/>
    <x v="1"/>
    <s v="negative"/>
    <n v="12"/>
  </r>
  <r>
    <s v="50c9237a-541c-4f10-a2be-7cbe076b2012"/>
    <s v="disgust"/>
    <d v="2020-09-03T10:59:00"/>
    <s v="audio"/>
    <x v="1"/>
    <s v="negative"/>
    <n v="12"/>
  </r>
  <r>
    <s v="50c9237a-541c-4f10-a2be-7cbe076b2012"/>
    <s v="hate"/>
    <d v="2021-05-03T09:04:00"/>
    <s v="audio"/>
    <x v="1"/>
    <s v="negative"/>
    <n v="12"/>
  </r>
  <r>
    <s v="50c9237a-541c-4f10-a2be-7cbe076b2012"/>
    <s v="indifferent"/>
    <d v="2020-09-25T04:54:00"/>
    <s v="audio"/>
    <x v="1"/>
    <s v="negative"/>
    <n v="12"/>
  </r>
  <r>
    <s v="50c9237a-541c-4f10-a2be-7cbe076b2012"/>
    <s v="hate"/>
    <d v="2021-06-10T02:21:00"/>
    <s v="audio"/>
    <x v="1"/>
    <s v="negative"/>
    <n v="12"/>
  </r>
  <r>
    <s v="50c9237a-541c-4f10-a2be-7cbe076b2012"/>
    <s v="love"/>
    <d v="2020-10-28T23:07:00"/>
    <s v="audio"/>
    <x v="1"/>
    <s v="negative"/>
    <n v="12"/>
  </r>
  <r>
    <s v="50c9237a-541c-4f10-a2be-7cbe076b2012"/>
    <s v="peeking"/>
    <d v="2020-11-17T17:41:00"/>
    <s v="audio"/>
    <x v="1"/>
    <s v="negative"/>
    <n v="12"/>
  </r>
  <r>
    <s v="50c9237a-541c-4f10-a2be-7cbe076b2012"/>
    <s v="disgust"/>
    <d v="2020-11-10T07:27:00"/>
    <s v="audio"/>
    <x v="1"/>
    <s v="negative"/>
    <n v="12"/>
  </r>
  <r>
    <s v="50c9237a-541c-4f10-a2be-7cbe076b2012"/>
    <s v="heart"/>
    <d v="2021-05-18T01:53:00"/>
    <s v="audio"/>
    <x v="1"/>
    <s v="negative"/>
    <n v="12"/>
  </r>
  <r>
    <s v="50c9237a-541c-4f10-a2be-7cbe076b2012"/>
    <s v="disgust"/>
    <d v="2021-01-25T00:52:00"/>
    <s v="audio"/>
    <x v="1"/>
    <s v="negative"/>
    <n v="12"/>
  </r>
  <r>
    <s v="50c9237a-541c-4f10-a2be-7cbe076b2012"/>
    <s v="dislike"/>
    <d v="2020-12-03T22:11:00"/>
    <s v="audio"/>
    <x v="1"/>
    <s v="negative"/>
    <n v="12"/>
  </r>
  <r>
    <s v="50c9237a-541c-4f10-a2be-7cbe076b2012"/>
    <s v="dislike"/>
    <d v="2021-04-08T11:32:00"/>
    <s v="audio"/>
    <x v="1"/>
    <s v="negative"/>
    <n v="12"/>
  </r>
  <r>
    <s v="50c9237a-541c-4f10-a2be-7cbe076b2012"/>
    <s v="want"/>
    <d v="2021-04-09T19:47:00"/>
    <s v="audio"/>
    <x v="1"/>
    <s v="negative"/>
    <n v="12"/>
  </r>
  <r>
    <s v="50c9237a-541c-4f10-a2be-7cbe076b2012"/>
    <s v="peeking"/>
    <d v="2021-01-10T02:16:00"/>
    <s v="audio"/>
    <x v="1"/>
    <s v="negative"/>
    <n v="12"/>
  </r>
  <r>
    <s v="50c9237a-541c-4f10-a2be-7cbe076b2012"/>
    <s v="cherish"/>
    <d v="2020-07-12T05:43:00"/>
    <s v="audio"/>
    <x v="1"/>
    <s v="negative"/>
    <n v="12"/>
  </r>
  <r>
    <s v="50c9237a-541c-4f10-a2be-7cbe076b2012"/>
    <s v="like"/>
    <d v="2020-10-28T19:23:00"/>
    <s v="audio"/>
    <x v="1"/>
    <s v="negative"/>
    <n v="12"/>
  </r>
  <r>
    <s v="50c9237a-541c-4f10-a2be-7cbe076b2012"/>
    <s v="scared"/>
    <d v="2020-07-22T19:27:00"/>
    <s v="audio"/>
    <x v="1"/>
    <s v="negative"/>
    <n v="12"/>
  </r>
  <r>
    <s v="50c9237a-541c-4f10-a2be-7cbe076b2012"/>
    <s v="peeking"/>
    <d v="2020-09-13T03:59:00"/>
    <s v="audio"/>
    <x v="1"/>
    <s v="negative"/>
    <n v="12"/>
  </r>
  <r>
    <s v="50c9237a-541c-4f10-a2be-7cbe076b2012"/>
    <s v="peeking"/>
    <d v="2020-09-08T07:53:00"/>
    <s v="audio"/>
    <x v="1"/>
    <s v="negative"/>
    <n v="12"/>
  </r>
  <r>
    <s v="50c9237a-541c-4f10-a2be-7cbe076b2012"/>
    <s v="cherish"/>
    <d v="2021-02-01T14:10:00"/>
    <s v="audio"/>
    <x v="1"/>
    <s v="negative"/>
    <n v="12"/>
  </r>
  <r>
    <s v="50c9237a-541c-4f10-a2be-7cbe076b2012"/>
    <s v="scared"/>
    <d v="2021-03-28T21:01:00"/>
    <s v="audio"/>
    <x v="1"/>
    <s v="negative"/>
    <n v="12"/>
  </r>
  <r>
    <s v="50c9237a-541c-4f10-a2be-7cbe076b2012"/>
    <s v="heart"/>
    <d v="2020-08-07T09:43:00"/>
    <s v="audio"/>
    <x v="1"/>
    <s v="negative"/>
    <n v="12"/>
  </r>
  <r>
    <s v="50c9237a-541c-4f10-a2be-7cbe076b2012"/>
    <s v="scared"/>
    <d v="2020-07-10T17:56:00"/>
    <s v="audio"/>
    <x v="1"/>
    <s v="negative"/>
    <n v="12"/>
  </r>
  <r>
    <s v="50c9237a-541c-4f10-a2be-7cbe076b2012"/>
    <s v="dislike"/>
    <d v="2021-04-20T01:25:00"/>
    <s v="audio"/>
    <x v="1"/>
    <s v="negative"/>
    <n v="12"/>
  </r>
  <r>
    <s v="50c9237a-541c-4f10-a2be-7cbe076b2012"/>
    <s v="love"/>
    <d v="2020-10-06T06:36:00"/>
    <s v="audio"/>
    <x v="1"/>
    <s v="negative"/>
    <n v="12"/>
  </r>
  <r>
    <s v="50c9237a-541c-4f10-a2be-7cbe076b2012"/>
    <s v="interested"/>
    <d v="2020-12-11T05:09:00"/>
    <s v="audio"/>
    <x v="1"/>
    <s v="negative"/>
    <n v="12"/>
  </r>
  <r>
    <s v="50c9237a-541c-4f10-a2be-7cbe076b2012"/>
    <s v="peeking"/>
    <d v="2020-12-04T23:13:00"/>
    <s v="audio"/>
    <x v="1"/>
    <s v="negative"/>
    <n v="12"/>
  </r>
  <r>
    <s v="50c9237a-541c-4f10-a2be-7cbe076b2012"/>
    <s v="want"/>
    <d v="2020-09-10T19:00:00"/>
    <s v="audio"/>
    <x v="1"/>
    <s v="negative"/>
    <n v="12"/>
  </r>
  <r>
    <s v="50c9237a-541c-4f10-a2be-7cbe076b2012"/>
    <s v="disgust"/>
    <d v="2020-06-26T18:09:00"/>
    <s v="audio"/>
    <x v="1"/>
    <s v="negative"/>
    <n v="12"/>
  </r>
  <r>
    <s v="50c9237a-541c-4f10-a2be-7cbe076b2012"/>
    <s v="adore"/>
    <d v="2020-10-13T19:10:00"/>
    <s v="audio"/>
    <x v="1"/>
    <s v="negative"/>
    <n v="12"/>
  </r>
  <r>
    <s v="50c9237a-541c-4f10-a2be-7cbe076b2012"/>
    <s v="peeking"/>
    <d v="2020-08-03T19:17:00"/>
    <s v="audio"/>
    <x v="1"/>
    <s v="negative"/>
    <n v="12"/>
  </r>
  <r>
    <s v="50c9237a-541c-4f10-a2be-7cbe076b2012"/>
    <s v="like"/>
    <d v="2021-01-09T17:56:00"/>
    <s v="audio"/>
    <x v="1"/>
    <s v="negative"/>
    <n v="12"/>
  </r>
  <r>
    <s v="50c9237a-541c-4f10-a2be-7cbe076b2012"/>
    <s v="heart"/>
    <d v="2020-07-12T21:16:00"/>
    <s v="audio"/>
    <x v="1"/>
    <s v="negative"/>
    <n v="12"/>
  </r>
  <r>
    <s v="50c9237a-541c-4f10-a2be-7cbe076b2012"/>
    <s v="hate"/>
    <d v="2021-04-02T06:09:00"/>
    <s v="audio"/>
    <x v="1"/>
    <s v="negative"/>
    <n v="12"/>
  </r>
  <r>
    <s v="50c9237a-541c-4f10-a2be-7cbe076b2012"/>
    <s v="disgust"/>
    <d v="2021-01-20T19:32:00"/>
    <s v="audio"/>
    <x v="1"/>
    <s v="negative"/>
    <n v="12"/>
  </r>
  <r>
    <s v="50c9237a-541c-4f10-a2be-7cbe076b2012"/>
    <s v="scared"/>
    <d v="2021-03-29T00:19:00"/>
    <s v="audio"/>
    <x v="1"/>
    <s v="negative"/>
    <n v="12"/>
  </r>
  <r>
    <s v="50c9237a-541c-4f10-a2be-7cbe076b2012"/>
    <s v="interested"/>
    <d v="2021-03-28T07:05:00"/>
    <s v="audio"/>
    <x v="1"/>
    <s v="negative"/>
    <n v="12"/>
  </r>
  <r>
    <s v="50c9237a-541c-4f10-a2be-7cbe076b2012"/>
    <s v="want"/>
    <d v="2020-10-25T19:23:00"/>
    <s v="audio"/>
    <x v="1"/>
    <s v="negative"/>
    <n v="12"/>
  </r>
  <r>
    <s v="5ecd7f9d-4184-4836-b1c5-f03e131ba0a7"/>
    <s v="heart"/>
    <d v="2020-08-23T04:16:00"/>
    <s v="audio"/>
    <x v="1"/>
    <s v="negative"/>
    <n v="12"/>
  </r>
  <r>
    <s v="5ecd7f9d-4184-4836-b1c5-f03e131ba0a7"/>
    <s v="worried"/>
    <d v="2020-07-27T10:58:00"/>
    <s v="audio"/>
    <x v="1"/>
    <s v="negative"/>
    <n v="12"/>
  </r>
  <r>
    <s v="5ecd7f9d-4184-4836-b1c5-f03e131ba0a7"/>
    <s v="scared"/>
    <d v="2021-05-01T14:02:00"/>
    <s v="audio"/>
    <x v="1"/>
    <s v="negative"/>
    <n v="12"/>
  </r>
  <r>
    <s v="5ecd7f9d-4184-4836-b1c5-f03e131ba0a7"/>
    <s v="super love"/>
    <d v="2020-09-03T02:11:00"/>
    <s v="audio"/>
    <x v="1"/>
    <s v="negative"/>
    <n v="12"/>
  </r>
  <r>
    <s v="5ecd7f9d-4184-4836-b1c5-f03e131ba0a7"/>
    <s v="indifferent"/>
    <d v="2021-05-28T16:02:00"/>
    <s v="audio"/>
    <x v="1"/>
    <s v="negative"/>
    <n v="12"/>
  </r>
  <r>
    <s v="5ecd7f9d-4184-4836-b1c5-f03e131ba0a7"/>
    <s v="indifferent"/>
    <d v="2021-05-19T12:21:00"/>
    <s v="audio"/>
    <x v="1"/>
    <s v="negative"/>
    <n v="12"/>
  </r>
  <r>
    <s v="5ecd7f9d-4184-4836-b1c5-f03e131ba0a7"/>
    <s v="love"/>
    <d v="2020-11-18T06:03:00"/>
    <s v="audio"/>
    <x v="1"/>
    <s v="negative"/>
    <n v="12"/>
  </r>
  <r>
    <s v="5ecd7f9d-4184-4836-b1c5-f03e131ba0a7"/>
    <s v="hate"/>
    <d v="2021-01-11T04:54:00"/>
    <s v="audio"/>
    <x v="1"/>
    <s v="negative"/>
    <n v="12"/>
  </r>
  <r>
    <s v="5ecd7f9d-4184-4836-b1c5-f03e131ba0a7"/>
    <s v="interested"/>
    <d v="2020-09-05T00:18:00"/>
    <s v="audio"/>
    <x v="1"/>
    <s v="negative"/>
    <n v="12"/>
  </r>
  <r>
    <s v="5ecd7f9d-4184-4836-b1c5-f03e131ba0a7"/>
    <s v="hate"/>
    <d v="2020-12-14T20:55:00"/>
    <s v="audio"/>
    <x v="1"/>
    <s v="negative"/>
    <n v="12"/>
  </r>
  <r>
    <s v="5ecd7f9d-4184-4836-b1c5-f03e131ba0a7"/>
    <s v="interested"/>
    <d v="2021-04-30T18:45:00"/>
    <s v="audio"/>
    <x v="1"/>
    <s v="negative"/>
    <n v="12"/>
  </r>
  <r>
    <s v="5ecd7f9d-4184-4836-b1c5-f03e131ba0a7"/>
    <s v="cherish"/>
    <d v="2020-12-20T00:03:00"/>
    <s v="audio"/>
    <x v="1"/>
    <s v="negative"/>
    <n v="12"/>
  </r>
  <r>
    <s v="5ecd7f9d-4184-4836-b1c5-f03e131ba0a7"/>
    <s v="adore"/>
    <d v="2020-10-09T09:46:00"/>
    <s v="audio"/>
    <x v="1"/>
    <s v="negative"/>
    <n v="12"/>
  </r>
  <r>
    <s v="5ecd7f9d-4184-4836-b1c5-f03e131ba0a7"/>
    <s v="dislike"/>
    <d v="2020-08-02T00:38:00"/>
    <s v="audio"/>
    <x v="1"/>
    <s v="negative"/>
    <n v="12"/>
  </r>
  <r>
    <s v="5ecd7f9d-4184-4836-b1c5-f03e131ba0a7"/>
    <s v="worried"/>
    <d v="2021-03-02T06:19:00"/>
    <s v="audio"/>
    <x v="1"/>
    <s v="negative"/>
    <n v="12"/>
  </r>
  <r>
    <s v="5ecd7f9d-4184-4836-b1c5-f03e131ba0a7"/>
    <s v="intrigued"/>
    <d v="2020-08-02T05:48:00"/>
    <s v="audio"/>
    <x v="1"/>
    <s v="negative"/>
    <n v="12"/>
  </r>
  <r>
    <s v="5ecd7f9d-4184-4836-b1c5-f03e131ba0a7"/>
    <s v="disgust"/>
    <d v="2020-10-24T10:08:00"/>
    <s v="audio"/>
    <x v="1"/>
    <s v="negative"/>
    <n v="12"/>
  </r>
  <r>
    <s v="5ecd7f9d-4184-4836-b1c5-f03e131ba0a7"/>
    <s v="love"/>
    <d v="2021-03-19T01:57:00"/>
    <s v="audio"/>
    <x v="1"/>
    <s v="negative"/>
    <n v="12"/>
  </r>
  <r>
    <s v="5ecd7f9d-4184-4836-b1c5-f03e131ba0a7"/>
    <s v="love"/>
    <d v="2021-02-19T04:53:00"/>
    <s v="audio"/>
    <x v="1"/>
    <s v="negative"/>
    <n v="12"/>
  </r>
  <r>
    <s v="5ecd7f9d-4184-4836-b1c5-f03e131ba0a7"/>
    <s v="scared"/>
    <d v="2021-04-17T20:54:00"/>
    <s v="audio"/>
    <x v="1"/>
    <s v="negative"/>
    <n v="12"/>
  </r>
  <r>
    <s v="5ecd7f9d-4184-4836-b1c5-f03e131ba0a7"/>
    <s v="disgust"/>
    <d v="2020-08-07T09:07:00"/>
    <s v="audio"/>
    <x v="1"/>
    <s v="negative"/>
    <n v="12"/>
  </r>
  <r>
    <s v="5ecd7f9d-4184-4836-b1c5-f03e131ba0a7"/>
    <s v="like"/>
    <d v="2020-07-20T10:14:00"/>
    <s v="audio"/>
    <x v="1"/>
    <s v="negative"/>
    <n v="12"/>
  </r>
  <r>
    <s v="5ecd7f9d-4184-4836-b1c5-f03e131ba0a7"/>
    <s v="interested"/>
    <d v="2020-11-23T22:51:00"/>
    <s v="audio"/>
    <x v="1"/>
    <s v="negative"/>
    <n v="12"/>
  </r>
  <r>
    <s v="5ecd7f9d-4184-4836-b1c5-f03e131ba0a7"/>
    <s v="super love"/>
    <d v="2020-10-26T19:54:00"/>
    <s v="audio"/>
    <x v="1"/>
    <s v="negative"/>
    <n v="12"/>
  </r>
  <r>
    <s v="5ecd7f9d-4184-4836-b1c5-f03e131ba0a7"/>
    <s v="want"/>
    <d v="2021-03-11T01:09:00"/>
    <s v="audio"/>
    <x v="1"/>
    <s v="negative"/>
    <n v="12"/>
  </r>
  <r>
    <s v="5ecd7f9d-4184-4836-b1c5-f03e131ba0a7"/>
    <s v="peeking"/>
    <d v="2021-04-14T11:10:00"/>
    <s v="audio"/>
    <x v="1"/>
    <s v="negative"/>
    <n v="12"/>
  </r>
  <r>
    <s v="5ecd7f9d-4184-4836-b1c5-f03e131ba0a7"/>
    <s v="peeking"/>
    <d v="2021-03-07T05:10:00"/>
    <s v="audio"/>
    <x v="1"/>
    <s v="negative"/>
    <n v="12"/>
  </r>
  <r>
    <s v="5ecd7f9d-4184-4836-b1c5-f03e131ba0a7"/>
    <s v="indifferent"/>
    <d v="2020-08-05T11:59:00"/>
    <s v="audio"/>
    <x v="1"/>
    <s v="negative"/>
    <n v="12"/>
  </r>
  <r>
    <s v="5ecd7f9d-4184-4836-b1c5-f03e131ba0a7"/>
    <s v="worried"/>
    <d v="2020-09-20T22:27:00"/>
    <s v="audio"/>
    <x v="1"/>
    <s v="negative"/>
    <n v="12"/>
  </r>
  <r>
    <s v="5ecd7f9d-4184-4836-b1c5-f03e131ba0a7"/>
    <s v="super love"/>
    <d v="2021-06-01T10:59:00"/>
    <s v="audio"/>
    <x v="1"/>
    <s v="negative"/>
    <n v="12"/>
  </r>
  <r>
    <s v="5ecd7f9d-4184-4836-b1c5-f03e131ba0a7"/>
    <s v="like"/>
    <d v="2021-04-16T14:19:00"/>
    <s v="audio"/>
    <x v="1"/>
    <s v="negative"/>
    <n v="12"/>
  </r>
  <r>
    <s v="5ecd7f9d-4184-4836-b1c5-f03e131ba0a7"/>
    <s v="cherish"/>
    <d v="2021-06-13T09:07:00"/>
    <s v="audio"/>
    <x v="1"/>
    <s v="negative"/>
    <n v="12"/>
  </r>
  <r>
    <s v="5ecd7f9d-4184-4836-b1c5-f03e131ba0a7"/>
    <s v="disgust"/>
    <d v="2021-01-16T05:51:00"/>
    <s v="audio"/>
    <x v="1"/>
    <s v="negative"/>
    <n v="12"/>
  </r>
  <r>
    <s v="5ecd7f9d-4184-4836-b1c5-f03e131ba0a7"/>
    <s v="interested"/>
    <d v="2020-10-13T21:13:00"/>
    <s v="audio"/>
    <x v="1"/>
    <s v="negative"/>
    <n v="12"/>
  </r>
  <r>
    <s v="5ecd7f9d-4184-4836-b1c5-f03e131ba0a7"/>
    <s v="love"/>
    <d v="2021-03-04T07:16:00"/>
    <s v="audio"/>
    <x v="1"/>
    <s v="negative"/>
    <n v="12"/>
  </r>
  <r>
    <s v="5ecd7f9d-4184-4836-b1c5-f03e131ba0a7"/>
    <s v="intrigued"/>
    <d v="2021-02-03T02:51:00"/>
    <s v="audio"/>
    <x v="1"/>
    <s v="negative"/>
    <n v="12"/>
  </r>
  <r>
    <s v="5ecd7f9d-4184-4836-b1c5-f03e131ba0a7"/>
    <s v="worried"/>
    <d v="2020-10-11T18:39:00"/>
    <s v="audio"/>
    <x v="1"/>
    <s v="negative"/>
    <n v="12"/>
  </r>
  <r>
    <s v="e442899c-d2d6-4392-be2d-a0b916ae47fb"/>
    <s v="disgust"/>
    <d v="2020-09-21T09:10:00"/>
    <s v="audio"/>
    <x v="1"/>
    <s v="negative"/>
    <n v="12"/>
  </r>
  <r>
    <s v="e442899c-d2d6-4392-be2d-a0b916ae47fb"/>
    <s v="peeking"/>
    <d v="2020-08-16T21:42:00"/>
    <s v="audio"/>
    <x v="1"/>
    <s v="negative"/>
    <n v="12"/>
  </r>
  <r>
    <s v="e442899c-d2d6-4392-be2d-a0b916ae47fb"/>
    <s v="intrigued"/>
    <d v="2021-03-12T12:45:00"/>
    <s v="audio"/>
    <x v="1"/>
    <s v="negative"/>
    <n v="12"/>
  </r>
  <r>
    <s v="e442899c-d2d6-4392-be2d-a0b916ae47fb"/>
    <s v="super love"/>
    <d v="2020-11-12T18:27:00"/>
    <s v="audio"/>
    <x v="1"/>
    <s v="negative"/>
    <n v="12"/>
  </r>
  <r>
    <s v="e442899c-d2d6-4392-be2d-a0b916ae47fb"/>
    <s v="disgust"/>
    <d v="2021-02-04T07:27:00"/>
    <s v="audio"/>
    <x v="1"/>
    <s v="negative"/>
    <n v="12"/>
  </r>
  <r>
    <s v="e442899c-d2d6-4392-be2d-a0b916ae47fb"/>
    <s v="like"/>
    <d v="2021-01-27T07:41:00"/>
    <s v="audio"/>
    <x v="1"/>
    <s v="negative"/>
    <n v="12"/>
  </r>
  <r>
    <s v="e442899c-d2d6-4392-be2d-a0b916ae47fb"/>
    <s v="like"/>
    <d v="2021-03-07T00:08:00"/>
    <s v="audio"/>
    <x v="1"/>
    <s v="negative"/>
    <n v="12"/>
  </r>
  <r>
    <s v="e442899c-d2d6-4392-be2d-a0b916ae47fb"/>
    <s v="cherish"/>
    <d v="2020-12-09T11:46:00"/>
    <s v="audio"/>
    <x v="1"/>
    <s v="negative"/>
    <n v="12"/>
  </r>
  <r>
    <s v="e442899c-d2d6-4392-be2d-a0b916ae47fb"/>
    <s v="heart"/>
    <d v="2020-08-24T22:36:00"/>
    <s v="audio"/>
    <x v="1"/>
    <s v="negative"/>
    <n v="12"/>
  </r>
  <r>
    <s v="e442899c-d2d6-4392-be2d-a0b916ae47fb"/>
    <s v="dislike"/>
    <d v="2021-02-19T04:09:00"/>
    <s v="audio"/>
    <x v="1"/>
    <s v="negative"/>
    <n v="12"/>
  </r>
  <r>
    <s v="e442899c-d2d6-4392-be2d-a0b916ae47fb"/>
    <s v="worried"/>
    <d v="2021-01-31T01:25:00"/>
    <s v="audio"/>
    <x v="1"/>
    <s v="negative"/>
    <n v="12"/>
  </r>
  <r>
    <s v="e442899c-d2d6-4392-be2d-a0b916ae47fb"/>
    <s v="want"/>
    <d v="2020-08-18T11:48:00"/>
    <s v="audio"/>
    <x v="1"/>
    <s v="negative"/>
    <n v="12"/>
  </r>
  <r>
    <s v="e442899c-d2d6-4392-be2d-a0b916ae47fb"/>
    <s v="scared"/>
    <d v="2020-12-26T05:20:00"/>
    <s v="audio"/>
    <x v="1"/>
    <s v="negative"/>
    <n v="12"/>
  </r>
  <r>
    <s v="e442899c-d2d6-4392-be2d-a0b916ae47fb"/>
    <s v="disgust"/>
    <d v="2021-05-26T13:22:00"/>
    <s v="audio"/>
    <x v="1"/>
    <s v="negative"/>
    <n v="12"/>
  </r>
  <r>
    <s v="e442899c-d2d6-4392-be2d-a0b916ae47fb"/>
    <s v="want"/>
    <d v="2020-08-25T20:49:00"/>
    <s v="audio"/>
    <x v="1"/>
    <s v="negative"/>
    <n v="12"/>
  </r>
  <r>
    <s v="e442899c-d2d6-4392-be2d-a0b916ae47fb"/>
    <s v="peeking"/>
    <d v="2020-10-24T04:55:00"/>
    <s v="audio"/>
    <x v="1"/>
    <s v="negative"/>
    <n v="12"/>
  </r>
  <r>
    <s v="e442899c-d2d6-4392-be2d-a0b916ae47fb"/>
    <s v="adore"/>
    <d v="2021-05-26T20:48:00"/>
    <s v="audio"/>
    <x v="1"/>
    <s v="negative"/>
    <n v="12"/>
  </r>
  <r>
    <s v="e442899c-d2d6-4392-be2d-a0b916ae47fb"/>
    <s v="want"/>
    <d v="2021-03-17T01:02:00"/>
    <s v="audio"/>
    <x v="1"/>
    <s v="negative"/>
    <n v="12"/>
  </r>
  <r>
    <s v="e442899c-d2d6-4392-be2d-a0b916ae47fb"/>
    <s v="hate"/>
    <d v="2020-11-23T04:32:00"/>
    <s v="audio"/>
    <x v="1"/>
    <s v="negative"/>
    <n v="12"/>
  </r>
  <r>
    <s v="e442899c-d2d6-4392-be2d-a0b916ae47fb"/>
    <s v="dislike"/>
    <d v="2021-01-26T00:55:00"/>
    <s v="audio"/>
    <x v="1"/>
    <s v="negative"/>
    <n v="12"/>
  </r>
  <r>
    <s v="e442899c-d2d6-4392-be2d-a0b916ae47fb"/>
    <s v="worried"/>
    <d v="2021-06-11T06:38:00"/>
    <s v="audio"/>
    <x v="1"/>
    <s v="negative"/>
    <n v="12"/>
  </r>
  <r>
    <s v="e442899c-d2d6-4392-be2d-a0b916ae47fb"/>
    <s v="super love"/>
    <d v="2020-12-17T14:19:00"/>
    <s v="audio"/>
    <x v="1"/>
    <s v="negative"/>
    <n v="12"/>
  </r>
  <r>
    <s v="daab7b1a-fc8d-473e-bbf3-b29f4185ae56"/>
    <s v="interested"/>
    <d v="2021-01-17T09:47:00"/>
    <s v="audio"/>
    <x v="1"/>
    <s v="negative"/>
    <n v="12"/>
  </r>
  <r>
    <s v="daab7b1a-fc8d-473e-bbf3-b29f4185ae56"/>
    <s v="want"/>
    <d v="2020-12-16T20:35:00"/>
    <s v="audio"/>
    <x v="1"/>
    <s v="negative"/>
    <n v="12"/>
  </r>
  <r>
    <s v="daab7b1a-fc8d-473e-bbf3-b29f4185ae56"/>
    <s v="heart"/>
    <d v="2021-02-04T00:01:00"/>
    <s v="audio"/>
    <x v="1"/>
    <s v="negative"/>
    <n v="12"/>
  </r>
  <r>
    <s v="daab7b1a-fc8d-473e-bbf3-b29f4185ae56"/>
    <s v="peeking"/>
    <d v="2021-06-10T22:58:00"/>
    <s v="audio"/>
    <x v="1"/>
    <s v="negative"/>
    <n v="12"/>
  </r>
  <r>
    <s v="daab7b1a-fc8d-473e-bbf3-b29f4185ae56"/>
    <s v="scared"/>
    <d v="2021-01-24T23:12:00"/>
    <s v="audio"/>
    <x v="1"/>
    <s v="negative"/>
    <n v="12"/>
  </r>
  <r>
    <s v="daab7b1a-fc8d-473e-bbf3-b29f4185ae56"/>
    <s v="disgust"/>
    <d v="2020-12-20T01:10:00"/>
    <s v="audio"/>
    <x v="1"/>
    <s v="negative"/>
    <n v="12"/>
  </r>
  <r>
    <s v="daab7b1a-fc8d-473e-bbf3-b29f4185ae56"/>
    <s v="dislike"/>
    <d v="2021-05-24T06:00:00"/>
    <s v="audio"/>
    <x v="1"/>
    <s v="negative"/>
    <n v="12"/>
  </r>
  <r>
    <s v="daab7b1a-fc8d-473e-bbf3-b29f4185ae56"/>
    <s v="disgust"/>
    <d v="2021-06-03T02:16:00"/>
    <s v="audio"/>
    <x v="1"/>
    <s v="negative"/>
    <n v="12"/>
  </r>
  <r>
    <s v="daab7b1a-fc8d-473e-bbf3-b29f4185ae56"/>
    <s v="want"/>
    <d v="2020-09-02T04:42:00"/>
    <s v="audio"/>
    <x v="1"/>
    <s v="negative"/>
    <n v="12"/>
  </r>
  <r>
    <s v="daab7b1a-fc8d-473e-bbf3-b29f4185ae56"/>
    <s v="scared"/>
    <d v="2020-08-21T11:34:00"/>
    <s v="audio"/>
    <x v="1"/>
    <s v="negative"/>
    <n v="12"/>
  </r>
  <r>
    <s v="daab7b1a-fc8d-473e-bbf3-b29f4185ae56"/>
    <s v="dislike"/>
    <d v="2021-01-16T12:04:00"/>
    <s v="audio"/>
    <x v="1"/>
    <s v="negative"/>
    <n v="12"/>
  </r>
  <r>
    <s v="daab7b1a-fc8d-473e-bbf3-b29f4185ae56"/>
    <s v="intrigued"/>
    <d v="2020-07-14T23:28:00"/>
    <s v="audio"/>
    <x v="1"/>
    <s v="negative"/>
    <n v="12"/>
  </r>
  <r>
    <s v="daab7b1a-fc8d-473e-bbf3-b29f4185ae56"/>
    <s v="interested"/>
    <d v="2020-07-07T02:23:00"/>
    <s v="audio"/>
    <x v="1"/>
    <s v="negative"/>
    <n v="12"/>
  </r>
  <r>
    <s v="daab7b1a-fc8d-473e-bbf3-b29f4185ae56"/>
    <s v="peeking"/>
    <d v="2020-12-15T18:27:00"/>
    <s v="audio"/>
    <x v="1"/>
    <s v="negative"/>
    <n v="12"/>
  </r>
  <r>
    <s v="daab7b1a-fc8d-473e-bbf3-b29f4185ae56"/>
    <s v="dislike"/>
    <d v="2020-11-26T03:30:00"/>
    <s v="audio"/>
    <x v="1"/>
    <s v="negative"/>
    <n v="12"/>
  </r>
  <r>
    <s v="daab7b1a-fc8d-473e-bbf3-b29f4185ae56"/>
    <s v="cherish"/>
    <d v="2020-10-23T11:51:00"/>
    <s v="audio"/>
    <x v="1"/>
    <s v="negative"/>
    <n v="12"/>
  </r>
  <r>
    <s v="daab7b1a-fc8d-473e-bbf3-b29f4185ae56"/>
    <s v="scared"/>
    <d v="2020-07-13T20:37:00"/>
    <s v="audio"/>
    <x v="1"/>
    <s v="negative"/>
    <n v="12"/>
  </r>
  <r>
    <s v="daab7b1a-fc8d-473e-bbf3-b29f4185ae56"/>
    <s v="like"/>
    <d v="2021-02-27T15:13:00"/>
    <s v="audio"/>
    <x v="1"/>
    <s v="negative"/>
    <n v="12"/>
  </r>
  <r>
    <s v="daab7b1a-fc8d-473e-bbf3-b29f4185ae56"/>
    <s v="worried"/>
    <d v="2021-06-11T22:04:00"/>
    <s v="audio"/>
    <x v="1"/>
    <s v="negative"/>
    <n v="12"/>
  </r>
  <r>
    <s v="daab7b1a-fc8d-473e-bbf3-b29f4185ae56"/>
    <s v="scared"/>
    <d v="2021-05-15T06:10:00"/>
    <s v="audio"/>
    <x v="1"/>
    <s v="negative"/>
    <n v="12"/>
  </r>
  <r>
    <s v="82145a60-013e-4d96-81a5-399af8618158"/>
    <s v="adore"/>
    <d v="2020-12-29T06:36:00"/>
    <s v="audio"/>
    <x v="1"/>
    <s v="negative"/>
    <n v="12"/>
  </r>
  <r>
    <s v="82145a60-013e-4d96-81a5-399af8618158"/>
    <s v="adore"/>
    <d v="2020-07-29T15:09:00"/>
    <s v="audio"/>
    <x v="1"/>
    <s v="negative"/>
    <n v="12"/>
  </r>
  <r>
    <s v="82145a60-013e-4d96-81a5-399af8618158"/>
    <s v="scared"/>
    <d v="2021-06-13T16:37:00"/>
    <s v="audio"/>
    <x v="1"/>
    <s v="negative"/>
    <n v="12"/>
  </r>
  <r>
    <s v="82145a60-013e-4d96-81a5-399af8618158"/>
    <s v="peeking"/>
    <d v="2020-12-13T17:37:00"/>
    <s v="audio"/>
    <x v="1"/>
    <s v="negative"/>
    <n v="12"/>
  </r>
  <r>
    <s v="82145a60-013e-4d96-81a5-399af8618158"/>
    <s v="intrigued"/>
    <d v="2021-04-21T16:18:00"/>
    <s v="audio"/>
    <x v="1"/>
    <s v="negative"/>
    <n v="12"/>
  </r>
  <r>
    <s v="82145a60-013e-4d96-81a5-399af8618158"/>
    <s v="super love"/>
    <d v="2021-02-05T12:11:00"/>
    <s v="audio"/>
    <x v="1"/>
    <s v="negative"/>
    <n v="12"/>
  </r>
  <r>
    <s v="82145a60-013e-4d96-81a5-399af8618158"/>
    <s v="adore"/>
    <d v="2021-01-21T15:37:00"/>
    <s v="audio"/>
    <x v="1"/>
    <s v="negative"/>
    <n v="12"/>
  </r>
  <r>
    <s v="82145a60-013e-4d96-81a5-399af8618158"/>
    <s v="dislike"/>
    <d v="2020-06-19T10:53:00"/>
    <s v="audio"/>
    <x v="1"/>
    <s v="negative"/>
    <n v="12"/>
  </r>
  <r>
    <s v="82145a60-013e-4d96-81a5-399af8618158"/>
    <s v="peeking"/>
    <d v="2021-03-03T23:54:00"/>
    <s v="audio"/>
    <x v="1"/>
    <s v="negative"/>
    <n v="12"/>
  </r>
  <r>
    <s v="82145a60-013e-4d96-81a5-399af8618158"/>
    <s v="scared"/>
    <d v="2020-07-14T21:25:00"/>
    <s v="audio"/>
    <x v="1"/>
    <s v="negative"/>
    <n v="12"/>
  </r>
  <r>
    <s v="82145a60-013e-4d96-81a5-399af8618158"/>
    <s v="worried"/>
    <d v="2020-09-22T01:15:00"/>
    <s v="audio"/>
    <x v="1"/>
    <s v="negative"/>
    <n v="12"/>
  </r>
  <r>
    <s v="82145a60-013e-4d96-81a5-399af8618158"/>
    <s v="peeking"/>
    <d v="2020-07-23T03:10:00"/>
    <s v="audio"/>
    <x v="1"/>
    <s v="negative"/>
    <n v="12"/>
  </r>
  <r>
    <s v="82145a60-013e-4d96-81a5-399af8618158"/>
    <s v="cherish"/>
    <d v="2020-08-21T19:48:00"/>
    <s v="audio"/>
    <x v="1"/>
    <s v="negative"/>
    <n v="12"/>
  </r>
  <r>
    <s v="82145a60-013e-4d96-81a5-399af8618158"/>
    <s v="interested"/>
    <d v="2021-03-16T14:26:00"/>
    <s v="audio"/>
    <x v="1"/>
    <s v="negative"/>
    <n v="12"/>
  </r>
  <r>
    <s v="82145a60-013e-4d96-81a5-399af8618158"/>
    <s v="peeking"/>
    <d v="2020-12-23T22:45:00"/>
    <s v="audio"/>
    <x v="1"/>
    <s v="negative"/>
    <n v="12"/>
  </r>
  <r>
    <s v="82145a60-013e-4d96-81a5-399af8618158"/>
    <s v="hate"/>
    <d v="2021-02-20T01:35:00"/>
    <s v="audio"/>
    <x v="1"/>
    <s v="negative"/>
    <n v="12"/>
  </r>
  <r>
    <s v="82145a60-013e-4d96-81a5-399af8618158"/>
    <s v="super love"/>
    <d v="2020-10-16T22:38:00"/>
    <s v="audio"/>
    <x v="1"/>
    <s v="negative"/>
    <n v="12"/>
  </r>
  <r>
    <s v="82145a60-013e-4d96-81a5-399af8618158"/>
    <s v="hate"/>
    <d v="2021-03-22T15:35:00"/>
    <s v="audio"/>
    <x v="1"/>
    <s v="negative"/>
    <n v="12"/>
  </r>
  <r>
    <s v="82145a60-013e-4d96-81a5-399af8618158"/>
    <s v="interested"/>
    <d v="2020-09-22T19:51:00"/>
    <s v="audio"/>
    <x v="1"/>
    <s v="negative"/>
    <n v="12"/>
  </r>
  <r>
    <s v="82145a60-013e-4d96-81a5-399af8618158"/>
    <s v="dislike"/>
    <d v="2020-12-09T05:44:00"/>
    <s v="audio"/>
    <x v="1"/>
    <s v="negative"/>
    <n v="12"/>
  </r>
  <r>
    <s v="82145a60-013e-4d96-81a5-399af8618158"/>
    <s v="like"/>
    <d v="2020-07-17T22:08:00"/>
    <s v="audio"/>
    <x v="1"/>
    <s v="negative"/>
    <n v="12"/>
  </r>
  <r>
    <s v="82145a60-013e-4d96-81a5-399af8618158"/>
    <s v="disgust"/>
    <d v="2021-02-03T23:56:00"/>
    <s v="audio"/>
    <x v="1"/>
    <s v="negative"/>
    <n v="12"/>
  </r>
  <r>
    <s v="82145a60-013e-4d96-81a5-399af8618158"/>
    <s v="hate"/>
    <d v="2020-09-30T06:27:00"/>
    <s v="audio"/>
    <x v="1"/>
    <s v="negative"/>
    <n v="12"/>
  </r>
  <r>
    <s v="82145a60-013e-4d96-81a5-399af8618158"/>
    <s v="scared"/>
    <d v="2021-06-07T00:34:00"/>
    <s v="audio"/>
    <x v="1"/>
    <s v="negative"/>
    <n v="12"/>
  </r>
  <r>
    <s v="82145a60-013e-4d96-81a5-399af8618158"/>
    <s v="super love"/>
    <d v="2020-07-21T03:32:00"/>
    <s v="audio"/>
    <x v="1"/>
    <s v="negative"/>
    <n v="12"/>
  </r>
  <r>
    <s v="82145a60-013e-4d96-81a5-399af8618158"/>
    <s v="hate"/>
    <d v="2021-01-24T12:45:00"/>
    <s v="audio"/>
    <x v="1"/>
    <s v="negative"/>
    <n v="12"/>
  </r>
  <r>
    <s v="82145a60-013e-4d96-81a5-399af8618158"/>
    <s v="indifferent"/>
    <d v="2021-02-03T16:28:00"/>
    <s v="audio"/>
    <x v="1"/>
    <s v="negative"/>
    <n v="12"/>
  </r>
  <r>
    <s v="82145a60-013e-4d96-81a5-399af8618158"/>
    <s v="dislike"/>
    <d v="2020-08-19T16:56:00"/>
    <s v="audio"/>
    <x v="1"/>
    <s v="negative"/>
    <n v="12"/>
  </r>
  <r>
    <s v="82145a60-013e-4d96-81a5-399af8618158"/>
    <s v="dislike"/>
    <d v="2020-08-12T03:07:00"/>
    <s v="audio"/>
    <x v="1"/>
    <s v="negative"/>
    <n v="12"/>
  </r>
  <r>
    <s v="82145a60-013e-4d96-81a5-399af8618158"/>
    <s v="disgust"/>
    <d v="2020-07-22T21:59:00"/>
    <s v="audio"/>
    <x v="1"/>
    <s v="negative"/>
    <n v="12"/>
  </r>
  <r>
    <s v="82145a60-013e-4d96-81a5-399af8618158"/>
    <s v="hate"/>
    <d v="2020-11-03T16:32:00"/>
    <s v="audio"/>
    <x v="1"/>
    <s v="negative"/>
    <n v="12"/>
  </r>
  <r>
    <s v="d852b946-01e1-44fe-abd7-26198660cbdb"/>
    <s v="peeking"/>
    <d v="2021-05-02T11:56:00"/>
    <s v="audio"/>
    <x v="1"/>
    <s v="negative"/>
    <n v="12"/>
  </r>
  <r>
    <s v="d852b946-01e1-44fe-abd7-26198660cbdb"/>
    <s v="hate"/>
    <d v="2020-06-23T11:42:00"/>
    <s v="audio"/>
    <x v="1"/>
    <s v="negative"/>
    <n v="12"/>
  </r>
  <r>
    <s v="d852b946-01e1-44fe-abd7-26198660cbdb"/>
    <s v="peeking"/>
    <d v="2021-04-17T20:46:00"/>
    <s v="audio"/>
    <x v="1"/>
    <s v="negative"/>
    <n v="12"/>
  </r>
  <r>
    <s v="d852b946-01e1-44fe-abd7-26198660cbdb"/>
    <s v="heart"/>
    <d v="2021-05-05T22:54:00"/>
    <s v="audio"/>
    <x v="1"/>
    <s v="negative"/>
    <n v="12"/>
  </r>
  <r>
    <s v="d852b946-01e1-44fe-abd7-26198660cbdb"/>
    <s v="hate"/>
    <d v="2020-07-09T07:52:00"/>
    <s v="audio"/>
    <x v="1"/>
    <s v="negative"/>
    <n v="12"/>
  </r>
  <r>
    <s v="d852b946-01e1-44fe-abd7-26198660cbdb"/>
    <s v="adore"/>
    <d v="2020-11-08T01:04:00"/>
    <s v="audio"/>
    <x v="1"/>
    <s v="negative"/>
    <n v="12"/>
  </r>
  <r>
    <s v="d852b946-01e1-44fe-abd7-26198660cbdb"/>
    <s v="scared"/>
    <d v="2020-08-09T00:26:00"/>
    <s v="audio"/>
    <x v="1"/>
    <s v="negative"/>
    <n v="12"/>
  </r>
  <r>
    <s v="d852b946-01e1-44fe-abd7-26198660cbdb"/>
    <s v="hate"/>
    <d v="2021-05-09T23:18:00"/>
    <s v="audio"/>
    <x v="1"/>
    <s v="negative"/>
    <n v="12"/>
  </r>
  <r>
    <s v="d852b946-01e1-44fe-abd7-26198660cbdb"/>
    <s v="cherish"/>
    <d v="2020-08-12T22:52:00"/>
    <s v="audio"/>
    <x v="1"/>
    <s v="negative"/>
    <n v="12"/>
  </r>
  <r>
    <s v="d852b946-01e1-44fe-abd7-26198660cbdb"/>
    <s v="cherish"/>
    <d v="2021-03-24T20:12:00"/>
    <s v="audio"/>
    <x v="1"/>
    <s v="negative"/>
    <n v="12"/>
  </r>
  <r>
    <s v="d852b946-01e1-44fe-abd7-26198660cbdb"/>
    <s v="super love"/>
    <d v="2020-06-29T15:40:00"/>
    <s v="audio"/>
    <x v="1"/>
    <s v="negative"/>
    <n v="12"/>
  </r>
  <r>
    <s v="d852b946-01e1-44fe-abd7-26198660cbdb"/>
    <s v="super love"/>
    <d v="2021-02-12T04:04:00"/>
    <s v="audio"/>
    <x v="1"/>
    <s v="negative"/>
    <n v="12"/>
  </r>
  <r>
    <s v="d852b946-01e1-44fe-abd7-26198660cbdb"/>
    <s v="disgust"/>
    <d v="2020-09-10T10:21:00"/>
    <s v="audio"/>
    <x v="1"/>
    <s v="negative"/>
    <n v="12"/>
  </r>
  <r>
    <s v="c59e27e9-0439-4699-8ea0-5e93f662a05d"/>
    <s v="adore"/>
    <d v="2021-02-02T15:29:00"/>
    <s v="audio"/>
    <x v="1"/>
    <s v="negative"/>
    <n v="12"/>
  </r>
  <r>
    <s v="78713905-362f-4a87-9671-adab5f1e0e67"/>
    <s v="peeking"/>
    <d v="2020-10-08T00:01:00"/>
    <s v="audio"/>
    <x v="1"/>
    <s v="negative"/>
    <n v="12"/>
  </r>
  <r>
    <s v="78713905-362f-4a87-9671-adab5f1e0e67"/>
    <s v="dislike"/>
    <d v="2020-11-02T14:17:00"/>
    <s v="audio"/>
    <x v="1"/>
    <s v="negative"/>
    <n v="12"/>
  </r>
  <r>
    <s v="78713905-362f-4a87-9671-adab5f1e0e67"/>
    <s v="love"/>
    <d v="2021-01-30T12:11:00"/>
    <s v="audio"/>
    <x v="1"/>
    <s v="negative"/>
    <n v="12"/>
  </r>
  <r>
    <s v="78713905-362f-4a87-9671-adab5f1e0e67"/>
    <s v="dislike"/>
    <d v="2020-11-19T02:52:00"/>
    <s v="audio"/>
    <x v="1"/>
    <s v="negative"/>
    <n v="12"/>
  </r>
  <r>
    <s v="78713905-362f-4a87-9671-adab5f1e0e67"/>
    <s v="hate"/>
    <d v="2020-09-05T16:12:00"/>
    <s v="audio"/>
    <x v="1"/>
    <s v="negative"/>
    <n v="12"/>
  </r>
  <r>
    <s v="78713905-362f-4a87-9671-adab5f1e0e67"/>
    <s v="super love"/>
    <d v="2021-01-24T04:05:00"/>
    <s v="audio"/>
    <x v="1"/>
    <s v="negative"/>
    <n v="12"/>
  </r>
  <r>
    <s v="78713905-362f-4a87-9671-adab5f1e0e67"/>
    <s v="intrigued"/>
    <d v="2021-01-03T16:13:00"/>
    <s v="audio"/>
    <x v="1"/>
    <s v="negative"/>
    <n v="12"/>
  </r>
  <r>
    <s v="78713905-362f-4a87-9671-adab5f1e0e67"/>
    <s v="heart"/>
    <d v="2020-09-27T07:20:00"/>
    <s v="audio"/>
    <x v="1"/>
    <s v="negative"/>
    <n v="12"/>
  </r>
  <r>
    <s v="78713905-362f-4a87-9671-adab5f1e0e67"/>
    <s v="heart"/>
    <d v="2020-06-20T12:57:00"/>
    <s v="audio"/>
    <x v="1"/>
    <s v="negative"/>
    <n v="12"/>
  </r>
  <r>
    <s v="78713905-362f-4a87-9671-adab5f1e0e67"/>
    <s v="love"/>
    <d v="2020-07-23T10:54:00"/>
    <s v="audio"/>
    <x v="1"/>
    <s v="negative"/>
    <n v="12"/>
  </r>
  <r>
    <s v="78713905-362f-4a87-9671-adab5f1e0e67"/>
    <s v="like"/>
    <d v="2021-02-24T16:29:00"/>
    <s v="audio"/>
    <x v="1"/>
    <s v="negative"/>
    <n v="12"/>
  </r>
  <r>
    <s v="78713905-362f-4a87-9671-adab5f1e0e67"/>
    <s v="indifferent"/>
    <d v="2020-10-24T01:22:00"/>
    <s v="audio"/>
    <x v="1"/>
    <s v="negative"/>
    <n v="12"/>
  </r>
  <r>
    <s v="78713905-362f-4a87-9671-adab5f1e0e67"/>
    <s v="adore"/>
    <d v="2020-09-10T05:43:00"/>
    <s v="audio"/>
    <x v="1"/>
    <s v="negative"/>
    <n v="12"/>
  </r>
  <r>
    <s v="78713905-362f-4a87-9671-adab5f1e0e67"/>
    <s v="hate"/>
    <d v="2020-09-14T13:06:00"/>
    <s v="audio"/>
    <x v="1"/>
    <s v="negative"/>
    <n v="12"/>
  </r>
  <r>
    <s v="78713905-362f-4a87-9671-adab5f1e0e67"/>
    <s v="like"/>
    <d v="2021-03-16T02:53:00"/>
    <s v="audio"/>
    <x v="1"/>
    <s v="negative"/>
    <n v="12"/>
  </r>
  <r>
    <s v="78713905-362f-4a87-9671-adab5f1e0e67"/>
    <s v="adore"/>
    <d v="2021-02-10T00:11:00"/>
    <s v="audio"/>
    <x v="1"/>
    <s v="negative"/>
    <n v="12"/>
  </r>
  <r>
    <s v="87349e5b-eda4-4ae6-94d7-c42b9c5f03e9"/>
    <s v="worried"/>
    <d v="2021-04-04T21:40:00"/>
    <s v="audio"/>
    <x v="1"/>
    <s v="negative"/>
    <n v="12"/>
  </r>
  <r>
    <s v="87349e5b-eda4-4ae6-94d7-c42b9c5f03e9"/>
    <s v="disgust"/>
    <d v="2021-02-08T05:08:00"/>
    <s v="audio"/>
    <x v="1"/>
    <s v="negative"/>
    <n v="12"/>
  </r>
  <r>
    <s v="87349e5b-eda4-4ae6-94d7-c42b9c5f03e9"/>
    <s v="interested"/>
    <d v="2020-07-03T09:49:00"/>
    <s v="audio"/>
    <x v="1"/>
    <s v="negative"/>
    <n v="12"/>
  </r>
  <r>
    <s v="87349e5b-eda4-4ae6-94d7-c42b9c5f03e9"/>
    <s v="peeking"/>
    <d v="2020-11-05T10:43:00"/>
    <s v="audio"/>
    <x v="1"/>
    <s v="negative"/>
    <n v="12"/>
  </r>
  <r>
    <s v="87349e5b-eda4-4ae6-94d7-c42b9c5f03e9"/>
    <s v="hate"/>
    <d v="2021-05-10T01:41:00"/>
    <s v="audio"/>
    <x v="1"/>
    <s v="negative"/>
    <n v="12"/>
  </r>
  <r>
    <s v="87349e5b-eda4-4ae6-94d7-c42b9c5f03e9"/>
    <s v="want"/>
    <d v="2021-04-30T22:23:00"/>
    <s v="audio"/>
    <x v="1"/>
    <s v="negative"/>
    <n v="12"/>
  </r>
  <r>
    <s v="87349e5b-eda4-4ae6-94d7-c42b9c5f03e9"/>
    <s v="peeking"/>
    <d v="2020-07-05T02:00:00"/>
    <s v="audio"/>
    <x v="1"/>
    <s v="negative"/>
    <n v="12"/>
  </r>
  <r>
    <s v="87349e5b-eda4-4ae6-94d7-c42b9c5f03e9"/>
    <s v="intrigued"/>
    <d v="2020-09-27T17:41:00"/>
    <s v="audio"/>
    <x v="1"/>
    <s v="negative"/>
    <n v="12"/>
  </r>
  <r>
    <s v="87349e5b-eda4-4ae6-94d7-c42b9c5f03e9"/>
    <s v="adore"/>
    <d v="2020-10-11T19:59:00"/>
    <s v="audio"/>
    <x v="1"/>
    <s v="negative"/>
    <n v="12"/>
  </r>
  <r>
    <s v="87349e5b-eda4-4ae6-94d7-c42b9c5f03e9"/>
    <s v="dislike"/>
    <d v="2020-11-08T06:30:00"/>
    <s v="audio"/>
    <x v="1"/>
    <s v="negative"/>
    <n v="12"/>
  </r>
  <r>
    <s v="87349e5b-eda4-4ae6-94d7-c42b9c5f03e9"/>
    <s v="interested"/>
    <d v="2021-01-23T23:12:00"/>
    <s v="audio"/>
    <x v="1"/>
    <s v="negative"/>
    <n v="12"/>
  </r>
  <r>
    <s v="87349e5b-eda4-4ae6-94d7-c42b9c5f03e9"/>
    <s v="disgust"/>
    <d v="2021-04-23T03:13:00"/>
    <s v="audio"/>
    <x v="1"/>
    <s v="negative"/>
    <n v="12"/>
  </r>
  <r>
    <s v="87349e5b-eda4-4ae6-94d7-c42b9c5f03e9"/>
    <s v="dislike"/>
    <d v="2021-03-11T01:33:00"/>
    <s v="audio"/>
    <x v="1"/>
    <s v="negative"/>
    <n v="12"/>
  </r>
  <r>
    <s v="87349e5b-eda4-4ae6-94d7-c42b9c5f03e9"/>
    <s v="intrigued"/>
    <d v="2020-09-27T01:57:00"/>
    <s v="audio"/>
    <x v="1"/>
    <s v="negative"/>
    <n v="12"/>
  </r>
  <r>
    <s v="87349e5b-eda4-4ae6-94d7-c42b9c5f03e9"/>
    <s v="worried"/>
    <d v="2020-09-19T03:32:00"/>
    <s v="audio"/>
    <x v="1"/>
    <s v="negative"/>
    <n v="12"/>
  </r>
  <r>
    <s v="87349e5b-eda4-4ae6-94d7-c42b9c5f03e9"/>
    <s v="want"/>
    <d v="2020-12-11T08:19:00"/>
    <s v="audio"/>
    <x v="1"/>
    <s v="negative"/>
    <n v="12"/>
  </r>
  <r>
    <s v="87349e5b-eda4-4ae6-94d7-c42b9c5f03e9"/>
    <s v="heart"/>
    <d v="2020-10-05T01:52:00"/>
    <s v="audio"/>
    <x v="1"/>
    <s v="negative"/>
    <n v="12"/>
  </r>
  <r>
    <s v="87349e5b-eda4-4ae6-94d7-c42b9c5f03e9"/>
    <s v="interested"/>
    <d v="2021-06-12T05:57:00"/>
    <s v="audio"/>
    <x v="1"/>
    <s v="negative"/>
    <n v="12"/>
  </r>
  <r>
    <s v="87349e5b-eda4-4ae6-94d7-c42b9c5f03e9"/>
    <s v="interested"/>
    <d v="2020-06-18T11:38:00"/>
    <s v="audio"/>
    <x v="1"/>
    <s v="negative"/>
    <n v="12"/>
  </r>
  <r>
    <s v="87349e5b-eda4-4ae6-94d7-c42b9c5f03e9"/>
    <s v="heart"/>
    <d v="2020-06-25T05:17:00"/>
    <s v="audio"/>
    <x v="1"/>
    <s v="negative"/>
    <n v="12"/>
  </r>
  <r>
    <s v="87349e5b-eda4-4ae6-94d7-c42b9c5f03e9"/>
    <s v="heart"/>
    <d v="2020-06-24T21:24:00"/>
    <s v="audio"/>
    <x v="1"/>
    <s v="negative"/>
    <n v="12"/>
  </r>
  <r>
    <s v="87349e5b-eda4-4ae6-94d7-c42b9c5f03e9"/>
    <s v="adore"/>
    <d v="2020-06-22T13:05:00"/>
    <s v="audio"/>
    <x v="1"/>
    <s v="negative"/>
    <n v="12"/>
  </r>
  <r>
    <s v="87349e5b-eda4-4ae6-94d7-c42b9c5f03e9"/>
    <s v="intrigued"/>
    <d v="2021-03-06T05:51:00"/>
    <s v="audio"/>
    <x v="1"/>
    <s v="negative"/>
    <n v="12"/>
  </r>
  <r>
    <s v="87349e5b-eda4-4ae6-94d7-c42b9c5f03e9"/>
    <s v="peeking"/>
    <d v="2020-12-21T05:52:00"/>
    <s v="audio"/>
    <x v="1"/>
    <s v="negative"/>
    <n v="12"/>
  </r>
  <r>
    <s v="87349e5b-eda4-4ae6-94d7-c42b9c5f03e9"/>
    <s v="peeking"/>
    <d v="2020-08-09T12:57:00"/>
    <s v="audio"/>
    <x v="1"/>
    <s v="negative"/>
    <n v="12"/>
  </r>
  <r>
    <s v="87349e5b-eda4-4ae6-94d7-c42b9c5f03e9"/>
    <s v="hate"/>
    <d v="2020-10-10T13:16:00"/>
    <s v="audio"/>
    <x v="1"/>
    <s v="negative"/>
    <n v="12"/>
  </r>
  <r>
    <s v="87349e5b-eda4-4ae6-94d7-c42b9c5f03e9"/>
    <s v="worried"/>
    <d v="2021-02-06T01:15:00"/>
    <s v="audio"/>
    <x v="1"/>
    <s v="negative"/>
    <n v="12"/>
  </r>
  <r>
    <s v="87349e5b-eda4-4ae6-94d7-c42b9c5f03e9"/>
    <s v="hate"/>
    <d v="2020-09-23T21:46:00"/>
    <s v="audio"/>
    <x v="1"/>
    <s v="negative"/>
    <n v="12"/>
  </r>
  <r>
    <s v="87349e5b-eda4-4ae6-94d7-c42b9c5f03e9"/>
    <s v="peeking"/>
    <d v="2020-12-06T11:51:00"/>
    <s v="audio"/>
    <x v="1"/>
    <s v="negative"/>
    <n v="12"/>
  </r>
  <r>
    <s v="87349e5b-eda4-4ae6-94d7-c42b9c5f03e9"/>
    <s v="hate"/>
    <d v="2021-03-12T09:29:00"/>
    <s v="audio"/>
    <x v="1"/>
    <s v="negative"/>
    <n v="12"/>
  </r>
  <r>
    <s v="87349e5b-eda4-4ae6-94d7-c42b9c5f03e9"/>
    <s v="peeking"/>
    <d v="2020-12-09T01:22:00"/>
    <s v="audio"/>
    <x v="1"/>
    <s v="negative"/>
    <n v="12"/>
  </r>
  <r>
    <s v="87349e5b-eda4-4ae6-94d7-c42b9c5f03e9"/>
    <s v="worried"/>
    <d v="2021-05-04T14:47:00"/>
    <s v="audio"/>
    <x v="1"/>
    <s v="negative"/>
    <n v="12"/>
  </r>
  <r>
    <s v="87349e5b-eda4-4ae6-94d7-c42b9c5f03e9"/>
    <s v="hate"/>
    <d v="2021-02-28T02:12:00"/>
    <s v="audio"/>
    <x v="1"/>
    <s v="negative"/>
    <n v="12"/>
  </r>
  <r>
    <s v="87349e5b-eda4-4ae6-94d7-c42b9c5f03e9"/>
    <s v="scared"/>
    <d v="2020-08-09T16:38:00"/>
    <s v="audio"/>
    <x v="1"/>
    <s v="negative"/>
    <n v="12"/>
  </r>
  <r>
    <s v="87349e5b-eda4-4ae6-94d7-c42b9c5f03e9"/>
    <s v="super love"/>
    <d v="2020-07-08T10:33:00"/>
    <s v="audio"/>
    <x v="1"/>
    <s v="negative"/>
    <n v="12"/>
  </r>
  <r>
    <s v="87349e5b-eda4-4ae6-94d7-c42b9c5f03e9"/>
    <s v="dislike"/>
    <d v="2021-05-12T10:32:00"/>
    <s v="audio"/>
    <x v="1"/>
    <s v="negative"/>
    <n v="12"/>
  </r>
  <r>
    <s v="87349e5b-eda4-4ae6-94d7-c42b9c5f03e9"/>
    <s v="super love"/>
    <d v="2020-07-20T14:40:00"/>
    <s v="audio"/>
    <x v="1"/>
    <s v="negative"/>
    <n v="12"/>
  </r>
  <r>
    <s v="87349e5b-eda4-4ae6-94d7-c42b9c5f03e9"/>
    <s v="like"/>
    <d v="2020-12-09T18:08:00"/>
    <s v="audio"/>
    <x v="1"/>
    <s v="negative"/>
    <n v="12"/>
  </r>
  <r>
    <s v="87349e5b-eda4-4ae6-94d7-c42b9c5f03e9"/>
    <s v="like"/>
    <d v="2021-04-22T21:28:00"/>
    <s v="audio"/>
    <x v="1"/>
    <s v="negative"/>
    <n v="12"/>
  </r>
  <r>
    <s v="87349e5b-eda4-4ae6-94d7-c42b9c5f03e9"/>
    <s v="like"/>
    <d v="2020-06-25T01:25:00"/>
    <s v="audio"/>
    <x v="1"/>
    <s v="negative"/>
    <n v="12"/>
  </r>
  <r>
    <s v="87349e5b-eda4-4ae6-94d7-c42b9c5f03e9"/>
    <s v="heart"/>
    <d v="2020-12-28T10:15:00"/>
    <s v="audio"/>
    <x v="1"/>
    <s v="negative"/>
    <n v="12"/>
  </r>
  <r>
    <s v="87349e5b-eda4-4ae6-94d7-c42b9c5f03e9"/>
    <s v="cherish"/>
    <d v="2020-09-26T20:12:00"/>
    <s v="audio"/>
    <x v="1"/>
    <s v="negative"/>
    <n v="12"/>
  </r>
  <r>
    <s v="5fbbdd47-e1ca-4cd4-bb24-dd0eb03f99b0"/>
    <s v="cherish"/>
    <d v="2020-11-23T23:23:00"/>
    <s v="audio"/>
    <x v="1"/>
    <s v="negative"/>
    <n v="12"/>
  </r>
  <r>
    <s v="5fbbdd47-e1ca-4cd4-bb24-dd0eb03f99b0"/>
    <s v="disgust"/>
    <d v="2020-07-15T19:23:00"/>
    <s v="audio"/>
    <x v="1"/>
    <s v="negative"/>
    <n v="12"/>
  </r>
  <r>
    <s v="5fbbdd47-e1ca-4cd4-bb24-dd0eb03f99b0"/>
    <s v="dislike"/>
    <d v="2021-05-07T10:48:00"/>
    <s v="audio"/>
    <x v="1"/>
    <s v="negative"/>
    <n v="12"/>
  </r>
  <r>
    <s v="5fbbdd47-e1ca-4cd4-bb24-dd0eb03f99b0"/>
    <s v="interested"/>
    <d v="2021-01-03T05:06:00"/>
    <s v="audio"/>
    <x v="1"/>
    <s v="negative"/>
    <n v="12"/>
  </r>
  <r>
    <s v="5fbbdd47-e1ca-4cd4-bb24-dd0eb03f99b0"/>
    <s v="peeking"/>
    <d v="2021-05-24T12:57:00"/>
    <s v="audio"/>
    <x v="1"/>
    <s v="negative"/>
    <n v="12"/>
  </r>
  <r>
    <s v="5fbbdd47-e1ca-4cd4-bb24-dd0eb03f99b0"/>
    <s v="super love"/>
    <d v="2021-04-28T04:25:00"/>
    <s v="audio"/>
    <x v="1"/>
    <s v="negative"/>
    <n v="12"/>
  </r>
  <r>
    <s v="5fbbdd47-e1ca-4cd4-bb24-dd0eb03f99b0"/>
    <s v="worried"/>
    <d v="2021-05-30T22:03:00"/>
    <s v="audio"/>
    <x v="1"/>
    <s v="negative"/>
    <n v="12"/>
  </r>
  <r>
    <s v="5fbbdd47-e1ca-4cd4-bb24-dd0eb03f99b0"/>
    <s v="disgust"/>
    <d v="2021-02-12T16:04:00"/>
    <s v="audio"/>
    <x v="1"/>
    <s v="negative"/>
    <n v="12"/>
  </r>
  <r>
    <s v="5fbbdd47-e1ca-4cd4-bb24-dd0eb03f99b0"/>
    <s v="love"/>
    <d v="2020-08-06T13:05:00"/>
    <s v="audio"/>
    <x v="1"/>
    <s v="negative"/>
    <n v="12"/>
  </r>
  <r>
    <s v="5fbbdd47-e1ca-4cd4-bb24-dd0eb03f99b0"/>
    <s v="love"/>
    <d v="2020-09-05T13:40:00"/>
    <s v="audio"/>
    <x v="1"/>
    <s v="negative"/>
    <n v="12"/>
  </r>
  <r>
    <s v="5fbbdd47-e1ca-4cd4-bb24-dd0eb03f99b0"/>
    <s v="adore"/>
    <d v="2020-11-17T22:30:00"/>
    <s v="audio"/>
    <x v="1"/>
    <s v="negative"/>
    <n v="12"/>
  </r>
  <r>
    <s v="5fbbdd47-e1ca-4cd4-bb24-dd0eb03f99b0"/>
    <s v="peeking"/>
    <d v="2020-10-04T07:12:00"/>
    <s v="audio"/>
    <x v="1"/>
    <s v="negative"/>
    <n v="12"/>
  </r>
  <r>
    <s v="5fbbdd47-e1ca-4cd4-bb24-dd0eb03f99b0"/>
    <s v="love"/>
    <d v="2020-08-07T18:37:00"/>
    <s v="audio"/>
    <x v="1"/>
    <s v="negative"/>
    <n v="12"/>
  </r>
  <r>
    <s v="5fbbdd47-e1ca-4cd4-bb24-dd0eb03f99b0"/>
    <s v="super love"/>
    <d v="2020-09-03T02:48:00"/>
    <s v="audio"/>
    <x v="1"/>
    <s v="negative"/>
    <n v="12"/>
  </r>
  <r>
    <s v="5fbbdd47-e1ca-4cd4-bb24-dd0eb03f99b0"/>
    <s v="like"/>
    <d v="2021-03-03T11:50:00"/>
    <s v="audio"/>
    <x v="1"/>
    <s v="negative"/>
    <n v="12"/>
  </r>
  <r>
    <s v="5fbbdd47-e1ca-4cd4-bb24-dd0eb03f99b0"/>
    <s v="adore"/>
    <d v="2020-11-21T19:43:00"/>
    <s v="audio"/>
    <x v="1"/>
    <s v="negative"/>
    <n v="12"/>
  </r>
  <r>
    <s v="5fbbdd47-e1ca-4cd4-bb24-dd0eb03f99b0"/>
    <s v="heart"/>
    <d v="2021-01-13T12:01:00"/>
    <s v="audio"/>
    <x v="1"/>
    <s v="negative"/>
    <n v="12"/>
  </r>
  <r>
    <s v="5fbbdd47-e1ca-4cd4-bb24-dd0eb03f99b0"/>
    <s v="indifferent"/>
    <d v="2020-09-18T16:47:00"/>
    <s v="audio"/>
    <x v="1"/>
    <s v="negative"/>
    <n v="12"/>
  </r>
  <r>
    <s v="5fbbdd47-e1ca-4cd4-bb24-dd0eb03f99b0"/>
    <s v="disgust"/>
    <d v="2020-06-25T05:15:00"/>
    <s v="audio"/>
    <x v="1"/>
    <s v="negative"/>
    <n v="12"/>
  </r>
  <r>
    <s v="5fbbdd47-e1ca-4cd4-bb24-dd0eb03f99b0"/>
    <s v="cherish"/>
    <d v="2021-04-01T03:57:00"/>
    <s v="audio"/>
    <x v="1"/>
    <s v="negative"/>
    <n v="12"/>
  </r>
  <r>
    <s v="5fbbdd47-e1ca-4cd4-bb24-dd0eb03f99b0"/>
    <s v="scared"/>
    <d v="2020-10-28T10:48:00"/>
    <s v="audio"/>
    <x v="1"/>
    <s v="negative"/>
    <n v="12"/>
  </r>
  <r>
    <s v="5fbbdd47-e1ca-4cd4-bb24-dd0eb03f99b0"/>
    <s v="want"/>
    <d v="2021-06-12T12:35:00"/>
    <s v="audio"/>
    <x v="1"/>
    <s v="negative"/>
    <n v="12"/>
  </r>
  <r>
    <s v="5fbbdd47-e1ca-4cd4-bb24-dd0eb03f99b0"/>
    <s v="want"/>
    <d v="2021-06-04T06:51:00"/>
    <s v="audio"/>
    <x v="1"/>
    <s v="negative"/>
    <n v="12"/>
  </r>
  <r>
    <s v="5fbbdd47-e1ca-4cd4-bb24-dd0eb03f99b0"/>
    <s v="super love"/>
    <d v="2021-06-01T10:13:00"/>
    <s v="audio"/>
    <x v="1"/>
    <s v="negative"/>
    <n v="12"/>
  </r>
  <r>
    <s v="5fbbdd47-e1ca-4cd4-bb24-dd0eb03f99b0"/>
    <s v="indifferent"/>
    <d v="2021-04-13T05:39:00"/>
    <s v="audio"/>
    <x v="1"/>
    <s v="negative"/>
    <n v="12"/>
  </r>
  <r>
    <s v="5fbbdd47-e1ca-4cd4-bb24-dd0eb03f99b0"/>
    <s v="intrigued"/>
    <d v="2020-07-20T11:51:00"/>
    <s v="audio"/>
    <x v="1"/>
    <s v="negative"/>
    <n v="12"/>
  </r>
  <r>
    <s v="5fbbdd47-e1ca-4cd4-bb24-dd0eb03f99b0"/>
    <s v="scared"/>
    <d v="2020-10-25T05:14:00"/>
    <s v="audio"/>
    <x v="1"/>
    <s v="negative"/>
    <n v="12"/>
  </r>
  <r>
    <s v="5fbbdd47-e1ca-4cd4-bb24-dd0eb03f99b0"/>
    <s v="scared"/>
    <d v="2020-10-03T00:44:00"/>
    <s v="audio"/>
    <x v="1"/>
    <s v="negative"/>
    <n v="12"/>
  </r>
  <r>
    <s v="5fbbdd47-e1ca-4cd4-bb24-dd0eb03f99b0"/>
    <s v="like"/>
    <d v="2020-08-11T00:46:00"/>
    <s v="audio"/>
    <x v="1"/>
    <s v="negative"/>
    <n v="12"/>
  </r>
  <r>
    <s v="5fbbdd47-e1ca-4cd4-bb24-dd0eb03f99b0"/>
    <s v="dislike"/>
    <d v="2020-07-19T16:25:00"/>
    <s v="audio"/>
    <x v="1"/>
    <s v="negative"/>
    <n v="12"/>
  </r>
  <r>
    <s v="5fbbdd47-e1ca-4cd4-bb24-dd0eb03f99b0"/>
    <s v="worried"/>
    <d v="2021-02-18T06:15:00"/>
    <s v="audio"/>
    <x v="1"/>
    <s v="negative"/>
    <n v="12"/>
  </r>
  <r>
    <s v="5fbbdd47-e1ca-4cd4-bb24-dd0eb03f99b0"/>
    <s v="worried"/>
    <d v="2020-10-26T13:41:00"/>
    <s v="audio"/>
    <x v="1"/>
    <s v="negative"/>
    <n v="12"/>
  </r>
  <r>
    <s v="5fbbdd47-e1ca-4cd4-bb24-dd0eb03f99b0"/>
    <s v="hate"/>
    <d v="2021-02-03T02:15:00"/>
    <s v="audio"/>
    <x v="1"/>
    <s v="negative"/>
    <n v="12"/>
  </r>
  <r>
    <s v="5fbbdd47-e1ca-4cd4-bb24-dd0eb03f99b0"/>
    <s v="intrigued"/>
    <d v="2020-06-27T11:08:00"/>
    <s v="audio"/>
    <x v="1"/>
    <s v="negative"/>
    <n v="12"/>
  </r>
  <r>
    <s v="5fbbdd47-e1ca-4cd4-bb24-dd0eb03f99b0"/>
    <s v="cherish"/>
    <d v="2020-09-26T21:14:00"/>
    <s v="audio"/>
    <x v="1"/>
    <s v="negative"/>
    <n v="12"/>
  </r>
  <r>
    <s v="5fbbdd47-e1ca-4cd4-bb24-dd0eb03f99b0"/>
    <s v="peeking"/>
    <d v="2021-05-20T01:32:00"/>
    <s v="audio"/>
    <x v="1"/>
    <s v="negative"/>
    <n v="12"/>
  </r>
  <r>
    <s v="ac1c59df-2803-4cf4-8ec0-fe6bd1f9ea44"/>
    <s v="disgust"/>
    <d v="2021-05-17T13:47:00"/>
    <s v="audio"/>
    <x v="1"/>
    <s v="negative"/>
    <n v="12"/>
  </r>
  <r>
    <s v="ac1c59df-2803-4cf4-8ec0-fe6bd1f9ea44"/>
    <s v="intrigued"/>
    <d v="2020-07-25T09:28:00"/>
    <s v="audio"/>
    <x v="1"/>
    <s v="negative"/>
    <n v="12"/>
  </r>
  <r>
    <s v="ac1c59df-2803-4cf4-8ec0-fe6bd1f9ea44"/>
    <s v="indifferent"/>
    <d v="2021-01-11T07:28:00"/>
    <s v="audio"/>
    <x v="1"/>
    <s v="negative"/>
    <n v="12"/>
  </r>
  <r>
    <s v="ac1c59df-2803-4cf4-8ec0-fe6bd1f9ea44"/>
    <s v="scared"/>
    <d v="2020-12-28T14:51:00"/>
    <s v="audio"/>
    <x v="1"/>
    <s v="negative"/>
    <n v="12"/>
  </r>
  <r>
    <s v="ac1c59df-2803-4cf4-8ec0-fe6bd1f9ea44"/>
    <s v="intrigued"/>
    <d v="2020-11-19T22:02:00"/>
    <s v="audio"/>
    <x v="1"/>
    <s v="negative"/>
    <n v="12"/>
  </r>
  <r>
    <s v="ac1c59df-2803-4cf4-8ec0-fe6bd1f9ea44"/>
    <s v="intrigued"/>
    <d v="2020-09-17T11:30:00"/>
    <s v="audio"/>
    <x v="1"/>
    <s v="negative"/>
    <n v="12"/>
  </r>
  <r>
    <s v="ac1c59df-2803-4cf4-8ec0-fe6bd1f9ea44"/>
    <s v="want"/>
    <d v="2021-02-11T00:15:00"/>
    <s v="audio"/>
    <x v="1"/>
    <s v="negative"/>
    <n v="12"/>
  </r>
  <r>
    <s v="ac1c59df-2803-4cf4-8ec0-fe6bd1f9ea44"/>
    <s v="love"/>
    <d v="2020-09-22T16:59:00"/>
    <s v="audio"/>
    <x v="1"/>
    <s v="negative"/>
    <n v="12"/>
  </r>
  <r>
    <s v="ac1c59df-2803-4cf4-8ec0-fe6bd1f9ea44"/>
    <s v="interested"/>
    <d v="2020-11-19T02:03:00"/>
    <s v="audio"/>
    <x v="1"/>
    <s v="negative"/>
    <n v="12"/>
  </r>
  <r>
    <s v="ac1c59df-2803-4cf4-8ec0-fe6bd1f9ea44"/>
    <s v="indifferent"/>
    <d v="2020-10-08T06:32:00"/>
    <s v="audio"/>
    <x v="1"/>
    <s v="negative"/>
    <n v="12"/>
  </r>
  <r>
    <s v="ac1c59df-2803-4cf4-8ec0-fe6bd1f9ea44"/>
    <s v="intrigued"/>
    <d v="2021-01-04T12:16:00"/>
    <s v="audio"/>
    <x v="1"/>
    <s v="negative"/>
    <n v="12"/>
  </r>
  <r>
    <s v="ac1c59df-2803-4cf4-8ec0-fe6bd1f9ea44"/>
    <s v="want"/>
    <d v="2021-06-05T07:34:00"/>
    <s v="audio"/>
    <x v="1"/>
    <s v="negative"/>
    <n v="12"/>
  </r>
  <r>
    <s v="ac1c59df-2803-4cf4-8ec0-fe6bd1f9ea44"/>
    <s v="interested"/>
    <d v="2020-12-21T17:41:00"/>
    <s v="audio"/>
    <x v="1"/>
    <s v="negative"/>
    <n v="12"/>
  </r>
  <r>
    <s v="ac1c59df-2803-4cf4-8ec0-fe6bd1f9ea44"/>
    <s v="intrigued"/>
    <d v="2020-12-01T02:45:00"/>
    <s v="audio"/>
    <x v="1"/>
    <s v="negative"/>
    <n v="12"/>
  </r>
  <r>
    <s v="ac1c59df-2803-4cf4-8ec0-fe6bd1f9ea44"/>
    <s v="hate"/>
    <d v="2020-11-19T19:37:00"/>
    <s v="audio"/>
    <x v="1"/>
    <s v="negative"/>
    <n v="12"/>
  </r>
  <r>
    <s v="ac1c59df-2803-4cf4-8ec0-fe6bd1f9ea44"/>
    <s v="love"/>
    <d v="2020-10-05T08:54:00"/>
    <s v="audio"/>
    <x v="1"/>
    <s v="negative"/>
    <n v="12"/>
  </r>
  <r>
    <s v="ac1c59df-2803-4cf4-8ec0-fe6bd1f9ea44"/>
    <s v="peeking"/>
    <d v="2020-10-19T17:26:00"/>
    <s v="audio"/>
    <x v="1"/>
    <s v="negative"/>
    <n v="12"/>
  </r>
  <r>
    <s v="ac1c59df-2803-4cf4-8ec0-fe6bd1f9ea44"/>
    <s v="super love"/>
    <d v="2020-06-27T06:28:00"/>
    <s v="audio"/>
    <x v="1"/>
    <s v="negative"/>
    <n v="12"/>
  </r>
  <r>
    <s v="ac1c59df-2803-4cf4-8ec0-fe6bd1f9ea44"/>
    <s v="super love"/>
    <d v="2021-04-12T19:27:00"/>
    <s v="audio"/>
    <x v="1"/>
    <s v="negative"/>
    <n v="12"/>
  </r>
  <r>
    <s v="ac1c59df-2803-4cf4-8ec0-fe6bd1f9ea44"/>
    <s v="scared"/>
    <d v="2020-06-20T19:08:00"/>
    <s v="audio"/>
    <x v="1"/>
    <s v="negative"/>
    <n v="12"/>
  </r>
  <r>
    <s v="ac1c59df-2803-4cf4-8ec0-fe6bd1f9ea44"/>
    <s v="disgust"/>
    <d v="2021-04-29T18:04:00"/>
    <s v="audio"/>
    <x v="1"/>
    <s v="negative"/>
    <n v="12"/>
  </r>
  <r>
    <s v="ac1c59df-2803-4cf4-8ec0-fe6bd1f9ea44"/>
    <s v="like"/>
    <d v="2020-08-29T14:26:00"/>
    <s v="audio"/>
    <x v="1"/>
    <s v="negative"/>
    <n v="12"/>
  </r>
  <r>
    <s v="ac1c59df-2803-4cf4-8ec0-fe6bd1f9ea44"/>
    <s v="interested"/>
    <d v="2020-12-23T07:13:00"/>
    <s v="audio"/>
    <x v="1"/>
    <s v="negative"/>
    <n v="12"/>
  </r>
  <r>
    <s v="ac1c59df-2803-4cf4-8ec0-fe6bd1f9ea44"/>
    <s v="interested"/>
    <d v="2020-09-22T04:48:00"/>
    <s v="audio"/>
    <x v="1"/>
    <s v="negative"/>
    <n v="12"/>
  </r>
  <r>
    <s v="ac1c59df-2803-4cf4-8ec0-fe6bd1f9ea44"/>
    <s v="interested"/>
    <d v="2020-10-23T01:01:00"/>
    <s v="audio"/>
    <x v="1"/>
    <s v="negative"/>
    <n v="12"/>
  </r>
  <r>
    <s v="ac1c59df-2803-4cf4-8ec0-fe6bd1f9ea44"/>
    <s v="peeking"/>
    <d v="2021-06-16T11:01:00"/>
    <s v="audio"/>
    <x v="1"/>
    <s v="negative"/>
    <n v="12"/>
  </r>
  <r>
    <s v="ac1c59df-2803-4cf4-8ec0-fe6bd1f9ea44"/>
    <s v="peeking"/>
    <d v="2021-05-27T01:38:00"/>
    <s v="audio"/>
    <x v="1"/>
    <s v="negative"/>
    <n v="12"/>
  </r>
  <r>
    <s v="ac1c59df-2803-4cf4-8ec0-fe6bd1f9ea44"/>
    <s v="indifferent"/>
    <d v="2020-11-21T14:32:00"/>
    <s v="audio"/>
    <x v="1"/>
    <s v="negative"/>
    <n v="12"/>
  </r>
  <r>
    <s v="ac1c59df-2803-4cf4-8ec0-fe6bd1f9ea44"/>
    <s v="dislike"/>
    <d v="2021-02-04T22:17:00"/>
    <s v="audio"/>
    <x v="1"/>
    <s v="negative"/>
    <n v="12"/>
  </r>
  <r>
    <s v="ac1c59df-2803-4cf4-8ec0-fe6bd1f9ea44"/>
    <s v="interested"/>
    <d v="2021-05-06T14:56:00"/>
    <s v="audio"/>
    <x v="1"/>
    <s v="negative"/>
    <n v="12"/>
  </r>
  <r>
    <s v="ac1c59df-2803-4cf4-8ec0-fe6bd1f9ea44"/>
    <s v="peeking"/>
    <d v="2020-09-18T23:48:00"/>
    <s v="audio"/>
    <x v="1"/>
    <s v="negative"/>
    <n v="12"/>
  </r>
  <r>
    <s v="ac1c59df-2803-4cf4-8ec0-fe6bd1f9ea44"/>
    <s v="cherish"/>
    <d v="2021-03-25T04:33:00"/>
    <s v="audio"/>
    <x v="1"/>
    <s v="negative"/>
    <n v="12"/>
  </r>
  <r>
    <s v="ac1c59df-2803-4cf4-8ec0-fe6bd1f9ea44"/>
    <s v="adore"/>
    <d v="2021-06-16T08:16:00"/>
    <s v="audio"/>
    <x v="1"/>
    <s v="negative"/>
    <n v="12"/>
  </r>
  <r>
    <s v="ac1c59df-2803-4cf4-8ec0-fe6bd1f9ea44"/>
    <s v="cherish"/>
    <d v="2021-04-10T22:12:00"/>
    <s v="audio"/>
    <x v="1"/>
    <s v="negative"/>
    <n v="12"/>
  </r>
  <r>
    <s v="ac1c59df-2803-4cf4-8ec0-fe6bd1f9ea44"/>
    <s v="disgust"/>
    <d v="2020-12-15T03:05:00"/>
    <s v="audio"/>
    <x v="1"/>
    <s v="negative"/>
    <n v="12"/>
  </r>
  <r>
    <s v="ac1c59df-2803-4cf4-8ec0-fe6bd1f9ea44"/>
    <s v="intrigued"/>
    <d v="2020-10-19T21:32:00"/>
    <s v="audio"/>
    <x v="1"/>
    <s v="negative"/>
    <n v="12"/>
  </r>
  <r>
    <s v="ac1c59df-2803-4cf4-8ec0-fe6bd1f9ea44"/>
    <s v="cherish"/>
    <d v="2021-05-20T04:14:00"/>
    <s v="audio"/>
    <x v="1"/>
    <s v="negative"/>
    <n v="12"/>
  </r>
  <r>
    <s v="ac1c59df-2803-4cf4-8ec0-fe6bd1f9ea44"/>
    <s v="interested"/>
    <d v="2020-08-19T21:53:00"/>
    <s v="audio"/>
    <x v="1"/>
    <s v="negative"/>
    <n v="12"/>
  </r>
  <r>
    <s v="ac1c59df-2803-4cf4-8ec0-fe6bd1f9ea44"/>
    <s v="intrigued"/>
    <d v="2021-03-17T00:43:00"/>
    <s v="audio"/>
    <x v="1"/>
    <s v="negative"/>
    <n v="12"/>
  </r>
  <r>
    <s v="ac1c59df-2803-4cf4-8ec0-fe6bd1f9ea44"/>
    <s v="super love"/>
    <d v="2020-08-02T07:58:00"/>
    <s v="audio"/>
    <x v="1"/>
    <s v="negative"/>
    <n v="12"/>
  </r>
  <r>
    <s v="ac1c59df-2803-4cf4-8ec0-fe6bd1f9ea44"/>
    <s v="scared"/>
    <d v="2020-07-02T12:52:00"/>
    <s v="audio"/>
    <x v="1"/>
    <s v="negative"/>
    <n v="12"/>
  </r>
  <r>
    <s v="ac1c59df-2803-4cf4-8ec0-fe6bd1f9ea44"/>
    <s v="intrigued"/>
    <d v="2021-03-05T17:00:00"/>
    <s v="audio"/>
    <x v="1"/>
    <s v="negative"/>
    <n v="12"/>
  </r>
  <r>
    <s v="026973ef-4b73-4901-9160-bc9e04516057"/>
    <s v="interested"/>
    <d v="2021-04-17T04:47:00"/>
    <s v="audio"/>
    <x v="1"/>
    <s v="negative"/>
    <n v="12"/>
  </r>
  <r>
    <s v="026973ef-4b73-4901-9160-bc9e04516057"/>
    <s v="heart"/>
    <d v="2020-12-19T12:17:00"/>
    <s v="audio"/>
    <x v="1"/>
    <s v="negative"/>
    <n v="12"/>
  </r>
  <r>
    <s v="026973ef-4b73-4901-9160-bc9e04516057"/>
    <s v="love"/>
    <d v="2020-11-27T03:06:00"/>
    <s v="audio"/>
    <x v="1"/>
    <s v="negative"/>
    <n v="12"/>
  </r>
  <r>
    <s v="026973ef-4b73-4901-9160-bc9e04516057"/>
    <s v="want"/>
    <d v="2021-01-07T10:24:00"/>
    <s v="audio"/>
    <x v="1"/>
    <s v="negative"/>
    <n v="12"/>
  </r>
  <r>
    <s v="026973ef-4b73-4901-9160-bc9e04516057"/>
    <s v="interested"/>
    <d v="2020-08-21T13:35:00"/>
    <s v="audio"/>
    <x v="1"/>
    <s v="negative"/>
    <n v="12"/>
  </r>
  <r>
    <s v="026973ef-4b73-4901-9160-bc9e04516057"/>
    <s v="super love"/>
    <d v="2020-10-06T09:10:00"/>
    <s v="audio"/>
    <x v="1"/>
    <s v="negative"/>
    <n v="12"/>
  </r>
  <r>
    <s v="026973ef-4b73-4901-9160-bc9e04516057"/>
    <s v="want"/>
    <d v="2020-10-07T18:13:00"/>
    <s v="audio"/>
    <x v="1"/>
    <s v="negative"/>
    <n v="12"/>
  </r>
  <r>
    <s v="026973ef-4b73-4901-9160-bc9e04516057"/>
    <s v="hate"/>
    <d v="2020-11-03T05:25:00"/>
    <s v="audio"/>
    <x v="1"/>
    <s v="negative"/>
    <n v="12"/>
  </r>
  <r>
    <s v="026973ef-4b73-4901-9160-bc9e04516057"/>
    <s v="love"/>
    <d v="2021-04-02T07:27:00"/>
    <s v="audio"/>
    <x v="1"/>
    <s v="negative"/>
    <n v="12"/>
  </r>
  <r>
    <s v="026973ef-4b73-4901-9160-bc9e04516057"/>
    <s v="hate"/>
    <d v="2021-04-30T16:52:00"/>
    <s v="audio"/>
    <x v="1"/>
    <s v="negative"/>
    <n v="12"/>
  </r>
  <r>
    <s v="026973ef-4b73-4901-9160-bc9e04516057"/>
    <s v="interested"/>
    <d v="2021-03-14T05:40:00"/>
    <s v="audio"/>
    <x v="1"/>
    <s v="negative"/>
    <n v="12"/>
  </r>
  <r>
    <s v="026973ef-4b73-4901-9160-bc9e04516057"/>
    <s v="want"/>
    <d v="2021-04-10T15:19:00"/>
    <s v="audio"/>
    <x v="1"/>
    <s v="negative"/>
    <n v="12"/>
  </r>
  <r>
    <s v="026973ef-4b73-4901-9160-bc9e04516057"/>
    <s v="intrigued"/>
    <d v="2021-05-30T08:54:00"/>
    <s v="audio"/>
    <x v="1"/>
    <s v="negative"/>
    <n v="12"/>
  </r>
  <r>
    <s v="026973ef-4b73-4901-9160-bc9e04516057"/>
    <s v="heart"/>
    <d v="2021-03-16T15:52:00"/>
    <s v="audio"/>
    <x v="1"/>
    <s v="negative"/>
    <n v="12"/>
  </r>
  <r>
    <s v="026973ef-4b73-4901-9160-bc9e04516057"/>
    <s v="like"/>
    <d v="2020-11-01T05:54:00"/>
    <s v="audio"/>
    <x v="1"/>
    <s v="negative"/>
    <n v="12"/>
  </r>
  <r>
    <s v="026973ef-4b73-4901-9160-bc9e04516057"/>
    <s v="love"/>
    <d v="2021-03-22T15:50:00"/>
    <s v="audio"/>
    <x v="1"/>
    <s v="negative"/>
    <n v="12"/>
  </r>
  <r>
    <s v="026973ef-4b73-4901-9160-bc9e04516057"/>
    <s v="intrigued"/>
    <d v="2020-10-31T07:30:00"/>
    <s v="audio"/>
    <x v="1"/>
    <s v="negative"/>
    <n v="12"/>
  </r>
  <r>
    <s v="026973ef-4b73-4901-9160-bc9e04516057"/>
    <s v="adore"/>
    <d v="2020-10-14T07:33:00"/>
    <s v="audio"/>
    <x v="1"/>
    <s v="negative"/>
    <n v="12"/>
  </r>
  <r>
    <s v="026973ef-4b73-4901-9160-bc9e04516057"/>
    <s v="interested"/>
    <d v="2020-11-23T13:56:00"/>
    <s v="audio"/>
    <x v="1"/>
    <s v="negative"/>
    <n v="12"/>
  </r>
  <r>
    <s v="026973ef-4b73-4901-9160-bc9e04516057"/>
    <s v="dislike"/>
    <d v="2021-04-30T03:32:00"/>
    <s v="audio"/>
    <x v="1"/>
    <s v="negative"/>
    <n v="12"/>
  </r>
  <r>
    <s v="026973ef-4b73-4901-9160-bc9e04516057"/>
    <s v="interested"/>
    <d v="2020-12-21T16:29:00"/>
    <s v="audio"/>
    <x v="1"/>
    <s v="negative"/>
    <n v="12"/>
  </r>
  <r>
    <s v="026973ef-4b73-4901-9160-bc9e04516057"/>
    <s v="heart"/>
    <d v="2020-12-19T23:12:00"/>
    <s v="audio"/>
    <x v="1"/>
    <s v="negative"/>
    <n v="12"/>
  </r>
  <r>
    <s v="026973ef-4b73-4901-9160-bc9e04516057"/>
    <s v="adore"/>
    <d v="2020-10-20T13:38:00"/>
    <s v="audio"/>
    <x v="1"/>
    <s v="negative"/>
    <n v="12"/>
  </r>
  <r>
    <s v="026973ef-4b73-4901-9160-bc9e04516057"/>
    <s v="like"/>
    <d v="2021-05-24T13:11:00"/>
    <s v="audio"/>
    <x v="1"/>
    <s v="negative"/>
    <n v="12"/>
  </r>
  <r>
    <s v="026973ef-4b73-4901-9160-bc9e04516057"/>
    <s v="disgust"/>
    <d v="2020-12-27T23:36:00"/>
    <s v="audio"/>
    <x v="1"/>
    <s v="negative"/>
    <n v="12"/>
  </r>
  <r>
    <s v="026973ef-4b73-4901-9160-bc9e04516057"/>
    <s v="indifferent"/>
    <d v="2021-05-03T17:58:00"/>
    <s v="audio"/>
    <x v="1"/>
    <s v="negative"/>
    <n v="12"/>
  </r>
  <r>
    <s v="026973ef-4b73-4901-9160-bc9e04516057"/>
    <s v="adore"/>
    <d v="2021-06-07T07:05:00"/>
    <s v="audio"/>
    <x v="1"/>
    <s v="negative"/>
    <n v="12"/>
  </r>
  <r>
    <s v="026973ef-4b73-4901-9160-bc9e04516057"/>
    <s v="dislike"/>
    <d v="2021-04-04T10:31:00"/>
    <s v="audio"/>
    <x v="1"/>
    <s v="negative"/>
    <n v="12"/>
  </r>
  <r>
    <s v="026973ef-4b73-4901-9160-bc9e04516057"/>
    <s v="peeking"/>
    <d v="2020-12-26T14:15:00"/>
    <s v="audio"/>
    <x v="1"/>
    <s v="negative"/>
    <n v="12"/>
  </r>
  <r>
    <s v="026973ef-4b73-4901-9160-bc9e04516057"/>
    <s v="peeking"/>
    <d v="2021-01-15T01:15:00"/>
    <s v="audio"/>
    <x v="1"/>
    <s v="negative"/>
    <n v="12"/>
  </r>
  <r>
    <s v="026973ef-4b73-4901-9160-bc9e04516057"/>
    <s v="interested"/>
    <d v="2020-09-30T06:52:00"/>
    <s v="audio"/>
    <x v="1"/>
    <s v="negative"/>
    <n v="12"/>
  </r>
  <r>
    <s v="026973ef-4b73-4901-9160-bc9e04516057"/>
    <s v="super love"/>
    <d v="2020-09-22T20:24:00"/>
    <s v="audio"/>
    <x v="1"/>
    <s v="negative"/>
    <n v="12"/>
  </r>
  <r>
    <s v="026973ef-4b73-4901-9160-bc9e04516057"/>
    <s v="disgust"/>
    <d v="2020-10-20T13:31:00"/>
    <s v="audio"/>
    <x v="1"/>
    <s v="negative"/>
    <n v="12"/>
  </r>
  <r>
    <s v="026973ef-4b73-4901-9160-bc9e04516057"/>
    <s v="indifferent"/>
    <d v="2021-05-10T19:50:00"/>
    <s v="audio"/>
    <x v="1"/>
    <s v="negative"/>
    <n v="12"/>
  </r>
  <r>
    <s v="026973ef-4b73-4901-9160-bc9e04516057"/>
    <s v="cherish"/>
    <d v="2021-01-16T16:51:00"/>
    <s v="audio"/>
    <x v="1"/>
    <s v="negative"/>
    <n v="12"/>
  </r>
  <r>
    <s v="026973ef-4b73-4901-9160-bc9e04516057"/>
    <s v="want"/>
    <d v="2021-05-29T19:52:00"/>
    <s v="audio"/>
    <x v="1"/>
    <s v="negative"/>
    <n v="12"/>
  </r>
  <r>
    <s v="f08bdab2-b888-484e-8fd9-919e6ed86c12"/>
    <s v="cherish"/>
    <d v="2021-01-21T05:51:00"/>
    <s v="audio"/>
    <x v="1"/>
    <s v="negative"/>
    <n v="12"/>
  </r>
  <r>
    <s v="f08bdab2-b888-484e-8fd9-919e6ed86c12"/>
    <s v="worried"/>
    <d v="2020-07-07T00:18:00"/>
    <s v="audio"/>
    <x v="1"/>
    <s v="negative"/>
    <n v="12"/>
  </r>
  <r>
    <s v="f08bdab2-b888-484e-8fd9-919e6ed86c12"/>
    <s v="heart"/>
    <d v="2020-07-17T07:24:00"/>
    <s v="audio"/>
    <x v="1"/>
    <s v="negative"/>
    <n v="12"/>
  </r>
  <r>
    <s v="f08bdab2-b888-484e-8fd9-919e6ed86c12"/>
    <s v="want"/>
    <d v="2020-10-01T06:49:00"/>
    <s v="audio"/>
    <x v="1"/>
    <s v="negative"/>
    <n v="12"/>
  </r>
  <r>
    <s v="f08bdab2-b888-484e-8fd9-919e6ed86c12"/>
    <s v="disgust"/>
    <d v="2021-03-25T19:36:00"/>
    <s v="audio"/>
    <x v="1"/>
    <s v="negative"/>
    <n v="12"/>
  </r>
  <r>
    <s v="f08bdab2-b888-484e-8fd9-919e6ed86c12"/>
    <s v="want"/>
    <d v="2020-06-24T02:21:00"/>
    <s v="audio"/>
    <x v="1"/>
    <s v="negative"/>
    <n v="12"/>
  </r>
  <r>
    <s v="f08bdab2-b888-484e-8fd9-919e6ed86c12"/>
    <s v="intrigued"/>
    <d v="2020-11-27T14:14:00"/>
    <s v="audio"/>
    <x v="1"/>
    <s v="negative"/>
    <n v="12"/>
  </r>
  <r>
    <s v="f08bdab2-b888-484e-8fd9-919e6ed86c12"/>
    <s v="heart"/>
    <d v="2021-03-18T08:05:00"/>
    <s v="audio"/>
    <x v="1"/>
    <s v="negative"/>
    <n v="12"/>
  </r>
  <r>
    <s v="f08bdab2-b888-484e-8fd9-919e6ed86c12"/>
    <s v="peeking"/>
    <d v="2020-10-08T20:41:00"/>
    <s v="audio"/>
    <x v="1"/>
    <s v="negative"/>
    <n v="12"/>
  </r>
  <r>
    <s v="f08bdab2-b888-484e-8fd9-919e6ed86c12"/>
    <s v="interested"/>
    <d v="2021-01-04T13:47:00"/>
    <s v="audio"/>
    <x v="1"/>
    <s v="negative"/>
    <n v="12"/>
  </r>
  <r>
    <s v="f08bdab2-b888-484e-8fd9-919e6ed86c12"/>
    <s v="love"/>
    <d v="2021-01-15T17:51:00"/>
    <s v="audio"/>
    <x v="1"/>
    <s v="negative"/>
    <n v="12"/>
  </r>
  <r>
    <s v="f08bdab2-b888-484e-8fd9-919e6ed86c12"/>
    <s v="scared"/>
    <d v="2020-09-21T06:19:00"/>
    <s v="audio"/>
    <x v="1"/>
    <s v="negative"/>
    <n v="12"/>
  </r>
  <r>
    <s v="f08bdab2-b888-484e-8fd9-919e6ed86c12"/>
    <s v="adore"/>
    <d v="2020-10-31T19:23:00"/>
    <s v="audio"/>
    <x v="1"/>
    <s v="negative"/>
    <n v="12"/>
  </r>
  <r>
    <s v="f08bdab2-b888-484e-8fd9-919e6ed86c12"/>
    <s v="super love"/>
    <d v="2020-08-22T06:23:00"/>
    <s v="audio"/>
    <x v="1"/>
    <s v="negative"/>
    <n v="12"/>
  </r>
  <r>
    <s v="f08bdab2-b888-484e-8fd9-919e6ed86c12"/>
    <s v="indifferent"/>
    <d v="2020-08-14T01:27:00"/>
    <s v="audio"/>
    <x v="1"/>
    <s v="negative"/>
    <n v="12"/>
  </r>
  <r>
    <s v="f08bdab2-b888-484e-8fd9-919e6ed86c12"/>
    <s v="love"/>
    <d v="2020-08-15T09:23:00"/>
    <s v="audio"/>
    <x v="1"/>
    <s v="negative"/>
    <n v="12"/>
  </r>
  <r>
    <s v="f08bdab2-b888-484e-8fd9-919e6ed86c12"/>
    <s v="worried"/>
    <d v="2021-03-05T15:05:00"/>
    <s v="audio"/>
    <x v="1"/>
    <s v="negative"/>
    <n v="12"/>
  </r>
  <r>
    <s v="f08bdab2-b888-484e-8fd9-919e6ed86c12"/>
    <s v="scared"/>
    <d v="2020-06-21T23:20:00"/>
    <s v="audio"/>
    <x v="1"/>
    <s v="negative"/>
    <n v="12"/>
  </r>
  <r>
    <s v="f08bdab2-b888-484e-8fd9-919e6ed86c12"/>
    <s v="cherish"/>
    <d v="2021-03-22T03:23:00"/>
    <s v="audio"/>
    <x v="1"/>
    <s v="negative"/>
    <n v="12"/>
  </r>
  <r>
    <s v="f08bdab2-b888-484e-8fd9-919e6ed86c12"/>
    <s v="love"/>
    <d v="2020-07-31T07:08:00"/>
    <s v="audio"/>
    <x v="1"/>
    <s v="negative"/>
    <n v="12"/>
  </r>
  <r>
    <s v="f08bdab2-b888-484e-8fd9-919e6ed86c12"/>
    <s v="peeking"/>
    <d v="2021-01-24T21:57:00"/>
    <s v="audio"/>
    <x v="1"/>
    <s v="negative"/>
    <n v="12"/>
  </r>
  <r>
    <s v="f08bdab2-b888-484e-8fd9-919e6ed86c12"/>
    <s v="scared"/>
    <d v="2020-10-01T12:42:00"/>
    <s v="audio"/>
    <x v="1"/>
    <s v="negative"/>
    <n v="12"/>
  </r>
  <r>
    <s v="f08bdab2-b888-484e-8fd9-919e6ed86c12"/>
    <s v="like"/>
    <d v="2020-09-02T20:54:00"/>
    <s v="audio"/>
    <x v="1"/>
    <s v="negative"/>
    <n v="12"/>
  </r>
  <r>
    <s v="f08bdab2-b888-484e-8fd9-919e6ed86c12"/>
    <s v="heart"/>
    <d v="2021-05-30T14:23:00"/>
    <s v="audio"/>
    <x v="1"/>
    <s v="negative"/>
    <n v="12"/>
  </r>
  <r>
    <s v="f08bdab2-b888-484e-8fd9-919e6ed86c12"/>
    <s v="heart"/>
    <d v="2021-04-14T20:19:00"/>
    <s v="audio"/>
    <x v="1"/>
    <s v="negative"/>
    <n v="12"/>
  </r>
  <r>
    <s v="f08bdab2-b888-484e-8fd9-919e6ed86c12"/>
    <s v="worried"/>
    <d v="2020-09-29T08:11:00"/>
    <s v="audio"/>
    <x v="1"/>
    <s v="negative"/>
    <n v="12"/>
  </r>
  <r>
    <s v="f08bdab2-b888-484e-8fd9-919e6ed86c12"/>
    <s v="heart"/>
    <d v="2021-04-02T01:09:00"/>
    <s v="audio"/>
    <x v="1"/>
    <s v="negative"/>
    <n v="12"/>
  </r>
  <r>
    <s v="f08bdab2-b888-484e-8fd9-919e6ed86c12"/>
    <s v="scared"/>
    <d v="2020-09-09T03:27:00"/>
    <s v="audio"/>
    <x v="1"/>
    <s v="negative"/>
    <n v="12"/>
  </r>
  <r>
    <s v="f08bdab2-b888-484e-8fd9-919e6ed86c12"/>
    <s v="hate"/>
    <d v="2021-01-16T06:38:00"/>
    <s v="audio"/>
    <x v="1"/>
    <s v="negative"/>
    <n v="12"/>
  </r>
  <r>
    <s v="f08bdab2-b888-484e-8fd9-919e6ed86c12"/>
    <s v="cherish"/>
    <d v="2020-07-14T04:18:00"/>
    <s v="audio"/>
    <x v="1"/>
    <s v="negative"/>
    <n v="12"/>
  </r>
  <r>
    <s v="f08bdab2-b888-484e-8fd9-919e6ed86c12"/>
    <s v="scared"/>
    <d v="2020-08-21T02:25:00"/>
    <s v="audio"/>
    <x v="1"/>
    <s v="negative"/>
    <n v="12"/>
  </r>
  <r>
    <s v="f08bdab2-b888-484e-8fd9-919e6ed86c12"/>
    <s v="scared"/>
    <d v="2020-12-25T02:31:00"/>
    <s v="audio"/>
    <x v="1"/>
    <s v="negative"/>
    <n v="12"/>
  </r>
  <r>
    <s v="f08bdab2-b888-484e-8fd9-919e6ed86c12"/>
    <s v="scared"/>
    <d v="2021-06-17T07:13:00"/>
    <s v="audio"/>
    <x v="1"/>
    <s v="negative"/>
    <n v="12"/>
  </r>
  <r>
    <s v="f08bdab2-b888-484e-8fd9-919e6ed86c12"/>
    <s v="peeking"/>
    <d v="2020-07-28T21:19:00"/>
    <s v="audio"/>
    <x v="1"/>
    <s v="negative"/>
    <n v="12"/>
  </r>
  <r>
    <s v="f08bdab2-b888-484e-8fd9-919e6ed86c12"/>
    <s v="interested"/>
    <d v="2021-01-05T16:22:00"/>
    <s v="audio"/>
    <x v="1"/>
    <s v="negative"/>
    <n v="12"/>
  </r>
  <r>
    <s v="f08bdab2-b888-484e-8fd9-919e6ed86c12"/>
    <s v="love"/>
    <d v="2021-04-17T18:23:00"/>
    <s v="audio"/>
    <x v="1"/>
    <s v="negative"/>
    <n v="12"/>
  </r>
  <r>
    <s v="f08bdab2-b888-484e-8fd9-919e6ed86c12"/>
    <s v="like"/>
    <d v="2021-01-02T19:46:00"/>
    <s v="audio"/>
    <x v="1"/>
    <s v="negative"/>
    <n v="12"/>
  </r>
  <r>
    <s v="f08bdab2-b888-484e-8fd9-919e6ed86c12"/>
    <s v="adore"/>
    <d v="2021-02-25T17:02:00"/>
    <s v="audio"/>
    <x v="1"/>
    <s v="negative"/>
    <n v="12"/>
  </r>
  <r>
    <s v="f08bdab2-b888-484e-8fd9-919e6ed86c12"/>
    <s v="dislike"/>
    <d v="2021-06-14T14:19:00"/>
    <s v="audio"/>
    <x v="1"/>
    <s v="negative"/>
    <n v="12"/>
  </r>
  <r>
    <s v="f08bdab2-b888-484e-8fd9-919e6ed86c12"/>
    <s v="like"/>
    <d v="2020-09-21T05:01:00"/>
    <s v="audio"/>
    <x v="1"/>
    <s v="negative"/>
    <n v="12"/>
  </r>
  <r>
    <s v="f08bdab2-b888-484e-8fd9-919e6ed86c12"/>
    <s v="super love"/>
    <d v="2021-04-10T20:57:00"/>
    <s v="audio"/>
    <x v="1"/>
    <s v="negative"/>
    <n v="12"/>
  </r>
  <r>
    <s v="f08bdab2-b888-484e-8fd9-919e6ed86c12"/>
    <s v="super love"/>
    <d v="2020-09-14T06:07:00"/>
    <s v="audio"/>
    <x v="1"/>
    <s v="negative"/>
    <n v="12"/>
  </r>
  <r>
    <s v="f08bdab2-b888-484e-8fd9-919e6ed86c12"/>
    <s v="peeking"/>
    <d v="2021-04-21T19:35:00"/>
    <s v="audio"/>
    <x v="1"/>
    <s v="negative"/>
    <n v="12"/>
  </r>
  <r>
    <s v="f08bdab2-b888-484e-8fd9-919e6ed86c12"/>
    <s v="adore"/>
    <d v="2021-02-07T15:53:00"/>
    <s v="audio"/>
    <x v="1"/>
    <s v="negative"/>
    <n v="12"/>
  </r>
  <r>
    <s v="f08bdab2-b888-484e-8fd9-919e6ed86c12"/>
    <s v="cherish"/>
    <d v="2020-09-23T08:59:00"/>
    <s v="audio"/>
    <x v="1"/>
    <s v="negative"/>
    <n v="12"/>
  </r>
  <r>
    <s v="f08bdab2-b888-484e-8fd9-919e6ed86c12"/>
    <s v="interested"/>
    <d v="2020-09-18T01:17:00"/>
    <s v="audio"/>
    <x v="1"/>
    <s v="negative"/>
    <n v="12"/>
  </r>
  <r>
    <s v="f08bdab2-b888-484e-8fd9-919e6ed86c12"/>
    <s v="adore"/>
    <d v="2020-12-09T12:23:00"/>
    <s v="audio"/>
    <x v="1"/>
    <s v="negative"/>
    <n v="12"/>
  </r>
  <r>
    <s v="a55b215b-06c5-4ef3-ac14-7e1569c3ad2e"/>
    <s v="intrigued"/>
    <d v="2020-07-25T09:08:00"/>
    <s v="audio"/>
    <x v="1"/>
    <s v="negative"/>
    <n v="12"/>
  </r>
  <r>
    <s v="a55b215b-06c5-4ef3-ac14-7e1569c3ad2e"/>
    <s v="adore"/>
    <d v="2021-02-24T15:42:00"/>
    <s v="audio"/>
    <x v="1"/>
    <s v="negative"/>
    <n v="12"/>
  </r>
  <r>
    <s v="258bb775-3c35-4eec-90f3-8b75a52e466a"/>
    <s v="disgust"/>
    <d v="2020-11-26T14:04:00"/>
    <s v="audio"/>
    <x v="1"/>
    <s v="negative"/>
    <n v="12"/>
  </r>
  <r>
    <s v="258bb775-3c35-4eec-90f3-8b75a52e466a"/>
    <s v="super love"/>
    <d v="2020-11-05T16:46:00"/>
    <s v="audio"/>
    <x v="1"/>
    <s v="negative"/>
    <n v="12"/>
  </r>
  <r>
    <s v="258bb775-3c35-4eec-90f3-8b75a52e466a"/>
    <s v="adore"/>
    <d v="2021-03-12T22:52:00"/>
    <s v="audio"/>
    <x v="1"/>
    <s v="negative"/>
    <n v="12"/>
  </r>
  <r>
    <s v="258bb775-3c35-4eec-90f3-8b75a52e466a"/>
    <s v="super love"/>
    <d v="2021-01-17T14:50:00"/>
    <s v="audio"/>
    <x v="1"/>
    <s v="negative"/>
    <n v="12"/>
  </r>
  <r>
    <s v="258bb775-3c35-4eec-90f3-8b75a52e466a"/>
    <s v="intrigued"/>
    <d v="2020-11-05T11:22:00"/>
    <s v="audio"/>
    <x v="1"/>
    <s v="negative"/>
    <n v="12"/>
  </r>
  <r>
    <s v="258bb775-3c35-4eec-90f3-8b75a52e466a"/>
    <s v="super love"/>
    <d v="2020-10-09T20:54:00"/>
    <s v="audio"/>
    <x v="1"/>
    <s v="negative"/>
    <n v="12"/>
  </r>
  <r>
    <s v="258bb775-3c35-4eec-90f3-8b75a52e466a"/>
    <s v="intrigued"/>
    <d v="2021-02-26T01:20:00"/>
    <s v="audio"/>
    <x v="1"/>
    <s v="negative"/>
    <n v="12"/>
  </r>
  <r>
    <s v="258bb775-3c35-4eec-90f3-8b75a52e466a"/>
    <s v="adore"/>
    <d v="2020-07-27T03:21:00"/>
    <s v="audio"/>
    <x v="1"/>
    <s v="negative"/>
    <n v="12"/>
  </r>
  <r>
    <s v="258bb775-3c35-4eec-90f3-8b75a52e466a"/>
    <s v="heart"/>
    <d v="2020-08-12T18:16:00"/>
    <s v="audio"/>
    <x v="1"/>
    <s v="negative"/>
    <n v="12"/>
  </r>
  <r>
    <s v="258bb775-3c35-4eec-90f3-8b75a52e466a"/>
    <s v="disgust"/>
    <d v="2021-06-07T04:28:00"/>
    <s v="audio"/>
    <x v="1"/>
    <s v="negative"/>
    <n v="12"/>
  </r>
  <r>
    <s v="258bb775-3c35-4eec-90f3-8b75a52e466a"/>
    <s v="peeking"/>
    <d v="2021-02-15T06:04:00"/>
    <s v="audio"/>
    <x v="1"/>
    <s v="negative"/>
    <n v="12"/>
  </r>
  <r>
    <s v="258bb775-3c35-4eec-90f3-8b75a52e466a"/>
    <s v="adore"/>
    <d v="2021-04-29T07:44:00"/>
    <s v="audio"/>
    <x v="1"/>
    <s v="negative"/>
    <n v="12"/>
  </r>
  <r>
    <s v="258bb775-3c35-4eec-90f3-8b75a52e466a"/>
    <s v="adore"/>
    <d v="2021-05-25T03:50:00"/>
    <s v="audio"/>
    <x v="1"/>
    <s v="negative"/>
    <n v="12"/>
  </r>
  <r>
    <s v="258bb775-3c35-4eec-90f3-8b75a52e466a"/>
    <s v="heart"/>
    <d v="2020-08-17T21:09:00"/>
    <s v="audio"/>
    <x v="1"/>
    <s v="negative"/>
    <n v="12"/>
  </r>
  <r>
    <s v="258bb775-3c35-4eec-90f3-8b75a52e466a"/>
    <s v="peeking"/>
    <d v="2021-02-02T08:43:00"/>
    <s v="audio"/>
    <x v="1"/>
    <s v="negative"/>
    <n v="12"/>
  </r>
  <r>
    <s v="258bb775-3c35-4eec-90f3-8b75a52e466a"/>
    <s v="intrigued"/>
    <d v="2021-05-15T18:50:00"/>
    <s v="audio"/>
    <x v="1"/>
    <s v="negative"/>
    <n v="12"/>
  </r>
  <r>
    <s v="258bb775-3c35-4eec-90f3-8b75a52e466a"/>
    <s v="like"/>
    <d v="2020-12-05T13:29:00"/>
    <s v="audio"/>
    <x v="1"/>
    <s v="negative"/>
    <n v="12"/>
  </r>
  <r>
    <s v="258bb775-3c35-4eec-90f3-8b75a52e466a"/>
    <s v="scared"/>
    <d v="2021-01-22T06:12:00"/>
    <s v="audio"/>
    <x v="1"/>
    <s v="negative"/>
    <n v="12"/>
  </r>
  <r>
    <s v="258bb775-3c35-4eec-90f3-8b75a52e466a"/>
    <s v="heart"/>
    <d v="2020-10-29T23:33:00"/>
    <s v="audio"/>
    <x v="1"/>
    <s v="negative"/>
    <n v="12"/>
  </r>
  <r>
    <s v="258bb775-3c35-4eec-90f3-8b75a52e466a"/>
    <s v="super love"/>
    <d v="2020-11-05T07:08:00"/>
    <s v="audio"/>
    <x v="1"/>
    <s v="negative"/>
    <n v="12"/>
  </r>
  <r>
    <s v="258bb775-3c35-4eec-90f3-8b75a52e466a"/>
    <s v="intrigued"/>
    <d v="2021-04-29T07:54:00"/>
    <s v="audio"/>
    <x v="1"/>
    <s v="negative"/>
    <n v="12"/>
  </r>
  <r>
    <s v="258bb775-3c35-4eec-90f3-8b75a52e466a"/>
    <s v="dislike"/>
    <d v="2020-11-03T21:49:00"/>
    <s v="audio"/>
    <x v="1"/>
    <s v="negative"/>
    <n v="12"/>
  </r>
  <r>
    <s v="258bb775-3c35-4eec-90f3-8b75a52e466a"/>
    <s v="hate"/>
    <d v="2020-08-07T00:14:00"/>
    <s v="audio"/>
    <x v="1"/>
    <s v="negative"/>
    <n v="12"/>
  </r>
  <r>
    <s v="258bb775-3c35-4eec-90f3-8b75a52e466a"/>
    <s v="like"/>
    <d v="2020-10-01T08:21:00"/>
    <s v="audio"/>
    <x v="1"/>
    <s v="negative"/>
    <n v="12"/>
  </r>
  <r>
    <s v="258bb775-3c35-4eec-90f3-8b75a52e466a"/>
    <s v="indifferent"/>
    <d v="2021-06-08T15:59:00"/>
    <s v="audio"/>
    <x v="1"/>
    <s v="negative"/>
    <n v="12"/>
  </r>
  <r>
    <s v="258bb775-3c35-4eec-90f3-8b75a52e466a"/>
    <s v="indifferent"/>
    <d v="2021-03-26T02:21:00"/>
    <s v="audio"/>
    <x v="1"/>
    <s v="negative"/>
    <n v="12"/>
  </r>
  <r>
    <s v="258bb775-3c35-4eec-90f3-8b75a52e466a"/>
    <s v="like"/>
    <d v="2020-10-25T23:08:00"/>
    <s v="audio"/>
    <x v="1"/>
    <s v="negative"/>
    <n v="12"/>
  </r>
  <r>
    <s v="258bb775-3c35-4eec-90f3-8b75a52e466a"/>
    <s v="adore"/>
    <d v="2020-07-11T23:08:00"/>
    <s v="audio"/>
    <x v="1"/>
    <s v="negative"/>
    <n v="12"/>
  </r>
  <r>
    <s v="258bb775-3c35-4eec-90f3-8b75a52e466a"/>
    <s v="love"/>
    <d v="2021-05-10T07:25:00"/>
    <s v="audio"/>
    <x v="1"/>
    <s v="negative"/>
    <n v="12"/>
  </r>
  <r>
    <s v="258bb775-3c35-4eec-90f3-8b75a52e466a"/>
    <s v="love"/>
    <d v="2020-10-18T18:33:00"/>
    <s v="audio"/>
    <x v="1"/>
    <s v="negative"/>
    <n v="12"/>
  </r>
  <r>
    <s v="258bb775-3c35-4eec-90f3-8b75a52e466a"/>
    <s v="worried"/>
    <d v="2021-01-02T03:56:00"/>
    <s v="audio"/>
    <x v="1"/>
    <s v="negative"/>
    <n v="12"/>
  </r>
  <r>
    <s v="258bb775-3c35-4eec-90f3-8b75a52e466a"/>
    <s v="intrigued"/>
    <d v="2021-06-12T20:42:00"/>
    <s v="audio"/>
    <x v="1"/>
    <s v="negative"/>
    <n v="12"/>
  </r>
  <r>
    <s v="258bb775-3c35-4eec-90f3-8b75a52e466a"/>
    <s v="want"/>
    <d v="2021-06-12T19:31:00"/>
    <s v="audio"/>
    <x v="1"/>
    <s v="negative"/>
    <n v="12"/>
  </r>
  <r>
    <s v="258bb775-3c35-4eec-90f3-8b75a52e466a"/>
    <s v="peeking"/>
    <d v="2021-04-04T17:09:00"/>
    <s v="audio"/>
    <x v="1"/>
    <s v="negative"/>
    <n v="12"/>
  </r>
  <r>
    <s v="258bb775-3c35-4eec-90f3-8b75a52e466a"/>
    <s v="super love"/>
    <d v="2020-06-22T11:05:00"/>
    <s v="audio"/>
    <x v="1"/>
    <s v="negative"/>
    <n v="12"/>
  </r>
  <r>
    <s v="258bb775-3c35-4eec-90f3-8b75a52e466a"/>
    <s v="cherish"/>
    <d v="2021-01-29T20:19:00"/>
    <s v="audio"/>
    <x v="1"/>
    <s v="negative"/>
    <n v="12"/>
  </r>
  <r>
    <s v="258bb775-3c35-4eec-90f3-8b75a52e466a"/>
    <s v="scared"/>
    <d v="2020-07-12T03:26:00"/>
    <s v="audio"/>
    <x v="1"/>
    <s v="negative"/>
    <n v="12"/>
  </r>
  <r>
    <s v="258bb775-3c35-4eec-90f3-8b75a52e466a"/>
    <s v="adore"/>
    <d v="2020-09-18T16:25:00"/>
    <s v="audio"/>
    <x v="1"/>
    <s v="negative"/>
    <n v="12"/>
  </r>
  <r>
    <s v="258bb775-3c35-4eec-90f3-8b75a52e466a"/>
    <s v="indifferent"/>
    <d v="2021-01-05T18:27:00"/>
    <s v="audio"/>
    <x v="1"/>
    <s v="negative"/>
    <n v="12"/>
  </r>
  <r>
    <s v="258bb775-3c35-4eec-90f3-8b75a52e466a"/>
    <s v="hate"/>
    <d v="2021-01-26T14:14:00"/>
    <s v="audio"/>
    <x v="1"/>
    <s v="negative"/>
    <n v="12"/>
  </r>
  <r>
    <s v="258bb775-3c35-4eec-90f3-8b75a52e466a"/>
    <s v="indifferent"/>
    <d v="2020-08-11T23:21:00"/>
    <s v="audio"/>
    <x v="1"/>
    <s v="negative"/>
    <n v="12"/>
  </r>
  <r>
    <s v="258bb775-3c35-4eec-90f3-8b75a52e466a"/>
    <s v="interested"/>
    <d v="2020-11-05T14:26:00"/>
    <s v="audio"/>
    <x v="1"/>
    <s v="negative"/>
    <n v="12"/>
  </r>
  <r>
    <s v="258bb775-3c35-4eec-90f3-8b75a52e466a"/>
    <s v="hate"/>
    <d v="2020-10-12T18:22:00"/>
    <s v="audio"/>
    <x v="1"/>
    <s v="negative"/>
    <n v="12"/>
  </r>
  <r>
    <s v="258bb775-3c35-4eec-90f3-8b75a52e466a"/>
    <s v="interested"/>
    <d v="2021-01-13T14:23:00"/>
    <s v="audio"/>
    <x v="1"/>
    <s v="negative"/>
    <n v="12"/>
  </r>
  <r>
    <s v="8d32243c-2dd1-4128-bde1-d643207e582c"/>
    <s v="hate"/>
    <d v="2021-06-07T23:57:00"/>
    <s v="audio"/>
    <x v="1"/>
    <s v="negative"/>
    <n v="12"/>
  </r>
  <r>
    <s v="8d32243c-2dd1-4128-bde1-d643207e582c"/>
    <s v="dislike"/>
    <d v="2020-08-24T17:02:00"/>
    <s v="audio"/>
    <x v="1"/>
    <s v="negative"/>
    <n v="12"/>
  </r>
  <r>
    <s v="8d32243c-2dd1-4128-bde1-d643207e582c"/>
    <s v="super love"/>
    <d v="2020-09-12T05:58:00"/>
    <s v="audio"/>
    <x v="1"/>
    <s v="negative"/>
    <n v="12"/>
  </r>
  <r>
    <s v="8d32243c-2dd1-4128-bde1-d643207e582c"/>
    <s v="scared"/>
    <d v="2020-09-25T11:34:00"/>
    <s v="audio"/>
    <x v="1"/>
    <s v="negative"/>
    <n v="12"/>
  </r>
  <r>
    <s v="8d32243c-2dd1-4128-bde1-d643207e582c"/>
    <s v="love"/>
    <d v="2021-02-08T07:38:00"/>
    <s v="audio"/>
    <x v="1"/>
    <s v="negative"/>
    <n v="12"/>
  </r>
  <r>
    <s v="8d32243c-2dd1-4128-bde1-d643207e582c"/>
    <s v="like"/>
    <d v="2020-11-16T19:14:00"/>
    <s v="audio"/>
    <x v="1"/>
    <s v="negative"/>
    <n v="12"/>
  </r>
  <r>
    <s v="8d32243c-2dd1-4128-bde1-d643207e582c"/>
    <s v="interested"/>
    <d v="2020-12-09T01:01:00"/>
    <s v="audio"/>
    <x v="1"/>
    <s v="negative"/>
    <n v="12"/>
  </r>
  <r>
    <s v="8d32243c-2dd1-4128-bde1-d643207e582c"/>
    <s v="super love"/>
    <d v="2020-09-09T01:00:00"/>
    <s v="audio"/>
    <x v="1"/>
    <s v="negative"/>
    <n v="12"/>
  </r>
  <r>
    <s v="8d32243c-2dd1-4128-bde1-d643207e582c"/>
    <s v="disgust"/>
    <d v="2020-12-03T11:30:00"/>
    <s v="audio"/>
    <x v="1"/>
    <s v="negative"/>
    <n v="12"/>
  </r>
  <r>
    <s v="8d32243c-2dd1-4128-bde1-d643207e582c"/>
    <s v="want"/>
    <d v="2020-09-13T20:07:00"/>
    <s v="audio"/>
    <x v="1"/>
    <s v="negative"/>
    <n v="12"/>
  </r>
  <r>
    <s v="8d32243c-2dd1-4128-bde1-d643207e582c"/>
    <s v="heart"/>
    <d v="2020-09-14T11:25:00"/>
    <s v="audio"/>
    <x v="1"/>
    <s v="negative"/>
    <n v="12"/>
  </r>
  <r>
    <s v="8d32243c-2dd1-4128-bde1-d643207e582c"/>
    <s v="dislike"/>
    <d v="2020-10-17T11:51:00"/>
    <s v="audio"/>
    <x v="1"/>
    <s v="negative"/>
    <n v="12"/>
  </r>
  <r>
    <s v="8d32243c-2dd1-4128-bde1-d643207e582c"/>
    <s v="dislike"/>
    <d v="2020-08-11T01:24:00"/>
    <s v="audio"/>
    <x v="1"/>
    <s v="negative"/>
    <n v="12"/>
  </r>
  <r>
    <s v="8d32243c-2dd1-4128-bde1-d643207e582c"/>
    <s v="heart"/>
    <d v="2020-09-13T17:03:00"/>
    <s v="audio"/>
    <x v="1"/>
    <s v="negative"/>
    <n v="12"/>
  </r>
  <r>
    <s v="8d32243c-2dd1-4128-bde1-d643207e582c"/>
    <s v="interested"/>
    <d v="2020-08-23T14:28:00"/>
    <s v="audio"/>
    <x v="1"/>
    <s v="negative"/>
    <n v="12"/>
  </r>
  <r>
    <s v="8d32243c-2dd1-4128-bde1-d643207e582c"/>
    <s v="disgust"/>
    <d v="2021-04-13T07:30:00"/>
    <s v="audio"/>
    <x v="1"/>
    <s v="negative"/>
    <n v="12"/>
  </r>
  <r>
    <s v="8d32243c-2dd1-4128-bde1-d643207e582c"/>
    <s v="scared"/>
    <d v="2020-06-23T18:32:00"/>
    <s v="audio"/>
    <x v="1"/>
    <s v="negative"/>
    <n v="12"/>
  </r>
  <r>
    <s v="8d32243c-2dd1-4128-bde1-d643207e582c"/>
    <s v="cherish"/>
    <d v="2020-07-05T00:49:00"/>
    <s v="audio"/>
    <x v="1"/>
    <s v="negative"/>
    <n v="12"/>
  </r>
  <r>
    <s v="8d32243c-2dd1-4128-bde1-d643207e582c"/>
    <s v="heart"/>
    <d v="2020-07-31T09:20:00"/>
    <s v="audio"/>
    <x v="1"/>
    <s v="negative"/>
    <n v="12"/>
  </r>
  <r>
    <s v="8d32243c-2dd1-4128-bde1-d643207e582c"/>
    <s v="super love"/>
    <d v="2021-03-16T17:01:00"/>
    <s v="audio"/>
    <x v="1"/>
    <s v="negative"/>
    <n v="12"/>
  </r>
  <r>
    <s v="8d32243c-2dd1-4128-bde1-d643207e582c"/>
    <s v="worried"/>
    <d v="2020-12-01T09:38:00"/>
    <s v="audio"/>
    <x v="1"/>
    <s v="negative"/>
    <n v="12"/>
  </r>
  <r>
    <s v="8d32243c-2dd1-4128-bde1-d643207e582c"/>
    <s v="hate"/>
    <d v="2021-04-30T21:38:00"/>
    <s v="audio"/>
    <x v="1"/>
    <s v="negative"/>
    <n v="12"/>
  </r>
  <r>
    <s v="8d32243c-2dd1-4128-bde1-d643207e582c"/>
    <s v="peeking"/>
    <d v="2020-09-24T03:31:00"/>
    <s v="audio"/>
    <x v="1"/>
    <s v="negative"/>
    <n v="12"/>
  </r>
  <r>
    <s v="8d32243c-2dd1-4128-bde1-d643207e582c"/>
    <s v="dislike"/>
    <d v="2020-07-19T03:53:00"/>
    <s v="audio"/>
    <x v="1"/>
    <s v="negative"/>
    <n v="12"/>
  </r>
  <r>
    <s v="8d32243c-2dd1-4128-bde1-d643207e582c"/>
    <s v="want"/>
    <d v="2021-01-12T21:58:00"/>
    <s v="audio"/>
    <x v="1"/>
    <s v="negative"/>
    <n v="12"/>
  </r>
  <r>
    <s v="8d32243c-2dd1-4128-bde1-d643207e582c"/>
    <s v="heart"/>
    <d v="2020-09-28T17:44:00"/>
    <s v="audio"/>
    <x v="1"/>
    <s v="negative"/>
    <n v="12"/>
  </r>
  <r>
    <s v="8d32243c-2dd1-4128-bde1-d643207e582c"/>
    <s v="heart"/>
    <d v="2021-01-25T18:38:00"/>
    <s v="audio"/>
    <x v="1"/>
    <s v="negative"/>
    <n v="12"/>
  </r>
  <r>
    <s v="8d32243c-2dd1-4128-bde1-d643207e582c"/>
    <s v="interested"/>
    <d v="2020-11-06T08:44:00"/>
    <s v="audio"/>
    <x v="1"/>
    <s v="negative"/>
    <n v="12"/>
  </r>
  <r>
    <s v="8d32243c-2dd1-4128-bde1-d643207e582c"/>
    <s v="worried"/>
    <d v="2020-08-29T00:32:00"/>
    <s v="audio"/>
    <x v="1"/>
    <s v="negative"/>
    <n v="12"/>
  </r>
  <r>
    <s v="8d32243c-2dd1-4128-bde1-d643207e582c"/>
    <s v="dislike"/>
    <d v="2021-02-21T17:55:00"/>
    <s v="audio"/>
    <x v="1"/>
    <s v="negative"/>
    <n v="12"/>
  </r>
  <r>
    <s v="8d32243c-2dd1-4128-bde1-d643207e582c"/>
    <s v="worried"/>
    <d v="2021-01-06T21:00:00"/>
    <s v="audio"/>
    <x v="1"/>
    <s v="negative"/>
    <n v="12"/>
  </r>
  <r>
    <s v="8d32243c-2dd1-4128-bde1-d643207e582c"/>
    <s v="scared"/>
    <d v="2021-02-09T07:57:00"/>
    <s v="audio"/>
    <x v="1"/>
    <s v="negative"/>
    <n v="12"/>
  </r>
  <r>
    <s v="8d32243c-2dd1-4128-bde1-d643207e582c"/>
    <s v="want"/>
    <d v="2021-04-29T11:05:00"/>
    <s v="audio"/>
    <x v="1"/>
    <s v="negative"/>
    <n v="12"/>
  </r>
  <r>
    <s v="8d32243c-2dd1-4128-bde1-d643207e582c"/>
    <s v="interested"/>
    <d v="2021-01-03T20:02:00"/>
    <s v="audio"/>
    <x v="1"/>
    <s v="negative"/>
    <n v="12"/>
  </r>
  <r>
    <s v="8d32243c-2dd1-4128-bde1-d643207e582c"/>
    <s v="scared"/>
    <d v="2021-05-13T10:28:00"/>
    <s v="audio"/>
    <x v="1"/>
    <s v="negative"/>
    <n v="12"/>
  </r>
  <r>
    <s v="8d32243c-2dd1-4128-bde1-d643207e582c"/>
    <s v="like"/>
    <d v="2021-04-11T10:17:00"/>
    <s v="audio"/>
    <x v="1"/>
    <s v="negative"/>
    <n v="12"/>
  </r>
  <r>
    <s v="8d32243c-2dd1-4128-bde1-d643207e582c"/>
    <s v="interested"/>
    <d v="2021-03-16T18:04:00"/>
    <s v="audio"/>
    <x v="1"/>
    <s v="negative"/>
    <n v="12"/>
  </r>
  <r>
    <s v="8d32243c-2dd1-4128-bde1-d643207e582c"/>
    <s v="peeking"/>
    <d v="2021-02-01T19:27:00"/>
    <s v="audio"/>
    <x v="1"/>
    <s v="negative"/>
    <n v="12"/>
  </r>
  <r>
    <s v="8d32243c-2dd1-4128-bde1-d643207e582c"/>
    <s v="peeking"/>
    <d v="2020-11-17T16:11:00"/>
    <s v="audio"/>
    <x v="1"/>
    <s v="negative"/>
    <n v="12"/>
  </r>
  <r>
    <s v="8d32243c-2dd1-4128-bde1-d643207e582c"/>
    <s v="adore"/>
    <d v="2021-02-28T09:29:00"/>
    <s v="audio"/>
    <x v="1"/>
    <s v="negative"/>
    <n v="12"/>
  </r>
  <r>
    <s v="8d32243c-2dd1-4128-bde1-d643207e582c"/>
    <s v="indifferent"/>
    <d v="2020-12-24T09:29:00"/>
    <s v="audio"/>
    <x v="1"/>
    <s v="negative"/>
    <n v="12"/>
  </r>
  <r>
    <s v="8d32243c-2dd1-4128-bde1-d643207e582c"/>
    <s v="hate"/>
    <d v="2020-12-03T01:57:00"/>
    <s v="audio"/>
    <x v="1"/>
    <s v="negative"/>
    <n v="12"/>
  </r>
  <r>
    <s v="8d32243c-2dd1-4128-bde1-d643207e582c"/>
    <s v="scared"/>
    <d v="2021-05-28T19:11:00"/>
    <s v="audio"/>
    <x v="1"/>
    <s v="negative"/>
    <n v="12"/>
  </r>
  <r>
    <s v="8d32243c-2dd1-4128-bde1-d643207e582c"/>
    <s v="scared"/>
    <d v="2021-01-09T21:43:00"/>
    <s v="audio"/>
    <x v="1"/>
    <s v="negative"/>
    <n v="12"/>
  </r>
  <r>
    <s v="8d32243c-2dd1-4128-bde1-d643207e582c"/>
    <s v="indifferent"/>
    <d v="2020-09-26T16:46:00"/>
    <s v="audio"/>
    <x v="1"/>
    <s v="negative"/>
    <n v="12"/>
  </r>
  <r>
    <s v="8d32243c-2dd1-4128-bde1-d643207e582c"/>
    <s v="disgust"/>
    <d v="2020-06-24T06:45:00"/>
    <s v="audio"/>
    <x v="1"/>
    <s v="negative"/>
    <n v="12"/>
  </r>
  <r>
    <s v="e2c433d2-096e-484e-8c69-28f0bb69f3b7"/>
    <s v="disgust"/>
    <d v="2021-01-24T20:52:00"/>
    <s v="audio"/>
    <x v="1"/>
    <s v="negative"/>
    <n v="12"/>
  </r>
  <r>
    <s v="e2c433d2-096e-484e-8c69-28f0bb69f3b7"/>
    <s v="intrigued"/>
    <d v="2020-09-18T04:49:00"/>
    <s v="audio"/>
    <x v="1"/>
    <s v="negative"/>
    <n v="12"/>
  </r>
  <r>
    <s v="e2c433d2-096e-484e-8c69-28f0bb69f3b7"/>
    <s v="worried"/>
    <d v="2020-11-26T19:56:00"/>
    <s v="audio"/>
    <x v="1"/>
    <s v="negative"/>
    <n v="12"/>
  </r>
  <r>
    <s v="e2c433d2-096e-484e-8c69-28f0bb69f3b7"/>
    <s v="cherish"/>
    <d v="2021-02-07T17:11:00"/>
    <s v="audio"/>
    <x v="1"/>
    <s v="negative"/>
    <n v="12"/>
  </r>
  <r>
    <s v="e2c433d2-096e-484e-8c69-28f0bb69f3b7"/>
    <s v="heart"/>
    <d v="2020-11-06T19:44:00"/>
    <s v="audio"/>
    <x v="1"/>
    <s v="negative"/>
    <n v="12"/>
  </r>
  <r>
    <s v="e2c433d2-096e-484e-8c69-28f0bb69f3b7"/>
    <s v="indifferent"/>
    <d v="2020-08-13T01:26:00"/>
    <s v="audio"/>
    <x v="1"/>
    <s v="negative"/>
    <n v="12"/>
  </r>
  <r>
    <s v="e2c433d2-096e-484e-8c69-28f0bb69f3b7"/>
    <s v="like"/>
    <d v="2021-01-03T09:18:00"/>
    <s v="audio"/>
    <x v="1"/>
    <s v="negative"/>
    <n v="12"/>
  </r>
  <r>
    <s v="e2c433d2-096e-484e-8c69-28f0bb69f3b7"/>
    <s v="like"/>
    <d v="2020-12-18T17:42:00"/>
    <s v="audio"/>
    <x v="1"/>
    <s v="negative"/>
    <n v="12"/>
  </r>
  <r>
    <s v="e2c433d2-096e-484e-8c69-28f0bb69f3b7"/>
    <s v="interested"/>
    <d v="2021-02-26T22:15:00"/>
    <s v="audio"/>
    <x v="1"/>
    <s v="negative"/>
    <n v="12"/>
  </r>
  <r>
    <s v="e2c433d2-096e-484e-8c69-28f0bb69f3b7"/>
    <s v="worried"/>
    <d v="2021-02-26T13:38:00"/>
    <s v="audio"/>
    <x v="1"/>
    <s v="negative"/>
    <n v="12"/>
  </r>
  <r>
    <s v="e2c433d2-096e-484e-8c69-28f0bb69f3b7"/>
    <s v="hate"/>
    <d v="2020-08-11T20:00:00"/>
    <s v="audio"/>
    <x v="1"/>
    <s v="negative"/>
    <n v="12"/>
  </r>
  <r>
    <s v="e2c433d2-096e-484e-8c69-28f0bb69f3b7"/>
    <s v="adore"/>
    <d v="2020-08-06T14:12:00"/>
    <s v="audio"/>
    <x v="1"/>
    <s v="negative"/>
    <n v="12"/>
  </r>
  <r>
    <s v="e2c433d2-096e-484e-8c69-28f0bb69f3b7"/>
    <s v="adore"/>
    <d v="2020-11-18T00:41:00"/>
    <s v="audio"/>
    <x v="1"/>
    <s v="negative"/>
    <n v="12"/>
  </r>
  <r>
    <s v="e2c433d2-096e-484e-8c69-28f0bb69f3b7"/>
    <s v="scared"/>
    <d v="2021-05-22T11:05:00"/>
    <s v="audio"/>
    <x v="1"/>
    <s v="negative"/>
    <n v="12"/>
  </r>
  <r>
    <s v="e2c433d2-096e-484e-8c69-28f0bb69f3b7"/>
    <s v="disgust"/>
    <d v="2020-11-25T19:43:00"/>
    <s v="audio"/>
    <x v="1"/>
    <s v="negative"/>
    <n v="12"/>
  </r>
  <r>
    <s v="e2c433d2-096e-484e-8c69-28f0bb69f3b7"/>
    <s v="adore"/>
    <d v="2021-02-09T03:59:00"/>
    <s v="audio"/>
    <x v="1"/>
    <s v="negative"/>
    <n v="12"/>
  </r>
  <r>
    <s v="e2c433d2-096e-484e-8c69-28f0bb69f3b7"/>
    <s v="adore"/>
    <d v="2020-12-25T00:06:00"/>
    <s v="audio"/>
    <x v="1"/>
    <s v="negative"/>
    <n v="12"/>
  </r>
  <r>
    <s v="e2c433d2-096e-484e-8c69-28f0bb69f3b7"/>
    <s v="heart"/>
    <d v="2021-05-16T06:36:00"/>
    <s v="audio"/>
    <x v="1"/>
    <s v="negative"/>
    <n v="12"/>
  </r>
  <r>
    <s v="e2c433d2-096e-484e-8c69-28f0bb69f3b7"/>
    <s v="scared"/>
    <d v="2020-12-20T14:50:00"/>
    <s v="audio"/>
    <x v="1"/>
    <s v="negative"/>
    <n v="12"/>
  </r>
  <r>
    <s v="e2c433d2-096e-484e-8c69-28f0bb69f3b7"/>
    <s v="like"/>
    <d v="2021-03-05T17:44:00"/>
    <s v="audio"/>
    <x v="1"/>
    <s v="negative"/>
    <n v="12"/>
  </r>
  <r>
    <s v="e2c433d2-096e-484e-8c69-28f0bb69f3b7"/>
    <s v="interested"/>
    <d v="2020-07-30T03:15:00"/>
    <s v="audio"/>
    <x v="1"/>
    <s v="negative"/>
    <n v="12"/>
  </r>
  <r>
    <s v="e2c433d2-096e-484e-8c69-28f0bb69f3b7"/>
    <s v="cherish"/>
    <d v="2020-11-01T07:10:00"/>
    <s v="audio"/>
    <x v="1"/>
    <s v="negative"/>
    <n v="12"/>
  </r>
  <r>
    <s v="e2c433d2-096e-484e-8c69-28f0bb69f3b7"/>
    <s v="indifferent"/>
    <d v="2021-03-26T21:18:00"/>
    <s v="audio"/>
    <x v="1"/>
    <s v="negative"/>
    <n v="12"/>
  </r>
  <r>
    <s v="e2c433d2-096e-484e-8c69-28f0bb69f3b7"/>
    <s v="like"/>
    <d v="2021-01-09T21:47:00"/>
    <s v="audio"/>
    <x v="1"/>
    <s v="negative"/>
    <n v="12"/>
  </r>
  <r>
    <s v="e2c433d2-096e-484e-8c69-28f0bb69f3b7"/>
    <s v="cherish"/>
    <d v="2021-01-07T17:03:00"/>
    <s v="audio"/>
    <x v="1"/>
    <s v="negative"/>
    <n v="12"/>
  </r>
  <r>
    <s v="e2c433d2-096e-484e-8c69-28f0bb69f3b7"/>
    <s v="disgust"/>
    <d v="2021-01-26T15:54:00"/>
    <s v="audio"/>
    <x v="1"/>
    <s v="negative"/>
    <n v="12"/>
  </r>
  <r>
    <s v="e2c433d2-096e-484e-8c69-28f0bb69f3b7"/>
    <s v="hate"/>
    <d v="2021-05-31T23:19:00"/>
    <s v="audio"/>
    <x v="1"/>
    <s v="negative"/>
    <n v="12"/>
  </r>
  <r>
    <s v="e2c433d2-096e-484e-8c69-28f0bb69f3b7"/>
    <s v="super love"/>
    <d v="2021-06-06T20:04:00"/>
    <s v="audio"/>
    <x v="1"/>
    <s v="negative"/>
    <n v="12"/>
  </r>
  <r>
    <s v="e2c433d2-096e-484e-8c69-28f0bb69f3b7"/>
    <s v="scared"/>
    <d v="2020-06-26T10:36:00"/>
    <s v="audio"/>
    <x v="1"/>
    <s v="negative"/>
    <n v="12"/>
  </r>
  <r>
    <s v="e2c433d2-096e-484e-8c69-28f0bb69f3b7"/>
    <s v="want"/>
    <d v="2020-10-03T09:56:00"/>
    <s v="audio"/>
    <x v="1"/>
    <s v="negative"/>
    <n v="12"/>
  </r>
  <r>
    <s v="e2c433d2-096e-484e-8c69-28f0bb69f3b7"/>
    <s v="intrigued"/>
    <d v="2021-05-27T02:08:00"/>
    <s v="audio"/>
    <x v="1"/>
    <s v="negative"/>
    <n v="12"/>
  </r>
  <r>
    <s v="e2c433d2-096e-484e-8c69-28f0bb69f3b7"/>
    <s v="hate"/>
    <d v="2020-09-28T18:25:00"/>
    <s v="audio"/>
    <x v="1"/>
    <s v="negative"/>
    <n v="12"/>
  </r>
  <r>
    <s v="e2c433d2-096e-484e-8c69-28f0bb69f3b7"/>
    <s v="like"/>
    <d v="2020-11-01T16:18:00"/>
    <s v="audio"/>
    <x v="1"/>
    <s v="negative"/>
    <n v="12"/>
  </r>
  <r>
    <s v="e2c433d2-096e-484e-8c69-28f0bb69f3b7"/>
    <s v="heart"/>
    <d v="2021-06-14T22:25:00"/>
    <s v="audio"/>
    <x v="1"/>
    <s v="negative"/>
    <n v="12"/>
  </r>
  <r>
    <s v="e2c433d2-096e-484e-8c69-28f0bb69f3b7"/>
    <s v="dislike"/>
    <d v="2020-07-26T17:00:00"/>
    <s v="audio"/>
    <x v="1"/>
    <s v="negative"/>
    <n v="12"/>
  </r>
  <r>
    <s v="e2c433d2-096e-484e-8c69-28f0bb69f3b7"/>
    <s v="like"/>
    <d v="2020-07-17T02:29:00"/>
    <s v="audio"/>
    <x v="1"/>
    <s v="negative"/>
    <n v="12"/>
  </r>
  <r>
    <s v="e2c433d2-096e-484e-8c69-28f0bb69f3b7"/>
    <s v="hate"/>
    <d v="2021-02-27T11:03:00"/>
    <s v="audio"/>
    <x v="1"/>
    <s v="negative"/>
    <n v="12"/>
  </r>
  <r>
    <s v="e2c433d2-096e-484e-8c69-28f0bb69f3b7"/>
    <s v="love"/>
    <d v="2021-03-16T00:20:00"/>
    <s v="audio"/>
    <x v="1"/>
    <s v="negative"/>
    <n v="12"/>
  </r>
  <r>
    <s v="e2c433d2-096e-484e-8c69-28f0bb69f3b7"/>
    <s v="cherish"/>
    <d v="2021-02-21T11:32:00"/>
    <s v="audio"/>
    <x v="1"/>
    <s v="negative"/>
    <n v="12"/>
  </r>
  <r>
    <s v="e2c433d2-096e-484e-8c69-28f0bb69f3b7"/>
    <s v="hate"/>
    <d v="2020-07-11T17:40:00"/>
    <s v="audio"/>
    <x v="1"/>
    <s v="negative"/>
    <n v="12"/>
  </r>
  <r>
    <s v="e2c433d2-096e-484e-8c69-28f0bb69f3b7"/>
    <s v="scared"/>
    <d v="2020-07-12T00:21:00"/>
    <s v="audio"/>
    <x v="1"/>
    <s v="negative"/>
    <n v="12"/>
  </r>
  <r>
    <s v="e2c433d2-096e-484e-8c69-28f0bb69f3b7"/>
    <s v="super love"/>
    <d v="2020-09-06T17:18:00"/>
    <s v="audio"/>
    <x v="1"/>
    <s v="negative"/>
    <n v="12"/>
  </r>
  <r>
    <s v="e2c433d2-096e-484e-8c69-28f0bb69f3b7"/>
    <s v="super love"/>
    <d v="2020-07-13T23:05:00"/>
    <s v="audio"/>
    <x v="1"/>
    <s v="negative"/>
    <n v="12"/>
  </r>
  <r>
    <s v="3d8fffab-6107-4d7b-9485-c610e233c91c"/>
    <s v="adore"/>
    <d v="2020-10-21T22:49:00"/>
    <s v="audio"/>
    <x v="1"/>
    <s v="negative"/>
    <n v="12"/>
  </r>
  <r>
    <s v="3d8fffab-6107-4d7b-9485-c610e233c91c"/>
    <s v="heart"/>
    <d v="2020-09-30T10:05:00"/>
    <s v="audio"/>
    <x v="1"/>
    <s v="negative"/>
    <n v="12"/>
  </r>
  <r>
    <s v="3d8fffab-6107-4d7b-9485-c610e233c91c"/>
    <s v="scared"/>
    <d v="2020-08-23T19:15:00"/>
    <s v="audio"/>
    <x v="1"/>
    <s v="negative"/>
    <n v="12"/>
  </r>
  <r>
    <s v="3d8fffab-6107-4d7b-9485-c610e233c91c"/>
    <s v="want"/>
    <d v="2021-01-11T15:20:00"/>
    <s v="audio"/>
    <x v="1"/>
    <s v="negative"/>
    <n v="12"/>
  </r>
  <r>
    <s v="3d8fffab-6107-4d7b-9485-c610e233c91c"/>
    <s v="worried"/>
    <d v="2021-06-09T09:20:00"/>
    <s v="audio"/>
    <x v="1"/>
    <s v="negative"/>
    <n v="12"/>
  </r>
  <r>
    <s v="3d8fffab-6107-4d7b-9485-c610e233c91c"/>
    <s v="interested"/>
    <d v="2021-04-19T13:48:00"/>
    <s v="audio"/>
    <x v="1"/>
    <s v="negative"/>
    <n v="12"/>
  </r>
  <r>
    <s v="3d8fffab-6107-4d7b-9485-c610e233c91c"/>
    <s v="worried"/>
    <d v="2020-07-05T23:41:00"/>
    <s v="audio"/>
    <x v="1"/>
    <s v="negative"/>
    <n v="12"/>
  </r>
  <r>
    <s v="3d8fffab-6107-4d7b-9485-c610e233c91c"/>
    <s v="love"/>
    <d v="2020-11-20T04:18:00"/>
    <s v="audio"/>
    <x v="1"/>
    <s v="negative"/>
    <n v="12"/>
  </r>
  <r>
    <s v="3d8fffab-6107-4d7b-9485-c610e233c91c"/>
    <s v="dislike"/>
    <d v="2020-06-28T04:43:00"/>
    <s v="audio"/>
    <x v="1"/>
    <s v="negative"/>
    <n v="12"/>
  </r>
  <r>
    <s v="3d8fffab-6107-4d7b-9485-c610e233c91c"/>
    <s v="adore"/>
    <d v="2020-09-29T20:29:00"/>
    <s v="audio"/>
    <x v="1"/>
    <s v="negative"/>
    <n v="12"/>
  </r>
  <r>
    <s v="3d8fffab-6107-4d7b-9485-c610e233c91c"/>
    <s v="intrigued"/>
    <d v="2021-04-19T10:43:00"/>
    <s v="audio"/>
    <x v="1"/>
    <s v="negative"/>
    <n v="12"/>
  </r>
  <r>
    <s v="3d8fffab-6107-4d7b-9485-c610e233c91c"/>
    <s v="peeking"/>
    <d v="2020-09-20T04:27:00"/>
    <s v="audio"/>
    <x v="1"/>
    <s v="negative"/>
    <n v="12"/>
  </r>
  <r>
    <s v="3d8fffab-6107-4d7b-9485-c610e233c91c"/>
    <s v="adore"/>
    <d v="2020-11-20T18:04:00"/>
    <s v="audio"/>
    <x v="1"/>
    <s v="negative"/>
    <n v="12"/>
  </r>
  <r>
    <s v="3d8fffab-6107-4d7b-9485-c610e233c91c"/>
    <s v="interested"/>
    <d v="2020-09-23T01:50:00"/>
    <s v="audio"/>
    <x v="1"/>
    <s v="negative"/>
    <n v="12"/>
  </r>
  <r>
    <s v="3d8fffab-6107-4d7b-9485-c610e233c91c"/>
    <s v="worried"/>
    <d v="2020-11-14T16:04:00"/>
    <s v="audio"/>
    <x v="1"/>
    <s v="negative"/>
    <n v="12"/>
  </r>
  <r>
    <s v="3d8fffab-6107-4d7b-9485-c610e233c91c"/>
    <s v="love"/>
    <d v="2020-11-15T12:00:00"/>
    <s v="audio"/>
    <x v="1"/>
    <s v="negative"/>
    <n v="12"/>
  </r>
  <r>
    <s v="3d8fffab-6107-4d7b-9485-c610e233c91c"/>
    <s v="love"/>
    <d v="2020-10-27T17:26:00"/>
    <s v="audio"/>
    <x v="1"/>
    <s v="negative"/>
    <n v="12"/>
  </r>
  <r>
    <s v="3d8fffab-6107-4d7b-9485-c610e233c91c"/>
    <s v="dislike"/>
    <d v="2020-11-30T20:34:00"/>
    <s v="audio"/>
    <x v="1"/>
    <s v="negative"/>
    <n v="12"/>
  </r>
  <r>
    <s v="3d8fffab-6107-4d7b-9485-c610e233c91c"/>
    <s v="peeking"/>
    <d v="2021-01-26T16:26:00"/>
    <s v="audio"/>
    <x v="1"/>
    <s v="negative"/>
    <n v="12"/>
  </r>
  <r>
    <s v="3d8fffab-6107-4d7b-9485-c610e233c91c"/>
    <s v="heart"/>
    <d v="2021-03-23T14:09:00"/>
    <s v="audio"/>
    <x v="1"/>
    <s v="negative"/>
    <n v="12"/>
  </r>
  <r>
    <s v="3d8fffab-6107-4d7b-9485-c610e233c91c"/>
    <s v="heart"/>
    <d v="2020-12-23T15:17:00"/>
    <s v="audio"/>
    <x v="1"/>
    <s v="negative"/>
    <n v="12"/>
  </r>
  <r>
    <s v="3d8fffab-6107-4d7b-9485-c610e233c91c"/>
    <s v="intrigued"/>
    <d v="2020-11-11T20:14:00"/>
    <s v="audio"/>
    <x v="1"/>
    <s v="negative"/>
    <n v="12"/>
  </r>
  <r>
    <s v="3d8fffab-6107-4d7b-9485-c610e233c91c"/>
    <s v="cherish"/>
    <d v="2021-05-03T08:29:00"/>
    <s v="audio"/>
    <x v="1"/>
    <s v="negative"/>
    <n v="12"/>
  </r>
  <r>
    <s v="3d8fffab-6107-4d7b-9485-c610e233c91c"/>
    <s v="scared"/>
    <d v="2020-08-22T06:24:00"/>
    <s v="audio"/>
    <x v="1"/>
    <s v="negative"/>
    <n v="12"/>
  </r>
  <r>
    <s v="3d8fffab-6107-4d7b-9485-c610e233c91c"/>
    <s v="love"/>
    <d v="2021-03-31T18:15:00"/>
    <s v="audio"/>
    <x v="1"/>
    <s v="negative"/>
    <n v="12"/>
  </r>
  <r>
    <s v="3d8fffab-6107-4d7b-9485-c610e233c91c"/>
    <s v="adore"/>
    <d v="2020-08-28T05:33:00"/>
    <s v="audio"/>
    <x v="1"/>
    <s v="negative"/>
    <n v="12"/>
  </r>
  <r>
    <s v="3d8fffab-6107-4d7b-9485-c610e233c91c"/>
    <s v="dislike"/>
    <d v="2021-06-05T00:37:00"/>
    <s v="audio"/>
    <x v="1"/>
    <s v="negative"/>
    <n v="12"/>
  </r>
  <r>
    <s v="3d8fffab-6107-4d7b-9485-c610e233c91c"/>
    <s v="peeking"/>
    <d v="2021-05-28T09:16:00"/>
    <s v="audio"/>
    <x v="1"/>
    <s v="negative"/>
    <n v="12"/>
  </r>
  <r>
    <s v="3d8fffab-6107-4d7b-9485-c610e233c91c"/>
    <s v="cherish"/>
    <d v="2021-05-02T04:05:00"/>
    <s v="audio"/>
    <x v="1"/>
    <s v="negative"/>
    <n v="12"/>
  </r>
  <r>
    <s v="409aa11d-5af3-4a70-9da1-482857f5835e"/>
    <s v="adore"/>
    <d v="2021-06-10T10:27:00"/>
    <s v="audio"/>
    <x v="1"/>
    <s v="negative"/>
    <n v="12"/>
  </r>
  <r>
    <s v="409aa11d-5af3-4a70-9da1-482857f5835e"/>
    <s v="heart"/>
    <d v="2021-03-23T02:03:00"/>
    <s v="audio"/>
    <x v="1"/>
    <s v="negative"/>
    <n v="12"/>
  </r>
  <r>
    <s v="409aa11d-5af3-4a70-9da1-482857f5835e"/>
    <s v="dislike"/>
    <d v="2021-06-01T09:25:00"/>
    <s v="audio"/>
    <x v="1"/>
    <s v="negative"/>
    <n v="12"/>
  </r>
  <r>
    <s v="409aa11d-5af3-4a70-9da1-482857f5835e"/>
    <s v="peeking"/>
    <d v="2020-06-23T20:43:00"/>
    <s v="audio"/>
    <x v="1"/>
    <s v="negative"/>
    <n v="12"/>
  </r>
  <r>
    <s v="409aa11d-5af3-4a70-9da1-482857f5835e"/>
    <s v="interested"/>
    <d v="2021-03-06T18:17:00"/>
    <s v="audio"/>
    <x v="1"/>
    <s v="negative"/>
    <n v="12"/>
  </r>
  <r>
    <s v="409aa11d-5af3-4a70-9da1-482857f5835e"/>
    <s v="disgust"/>
    <d v="2021-03-10T19:24:00"/>
    <s v="audio"/>
    <x v="1"/>
    <s v="negative"/>
    <n v="12"/>
  </r>
  <r>
    <s v="409aa11d-5af3-4a70-9da1-482857f5835e"/>
    <s v="intrigued"/>
    <d v="2020-12-26T14:51:00"/>
    <s v="audio"/>
    <x v="1"/>
    <s v="negative"/>
    <n v="12"/>
  </r>
  <r>
    <s v="409aa11d-5af3-4a70-9da1-482857f5835e"/>
    <s v="dislike"/>
    <d v="2020-09-22T04:36:00"/>
    <s v="audio"/>
    <x v="1"/>
    <s v="negative"/>
    <n v="12"/>
  </r>
  <r>
    <s v="409aa11d-5af3-4a70-9da1-482857f5835e"/>
    <s v="adore"/>
    <d v="2021-05-08T00:06:00"/>
    <s v="audio"/>
    <x v="1"/>
    <s v="negative"/>
    <n v="12"/>
  </r>
  <r>
    <s v="409aa11d-5af3-4a70-9da1-482857f5835e"/>
    <s v="worried"/>
    <d v="2021-04-11T20:24:00"/>
    <s v="audio"/>
    <x v="1"/>
    <s v="negative"/>
    <n v="12"/>
  </r>
  <r>
    <s v="409aa11d-5af3-4a70-9da1-482857f5835e"/>
    <s v="disgust"/>
    <d v="2021-06-16T16:12:00"/>
    <s v="audio"/>
    <x v="1"/>
    <s v="negative"/>
    <n v="12"/>
  </r>
  <r>
    <s v="409aa11d-5af3-4a70-9da1-482857f5835e"/>
    <s v="scared"/>
    <d v="2021-01-18T12:21:00"/>
    <s v="audio"/>
    <x v="1"/>
    <s v="negative"/>
    <n v="12"/>
  </r>
  <r>
    <s v="409aa11d-5af3-4a70-9da1-482857f5835e"/>
    <s v="interested"/>
    <d v="2021-02-20T08:17:00"/>
    <s v="audio"/>
    <x v="1"/>
    <s v="negative"/>
    <n v="12"/>
  </r>
  <r>
    <s v="409aa11d-5af3-4a70-9da1-482857f5835e"/>
    <s v="super love"/>
    <d v="2021-05-29T12:12:00"/>
    <s v="audio"/>
    <x v="1"/>
    <s v="negative"/>
    <n v="12"/>
  </r>
  <r>
    <s v="409aa11d-5af3-4a70-9da1-482857f5835e"/>
    <s v="love"/>
    <d v="2020-09-17T16:21:00"/>
    <s v="audio"/>
    <x v="1"/>
    <s v="negative"/>
    <n v="12"/>
  </r>
  <r>
    <s v="409aa11d-5af3-4a70-9da1-482857f5835e"/>
    <s v="super love"/>
    <d v="2021-06-03T02:38:00"/>
    <s v="audio"/>
    <x v="1"/>
    <s v="negative"/>
    <n v="12"/>
  </r>
  <r>
    <s v="409aa11d-5af3-4a70-9da1-482857f5835e"/>
    <s v="adore"/>
    <d v="2020-10-08T21:21:00"/>
    <s v="audio"/>
    <x v="1"/>
    <s v="negative"/>
    <n v="12"/>
  </r>
  <r>
    <s v="409aa11d-5af3-4a70-9da1-482857f5835e"/>
    <s v="heart"/>
    <d v="2020-12-22T14:39:00"/>
    <s v="audio"/>
    <x v="1"/>
    <s v="negative"/>
    <n v="12"/>
  </r>
  <r>
    <s v="409aa11d-5af3-4a70-9da1-482857f5835e"/>
    <s v="want"/>
    <d v="2021-02-24T08:46:00"/>
    <s v="audio"/>
    <x v="1"/>
    <s v="negative"/>
    <n v="12"/>
  </r>
  <r>
    <s v="409aa11d-5af3-4a70-9da1-482857f5835e"/>
    <s v="heart"/>
    <d v="2021-05-31T06:06:00"/>
    <s v="audio"/>
    <x v="1"/>
    <s v="negative"/>
    <n v="12"/>
  </r>
  <r>
    <s v="409aa11d-5af3-4a70-9da1-482857f5835e"/>
    <s v="adore"/>
    <d v="2021-01-16T20:13:00"/>
    <s v="audio"/>
    <x v="1"/>
    <s v="negative"/>
    <n v="12"/>
  </r>
  <r>
    <s v="409aa11d-5af3-4a70-9da1-482857f5835e"/>
    <s v="scared"/>
    <d v="2020-09-15T20:02:00"/>
    <s v="audio"/>
    <x v="1"/>
    <s v="negative"/>
    <n v="12"/>
  </r>
  <r>
    <s v="409aa11d-5af3-4a70-9da1-482857f5835e"/>
    <s v="worried"/>
    <d v="2021-04-19T19:57:00"/>
    <s v="audio"/>
    <x v="1"/>
    <s v="negative"/>
    <n v="12"/>
  </r>
  <r>
    <s v="409aa11d-5af3-4a70-9da1-482857f5835e"/>
    <s v="peeking"/>
    <d v="2020-09-10T08:16:00"/>
    <s v="audio"/>
    <x v="1"/>
    <s v="negative"/>
    <n v="12"/>
  </r>
  <r>
    <s v="409aa11d-5af3-4a70-9da1-482857f5835e"/>
    <s v="heart"/>
    <d v="2021-06-14T22:33:00"/>
    <s v="audio"/>
    <x v="1"/>
    <s v="negative"/>
    <n v="12"/>
  </r>
  <r>
    <s v="409aa11d-5af3-4a70-9da1-482857f5835e"/>
    <s v="intrigued"/>
    <d v="2021-02-20T08:22:00"/>
    <s v="audio"/>
    <x v="1"/>
    <s v="negative"/>
    <n v="12"/>
  </r>
  <r>
    <s v="409aa11d-5af3-4a70-9da1-482857f5835e"/>
    <s v="peeking"/>
    <d v="2020-09-10T02:26:00"/>
    <s v="audio"/>
    <x v="1"/>
    <s v="negative"/>
    <n v="12"/>
  </r>
  <r>
    <s v="409aa11d-5af3-4a70-9da1-482857f5835e"/>
    <s v="cherish"/>
    <d v="2021-06-15T23:51:00"/>
    <s v="audio"/>
    <x v="1"/>
    <s v="negative"/>
    <n v="12"/>
  </r>
  <r>
    <s v="409aa11d-5af3-4a70-9da1-482857f5835e"/>
    <s v="worried"/>
    <d v="2021-01-11T11:10:00"/>
    <s v="audio"/>
    <x v="1"/>
    <s v="negative"/>
    <n v="12"/>
  </r>
  <r>
    <s v="409aa11d-5af3-4a70-9da1-482857f5835e"/>
    <s v="cherish"/>
    <d v="2021-02-10T21:50:00"/>
    <s v="audio"/>
    <x v="1"/>
    <s v="negative"/>
    <n v="12"/>
  </r>
  <r>
    <s v="409aa11d-5af3-4a70-9da1-482857f5835e"/>
    <s v="disgust"/>
    <d v="2021-01-29T09:21:00"/>
    <s v="audio"/>
    <x v="1"/>
    <s v="negative"/>
    <n v="12"/>
  </r>
  <r>
    <s v="409aa11d-5af3-4a70-9da1-482857f5835e"/>
    <s v="scared"/>
    <d v="2021-03-10T09:43:00"/>
    <s v="audio"/>
    <x v="1"/>
    <s v="negative"/>
    <n v="12"/>
  </r>
  <r>
    <s v="409aa11d-5af3-4a70-9da1-482857f5835e"/>
    <s v="hate"/>
    <d v="2021-02-09T18:35:00"/>
    <s v="audio"/>
    <x v="1"/>
    <s v="negative"/>
    <n v="12"/>
  </r>
  <r>
    <s v="409aa11d-5af3-4a70-9da1-482857f5835e"/>
    <s v="adore"/>
    <d v="2020-10-30T19:28:00"/>
    <s v="audio"/>
    <x v="1"/>
    <s v="negative"/>
    <n v="12"/>
  </r>
  <r>
    <s v="409aa11d-5af3-4a70-9da1-482857f5835e"/>
    <s v="scared"/>
    <d v="2020-12-12T20:50:00"/>
    <s v="audio"/>
    <x v="1"/>
    <s v="negative"/>
    <n v="12"/>
  </r>
  <r>
    <s v="aa9ea032-0fea-42c3-88d9-666685d4b32b"/>
    <s v="worried"/>
    <d v="2021-06-01T03:26:00"/>
    <s v="audio"/>
    <x v="1"/>
    <s v="negative"/>
    <n v="12"/>
  </r>
  <r>
    <s v="aa9ea032-0fea-42c3-88d9-666685d4b32b"/>
    <s v="interested"/>
    <d v="2020-12-30T08:46:00"/>
    <s v="audio"/>
    <x v="1"/>
    <s v="negative"/>
    <n v="12"/>
  </r>
  <r>
    <s v="aa9ea032-0fea-42c3-88d9-666685d4b32b"/>
    <s v="cherish"/>
    <d v="2021-02-21T06:29:00"/>
    <s v="audio"/>
    <x v="1"/>
    <s v="negative"/>
    <n v="12"/>
  </r>
  <r>
    <s v="aa9ea032-0fea-42c3-88d9-666685d4b32b"/>
    <s v="adore"/>
    <d v="2020-09-30T07:16:00"/>
    <s v="audio"/>
    <x v="1"/>
    <s v="negative"/>
    <n v="12"/>
  </r>
  <r>
    <s v="eaddee3e-3a23-47cd-9785-ab7f2120a293"/>
    <s v="cherish"/>
    <d v="2021-04-26T21:50:00"/>
    <s v="audio"/>
    <x v="1"/>
    <s v="negative"/>
    <n v="12"/>
  </r>
  <r>
    <s v="eaddee3e-3a23-47cd-9785-ab7f2120a293"/>
    <s v="indifferent"/>
    <d v="2021-06-16T00:04:00"/>
    <s v="audio"/>
    <x v="1"/>
    <s v="negative"/>
    <n v="12"/>
  </r>
  <r>
    <s v="eaddee3e-3a23-47cd-9785-ab7f2120a293"/>
    <s v="worried"/>
    <d v="2020-07-11T03:03:00"/>
    <s v="audio"/>
    <x v="1"/>
    <s v="negative"/>
    <n v="12"/>
  </r>
  <r>
    <s v="eaddee3e-3a23-47cd-9785-ab7f2120a293"/>
    <s v="super love"/>
    <d v="2020-09-17T15:53:00"/>
    <s v="audio"/>
    <x v="1"/>
    <s v="negative"/>
    <n v="12"/>
  </r>
  <r>
    <s v="eaddee3e-3a23-47cd-9785-ab7f2120a293"/>
    <s v="hate"/>
    <d v="2021-06-14T04:36:00"/>
    <s v="audio"/>
    <x v="1"/>
    <s v="negative"/>
    <n v="12"/>
  </r>
  <r>
    <s v="eaddee3e-3a23-47cd-9785-ab7f2120a293"/>
    <s v="dislike"/>
    <d v="2020-10-10T14:23:00"/>
    <s v="audio"/>
    <x v="1"/>
    <s v="negative"/>
    <n v="12"/>
  </r>
  <r>
    <s v="eaddee3e-3a23-47cd-9785-ab7f2120a293"/>
    <s v="love"/>
    <d v="2020-07-15T07:47:00"/>
    <s v="audio"/>
    <x v="1"/>
    <s v="negative"/>
    <n v="12"/>
  </r>
  <r>
    <s v="eaddee3e-3a23-47cd-9785-ab7f2120a293"/>
    <s v="want"/>
    <d v="2020-07-14T15:49:00"/>
    <s v="audio"/>
    <x v="1"/>
    <s v="negative"/>
    <n v="12"/>
  </r>
  <r>
    <s v="eaddee3e-3a23-47cd-9785-ab7f2120a293"/>
    <s v="want"/>
    <d v="2020-12-05T19:26:00"/>
    <s v="audio"/>
    <x v="1"/>
    <s v="negative"/>
    <n v="12"/>
  </r>
  <r>
    <s v="eaddee3e-3a23-47cd-9785-ab7f2120a293"/>
    <s v="intrigued"/>
    <d v="2020-09-14T08:57:00"/>
    <s v="audio"/>
    <x v="1"/>
    <s v="negative"/>
    <n v="12"/>
  </r>
  <r>
    <s v="eaddee3e-3a23-47cd-9785-ab7f2120a293"/>
    <s v="like"/>
    <d v="2020-06-20T02:20:00"/>
    <s v="audio"/>
    <x v="1"/>
    <s v="negative"/>
    <n v="12"/>
  </r>
  <r>
    <s v="eaddee3e-3a23-47cd-9785-ab7f2120a293"/>
    <s v="peeking"/>
    <d v="2020-08-29T23:50:00"/>
    <s v="audio"/>
    <x v="1"/>
    <s v="negative"/>
    <n v="12"/>
  </r>
  <r>
    <s v="eaddee3e-3a23-47cd-9785-ab7f2120a293"/>
    <s v="worried"/>
    <d v="2020-11-29T15:12:00"/>
    <s v="audio"/>
    <x v="1"/>
    <s v="negative"/>
    <n v="12"/>
  </r>
  <r>
    <s v="eaddee3e-3a23-47cd-9785-ab7f2120a293"/>
    <s v="scared"/>
    <d v="2020-09-05T07:37:00"/>
    <s v="audio"/>
    <x v="1"/>
    <s v="negative"/>
    <n v="12"/>
  </r>
  <r>
    <s v="eaddee3e-3a23-47cd-9785-ab7f2120a293"/>
    <s v="love"/>
    <d v="2021-01-09T02:02:00"/>
    <s v="audio"/>
    <x v="1"/>
    <s v="negative"/>
    <n v="12"/>
  </r>
  <r>
    <s v="eaddee3e-3a23-47cd-9785-ab7f2120a293"/>
    <s v="adore"/>
    <d v="2021-01-15T05:04:00"/>
    <s v="audio"/>
    <x v="1"/>
    <s v="negative"/>
    <n v="12"/>
  </r>
  <r>
    <s v="eaddee3e-3a23-47cd-9785-ab7f2120a293"/>
    <s v="indifferent"/>
    <d v="2021-04-11T19:15:00"/>
    <s v="audio"/>
    <x v="1"/>
    <s v="negative"/>
    <n v="12"/>
  </r>
  <r>
    <s v="eaddee3e-3a23-47cd-9785-ab7f2120a293"/>
    <s v="indifferent"/>
    <d v="2020-08-11T14:00:00"/>
    <s v="audio"/>
    <x v="1"/>
    <s v="negative"/>
    <n v="12"/>
  </r>
  <r>
    <s v="eaddee3e-3a23-47cd-9785-ab7f2120a293"/>
    <s v="peeking"/>
    <d v="2020-10-19T21:26:00"/>
    <s v="audio"/>
    <x v="1"/>
    <s v="negative"/>
    <n v="12"/>
  </r>
  <r>
    <s v="eaddee3e-3a23-47cd-9785-ab7f2120a293"/>
    <s v="cherish"/>
    <d v="2020-07-12T11:17:00"/>
    <s v="audio"/>
    <x v="1"/>
    <s v="negative"/>
    <n v="12"/>
  </r>
  <r>
    <s v="eaddee3e-3a23-47cd-9785-ab7f2120a293"/>
    <s v="interested"/>
    <d v="2020-11-25T19:03:00"/>
    <s v="audio"/>
    <x v="1"/>
    <s v="negative"/>
    <n v="12"/>
  </r>
  <r>
    <s v="eaddee3e-3a23-47cd-9785-ab7f2120a293"/>
    <s v="disgust"/>
    <d v="2020-12-26T09:23:00"/>
    <s v="audio"/>
    <x v="1"/>
    <s v="negative"/>
    <n v="12"/>
  </r>
  <r>
    <s v="eaddee3e-3a23-47cd-9785-ab7f2120a293"/>
    <s v="peeking"/>
    <d v="2020-06-23T06:19:00"/>
    <s v="audio"/>
    <x v="1"/>
    <s v="negative"/>
    <n v="12"/>
  </r>
  <r>
    <s v="eaddee3e-3a23-47cd-9785-ab7f2120a293"/>
    <s v="hate"/>
    <d v="2021-04-08T05:11:00"/>
    <s v="audio"/>
    <x v="1"/>
    <s v="negative"/>
    <n v="12"/>
  </r>
  <r>
    <s v="eaddee3e-3a23-47cd-9785-ab7f2120a293"/>
    <s v="like"/>
    <d v="2020-10-04T22:22:00"/>
    <s v="audio"/>
    <x v="1"/>
    <s v="negative"/>
    <n v="12"/>
  </r>
  <r>
    <s v="eaddee3e-3a23-47cd-9785-ab7f2120a293"/>
    <s v="cherish"/>
    <d v="2021-03-06T06:10:00"/>
    <s v="audio"/>
    <x v="1"/>
    <s v="negative"/>
    <n v="12"/>
  </r>
  <r>
    <s v="eaddee3e-3a23-47cd-9785-ab7f2120a293"/>
    <s v="want"/>
    <d v="2021-03-28T04:53:00"/>
    <s v="audio"/>
    <x v="1"/>
    <s v="negative"/>
    <n v="12"/>
  </r>
  <r>
    <s v="eaddee3e-3a23-47cd-9785-ab7f2120a293"/>
    <s v="worried"/>
    <d v="2020-10-02T05:25:00"/>
    <s v="audio"/>
    <x v="1"/>
    <s v="negative"/>
    <n v="12"/>
  </r>
  <r>
    <s v="eaddee3e-3a23-47cd-9785-ab7f2120a293"/>
    <s v="adore"/>
    <d v="2020-08-21T07:30:00"/>
    <s v="audio"/>
    <x v="1"/>
    <s v="negative"/>
    <n v="12"/>
  </r>
  <r>
    <s v="eaddee3e-3a23-47cd-9785-ab7f2120a293"/>
    <s v="heart"/>
    <d v="2021-03-18T18:46:00"/>
    <s v="audio"/>
    <x v="1"/>
    <s v="negative"/>
    <n v="12"/>
  </r>
  <r>
    <s v="eaddee3e-3a23-47cd-9785-ab7f2120a293"/>
    <s v="disgust"/>
    <d v="2021-04-02T21:00:00"/>
    <s v="audio"/>
    <x v="1"/>
    <s v="negative"/>
    <n v="12"/>
  </r>
  <r>
    <s v="eaddee3e-3a23-47cd-9785-ab7f2120a293"/>
    <s v="worried"/>
    <d v="2021-05-27T13:19:00"/>
    <s v="audio"/>
    <x v="1"/>
    <s v="negative"/>
    <n v="12"/>
  </r>
  <r>
    <s v="eaddee3e-3a23-47cd-9785-ab7f2120a293"/>
    <s v="like"/>
    <d v="2020-12-04T18:01:00"/>
    <s v="audio"/>
    <x v="1"/>
    <s v="negative"/>
    <n v="12"/>
  </r>
  <r>
    <s v="9ef39aa2-60f9-4e4b-b666-c6cb97015503"/>
    <s v="want"/>
    <d v="2020-09-24T22:45:00"/>
    <s v="audio"/>
    <x v="1"/>
    <s v="negative"/>
    <n v="12"/>
  </r>
  <r>
    <s v="9ef39aa2-60f9-4e4b-b666-c6cb97015503"/>
    <s v="adore"/>
    <d v="2020-10-22T11:01:00"/>
    <s v="audio"/>
    <x v="1"/>
    <s v="negative"/>
    <n v="12"/>
  </r>
  <r>
    <s v="9ef39aa2-60f9-4e4b-b666-c6cb97015503"/>
    <s v="love"/>
    <d v="2021-02-25T03:56:00"/>
    <s v="audio"/>
    <x v="1"/>
    <s v="negative"/>
    <n v="12"/>
  </r>
  <r>
    <s v="9ef39aa2-60f9-4e4b-b666-c6cb97015503"/>
    <s v="scared"/>
    <d v="2021-05-22T21:23:00"/>
    <s v="audio"/>
    <x v="1"/>
    <s v="negative"/>
    <n v="12"/>
  </r>
  <r>
    <s v="9ef39aa2-60f9-4e4b-b666-c6cb97015503"/>
    <s v="want"/>
    <d v="2021-05-04T05:57:00"/>
    <s v="audio"/>
    <x v="1"/>
    <s v="negative"/>
    <n v="12"/>
  </r>
  <r>
    <s v="9ef39aa2-60f9-4e4b-b666-c6cb97015503"/>
    <s v="intrigued"/>
    <d v="2021-01-30T10:23:00"/>
    <s v="audio"/>
    <x v="1"/>
    <s v="negative"/>
    <n v="12"/>
  </r>
  <r>
    <s v="9ef39aa2-60f9-4e4b-b666-c6cb97015503"/>
    <s v="like"/>
    <d v="2021-04-04T20:26:00"/>
    <s v="audio"/>
    <x v="1"/>
    <s v="negative"/>
    <n v="12"/>
  </r>
  <r>
    <s v="9ef39aa2-60f9-4e4b-b666-c6cb97015503"/>
    <s v="want"/>
    <d v="2021-05-13T01:19:00"/>
    <s v="audio"/>
    <x v="1"/>
    <s v="negative"/>
    <n v="12"/>
  </r>
  <r>
    <s v="9ef39aa2-60f9-4e4b-b666-c6cb97015503"/>
    <s v="cherish"/>
    <d v="2020-11-29T11:43:00"/>
    <s v="audio"/>
    <x v="1"/>
    <s v="negative"/>
    <n v="12"/>
  </r>
  <r>
    <s v="9ef39aa2-60f9-4e4b-b666-c6cb97015503"/>
    <s v="scared"/>
    <d v="2020-11-11T14:18:00"/>
    <s v="audio"/>
    <x v="1"/>
    <s v="negative"/>
    <n v="12"/>
  </r>
  <r>
    <s v="9ef39aa2-60f9-4e4b-b666-c6cb97015503"/>
    <s v="dislike"/>
    <d v="2021-03-28T14:36:00"/>
    <s v="audio"/>
    <x v="1"/>
    <s v="negative"/>
    <n v="12"/>
  </r>
  <r>
    <s v="9ef39aa2-60f9-4e4b-b666-c6cb97015503"/>
    <s v="like"/>
    <d v="2021-03-04T09:19:00"/>
    <s v="audio"/>
    <x v="1"/>
    <s v="negative"/>
    <n v="12"/>
  </r>
  <r>
    <s v="9ef39aa2-60f9-4e4b-b666-c6cb97015503"/>
    <s v="love"/>
    <d v="2020-11-07T10:58:00"/>
    <s v="audio"/>
    <x v="1"/>
    <s v="negative"/>
    <n v="12"/>
  </r>
  <r>
    <s v="9ef39aa2-60f9-4e4b-b666-c6cb97015503"/>
    <s v="like"/>
    <d v="2021-02-09T11:59:00"/>
    <s v="audio"/>
    <x v="1"/>
    <s v="negative"/>
    <n v="12"/>
  </r>
  <r>
    <s v="9ef39aa2-60f9-4e4b-b666-c6cb97015503"/>
    <s v="intrigued"/>
    <d v="2020-09-09T10:33:00"/>
    <s v="audio"/>
    <x v="1"/>
    <s v="negative"/>
    <n v="12"/>
  </r>
  <r>
    <s v="9ef39aa2-60f9-4e4b-b666-c6cb97015503"/>
    <s v="adore"/>
    <d v="2021-02-24T00:38:00"/>
    <s v="audio"/>
    <x v="1"/>
    <s v="negative"/>
    <n v="12"/>
  </r>
  <r>
    <s v="9ef39aa2-60f9-4e4b-b666-c6cb97015503"/>
    <s v="adore"/>
    <d v="2020-07-09T01:48:00"/>
    <s v="audio"/>
    <x v="1"/>
    <s v="negative"/>
    <n v="12"/>
  </r>
  <r>
    <s v="9ef39aa2-60f9-4e4b-b666-c6cb97015503"/>
    <s v="interested"/>
    <d v="2020-11-26T01:10:00"/>
    <s v="audio"/>
    <x v="1"/>
    <s v="negative"/>
    <n v="12"/>
  </r>
  <r>
    <s v="9ef39aa2-60f9-4e4b-b666-c6cb97015503"/>
    <s v="disgust"/>
    <d v="2021-01-16T07:00:00"/>
    <s v="audio"/>
    <x v="1"/>
    <s v="negative"/>
    <n v="12"/>
  </r>
  <r>
    <s v="9ef39aa2-60f9-4e4b-b666-c6cb97015503"/>
    <s v="scared"/>
    <d v="2020-10-25T04:05:00"/>
    <s v="audio"/>
    <x v="1"/>
    <s v="negative"/>
    <n v="12"/>
  </r>
  <r>
    <s v="9ef39aa2-60f9-4e4b-b666-c6cb97015503"/>
    <s v="intrigued"/>
    <d v="2021-03-14T14:33:00"/>
    <s v="audio"/>
    <x v="1"/>
    <s v="negative"/>
    <n v="12"/>
  </r>
  <r>
    <s v="9ef39aa2-60f9-4e4b-b666-c6cb97015503"/>
    <s v="love"/>
    <d v="2021-04-04T15:09:00"/>
    <s v="audio"/>
    <x v="1"/>
    <s v="negative"/>
    <n v="12"/>
  </r>
  <r>
    <s v="9ef39aa2-60f9-4e4b-b666-c6cb97015503"/>
    <s v="indifferent"/>
    <d v="2020-09-01T19:05:00"/>
    <s v="audio"/>
    <x v="1"/>
    <s v="negative"/>
    <n v="12"/>
  </r>
  <r>
    <s v="9ef39aa2-60f9-4e4b-b666-c6cb97015503"/>
    <s v="peeking"/>
    <d v="2021-04-15T06:24:00"/>
    <s v="audio"/>
    <x v="1"/>
    <s v="negative"/>
    <n v="12"/>
  </r>
  <r>
    <s v="9ef39aa2-60f9-4e4b-b666-c6cb97015503"/>
    <s v="scared"/>
    <d v="2021-03-16T19:42:00"/>
    <s v="audio"/>
    <x v="1"/>
    <s v="negative"/>
    <n v="12"/>
  </r>
  <r>
    <s v="9ef39aa2-60f9-4e4b-b666-c6cb97015503"/>
    <s v="cherish"/>
    <d v="2021-04-08T03:55:00"/>
    <s v="audio"/>
    <x v="1"/>
    <s v="negative"/>
    <n v="12"/>
  </r>
  <r>
    <s v="9ef39aa2-60f9-4e4b-b666-c6cb97015503"/>
    <s v="intrigued"/>
    <d v="2021-05-12T13:06:00"/>
    <s v="audio"/>
    <x v="1"/>
    <s v="negative"/>
    <n v="12"/>
  </r>
  <r>
    <s v="9ef39aa2-60f9-4e4b-b666-c6cb97015503"/>
    <s v="hate"/>
    <d v="2020-08-13T05:17:00"/>
    <s v="audio"/>
    <x v="1"/>
    <s v="negative"/>
    <n v="12"/>
  </r>
  <r>
    <s v="9ef39aa2-60f9-4e4b-b666-c6cb97015503"/>
    <s v="dislike"/>
    <d v="2020-11-04T07:40:00"/>
    <s v="audio"/>
    <x v="1"/>
    <s v="negative"/>
    <n v="12"/>
  </r>
  <r>
    <s v="9ef39aa2-60f9-4e4b-b666-c6cb97015503"/>
    <s v="dislike"/>
    <d v="2021-06-09T13:25:00"/>
    <s v="audio"/>
    <x v="1"/>
    <s v="negative"/>
    <n v="12"/>
  </r>
  <r>
    <s v="9ef39aa2-60f9-4e4b-b666-c6cb97015503"/>
    <s v="super love"/>
    <d v="2020-07-31T09:41:00"/>
    <s v="audio"/>
    <x v="1"/>
    <s v="negative"/>
    <n v="12"/>
  </r>
  <r>
    <s v="9ef39aa2-60f9-4e4b-b666-c6cb97015503"/>
    <s v="indifferent"/>
    <d v="2020-09-27T01:33:00"/>
    <s v="audio"/>
    <x v="1"/>
    <s v="negative"/>
    <n v="12"/>
  </r>
  <r>
    <s v="9ef39aa2-60f9-4e4b-b666-c6cb97015503"/>
    <s v="peeking"/>
    <d v="2020-06-20T07:03:00"/>
    <s v="audio"/>
    <x v="1"/>
    <s v="negative"/>
    <n v="12"/>
  </r>
  <r>
    <s v="9ef39aa2-60f9-4e4b-b666-c6cb97015503"/>
    <s v="intrigued"/>
    <d v="2021-05-08T22:54:00"/>
    <s v="audio"/>
    <x v="1"/>
    <s v="negative"/>
    <n v="12"/>
  </r>
  <r>
    <s v="9ef39aa2-60f9-4e4b-b666-c6cb97015503"/>
    <s v="heart"/>
    <d v="2021-03-29T23:56:00"/>
    <s v="audio"/>
    <x v="1"/>
    <s v="negative"/>
    <n v="12"/>
  </r>
  <r>
    <s v="9ef39aa2-60f9-4e4b-b666-c6cb97015503"/>
    <s v="intrigued"/>
    <d v="2021-05-04T10:08:00"/>
    <s v="audio"/>
    <x v="1"/>
    <s v="negative"/>
    <n v="12"/>
  </r>
  <r>
    <s v="9ef39aa2-60f9-4e4b-b666-c6cb97015503"/>
    <s v="love"/>
    <d v="2020-08-21T17:21:00"/>
    <s v="audio"/>
    <x v="1"/>
    <s v="negative"/>
    <n v="12"/>
  </r>
  <r>
    <s v="9ef39aa2-60f9-4e4b-b666-c6cb97015503"/>
    <s v="adore"/>
    <d v="2021-04-18T19:32:00"/>
    <s v="audio"/>
    <x v="1"/>
    <s v="negative"/>
    <n v="12"/>
  </r>
  <r>
    <s v="9ef39aa2-60f9-4e4b-b666-c6cb97015503"/>
    <s v="super love"/>
    <d v="2021-03-02T02:28:00"/>
    <s v="audio"/>
    <x v="1"/>
    <s v="negative"/>
    <n v="12"/>
  </r>
  <r>
    <s v="9ef39aa2-60f9-4e4b-b666-c6cb97015503"/>
    <s v="worried"/>
    <d v="2020-08-27T03:42:00"/>
    <s v="audio"/>
    <x v="1"/>
    <s v="negative"/>
    <n v="12"/>
  </r>
  <r>
    <s v="841403fd-321b-4118-90b3-cc0075d64047"/>
    <s v="want"/>
    <d v="2020-08-15T08:02:00"/>
    <s v="audio"/>
    <x v="1"/>
    <s v="negative"/>
    <n v="12"/>
  </r>
  <r>
    <s v="841403fd-321b-4118-90b3-cc0075d64047"/>
    <s v="heart"/>
    <d v="2020-10-19T00:10:00"/>
    <s v="audio"/>
    <x v="1"/>
    <s v="negative"/>
    <n v="12"/>
  </r>
  <r>
    <s v="841403fd-321b-4118-90b3-cc0075d64047"/>
    <s v="like"/>
    <d v="2020-12-29T21:47:00"/>
    <s v="audio"/>
    <x v="1"/>
    <s v="negative"/>
    <n v="12"/>
  </r>
  <r>
    <s v="841403fd-321b-4118-90b3-cc0075d64047"/>
    <s v="intrigued"/>
    <d v="2021-04-01T10:31:00"/>
    <s v="audio"/>
    <x v="1"/>
    <s v="negative"/>
    <n v="12"/>
  </r>
  <r>
    <s v="841403fd-321b-4118-90b3-cc0075d64047"/>
    <s v="super love"/>
    <d v="2021-03-23T13:47:00"/>
    <s v="audio"/>
    <x v="1"/>
    <s v="negative"/>
    <n v="12"/>
  </r>
  <r>
    <s v="841403fd-321b-4118-90b3-cc0075d64047"/>
    <s v="adore"/>
    <d v="2021-05-14T23:34:00"/>
    <s v="audio"/>
    <x v="1"/>
    <s v="negative"/>
    <n v="12"/>
  </r>
  <r>
    <s v="841403fd-321b-4118-90b3-cc0075d64047"/>
    <s v="cherish"/>
    <d v="2020-12-06T04:34:00"/>
    <s v="audio"/>
    <x v="1"/>
    <s v="negative"/>
    <n v="12"/>
  </r>
  <r>
    <s v="841403fd-321b-4118-90b3-cc0075d64047"/>
    <s v="like"/>
    <d v="2021-06-10T03:31:00"/>
    <s v="audio"/>
    <x v="1"/>
    <s v="negative"/>
    <n v="12"/>
  </r>
  <r>
    <s v="841403fd-321b-4118-90b3-cc0075d64047"/>
    <s v="heart"/>
    <d v="2020-07-05T10:46:00"/>
    <s v="audio"/>
    <x v="1"/>
    <s v="negative"/>
    <n v="12"/>
  </r>
  <r>
    <s v="841403fd-321b-4118-90b3-cc0075d64047"/>
    <s v="heart"/>
    <d v="2021-06-03T20:55:00"/>
    <s v="audio"/>
    <x v="1"/>
    <s v="negative"/>
    <n v="12"/>
  </r>
  <r>
    <s v="841403fd-321b-4118-90b3-cc0075d64047"/>
    <s v="heart"/>
    <d v="2020-09-03T12:21:00"/>
    <s v="audio"/>
    <x v="1"/>
    <s v="negative"/>
    <n v="12"/>
  </r>
  <r>
    <s v="841403fd-321b-4118-90b3-cc0075d64047"/>
    <s v="heart"/>
    <d v="2020-09-02T01:44:00"/>
    <s v="audio"/>
    <x v="1"/>
    <s v="negative"/>
    <n v="12"/>
  </r>
  <r>
    <s v="841403fd-321b-4118-90b3-cc0075d64047"/>
    <s v="indifferent"/>
    <d v="2020-10-13T00:50:00"/>
    <s v="audio"/>
    <x v="1"/>
    <s v="negative"/>
    <n v="12"/>
  </r>
  <r>
    <s v="841403fd-321b-4118-90b3-cc0075d64047"/>
    <s v="indifferent"/>
    <d v="2021-02-14T12:42:00"/>
    <s v="audio"/>
    <x v="1"/>
    <s v="negative"/>
    <n v="12"/>
  </r>
  <r>
    <s v="841403fd-321b-4118-90b3-cc0075d64047"/>
    <s v="interested"/>
    <d v="2021-01-18T19:27:00"/>
    <s v="audio"/>
    <x v="1"/>
    <s v="negative"/>
    <n v="12"/>
  </r>
  <r>
    <s v="841403fd-321b-4118-90b3-cc0075d64047"/>
    <s v="indifferent"/>
    <d v="2020-11-26T01:32:00"/>
    <s v="audio"/>
    <x v="1"/>
    <s v="negative"/>
    <n v="12"/>
  </r>
  <r>
    <s v="841403fd-321b-4118-90b3-cc0075d64047"/>
    <s v="intrigued"/>
    <d v="2020-09-22T00:32:00"/>
    <s v="audio"/>
    <x v="1"/>
    <s v="negative"/>
    <n v="12"/>
  </r>
  <r>
    <s v="841403fd-321b-4118-90b3-cc0075d64047"/>
    <s v="interested"/>
    <d v="2021-04-30T21:37:00"/>
    <s v="audio"/>
    <x v="1"/>
    <s v="negative"/>
    <n v="12"/>
  </r>
  <r>
    <s v="841403fd-321b-4118-90b3-cc0075d64047"/>
    <s v="peeking"/>
    <d v="2021-02-01T14:59:00"/>
    <s v="audio"/>
    <x v="1"/>
    <s v="negative"/>
    <n v="12"/>
  </r>
  <r>
    <s v="841403fd-321b-4118-90b3-cc0075d64047"/>
    <s v="intrigued"/>
    <d v="2021-05-20T02:09:00"/>
    <s v="audio"/>
    <x v="1"/>
    <s v="negative"/>
    <n v="12"/>
  </r>
  <r>
    <s v="841403fd-321b-4118-90b3-cc0075d64047"/>
    <s v="cherish"/>
    <d v="2021-02-20T12:00:00"/>
    <s v="audio"/>
    <x v="1"/>
    <s v="negative"/>
    <n v="12"/>
  </r>
  <r>
    <s v="841403fd-321b-4118-90b3-cc0075d64047"/>
    <s v="disgust"/>
    <d v="2020-09-27T06:26:00"/>
    <s v="audio"/>
    <x v="1"/>
    <s v="negative"/>
    <n v="12"/>
  </r>
  <r>
    <s v="841403fd-321b-4118-90b3-cc0075d64047"/>
    <s v="cherish"/>
    <d v="2021-04-06T06:04:00"/>
    <s v="audio"/>
    <x v="1"/>
    <s v="negative"/>
    <n v="12"/>
  </r>
  <r>
    <s v="841403fd-321b-4118-90b3-cc0075d64047"/>
    <s v="heart"/>
    <d v="2021-03-13T13:30:00"/>
    <s v="audio"/>
    <x v="1"/>
    <s v="negative"/>
    <n v="12"/>
  </r>
  <r>
    <s v="3724de8a-ec2f-4021-a3f1-605d551da9d0"/>
    <s v="peeking"/>
    <d v="2020-12-22T00:27:00"/>
    <s v="audio"/>
    <x v="1"/>
    <s v="negative"/>
    <n v="12"/>
  </r>
  <r>
    <s v="3724de8a-ec2f-4021-a3f1-605d551da9d0"/>
    <s v="heart"/>
    <d v="2020-10-14T12:52:00"/>
    <s v="audio"/>
    <x v="1"/>
    <s v="negative"/>
    <n v="12"/>
  </r>
  <r>
    <s v="3724de8a-ec2f-4021-a3f1-605d551da9d0"/>
    <s v="interested"/>
    <d v="2020-10-13T20:30:00"/>
    <s v="audio"/>
    <x v="1"/>
    <s v="negative"/>
    <n v="12"/>
  </r>
  <r>
    <s v="3724de8a-ec2f-4021-a3f1-605d551da9d0"/>
    <s v="intrigued"/>
    <d v="2021-04-29T16:31:00"/>
    <s v="audio"/>
    <x v="1"/>
    <s v="negative"/>
    <n v="12"/>
  </r>
  <r>
    <s v="3724de8a-ec2f-4021-a3f1-605d551da9d0"/>
    <s v="want"/>
    <d v="2021-04-24T14:14:00"/>
    <s v="audio"/>
    <x v="1"/>
    <s v="negative"/>
    <n v="12"/>
  </r>
  <r>
    <s v="3724de8a-ec2f-4021-a3f1-605d551da9d0"/>
    <s v="dislike"/>
    <d v="2021-02-04T15:25:00"/>
    <s v="audio"/>
    <x v="1"/>
    <s v="negative"/>
    <n v="12"/>
  </r>
  <r>
    <s v="3724de8a-ec2f-4021-a3f1-605d551da9d0"/>
    <s v="intrigued"/>
    <d v="2020-07-21T18:24:00"/>
    <s v="audio"/>
    <x v="1"/>
    <s v="negative"/>
    <n v="12"/>
  </r>
  <r>
    <s v="3724de8a-ec2f-4021-a3f1-605d551da9d0"/>
    <s v="cherish"/>
    <d v="2020-11-28T01:34:00"/>
    <s v="audio"/>
    <x v="1"/>
    <s v="negative"/>
    <n v="12"/>
  </r>
  <r>
    <s v="3724de8a-ec2f-4021-a3f1-605d551da9d0"/>
    <s v="scared"/>
    <d v="2021-01-26T14:46:00"/>
    <s v="audio"/>
    <x v="1"/>
    <s v="negative"/>
    <n v="12"/>
  </r>
  <r>
    <s v="3724de8a-ec2f-4021-a3f1-605d551da9d0"/>
    <s v="dislike"/>
    <d v="2020-11-30T20:01:00"/>
    <s v="audio"/>
    <x v="1"/>
    <s v="negative"/>
    <n v="12"/>
  </r>
  <r>
    <s v="3724de8a-ec2f-4021-a3f1-605d551da9d0"/>
    <s v="scared"/>
    <d v="2020-09-28T20:38:00"/>
    <s v="audio"/>
    <x v="1"/>
    <s v="negative"/>
    <n v="12"/>
  </r>
  <r>
    <s v="3724de8a-ec2f-4021-a3f1-605d551da9d0"/>
    <s v="scared"/>
    <d v="2021-05-24T03:11:00"/>
    <s v="audio"/>
    <x v="1"/>
    <s v="negative"/>
    <n v="12"/>
  </r>
  <r>
    <s v="3724de8a-ec2f-4021-a3f1-605d551da9d0"/>
    <s v="cherish"/>
    <d v="2020-11-07T06:47:00"/>
    <s v="audio"/>
    <x v="1"/>
    <s v="negative"/>
    <n v="12"/>
  </r>
  <r>
    <s v="3724de8a-ec2f-4021-a3f1-605d551da9d0"/>
    <s v="intrigued"/>
    <d v="2020-07-26T00:07:00"/>
    <s v="audio"/>
    <x v="1"/>
    <s v="negative"/>
    <n v="12"/>
  </r>
  <r>
    <s v="3724de8a-ec2f-4021-a3f1-605d551da9d0"/>
    <s v="disgust"/>
    <d v="2021-03-11T08:12:00"/>
    <s v="audio"/>
    <x v="1"/>
    <s v="negative"/>
    <n v="12"/>
  </r>
  <r>
    <s v="3724de8a-ec2f-4021-a3f1-605d551da9d0"/>
    <s v="love"/>
    <d v="2021-02-16T18:30:00"/>
    <s v="audio"/>
    <x v="1"/>
    <s v="negative"/>
    <n v="12"/>
  </r>
  <r>
    <s v="3724de8a-ec2f-4021-a3f1-605d551da9d0"/>
    <s v="indifferent"/>
    <d v="2021-04-09T09:55:00"/>
    <s v="audio"/>
    <x v="1"/>
    <s v="negative"/>
    <n v="12"/>
  </r>
  <r>
    <s v="3724de8a-ec2f-4021-a3f1-605d551da9d0"/>
    <s v="indifferent"/>
    <d v="2021-05-11T08:06:00"/>
    <s v="audio"/>
    <x v="1"/>
    <s v="negative"/>
    <n v="12"/>
  </r>
  <r>
    <s v="3724de8a-ec2f-4021-a3f1-605d551da9d0"/>
    <s v="interested"/>
    <d v="2021-03-01T00:43:00"/>
    <s v="audio"/>
    <x v="1"/>
    <s v="negative"/>
    <n v="12"/>
  </r>
  <r>
    <s v="3724de8a-ec2f-4021-a3f1-605d551da9d0"/>
    <s v="super love"/>
    <d v="2020-08-31T15:49:00"/>
    <s v="audio"/>
    <x v="1"/>
    <s v="negative"/>
    <n v="12"/>
  </r>
  <r>
    <s v="3724de8a-ec2f-4021-a3f1-605d551da9d0"/>
    <s v="cherish"/>
    <d v="2020-07-22T08:55:00"/>
    <s v="audio"/>
    <x v="1"/>
    <s v="negative"/>
    <n v="12"/>
  </r>
  <r>
    <s v="3724de8a-ec2f-4021-a3f1-605d551da9d0"/>
    <s v="interested"/>
    <d v="2020-09-28T21:47:00"/>
    <s v="audio"/>
    <x v="1"/>
    <s v="negative"/>
    <n v="12"/>
  </r>
  <r>
    <s v="3724de8a-ec2f-4021-a3f1-605d551da9d0"/>
    <s v="dislike"/>
    <d v="2020-10-06T00:15:00"/>
    <s v="audio"/>
    <x v="1"/>
    <s v="negative"/>
    <n v="12"/>
  </r>
  <r>
    <s v="3724de8a-ec2f-4021-a3f1-605d551da9d0"/>
    <s v="intrigued"/>
    <d v="2021-03-30T04:58:00"/>
    <s v="audio"/>
    <x v="1"/>
    <s v="negative"/>
    <n v="12"/>
  </r>
  <r>
    <s v="3724de8a-ec2f-4021-a3f1-605d551da9d0"/>
    <s v="heart"/>
    <d v="2020-12-29T00:12:00"/>
    <s v="audio"/>
    <x v="1"/>
    <s v="negative"/>
    <n v="12"/>
  </r>
  <r>
    <s v="3724de8a-ec2f-4021-a3f1-605d551da9d0"/>
    <s v="super love"/>
    <d v="2020-11-29T15:12:00"/>
    <s v="audio"/>
    <x v="1"/>
    <s v="negative"/>
    <n v="12"/>
  </r>
  <r>
    <s v="3724de8a-ec2f-4021-a3f1-605d551da9d0"/>
    <s v="worried"/>
    <d v="2021-02-06T19:30:00"/>
    <s v="audio"/>
    <x v="1"/>
    <s v="negative"/>
    <n v="12"/>
  </r>
  <r>
    <s v="3724de8a-ec2f-4021-a3f1-605d551da9d0"/>
    <s v="disgust"/>
    <d v="2020-06-23T18:41:00"/>
    <s v="audio"/>
    <x v="1"/>
    <s v="negative"/>
    <n v="12"/>
  </r>
  <r>
    <s v="3724de8a-ec2f-4021-a3f1-605d551da9d0"/>
    <s v="dislike"/>
    <d v="2020-11-28T21:32:00"/>
    <s v="audio"/>
    <x v="1"/>
    <s v="negative"/>
    <n v="12"/>
  </r>
  <r>
    <s v="3724de8a-ec2f-4021-a3f1-605d551da9d0"/>
    <s v="indifferent"/>
    <d v="2020-07-09T02:57:00"/>
    <s v="audio"/>
    <x v="1"/>
    <s v="negative"/>
    <n v="12"/>
  </r>
  <r>
    <s v="3724de8a-ec2f-4021-a3f1-605d551da9d0"/>
    <s v="scared"/>
    <d v="2021-05-22T09:30:00"/>
    <s v="audio"/>
    <x v="1"/>
    <s v="negative"/>
    <n v="12"/>
  </r>
  <r>
    <s v="3724de8a-ec2f-4021-a3f1-605d551da9d0"/>
    <s v="scared"/>
    <d v="2020-11-15T11:56:00"/>
    <s v="audio"/>
    <x v="1"/>
    <s v="negative"/>
    <n v="12"/>
  </r>
  <r>
    <s v="3724de8a-ec2f-4021-a3f1-605d551da9d0"/>
    <s v="like"/>
    <d v="2021-02-02T19:43:00"/>
    <s v="audio"/>
    <x v="1"/>
    <s v="negative"/>
    <n v="12"/>
  </r>
  <r>
    <s v="3724de8a-ec2f-4021-a3f1-605d551da9d0"/>
    <s v="want"/>
    <d v="2021-04-10T09:59:00"/>
    <s v="audio"/>
    <x v="1"/>
    <s v="negative"/>
    <n v="12"/>
  </r>
  <r>
    <s v="3724de8a-ec2f-4021-a3f1-605d551da9d0"/>
    <s v="want"/>
    <d v="2020-07-20T05:58:00"/>
    <s v="audio"/>
    <x v="1"/>
    <s v="negative"/>
    <n v="12"/>
  </r>
  <r>
    <s v="3724de8a-ec2f-4021-a3f1-605d551da9d0"/>
    <s v="super love"/>
    <d v="2020-09-03T09:24:00"/>
    <s v="audio"/>
    <x v="1"/>
    <s v="negative"/>
    <n v="12"/>
  </r>
  <r>
    <s v="3724de8a-ec2f-4021-a3f1-605d551da9d0"/>
    <s v="cherish"/>
    <d v="2021-02-18T13:56:00"/>
    <s v="audio"/>
    <x v="1"/>
    <s v="negative"/>
    <n v="12"/>
  </r>
  <r>
    <s v="3724de8a-ec2f-4021-a3f1-605d551da9d0"/>
    <s v="heart"/>
    <d v="2020-12-20T01:08:00"/>
    <s v="audio"/>
    <x v="1"/>
    <s v="negative"/>
    <n v="12"/>
  </r>
  <r>
    <s v="3724de8a-ec2f-4021-a3f1-605d551da9d0"/>
    <s v="super love"/>
    <d v="2021-02-18T16:19:00"/>
    <s v="audio"/>
    <x v="1"/>
    <s v="negative"/>
    <n v="12"/>
  </r>
  <r>
    <s v="3724de8a-ec2f-4021-a3f1-605d551da9d0"/>
    <s v="super love"/>
    <d v="2021-01-25T03:22:00"/>
    <s v="audio"/>
    <x v="1"/>
    <s v="negative"/>
    <n v="12"/>
  </r>
  <r>
    <s v="3724de8a-ec2f-4021-a3f1-605d551da9d0"/>
    <s v="intrigued"/>
    <d v="2021-01-11T06:20:00"/>
    <s v="audio"/>
    <x v="1"/>
    <s v="negative"/>
    <n v="12"/>
  </r>
  <r>
    <s v="3724de8a-ec2f-4021-a3f1-605d551da9d0"/>
    <s v="adore"/>
    <d v="2020-10-06T23:09:00"/>
    <s v="audio"/>
    <x v="1"/>
    <s v="negative"/>
    <n v="12"/>
  </r>
  <r>
    <s v="3724de8a-ec2f-4021-a3f1-605d551da9d0"/>
    <s v="want"/>
    <d v="2020-07-10T03:28:00"/>
    <s v="audio"/>
    <x v="1"/>
    <s v="negative"/>
    <n v="12"/>
  </r>
  <r>
    <s v="2d0926be-9a29-4e6c-b342-815c70172214"/>
    <s v="like"/>
    <d v="2020-10-27T08:50:00"/>
    <s v="audio"/>
    <x v="1"/>
    <s v="negative"/>
    <n v="12"/>
  </r>
  <r>
    <s v="2d0926be-9a29-4e6c-b342-815c70172214"/>
    <s v="love"/>
    <d v="2020-06-27T21:44:00"/>
    <s v="audio"/>
    <x v="1"/>
    <s v="negative"/>
    <n v="12"/>
  </r>
  <r>
    <s v="2d0926be-9a29-4e6c-b342-815c70172214"/>
    <s v="scared"/>
    <d v="2020-09-11T20:32:00"/>
    <s v="audio"/>
    <x v="1"/>
    <s v="negative"/>
    <n v="12"/>
  </r>
  <r>
    <s v="2d0926be-9a29-4e6c-b342-815c70172214"/>
    <s v="peeking"/>
    <d v="2021-06-15T18:21:00"/>
    <s v="audio"/>
    <x v="1"/>
    <s v="negative"/>
    <n v="12"/>
  </r>
  <r>
    <s v="2d0926be-9a29-4e6c-b342-815c70172214"/>
    <s v="dislike"/>
    <d v="2020-09-15T22:46:00"/>
    <s v="audio"/>
    <x v="1"/>
    <s v="negative"/>
    <n v="12"/>
  </r>
  <r>
    <s v="2d0926be-9a29-4e6c-b342-815c70172214"/>
    <s v="worried"/>
    <d v="2020-08-19T07:02:00"/>
    <s v="audio"/>
    <x v="1"/>
    <s v="negative"/>
    <n v="12"/>
  </r>
  <r>
    <s v="2d0926be-9a29-4e6c-b342-815c70172214"/>
    <s v="indifferent"/>
    <d v="2021-02-26T17:18:00"/>
    <s v="audio"/>
    <x v="1"/>
    <s v="negative"/>
    <n v="12"/>
  </r>
  <r>
    <s v="2d0926be-9a29-4e6c-b342-815c70172214"/>
    <s v="super love"/>
    <d v="2020-11-05T07:59:00"/>
    <s v="audio"/>
    <x v="1"/>
    <s v="negative"/>
    <n v="12"/>
  </r>
  <r>
    <s v="2d0926be-9a29-4e6c-b342-815c70172214"/>
    <s v="super love"/>
    <d v="2020-12-18T17:17:00"/>
    <s v="audio"/>
    <x v="1"/>
    <s v="negative"/>
    <n v="12"/>
  </r>
  <r>
    <s v="2d0926be-9a29-4e6c-b342-815c70172214"/>
    <s v="worried"/>
    <d v="2021-02-22T03:12:00"/>
    <s v="audio"/>
    <x v="1"/>
    <s v="negative"/>
    <n v="12"/>
  </r>
  <r>
    <s v="2d0926be-9a29-4e6c-b342-815c70172214"/>
    <s v="cherish"/>
    <d v="2021-01-24T19:30:00"/>
    <s v="audio"/>
    <x v="1"/>
    <s v="negative"/>
    <n v="12"/>
  </r>
  <r>
    <s v="2d0926be-9a29-4e6c-b342-815c70172214"/>
    <s v="dislike"/>
    <d v="2020-10-02T00:17:00"/>
    <s v="audio"/>
    <x v="1"/>
    <s v="negative"/>
    <n v="12"/>
  </r>
  <r>
    <s v="2d0926be-9a29-4e6c-b342-815c70172214"/>
    <s v="indifferent"/>
    <d v="2020-10-24T05:23:00"/>
    <s v="audio"/>
    <x v="1"/>
    <s v="negative"/>
    <n v="12"/>
  </r>
  <r>
    <s v="2d0926be-9a29-4e6c-b342-815c70172214"/>
    <s v="intrigued"/>
    <d v="2020-08-17T11:35:00"/>
    <s v="audio"/>
    <x v="1"/>
    <s v="negative"/>
    <n v="12"/>
  </r>
  <r>
    <s v="2d0926be-9a29-4e6c-b342-815c70172214"/>
    <s v="indifferent"/>
    <d v="2020-11-08T22:18:00"/>
    <s v="audio"/>
    <x v="1"/>
    <s v="negative"/>
    <n v="12"/>
  </r>
  <r>
    <s v="dcaa5091-1246-4d3c-aed8-dcd8e1da69cc"/>
    <s v="hate"/>
    <d v="2020-10-12T11:41:00"/>
    <s v="audio"/>
    <x v="1"/>
    <s v="negative"/>
    <n v="12"/>
  </r>
  <r>
    <s v="dcaa5091-1246-4d3c-aed8-dcd8e1da69cc"/>
    <s v="super love"/>
    <d v="2020-11-20T13:51:00"/>
    <s v="audio"/>
    <x v="1"/>
    <s v="negative"/>
    <n v="12"/>
  </r>
  <r>
    <s v="dcaa5091-1246-4d3c-aed8-dcd8e1da69cc"/>
    <s v="indifferent"/>
    <d v="2020-11-24T14:36:00"/>
    <s v="audio"/>
    <x v="1"/>
    <s v="negative"/>
    <n v="12"/>
  </r>
  <r>
    <s v="dcaa5091-1246-4d3c-aed8-dcd8e1da69cc"/>
    <s v="intrigued"/>
    <d v="2020-07-26T02:14:00"/>
    <s v="audio"/>
    <x v="1"/>
    <s v="negative"/>
    <n v="12"/>
  </r>
  <r>
    <s v="dcaa5091-1246-4d3c-aed8-dcd8e1da69cc"/>
    <s v="adore"/>
    <d v="2020-10-07T22:28:00"/>
    <s v="audio"/>
    <x v="1"/>
    <s v="negative"/>
    <n v="12"/>
  </r>
  <r>
    <s v="dcaa5091-1246-4d3c-aed8-dcd8e1da69cc"/>
    <s v="cherish"/>
    <d v="2020-11-09T14:28:00"/>
    <s v="audio"/>
    <x v="1"/>
    <s v="negative"/>
    <n v="12"/>
  </r>
  <r>
    <s v="dcaa5091-1246-4d3c-aed8-dcd8e1da69cc"/>
    <s v="dislike"/>
    <d v="2021-05-13T06:25:00"/>
    <s v="audio"/>
    <x v="1"/>
    <s v="negative"/>
    <n v="12"/>
  </r>
  <r>
    <s v="dcaa5091-1246-4d3c-aed8-dcd8e1da69cc"/>
    <s v="cherish"/>
    <d v="2020-07-05T18:07:00"/>
    <s v="audio"/>
    <x v="1"/>
    <s v="negative"/>
    <n v="12"/>
  </r>
  <r>
    <s v="dcaa5091-1246-4d3c-aed8-dcd8e1da69cc"/>
    <s v="scared"/>
    <d v="2021-01-07T08:21:00"/>
    <s v="audio"/>
    <x v="1"/>
    <s v="negative"/>
    <n v="12"/>
  </r>
  <r>
    <s v="dcaa5091-1246-4d3c-aed8-dcd8e1da69cc"/>
    <s v="worried"/>
    <d v="2020-08-13T14:26:00"/>
    <s v="audio"/>
    <x v="1"/>
    <s v="negative"/>
    <n v="12"/>
  </r>
  <r>
    <s v="dcaa5091-1246-4d3c-aed8-dcd8e1da69cc"/>
    <s v="scared"/>
    <d v="2021-02-26T00:23:00"/>
    <s v="audio"/>
    <x v="1"/>
    <s v="negative"/>
    <n v="12"/>
  </r>
  <r>
    <s v="dcaa5091-1246-4d3c-aed8-dcd8e1da69cc"/>
    <s v="want"/>
    <d v="2020-06-26T03:29:00"/>
    <s v="audio"/>
    <x v="1"/>
    <s v="negative"/>
    <n v="12"/>
  </r>
  <r>
    <s v="dcaa5091-1246-4d3c-aed8-dcd8e1da69cc"/>
    <s v="cherish"/>
    <d v="2020-12-17T17:32:00"/>
    <s v="audio"/>
    <x v="1"/>
    <s v="negative"/>
    <n v="12"/>
  </r>
  <r>
    <s v="dcaa5091-1246-4d3c-aed8-dcd8e1da69cc"/>
    <s v="heart"/>
    <d v="2021-02-28T13:10:00"/>
    <s v="audio"/>
    <x v="1"/>
    <s v="negative"/>
    <n v="12"/>
  </r>
  <r>
    <s v="dcaa5091-1246-4d3c-aed8-dcd8e1da69cc"/>
    <s v="heart"/>
    <d v="2020-10-30T04:08:00"/>
    <s v="audio"/>
    <x v="1"/>
    <s v="negative"/>
    <n v="12"/>
  </r>
  <r>
    <s v="dcaa5091-1246-4d3c-aed8-dcd8e1da69cc"/>
    <s v="super love"/>
    <d v="2020-07-22T22:20:00"/>
    <s v="audio"/>
    <x v="1"/>
    <s v="negative"/>
    <n v="12"/>
  </r>
  <r>
    <s v="dcaa5091-1246-4d3c-aed8-dcd8e1da69cc"/>
    <s v="worried"/>
    <d v="2020-07-28T16:49:00"/>
    <s v="audio"/>
    <x v="1"/>
    <s v="negative"/>
    <n v="12"/>
  </r>
  <r>
    <s v="dcaa5091-1246-4d3c-aed8-dcd8e1da69cc"/>
    <s v="hate"/>
    <d v="2020-08-21T13:45:00"/>
    <s v="audio"/>
    <x v="1"/>
    <s v="negative"/>
    <n v="12"/>
  </r>
  <r>
    <s v="dcaa5091-1246-4d3c-aed8-dcd8e1da69cc"/>
    <s v="hate"/>
    <d v="2021-06-04T01:54:00"/>
    <s v="audio"/>
    <x v="1"/>
    <s v="negative"/>
    <n v="12"/>
  </r>
  <r>
    <s v="dcaa5091-1246-4d3c-aed8-dcd8e1da69cc"/>
    <s v="peeking"/>
    <d v="2020-06-29T11:08:00"/>
    <s v="audio"/>
    <x v="1"/>
    <s v="negative"/>
    <n v="12"/>
  </r>
  <r>
    <s v="dcaa5091-1246-4d3c-aed8-dcd8e1da69cc"/>
    <s v="indifferent"/>
    <d v="2020-12-16T08:32:00"/>
    <s v="audio"/>
    <x v="1"/>
    <s v="negative"/>
    <n v="12"/>
  </r>
  <r>
    <s v="dcaa5091-1246-4d3c-aed8-dcd8e1da69cc"/>
    <s v="adore"/>
    <d v="2021-03-07T23:08:00"/>
    <s v="audio"/>
    <x v="1"/>
    <s v="negative"/>
    <n v="12"/>
  </r>
  <r>
    <s v="dcaa5091-1246-4d3c-aed8-dcd8e1da69cc"/>
    <s v="worried"/>
    <d v="2021-06-08T06:43:00"/>
    <s v="audio"/>
    <x v="1"/>
    <s v="negative"/>
    <n v="12"/>
  </r>
  <r>
    <s v="dcaa5091-1246-4d3c-aed8-dcd8e1da69cc"/>
    <s v="worried"/>
    <d v="2021-05-04T07:24:00"/>
    <s v="audio"/>
    <x v="1"/>
    <s v="negative"/>
    <n v="12"/>
  </r>
  <r>
    <s v="dcaa5091-1246-4d3c-aed8-dcd8e1da69cc"/>
    <s v="interested"/>
    <d v="2021-03-26T03:11:00"/>
    <s v="audio"/>
    <x v="1"/>
    <s v="negative"/>
    <n v="12"/>
  </r>
  <r>
    <s v="dcaa5091-1246-4d3c-aed8-dcd8e1da69cc"/>
    <s v="worried"/>
    <d v="2020-12-16T11:05:00"/>
    <s v="audio"/>
    <x v="1"/>
    <s v="negative"/>
    <n v="12"/>
  </r>
  <r>
    <s v="dcaa5091-1246-4d3c-aed8-dcd8e1da69cc"/>
    <s v="disgust"/>
    <d v="2020-12-29T08:39:00"/>
    <s v="audio"/>
    <x v="1"/>
    <s v="negative"/>
    <n v="12"/>
  </r>
  <r>
    <s v="dcaa5091-1246-4d3c-aed8-dcd8e1da69cc"/>
    <s v="cherish"/>
    <d v="2020-08-14T13:03:00"/>
    <s v="audio"/>
    <x v="1"/>
    <s v="negative"/>
    <n v="12"/>
  </r>
  <r>
    <s v="dcaa5091-1246-4d3c-aed8-dcd8e1da69cc"/>
    <s v="want"/>
    <d v="2021-02-11T06:26:00"/>
    <s v="audio"/>
    <x v="1"/>
    <s v="negative"/>
    <n v="12"/>
  </r>
  <r>
    <s v="dcaa5091-1246-4d3c-aed8-dcd8e1da69cc"/>
    <s v="interested"/>
    <d v="2020-10-31T03:25:00"/>
    <s v="audio"/>
    <x v="1"/>
    <s v="negative"/>
    <n v="12"/>
  </r>
  <r>
    <s v="dcaa5091-1246-4d3c-aed8-dcd8e1da69cc"/>
    <s v="worried"/>
    <d v="2020-10-04T02:30:00"/>
    <s v="audio"/>
    <x v="1"/>
    <s v="negative"/>
    <n v="12"/>
  </r>
  <r>
    <s v="dcaa5091-1246-4d3c-aed8-dcd8e1da69cc"/>
    <s v="indifferent"/>
    <d v="2020-07-25T10:32:00"/>
    <s v="audio"/>
    <x v="1"/>
    <s v="negative"/>
    <n v="12"/>
  </r>
  <r>
    <s v="dcaa5091-1246-4d3c-aed8-dcd8e1da69cc"/>
    <s v="like"/>
    <d v="2020-08-02T10:49:00"/>
    <s v="audio"/>
    <x v="1"/>
    <s v="negative"/>
    <n v="12"/>
  </r>
  <r>
    <s v="dcaa5091-1246-4d3c-aed8-dcd8e1da69cc"/>
    <s v="super love"/>
    <d v="2020-08-26T17:24:00"/>
    <s v="audio"/>
    <x v="1"/>
    <s v="negative"/>
    <n v="12"/>
  </r>
  <r>
    <s v="dcaa5091-1246-4d3c-aed8-dcd8e1da69cc"/>
    <s v="worried"/>
    <d v="2021-02-10T21:50:00"/>
    <s v="audio"/>
    <x v="1"/>
    <s v="negative"/>
    <n v="12"/>
  </r>
  <r>
    <s v="dcaa5091-1246-4d3c-aed8-dcd8e1da69cc"/>
    <s v="intrigued"/>
    <d v="2021-01-31T11:32:00"/>
    <s v="audio"/>
    <x v="1"/>
    <s v="negative"/>
    <n v="12"/>
  </r>
  <r>
    <s v="dcaa5091-1246-4d3c-aed8-dcd8e1da69cc"/>
    <s v="disgust"/>
    <d v="2021-04-27T00:46:00"/>
    <s v="audio"/>
    <x v="1"/>
    <s v="negative"/>
    <n v="12"/>
  </r>
  <r>
    <s v="dcaa5091-1246-4d3c-aed8-dcd8e1da69cc"/>
    <s v="indifferent"/>
    <d v="2020-06-27T07:23:00"/>
    <s v="audio"/>
    <x v="1"/>
    <s v="negative"/>
    <n v="12"/>
  </r>
  <r>
    <s v="dcaa5091-1246-4d3c-aed8-dcd8e1da69cc"/>
    <s v="dislike"/>
    <d v="2021-05-09T13:01:00"/>
    <s v="audio"/>
    <x v="1"/>
    <s v="negative"/>
    <n v="12"/>
  </r>
  <r>
    <s v="dcaa5091-1246-4d3c-aed8-dcd8e1da69cc"/>
    <s v="worried"/>
    <d v="2021-02-17T12:36:00"/>
    <s v="audio"/>
    <x v="1"/>
    <s v="negative"/>
    <n v="12"/>
  </r>
  <r>
    <s v="dcaa5091-1246-4d3c-aed8-dcd8e1da69cc"/>
    <s v="like"/>
    <d v="2021-01-19T22:04:00"/>
    <s v="audio"/>
    <x v="1"/>
    <s v="negative"/>
    <n v="12"/>
  </r>
  <r>
    <s v="dcaa5091-1246-4d3c-aed8-dcd8e1da69cc"/>
    <s v="love"/>
    <d v="2020-08-18T11:17:00"/>
    <s v="audio"/>
    <x v="1"/>
    <s v="negative"/>
    <n v="12"/>
  </r>
  <r>
    <s v="dcaa5091-1246-4d3c-aed8-dcd8e1da69cc"/>
    <s v="adore"/>
    <d v="2021-03-14T04:41:00"/>
    <s v="audio"/>
    <x v="1"/>
    <s v="negative"/>
    <n v="12"/>
  </r>
  <r>
    <s v="dcaa5091-1246-4d3c-aed8-dcd8e1da69cc"/>
    <s v="hate"/>
    <d v="2020-10-31T23:32:00"/>
    <s v="audio"/>
    <x v="1"/>
    <s v="negative"/>
    <n v="12"/>
  </r>
  <r>
    <s v="dcaa5091-1246-4d3c-aed8-dcd8e1da69cc"/>
    <s v="super love"/>
    <d v="2021-04-19T11:36:00"/>
    <s v="audio"/>
    <x v="1"/>
    <s v="negative"/>
    <n v="12"/>
  </r>
  <r>
    <s v="dcaa5091-1246-4d3c-aed8-dcd8e1da69cc"/>
    <s v="disgust"/>
    <d v="2020-11-20T10:39:00"/>
    <s v="audio"/>
    <x v="1"/>
    <s v="negative"/>
    <n v="12"/>
  </r>
  <r>
    <s v="dcaa5091-1246-4d3c-aed8-dcd8e1da69cc"/>
    <s v="heart"/>
    <d v="2020-10-24T01:16:00"/>
    <s v="audio"/>
    <x v="1"/>
    <s v="negative"/>
    <n v="12"/>
  </r>
  <r>
    <s v="dcaa5091-1246-4d3c-aed8-dcd8e1da69cc"/>
    <s v="hate"/>
    <d v="2020-08-24T23:06:00"/>
    <s v="audio"/>
    <x v="1"/>
    <s v="negative"/>
    <n v="12"/>
  </r>
  <r>
    <s v="0491183b-be25-4108-b667-8c30d3cdbf50"/>
    <s v="peeking"/>
    <d v="2020-07-23T18:39:00"/>
    <s v="audio"/>
    <x v="1"/>
    <s v="negative"/>
    <n v="12"/>
  </r>
  <r>
    <s v="0491183b-be25-4108-b667-8c30d3cdbf50"/>
    <s v="cherish"/>
    <d v="2020-12-18T05:58:00"/>
    <s v="audio"/>
    <x v="1"/>
    <s v="negative"/>
    <n v="12"/>
  </r>
  <r>
    <s v="0491183b-be25-4108-b667-8c30d3cdbf50"/>
    <s v="disgust"/>
    <d v="2020-07-11T18:45:00"/>
    <s v="audio"/>
    <x v="1"/>
    <s v="negative"/>
    <n v="12"/>
  </r>
  <r>
    <s v="0491183b-be25-4108-b667-8c30d3cdbf50"/>
    <s v="want"/>
    <d v="2021-05-01T16:16:00"/>
    <s v="audio"/>
    <x v="1"/>
    <s v="negative"/>
    <n v="12"/>
  </r>
  <r>
    <s v="0491183b-be25-4108-b667-8c30d3cdbf50"/>
    <s v="like"/>
    <d v="2020-10-24T01:46:00"/>
    <s v="audio"/>
    <x v="1"/>
    <s v="negative"/>
    <n v="12"/>
  </r>
  <r>
    <s v="0491183b-be25-4108-b667-8c30d3cdbf50"/>
    <s v="scared"/>
    <d v="2021-01-16T07:40:00"/>
    <s v="audio"/>
    <x v="1"/>
    <s v="negative"/>
    <n v="12"/>
  </r>
  <r>
    <s v="0491183b-be25-4108-b667-8c30d3cdbf50"/>
    <s v="cherish"/>
    <d v="2020-06-26T10:28:00"/>
    <s v="audio"/>
    <x v="1"/>
    <s v="negative"/>
    <n v="12"/>
  </r>
  <r>
    <s v="0491183b-be25-4108-b667-8c30d3cdbf50"/>
    <s v="worried"/>
    <d v="2020-07-19T21:25:00"/>
    <s v="audio"/>
    <x v="1"/>
    <s v="negative"/>
    <n v="12"/>
  </r>
  <r>
    <s v="0491183b-be25-4108-b667-8c30d3cdbf50"/>
    <s v="indifferent"/>
    <d v="2021-03-24T22:50:00"/>
    <s v="audio"/>
    <x v="1"/>
    <s v="negative"/>
    <n v="12"/>
  </r>
  <r>
    <s v="359b93ea-446f-4202-8801-db238de5de4d"/>
    <s v="interested"/>
    <d v="2020-08-31T00:43:00"/>
    <s v="audio"/>
    <x v="1"/>
    <s v="negative"/>
    <n v="12"/>
  </r>
  <r>
    <s v="359b93ea-446f-4202-8801-db238de5de4d"/>
    <s v="intrigued"/>
    <d v="2020-09-30T06:43:00"/>
    <s v="audio"/>
    <x v="1"/>
    <s v="negative"/>
    <n v="12"/>
  </r>
  <r>
    <s v="359b93ea-446f-4202-8801-db238de5de4d"/>
    <s v="interested"/>
    <d v="2021-05-02T06:24:00"/>
    <s v="audio"/>
    <x v="1"/>
    <s v="negative"/>
    <n v="12"/>
  </r>
  <r>
    <s v="359b93ea-446f-4202-8801-db238de5de4d"/>
    <s v="intrigued"/>
    <d v="2020-11-28T11:22:00"/>
    <s v="audio"/>
    <x v="1"/>
    <s v="negative"/>
    <n v="12"/>
  </r>
  <r>
    <s v="359b93ea-446f-4202-8801-db238de5de4d"/>
    <s v="cherish"/>
    <d v="2020-06-20T08:53:00"/>
    <s v="audio"/>
    <x v="1"/>
    <s v="negative"/>
    <n v="12"/>
  </r>
  <r>
    <s v="359b93ea-446f-4202-8801-db238de5de4d"/>
    <s v="like"/>
    <d v="2021-04-11T06:12:00"/>
    <s v="audio"/>
    <x v="1"/>
    <s v="negative"/>
    <n v="12"/>
  </r>
  <r>
    <s v="359b93ea-446f-4202-8801-db238de5de4d"/>
    <s v="worried"/>
    <d v="2020-08-04T11:12:00"/>
    <s v="audio"/>
    <x v="1"/>
    <s v="negative"/>
    <n v="12"/>
  </r>
  <r>
    <s v="359b93ea-446f-4202-8801-db238de5de4d"/>
    <s v="scared"/>
    <d v="2021-03-07T14:58:00"/>
    <s v="audio"/>
    <x v="1"/>
    <s v="negative"/>
    <n v="12"/>
  </r>
  <r>
    <s v="359b93ea-446f-4202-8801-db238de5de4d"/>
    <s v="love"/>
    <d v="2020-09-02T05:00:00"/>
    <s v="audio"/>
    <x v="1"/>
    <s v="negative"/>
    <n v="12"/>
  </r>
  <r>
    <s v="359b93ea-446f-4202-8801-db238de5de4d"/>
    <s v="dislike"/>
    <d v="2021-02-09T12:04:00"/>
    <s v="audio"/>
    <x v="1"/>
    <s v="negative"/>
    <n v="12"/>
  </r>
  <r>
    <s v="359b93ea-446f-4202-8801-db238de5de4d"/>
    <s v="want"/>
    <d v="2021-03-02T10:25:00"/>
    <s v="audio"/>
    <x v="1"/>
    <s v="negative"/>
    <n v="12"/>
  </r>
  <r>
    <s v="359b93ea-446f-4202-8801-db238de5de4d"/>
    <s v="cherish"/>
    <d v="2020-10-30T05:43:00"/>
    <s v="audio"/>
    <x v="1"/>
    <s v="negative"/>
    <n v="12"/>
  </r>
  <r>
    <s v="359b93ea-446f-4202-8801-db238de5de4d"/>
    <s v="scared"/>
    <d v="2021-05-31T03:45:00"/>
    <s v="audio"/>
    <x v="1"/>
    <s v="negative"/>
    <n v="12"/>
  </r>
  <r>
    <s v="359b93ea-446f-4202-8801-db238de5de4d"/>
    <s v="worried"/>
    <d v="2021-02-01T17:36:00"/>
    <s v="audio"/>
    <x v="1"/>
    <s v="negative"/>
    <n v="12"/>
  </r>
  <r>
    <s v="359b93ea-446f-4202-8801-db238de5de4d"/>
    <s v="indifferent"/>
    <d v="2021-05-29T21:59:00"/>
    <s v="audio"/>
    <x v="1"/>
    <s v="negative"/>
    <n v="12"/>
  </r>
  <r>
    <s v="359b93ea-446f-4202-8801-db238de5de4d"/>
    <s v="adore"/>
    <d v="2020-07-30T21:13:00"/>
    <s v="audio"/>
    <x v="1"/>
    <s v="negative"/>
    <n v="12"/>
  </r>
  <r>
    <s v="359b93ea-446f-4202-8801-db238de5de4d"/>
    <s v="scared"/>
    <d v="2020-09-02T17:10:00"/>
    <s v="audio"/>
    <x v="1"/>
    <s v="negative"/>
    <n v="12"/>
  </r>
  <r>
    <s v="359b93ea-446f-4202-8801-db238de5de4d"/>
    <s v="like"/>
    <d v="2021-04-01T05:35:00"/>
    <s v="audio"/>
    <x v="1"/>
    <s v="negative"/>
    <n v="12"/>
  </r>
  <r>
    <s v="359b93ea-446f-4202-8801-db238de5de4d"/>
    <s v="peeking"/>
    <d v="2021-02-23T17:48:00"/>
    <s v="audio"/>
    <x v="1"/>
    <s v="negative"/>
    <n v="12"/>
  </r>
  <r>
    <s v="359b93ea-446f-4202-8801-db238de5de4d"/>
    <s v="indifferent"/>
    <d v="2020-07-05T19:37:00"/>
    <s v="audio"/>
    <x v="1"/>
    <s v="negative"/>
    <n v="12"/>
  </r>
  <r>
    <s v="359b93ea-446f-4202-8801-db238de5de4d"/>
    <s v="intrigued"/>
    <d v="2020-09-03T00:08:00"/>
    <s v="audio"/>
    <x v="1"/>
    <s v="negative"/>
    <n v="12"/>
  </r>
  <r>
    <s v="359b93ea-446f-4202-8801-db238de5de4d"/>
    <s v="adore"/>
    <d v="2020-11-23T01:09:00"/>
    <s v="audio"/>
    <x v="1"/>
    <s v="negative"/>
    <n v="12"/>
  </r>
  <r>
    <s v="359b93ea-446f-4202-8801-db238de5de4d"/>
    <s v="heart"/>
    <d v="2021-06-05T03:08:00"/>
    <s v="audio"/>
    <x v="1"/>
    <s v="negative"/>
    <n v="12"/>
  </r>
  <r>
    <s v="359b93ea-446f-4202-8801-db238de5de4d"/>
    <s v="hate"/>
    <d v="2021-03-24T01:16:00"/>
    <s v="audio"/>
    <x v="1"/>
    <s v="negative"/>
    <n v="12"/>
  </r>
  <r>
    <s v="359b93ea-446f-4202-8801-db238de5de4d"/>
    <s v="worried"/>
    <d v="2021-01-29T06:34:00"/>
    <s v="audio"/>
    <x v="1"/>
    <s v="negative"/>
    <n v="12"/>
  </r>
  <r>
    <s v="359b93ea-446f-4202-8801-db238de5de4d"/>
    <s v="scared"/>
    <d v="2021-02-21T13:54:00"/>
    <s v="audio"/>
    <x v="1"/>
    <s v="negative"/>
    <n v="12"/>
  </r>
  <r>
    <s v="359b93ea-446f-4202-8801-db238de5de4d"/>
    <s v="like"/>
    <d v="2021-04-23T08:41:00"/>
    <s v="audio"/>
    <x v="1"/>
    <s v="negative"/>
    <n v="12"/>
  </r>
  <r>
    <s v="359b93ea-446f-4202-8801-db238de5de4d"/>
    <s v="worried"/>
    <d v="2020-09-01T06:58:00"/>
    <s v="audio"/>
    <x v="1"/>
    <s v="negative"/>
    <n v="12"/>
  </r>
  <r>
    <s v="359b93ea-446f-4202-8801-db238de5de4d"/>
    <s v="peeking"/>
    <d v="2020-07-04T21:42:00"/>
    <s v="audio"/>
    <x v="1"/>
    <s v="negative"/>
    <n v="12"/>
  </r>
  <r>
    <s v="359b93ea-446f-4202-8801-db238de5de4d"/>
    <s v="indifferent"/>
    <d v="2020-11-15T02:50:00"/>
    <s v="audio"/>
    <x v="1"/>
    <s v="negative"/>
    <n v="12"/>
  </r>
  <r>
    <s v="359b93ea-446f-4202-8801-db238de5de4d"/>
    <s v="adore"/>
    <d v="2020-07-11T02:30:00"/>
    <s v="audio"/>
    <x v="1"/>
    <s v="negative"/>
    <n v="12"/>
  </r>
  <r>
    <s v="359b93ea-446f-4202-8801-db238de5de4d"/>
    <s v="adore"/>
    <d v="2020-12-31T22:12:00"/>
    <s v="audio"/>
    <x v="1"/>
    <s v="negative"/>
    <n v="12"/>
  </r>
  <r>
    <s v="359b93ea-446f-4202-8801-db238de5de4d"/>
    <s v="hate"/>
    <d v="2021-04-29T23:51:00"/>
    <s v="audio"/>
    <x v="1"/>
    <s v="negative"/>
    <n v="12"/>
  </r>
  <r>
    <s v="359b93ea-446f-4202-8801-db238de5de4d"/>
    <s v="like"/>
    <d v="2021-01-24T05:33:00"/>
    <s v="audio"/>
    <x v="1"/>
    <s v="negative"/>
    <n v="12"/>
  </r>
  <r>
    <s v="359b93ea-446f-4202-8801-db238de5de4d"/>
    <s v="want"/>
    <d v="2021-01-05T19:18:00"/>
    <s v="audio"/>
    <x v="1"/>
    <s v="negative"/>
    <n v="12"/>
  </r>
  <r>
    <s v="359b93ea-446f-4202-8801-db238de5de4d"/>
    <s v="like"/>
    <d v="2020-07-18T00:26:00"/>
    <s v="audio"/>
    <x v="1"/>
    <s v="negative"/>
    <n v="12"/>
  </r>
  <r>
    <s v="359b93ea-446f-4202-8801-db238de5de4d"/>
    <s v="dislike"/>
    <d v="2021-02-20T20:29:00"/>
    <s v="audio"/>
    <x v="1"/>
    <s v="negative"/>
    <n v="12"/>
  </r>
  <r>
    <s v="359b93ea-446f-4202-8801-db238de5de4d"/>
    <s v="like"/>
    <d v="2020-09-25T22:51:00"/>
    <s v="audio"/>
    <x v="1"/>
    <s v="negative"/>
    <n v="12"/>
  </r>
  <r>
    <s v="359b93ea-446f-4202-8801-db238de5de4d"/>
    <s v="want"/>
    <d v="2021-03-07T05:38:00"/>
    <s v="audio"/>
    <x v="1"/>
    <s v="negative"/>
    <n v="12"/>
  </r>
  <r>
    <s v="359b93ea-446f-4202-8801-db238de5de4d"/>
    <s v="like"/>
    <d v="2021-03-12T09:31:00"/>
    <s v="audio"/>
    <x v="1"/>
    <s v="negative"/>
    <n v="12"/>
  </r>
  <r>
    <s v="359b93ea-446f-4202-8801-db238de5de4d"/>
    <s v="cherish"/>
    <d v="2020-12-09T12:14:00"/>
    <s v="audio"/>
    <x v="1"/>
    <s v="negative"/>
    <n v="12"/>
  </r>
  <r>
    <s v="359b93ea-446f-4202-8801-db238de5de4d"/>
    <s v="want"/>
    <d v="2021-03-13T06:46:00"/>
    <s v="audio"/>
    <x v="1"/>
    <s v="negative"/>
    <n v="12"/>
  </r>
  <r>
    <s v="359b93ea-446f-4202-8801-db238de5de4d"/>
    <s v="disgust"/>
    <d v="2021-02-26T19:38:00"/>
    <s v="audio"/>
    <x v="1"/>
    <s v="negative"/>
    <n v="12"/>
  </r>
  <r>
    <s v="0adb9a94-210a-4e84-bca1-13db9452ff0e"/>
    <s v="heart"/>
    <d v="2020-09-05T16:55:00"/>
    <s v="audio"/>
    <x v="1"/>
    <s v="negative"/>
    <n v="12"/>
  </r>
  <r>
    <s v="0adb9a94-210a-4e84-bca1-13db9452ff0e"/>
    <s v="disgust"/>
    <d v="2021-06-09T06:01:00"/>
    <s v="audio"/>
    <x v="1"/>
    <s v="negative"/>
    <n v="12"/>
  </r>
  <r>
    <s v="0adb9a94-210a-4e84-bca1-13db9452ff0e"/>
    <s v="want"/>
    <d v="2021-01-21T16:51:00"/>
    <s v="audio"/>
    <x v="1"/>
    <s v="negative"/>
    <n v="12"/>
  </r>
  <r>
    <s v="0adb9a94-210a-4e84-bca1-13db9452ff0e"/>
    <s v="adore"/>
    <d v="2021-06-04T07:13:00"/>
    <s v="audio"/>
    <x v="1"/>
    <s v="negative"/>
    <n v="12"/>
  </r>
  <r>
    <s v="0adb9a94-210a-4e84-bca1-13db9452ff0e"/>
    <s v="dislike"/>
    <d v="2020-10-27T23:14:00"/>
    <s v="audio"/>
    <x v="1"/>
    <s v="negative"/>
    <n v="12"/>
  </r>
  <r>
    <s v="0adb9a94-210a-4e84-bca1-13db9452ff0e"/>
    <s v="love"/>
    <d v="2020-10-07T04:02:00"/>
    <s v="audio"/>
    <x v="1"/>
    <s v="negative"/>
    <n v="12"/>
  </r>
  <r>
    <s v="0adb9a94-210a-4e84-bca1-13db9452ff0e"/>
    <s v="disgust"/>
    <d v="2021-04-08T01:19:00"/>
    <s v="audio"/>
    <x v="1"/>
    <s v="negative"/>
    <n v="12"/>
  </r>
  <r>
    <s v="0adb9a94-210a-4e84-bca1-13db9452ff0e"/>
    <s v="want"/>
    <d v="2020-08-18T13:19:00"/>
    <s v="audio"/>
    <x v="1"/>
    <s v="negative"/>
    <n v="12"/>
  </r>
  <r>
    <s v="0adb9a94-210a-4e84-bca1-13db9452ff0e"/>
    <s v="super love"/>
    <d v="2020-06-21T20:35:00"/>
    <s v="audio"/>
    <x v="1"/>
    <s v="negative"/>
    <n v="12"/>
  </r>
  <r>
    <s v="0adb9a94-210a-4e84-bca1-13db9452ff0e"/>
    <s v="hate"/>
    <d v="2020-08-31T03:19:00"/>
    <s v="audio"/>
    <x v="1"/>
    <s v="negative"/>
    <n v="12"/>
  </r>
  <r>
    <s v="0adb9a94-210a-4e84-bca1-13db9452ff0e"/>
    <s v="interested"/>
    <d v="2021-03-25T21:57:00"/>
    <s v="audio"/>
    <x v="1"/>
    <s v="negative"/>
    <n v="12"/>
  </r>
  <r>
    <s v="0adb9a94-210a-4e84-bca1-13db9452ff0e"/>
    <s v="super love"/>
    <d v="2021-04-22T09:20:00"/>
    <s v="audio"/>
    <x v="1"/>
    <s v="negative"/>
    <n v="12"/>
  </r>
  <r>
    <s v="0adb9a94-210a-4e84-bca1-13db9452ff0e"/>
    <s v="hate"/>
    <d v="2021-01-08T22:21:00"/>
    <s v="audio"/>
    <x v="1"/>
    <s v="negative"/>
    <n v="12"/>
  </r>
  <r>
    <s v="0adb9a94-210a-4e84-bca1-13db9452ff0e"/>
    <s v="love"/>
    <d v="2021-01-09T03:10:00"/>
    <s v="audio"/>
    <x v="1"/>
    <s v="negative"/>
    <n v="12"/>
  </r>
  <r>
    <s v="0adb9a94-210a-4e84-bca1-13db9452ff0e"/>
    <s v="adore"/>
    <d v="2020-07-06T01:07:00"/>
    <s v="audio"/>
    <x v="1"/>
    <s v="negative"/>
    <n v="12"/>
  </r>
  <r>
    <s v="0adb9a94-210a-4e84-bca1-13db9452ff0e"/>
    <s v="like"/>
    <d v="2021-01-10T23:45:00"/>
    <s v="audio"/>
    <x v="1"/>
    <s v="negative"/>
    <n v="12"/>
  </r>
  <r>
    <s v="0adb9a94-210a-4e84-bca1-13db9452ff0e"/>
    <s v="disgust"/>
    <d v="2020-08-31T08:14:00"/>
    <s v="audio"/>
    <x v="1"/>
    <s v="negative"/>
    <n v="12"/>
  </r>
  <r>
    <s v="0adb9a94-210a-4e84-bca1-13db9452ff0e"/>
    <s v="dislike"/>
    <d v="2020-10-08T17:53:00"/>
    <s v="audio"/>
    <x v="1"/>
    <s v="negative"/>
    <n v="12"/>
  </r>
  <r>
    <s v="0adb9a94-210a-4e84-bca1-13db9452ff0e"/>
    <s v="like"/>
    <d v="2020-12-17T18:04:00"/>
    <s v="audio"/>
    <x v="1"/>
    <s v="negative"/>
    <n v="12"/>
  </r>
  <r>
    <s v="0adb9a94-210a-4e84-bca1-13db9452ff0e"/>
    <s v="hate"/>
    <d v="2021-02-02T05:59:00"/>
    <s v="audio"/>
    <x v="1"/>
    <s v="negative"/>
    <n v="12"/>
  </r>
  <r>
    <s v="0adb9a94-210a-4e84-bca1-13db9452ff0e"/>
    <s v="super love"/>
    <d v="2020-08-22T05:37:00"/>
    <s v="audio"/>
    <x v="1"/>
    <s v="negative"/>
    <n v="12"/>
  </r>
  <r>
    <s v="0adb9a94-210a-4e84-bca1-13db9452ff0e"/>
    <s v="hate"/>
    <d v="2021-01-25T12:35:00"/>
    <s v="audio"/>
    <x v="1"/>
    <s v="negative"/>
    <n v="12"/>
  </r>
  <r>
    <s v="0adb9a94-210a-4e84-bca1-13db9452ff0e"/>
    <s v="heart"/>
    <d v="2020-07-22T14:32:00"/>
    <s v="audio"/>
    <x v="1"/>
    <s v="negative"/>
    <n v="12"/>
  </r>
  <r>
    <s v="0adb9a94-210a-4e84-bca1-13db9452ff0e"/>
    <s v="super love"/>
    <d v="2020-11-10T19:13:00"/>
    <s v="audio"/>
    <x v="1"/>
    <s v="negative"/>
    <n v="12"/>
  </r>
  <r>
    <s v="0adb9a94-210a-4e84-bca1-13db9452ff0e"/>
    <s v="super love"/>
    <d v="2020-10-18T14:41:00"/>
    <s v="audio"/>
    <x v="1"/>
    <s v="negative"/>
    <n v="12"/>
  </r>
  <r>
    <s v="3c510b35-43e2-4e84-a805-86c5ebddc4cf"/>
    <s v="scared"/>
    <d v="2020-08-21T22:18:00"/>
    <s v="audio"/>
    <x v="1"/>
    <s v="negative"/>
    <n v="12"/>
  </r>
  <r>
    <s v="3c510b35-43e2-4e84-a805-86c5ebddc4cf"/>
    <s v="like"/>
    <d v="2020-11-03T08:42:00"/>
    <s v="audio"/>
    <x v="1"/>
    <s v="negative"/>
    <n v="12"/>
  </r>
  <r>
    <s v="3c510b35-43e2-4e84-a805-86c5ebddc4cf"/>
    <s v="worried"/>
    <d v="2021-05-16T19:20:00"/>
    <s v="audio"/>
    <x v="1"/>
    <s v="negative"/>
    <n v="12"/>
  </r>
  <r>
    <s v="3c510b35-43e2-4e84-a805-86c5ebddc4cf"/>
    <s v="dislike"/>
    <d v="2020-12-27T08:43:00"/>
    <s v="audio"/>
    <x v="1"/>
    <s v="negative"/>
    <n v="12"/>
  </r>
  <r>
    <s v="3c510b35-43e2-4e84-a805-86c5ebddc4cf"/>
    <s v="intrigued"/>
    <d v="2021-03-12T10:03:00"/>
    <s v="audio"/>
    <x v="1"/>
    <s v="negative"/>
    <n v="12"/>
  </r>
  <r>
    <s v="3c510b35-43e2-4e84-a805-86c5ebddc4cf"/>
    <s v="worried"/>
    <d v="2021-06-08T06:16:00"/>
    <s v="audio"/>
    <x v="1"/>
    <s v="negative"/>
    <n v="12"/>
  </r>
  <r>
    <s v="3c510b35-43e2-4e84-a805-86c5ebddc4cf"/>
    <s v="love"/>
    <d v="2020-12-06T22:29:00"/>
    <s v="audio"/>
    <x v="1"/>
    <s v="negative"/>
    <n v="12"/>
  </r>
  <r>
    <s v="3c510b35-43e2-4e84-a805-86c5ebddc4cf"/>
    <s v="heart"/>
    <d v="2021-06-05T19:26:00"/>
    <s v="audio"/>
    <x v="1"/>
    <s v="negative"/>
    <n v="12"/>
  </r>
  <r>
    <s v="3c510b35-43e2-4e84-a805-86c5ebddc4cf"/>
    <s v="adore"/>
    <d v="2021-05-15T08:23:00"/>
    <s v="audio"/>
    <x v="1"/>
    <s v="negative"/>
    <n v="12"/>
  </r>
  <r>
    <s v="3c510b35-43e2-4e84-a805-86c5ebddc4cf"/>
    <s v="hate"/>
    <d v="2020-12-26T11:34:00"/>
    <s v="audio"/>
    <x v="1"/>
    <s v="negative"/>
    <n v="12"/>
  </r>
  <r>
    <s v="3c510b35-43e2-4e84-a805-86c5ebddc4cf"/>
    <s v="scared"/>
    <d v="2020-09-24T03:45:00"/>
    <s v="audio"/>
    <x v="1"/>
    <s v="negative"/>
    <n v="12"/>
  </r>
  <r>
    <s v="3c510b35-43e2-4e84-a805-86c5ebddc4cf"/>
    <s v="love"/>
    <d v="2021-01-24T22:57:00"/>
    <s v="audio"/>
    <x v="1"/>
    <s v="negative"/>
    <n v="12"/>
  </r>
  <r>
    <s v="3c510b35-43e2-4e84-a805-86c5ebddc4cf"/>
    <s v="worried"/>
    <d v="2020-08-06T22:03:00"/>
    <s v="audio"/>
    <x v="1"/>
    <s v="negative"/>
    <n v="12"/>
  </r>
  <r>
    <s v="3c510b35-43e2-4e84-a805-86c5ebddc4cf"/>
    <s v="adore"/>
    <d v="2020-08-10T16:13:00"/>
    <s v="audio"/>
    <x v="1"/>
    <s v="negative"/>
    <n v="12"/>
  </r>
  <r>
    <s v="3c510b35-43e2-4e84-a805-86c5ebddc4cf"/>
    <s v="hate"/>
    <d v="2021-03-24T14:34:00"/>
    <s v="audio"/>
    <x v="1"/>
    <s v="negative"/>
    <n v="12"/>
  </r>
  <r>
    <s v="3c510b35-43e2-4e84-a805-86c5ebddc4cf"/>
    <s v="cherish"/>
    <d v="2020-09-12T17:08:00"/>
    <s v="audio"/>
    <x v="1"/>
    <s v="negative"/>
    <n v="12"/>
  </r>
  <r>
    <s v="3c510b35-43e2-4e84-a805-86c5ebddc4cf"/>
    <s v="peeking"/>
    <d v="2021-02-12T09:43:00"/>
    <s v="audio"/>
    <x v="1"/>
    <s v="negative"/>
    <n v="12"/>
  </r>
  <r>
    <s v="3c510b35-43e2-4e84-a805-86c5ebddc4cf"/>
    <s v="adore"/>
    <d v="2021-03-19T22:07:00"/>
    <s v="audio"/>
    <x v="1"/>
    <s v="negative"/>
    <n v="12"/>
  </r>
  <r>
    <s v="86346263-02db-4020-a216-9e54f502f643"/>
    <s v="peeking"/>
    <d v="2020-07-24T14:13:00"/>
    <s v="audio"/>
    <x v="1"/>
    <s v="negative"/>
    <n v="12"/>
  </r>
  <r>
    <s v="86346263-02db-4020-a216-9e54f502f643"/>
    <s v="worried"/>
    <d v="2021-02-03T07:13:00"/>
    <s v="audio"/>
    <x v="1"/>
    <s v="negative"/>
    <n v="12"/>
  </r>
  <r>
    <s v="86346263-02db-4020-a216-9e54f502f643"/>
    <s v="cherish"/>
    <d v="2021-03-30T20:05:00"/>
    <s v="audio"/>
    <x v="1"/>
    <s v="negative"/>
    <n v="12"/>
  </r>
  <r>
    <s v="86346263-02db-4020-a216-9e54f502f643"/>
    <s v="love"/>
    <d v="2020-07-05T20:16:00"/>
    <s v="audio"/>
    <x v="1"/>
    <s v="negative"/>
    <n v="12"/>
  </r>
  <r>
    <s v="86346263-02db-4020-a216-9e54f502f643"/>
    <s v="indifferent"/>
    <d v="2020-07-20T13:42:00"/>
    <s v="audio"/>
    <x v="1"/>
    <s v="negative"/>
    <n v="12"/>
  </r>
  <r>
    <s v="86346263-02db-4020-a216-9e54f502f643"/>
    <s v="super love"/>
    <d v="2020-07-23T21:23:00"/>
    <s v="audio"/>
    <x v="1"/>
    <s v="negative"/>
    <n v="12"/>
  </r>
  <r>
    <s v="86346263-02db-4020-a216-9e54f502f643"/>
    <s v="indifferent"/>
    <d v="2021-05-24T12:45:00"/>
    <s v="audio"/>
    <x v="1"/>
    <s v="negative"/>
    <n v="12"/>
  </r>
  <r>
    <s v="86346263-02db-4020-a216-9e54f502f643"/>
    <s v="scared"/>
    <d v="2020-11-05T15:59:00"/>
    <s v="audio"/>
    <x v="1"/>
    <s v="negative"/>
    <n v="12"/>
  </r>
  <r>
    <s v="86346263-02db-4020-a216-9e54f502f643"/>
    <s v="interested"/>
    <d v="2020-10-25T04:49:00"/>
    <s v="audio"/>
    <x v="1"/>
    <s v="negative"/>
    <n v="12"/>
  </r>
  <r>
    <s v="86346263-02db-4020-a216-9e54f502f643"/>
    <s v="interested"/>
    <d v="2020-11-06T09:03:00"/>
    <s v="audio"/>
    <x v="1"/>
    <s v="negative"/>
    <n v="12"/>
  </r>
  <r>
    <s v="86346263-02db-4020-a216-9e54f502f643"/>
    <s v="like"/>
    <d v="2020-10-16T02:23:00"/>
    <s v="audio"/>
    <x v="1"/>
    <s v="negative"/>
    <n v="12"/>
  </r>
  <r>
    <s v="86346263-02db-4020-a216-9e54f502f643"/>
    <s v="disgust"/>
    <d v="2020-09-19T14:51:00"/>
    <s v="audio"/>
    <x v="1"/>
    <s v="negative"/>
    <n v="12"/>
  </r>
  <r>
    <s v="86346263-02db-4020-a216-9e54f502f643"/>
    <s v="dislike"/>
    <d v="2020-10-09T04:30:00"/>
    <s v="audio"/>
    <x v="1"/>
    <s v="negative"/>
    <n v="12"/>
  </r>
  <r>
    <s v="86346263-02db-4020-a216-9e54f502f643"/>
    <s v="adore"/>
    <d v="2020-09-13T06:34:00"/>
    <s v="audio"/>
    <x v="1"/>
    <s v="negative"/>
    <n v="12"/>
  </r>
  <r>
    <s v="86346263-02db-4020-a216-9e54f502f643"/>
    <s v="adore"/>
    <d v="2021-05-29T13:39:00"/>
    <s v="audio"/>
    <x v="1"/>
    <s v="negative"/>
    <n v="12"/>
  </r>
  <r>
    <s v="86346263-02db-4020-a216-9e54f502f643"/>
    <s v="indifferent"/>
    <d v="2021-06-03T00:51:00"/>
    <s v="audio"/>
    <x v="1"/>
    <s v="negative"/>
    <n v="12"/>
  </r>
  <r>
    <s v="86346263-02db-4020-a216-9e54f502f643"/>
    <s v="cherish"/>
    <d v="2021-01-04T10:32:00"/>
    <s v="audio"/>
    <x v="1"/>
    <s v="negative"/>
    <n v="12"/>
  </r>
  <r>
    <s v="86346263-02db-4020-a216-9e54f502f643"/>
    <s v="love"/>
    <d v="2020-10-26T13:36:00"/>
    <s v="audio"/>
    <x v="1"/>
    <s v="negative"/>
    <n v="12"/>
  </r>
  <r>
    <s v="86346263-02db-4020-a216-9e54f502f643"/>
    <s v="intrigued"/>
    <d v="2020-12-14T19:13:00"/>
    <s v="audio"/>
    <x v="1"/>
    <s v="negative"/>
    <n v="12"/>
  </r>
  <r>
    <s v="86346263-02db-4020-a216-9e54f502f643"/>
    <s v="dislike"/>
    <d v="2020-07-05T05:42:00"/>
    <s v="audio"/>
    <x v="1"/>
    <s v="negative"/>
    <n v="12"/>
  </r>
  <r>
    <s v="86346263-02db-4020-a216-9e54f502f643"/>
    <s v="like"/>
    <d v="2020-06-30T00:31:00"/>
    <s v="audio"/>
    <x v="1"/>
    <s v="negative"/>
    <n v="12"/>
  </r>
  <r>
    <s v="86346263-02db-4020-a216-9e54f502f643"/>
    <s v="dislike"/>
    <d v="2020-07-24T18:38:00"/>
    <s v="audio"/>
    <x v="1"/>
    <s v="negative"/>
    <n v="12"/>
  </r>
  <r>
    <s v="86346263-02db-4020-a216-9e54f502f643"/>
    <s v="scared"/>
    <d v="2020-07-15T02:19:00"/>
    <s v="audio"/>
    <x v="1"/>
    <s v="negative"/>
    <n v="12"/>
  </r>
  <r>
    <s v="86346263-02db-4020-a216-9e54f502f643"/>
    <s v="heart"/>
    <d v="2021-04-10T23:58:00"/>
    <s v="audio"/>
    <x v="1"/>
    <s v="negative"/>
    <n v="12"/>
  </r>
  <r>
    <s v="86346263-02db-4020-a216-9e54f502f643"/>
    <s v="adore"/>
    <d v="2021-03-08T01:12:00"/>
    <s v="audio"/>
    <x v="1"/>
    <s v="negative"/>
    <n v="12"/>
  </r>
  <r>
    <s v="86346263-02db-4020-a216-9e54f502f643"/>
    <s v="scared"/>
    <d v="2021-02-19T03:11:00"/>
    <s v="audio"/>
    <x v="1"/>
    <s v="negative"/>
    <n v="12"/>
  </r>
  <r>
    <s v="86346263-02db-4020-a216-9e54f502f643"/>
    <s v="scared"/>
    <d v="2020-07-08T16:15:00"/>
    <s v="audio"/>
    <x v="1"/>
    <s v="negative"/>
    <n v="12"/>
  </r>
  <r>
    <s v="86346263-02db-4020-a216-9e54f502f643"/>
    <s v="peeking"/>
    <d v="2020-09-05T06:35:00"/>
    <s v="audio"/>
    <x v="1"/>
    <s v="negative"/>
    <n v="12"/>
  </r>
  <r>
    <s v="86346263-02db-4020-a216-9e54f502f643"/>
    <s v="hate"/>
    <d v="2021-03-26T21:26:00"/>
    <s v="audio"/>
    <x v="1"/>
    <s v="negative"/>
    <n v="12"/>
  </r>
  <r>
    <s v="86346263-02db-4020-a216-9e54f502f643"/>
    <s v="love"/>
    <d v="2021-02-15T17:38:00"/>
    <s v="audio"/>
    <x v="1"/>
    <s v="negative"/>
    <n v="12"/>
  </r>
  <r>
    <s v="86346263-02db-4020-a216-9e54f502f643"/>
    <s v="cherish"/>
    <d v="2021-06-14T10:37:00"/>
    <s v="audio"/>
    <x v="1"/>
    <s v="negative"/>
    <n v="12"/>
  </r>
  <r>
    <s v="86346263-02db-4020-a216-9e54f502f643"/>
    <s v="like"/>
    <d v="2021-01-19T15:01:00"/>
    <s v="audio"/>
    <x v="1"/>
    <s v="negative"/>
    <n v="12"/>
  </r>
  <r>
    <s v="86346263-02db-4020-a216-9e54f502f643"/>
    <s v="love"/>
    <d v="2021-06-06T09:10:00"/>
    <s v="audio"/>
    <x v="1"/>
    <s v="negative"/>
    <n v="12"/>
  </r>
  <r>
    <s v="86346263-02db-4020-a216-9e54f502f643"/>
    <s v="intrigued"/>
    <d v="2020-06-29T07:55:00"/>
    <s v="audio"/>
    <x v="1"/>
    <s v="negative"/>
    <n v="12"/>
  </r>
  <r>
    <s v="86346263-02db-4020-a216-9e54f502f643"/>
    <s v="indifferent"/>
    <d v="2021-02-23T13:25:00"/>
    <s v="audio"/>
    <x v="1"/>
    <s v="negative"/>
    <n v="12"/>
  </r>
  <r>
    <s v="86346263-02db-4020-a216-9e54f502f643"/>
    <s v="interested"/>
    <d v="2020-12-28T06:50:00"/>
    <s v="audio"/>
    <x v="1"/>
    <s v="negative"/>
    <n v="12"/>
  </r>
  <r>
    <s v="86346263-02db-4020-a216-9e54f502f643"/>
    <s v="love"/>
    <d v="2020-06-23T12:38:00"/>
    <s v="audio"/>
    <x v="1"/>
    <s v="negative"/>
    <n v="12"/>
  </r>
  <r>
    <s v="86346263-02db-4020-a216-9e54f502f643"/>
    <s v="hate"/>
    <d v="2020-08-17T01:46:00"/>
    <s v="audio"/>
    <x v="1"/>
    <s v="negative"/>
    <n v="12"/>
  </r>
  <r>
    <s v="86346263-02db-4020-a216-9e54f502f643"/>
    <s v="dislike"/>
    <d v="2020-12-29T22:06:00"/>
    <s v="audio"/>
    <x v="1"/>
    <s v="negative"/>
    <n v="12"/>
  </r>
  <r>
    <s v="86346263-02db-4020-a216-9e54f502f643"/>
    <s v="worried"/>
    <d v="2020-11-07T06:47:00"/>
    <s v="audio"/>
    <x v="1"/>
    <s v="negative"/>
    <n v="12"/>
  </r>
  <r>
    <s v="86346263-02db-4020-a216-9e54f502f643"/>
    <s v="worried"/>
    <d v="2020-08-14T06:52:00"/>
    <s v="audio"/>
    <x v="1"/>
    <s v="negative"/>
    <n v="12"/>
  </r>
  <r>
    <s v="86346263-02db-4020-a216-9e54f502f643"/>
    <s v="super love"/>
    <d v="2020-11-24T02:43:00"/>
    <s v="audio"/>
    <x v="1"/>
    <s v="negative"/>
    <n v="12"/>
  </r>
  <r>
    <s v="86346263-02db-4020-a216-9e54f502f643"/>
    <s v="interested"/>
    <d v="2021-05-26T06:16:00"/>
    <s v="audio"/>
    <x v="1"/>
    <s v="negative"/>
    <n v="12"/>
  </r>
  <r>
    <s v="86346263-02db-4020-a216-9e54f502f643"/>
    <s v="disgust"/>
    <d v="2020-11-04T05:30:00"/>
    <s v="audio"/>
    <x v="1"/>
    <s v="negative"/>
    <n v="12"/>
  </r>
  <r>
    <s v="86346263-02db-4020-a216-9e54f502f643"/>
    <s v="worried"/>
    <d v="2020-11-21T01:20:00"/>
    <s v="audio"/>
    <x v="1"/>
    <s v="negative"/>
    <n v="12"/>
  </r>
  <r>
    <s v="3dfdcf9c-aaa4-41ea-9a7c-b3ba09103467"/>
    <s v="adore"/>
    <d v="2020-09-11T13:59:00"/>
    <s v="audio"/>
    <x v="1"/>
    <s v="negative"/>
    <n v="12"/>
  </r>
  <r>
    <s v="3dfdcf9c-aaa4-41ea-9a7c-b3ba09103467"/>
    <s v="super love"/>
    <d v="2021-03-02T01:51:00"/>
    <s v="audio"/>
    <x v="1"/>
    <s v="negative"/>
    <n v="12"/>
  </r>
  <r>
    <s v="3dfdcf9c-aaa4-41ea-9a7c-b3ba09103467"/>
    <s v="love"/>
    <d v="2020-08-12T01:46:00"/>
    <s v="audio"/>
    <x v="1"/>
    <s v="negative"/>
    <n v="12"/>
  </r>
  <r>
    <s v="3dfdcf9c-aaa4-41ea-9a7c-b3ba09103467"/>
    <s v="dislike"/>
    <d v="2020-08-23T12:58:00"/>
    <s v="audio"/>
    <x v="1"/>
    <s v="negative"/>
    <n v="12"/>
  </r>
  <r>
    <s v="3dfdcf9c-aaa4-41ea-9a7c-b3ba09103467"/>
    <s v="interested"/>
    <d v="2021-01-17T21:56:00"/>
    <s v="audio"/>
    <x v="1"/>
    <s v="negative"/>
    <n v="12"/>
  </r>
  <r>
    <s v="3dfdcf9c-aaa4-41ea-9a7c-b3ba09103467"/>
    <s v="cherish"/>
    <d v="2021-04-28T22:39:00"/>
    <s v="audio"/>
    <x v="1"/>
    <s v="negative"/>
    <n v="12"/>
  </r>
  <r>
    <s v="3dfdcf9c-aaa4-41ea-9a7c-b3ba09103467"/>
    <s v="intrigued"/>
    <d v="2021-01-06T11:15:00"/>
    <s v="audio"/>
    <x v="1"/>
    <s v="negative"/>
    <n v="12"/>
  </r>
  <r>
    <s v="3529c44b-d0f4-4bd2-b6eb-be97d2f7623f"/>
    <s v="like"/>
    <d v="2021-02-07T16:37:00"/>
    <s v="audio"/>
    <x v="1"/>
    <s v="negative"/>
    <n v="12"/>
  </r>
  <r>
    <s v="3529c44b-d0f4-4bd2-b6eb-be97d2f7623f"/>
    <s v="heart"/>
    <d v="2020-12-04T19:11:00"/>
    <s v="audio"/>
    <x v="1"/>
    <s v="negative"/>
    <n v="12"/>
  </r>
  <r>
    <s v="3529c44b-d0f4-4bd2-b6eb-be97d2f7623f"/>
    <s v="scared"/>
    <d v="2021-01-23T16:25:00"/>
    <s v="audio"/>
    <x v="1"/>
    <s v="negative"/>
    <n v="12"/>
  </r>
  <r>
    <s v="3529c44b-d0f4-4bd2-b6eb-be97d2f7623f"/>
    <s v="hate"/>
    <d v="2020-07-18T14:45:00"/>
    <s v="audio"/>
    <x v="1"/>
    <s v="negative"/>
    <n v="12"/>
  </r>
  <r>
    <s v="3529c44b-d0f4-4bd2-b6eb-be97d2f7623f"/>
    <s v="cherish"/>
    <d v="2020-12-12T18:34:00"/>
    <s v="audio"/>
    <x v="1"/>
    <s v="negative"/>
    <n v="12"/>
  </r>
  <r>
    <s v="3529c44b-d0f4-4bd2-b6eb-be97d2f7623f"/>
    <s v="want"/>
    <d v="2020-12-15T22:17:00"/>
    <s v="audio"/>
    <x v="1"/>
    <s v="negative"/>
    <n v="12"/>
  </r>
  <r>
    <s v="3529c44b-d0f4-4bd2-b6eb-be97d2f7623f"/>
    <s v="disgust"/>
    <d v="2020-09-28T14:41:00"/>
    <s v="audio"/>
    <x v="1"/>
    <s v="negative"/>
    <n v="12"/>
  </r>
  <r>
    <s v="3529c44b-d0f4-4bd2-b6eb-be97d2f7623f"/>
    <s v="cherish"/>
    <d v="2021-04-03T08:52:00"/>
    <s v="audio"/>
    <x v="1"/>
    <s v="negative"/>
    <n v="12"/>
  </r>
  <r>
    <s v="3529c44b-d0f4-4bd2-b6eb-be97d2f7623f"/>
    <s v="worried"/>
    <d v="2020-08-07T23:57:00"/>
    <s v="audio"/>
    <x v="1"/>
    <s v="negative"/>
    <n v="12"/>
  </r>
  <r>
    <s v="3529c44b-d0f4-4bd2-b6eb-be97d2f7623f"/>
    <s v="interested"/>
    <d v="2020-10-25T00:27:00"/>
    <s v="audio"/>
    <x v="1"/>
    <s v="negative"/>
    <n v="12"/>
  </r>
  <r>
    <s v="3529c44b-d0f4-4bd2-b6eb-be97d2f7623f"/>
    <s v="intrigued"/>
    <d v="2021-05-21T20:18:00"/>
    <s v="audio"/>
    <x v="1"/>
    <s v="negative"/>
    <n v="12"/>
  </r>
  <r>
    <s v="3529c44b-d0f4-4bd2-b6eb-be97d2f7623f"/>
    <s v="want"/>
    <d v="2020-10-30T13:47:00"/>
    <s v="audio"/>
    <x v="1"/>
    <s v="negative"/>
    <n v="12"/>
  </r>
  <r>
    <s v="3529c44b-d0f4-4bd2-b6eb-be97d2f7623f"/>
    <s v="peeking"/>
    <d v="2021-01-21T05:54:00"/>
    <s v="audio"/>
    <x v="1"/>
    <s v="negative"/>
    <n v="12"/>
  </r>
  <r>
    <s v="3529c44b-d0f4-4bd2-b6eb-be97d2f7623f"/>
    <s v="super love"/>
    <d v="2021-01-05T20:44:00"/>
    <s v="audio"/>
    <x v="1"/>
    <s v="negative"/>
    <n v="12"/>
  </r>
  <r>
    <s v="3529c44b-d0f4-4bd2-b6eb-be97d2f7623f"/>
    <s v="interested"/>
    <d v="2020-08-13T20:02:00"/>
    <s v="audio"/>
    <x v="1"/>
    <s v="negative"/>
    <n v="12"/>
  </r>
  <r>
    <s v="3529c44b-d0f4-4bd2-b6eb-be97d2f7623f"/>
    <s v="intrigued"/>
    <d v="2020-07-15T15:01:00"/>
    <s v="audio"/>
    <x v="1"/>
    <s v="negative"/>
    <n v="12"/>
  </r>
  <r>
    <s v="3529c44b-d0f4-4bd2-b6eb-be97d2f7623f"/>
    <s v="indifferent"/>
    <d v="2020-06-22T14:45:00"/>
    <s v="audio"/>
    <x v="1"/>
    <s v="negative"/>
    <n v="12"/>
  </r>
  <r>
    <s v="3529c44b-d0f4-4bd2-b6eb-be97d2f7623f"/>
    <s v="cherish"/>
    <d v="2021-01-21T18:58:00"/>
    <s v="audio"/>
    <x v="1"/>
    <s v="negative"/>
    <n v="12"/>
  </r>
  <r>
    <s v="3529c44b-d0f4-4bd2-b6eb-be97d2f7623f"/>
    <s v="adore"/>
    <d v="2021-01-15T08:41:00"/>
    <s v="audio"/>
    <x v="1"/>
    <s v="negative"/>
    <n v="12"/>
  </r>
  <r>
    <s v="3529c44b-d0f4-4bd2-b6eb-be97d2f7623f"/>
    <s v="hate"/>
    <d v="2021-02-06T07:46:00"/>
    <s v="audio"/>
    <x v="1"/>
    <s v="negative"/>
    <n v="12"/>
  </r>
  <r>
    <s v="3529c44b-d0f4-4bd2-b6eb-be97d2f7623f"/>
    <s v="worried"/>
    <d v="2020-10-31T10:43:00"/>
    <s v="audio"/>
    <x v="1"/>
    <s v="negative"/>
    <n v="12"/>
  </r>
  <r>
    <s v="3529c44b-d0f4-4bd2-b6eb-be97d2f7623f"/>
    <s v="heart"/>
    <d v="2021-05-05T20:04:00"/>
    <s v="audio"/>
    <x v="1"/>
    <s v="negative"/>
    <n v="12"/>
  </r>
  <r>
    <s v="3529c44b-d0f4-4bd2-b6eb-be97d2f7623f"/>
    <s v="worried"/>
    <d v="2021-01-09T13:12:00"/>
    <s v="audio"/>
    <x v="1"/>
    <s v="negative"/>
    <n v="12"/>
  </r>
  <r>
    <s v="3529c44b-d0f4-4bd2-b6eb-be97d2f7623f"/>
    <s v="like"/>
    <d v="2020-09-18T16:18:00"/>
    <s v="audio"/>
    <x v="1"/>
    <s v="negative"/>
    <n v="12"/>
  </r>
  <r>
    <s v="3529c44b-d0f4-4bd2-b6eb-be97d2f7623f"/>
    <s v="intrigued"/>
    <d v="2020-06-30T08:59:00"/>
    <s v="audio"/>
    <x v="1"/>
    <s v="negative"/>
    <n v="12"/>
  </r>
  <r>
    <s v="3529c44b-d0f4-4bd2-b6eb-be97d2f7623f"/>
    <s v="hate"/>
    <d v="2020-11-03T08:52:00"/>
    <s v="audio"/>
    <x v="1"/>
    <s v="negative"/>
    <n v="12"/>
  </r>
  <r>
    <s v="3529c44b-d0f4-4bd2-b6eb-be97d2f7623f"/>
    <s v="heart"/>
    <d v="2020-07-28T21:12:00"/>
    <s v="audio"/>
    <x v="1"/>
    <s v="negative"/>
    <n v="12"/>
  </r>
  <r>
    <s v="3529c44b-d0f4-4bd2-b6eb-be97d2f7623f"/>
    <s v="adore"/>
    <d v="2020-07-22T19:09:00"/>
    <s v="audio"/>
    <x v="1"/>
    <s v="negative"/>
    <n v="12"/>
  </r>
  <r>
    <s v="3529c44b-d0f4-4bd2-b6eb-be97d2f7623f"/>
    <s v="interested"/>
    <d v="2020-08-28T00:54:00"/>
    <s v="audio"/>
    <x v="1"/>
    <s v="negative"/>
    <n v="12"/>
  </r>
  <r>
    <s v="3529c44b-d0f4-4bd2-b6eb-be97d2f7623f"/>
    <s v="peeking"/>
    <d v="2020-12-23T22:36:00"/>
    <s v="audio"/>
    <x v="1"/>
    <s v="negative"/>
    <n v="12"/>
  </r>
  <r>
    <s v="3529c44b-d0f4-4bd2-b6eb-be97d2f7623f"/>
    <s v="intrigued"/>
    <d v="2020-07-29T12:25:00"/>
    <s v="audio"/>
    <x v="1"/>
    <s v="negative"/>
    <n v="12"/>
  </r>
  <r>
    <s v="3529c44b-d0f4-4bd2-b6eb-be97d2f7623f"/>
    <s v="scared"/>
    <d v="2020-11-17T14:57:00"/>
    <s v="audio"/>
    <x v="1"/>
    <s v="negative"/>
    <n v="12"/>
  </r>
  <r>
    <s v="3529c44b-d0f4-4bd2-b6eb-be97d2f7623f"/>
    <s v="hate"/>
    <d v="2020-09-26T05:47:00"/>
    <s v="audio"/>
    <x v="1"/>
    <s v="negative"/>
    <n v="12"/>
  </r>
  <r>
    <s v="3529c44b-d0f4-4bd2-b6eb-be97d2f7623f"/>
    <s v="intrigued"/>
    <d v="2020-08-09T23:20:00"/>
    <s v="audio"/>
    <x v="1"/>
    <s v="negative"/>
    <n v="12"/>
  </r>
  <r>
    <s v="3529c44b-d0f4-4bd2-b6eb-be97d2f7623f"/>
    <s v="interested"/>
    <d v="2020-10-01T00:47:00"/>
    <s v="audio"/>
    <x v="1"/>
    <s v="negative"/>
    <n v="12"/>
  </r>
  <r>
    <s v="45dbce0a-dbd8-4c4d-a492-4f5b84850d5c"/>
    <s v="peeking"/>
    <d v="2020-10-12T19:06:00"/>
    <s v="audio"/>
    <x v="1"/>
    <s v="negative"/>
    <n v="12"/>
  </r>
  <r>
    <s v="45dbce0a-dbd8-4c4d-a492-4f5b84850d5c"/>
    <s v="worried"/>
    <d v="2021-02-18T08:45:00"/>
    <s v="audio"/>
    <x v="1"/>
    <s v="negative"/>
    <n v="12"/>
  </r>
  <r>
    <s v="45dbce0a-dbd8-4c4d-a492-4f5b84850d5c"/>
    <s v="love"/>
    <d v="2020-09-07T05:58:00"/>
    <s v="audio"/>
    <x v="1"/>
    <s v="negative"/>
    <n v="12"/>
  </r>
  <r>
    <s v="45dbce0a-dbd8-4c4d-a492-4f5b84850d5c"/>
    <s v="intrigued"/>
    <d v="2021-06-01T10:36:00"/>
    <s v="audio"/>
    <x v="1"/>
    <s v="negative"/>
    <n v="12"/>
  </r>
  <r>
    <s v="45dbce0a-dbd8-4c4d-a492-4f5b84850d5c"/>
    <s v="love"/>
    <d v="2020-09-13T22:26:00"/>
    <s v="audio"/>
    <x v="1"/>
    <s v="negative"/>
    <n v="12"/>
  </r>
  <r>
    <s v="45dbce0a-dbd8-4c4d-a492-4f5b84850d5c"/>
    <s v="want"/>
    <d v="2021-05-01T20:41:00"/>
    <s v="audio"/>
    <x v="1"/>
    <s v="negative"/>
    <n v="12"/>
  </r>
  <r>
    <s v="45dbce0a-dbd8-4c4d-a492-4f5b84850d5c"/>
    <s v="interested"/>
    <d v="2020-11-08T16:28:00"/>
    <s v="audio"/>
    <x v="1"/>
    <s v="negative"/>
    <n v="12"/>
  </r>
  <r>
    <s v="45dbce0a-dbd8-4c4d-a492-4f5b84850d5c"/>
    <s v="hate"/>
    <d v="2021-01-24T08:57:00"/>
    <s v="audio"/>
    <x v="1"/>
    <s v="negative"/>
    <n v="12"/>
  </r>
  <r>
    <s v="45dbce0a-dbd8-4c4d-a492-4f5b84850d5c"/>
    <s v="intrigued"/>
    <d v="2020-11-17T13:22:00"/>
    <s v="audio"/>
    <x v="1"/>
    <s v="negative"/>
    <n v="12"/>
  </r>
  <r>
    <s v="45dbce0a-dbd8-4c4d-a492-4f5b84850d5c"/>
    <s v="super love"/>
    <d v="2021-03-17T10:46:00"/>
    <s v="audio"/>
    <x v="1"/>
    <s v="negative"/>
    <n v="12"/>
  </r>
  <r>
    <s v="45dbce0a-dbd8-4c4d-a492-4f5b84850d5c"/>
    <s v="like"/>
    <d v="2021-01-26T21:53:00"/>
    <s v="audio"/>
    <x v="1"/>
    <s v="negative"/>
    <n v="12"/>
  </r>
  <r>
    <s v="45dbce0a-dbd8-4c4d-a492-4f5b84850d5c"/>
    <s v="hate"/>
    <d v="2021-06-11T01:05:00"/>
    <s v="audio"/>
    <x v="1"/>
    <s v="negative"/>
    <n v="12"/>
  </r>
  <r>
    <s v="45dbce0a-dbd8-4c4d-a492-4f5b84850d5c"/>
    <s v="dislike"/>
    <d v="2020-09-27T17:31:00"/>
    <s v="audio"/>
    <x v="1"/>
    <s v="negative"/>
    <n v="12"/>
  </r>
  <r>
    <s v="45dbce0a-dbd8-4c4d-a492-4f5b84850d5c"/>
    <s v="dislike"/>
    <d v="2020-11-18T10:54:00"/>
    <s v="audio"/>
    <x v="1"/>
    <s v="negative"/>
    <n v="12"/>
  </r>
  <r>
    <s v="45dbce0a-dbd8-4c4d-a492-4f5b84850d5c"/>
    <s v="dislike"/>
    <d v="2021-01-21T04:09:00"/>
    <s v="audio"/>
    <x v="1"/>
    <s v="negative"/>
    <n v="12"/>
  </r>
  <r>
    <s v="45dbce0a-dbd8-4c4d-a492-4f5b84850d5c"/>
    <s v="adore"/>
    <d v="2021-04-26T20:11:00"/>
    <s v="audio"/>
    <x v="1"/>
    <s v="negative"/>
    <n v="12"/>
  </r>
  <r>
    <s v="45dbce0a-dbd8-4c4d-a492-4f5b84850d5c"/>
    <s v="cherish"/>
    <d v="2021-06-07T20:02:00"/>
    <s v="audio"/>
    <x v="1"/>
    <s v="negative"/>
    <n v="12"/>
  </r>
  <r>
    <s v="45dbce0a-dbd8-4c4d-a492-4f5b84850d5c"/>
    <s v="peeking"/>
    <d v="2021-04-23T01:00:00"/>
    <s v="audio"/>
    <x v="1"/>
    <s v="negative"/>
    <n v="12"/>
  </r>
  <r>
    <s v="45dbce0a-dbd8-4c4d-a492-4f5b84850d5c"/>
    <s v="love"/>
    <d v="2020-08-20T17:23:00"/>
    <s v="audio"/>
    <x v="1"/>
    <s v="negative"/>
    <n v="12"/>
  </r>
  <r>
    <s v="45dbce0a-dbd8-4c4d-a492-4f5b84850d5c"/>
    <s v="worried"/>
    <d v="2020-08-13T14:02:00"/>
    <s v="audio"/>
    <x v="1"/>
    <s v="negative"/>
    <n v="12"/>
  </r>
  <r>
    <s v="45dbce0a-dbd8-4c4d-a492-4f5b84850d5c"/>
    <s v="indifferent"/>
    <d v="2020-09-24T10:42:00"/>
    <s v="audio"/>
    <x v="1"/>
    <s v="negative"/>
    <n v="12"/>
  </r>
  <r>
    <s v="45dbce0a-dbd8-4c4d-a492-4f5b84850d5c"/>
    <s v="adore"/>
    <d v="2020-11-08T18:19:00"/>
    <s v="audio"/>
    <x v="1"/>
    <s v="negative"/>
    <n v="12"/>
  </r>
  <r>
    <s v="45dbce0a-dbd8-4c4d-a492-4f5b84850d5c"/>
    <s v="peeking"/>
    <d v="2021-06-02T21:20:00"/>
    <s v="audio"/>
    <x v="1"/>
    <s v="negative"/>
    <n v="12"/>
  </r>
  <r>
    <s v="45dbce0a-dbd8-4c4d-a492-4f5b84850d5c"/>
    <s v="heart"/>
    <d v="2020-06-29T10:21:00"/>
    <s v="audio"/>
    <x v="1"/>
    <s v="negative"/>
    <n v="12"/>
  </r>
  <r>
    <s v="45dbce0a-dbd8-4c4d-a492-4f5b84850d5c"/>
    <s v="want"/>
    <d v="2020-08-22T14:48:00"/>
    <s v="audio"/>
    <x v="1"/>
    <s v="negative"/>
    <n v="12"/>
  </r>
  <r>
    <s v="45dbce0a-dbd8-4c4d-a492-4f5b84850d5c"/>
    <s v="interested"/>
    <d v="2020-07-14T23:18:00"/>
    <s v="audio"/>
    <x v="1"/>
    <s v="negative"/>
    <n v="12"/>
  </r>
  <r>
    <s v="45dbce0a-dbd8-4c4d-a492-4f5b84850d5c"/>
    <s v="scared"/>
    <d v="2020-06-20T00:19:00"/>
    <s v="audio"/>
    <x v="1"/>
    <s v="negative"/>
    <n v="12"/>
  </r>
  <r>
    <s v="c4f59a1e-3198-4968-b062-9e9fcc41403f"/>
    <s v="peeking"/>
    <d v="2020-07-08T04:01:00"/>
    <s v="audio"/>
    <x v="1"/>
    <s v="negative"/>
    <n v="12"/>
  </r>
  <r>
    <s v="c4f59a1e-3198-4968-b062-9e9fcc41403f"/>
    <s v="indifferent"/>
    <d v="2021-03-18T10:11:00"/>
    <s v="audio"/>
    <x v="1"/>
    <s v="negative"/>
    <n v="12"/>
  </r>
  <r>
    <s v="c4f59a1e-3198-4968-b062-9e9fcc41403f"/>
    <s v="dislike"/>
    <d v="2020-12-10T12:27:00"/>
    <s v="audio"/>
    <x v="1"/>
    <s v="negative"/>
    <n v="12"/>
  </r>
  <r>
    <s v="c4f59a1e-3198-4968-b062-9e9fcc41403f"/>
    <s v="indifferent"/>
    <d v="2020-10-10T07:56:00"/>
    <s v="audio"/>
    <x v="1"/>
    <s v="negative"/>
    <n v="12"/>
  </r>
  <r>
    <s v="9d94f180-947c-40f5-aa05-f1958759b7fc"/>
    <s v="interested"/>
    <d v="2020-08-29T18:49:00"/>
    <s v="audio"/>
    <x v="1"/>
    <s v="negative"/>
    <n v="12"/>
  </r>
  <r>
    <s v="9d94f180-947c-40f5-aa05-f1958759b7fc"/>
    <s v="dislike"/>
    <d v="2020-08-13T10:11:00"/>
    <s v="audio"/>
    <x v="1"/>
    <s v="negative"/>
    <n v="12"/>
  </r>
  <r>
    <s v="9d94f180-947c-40f5-aa05-f1958759b7fc"/>
    <s v="heart"/>
    <d v="2021-03-05T18:23:00"/>
    <s v="audio"/>
    <x v="1"/>
    <s v="negative"/>
    <n v="12"/>
  </r>
  <r>
    <s v="9d94f180-947c-40f5-aa05-f1958759b7fc"/>
    <s v="super love"/>
    <d v="2020-12-14T15:24:00"/>
    <s v="audio"/>
    <x v="1"/>
    <s v="negative"/>
    <n v="12"/>
  </r>
  <r>
    <s v="9d94f180-947c-40f5-aa05-f1958759b7fc"/>
    <s v="heart"/>
    <d v="2020-07-01T13:15:00"/>
    <s v="audio"/>
    <x v="1"/>
    <s v="negative"/>
    <n v="12"/>
  </r>
  <r>
    <s v="9d94f180-947c-40f5-aa05-f1958759b7fc"/>
    <s v="love"/>
    <d v="2020-08-06T03:11:00"/>
    <s v="audio"/>
    <x v="1"/>
    <s v="negative"/>
    <n v="12"/>
  </r>
  <r>
    <s v="9d94f180-947c-40f5-aa05-f1958759b7fc"/>
    <s v="want"/>
    <d v="2021-02-09T10:52:00"/>
    <s v="audio"/>
    <x v="1"/>
    <s v="negative"/>
    <n v="12"/>
  </r>
  <r>
    <s v="9d94f180-947c-40f5-aa05-f1958759b7fc"/>
    <s v="intrigued"/>
    <d v="2021-05-18T17:37:00"/>
    <s v="audio"/>
    <x v="1"/>
    <s v="negative"/>
    <n v="12"/>
  </r>
  <r>
    <s v="9d94f180-947c-40f5-aa05-f1958759b7fc"/>
    <s v="love"/>
    <d v="2021-03-27T11:27:00"/>
    <s v="audio"/>
    <x v="1"/>
    <s v="negative"/>
    <n v="12"/>
  </r>
  <r>
    <s v="9d94f180-947c-40f5-aa05-f1958759b7fc"/>
    <s v="adore"/>
    <d v="2020-09-03T00:18:00"/>
    <s v="audio"/>
    <x v="1"/>
    <s v="negative"/>
    <n v="12"/>
  </r>
  <r>
    <s v="9d94f180-947c-40f5-aa05-f1958759b7fc"/>
    <s v="scared"/>
    <d v="2020-06-22T23:09:00"/>
    <s v="audio"/>
    <x v="1"/>
    <s v="negative"/>
    <n v="12"/>
  </r>
  <r>
    <s v="9d94f180-947c-40f5-aa05-f1958759b7fc"/>
    <s v="dislike"/>
    <d v="2021-06-05T21:46:00"/>
    <s v="audio"/>
    <x v="1"/>
    <s v="negative"/>
    <n v="12"/>
  </r>
  <r>
    <s v="9d94f180-947c-40f5-aa05-f1958759b7fc"/>
    <s v="worried"/>
    <d v="2021-05-17T13:17:00"/>
    <s v="audio"/>
    <x v="1"/>
    <s v="negative"/>
    <n v="12"/>
  </r>
  <r>
    <s v="9d94f180-947c-40f5-aa05-f1958759b7fc"/>
    <s v="intrigued"/>
    <d v="2020-07-18T21:53:00"/>
    <s v="audio"/>
    <x v="1"/>
    <s v="negative"/>
    <n v="12"/>
  </r>
  <r>
    <s v="9d94f180-947c-40f5-aa05-f1958759b7fc"/>
    <s v="want"/>
    <d v="2021-03-24T06:13:00"/>
    <s v="audio"/>
    <x v="1"/>
    <s v="negative"/>
    <n v="12"/>
  </r>
  <r>
    <s v="9d94f180-947c-40f5-aa05-f1958759b7fc"/>
    <s v="peeking"/>
    <d v="2020-12-15T08:26:00"/>
    <s v="audio"/>
    <x v="1"/>
    <s v="negative"/>
    <n v="12"/>
  </r>
  <r>
    <s v="9d94f180-947c-40f5-aa05-f1958759b7fc"/>
    <s v="interested"/>
    <d v="2020-12-13T00:17:00"/>
    <s v="audio"/>
    <x v="1"/>
    <s v="negative"/>
    <n v="12"/>
  </r>
  <r>
    <s v="9d94f180-947c-40f5-aa05-f1958759b7fc"/>
    <s v="like"/>
    <d v="2020-10-18T18:57:00"/>
    <s v="audio"/>
    <x v="1"/>
    <s v="negative"/>
    <n v="12"/>
  </r>
  <r>
    <s v="9d94f180-947c-40f5-aa05-f1958759b7fc"/>
    <s v="interested"/>
    <d v="2020-10-17T05:17:00"/>
    <s v="audio"/>
    <x v="1"/>
    <s v="negative"/>
    <n v="12"/>
  </r>
  <r>
    <s v="9d94f180-947c-40f5-aa05-f1958759b7fc"/>
    <s v="interested"/>
    <d v="2020-12-11T15:14:00"/>
    <s v="audio"/>
    <x v="1"/>
    <s v="negative"/>
    <n v="12"/>
  </r>
  <r>
    <s v="9d94f180-947c-40f5-aa05-f1958759b7fc"/>
    <s v="heart"/>
    <d v="2020-11-03T01:23:00"/>
    <s v="audio"/>
    <x v="1"/>
    <s v="negative"/>
    <n v="12"/>
  </r>
  <r>
    <s v="9d94f180-947c-40f5-aa05-f1958759b7fc"/>
    <s v="cherish"/>
    <d v="2021-01-28T16:30:00"/>
    <s v="audio"/>
    <x v="1"/>
    <s v="negative"/>
    <n v="12"/>
  </r>
  <r>
    <s v="9d94f180-947c-40f5-aa05-f1958759b7fc"/>
    <s v="peeking"/>
    <d v="2020-12-01T03:53:00"/>
    <s v="audio"/>
    <x v="1"/>
    <s v="negative"/>
    <n v="12"/>
  </r>
  <r>
    <s v="9d94f180-947c-40f5-aa05-f1958759b7fc"/>
    <s v="love"/>
    <d v="2020-09-08T13:09:00"/>
    <s v="audio"/>
    <x v="1"/>
    <s v="negative"/>
    <n v="12"/>
  </r>
  <r>
    <s v="9d94f180-947c-40f5-aa05-f1958759b7fc"/>
    <s v="disgust"/>
    <d v="2021-03-13T14:46:00"/>
    <s v="audio"/>
    <x v="1"/>
    <s v="negative"/>
    <n v="12"/>
  </r>
  <r>
    <s v="9d94f180-947c-40f5-aa05-f1958759b7fc"/>
    <s v="indifferent"/>
    <d v="2021-02-24T03:36:00"/>
    <s v="audio"/>
    <x v="1"/>
    <s v="negative"/>
    <n v="12"/>
  </r>
  <r>
    <s v="9d94f180-947c-40f5-aa05-f1958759b7fc"/>
    <s v="hate"/>
    <d v="2021-06-07T00:11:00"/>
    <s v="audio"/>
    <x v="1"/>
    <s v="negative"/>
    <n v="12"/>
  </r>
  <r>
    <s v="9d94f180-947c-40f5-aa05-f1958759b7fc"/>
    <s v="worried"/>
    <d v="2021-03-15T00:47:00"/>
    <s v="audio"/>
    <x v="1"/>
    <s v="negative"/>
    <n v="12"/>
  </r>
  <r>
    <s v="9d94f180-947c-40f5-aa05-f1958759b7fc"/>
    <s v="like"/>
    <d v="2020-07-12T14:52:00"/>
    <s v="audio"/>
    <x v="1"/>
    <s v="negative"/>
    <n v="12"/>
  </r>
  <r>
    <s v="9d94f180-947c-40f5-aa05-f1958759b7fc"/>
    <s v="want"/>
    <d v="2020-08-18T18:17:00"/>
    <s v="audio"/>
    <x v="1"/>
    <s v="negative"/>
    <n v="12"/>
  </r>
  <r>
    <s v="9d94f180-947c-40f5-aa05-f1958759b7fc"/>
    <s v="super love"/>
    <d v="2020-10-03T12:44:00"/>
    <s v="audio"/>
    <x v="1"/>
    <s v="negative"/>
    <n v="12"/>
  </r>
  <r>
    <s v="6ef45d36-cd14-428c-b5cf-ad2f06371c6e"/>
    <s v="super love"/>
    <d v="2021-03-06T19:03:00"/>
    <s v="audio"/>
    <x v="1"/>
    <s v="negative"/>
    <n v="12"/>
  </r>
  <r>
    <s v="6ef45d36-cd14-428c-b5cf-ad2f06371c6e"/>
    <s v="scared"/>
    <d v="2021-03-17T19:09:00"/>
    <s v="audio"/>
    <x v="1"/>
    <s v="negative"/>
    <n v="12"/>
  </r>
  <r>
    <s v="6ef45d36-cd14-428c-b5cf-ad2f06371c6e"/>
    <s v="heart"/>
    <d v="2020-09-26T11:58:00"/>
    <s v="audio"/>
    <x v="1"/>
    <s v="negative"/>
    <n v="12"/>
  </r>
  <r>
    <s v="6ef45d36-cd14-428c-b5cf-ad2f06371c6e"/>
    <s v="heart"/>
    <d v="2020-10-25T18:16:00"/>
    <s v="audio"/>
    <x v="1"/>
    <s v="negative"/>
    <n v="12"/>
  </r>
  <r>
    <s v="497da46d-d5d5-45b0-827a-f2b75d7bf4c2"/>
    <s v="like"/>
    <d v="2021-03-14T21:28:00"/>
    <s v="audio"/>
    <x v="1"/>
    <s v="negative"/>
    <n v="12"/>
  </r>
  <r>
    <s v="497da46d-d5d5-45b0-827a-f2b75d7bf4c2"/>
    <s v="hate"/>
    <d v="2021-04-27T23:16:00"/>
    <s v="audio"/>
    <x v="1"/>
    <s v="negative"/>
    <n v="12"/>
  </r>
  <r>
    <s v="497da46d-d5d5-45b0-827a-f2b75d7bf4c2"/>
    <s v="interested"/>
    <d v="2021-01-24T09:03:00"/>
    <s v="audio"/>
    <x v="1"/>
    <s v="negative"/>
    <n v="12"/>
  </r>
  <r>
    <s v="497da46d-d5d5-45b0-827a-f2b75d7bf4c2"/>
    <s v="intrigued"/>
    <d v="2020-10-13T16:04:00"/>
    <s v="audio"/>
    <x v="1"/>
    <s v="negative"/>
    <n v="12"/>
  </r>
  <r>
    <s v="497da46d-d5d5-45b0-827a-f2b75d7bf4c2"/>
    <s v="want"/>
    <d v="2020-10-06T04:23:00"/>
    <s v="audio"/>
    <x v="1"/>
    <s v="negative"/>
    <n v="12"/>
  </r>
  <r>
    <s v="497da46d-d5d5-45b0-827a-f2b75d7bf4c2"/>
    <s v="like"/>
    <d v="2020-09-21T00:55:00"/>
    <s v="audio"/>
    <x v="1"/>
    <s v="negative"/>
    <n v="12"/>
  </r>
  <r>
    <s v="497da46d-d5d5-45b0-827a-f2b75d7bf4c2"/>
    <s v="disgust"/>
    <d v="2021-05-06T04:52:00"/>
    <s v="audio"/>
    <x v="1"/>
    <s v="negative"/>
    <n v="12"/>
  </r>
  <r>
    <s v="497da46d-d5d5-45b0-827a-f2b75d7bf4c2"/>
    <s v="indifferent"/>
    <d v="2020-12-18T07:48:00"/>
    <s v="audio"/>
    <x v="1"/>
    <s v="negative"/>
    <n v="12"/>
  </r>
  <r>
    <s v="497da46d-d5d5-45b0-827a-f2b75d7bf4c2"/>
    <s v="worried"/>
    <d v="2021-01-09T11:07:00"/>
    <s v="audio"/>
    <x v="1"/>
    <s v="negative"/>
    <n v="12"/>
  </r>
  <r>
    <s v="497da46d-d5d5-45b0-827a-f2b75d7bf4c2"/>
    <s v="heart"/>
    <d v="2020-11-13T20:26:00"/>
    <s v="audio"/>
    <x v="1"/>
    <s v="negative"/>
    <n v="12"/>
  </r>
  <r>
    <s v="497da46d-d5d5-45b0-827a-f2b75d7bf4c2"/>
    <s v="like"/>
    <d v="2020-09-01T11:27:00"/>
    <s v="audio"/>
    <x v="1"/>
    <s v="negative"/>
    <n v="12"/>
  </r>
  <r>
    <s v="497da46d-d5d5-45b0-827a-f2b75d7bf4c2"/>
    <s v="interested"/>
    <d v="2020-11-08T21:24:00"/>
    <s v="audio"/>
    <x v="1"/>
    <s v="negative"/>
    <n v="12"/>
  </r>
  <r>
    <s v="497da46d-d5d5-45b0-827a-f2b75d7bf4c2"/>
    <s v="disgust"/>
    <d v="2021-03-18T15:44:00"/>
    <s v="audio"/>
    <x v="1"/>
    <s v="negative"/>
    <n v="12"/>
  </r>
  <r>
    <s v="497da46d-d5d5-45b0-827a-f2b75d7bf4c2"/>
    <s v="interested"/>
    <d v="2020-12-13T16:15:00"/>
    <s v="audio"/>
    <x v="1"/>
    <s v="negative"/>
    <n v="12"/>
  </r>
  <r>
    <s v="497da46d-d5d5-45b0-827a-f2b75d7bf4c2"/>
    <s v="want"/>
    <d v="2020-10-09T04:38:00"/>
    <s v="audio"/>
    <x v="1"/>
    <s v="negative"/>
    <n v="12"/>
  </r>
  <r>
    <s v="497da46d-d5d5-45b0-827a-f2b75d7bf4c2"/>
    <s v="love"/>
    <d v="2020-06-19T10:15:00"/>
    <s v="audio"/>
    <x v="1"/>
    <s v="negative"/>
    <n v="12"/>
  </r>
  <r>
    <s v="497da46d-d5d5-45b0-827a-f2b75d7bf4c2"/>
    <s v="dislike"/>
    <d v="2021-04-18T23:51:00"/>
    <s v="audio"/>
    <x v="1"/>
    <s v="negative"/>
    <n v="12"/>
  </r>
  <r>
    <s v="497da46d-d5d5-45b0-827a-f2b75d7bf4c2"/>
    <s v="worried"/>
    <d v="2020-07-09T14:04:00"/>
    <s v="audio"/>
    <x v="1"/>
    <s v="negative"/>
    <n v="12"/>
  </r>
  <r>
    <s v="497da46d-d5d5-45b0-827a-f2b75d7bf4c2"/>
    <s v="cherish"/>
    <d v="2021-03-28T08:14:00"/>
    <s v="audio"/>
    <x v="1"/>
    <s v="negative"/>
    <n v="12"/>
  </r>
  <r>
    <s v="497da46d-d5d5-45b0-827a-f2b75d7bf4c2"/>
    <s v="cherish"/>
    <d v="2020-12-22T19:09:00"/>
    <s v="audio"/>
    <x v="1"/>
    <s v="negative"/>
    <n v="12"/>
  </r>
  <r>
    <s v="497da46d-d5d5-45b0-827a-f2b75d7bf4c2"/>
    <s v="hate"/>
    <d v="2020-12-01T01:10:00"/>
    <s v="audio"/>
    <x v="1"/>
    <s v="negative"/>
    <n v="12"/>
  </r>
  <r>
    <s v="497da46d-d5d5-45b0-827a-f2b75d7bf4c2"/>
    <s v="worried"/>
    <d v="2021-01-21T15:42:00"/>
    <s v="audio"/>
    <x v="1"/>
    <s v="negative"/>
    <n v="12"/>
  </r>
  <r>
    <s v="497da46d-d5d5-45b0-827a-f2b75d7bf4c2"/>
    <s v="want"/>
    <d v="2021-04-04T14:57:00"/>
    <s v="audio"/>
    <x v="1"/>
    <s v="negative"/>
    <n v="12"/>
  </r>
  <r>
    <s v="497da46d-d5d5-45b0-827a-f2b75d7bf4c2"/>
    <s v="interested"/>
    <d v="2020-12-31T00:14:00"/>
    <s v="audio"/>
    <x v="1"/>
    <s v="negative"/>
    <n v="12"/>
  </r>
  <r>
    <s v="497da46d-d5d5-45b0-827a-f2b75d7bf4c2"/>
    <s v="worried"/>
    <d v="2021-05-25T18:19:00"/>
    <s v="audio"/>
    <x v="1"/>
    <s v="negative"/>
    <n v="12"/>
  </r>
  <r>
    <s v="497da46d-d5d5-45b0-827a-f2b75d7bf4c2"/>
    <s v="cherish"/>
    <d v="2020-11-24T06:08:00"/>
    <s v="audio"/>
    <x v="1"/>
    <s v="negative"/>
    <n v="12"/>
  </r>
  <r>
    <s v="da527dd0-4b7d-40a2-9fc6-89ef7c91fd87"/>
    <s v="intrigued"/>
    <d v="2020-09-24T07:22:00"/>
    <s v="audio"/>
    <x v="1"/>
    <s v="negative"/>
    <n v="12"/>
  </r>
  <r>
    <s v="da527dd0-4b7d-40a2-9fc6-89ef7c91fd87"/>
    <s v="super love"/>
    <d v="2021-02-11T13:31:00"/>
    <s v="audio"/>
    <x v="1"/>
    <s v="negative"/>
    <n v="12"/>
  </r>
  <r>
    <s v="da527dd0-4b7d-40a2-9fc6-89ef7c91fd87"/>
    <s v="adore"/>
    <d v="2020-12-31T04:28:00"/>
    <s v="audio"/>
    <x v="1"/>
    <s v="negative"/>
    <n v="12"/>
  </r>
  <r>
    <s v="da527dd0-4b7d-40a2-9fc6-89ef7c91fd87"/>
    <s v="super love"/>
    <d v="2020-12-11T05:31:00"/>
    <s v="audio"/>
    <x v="1"/>
    <s v="negative"/>
    <n v="12"/>
  </r>
  <r>
    <s v="da527dd0-4b7d-40a2-9fc6-89ef7c91fd87"/>
    <s v="love"/>
    <d v="2021-06-07T23:22:00"/>
    <s v="audio"/>
    <x v="1"/>
    <s v="negative"/>
    <n v="12"/>
  </r>
  <r>
    <s v="da527dd0-4b7d-40a2-9fc6-89ef7c91fd87"/>
    <s v="intrigued"/>
    <d v="2020-06-22T14:25:00"/>
    <s v="audio"/>
    <x v="1"/>
    <s v="negative"/>
    <n v="12"/>
  </r>
  <r>
    <s v="da527dd0-4b7d-40a2-9fc6-89ef7c91fd87"/>
    <s v="intrigued"/>
    <d v="2021-03-28T19:36:00"/>
    <s v="audio"/>
    <x v="1"/>
    <s v="negative"/>
    <n v="12"/>
  </r>
  <r>
    <s v="da527dd0-4b7d-40a2-9fc6-89ef7c91fd87"/>
    <s v="scared"/>
    <d v="2020-08-26T03:01:00"/>
    <s v="audio"/>
    <x v="1"/>
    <s v="negative"/>
    <n v="12"/>
  </r>
  <r>
    <s v="da527dd0-4b7d-40a2-9fc6-89ef7c91fd87"/>
    <s v="disgust"/>
    <d v="2020-10-31T11:07:00"/>
    <s v="audio"/>
    <x v="1"/>
    <s v="negative"/>
    <n v="12"/>
  </r>
  <r>
    <s v="da527dd0-4b7d-40a2-9fc6-89ef7c91fd87"/>
    <s v="love"/>
    <d v="2021-05-25T01:12:00"/>
    <s v="audio"/>
    <x v="1"/>
    <s v="negative"/>
    <n v="12"/>
  </r>
  <r>
    <s v="da527dd0-4b7d-40a2-9fc6-89ef7c91fd87"/>
    <s v="adore"/>
    <d v="2021-02-04T14:22:00"/>
    <s v="audio"/>
    <x v="1"/>
    <s v="negative"/>
    <n v="12"/>
  </r>
  <r>
    <s v="da527dd0-4b7d-40a2-9fc6-89ef7c91fd87"/>
    <s v="want"/>
    <d v="2021-04-27T01:13:00"/>
    <s v="audio"/>
    <x v="1"/>
    <s v="negative"/>
    <n v="12"/>
  </r>
  <r>
    <s v="da527dd0-4b7d-40a2-9fc6-89ef7c91fd87"/>
    <s v="like"/>
    <d v="2020-08-26T03:47:00"/>
    <s v="audio"/>
    <x v="1"/>
    <s v="negative"/>
    <n v="12"/>
  </r>
  <r>
    <s v="da527dd0-4b7d-40a2-9fc6-89ef7c91fd87"/>
    <s v="scared"/>
    <d v="2020-09-16T03:10:00"/>
    <s v="audio"/>
    <x v="1"/>
    <s v="negative"/>
    <n v="12"/>
  </r>
  <r>
    <s v="da527dd0-4b7d-40a2-9fc6-89ef7c91fd87"/>
    <s v="like"/>
    <d v="2021-01-26T05:26:00"/>
    <s v="audio"/>
    <x v="1"/>
    <s v="negative"/>
    <n v="12"/>
  </r>
  <r>
    <s v="da527dd0-4b7d-40a2-9fc6-89ef7c91fd87"/>
    <s v="hate"/>
    <d v="2020-08-01T23:19:00"/>
    <s v="audio"/>
    <x v="1"/>
    <s v="negative"/>
    <n v="12"/>
  </r>
  <r>
    <s v="da527dd0-4b7d-40a2-9fc6-89ef7c91fd87"/>
    <s v="worried"/>
    <d v="2020-11-12T18:29:00"/>
    <s v="audio"/>
    <x v="1"/>
    <s v="negative"/>
    <n v="12"/>
  </r>
  <r>
    <s v="da527dd0-4b7d-40a2-9fc6-89ef7c91fd87"/>
    <s v="disgust"/>
    <d v="2021-02-26T18:46:00"/>
    <s v="audio"/>
    <x v="1"/>
    <s v="negative"/>
    <n v="12"/>
  </r>
  <r>
    <s v="da527dd0-4b7d-40a2-9fc6-89ef7c91fd87"/>
    <s v="love"/>
    <d v="2020-11-12T18:23:00"/>
    <s v="audio"/>
    <x v="1"/>
    <s v="negative"/>
    <n v="12"/>
  </r>
  <r>
    <s v="da527dd0-4b7d-40a2-9fc6-89ef7c91fd87"/>
    <s v="interested"/>
    <d v="2021-04-29T21:23:00"/>
    <s v="audio"/>
    <x v="1"/>
    <s v="negative"/>
    <n v="12"/>
  </r>
  <r>
    <s v="da527dd0-4b7d-40a2-9fc6-89ef7c91fd87"/>
    <s v="indifferent"/>
    <d v="2020-11-01T00:30:00"/>
    <s v="audio"/>
    <x v="1"/>
    <s v="negative"/>
    <n v="12"/>
  </r>
  <r>
    <s v="da527dd0-4b7d-40a2-9fc6-89ef7c91fd87"/>
    <s v="disgust"/>
    <d v="2021-01-22T03:45:00"/>
    <s v="audio"/>
    <x v="1"/>
    <s v="negative"/>
    <n v="12"/>
  </r>
  <r>
    <s v="da527dd0-4b7d-40a2-9fc6-89ef7c91fd87"/>
    <s v="scared"/>
    <d v="2021-03-15T23:08:00"/>
    <s v="audio"/>
    <x v="1"/>
    <s v="negative"/>
    <n v="12"/>
  </r>
  <r>
    <s v="da527dd0-4b7d-40a2-9fc6-89ef7c91fd87"/>
    <s v="cherish"/>
    <d v="2021-02-14T03:51:00"/>
    <s v="audio"/>
    <x v="1"/>
    <s v="negative"/>
    <n v="12"/>
  </r>
  <r>
    <s v="da527dd0-4b7d-40a2-9fc6-89ef7c91fd87"/>
    <s v="super love"/>
    <d v="2021-04-19T17:03:00"/>
    <s v="audio"/>
    <x v="1"/>
    <s v="negative"/>
    <n v="12"/>
  </r>
  <r>
    <s v="da527dd0-4b7d-40a2-9fc6-89ef7c91fd87"/>
    <s v="hate"/>
    <d v="2020-08-03T17:30:00"/>
    <s v="audio"/>
    <x v="1"/>
    <s v="negative"/>
    <n v="12"/>
  </r>
  <r>
    <s v="da527dd0-4b7d-40a2-9fc6-89ef7c91fd87"/>
    <s v="hate"/>
    <d v="2021-02-13T02:50:00"/>
    <s v="audio"/>
    <x v="1"/>
    <s v="negative"/>
    <n v="12"/>
  </r>
  <r>
    <s v="da527dd0-4b7d-40a2-9fc6-89ef7c91fd87"/>
    <s v="intrigued"/>
    <d v="2021-03-06T19:38:00"/>
    <s v="audio"/>
    <x v="1"/>
    <s v="negative"/>
    <n v="12"/>
  </r>
  <r>
    <s v="da527dd0-4b7d-40a2-9fc6-89ef7c91fd87"/>
    <s v="dislike"/>
    <d v="2021-04-19T12:36:00"/>
    <s v="audio"/>
    <x v="1"/>
    <s v="negative"/>
    <n v="12"/>
  </r>
  <r>
    <s v="da527dd0-4b7d-40a2-9fc6-89ef7c91fd87"/>
    <s v="interested"/>
    <d v="2021-01-21T14:51:00"/>
    <s v="audio"/>
    <x v="1"/>
    <s v="negative"/>
    <n v="12"/>
  </r>
  <r>
    <s v="fada6910-2cc5-4600-808c-1e6066f795a6"/>
    <s v="cherish"/>
    <d v="2021-01-17T23:29:00"/>
    <s v="audio"/>
    <x v="1"/>
    <s v="negative"/>
    <n v="12"/>
  </r>
  <r>
    <s v="fada6910-2cc5-4600-808c-1e6066f795a6"/>
    <s v="cherish"/>
    <d v="2020-07-11T07:08:00"/>
    <s v="audio"/>
    <x v="1"/>
    <s v="negative"/>
    <n v="12"/>
  </r>
  <r>
    <s v="fada6910-2cc5-4600-808c-1e6066f795a6"/>
    <s v="peeking"/>
    <d v="2021-02-02T10:34:00"/>
    <s v="audio"/>
    <x v="1"/>
    <s v="negative"/>
    <n v="12"/>
  </r>
  <r>
    <s v="fada6910-2cc5-4600-808c-1e6066f795a6"/>
    <s v="dislike"/>
    <d v="2021-05-02T20:50:00"/>
    <s v="audio"/>
    <x v="1"/>
    <s v="negative"/>
    <n v="12"/>
  </r>
  <r>
    <s v="fada6910-2cc5-4600-808c-1e6066f795a6"/>
    <s v="love"/>
    <d v="2020-07-13T05:06:00"/>
    <s v="audio"/>
    <x v="1"/>
    <s v="negative"/>
    <n v="12"/>
  </r>
  <r>
    <s v="fada6910-2cc5-4600-808c-1e6066f795a6"/>
    <s v="interested"/>
    <d v="2020-08-15T16:16:00"/>
    <s v="audio"/>
    <x v="1"/>
    <s v="negative"/>
    <n v="12"/>
  </r>
  <r>
    <s v="fada6910-2cc5-4600-808c-1e6066f795a6"/>
    <s v="worried"/>
    <d v="2021-05-22T01:25:00"/>
    <s v="audio"/>
    <x v="1"/>
    <s v="negative"/>
    <n v="12"/>
  </r>
  <r>
    <s v="fada6910-2cc5-4600-808c-1e6066f795a6"/>
    <s v="intrigued"/>
    <d v="2021-03-12T07:19:00"/>
    <s v="audio"/>
    <x v="1"/>
    <s v="negative"/>
    <n v="12"/>
  </r>
  <r>
    <s v="fada6910-2cc5-4600-808c-1e6066f795a6"/>
    <s v="worried"/>
    <d v="2020-10-11T12:40:00"/>
    <s v="audio"/>
    <x v="1"/>
    <s v="negative"/>
    <n v="12"/>
  </r>
  <r>
    <s v="fada6910-2cc5-4600-808c-1e6066f795a6"/>
    <s v="want"/>
    <d v="2021-06-11T04:46:00"/>
    <s v="audio"/>
    <x v="1"/>
    <s v="negative"/>
    <n v="12"/>
  </r>
  <r>
    <s v="fada6910-2cc5-4600-808c-1e6066f795a6"/>
    <s v="dislike"/>
    <d v="2020-12-18T21:02:00"/>
    <s v="audio"/>
    <x v="1"/>
    <s v="negative"/>
    <n v="12"/>
  </r>
  <r>
    <s v="fada6910-2cc5-4600-808c-1e6066f795a6"/>
    <s v="hate"/>
    <d v="2021-04-18T14:02:00"/>
    <s v="audio"/>
    <x v="1"/>
    <s v="negative"/>
    <n v="12"/>
  </r>
  <r>
    <s v="fada6910-2cc5-4600-808c-1e6066f795a6"/>
    <s v="indifferent"/>
    <d v="2021-02-22T12:24:00"/>
    <s v="audio"/>
    <x v="1"/>
    <s v="negative"/>
    <n v="12"/>
  </r>
  <r>
    <s v="fada6910-2cc5-4600-808c-1e6066f795a6"/>
    <s v="heart"/>
    <d v="2021-04-20T09:38:00"/>
    <s v="audio"/>
    <x v="1"/>
    <s v="negative"/>
    <n v="12"/>
  </r>
  <r>
    <s v="fada6910-2cc5-4600-808c-1e6066f795a6"/>
    <s v="super love"/>
    <d v="2020-11-09T18:19:00"/>
    <s v="audio"/>
    <x v="1"/>
    <s v="negative"/>
    <n v="12"/>
  </r>
  <r>
    <s v="fada6910-2cc5-4600-808c-1e6066f795a6"/>
    <s v="disgust"/>
    <d v="2020-08-26T19:01:00"/>
    <s v="audio"/>
    <x v="1"/>
    <s v="negative"/>
    <n v="12"/>
  </r>
  <r>
    <s v="fada6910-2cc5-4600-808c-1e6066f795a6"/>
    <s v="worried"/>
    <d v="2020-07-21T19:11:00"/>
    <s v="audio"/>
    <x v="1"/>
    <s v="negative"/>
    <n v="12"/>
  </r>
  <r>
    <s v="fada6910-2cc5-4600-808c-1e6066f795a6"/>
    <s v="interested"/>
    <d v="2021-01-10T04:14:00"/>
    <s v="audio"/>
    <x v="1"/>
    <s v="negative"/>
    <n v="12"/>
  </r>
  <r>
    <s v="fada6910-2cc5-4600-808c-1e6066f795a6"/>
    <s v="want"/>
    <d v="2021-02-18T11:48:00"/>
    <s v="audio"/>
    <x v="1"/>
    <s v="negative"/>
    <n v="12"/>
  </r>
  <r>
    <s v="fada6910-2cc5-4600-808c-1e6066f795a6"/>
    <s v="heart"/>
    <d v="2021-04-11T01:29:00"/>
    <s v="audio"/>
    <x v="1"/>
    <s v="negative"/>
    <n v="12"/>
  </r>
  <r>
    <s v="be85274a-28f1-4c6d-9ea1-7b20d1e0c66f"/>
    <s v="want"/>
    <d v="2021-02-03T15:43:00"/>
    <s v="audio"/>
    <x v="1"/>
    <s v="negative"/>
    <n v="12"/>
  </r>
  <r>
    <s v="be85274a-28f1-4c6d-9ea1-7b20d1e0c66f"/>
    <s v="heart"/>
    <d v="2020-10-06T19:38:00"/>
    <s v="audio"/>
    <x v="1"/>
    <s v="negative"/>
    <n v="12"/>
  </r>
  <r>
    <s v="be85274a-28f1-4c6d-9ea1-7b20d1e0c66f"/>
    <s v="want"/>
    <d v="2020-09-22T06:38:00"/>
    <s v="audio"/>
    <x v="1"/>
    <s v="negative"/>
    <n v="12"/>
  </r>
  <r>
    <s v="be85274a-28f1-4c6d-9ea1-7b20d1e0c66f"/>
    <s v="indifferent"/>
    <d v="2020-10-17T17:34:00"/>
    <s v="audio"/>
    <x v="1"/>
    <s v="negative"/>
    <n v="12"/>
  </r>
  <r>
    <s v="be85274a-28f1-4c6d-9ea1-7b20d1e0c66f"/>
    <s v="indifferent"/>
    <d v="2021-01-04T11:48:00"/>
    <s v="audio"/>
    <x v="1"/>
    <s v="negative"/>
    <n v="12"/>
  </r>
  <r>
    <s v="be85274a-28f1-4c6d-9ea1-7b20d1e0c66f"/>
    <s v="want"/>
    <d v="2021-02-17T00:47:00"/>
    <s v="audio"/>
    <x v="1"/>
    <s v="negative"/>
    <n v="12"/>
  </r>
  <r>
    <s v="be85274a-28f1-4c6d-9ea1-7b20d1e0c66f"/>
    <s v="indifferent"/>
    <d v="2020-11-30T13:45:00"/>
    <s v="audio"/>
    <x v="1"/>
    <s v="negative"/>
    <n v="12"/>
  </r>
  <r>
    <s v="be85274a-28f1-4c6d-9ea1-7b20d1e0c66f"/>
    <s v="disgust"/>
    <d v="2021-02-27T07:03:00"/>
    <s v="audio"/>
    <x v="1"/>
    <s v="negative"/>
    <n v="12"/>
  </r>
  <r>
    <s v="be85274a-28f1-4c6d-9ea1-7b20d1e0c66f"/>
    <s v="disgust"/>
    <d v="2020-06-27T14:11:00"/>
    <s v="audio"/>
    <x v="1"/>
    <s v="negative"/>
    <n v="12"/>
  </r>
  <r>
    <s v="be85274a-28f1-4c6d-9ea1-7b20d1e0c66f"/>
    <s v="indifferent"/>
    <d v="2021-06-13T21:28:00"/>
    <s v="audio"/>
    <x v="1"/>
    <s v="negative"/>
    <n v="12"/>
  </r>
  <r>
    <s v="be85274a-28f1-4c6d-9ea1-7b20d1e0c66f"/>
    <s v="want"/>
    <d v="2020-07-16T06:28:00"/>
    <s v="audio"/>
    <x v="1"/>
    <s v="negative"/>
    <n v="12"/>
  </r>
  <r>
    <s v="be85274a-28f1-4c6d-9ea1-7b20d1e0c66f"/>
    <s v="intrigued"/>
    <d v="2020-11-12T16:34:00"/>
    <s v="audio"/>
    <x v="1"/>
    <s v="negative"/>
    <n v="12"/>
  </r>
  <r>
    <s v="be85274a-28f1-4c6d-9ea1-7b20d1e0c66f"/>
    <s v="want"/>
    <d v="2021-05-28T13:07:00"/>
    <s v="audio"/>
    <x v="1"/>
    <s v="negative"/>
    <n v="12"/>
  </r>
  <r>
    <s v="be85274a-28f1-4c6d-9ea1-7b20d1e0c66f"/>
    <s v="scared"/>
    <d v="2021-05-01T06:03:00"/>
    <s v="audio"/>
    <x v="1"/>
    <s v="negative"/>
    <n v="12"/>
  </r>
  <r>
    <s v="be85274a-28f1-4c6d-9ea1-7b20d1e0c66f"/>
    <s v="want"/>
    <d v="2020-06-20T15:07:00"/>
    <s v="audio"/>
    <x v="1"/>
    <s v="negative"/>
    <n v="12"/>
  </r>
  <r>
    <s v="be85274a-28f1-4c6d-9ea1-7b20d1e0c66f"/>
    <s v="worried"/>
    <d v="2020-11-15T02:23:00"/>
    <s v="audio"/>
    <x v="1"/>
    <s v="negative"/>
    <n v="12"/>
  </r>
  <r>
    <s v="be85274a-28f1-4c6d-9ea1-7b20d1e0c66f"/>
    <s v="hate"/>
    <d v="2021-04-09T13:57:00"/>
    <s v="audio"/>
    <x v="1"/>
    <s v="negative"/>
    <n v="12"/>
  </r>
  <r>
    <s v="be85274a-28f1-4c6d-9ea1-7b20d1e0c66f"/>
    <s v="love"/>
    <d v="2020-09-25T07:02:00"/>
    <s v="audio"/>
    <x v="1"/>
    <s v="negative"/>
    <n v="12"/>
  </r>
  <r>
    <s v="be85274a-28f1-4c6d-9ea1-7b20d1e0c66f"/>
    <s v="peeking"/>
    <d v="2021-03-06T05:47:00"/>
    <s v="audio"/>
    <x v="1"/>
    <s v="negative"/>
    <n v="12"/>
  </r>
  <r>
    <s v="be85274a-28f1-4c6d-9ea1-7b20d1e0c66f"/>
    <s v="heart"/>
    <d v="2021-05-20T00:38:00"/>
    <s v="audio"/>
    <x v="1"/>
    <s v="negative"/>
    <n v="12"/>
  </r>
  <r>
    <s v="be85274a-28f1-4c6d-9ea1-7b20d1e0c66f"/>
    <s v="want"/>
    <d v="2021-01-11T08:24:00"/>
    <s v="audio"/>
    <x v="1"/>
    <s v="negative"/>
    <n v="12"/>
  </r>
  <r>
    <s v="be85274a-28f1-4c6d-9ea1-7b20d1e0c66f"/>
    <s v="heart"/>
    <d v="2020-09-24T06:23:00"/>
    <s v="audio"/>
    <x v="1"/>
    <s v="negative"/>
    <n v="12"/>
  </r>
  <r>
    <s v="be85274a-28f1-4c6d-9ea1-7b20d1e0c66f"/>
    <s v="intrigued"/>
    <d v="2020-10-30T10:17:00"/>
    <s v="audio"/>
    <x v="1"/>
    <s v="negative"/>
    <n v="12"/>
  </r>
  <r>
    <s v="be85274a-28f1-4c6d-9ea1-7b20d1e0c66f"/>
    <s v="adore"/>
    <d v="2020-12-13T07:16:00"/>
    <s v="audio"/>
    <x v="1"/>
    <s v="negative"/>
    <n v="12"/>
  </r>
  <r>
    <s v="be85274a-28f1-4c6d-9ea1-7b20d1e0c66f"/>
    <s v="hate"/>
    <d v="2020-10-08T01:24:00"/>
    <s v="audio"/>
    <x v="1"/>
    <s v="negative"/>
    <n v="12"/>
  </r>
  <r>
    <s v="be85274a-28f1-4c6d-9ea1-7b20d1e0c66f"/>
    <s v="love"/>
    <d v="2020-12-31T10:24:00"/>
    <s v="audio"/>
    <x v="1"/>
    <s v="negative"/>
    <n v="12"/>
  </r>
  <r>
    <s v="1de2f0f9-61ab-43fb-9180-6870824c63c0"/>
    <s v="peeking"/>
    <d v="2021-01-29T04:59:00"/>
    <s v="audio"/>
    <x v="1"/>
    <s v="negative"/>
    <n v="12"/>
  </r>
  <r>
    <s v="1de2f0f9-61ab-43fb-9180-6870824c63c0"/>
    <s v="worried"/>
    <d v="2021-03-24T15:11:00"/>
    <s v="audio"/>
    <x v="1"/>
    <s v="negative"/>
    <n v="12"/>
  </r>
  <r>
    <s v="1de2f0f9-61ab-43fb-9180-6870824c63c0"/>
    <s v="scared"/>
    <d v="2020-08-09T09:24:00"/>
    <s v="audio"/>
    <x v="1"/>
    <s v="negative"/>
    <n v="12"/>
  </r>
  <r>
    <s v="1de2f0f9-61ab-43fb-9180-6870824c63c0"/>
    <s v="cherish"/>
    <d v="2020-10-08T22:01:00"/>
    <s v="audio"/>
    <x v="1"/>
    <s v="negative"/>
    <n v="12"/>
  </r>
  <r>
    <s v="1de2f0f9-61ab-43fb-9180-6870824c63c0"/>
    <s v="interested"/>
    <d v="2020-11-07T08:41:00"/>
    <s v="audio"/>
    <x v="1"/>
    <s v="negative"/>
    <n v="12"/>
  </r>
  <r>
    <s v="1de2f0f9-61ab-43fb-9180-6870824c63c0"/>
    <s v="love"/>
    <d v="2020-12-13T06:32:00"/>
    <s v="audio"/>
    <x v="1"/>
    <s v="negative"/>
    <n v="12"/>
  </r>
  <r>
    <s v="1de2f0f9-61ab-43fb-9180-6870824c63c0"/>
    <s v="dislike"/>
    <d v="2020-08-10T21:05:00"/>
    <s v="audio"/>
    <x v="1"/>
    <s v="negative"/>
    <n v="12"/>
  </r>
  <r>
    <s v="1de2f0f9-61ab-43fb-9180-6870824c63c0"/>
    <s v="dislike"/>
    <d v="2020-10-14T22:36:00"/>
    <s v="audio"/>
    <x v="1"/>
    <s v="negative"/>
    <n v="12"/>
  </r>
  <r>
    <s v="1de2f0f9-61ab-43fb-9180-6870824c63c0"/>
    <s v="hate"/>
    <d v="2021-03-08T21:50:00"/>
    <s v="audio"/>
    <x v="1"/>
    <s v="negative"/>
    <n v="12"/>
  </r>
  <r>
    <s v="1de2f0f9-61ab-43fb-9180-6870824c63c0"/>
    <s v="disgust"/>
    <d v="2020-11-10T01:05:00"/>
    <s v="audio"/>
    <x v="1"/>
    <s v="negative"/>
    <n v="12"/>
  </r>
  <r>
    <s v="1de2f0f9-61ab-43fb-9180-6870824c63c0"/>
    <s v="heart"/>
    <d v="2021-04-02T15:22:00"/>
    <s v="audio"/>
    <x v="1"/>
    <s v="negative"/>
    <n v="12"/>
  </r>
  <r>
    <s v="1de2f0f9-61ab-43fb-9180-6870824c63c0"/>
    <s v="want"/>
    <d v="2021-02-26T06:54:00"/>
    <s v="audio"/>
    <x v="1"/>
    <s v="negative"/>
    <n v="12"/>
  </r>
  <r>
    <s v="1de2f0f9-61ab-43fb-9180-6870824c63c0"/>
    <s v="hate"/>
    <d v="2021-05-08T20:40:00"/>
    <s v="audio"/>
    <x v="1"/>
    <s v="negative"/>
    <n v="12"/>
  </r>
  <r>
    <s v="1de2f0f9-61ab-43fb-9180-6870824c63c0"/>
    <s v="peeking"/>
    <d v="2021-01-21T07:55:00"/>
    <s v="audio"/>
    <x v="1"/>
    <s v="negative"/>
    <n v="12"/>
  </r>
  <r>
    <s v="1de2f0f9-61ab-43fb-9180-6870824c63c0"/>
    <s v="disgust"/>
    <d v="2020-07-07T20:10:00"/>
    <s v="audio"/>
    <x v="1"/>
    <s v="negative"/>
    <n v="12"/>
  </r>
  <r>
    <s v="1de2f0f9-61ab-43fb-9180-6870824c63c0"/>
    <s v="intrigued"/>
    <d v="2020-12-14T07:56:00"/>
    <s v="audio"/>
    <x v="1"/>
    <s v="negative"/>
    <n v="12"/>
  </r>
  <r>
    <s v="1de2f0f9-61ab-43fb-9180-6870824c63c0"/>
    <s v="hate"/>
    <d v="2020-12-30T17:31:00"/>
    <s v="audio"/>
    <x v="1"/>
    <s v="negative"/>
    <n v="12"/>
  </r>
  <r>
    <s v="1de2f0f9-61ab-43fb-9180-6870824c63c0"/>
    <s v="indifferent"/>
    <d v="2021-01-17T08:33:00"/>
    <s v="audio"/>
    <x v="1"/>
    <s v="negative"/>
    <n v="12"/>
  </r>
  <r>
    <s v="1de2f0f9-61ab-43fb-9180-6870824c63c0"/>
    <s v="adore"/>
    <d v="2020-07-14T13:01:00"/>
    <s v="audio"/>
    <x v="1"/>
    <s v="negative"/>
    <n v="12"/>
  </r>
  <r>
    <s v="1de2f0f9-61ab-43fb-9180-6870824c63c0"/>
    <s v="interested"/>
    <d v="2021-03-11T09:23:00"/>
    <s v="audio"/>
    <x v="1"/>
    <s v="negative"/>
    <n v="12"/>
  </r>
  <r>
    <s v="1de2f0f9-61ab-43fb-9180-6870824c63c0"/>
    <s v="interested"/>
    <d v="2020-07-03T15:15:00"/>
    <s v="audio"/>
    <x v="1"/>
    <s v="negative"/>
    <n v="12"/>
  </r>
  <r>
    <s v="e18e10e9-ed2a-494b-b215-edce890b1df4"/>
    <s v="intrigued"/>
    <d v="2020-12-31T15:18:00"/>
    <s v="audio"/>
    <x v="1"/>
    <s v="negative"/>
    <n v="12"/>
  </r>
  <r>
    <s v="e18e10e9-ed2a-494b-b215-edce890b1df4"/>
    <s v="scared"/>
    <d v="2021-03-29T14:03:00"/>
    <s v="audio"/>
    <x v="1"/>
    <s v="negative"/>
    <n v="12"/>
  </r>
  <r>
    <s v="e18e10e9-ed2a-494b-b215-edce890b1df4"/>
    <s v="indifferent"/>
    <d v="2020-12-12T03:45:00"/>
    <s v="audio"/>
    <x v="1"/>
    <s v="negative"/>
    <n v="12"/>
  </r>
  <r>
    <s v="e18e10e9-ed2a-494b-b215-edce890b1df4"/>
    <s v="hate"/>
    <d v="2020-08-24T21:02:00"/>
    <s v="audio"/>
    <x v="1"/>
    <s v="negative"/>
    <n v="12"/>
  </r>
  <r>
    <s v="e18e10e9-ed2a-494b-b215-edce890b1df4"/>
    <s v="like"/>
    <d v="2021-04-04T00:13:00"/>
    <s v="audio"/>
    <x v="1"/>
    <s v="negative"/>
    <n v="12"/>
  </r>
  <r>
    <s v="e18e10e9-ed2a-494b-b215-edce890b1df4"/>
    <s v="worried"/>
    <d v="2021-01-22T02:57:00"/>
    <s v="audio"/>
    <x v="1"/>
    <s v="negative"/>
    <n v="12"/>
  </r>
  <r>
    <s v="e18e10e9-ed2a-494b-b215-edce890b1df4"/>
    <s v="like"/>
    <d v="2021-02-17T19:24:00"/>
    <s v="audio"/>
    <x v="1"/>
    <s v="negative"/>
    <n v="12"/>
  </r>
  <r>
    <s v="e18e10e9-ed2a-494b-b215-edce890b1df4"/>
    <s v="love"/>
    <d v="2020-08-17T22:16:00"/>
    <s v="audio"/>
    <x v="1"/>
    <s v="negative"/>
    <n v="12"/>
  </r>
  <r>
    <s v="c2d6e707-f00e-4fa4-a193-eb36272f58df"/>
    <s v="super love"/>
    <d v="2020-09-07T00:00:00"/>
    <s v="audio"/>
    <x v="1"/>
    <s v="negative"/>
    <n v="12"/>
  </r>
  <r>
    <s v="c2d6e707-f00e-4fa4-a193-eb36272f58df"/>
    <s v="heart"/>
    <d v="2021-01-18T20:13:00"/>
    <s v="audio"/>
    <x v="1"/>
    <s v="negative"/>
    <n v="12"/>
  </r>
  <r>
    <s v="c2d6e707-f00e-4fa4-a193-eb36272f58df"/>
    <s v="disgust"/>
    <d v="2021-04-15T19:16:00"/>
    <s v="audio"/>
    <x v="1"/>
    <s v="negative"/>
    <n v="12"/>
  </r>
  <r>
    <s v="c2d6e707-f00e-4fa4-a193-eb36272f58df"/>
    <s v="adore"/>
    <d v="2021-01-12T22:19:00"/>
    <s v="audio"/>
    <x v="1"/>
    <s v="negative"/>
    <n v="12"/>
  </r>
  <r>
    <s v="c2d6e707-f00e-4fa4-a193-eb36272f58df"/>
    <s v="heart"/>
    <d v="2021-06-14T06:42:00"/>
    <s v="audio"/>
    <x v="1"/>
    <s v="negative"/>
    <n v="12"/>
  </r>
  <r>
    <s v="c2d6e707-f00e-4fa4-a193-eb36272f58df"/>
    <s v="adore"/>
    <d v="2020-09-30T20:36:00"/>
    <s v="audio"/>
    <x v="1"/>
    <s v="negative"/>
    <n v="12"/>
  </r>
  <r>
    <s v="c2d6e707-f00e-4fa4-a193-eb36272f58df"/>
    <s v="indifferent"/>
    <d v="2021-03-06T18:51:00"/>
    <s v="audio"/>
    <x v="1"/>
    <s v="negative"/>
    <n v="12"/>
  </r>
  <r>
    <s v="c2d6e707-f00e-4fa4-a193-eb36272f58df"/>
    <s v="heart"/>
    <d v="2021-05-27T07:21:00"/>
    <s v="audio"/>
    <x v="1"/>
    <s v="negative"/>
    <n v="12"/>
  </r>
  <r>
    <s v="c2d6e707-f00e-4fa4-a193-eb36272f58df"/>
    <s v="indifferent"/>
    <d v="2021-02-02T13:50:00"/>
    <s v="audio"/>
    <x v="1"/>
    <s v="negative"/>
    <n v="12"/>
  </r>
  <r>
    <s v="c2d6e707-f00e-4fa4-a193-eb36272f58df"/>
    <s v="interested"/>
    <d v="2020-10-01T18:43:00"/>
    <s v="audio"/>
    <x v="1"/>
    <s v="negative"/>
    <n v="12"/>
  </r>
  <r>
    <s v="c2d6e707-f00e-4fa4-a193-eb36272f58df"/>
    <s v="super love"/>
    <d v="2020-12-04T05:18:00"/>
    <s v="audio"/>
    <x v="1"/>
    <s v="negative"/>
    <n v="12"/>
  </r>
  <r>
    <s v="c2d6e707-f00e-4fa4-a193-eb36272f58df"/>
    <s v="love"/>
    <d v="2020-12-10T23:24:00"/>
    <s v="audio"/>
    <x v="1"/>
    <s v="negative"/>
    <n v="12"/>
  </r>
  <r>
    <s v="c2d6e707-f00e-4fa4-a193-eb36272f58df"/>
    <s v="cherish"/>
    <d v="2021-02-11T21:57:00"/>
    <s v="audio"/>
    <x v="1"/>
    <s v="negative"/>
    <n v="12"/>
  </r>
  <r>
    <s v="c2d6e707-f00e-4fa4-a193-eb36272f58df"/>
    <s v="dislike"/>
    <d v="2020-08-24T02:54:00"/>
    <s v="audio"/>
    <x v="1"/>
    <s v="negative"/>
    <n v="12"/>
  </r>
  <r>
    <s v="c2d6e707-f00e-4fa4-a193-eb36272f58df"/>
    <s v="indifferent"/>
    <d v="2020-11-02T00:27:00"/>
    <s v="audio"/>
    <x v="1"/>
    <s v="negative"/>
    <n v="12"/>
  </r>
  <r>
    <s v="af7971aa-5fd5-41d3-b6c3-583704a705a2"/>
    <s v="peeking"/>
    <d v="2020-10-02T03:25:00"/>
    <s v="audio"/>
    <x v="1"/>
    <s v="negative"/>
    <n v="12"/>
  </r>
  <r>
    <s v="af7971aa-5fd5-41d3-b6c3-583704a705a2"/>
    <s v="want"/>
    <d v="2020-09-22T09:35:00"/>
    <s v="audio"/>
    <x v="1"/>
    <s v="negative"/>
    <n v="12"/>
  </r>
  <r>
    <s v="af7971aa-5fd5-41d3-b6c3-583704a705a2"/>
    <s v="heart"/>
    <d v="2021-03-16T04:21:00"/>
    <s v="audio"/>
    <x v="1"/>
    <s v="negative"/>
    <n v="12"/>
  </r>
  <r>
    <s v="af7971aa-5fd5-41d3-b6c3-583704a705a2"/>
    <s v="worried"/>
    <d v="2020-12-01T20:32:00"/>
    <s v="audio"/>
    <x v="1"/>
    <s v="negative"/>
    <n v="12"/>
  </r>
  <r>
    <s v="af7971aa-5fd5-41d3-b6c3-583704a705a2"/>
    <s v="scared"/>
    <d v="2020-11-17T14:31:00"/>
    <s v="audio"/>
    <x v="1"/>
    <s v="negative"/>
    <n v="12"/>
  </r>
  <r>
    <s v="af7971aa-5fd5-41d3-b6c3-583704a705a2"/>
    <s v="worried"/>
    <d v="2021-05-01T16:47:00"/>
    <s v="audio"/>
    <x v="1"/>
    <s v="negative"/>
    <n v="12"/>
  </r>
  <r>
    <s v="af7971aa-5fd5-41d3-b6c3-583704a705a2"/>
    <s v="cherish"/>
    <d v="2020-09-02T18:41:00"/>
    <s v="audio"/>
    <x v="1"/>
    <s v="negative"/>
    <n v="12"/>
  </r>
  <r>
    <s v="af7971aa-5fd5-41d3-b6c3-583704a705a2"/>
    <s v="intrigued"/>
    <d v="2020-10-28T06:53:00"/>
    <s v="audio"/>
    <x v="1"/>
    <s v="negative"/>
    <n v="12"/>
  </r>
  <r>
    <s v="af7971aa-5fd5-41d3-b6c3-583704a705a2"/>
    <s v="hate"/>
    <d v="2021-06-04T16:46:00"/>
    <s v="audio"/>
    <x v="1"/>
    <s v="negative"/>
    <n v="12"/>
  </r>
  <r>
    <s v="af7971aa-5fd5-41d3-b6c3-583704a705a2"/>
    <s v="want"/>
    <d v="2021-06-02T10:38:00"/>
    <s v="audio"/>
    <x v="1"/>
    <s v="negative"/>
    <n v="12"/>
  </r>
  <r>
    <s v="af7971aa-5fd5-41d3-b6c3-583704a705a2"/>
    <s v="adore"/>
    <d v="2021-01-16T07:14:00"/>
    <s v="audio"/>
    <x v="1"/>
    <s v="negative"/>
    <n v="12"/>
  </r>
  <r>
    <s v="af7971aa-5fd5-41d3-b6c3-583704a705a2"/>
    <s v="peeking"/>
    <d v="2021-06-06T16:05:00"/>
    <s v="audio"/>
    <x v="1"/>
    <s v="negative"/>
    <n v="12"/>
  </r>
  <r>
    <s v="af7971aa-5fd5-41d3-b6c3-583704a705a2"/>
    <s v="want"/>
    <d v="2020-08-21T19:13:00"/>
    <s v="audio"/>
    <x v="1"/>
    <s v="negative"/>
    <n v="12"/>
  </r>
  <r>
    <s v="af7971aa-5fd5-41d3-b6c3-583704a705a2"/>
    <s v="peeking"/>
    <d v="2021-05-05T20:23:00"/>
    <s v="audio"/>
    <x v="1"/>
    <s v="negative"/>
    <n v="12"/>
  </r>
  <r>
    <s v="af7971aa-5fd5-41d3-b6c3-583704a705a2"/>
    <s v="hate"/>
    <d v="2021-03-28T14:47:00"/>
    <s v="audio"/>
    <x v="1"/>
    <s v="negative"/>
    <n v="12"/>
  </r>
  <r>
    <s v="af7971aa-5fd5-41d3-b6c3-583704a705a2"/>
    <s v="love"/>
    <d v="2020-12-25T14:31:00"/>
    <s v="audio"/>
    <x v="1"/>
    <s v="negative"/>
    <n v="12"/>
  </r>
  <r>
    <s v="af7971aa-5fd5-41d3-b6c3-583704a705a2"/>
    <s v="interested"/>
    <d v="2021-01-08T21:38:00"/>
    <s v="audio"/>
    <x v="1"/>
    <s v="negative"/>
    <n v="12"/>
  </r>
  <r>
    <s v="af7971aa-5fd5-41d3-b6c3-583704a705a2"/>
    <s v="intrigued"/>
    <d v="2021-01-07T07:11:00"/>
    <s v="audio"/>
    <x v="1"/>
    <s v="negative"/>
    <n v="12"/>
  </r>
  <r>
    <s v="af7971aa-5fd5-41d3-b6c3-583704a705a2"/>
    <s v="scared"/>
    <d v="2020-07-02T10:27:00"/>
    <s v="audio"/>
    <x v="1"/>
    <s v="negative"/>
    <n v="12"/>
  </r>
  <r>
    <s v="af7971aa-5fd5-41d3-b6c3-583704a705a2"/>
    <s v="intrigued"/>
    <d v="2020-08-25T21:45:00"/>
    <s v="audio"/>
    <x v="1"/>
    <s v="negative"/>
    <n v="12"/>
  </r>
  <r>
    <s v="af7971aa-5fd5-41d3-b6c3-583704a705a2"/>
    <s v="indifferent"/>
    <d v="2021-04-11T12:54:00"/>
    <s v="audio"/>
    <x v="1"/>
    <s v="negative"/>
    <n v="12"/>
  </r>
  <r>
    <s v="af7971aa-5fd5-41d3-b6c3-583704a705a2"/>
    <s v="indifferent"/>
    <d v="2020-11-15T15:43:00"/>
    <s v="audio"/>
    <x v="1"/>
    <s v="negative"/>
    <n v="12"/>
  </r>
  <r>
    <s v="af7971aa-5fd5-41d3-b6c3-583704a705a2"/>
    <s v="like"/>
    <d v="2021-01-03T02:07:00"/>
    <s v="audio"/>
    <x v="1"/>
    <s v="negative"/>
    <n v="12"/>
  </r>
  <r>
    <s v="af7971aa-5fd5-41d3-b6c3-583704a705a2"/>
    <s v="dislike"/>
    <d v="2020-07-30T01:58:00"/>
    <s v="audio"/>
    <x v="1"/>
    <s v="negative"/>
    <n v="12"/>
  </r>
  <r>
    <s v="af7971aa-5fd5-41d3-b6c3-583704a705a2"/>
    <s v="super love"/>
    <d v="2020-11-27T00:18:00"/>
    <s v="audio"/>
    <x v="1"/>
    <s v="negative"/>
    <n v="12"/>
  </r>
  <r>
    <s v="af7971aa-5fd5-41d3-b6c3-583704a705a2"/>
    <s v="scared"/>
    <d v="2021-04-03T08:32:00"/>
    <s v="audio"/>
    <x v="1"/>
    <s v="negative"/>
    <n v="12"/>
  </r>
  <r>
    <s v="af7971aa-5fd5-41d3-b6c3-583704a705a2"/>
    <s v="disgust"/>
    <d v="2021-01-03T06:27:00"/>
    <s v="audio"/>
    <x v="1"/>
    <s v="negative"/>
    <n v="12"/>
  </r>
  <r>
    <s v="af7971aa-5fd5-41d3-b6c3-583704a705a2"/>
    <s v="interested"/>
    <d v="2021-02-20T21:36:00"/>
    <s v="audio"/>
    <x v="1"/>
    <s v="negative"/>
    <n v="12"/>
  </r>
  <r>
    <s v="af7971aa-5fd5-41d3-b6c3-583704a705a2"/>
    <s v="adore"/>
    <d v="2021-04-13T00:20:00"/>
    <s v="audio"/>
    <x v="1"/>
    <s v="negative"/>
    <n v="12"/>
  </r>
  <r>
    <s v="af7971aa-5fd5-41d3-b6c3-583704a705a2"/>
    <s v="interested"/>
    <d v="2020-07-03T15:14:00"/>
    <s v="audio"/>
    <x v="1"/>
    <s v="negative"/>
    <n v="12"/>
  </r>
  <r>
    <s v="af7971aa-5fd5-41d3-b6c3-583704a705a2"/>
    <s v="love"/>
    <d v="2021-04-18T15:47:00"/>
    <s v="audio"/>
    <x v="1"/>
    <s v="negative"/>
    <n v="12"/>
  </r>
  <r>
    <s v="af7971aa-5fd5-41d3-b6c3-583704a705a2"/>
    <s v="super love"/>
    <d v="2020-09-13T14:39:00"/>
    <s v="audio"/>
    <x v="1"/>
    <s v="negative"/>
    <n v="12"/>
  </r>
  <r>
    <s v="af7971aa-5fd5-41d3-b6c3-583704a705a2"/>
    <s v="heart"/>
    <d v="2021-05-09T00:13:00"/>
    <s v="audio"/>
    <x v="1"/>
    <s v="negative"/>
    <n v="12"/>
  </r>
  <r>
    <s v="af7971aa-5fd5-41d3-b6c3-583704a705a2"/>
    <s v="super love"/>
    <d v="2021-04-19T13:37:00"/>
    <s v="audio"/>
    <x v="1"/>
    <s v="negative"/>
    <n v="12"/>
  </r>
  <r>
    <s v="af7971aa-5fd5-41d3-b6c3-583704a705a2"/>
    <s v="dislike"/>
    <d v="2021-04-07T05:57:00"/>
    <s v="audio"/>
    <x v="1"/>
    <s v="negative"/>
    <n v="12"/>
  </r>
  <r>
    <s v="af7971aa-5fd5-41d3-b6c3-583704a705a2"/>
    <s v="adore"/>
    <d v="2020-11-26T19:07:00"/>
    <s v="audio"/>
    <x v="1"/>
    <s v="negative"/>
    <n v="12"/>
  </r>
  <r>
    <s v="af7971aa-5fd5-41d3-b6c3-583704a705a2"/>
    <s v="adore"/>
    <d v="2020-07-28T08:16:00"/>
    <s v="audio"/>
    <x v="1"/>
    <s v="negative"/>
    <n v="12"/>
  </r>
  <r>
    <s v="af7971aa-5fd5-41d3-b6c3-583704a705a2"/>
    <s v="disgust"/>
    <d v="2021-04-20T15:01:00"/>
    <s v="audio"/>
    <x v="1"/>
    <s v="negative"/>
    <n v="12"/>
  </r>
  <r>
    <s v="af7971aa-5fd5-41d3-b6c3-583704a705a2"/>
    <s v="indifferent"/>
    <d v="2020-10-25T19:21:00"/>
    <s v="audio"/>
    <x v="1"/>
    <s v="negative"/>
    <n v="12"/>
  </r>
  <r>
    <s v="af7971aa-5fd5-41d3-b6c3-583704a705a2"/>
    <s v="adore"/>
    <d v="2020-06-29T20:24:00"/>
    <s v="audio"/>
    <x v="1"/>
    <s v="negative"/>
    <n v="12"/>
  </r>
  <r>
    <s v="af7971aa-5fd5-41d3-b6c3-583704a705a2"/>
    <s v="adore"/>
    <d v="2021-05-21T19:19:00"/>
    <s v="audio"/>
    <x v="1"/>
    <s v="negative"/>
    <n v="12"/>
  </r>
  <r>
    <s v="af7971aa-5fd5-41d3-b6c3-583704a705a2"/>
    <s v="peeking"/>
    <d v="2020-08-07T21:21:00"/>
    <s v="audio"/>
    <x v="1"/>
    <s v="negative"/>
    <n v="12"/>
  </r>
  <r>
    <s v="af7971aa-5fd5-41d3-b6c3-583704a705a2"/>
    <s v="peeking"/>
    <d v="2020-12-25T10:54:00"/>
    <s v="audio"/>
    <x v="1"/>
    <s v="negative"/>
    <n v="12"/>
  </r>
  <r>
    <s v="af7971aa-5fd5-41d3-b6c3-583704a705a2"/>
    <s v="indifferent"/>
    <d v="2021-04-22T21:09:00"/>
    <s v="audio"/>
    <x v="1"/>
    <s v="negative"/>
    <n v="12"/>
  </r>
  <r>
    <s v="af7971aa-5fd5-41d3-b6c3-583704a705a2"/>
    <s v="scared"/>
    <d v="2020-09-08T19:33:00"/>
    <s v="audio"/>
    <x v="1"/>
    <s v="negative"/>
    <n v="12"/>
  </r>
  <r>
    <s v="6d6cf6a3-4187-44ec-af28-91c99b584bcf"/>
    <s v="want"/>
    <d v="2021-04-08T23:30:00"/>
    <s v="audio"/>
    <x v="1"/>
    <s v="negative"/>
    <n v="12"/>
  </r>
  <r>
    <s v="6d6cf6a3-4187-44ec-af28-91c99b584bcf"/>
    <s v="scared"/>
    <d v="2020-06-27T08:23:00"/>
    <s v="audio"/>
    <x v="1"/>
    <s v="negative"/>
    <n v="12"/>
  </r>
  <r>
    <s v="6d6cf6a3-4187-44ec-af28-91c99b584bcf"/>
    <s v="hate"/>
    <d v="2020-09-21T23:59:00"/>
    <s v="audio"/>
    <x v="1"/>
    <s v="negative"/>
    <n v="12"/>
  </r>
  <r>
    <s v="6d6cf6a3-4187-44ec-af28-91c99b584bcf"/>
    <s v="scared"/>
    <d v="2021-05-04T03:58:00"/>
    <s v="audio"/>
    <x v="1"/>
    <s v="negative"/>
    <n v="12"/>
  </r>
  <r>
    <s v="6d6cf6a3-4187-44ec-af28-91c99b584bcf"/>
    <s v="indifferent"/>
    <d v="2020-10-23T03:48:00"/>
    <s v="audio"/>
    <x v="1"/>
    <s v="negative"/>
    <n v="12"/>
  </r>
  <r>
    <s v="6d6cf6a3-4187-44ec-af28-91c99b584bcf"/>
    <s v="scared"/>
    <d v="2020-10-10T21:17:00"/>
    <s v="audio"/>
    <x v="1"/>
    <s v="negative"/>
    <n v="12"/>
  </r>
  <r>
    <s v="6d6cf6a3-4187-44ec-af28-91c99b584bcf"/>
    <s v="peeking"/>
    <d v="2020-09-02T22:27:00"/>
    <s v="audio"/>
    <x v="1"/>
    <s v="negative"/>
    <n v="12"/>
  </r>
  <r>
    <s v="6d6cf6a3-4187-44ec-af28-91c99b584bcf"/>
    <s v="hate"/>
    <d v="2020-10-24T17:10:00"/>
    <s v="audio"/>
    <x v="1"/>
    <s v="negative"/>
    <n v="12"/>
  </r>
  <r>
    <s v="6d6cf6a3-4187-44ec-af28-91c99b584bcf"/>
    <s v="like"/>
    <d v="2020-07-07T03:12:00"/>
    <s v="audio"/>
    <x v="1"/>
    <s v="negative"/>
    <n v="12"/>
  </r>
  <r>
    <s v="6d6cf6a3-4187-44ec-af28-91c99b584bcf"/>
    <s v="super love"/>
    <d v="2020-08-26T19:21:00"/>
    <s v="audio"/>
    <x v="1"/>
    <s v="negative"/>
    <n v="12"/>
  </r>
  <r>
    <s v="6d6cf6a3-4187-44ec-af28-91c99b584bcf"/>
    <s v="cherish"/>
    <d v="2021-01-22T18:38:00"/>
    <s v="audio"/>
    <x v="1"/>
    <s v="negative"/>
    <n v="12"/>
  </r>
  <r>
    <s v="6d6cf6a3-4187-44ec-af28-91c99b584bcf"/>
    <s v="super love"/>
    <d v="2020-10-17T18:29:00"/>
    <s v="audio"/>
    <x v="1"/>
    <s v="negative"/>
    <n v="12"/>
  </r>
  <r>
    <s v="6d6cf6a3-4187-44ec-af28-91c99b584bcf"/>
    <s v="peeking"/>
    <d v="2020-08-23T06:38:00"/>
    <s v="audio"/>
    <x v="1"/>
    <s v="negative"/>
    <n v="12"/>
  </r>
  <r>
    <s v="6d6cf6a3-4187-44ec-af28-91c99b584bcf"/>
    <s v="scared"/>
    <d v="2020-12-06T02:32:00"/>
    <s v="audio"/>
    <x v="1"/>
    <s v="negative"/>
    <n v="12"/>
  </r>
  <r>
    <s v="6d6cf6a3-4187-44ec-af28-91c99b584bcf"/>
    <s v="heart"/>
    <d v="2020-10-23T14:30:00"/>
    <s v="audio"/>
    <x v="1"/>
    <s v="negative"/>
    <n v="12"/>
  </r>
  <r>
    <s v="6d6cf6a3-4187-44ec-af28-91c99b584bcf"/>
    <s v="peeking"/>
    <d v="2021-01-11T06:56:00"/>
    <s v="audio"/>
    <x v="1"/>
    <s v="negative"/>
    <n v="12"/>
  </r>
  <r>
    <s v="6d6cf6a3-4187-44ec-af28-91c99b584bcf"/>
    <s v="hate"/>
    <d v="2021-01-13T20:09:00"/>
    <s v="audio"/>
    <x v="1"/>
    <s v="negative"/>
    <n v="12"/>
  </r>
  <r>
    <s v="6d6cf6a3-4187-44ec-af28-91c99b584bcf"/>
    <s v="cherish"/>
    <d v="2020-08-01T18:19:00"/>
    <s v="audio"/>
    <x v="1"/>
    <s v="negative"/>
    <n v="12"/>
  </r>
  <r>
    <s v="5d8dbd6f-cc78-4f7a-a65c-cd9dde481dd0"/>
    <s v="dislike"/>
    <d v="2020-07-26T23:54:00"/>
    <s v="audio"/>
    <x v="1"/>
    <s v="negative"/>
    <n v="12"/>
  </r>
  <r>
    <s v="5d8dbd6f-cc78-4f7a-a65c-cd9dde481dd0"/>
    <s v="intrigued"/>
    <d v="2021-04-17T23:37:00"/>
    <s v="audio"/>
    <x v="1"/>
    <s v="negative"/>
    <n v="12"/>
  </r>
  <r>
    <s v="5d8dbd6f-cc78-4f7a-a65c-cd9dde481dd0"/>
    <s v="intrigued"/>
    <d v="2021-05-24T21:03:00"/>
    <s v="audio"/>
    <x v="1"/>
    <s v="negative"/>
    <n v="12"/>
  </r>
  <r>
    <s v="5d8dbd6f-cc78-4f7a-a65c-cd9dde481dd0"/>
    <s v="peeking"/>
    <d v="2020-09-10T05:37:00"/>
    <s v="audio"/>
    <x v="1"/>
    <s v="negative"/>
    <n v="12"/>
  </r>
  <r>
    <s v="5d8dbd6f-cc78-4f7a-a65c-cd9dde481dd0"/>
    <s v="heart"/>
    <d v="2021-03-04T10:35:00"/>
    <s v="audio"/>
    <x v="1"/>
    <s v="negative"/>
    <n v="12"/>
  </r>
  <r>
    <s v="5d8dbd6f-cc78-4f7a-a65c-cd9dde481dd0"/>
    <s v="scared"/>
    <d v="2020-12-03T00:12:00"/>
    <s v="audio"/>
    <x v="1"/>
    <s v="negative"/>
    <n v="12"/>
  </r>
  <r>
    <s v="5d8dbd6f-cc78-4f7a-a65c-cd9dde481dd0"/>
    <s v="love"/>
    <d v="2020-10-08T19:23:00"/>
    <s v="audio"/>
    <x v="1"/>
    <s v="negative"/>
    <n v="12"/>
  </r>
  <r>
    <s v="5d8dbd6f-cc78-4f7a-a65c-cd9dde481dd0"/>
    <s v="want"/>
    <d v="2021-03-10T14:34:00"/>
    <s v="audio"/>
    <x v="1"/>
    <s v="negative"/>
    <n v="12"/>
  </r>
  <r>
    <s v="5d8dbd6f-cc78-4f7a-a65c-cd9dde481dd0"/>
    <s v="peeking"/>
    <d v="2020-07-25T22:01:00"/>
    <s v="audio"/>
    <x v="1"/>
    <s v="negative"/>
    <n v="12"/>
  </r>
  <r>
    <s v="5d8dbd6f-cc78-4f7a-a65c-cd9dde481dd0"/>
    <s v="worried"/>
    <d v="2021-02-28T10:15:00"/>
    <s v="audio"/>
    <x v="1"/>
    <s v="negative"/>
    <n v="12"/>
  </r>
  <r>
    <s v="5d8dbd6f-cc78-4f7a-a65c-cd9dde481dd0"/>
    <s v="like"/>
    <d v="2020-09-23T04:16:00"/>
    <s v="audio"/>
    <x v="1"/>
    <s v="negative"/>
    <n v="12"/>
  </r>
  <r>
    <s v="5d8dbd6f-cc78-4f7a-a65c-cd9dde481dd0"/>
    <s v="disgust"/>
    <d v="2020-11-24T08:08:00"/>
    <s v="audio"/>
    <x v="1"/>
    <s v="negative"/>
    <n v="12"/>
  </r>
  <r>
    <s v="5d8dbd6f-cc78-4f7a-a65c-cd9dde481dd0"/>
    <s v="intrigued"/>
    <d v="2021-05-28T12:54:00"/>
    <s v="audio"/>
    <x v="1"/>
    <s v="negative"/>
    <n v="12"/>
  </r>
  <r>
    <s v="5d8dbd6f-cc78-4f7a-a65c-cd9dde481dd0"/>
    <s v="heart"/>
    <d v="2021-01-23T07:56:00"/>
    <s v="audio"/>
    <x v="1"/>
    <s v="negative"/>
    <n v="12"/>
  </r>
  <r>
    <s v="5d8dbd6f-cc78-4f7a-a65c-cd9dde481dd0"/>
    <s v="scared"/>
    <d v="2020-10-02T05:06:00"/>
    <s v="audio"/>
    <x v="1"/>
    <s v="negative"/>
    <n v="12"/>
  </r>
  <r>
    <s v="5d8dbd6f-cc78-4f7a-a65c-cd9dde481dd0"/>
    <s v="disgust"/>
    <d v="2020-12-21T19:33:00"/>
    <s v="audio"/>
    <x v="1"/>
    <s v="negative"/>
    <n v="12"/>
  </r>
  <r>
    <s v="5d8dbd6f-cc78-4f7a-a65c-cd9dde481dd0"/>
    <s v="super love"/>
    <d v="2020-11-06T05:19:00"/>
    <s v="audio"/>
    <x v="1"/>
    <s v="negative"/>
    <n v="12"/>
  </r>
  <r>
    <s v="5d8dbd6f-cc78-4f7a-a65c-cd9dde481dd0"/>
    <s v="worried"/>
    <d v="2020-10-02T23:11:00"/>
    <s v="audio"/>
    <x v="1"/>
    <s v="negative"/>
    <n v="12"/>
  </r>
  <r>
    <s v="5d8dbd6f-cc78-4f7a-a65c-cd9dde481dd0"/>
    <s v="love"/>
    <d v="2021-04-23T15:30:00"/>
    <s v="audio"/>
    <x v="1"/>
    <s v="negative"/>
    <n v="12"/>
  </r>
  <r>
    <s v="5d8dbd6f-cc78-4f7a-a65c-cd9dde481dd0"/>
    <s v="like"/>
    <d v="2021-06-15T21:55:00"/>
    <s v="audio"/>
    <x v="1"/>
    <s v="negative"/>
    <n v="12"/>
  </r>
  <r>
    <s v="5d8dbd6f-cc78-4f7a-a65c-cd9dde481dd0"/>
    <s v="scared"/>
    <d v="2020-08-30T03:00:00"/>
    <s v="audio"/>
    <x v="1"/>
    <s v="negative"/>
    <n v="12"/>
  </r>
  <r>
    <s v="5d8dbd6f-cc78-4f7a-a65c-cd9dde481dd0"/>
    <s v="peeking"/>
    <d v="2021-05-02T15:44:00"/>
    <s v="audio"/>
    <x v="1"/>
    <s v="negative"/>
    <n v="12"/>
  </r>
  <r>
    <s v="5d8dbd6f-cc78-4f7a-a65c-cd9dde481dd0"/>
    <s v="super love"/>
    <d v="2021-03-19T06:36:00"/>
    <s v="audio"/>
    <x v="1"/>
    <s v="negative"/>
    <n v="12"/>
  </r>
  <r>
    <s v="5d8dbd6f-cc78-4f7a-a65c-cd9dde481dd0"/>
    <s v="intrigued"/>
    <d v="2021-05-10T17:50:00"/>
    <s v="audio"/>
    <x v="1"/>
    <s v="negative"/>
    <n v="12"/>
  </r>
  <r>
    <s v="5d8dbd6f-cc78-4f7a-a65c-cd9dde481dd0"/>
    <s v="love"/>
    <d v="2020-09-16T11:43:00"/>
    <s v="audio"/>
    <x v="1"/>
    <s v="negative"/>
    <n v="12"/>
  </r>
  <r>
    <s v="5d8dbd6f-cc78-4f7a-a65c-cd9dde481dd0"/>
    <s v="super love"/>
    <d v="2021-04-14T21:26:00"/>
    <s v="audio"/>
    <x v="1"/>
    <s v="negative"/>
    <n v="12"/>
  </r>
  <r>
    <s v="5d8dbd6f-cc78-4f7a-a65c-cd9dde481dd0"/>
    <s v="peeking"/>
    <d v="2020-11-03T10:33:00"/>
    <s v="audio"/>
    <x v="1"/>
    <s v="negative"/>
    <n v="12"/>
  </r>
  <r>
    <s v="5d8dbd6f-cc78-4f7a-a65c-cd9dde481dd0"/>
    <s v="cherish"/>
    <d v="2021-04-10T02:46:00"/>
    <s v="audio"/>
    <x v="1"/>
    <s v="negative"/>
    <n v="12"/>
  </r>
  <r>
    <s v="5d8dbd6f-cc78-4f7a-a65c-cd9dde481dd0"/>
    <s v="heart"/>
    <d v="2020-10-20T12:10:00"/>
    <s v="audio"/>
    <x v="1"/>
    <s v="negative"/>
    <n v="12"/>
  </r>
  <r>
    <s v="5d8dbd6f-cc78-4f7a-a65c-cd9dde481dd0"/>
    <s v="love"/>
    <d v="2021-02-23T18:05:00"/>
    <s v="audio"/>
    <x v="1"/>
    <s v="negative"/>
    <n v="12"/>
  </r>
  <r>
    <s v="5d8dbd6f-cc78-4f7a-a65c-cd9dde481dd0"/>
    <s v="disgust"/>
    <d v="2021-05-04T17:40:00"/>
    <s v="audio"/>
    <x v="1"/>
    <s v="negative"/>
    <n v="12"/>
  </r>
  <r>
    <s v="c8b044a9-8427-4b41-bc61-7b549ab1626c"/>
    <s v="indifferent"/>
    <d v="2021-03-14T06:42:00"/>
    <s v="audio"/>
    <x v="1"/>
    <s v="negative"/>
    <n v="12"/>
  </r>
  <r>
    <s v="c8b044a9-8427-4b41-bc61-7b549ab1626c"/>
    <s v="love"/>
    <d v="2020-11-01T19:43:00"/>
    <s v="audio"/>
    <x v="1"/>
    <s v="negative"/>
    <n v="12"/>
  </r>
  <r>
    <s v="c8b044a9-8427-4b41-bc61-7b549ab1626c"/>
    <s v="worried"/>
    <d v="2020-10-17T15:31:00"/>
    <s v="audio"/>
    <x v="1"/>
    <s v="negative"/>
    <n v="12"/>
  </r>
  <r>
    <s v="c8b044a9-8427-4b41-bc61-7b549ab1626c"/>
    <s v="peeking"/>
    <d v="2020-12-01T03:16:00"/>
    <s v="audio"/>
    <x v="1"/>
    <s v="negative"/>
    <n v="12"/>
  </r>
  <r>
    <s v="c8b044a9-8427-4b41-bc61-7b549ab1626c"/>
    <s v="scared"/>
    <d v="2021-05-04T08:51:00"/>
    <s v="audio"/>
    <x v="1"/>
    <s v="negative"/>
    <n v="12"/>
  </r>
  <r>
    <s v="c8b044a9-8427-4b41-bc61-7b549ab1626c"/>
    <s v="intrigued"/>
    <d v="2020-10-01T17:28:00"/>
    <s v="audio"/>
    <x v="1"/>
    <s v="negative"/>
    <n v="12"/>
  </r>
  <r>
    <s v="c8b044a9-8427-4b41-bc61-7b549ab1626c"/>
    <s v="worried"/>
    <d v="2020-12-12T02:15:00"/>
    <s v="audio"/>
    <x v="1"/>
    <s v="negative"/>
    <n v="12"/>
  </r>
  <r>
    <s v="c8b044a9-8427-4b41-bc61-7b549ab1626c"/>
    <s v="peeking"/>
    <d v="2020-08-09T10:32:00"/>
    <s v="audio"/>
    <x v="1"/>
    <s v="negative"/>
    <n v="12"/>
  </r>
  <r>
    <s v="c8b044a9-8427-4b41-bc61-7b549ab1626c"/>
    <s v="indifferent"/>
    <d v="2021-01-12T23:15:00"/>
    <s v="audio"/>
    <x v="1"/>
    <s v="negative"/>
    <n v="12"/>
  </r>
  <r>
    <s v="c8b044a9-8427-4b41-bc61-7b549ab1626c"/>
    <s v="heart"/>
    <d v="2021-02-07T19:11:00"/>
    <s v="audio"/>
    <x v="1"/>
    <s v="negative"/>
    <n v="12"/>
  </r>
  <r>
    <s v="c8b044a9-8427-4b41-bc61-7b549ab1626c"/>
    <s v="adore"/>
    <d v="2021-03-04T23:25:00"/>
    <s v="audio"/>
    <x v="1"/>
    <s v="negative"/>
    <n v="12"/>
  </r>
  <r>
    <s v="c8b044a9-8427-4b41-bc61-7b549ab1626c"/>
    <s v="peeking"/>
    <d v="2020-07-10T13:09:00"/>
    <s v="audio"/>
    <x v="1"/>
    <s v="negative"/>
    <n v="12"/>
  </r>
  <r>
    <s v="c8b044a9-8427-4b41-bc61-7b549ab1626c"/>
    <s v="love"/>
    <d v="2021-02-27T16:22:00"/>
    <s v="audio"/>
    <x v="1"/>
    <s v="negative"/>
    <n v="12"/>
  </r>
  <r>
    <s v="c8b044a9-8427-4b41-bc61-7b549ab1626c"/>
    <s v="like"/>
    <d v="2020-08-06T04:10:00"/>
    <s v="audio"/>
    <x v="1"/>
    <s v="negative"/>
    <n v="12"/>
  </r>
  <r>
    <s v="c8b044a9-8427-4b41-bc61-7b549ab1626c"/>
    <s v="hate"/>
    <d v="2021-03-08T03:24:00"/>
    <s v="audio"/>
    <x v="1"/>
    <s v="negative"/>
    <n v="12"/>
  </r>
  <r>
    <s v="cd568dd1-70cf-45d6-b495-10eebff8c920"/>
    <s v="scared"/>
    <d v="2021-03-26T03:25:00"/>
    <s v="audio"/>
    <x v="1"/>
    <s v="negative"/>
    <n v="12"/>
  </r>
  <r>
    <s v="cd568dd1-70cf-45d6-b495-10eebff8c920"/>
    <s v="intrigued"/>
    <d v="2020-09-25T17:42:00"/>
    <s v="audio"/>
    <x v="1"/>
    <s v="negative"/>
    <n v="12"/>
  </r>
  <r>
    <s v="cd568dd1-70cf-45d6-b495-10eebff8c920"/>
    <s v="hate"/>
    <d v="2020-09-13T20:13:00"/>
    <s v="audio"/>
    <x v="1"/>
    <s v="negative"/>
    <n v="12"/>
  </r>
  <r>
    <s v="cd568dd1-70cf-45d6-b495-10eebff8c920"/>
    <s v="cherish"/>
    <d v="2021-01-24T08:31:00"/>
    <s v="audio"/>
    <x v="1"/>
    <s v="negative"/>
    <n v="12"/>
  </r>
  <r>
    <s v="cd568dd1-70cf-45d6-b495-10eebff8c920"/>
    <s v="adore"/>
    <d v="2020-09-08T05:31:00"/>
    <s v="audio"/>
    <x v="1"/>
    <s v="negative"/>
    <n v="12"/>
  </r>
  <r>
    <s v="cd568dd1-70cf-45d6-b495-10eebff8c920"/>
    <s v="dislike"/>
    <d v="2021-02-19T06:07:00"/>
    <s v="audio"/>
    <x v="1"/>
    <s v="negative"/>
    <n v="12"/>
  </r>
  <r>
    <s v="cd568dd1-70cf-45d6-b495-10eebff8c920"/>
    <s v="indifferent"/>
    <d v="2021-02-24T06:52:00"/>
    <s v="audio"/>
    <x v="1"/>
    <s v="negative"/>
    <n v="12"/>
  </r>
  <r>
    <s v="cd568dd1-70cf-45d6-b495-10eebff8c920"/>
    <s v="super love"/>
    <d v="2020-06-20T04:46:00"/>
    <s v="audio"/>
    <x v="1"/>
    <s v="negative"/>
    <n v="12"/>
  </r>
  <r>
    <s v="cd568dd1-70cf-45d6-b495-10eebff8c920"/>
    <s v="hate"/>
    <d v="2020-06-21T10:38:00"/>
    <s v="audio"/>
    <x v="1"/>
    <s v="negative"/>
    <n v="12"/>
  </r>
  <r>
    <s v="cd568dd1-70cf-45d6-b495-10eebff8c920"/>
    <s v="disgust"/>
    <d v="2020-11-04T07:49:00"/>
    <s v="audio"/>
    <x v="1"/>
    <s v="negative"/>
    <n v="12"/>
  </r>
  <r>
    <s v="cd568dd1-70cf-45d6-b495-10eebff8c920"/>
    <s v="adore"/>
    <d v="2021-01-09T23:59:00"/>
    <s v="audio"/>
    <x v="1"/>
    <s v="negative"/>
    <n v="12"/>
  </r>
  <r>
    <s v="cd568dd1-70cf-45d6-b495-10eebff8c920"/>
    <s v="love"/>
    <d v="2020-07-21T17:58:00"/>
    <s v="audio"/>
    <x v="1"/>
    <s v="negative"/>
    <n v="12"/>
  </r>
  <r>
    <s v="cd568dd1-70cf-45d6-b495-10eebff8c920"/>
    <s v="love"/>
    <d v="2020-09-10T20:16:00"/>
    <s v="audio"/>
    <x v="1"/>
    <s v="negative"/>
    <n v="12"/>
  </r>
  <r>
    <s v="cd568dd1-70cf-45d6-b495-10eebff8c920"/>
    <s v="super love"/>
    <d v="2021-02-08T06:04:00"/>
    <s v="audio"/>
    <x v="1"/>
    <s v="negative"/>
    <n v="12"/>
  </r>
  <r>
    <s v="cd568dd1-70cf-45d6-b495-10eebff8c920"/>
    <s v="heart"/>
    <d v="2020-10-23T15:44:00"/>
    <s v="audio"/>
    <x v="1"/>
    <s v="negative"/>
    <n v="12"/>
  </r>
  <r>
    <s v="cd568dd1-70cf-45d6-b495-10eebff8c920"/>
    <s v="heart"/>
    <d v="2021-03-12T16:09:00"/>
    <s v="audio"/>
    <x v="1"/>
    <s v="negative"/>
    <n v="12"/>
  </r>
  <r>
    <s v="cd568dd1-70cf-45d6-b495-10eebff8c920"/>
    <s v="interested"/>
    <d v="2021-01-26T02:33:00"/>
    <s v="audio"/>
    <x v="1"/>
    <s v="negative"/>
    <n v="12"/>
  </r>
  <r>
    <s v="cd568dd1-70cf-45d6-b495-10eebff8c920"/>
    <s v="love"/>
    <d v="2020-08-05T12:03:00"/>
    <s v="audio"/>
    <x v="1"/>
    <s v="negative"/>
    <n v="12"/>
  </r>
  <r>
    <s v="cd568dd1-70cf-45d6-b495-10eebff8c920"/>
    <s v="heart"/>
    <d v="2020-12-13T08:16:00"/>
    <s v="audio"/>
    <x v="1"/>
    <s v="negative"/>
    <n v="12"/>
  </r>
  <r>
    <s v="cd568dd1-70cf-45d6-b495-10eebff8c920"/>
    <s v="disgust"/>
    <d v="2020-10-30T08:38:00"/>
    <s v="audio"/>
    <x v="1"/>
    <s v="negative"/>
    <n v="12"/>
  </r>
  <r>
    <s v="cd568dd1-70cf-45d6-b495-10eebff8c920"/>
    <s v="like"/>
    <d v="2021-03-07T18:59:00"/>
    <s v="audio"/>
    <x v="1"/>
    <s v="negative"/>
    <n v="12"/>
  </r>
  <r>
    <s v="cd568dd1-70cf-45d6-b495-10eebff8c920"/>
    <s v="interested"/>
    <d v="2021-05-07T21:16:00"/>
    <s v="audio"/>
    <x v="1"/>
    <s v="negative"/>
    <n v="12"/>
  </r>
  <r>
    <s v="cd568dd1-70cf-45d6-b495-10eebff8c920"/>
    <s v="adore"/>
    <d v="2021-01-29T12:46:00"/>
    <s v="audio"/>
    <x v="1"/>
    <s v="negative"/>
    <n v="12"/>
  </r>
  <r>
    <s v="cd568dd1-70cf-45d6-b495-10eebff8c920"/>
    <s v="intrigued"/>
    <d v="2020-07-19T13:50:00"/>
    <s v="audio"/>
    <x v="1"/>
    <s v="negative"/>
    <n v="12"/>
  </r>
  <r>
    <s v="cd568dd1-70cf-45d6-b495-10eebff8c920"/>
    <s v="peeking"/>
    <d v="2020-12-31T09:08:00"/>
    <s v="audio"/>
    <x v="1"/>
    <s v="negative"/>
    <n v="12"/>
  </r>
  <r>
    <s v="cd568dd1-70cf-45d6-b495-10eebff8c920"/>
    <s v="disgust"/>
    <d v="2020-11-11T23:23:00"/>
    <s v="audio"/>
    <x v="1"/>
    <s v="negative"/>
    <n v="12"/>
  </r>
  <r>
    <s v="cd568dd1-70cf-45d6-b495-10eebff8c920"/>
    <s v="heart"/>
    <d v="2021-04-17T23:34:00"/>
    <s v="audio"/>
    <x v="1"/>
    <s v="negative"/>
    <n v="12"/>
  </r>
  <r>
    <s v="cd568dd1-70cf-45d6-b495-10eebff8c920"/>
    <s v="disgust"/>
    <d v="2021-02-15T11:09:00"/>
    <s v="audio"/>
    <x v="1"/>
    <s v="negative"/>
    <n v="12"/>
  </r>
  <r>
    <s v="cd568dd1-70cf-45d6-b495-10eebff8c920"/>
    <s v="intrigued"/>
    <d v="2021-03-12T14:17:00"/>
    <s v="audio"/>
    <x v="1"/>
    <s v="negative"/>
    <n v="12"/>
  </r>
  <r>
    <s v="cd568dd1-70cf-45d6-b495-10eebff8c920"/>
    <s v="worried"/>
    <d v="2021-03-22T21:25:00"/>
    <s v="audio"/>
    <x v="1"/>
    <s v="negative"/>
    <n v="12"/>
  </r>
  <r>
    <s v="cd568dd1-70cf-45d6-b495-10eebff8c920"/>
    <s v="want"/>
    <d v="2020-11-10T23:17:00"/>
    <s v="audio"/>
    <x v="1"/>
    <s v="negative"/>
    <n v="12"/>
  </r>
  <r>
    <s v="cd568dd1-70cf-45d6-b495-10eebff8c920"/>
    <s v="super love"/>
    <d v="2020-08-27T03:11:00"/>
    <s v="audio"/>
    <x v="1"/>
    <s v="negative"/>
    <n v="12"/>
  </r>
  <r>
    <s v="cd568dd1-70cf-45d6-b495-10eebff8c920"/>
    <s v="want"/>
    <d v="2020-10-11T16:11:00"/>
    <s v="audio"/>
    <x v="1"/>
    <s v="negative"/>
    <n v="12"/>
  </r>
  <r>
    <s v="cd568dd1-70cf-45d6-b495-10eebff8c920"/>
    <s v="love"/>
    <d v="2020-07-08T19:19:00"/>
    <s v="audio"/>
    <x v="1"/>
    <s v="negative"/>
    <n v="12"/>
  </r>
  <r>
    <s v="cd568dd1-70cf-45d6-b495-10eebff8c920"/>
    <s v="love"/>
    <d v="2020-12-16T18:46:00"/>
    <s v="audio"/>
    <x v="1"/>
    <s v="negative"/>
    <n v="12"/>
  </r>
  <r>
    <s v="cd568dd1-70cf-45d6-b495-10eebff8c920"/>
    <s v="heart"/>
    <d v="2021-02-06T12:52:00"/>
    <s v="audio"/>
    <x v="1"/>
    <s v="negative"/>
    <n v="12"/>
  </r>
  <r>
    <s v="cd568dd1-70cf-45d6-b495-10eebff8c920"/>
    <s v="love"/>
    <d v="2021-05-05T01:16:00"/>
    <s v="audio"/>
    <x v="1"/>
    <s v="negative"/>
    <n v="12"/>
  </r>
  <r>
    <s v="cd568dd1-70cf-45d6-b495-10eebff8c920"/>
    <s v="scared"/>
    <d v="2021-05-08T15:41:00"/>
    <s v="audio"/>
    <x v="1"/>
    <s v="negative"/>
    <n v="12"/>
  </r>
  <r>
    <s v="cd568dd1-70cf-45d6-b495-10eebff8c920"/>
    <s v="indifferent"/>
    <d v="2020-10-14T15:56:00"/>
    <s v="audio"/>
    <x v="1"/>
    <s v="negative"/>
    <n v="12"/>
  </r>
  <r>
    <s v="cd568dd1-70cf-45d6-b495-10eebff8c920"/>
    <s v="cherish"/>
    <d v="2020-09-15T10:35:00"/>
    <s v="audio"/>
    <x v="1"/>
    <s v="negative"/>
    <n v="12"/>
  </r>
  <r>
    <s v="cd568dd1-70cf-45d6-b495-10eebff8c920"/>
    <s v="adore"/>
    <d v="2020-11-12T13:17:00"/>
    <s v="audio"/>
    <x v="1"/>
    <s v="negative"/>
    <n v="12"/>
  </r>
  <r>
    <s v="cd568dd1-70cf-45d6-b495-10eebff8c920"/>
    <s v="intrigued"/>
    <d v="2020-11-07T18:13:00"/>
    <s v="audio"/>
    <x v="1"/>
    <s v="negative"/>
    <n v="12"/>
  </r>
  <r>
    <s v="cd568dd1-70cf-45d6-b495-10eebff8c920"/>
    <s v="indifferent"/>
    <d v="2021-06-15T18:00:00"/>
    <s v="audio"/>
    <x v="1"/>
    <s v="negative"/>
    <n v="12"/>
  </r>
  <r>
    <s v="cd568dd1-70cf-45d6-b495-10eebff8c920"/>
    <s v="super love"/>
    <d v="2020-09-24T16:24:00"/>
    <s v="audio"/>
    <x v="1"/>
    <s v="negative"/>
    <n v="12"/>
  </r>
  <r>
    <s v="cd568dd1-70cf-45d6-b495-10eebff8c920"/>
    <s v="adore"/>
    <d v="2021-06-13T09:28:00"/>
    <s v="audio"/>
    <x v="1"/>
    <s v="negative"/>
    <n v="12"/>
  </r>
  <r>
    <s v="cd568dd1-70cf-45d6-b495-10eebff8c920"/>
    <s v="dislike"/>
    <d v="2021-02-03T16:00:00"/>
    <s v="audio"/>
    <x v="1"/>
    <s v="negative"/>
    <n v="12"/>
  </r>
  <r>
    <s v="cd568dd1-70cf-45d6-b495-10eebff8c920"/>
    <s v="love"/>
    <d v="2021-05-06T05:58:00"/>
    <s v="audio"/>
    <x v="1"/>
    <s v="negative"/>
    <n v="12"/>
  </r>
  <r>
    <s v="cd568dd1-70cf-45d6-b495-10eebff8c920"/>
    <s v="want"/>
    <d v="2020-09-06T07:19:00"/>
    <s v="audio"/>
    <x v="1"/>
    <s v="negative"/>
    <n v="12"/>
  </r>
  <r>
    <s v="72822fb8-8a40-4cf1-a86a-42140b3bf9f3"/>
    <s v="super love"/>
    <d v="2021-05-30T14:22:00"/>
    <s v="audio"/>
    <x v="1"/>
    <s v="negative"/>
    <n v="12"/>
  </r>
  <r>
    <s v="72822fb8-8a40-4cf1-a86a-42140b3bf9f3"/>
    <s v="cherish"/>
    <d v="2021-04-26T06:10:00"/>
    <s v="audio"/>
    <x v="1"/>
    <s v="negative"/>
    <n v="12"/>
  </r>
  <r>
    <s v="72822fb8-8a40-4cf1-a86a-42140b3bf9f3"/>
    <s v="interested"/>
    <d v="2021-05-26T03:59:00"/>
    <s v="audio"/>
    <x v="1"/>
    <s v="negative"/>
    <n v="12"/>
  </r>
  <r>
    <s v="72822fb8-8a40-4cf1-a86a-42140b3bf9f3"/>
    <s v="disgust"/>
    <d v="2021-04-12T10:58:00"/>
    <s v="audio"/>
    <x v="1"/>
    <s v="negative"/>
    <n v="12"/>
  </r>
  <r>
    <s v="72822fb8-8a40-4cf1-a86a-42140b3bf9f3"/>
    <s v="peeking"/>
    <d v="2021-02-19T07:56:00"/>
    <s v="audio"/>
    <x v="1"/>
    <s v="negative"/>
    <n v="12"/>
  </r>
  <r>
    <s v="72822fb8-8a40-4cf1-a86a-42140b3bf9f3"/>
    <s v="dislike"/>
    <d v="2021-05-09T07:11:00"/>
    <s v="audio"/>
    <x v="1"/>
    <s v="negative"/>
    <n v="12"/>
  </r>
  <r>
    <s v="72822fb8-8a40-4cf1-a86a-42140b3bf9f3"/>
    <s v="scared"/>
    <d v="2020-07-18T02:27:00"/>
    <s v="audio"/>
    <x v="1"/>
    <s v="negative"/>
    <n v="12"/>
  </r>
  <r>
    <s v="72822fb8-8a40-4cf1-a86a-42140b3bf9f3"/>
    <s v="disgust"/>
    <d v="2021-01-01T15:36:00"/>
    <s v="audio"/>
    <x v="1"/>
    <s v="negative"/>
    <n v="12"/>
  </r>
  <r>
    <s v="72822fb8-8a40-4cf1-a86a-42140b3bf9f3"/>
    <s v="intrigued"/>
    <d v="2020-07-13T00:40:00"/>
    <s v="audio"/>
    <x v="1"/>
    <s v="negative"/>
    <n v="12"/>
  </r>
  <r>
    <s v="72822fb8-8a40-4cf1-a86a-42140b3bf9f3"/>
    <s v="scared"/>
    <d v="2020-08-26T02:32:00"/>
    <s v="audio"/>
    <x v="1"/>
    <s v="negative"/>
    <n v="12"/>
  </r>
  <r>
    <s v="72822fb8-8a40-4cf1-a86a-42140b3bf9f3"/>
    <s v="disgust"/>
    <d v="2020-12-13T17:23:00"/>
    <s v="audio"/>
    <x v="1"/>
    <s v="negative"/>
    <n v="12"/>
  </r>
  <r>
    <s v="72822fb8-8a40-4cf1-a86a-42140b3bf9f3"/>
    <s v="interested"/>
    <d v="2020-07-08T13:25:00"/>
    <s v="audio"/>
    <x v="1"/>
    <s v="negative"/>
    <n v="12"/>
  </r>
  <r>
    <s v="72822fb8-8a40-4cf1-a86a-42140b3bf9f3"/>
    <s v="cherish"/>
    <d v="2020-08-28T04:57:00"/>
    <s v="audio"/>
    <x v="1"/>
    <s v="negative"/>
    <n v="12"/>
  </r>
  <r>
    <s v="72822fb8-8a40-4cf1-a86a-42140b3bf9f3"/>
    <s v="indifferent"/>
    <d v="2021-05-15T01:12:00"/>
    <s v="audio"/>
    <x v="1"/>
    <s v="negative"/>
    <n v="12"/>
  </r>
  <r>
    <s v="72822fb8-8a40-4cf1-a86a-42140b3bf9f3"/>
    <s v="want"/>
    <d v="2021-03-25T12:24:00"/>
    <s v="audio"/>
    <x v="1"/>
    <s v="negative"/>
    <n v="12"/>
  </r>
  <r>
    <s v="72822fb8-8a40-4cf1-a86a-42140b3bf9f3"/>
    <s v="want"/>
    <d v="2021-03-02T01:47:00"/>
    <s v="audio"/>
    <x v="1"/>
    <s v="negative"/>
    <n v="12"/>
  </r>
  <r>
    <s v="72822fb8-8a40-4cf1-a86a-42140b3bf9f3"/>
    <s v="dislike"/>
    <d v="2021-04-19T10:03:00"/>
    <s v="audio"/>
    <x v="1"/>
    <s v="negative"/>
    <n v="12"/>
  </r>
  <r>
    <s v="72822fb8-8a40-4cf1-a86a-42140b3bf9f3"/>
    <s v="super love"/>
    <d v="2020-09-28T17:39:00"/>
    <s v="audio"/>
    <x v="1"/>
    <s v="negative"/>
    <n v="12"/>
  </r>
  <r>
    <s v="72822fb8-8a40-4cf1-a86a-42140b3bf9f3"/>
    <s v="want"/>
    <d v="2021-05-20T15:42:00"/>
    <s v="audio"/>
    <x v="1"/>
    <s v="negative"/>
    <n v="12"/>
  </r>
  <r>
    <s v="72822fb8-8a40-4cf1-a86a-42140b3bf9f3"/>
    <s v="want"/>
    <d v="2021-06-12T17:36:00"/>
    <s v="audio"/>
    <x v="1"/>
    <s v="negative"/>
    <n v="12"/>
  </r>
  <r>
    <s v="72822fb8-8a40-4cf1-a86a-42140b3bf9f3"/>
    <s v="dislike"/>
    <d v="2020-09-24T14:14:00"/>
    <s v="audio"/>
    <x v="1"/>
    <s v="negative"/>
    <n v="12"/>
  </r>
  <r>
    <s v="72822fb8-8a40-4cf1-a86a-42140b3bf9f3"/>
    <s v="scared"/>
    <d v="2021-04-30T23:43:00"/>
    <s v="audio"/>
    <x v="1"/>
    <s v="negative"/>
    <n v="12"/>
  </r>
  <r>
    <s v="72822fb8-8a40-4cf1-a86a-42140b3bf9f3"/>
    <s v="disgust"/>
    <d v="2020-11-13T10:06:00"/>
    <s v="audio"/>
    <x v="1"/>
    <s v="negative"/>
    <n v="12"/>
  </r>
  <r>
    <s v="72822fb8-8a40-4cf1-a86a-42140b3bf9f3"/>
    <s v="indifferent"/>
    <d v="2020-08-11T02:09:00"/>
    <s v="audio"/>
    <x v="1"/>
    <s v="negative"/>
    <n v="12"/>
  </r>
  <r>
    <s v="72822fb8-8a40-4cf1-a86a-42140b3bf9f3"/>
    <s v="adore"/>
    <d v="2021-02-27T00:05:00"/>
    <s v="audio"/>
    <x v="1"/>
    <s v="negative"/>
    <n v="12"/>
  </r>
  <r>
    <s v="72822fb8-8a40-4cf1-a86a-42140b3bf9f3"/>
    <s v="intrigued"/>
    <d v="2021-03-13T23:23:00"/>
    <s v="audio"/>
    <x v="1"/>
    <s v="negative"/>
    <n v="12"/>
  </r>
  <r>
    <s v="72822fb8-8a40-4cf1-a86a-42140b3bf9f3"/>
    <s v="super love"/>
    <d v="2020-12-27T20:28:00"/>
    <s v="audio"/>
    <x v="1"/>
    <s v="negative"/>
    <n v="12"/>
  </r>
  <r>
    <s v="72822fb8-8a40-4cf1-a86a-42140b3bf9f3"/>
    <s v="worried"/>
    <d v="2020-12-30T15:12:00"/>
    <s v="audio"/>
    <x v="1"/>
    <s v="negative"/>
    <n v="12"/>
  </r>
  <r>
    <s v="ef99fd68-74fb-4c72-bc70-742ebca14499"/>
    <s v="like"/>
    <d v="2020-08-20T00:06:00"/>
    <s v="audio"/>
    <x v="1"/>
    <s v="negative"/>
    <n v="12"/>
  </r>
  <r>
    <s v="ef99fd68-74fb-4c72-bc70-742ebca14499"/>
    <s v="super love"/>
    <d v="2021-05-08T11:49:00"/>
    <s v="audio"/>
    <x v="1"/>
    <s v="negative"/>
    <n v="12"/>
  </r>
  <r>
    <s v="ef99fd68-74fb-4c72-bc70-742ebca14499"/>
    <s v="indifferent"/>
    <d v="2021-03-18T02:31:00"/>
    <s v="audio"/>
    <x v="1"/>
    <s v="negative"/>
    <n v="12"/>
  </r>
  <r>
    <s v="ef99fd68-74fb-4c72-bc70-742ebca14499"/>
    <s v="peeking"/>
    <d v="2021-02-12T09:46:00"/>
    <s v="audio"/>
    <x v="1"/>
    <s v="negative"/>
    <n v="12"/>
  </r>
  <r>
    <s v="ef99fd68-74fb-4c72-bc70-742ebca14499"/>
    <s v="intrigued"/>
    <d v="2020-11-03T00:23:00"/>
    <s v="audio"/>
    <x v="1"/>
    <s v="negative"/>
    <n v="12"/>
  </r>
  <r>
    <s v="ef99fd68-74fb-4c72-bc70-742ebca14499"/>
    <s v="scared"/>
    <d v="2021-01-28T13:54:00"/>
    <s v="audio"/>
    <x v="1"/>
    <s v="negative"/>
    <n v="12"/>
  </r>
  <r>
    <s v="ef99fd68-74fb-4c72-bc70-742ebca14499"/>
    <s v="dislike"/>
    <d v="2021-01-02T03:49:00"/>
    <s v="audio"/>
    <x v="1"/>
    <s v="negative"/>
    <n v="12"/>
  </r>
  <r>
    <s v="ef99fd68-74fb-4c72-bc70-742ebca14499"/>
    <s v="intrigued"/>
    <d v="2021-04-23T03:59:00"/>
    <s v="audio"/>
    <x v="1"/>
    <s v="negative"/>
    <n v="12"/>
  </r>
  <r>
    <s v="ef99fd68-74fb-4c72-bc70-742ebca14499"/>
    <s v="peeking"/>
    <d v="2021-02-04T13:07:00"/>
    <s v="audio"/>
    <x v="1"/>
    <s v="negative"/>
    <n v="12"/>
  </r>
  <r>
    <s v="ef99fd68-74fb-4c72-bc70-742ebca14499"/>
    <s v="super love"/>
    <d v="2021-03-27T20:29:00"/>
    <s v="audio"/>
    <x v="1"/>
    <s v="negative"/>
    <n v="12"/>
  </r>
  <r>
    <s v="ef99fd68-74fb-4c72-bc70-742ebca14499"/>
    <s v="intrigued"/>
    <d v="2020-11-11T22:03:00"/>
    <s v="audio"/>
    <x v="1"/>
    <s v="negative"/>
    <n v="12"/>
  </r>
  <r>
    <s v="ef99fd68-74fb-4c72-bc70-742ebca14499"/>
    <s v="like"/>
    <d v="2020-09-18T00:31:00"/>
    <s v="audio"/>
    <x v="1"/>
    <s v="negative"/>
    <n v="12"/>
  </r>
  <r>
    <s v="ef99fd68-74fb-4c72-bc70-742ebca14499"/>
    <s v="hate"/>
    <d v="2020-09-23T20:46:00"/>
    <s v="audio"/>
    <x v="1"/>
    <s v="negative"/>
    <n v="12"/>
  </r>
  <r>
    <s v="ef99fd68-74fb-4c72-bc70-742ebca14499"/>
    <s v="adore"/>
    <d v="2020-07-29T02:23:00"/>
    <s v="audio"/>
    <x v="1"/>
    <s v="negative"/>
    <n v="12"/>
  </r>
  <r>
    <s v="ef99fd68-74fb-4c72-bc70-742ebca14499"/>
    <s v="hate"/>
    <d v="2020-12-15T07:24:00"/>
    <s v="audio"/>
    <x v="1"/>
    <s v="negative"/>
    <n v="12"/>
  </r>
  <r>
    <s v="ef99fd68-74fb-4c72-bc70-742ebca14499"/>
    <s v="love"/>
    <d v="2021-04-18T03:43:00"/>
    <s v="audio"/>
    <x v="1"/>
    <s v="negative"/>
    <n v="12"/>
  </r>
  <r>
    <s v="ef99fd68-74fb-4c72-bc70-742ebca14499"/>
    <s v="indifferent"/>
    <d v="2020-12-31T10:02:00"/>
    <s v="audio"/>
    <x v="1"/>
    <s v="negative"/>
    <n v="12"/>
  </r>
  <r>
    <s v="ef99fd68-74fb-4c72-bc70-742ebca14499"/>
    <s v="indifferent"/>
    <d v="2020-10-02T17:36:00"/>
    <s v="audio"/>
    <x v="1"/>
    <s v="negative"/>
    <n v="12"/>
  </r>
  <r>
    <s v="ef99fd68-74fb-4c72-bc70-742ebca14499"/>
    <s v="hate"/>
    <d v="2021-04-20T04:36:00"/>
    <s v="audio"/>
    <x v="1"/>
    <s v="negative"/>
    <n v="12"/>
  </r>
  <r>
    <s v="ef99fd68-74fb-4c72-bc70-742ebca14499"/>
    <s v="indifferent"/>
    <d v="2021-03-13T07:31:00"/>
    <s v="audio"/>
    <x v="1"/>
    <s v="negative"/>
    <n v="12"/>
  </r>
  <r>
    <s v="ef99fd68-74fb-4c72-bc70-742ebca14499"/>
    <s v="like"/>
    <d v="2020-10-21T03:47:00"/>
    <s v="audio"/>
    <x v="1"/>
    <s v="negative"/>
    <n v="12"/>
  </r>
  <r>
    <s v="ef99fd68-74fb-4c72-bc70-742ebca14499"/>
    <s v="intrigued"/>
    <d v="2021-06-07T06:32:00"/>
    <s v="audio"/>
    <x v="1"/>
    <s v="negative"/>
    <n v="12"/>
  </r>
  <r>
    <s v="ef99fd68-74fb-4c72-bc70-742ebca14499"/>
    <s v="intrigued"/>
    <d v="2021-01-16T12:45:00"/>
    <s v="audio"/>
    <x v="1"/>
    <s v="negative"/>
    <n v="12"/>
  </r>
  <r>
    <s v="ef99fd68-74fb-4c72-bc70-742ebca14499"/>
    <s v="disgust"/>
    <d v="2021-05-25T23:39:00"/>
    <s v="audio"/>
    <x v="1"/>
    <s v="negative"/>
    <n v="12"/>
  </r>
  <r>
    <s v="ef99fd68-74fb-4c72-bc70-742ebca14499"/>
    <s v="love"/>
    <d v="2020-10-23T08:34:00"/>
    <s v="audio"/>
    <x v="1"/>
    <s v="negative"/>
    <n v="12"/>
  </r>
  <r>
    <s v="ef99fd68-74fb-4c72-bc70-742ebca14499"/>
    <s v="like"/>
    <d v="2021-01-06T22:27:00"/>
    <s v="audio"/>
    <x v="1"/>
    <s v="negative"/>
    <n v="12"/>
  </r>
  <r>
    <s v="ef99fd68-74fb-4c72-bc70-742ebca14499"/>
    <s v="dislike"/>
    <d v="2021-05-07T22:06:00"/>
    <s v="audio"/>
    <x v="1"/>
    <s v="negative"/>
    <n v="12"/>
  </r>
  <r>
    <s v="ef99fd68-74fb-4c72-bc70-742ebca14499"/>
    <s v="adore"/>
    <d v="2020-12-27T16:19:00"/>
    <s v="audio"/>
    <x v="1"/>
    <s v="negative"/>
    <n v="12"/>
  </r>
  <r>
    <s v="ef99fd68-74fb-4c72-bc70-742ebca14499"/>
    <s v="heart"/>
    <d v="2020-12-14T20:38:00"/>
    <s v="audio"/>
    <x v="1"/>
    <s v="negative"/>
    <n v="12"/>
  </r>
  <r>
    <s v="ef99fd68-74fb-4c72-bc70-742ebca14499"/>
    <s v="interested"/>
    <d v="2021-02-26T09:58:00"/>
    <s v="audio"/>
    <x v="1"/>
    <s v="negative"/>
    <n v="12"/>
  </r>
  <r>
    <s v="ef99fd68-74fb-4c72-bc70-742ebca14499"/>
    <s v="adore"/>
    <d v="2020-11-15T18:52:00"/>
    <s v="audio"/>
    <x v="1"/>
    <s v="negative"/>
    <n v="12"/>
  </r>
  <r>
    <s v="ef99fd68-74fb-4c72-bc70-742ebca14499"/>
    <s v="indifferent"/>
    <d v="2020-08-31T14:10:00"/>
    <s v="audio"/>
    <x v="1"/>
    <s v="negative"/>
    <n v="12"/>
  </r>
  <r>
    <s v="ef99fd68-74fb-4c72-bc70-742ebca14499"/>
    <s v="love"/>
    <d v="2020-08-20T22:53:00"/>
    <s v="audio"/>
    <x v="1"/>
    <s v="negative"/>
    <n v="12"/>
  </r>
  <r>
    <s v="ef99fd68-74fb-4c72-bc70-742ebca14499"/>
    <s v="hate"/>
    <d v="2021-06-02T16:20:00"/>
    <s v="audio"/>
    <x v="1"/>
    <s v="negative"/>
    <n v="12"/>
  </r>
  <r>
    <s v="ef99fd68-74fb-4c72-bc70-742ebca14499"/>
    <s v="cherish"/>
    <d v="2020-07-19T14:27:00"/>
    <s v="audio"/>
    <x v="1"/>
    <s v="negative"/>
    <n v="12"/>
  </r>
  <r>
    <s v="ef99fd68-74fb-4c72-bc70-742ebca14499"/>
    <s v="heart"/>
    <d v="2020-08-23T19:47:00"/>
    <s v="audio"/>
    <x v="1"/>
    <s v="negative"/>
    <n v="12"/>
  </r>
  <r>
    <s v="ef99fd68-74fb-4c72-bc70-742ebca14499"/>
    <s v="dislike"/>
    <d v="2021-06-11T02:51:00"/>
    <s v="audio"/>
    <x v="1"/>
    <s v="negative"/>
    <n v="12"/>
  </r>
  <r>
    <s v="ef99fd68-74fb-4c72-bc70-742ebca14499"/>
    <s v="love"/>
    <d v="2020-07-18T15:00:00"/>
    <s v="audio"/>
    <x v="1"/>
    <s v="negative"/>
    <n v="12"/>
  </r>
  <r>
    <s v="ef99fd68-74fb-4c72-bc70-742ebca14499"/>
    <s v="intrigued"/>
    <d v="2020-11-04T02:03:00"/>
    <s v="audio"/>
    <x v="1"/>
    <s v="negative"/>
    <n v="12"/>
  </r>
  <r>
    <s v="ef99fd68-74fb-4c72-bc70-742ebca14499"/>
    <s v="interested"/>
    <d v="2020-11-03T09:36:00"/>
    <s v="audio"/>
    <x v="1"/>
    <s v="negative"/>
    <n v="12"/>
  </r>
  <r>
    <s v="ef99fd68-74fb-4c72-bc70-742ebca14499"/>
    <s v="cherish"/>
    <d v="2021-05-29T03:22:00"/>
    <s v="audio"/>
    <x v="1"/>
    <s v="negative"/>
    <n v="12"/>
  </r>
  <r>
    <s v="d147ab3c-4097-4eec-b4dc-480e4ece801b"/>
    <s v="heart"/>
    <d v="2020-10-07T13:11:00"/>
    <s v="audio"/>
    <x v="1"/>
    <s v="negative"/>
    <n v="12"/>
  </r>
  <r>
    <s v="d147ab3c-4097-4eec-b4dc-480e4ece801b"/>
    <s v="dislike"/>
    <d v="2020-07-26T12:15:00"/>
    <s v="audio"/>
    <x v="1"/>
    <s v="negative"/>
    <n v="12"/>
  </r>
  <r>
    <s v="d147ab3c-4097-4eec-b4dc-480e4ece801b"/>
    <s v="disgust"/>
    <d v="2021-05-25T07:18:00"/>
    <s v="audio"/>
    <x v="1"/>
    <s v="negative"/>
    <n v="12"/>
  </r>
  <r>
    <s v="d147ab3c-4097-4eec-b4dc-480e4ece801b"/>
    <s v="indifferent"/>
    <d v="2021-05-25T22:40:00"/>
    <s v="audio"/>
    <x v="1"/>
    <s v="negative"/>
    <n v="12"/>
  </r>
  <r>
    <s v="62681a6c-fe82-4186-ba7d-0805ae5b95ed"/>
    <s v="super love"/>
    <d v="2020-06-29T23:51:00"/>
    <s v="audio"/>
    <x v="1"/>
    <s v="negative"/>
    <n v="12"/>
  </r>
  <r>
    <s v="62681a6c-fe82-4186-ba7d-0805ae5b95ed"/>
    <s v="want"/>
    <d v="2021-05-06T07:29:00"/>
    <s v="audio"/>
    <x v="1"/>
    <s v="negative"/>
    <n v="12"/>
  </r>
  <r>
    <s v="62681a6c-fe82-4186-ba7d-0805ae5b95ed"/>
    <s v="disgust"/>
    <d v="2021-02-10T16:00:00"/>
    <s v="audio"/>
    <x v="1"/>
    <s v="negative"/>
    <n v="12"/>
  </r>
  <r>
    <s v="62681a6c-fe82-4186-ba7d-0805ae5b95ed"/>
    <s v="super love"/>
    <d v="2020-07-27T14:54:00"/>
    <s v="audio"/>
    <x v="1"/>
    <s v="negative"/>
    <n v="12"/>
  </r>
  <r>
    <s v="62681a6c-fe82-4186-ba7d-0805ae5b95ed"/>
    <s v="adore"/>
    <d v="2021-02-12T22:19:00"/>
    <s v="audio"/>
    <x v="1"/>
    <s v="negative"/>
    <n v="12"/>
  </r>
  <r>
    <s v="62681a6c-fe82-4186-ba7d-0805ae5b95ed"/>
    <s v="cherish"/>
    <d v="2020-09-25T22:29:00"/>
    <s v="audio"/>
    <x v="1"/>
    <s v="negative"/>
    <n v="12"/>
  </r>
  <r>
    <s v="62681a6c-fe82-4186-ba7d-0805ae5b95ed"/>
    <s v="want"/>
    <d v="2020-08-25T13:51:00"/>
    <s v="audio"/>
    <x v="1"/>
    <s v="negative"/>
    <n v="12"/>
  </r>
  <r>
    <s v="62681a6c-fe82-4186-ba7d-0805ae5b95ed"/>
    <s v="want"/>
    <d v="2020-10-29T09:24:00"/>
    <s v="audio"/>
    <x v="1"/>
    <s v="negative"/>
    <n v="12"/>
  </r>
  <r>
    <s v="62681a6c-fe82-4186-ba7d-0805ae5b95ed"/>
    <s v="love"/>
    <d v="2020-11-01T08:01:00"/>
    <s v="audio"/>
    <x v="1"/>
    <s v="negative"/>
    <n v="12"/>
  </r>
  <r>
    <s v="62681a6c-fe82-4186-ba7d-0805ae5b95ed"/>
    <s v="love"/>
    <d v="2021-05-29T12:38:00"/>
    <s v="audio"/>
    <x v="1"/>
    <s v="negative"/>
    <n v="12"/>
  </r>
  <r>
    <s v="62681a6c-fe82-4186-ba7d-0805ae5b95ed"/>
    <s v="worried"/>
    <d v="2021-03-02T00:56:00"/>
    <s v="audio"/>
    <x v="1"/>
    <s v="negative"/>
    <n v="12"/>
  </r>
  <r>
    <s v="ec8e2d25-5730-4753-a0a2-d1ed41e23623"/>
    <s v="worried"/>
    <d v="2021-05-18T19:46:00"/>
    <s v="audio"/>
    <x v="1"/>
    <s v="negative"/>
    <n v="12"/>
  </r>
  <r>
    <s v="ec8e2d25-5730-4753-a0a2-d1ed41e23623"/>
    <s v="scared"/>
    <d v="2021-05-08T04:27:00"/>
    <s v="audio"/>
    <x v="1"/>
    <s v="negative"/>
    <n v="12"/>
  </r>
  <r>
    <s v="ec8e2d25-5730-4753-a0a2-d1ed41e23623"/>
    <s v="like"/>
    <d v="2020-08-22T04:43:00"/>
    <s v="audio"/>
    <x v="1"/>
    <s v="negative"/>
    <n v="12"/>
  </r>
  <r>
    <s v="ec8e2d25-5730-4753-a0a2-d1ed41e23623"/>
    <s v="dislike"/>
    <d v="2021-05-24T23:39:00"/>
    <s v="audio"/>
    <x v="1"/>
    <s v="negative"/>
    <n v="12"/>
  </r>
  <r>
    <s v="ec8e2d25-5730-4753-a0a2-d1ed41e23623"/>
    <s v="dislike"/>
    <d v="2020-12-05T19:25:00"/>
    <s v="audio"/>
    <x v="1"/>
    <s v="negative"/>
    <n v="12"/>
  </r>
  <r>
    <s v="ec8e2d25-5730-4753-a0a2-d1ed41e23623"/>
    <s v="worried"/>
    <d v="2021-05-27T19:25:00"/>
    <s v="audio"/>
    <x v="1"/>
    <s v="negative"/>
    <n v="12"/>
  </r>
  <r>
    <s v="ec8e2d25-5730-4753-a0a2-d1ed41e23623"/>
    <s v="love"/>
    <d v="2020-09-27T04:30:00"/>
    <s v="audio"/>
    <x v="1"/>
    <s v="negative"/>
    <n v="12"/>
  </r>
  <r>
    <s v="ec8e2d25-5730-4753-a0a2-d1ed41e23623"/>
    <s v="intrigued"/>
    <d v="2020-09-19T04:50:00"/>
    <s v="audio"/>
    <x v="1"/>
    <s v="negative"/>
    <n v="12"/>
  </r>
  <r>
    <s v="ec8e2d25-5730-4753-a0a2-d1ed41e23623"/>
    <s v="scared"/>
    <d v="2021-03-09T08:01:00"/>
    <s v="audio"/>
    <x v="1"/>
    <s v="negative"/>
    <n v="12"/>
  </r>
  <r>
    <s v="ec8e2d25-5730-4753-a0a2-d1ed41e23623"/>
    <s v="heart"/>
    <d v="2021-02-22T03:22:00"/>
    <s v="audio"/>
    <x v="1"/>
    <s v="negative"/>
    <n v="12"/>
  </r>
  <r>
    <s v="ec8e2d25-5730-4753-a0a2-d1ed41e23623"/>
    <s v="super love"/>
    <d v="2021-02-11T14:47:00"/>
    <s v="audio"/>
    <x v="1"/>
    <s v="negative"/>
    <n v="12"/>
  </r>
  <r>
    <s v="ec8e2d25-5730-4753-a0a2-d1ed41e23623"/>
    <s v="scared"/>
    <d v="2021-03-04T12:32:00"/>
    <s v="audio"/>
    <x v="1"/>
    <s v="negative"/>
    <n v="12"/>
  </r>
  <r>
    <s v="ec8e2d25-5730-4753-a0a2-d1ed41e23623"/>
    <s v="like"/>
    <d v="2020-11-15T17:07:00"/>
    <s v="audio"/>
    <x v="1"/>
    <s v="negative"/>
    <n v="12"/>
  </r>
  <r>
    <s v="ec8e2d25-5730-4753-a0a2-d1ed41e23623"/>
    <s v="intrigued"/>
    <d v="2020-09-07T16:24:00"/>
    <s v="audio"/>
    <x v="1"/>
    <s v="negative"/>
    <n v="12"/>
  </r>
  <r>
    <s v="ec8e2d25-5730-4753-a0a2-d1ed41e23623"/>
    <s v="scared"/>
    <d v="2020-07-23T05:18:00"/>
    <s v="audio"/>
    <x v="1"/>
    <s v="negative"/>
    <n v="12"/>
  </r>
  <r>
    <s v="ec8e2d25-5730-4753-a0a2-d1ed41e23623"/>
    <s v="interested"/>
    <d v="2020-11-17T00:10:00"/>
    <s v="audio"/>
    <x v="1"/>
    <s v="negative"/>
    <n v="12"/>
  </r>
  <r>
    <s v="ec8e2d25-5730-4753-a0a2-d1ed41e23623"/>
    <s v="heart"/>
    <d v="2021-04-27T14:28:00"/>
    <s v="audio"/>
    <x v="1"/>
    <s v="negative"/>
    <n v="12"/>
  </r>
  <r>
    <s v="ec8e2d25-5730-4753-a0a2-d1ed41e23623"/>
    <s v="like"/>
    <d v="2020-07-03T15:21:00"/>
    <s v="audio"/>
    <x v="1"/>
    <s v="negative"/>
    <n v="12"/>
  </r>
  <r>
    <s v="ec8e2d25-5730-4753-a0a2-d1ed41e23623"/>
    <s v="cherish"/>
    <d v="2021-01-17T08:39:00"/>
    <s v="audio"/>
    <x v="1"/>
    <s v="negative"/>
    <n v="12"/>
  </r>
  <r>
    <s v="ec8e2d25-5730-4753-a0a2-d1ed41e23623"/>
    <s v="heart"/>
    <d v="2020-10-22T05:57:00"/>
    <s v="audio"/>
    <x v="1"/>
    <s v="negative"/>
    <n v="12"/>
  </r>
  <r>
    <s v="ec8e2d25-5730-4753-a0a2-d1ed41e23623"/>
    <s v="interested"/>
    <d v="2021-02-12T09:31:00"/>
    <s v="audio"/>
    <x v="1"/>
    <s v="negative"/>
    <n v="12"/>
  </r>
  <r>
    <s v="ec8e2d25-5730-4753-a0a2-d1ed41e23623"/>
    <s v="hate"/>
    <d v="2021-01-23T18:49:00"/>
    <s v="audio"/>
    <x v="1"/>
    <s v="negative"/>
    <n v="12"/>
  </r>
  <r>
    <s v="ec8e2d25-5730-4753-a0a2-d1ed41e23623"/>
    <s v="dislike"/>
    <d v="2020-08-25T10:08:00"/>
    <s v="audio"/>
    <x v="1"/>
    <s v="negative"/>
    <n v="12"/>
  </r>
  <r>
    <s v="ec8e2d25-5730-4753-a0a2-d1ed41e23623"/>
    <s v="dislike"/>
    <d v="2020-11-08T06:51:00"/>
    <s v="audio"/>
    <x v="1"/>
    <s v="negative"/>
    <n v="12"/>
  </r>
  <r>
    <s v="ec8e2d25-5730-4753-a0a2-d1ed41e23623"/>
    <s v="want"/>
    <d v="2021-01-31T19:33:00"/>
    <s v="audio"/>
    <x v="1"/>
    <s v="negative"/>
    <n v="12"/>
  </r>
  <r>
    <s v="ec8e2d25-5730-4753-a0a2-d1ed41e23623"/>
    <s v="want"/>
    <d v="2021-02-14T17:01:00"/>
    <s v="audio"/>
    <x v="1"/>
    <s v="negative"/>
    <n v="12"/>
  </r>
  <r>
    <s v="ec8e2d25-5730-4753-a0a2-d1ed41e23623"/>
    <s v="scared"/>
    <d v="2021-05-24T23:12:00"/>
    <s v="audio"/>
    <x v="1"/>
    <s v="negative"/>
    <n v="12"/>
  </r>
  <r>
    <s v="ec8e2d25-5730-4753-a0a2-d1ed41e23623"/>
    <s v="cherish"/>
    <d v="2021-02-27T07:41:00"/>
    <s v="audio"/>
    <x v="1"/>
    <s v="negative"/>
    <n v="12"/>
  </r>
  <r>
    <s v="ec8e2d25-5730-4753-a0a2-d1ed41e23623"/>
    <s v="worried"/>
    <d v="2020-07-14T15:35:00"/>
    <s v="audio"/>
    <x v="1"/>
    <s v="negative"/>
    <n v="12"/>
  </r>
  <r>
    <s v="ec8e2d25-5730-4753-a0a2-d1ed41e23623"/>
    <s v="heart"/>
    <d v="2020-07-06T21:32:00"/>
    <s v="audio"/>
    <x v="1"/>
    <s v="negative"/>
    <n v="12"/>
  </r>
  <r>
    <s v="67f2a150-6086-4cbd-8d21-46250ccef5a2"/>
    <s v="peeking"/>
    <d v="2021-03-03T01:28:00"/>
    <s v="audio"/>
    <x v="1"/>
    <s v="negative"/>
    <n v="12"/>
  </r>
  <r>
    <s v="67f2a150-6086-4cbd-8d21-46250ccef5a2"/>
    <s v="love"/>
    <d v="2021-05-07T02:46:00"/>
    <s v="audio"/>
    <x v="1"/>
    <s v="negative"/>
    <n v="12"/>
  </r>
  <r>
    <s v="67f2a150-6086-4cbd-8d21-46250ccef5a2"/>
    <s v="disgust"/>
    <d v="2020-10-23T11:36:00"/>
    <s v="audio"/>
    <x v="1"/>
    <s v="negative"/>
    <n v="12"/>
  </r>
  <r>
    <s v="67f2a150-6086-4cbd-8d21-46250ccef5a2"/>
    <s v="disgust"/>
    <d v="2021-04-03T22:31:00"/>
    <s v="audio"/>
    <x v="1"/>
    <s v="negative"/>
    <n v="12"/>
  </r>
  <r>
    <s v="67f2a150-6086-4cbd-8d21-46250ccef5a2"/>
    <s v="want"/>
    <d v="2020-11-20T21:26:00"/>
    <s v="audio"/>
    <x v="1"/>
    <s v="negative"/>
    <n v="12"/>
  </r>
  <r>
    <s v="67f2a150-6086-4cbd-8d21-46250ccef5a2"/>
    <s v="scared"/>
    <d v="2020-08-11T07:06:00"/>
    <s v="audio"/>
    <x v="1"/>
    <s v="negative"/>
    <n v="12"/>
  </r>
  <r>
    <s v="67f2a150-6086-4cbd-8d21-46250ccef5a2"/>
    <s v="hate"/>
    <d v="2021-05-15T11:35:00"/>
    <s v="audio"/>
    <x v="1"/>
    <s v="negative"/>
    <n v="12"/>
  </r>
  <r>
    <s v="67f2a150-6086-4cbd-8d21-46250ccef5a2"/>
    <s v="dislike"/>
    <d v="2021-02-16T07:12:00"/>
    <s v="audio"/>
    <x v="1"/>
    <s v="negative"/>
    <n v="12"/>
  </r>
  <r>
    <s v="67f2a150-6086-4cbd-8d21-46250ccef5a2"/>
    <s v="disgust"/>
    <d v="2020-12-23T13:18:00"/>
    <s v="audio"/>
    <x v="1"/>
    <s v="negative"/>
    <n v="12"/>
  </r>
  <r>
    <s v="67f2a150-6086-4cbd-8d21-46250ccef5a2"/>
    <s v="intrigued"/>
    <d v="2020-09-10T18:16:00"/>
    <s v="audio"/>
    <x v="1"/>
    <s v="negative"/>
    <n v="12"/>
  </r>
  <r>
    <s v="67f2a150-6086-4cbd-8d21-46250ccef5a2"/>
    <s v="want"/>
    <d v="2020-11-11T01:36:00"/>
    <s v="audio"/>
    <x v="1"/>
    <s v="negative"/>
    <n v="12"/>
  </r>
  <r>
    <s v="67f2a150-6086-4cbd-8d21-46250ccef5a2"/>
    <s v="peeking"/>
    <d v="2020-11-14T03:44:00"/>
    <s v="audio"/>
    <x v="1"/>
    <s v="negative"/>
    <n v="12"/>
  </r>
  <r>
    <s v="67f2a150-6086-4cbd-8d21-46250ccef5a2"/>
    <s v="interested"/>
    <d v="2020-07-10T04:12:00"/>
    <s v="audio"/>
    <x v="1"/>
    <s v="negative"/>
    <n v="12"/>
  </r>
  <r>
    <s v="67f2a150-6086-4cbd-8d21-46250ccef5a2"/>
    <s v="like"/>
    <d v="2021-04-03T10:47:00"/>
    <s v="audio"/>
    <x v="1"/>
    <s v="negative"/>
    <n v="12"/>
  </r>
  <r>
    <s v="67f2a150-6086-4cbd-8d21-46250ccef5a2"/>
    <s v="disgust"/>
    <d v="2021-04-16T10:24:00"/>
    <s v="audio"/>
    <x v="1"/>
    <s v="negative"/>
    <n v="12"/>
  </r>
  <r>
    <s v="67f2a150-6086-4cbd-8d21-46250ccef5a2"/>
    <s v="heart"/>
    <d v="2020-08-21T11:57:00"/>
    <s v="audio"/>
    <x v="1"/>
    <s v="negative"/>
    <n v="12"/>
  </r>
  <r>
    <s v="67f2a150-6086-4cbd-8d21-46250ccef5a2"/>
    <s v="heart"/>
    <d v="2020-08-18T00:46:00"/>
    <s v="audio"/>
    <x v="1"/>
    <s v="negative"/>
    <n v="12"/>
  </r>
  <r>
    <s v="67f2a150-6086-4cbd-8d21-46250ccef5a2"/>
    <s v="disgust"/>
    <d v="2020-07-08T21:07:00"/>
    <s v="audio"/>
    <x v="1"/>
    <s v="negative"/>
    <n v="12"/>
  </r>
  <r>
    <s v="67f2a150-6086-4cbd-8d21-46250ccef5a2"/>
    <s v="disgust"/>
    <d v="2020-11-13T15:40:00"/>
    <s v="audio"/>
    <x v="1"/>
    <s v="negative"/>
    <n v="12"/>
  </r>
  <r>
    <s v="67f2a150-6086-4cbd-8d21-46250ccef5a2"/>
    <s v="hate"/>
    <d v="2020-09-16T14:44:00"/>
    <s v="audio"/>
    <x v="1"/>
    <s v="negative"/>
    <n v="12"/>
  </r>
  <r>
    <s v="67f2a150-6086-4cbd-8d21-46250ccef5a2"/>
    <s v="disgust"/>
    <d v="2020-09-14T10:32:00"/>
    <s v="audio"/>
    <x v="1"/>
    <s v="negative"/>
    <n v="12"/>
  </r>
  <r>
    <s v="67f2a150-6086-4cbd-8d21-46250ccef5a2"/>
    <s v="scared"/>
    <d v="2020-07-11T18:40:00"/>
    <s v="audio"/>
    <x v="1"/>
    <s v="negative"/>
    <n v="12"/>
  </r>
  <r>
    <s v="67f2a150-6086-4cbd-8d21-46250ccef5a2"/>
    <s v="intrigued"/>
    <d v="2020-09-30T08:30:00"/>
    <s v="audio"/>
    <x v="1"/>
    <s v="negative"/>
    <n v="12"/>
  </r>
  <r>
    <s v="67f2a150-6086-4cbd-8d21-46250ccef5a2"/>
    <s v="hate"/>
    <d v="2020-08-05T18:28:00"/>
    <s v="audio"/>
    <x v="1"/>
    <s v="negative"/>
    <n v="12"/>
  </r>
  <r>
    <s v="67f2a150-6086-4cbd-8d21-46250ccef5a2"/>
    <s v="hate"/>
    <d v="2021-04-01T02:03:00"/>
    <s v="audio"/>
    <x v="1"/>
    <s v="negative"/>
    <n v="12"/>
  </r>
  <r>
    <s v="67f2a150-6086-4cbd-8d21-46250ccef5a2"/>
    <s v="worried"/>
    <d v="2021-02-10T16:55:00"/>
    <s v="audio"/>
    <x v="1"/>
    <s v="negative"/>
    <n v="12"/>
  </r>
  <r>
    <s v="67f2a150-6086-4cbd-8d21-46250ccef5a2"/>
    <s v="dislike"/>
    <d v="2020-11-12T20:14:00"/>
    <s v="audio"/>
    <x v="1"/>
    <s v="negative"/>
    <n v="12"/>
  </r>
  <r>
    <s v="67f2a150-6086-4cbd-8d21-46250ccef5a2"/>
    <s v="intrigued"/>
    <d v="2020-08-07T05:48:00"/>
    <s v="audio"/>
    <x v="1"/>
    <s v="negative"/>
    <n v="12"/>
  </r>
  <r>
    <s v="67f2a150-6086-4cbd-8d21-46250ccef5a2"/>
    <s v="interested"/>
    <d v="2020-11-01T14:04:00"/>
    <s v="audio"/>
    <x v="1"/>
    <s v="negative"/>
    <n v="12"/>
  </r>
  <r>
    <s v="67f2a150-6086-4cbd-8d21-46250ccef5a2"/>
    <s v="want"/>
    <d v="2021-01-11T13:18:00"/>
    <s v="audio"/>
    <x v="1"/>
    <s v="negative"/>
    <n v="12"/>
  </r>
  <r>
    <s v="67f2a150-6086-4cbd-8d21-46250ccef5a2"/>
    <s v="like"/>
    <d v="2021-03-05T14:44:00"/>
    <s v="audio"/>
    <x v="1"/>
    <s v="negative"/>
    <n v="12"/>
  </r>
  <r>
    <s v="67f2a150-6086-4cbd-8d21-46250ccef5a2"/>
    <s v="intrigued"/>
    <d v="2021-02-20T21:26:00"/>
    <s v="audio"/>
    <x v="1"/>
    <s v="negative"/>
    <n v="12"/>
  </r>
  <r>
    <s v="67f2a150-6086-4cbd-8d21-46250ccef5a2"/>
    <s v="love"/>
    <d v="2020-06-23T01:30:00"/>
    <s v="audio"/>
    <x v="1"/>
    <s v="negative"/>
    <n v="12"/>
  </r>
  <r>
    <s v="67f2a150-6086-4cbd-8d21-46250ccef5a2"/>
    <s v="scared"/>
    <d v="2020-07-16T15:21:00"/>
    <s v="audio"/>
    <x v="1"/>
    <s v="negative"/>
    <n v="12"/>
  </r>
  <r>
    <s v="67f2a150-6086-4cbd-8d21-46250ccef5a2"/>
    <s v="disgust"/>
    <d v="2020-10-14T23:46:00"/>
    <s v="audio"/>
    <x v="1"/>
    <s v="negative"/>
    <n v="12"/>
  </r>
  <r>
    <s v="67f2a150-6086-4cbd-8d21-46250ccef5a2"/>
    <s v="super love"/>
    <d v="2020-12-05T23:27:00"/>
    <s v="audio"/>
    <x v="1"/>
    <s v="negative"/>
    <n v="12"/>
  </r>
  <r>
    <s v="67f2a150-6086-4cbd-8d21-46250ccef5a2"/>
    <s v="disgust"/>
    <d v="2020-11-01T08:01:00"/>
    <s v="audio"/>
    <x v="1"/>
    <s v="negative"/>
    <n v="12"/>
  </r>
  <r>
    <s v="67f2a150-6086-4cbd-8d21-46250ccef5a2"/>
    <s v="love"/>
    <d v="2021-05-12T04:29:00"/>
    <s v="audio"/>
    <x v="1"/>
    <s v="negative"/>
    <n v="12"/>
  </r>
  <r>
    <s v="67f2a150-6086-4cbd-8d21-46250ccef5a2"/>
    <s v="love"/>
    <d v="2020-08-05T17:07:00"/>
    <s v="audio"/>
    <x v="1"/>
    <s v="negative"/>
    <n v="12"/>
  </r>
  <r>
    <s v="67f2a150-6086-4cbd-8d21-46250ccef5a2"/>
    <s v="adore"/>
    <d v="2020-11-13T18:20:00"/>
    <s v="audio"/>
    <x v="1"/>
    <s v="negative"/>
    <n v="12"/>
  </r>
  <r>
    <s v="67f2a150-6086-4cbd-8d21-46250ccef5a2"/>
    <s v="scared"/>
    <d v="2020-06-25T15:55:00"/>
    <s v="audio"/>
    <x v="1"/>
    <s v="negative"/>
    <n v="12"/>
  </r>
  <r>
    <s v="67f2a150-6086-4cbd-8d21-46250ccef5a2"/>
    <s v="disgust"/>
    <d v="2021-05-20T00:01:00"/>
    <s v="audio"/>
    <x v="1"/>
    <s v="negative"/>
    <n v="12"/>
  </r>
  <r>
    <s v="67f2a150-6086-4cbd-8d21-46250ccef5a2"/>
    <s v="indifferent"/>
    <d v="2021-01-11T11:28:00"/>
    <s v="audio"/>
    <x v="1"/>
    <s v="negative"/>
    <n v="12"/>
  </r>
  <r>
    <s v="67f2a150-6086-4cbd-8d21-46250ccef5a2"/>
    <s v="interested"/>
    <d v="2021-01-12T20:05:00"/>
    <s v="audio"/>
    <x v="1"/>
    <s v="negative"/>
    <n v="12"/>
  </r>
  <r>
    <s v="67f2a150-6086-4cbd-8d21-46250ccef5a2"/>
    <s v="want"/>
    <d v="2021-01-22T17:44:00"/>
    <s v="audio"/>
    <x v="1"/>
    <s v="negative"/>
    <n v="12"/>
  </r>
  <r>
    <s v="67f2a150-6086-4cbd-8d21-46250ccef5a2"/>
    <s v="peeking"/>
    <d v="2020-12-11T08:51:00"/>
    <s v="audio"/>
    <x v="1"/>
    <s v="negative"/>
    <n v="12"/>
  </r>
  <r>
    <s v="67f2a150-6086-4cbd-8d21-46250ccef5a2"/>
    <s v="super love"/>
    <d v="2020-06-25T17:32:00"/>
    <s v="audio"/>
    <x v="1"/>
    <s v="negative"/>
    <n v="12"/>
  </r>
  <r>
    <s v="65545cfb-59bb-4dc1-a38b-82f268210da2"/>
    <s v="peeking"/>
    <d v="2021-03-27T03:20:00"/>
    <s v="audio"/>
    <x v="1"/>
    <s v="negative"/>
    <n v="12"/>
  </r>
  <r>
    <s v="65545cfb-59bb-4dc1-a38b-82f268210da2"/>
    <s v="cherish"/>
    <d v="2020-12-25T17:44:00"/>
    <s v="audio"/>
    <x v="1"/>
    <s v="negative"/>
    <n v="12"/>
  </r>
  <r>
    <s v="65545cfb-59bb-4dc1-a38b-82f268210da2"/>
    <s v="scared"/>
    <d v="2020-06-19T11:23:00"/>
    <s v="audio"/>
    <x v="1"/>
    <s v="negative"/>
    <n v="12"/>
  </r>
  <r>
    <s v="65545cfb-59bb-4dc1-a38b-82f268210da2"/>
    <s v="indifferent"/>
    <d v="2021-06-06T19:52:00"/>
    <s v="audio"/>
    <x v="1"/>
    <s v="negative"/>
    <n v="12"/>
  </r>
  <r>
    <s v="65545cfb-59bb-4dc1-a38b-82f268210da2"/>
    <s v="hate"/>
    <d v="2021-01-04T11:54:00"/>
    <s v="audio"/>
    <x v="1"/>
    <s v="negative"/>
    <n v="12"/>
  </r>
  <r>
    <s v="65545cfb-59bb-4dc1-a38b-82f268210da2"/>
    <s v="worried"/>
    <d v="2020-08-13T17:25:00"/>
    <s v="audio"/>
    <x v="1"/>
    <s v="negative"/>
    <n v="12"/>
  </r>
  <r>
    <s v="65545cfb-59bb-4dc1-a38b-82f268210da2"/>
    <s v="disgust"/>
    <d v="2020-07-06T14:07:00"/>
    <s v="audio"/>
    <x v="1"/>
    <s v="negative"/>
    <n v="12"/>
  </r>
  <r>
    <s v="65545cfb-59bb-4dc1-a38b-82f268210da2"/>
    <s v="want"/>
    <d v="2020-08-14T11:46:00"/>
    <s v="audio"/>
    <x v="1"/>
    <s v="negative"/>
    <n v="12"/>
  </r>
  <r>
    <s v="65545cfb-59bb-4dc1-a38b-82f268210da2"/>
    <s v="worried"/>
    <d v="2020-10-19T09:38:00"/>
    <s v="audio"/>
    <x v="1"/>
    <s v="negative"/>
    <n v="12"/>
  </r>
  <r>
    <s v="65545cfb-59bb-4dc1-a38b-82f268210da2"/>
    <s v="adore"/>
    <d v="2021-01-30T23:00:00"/>
    <s v="audio"/>
    <x v="1"/>
    <s v="negative"/>
    <n v="12"/>
  </r>
  <r>
    <s v="65545cfb-59bb-4dc1-a38b-82f268210da2"/>
    <s v="heart"/>
    <d v="2020-11-22T17:40:00"/>
    <s v="audio"/>
    <x v="1"/>
    <s v="negative"/>
    <n v="12"/>
  </r>
  <r>
    <s v="65545cfb-59bb-4dc1-a38b-82f268210da2"/>
    <s v="super love"/>
    <d v="2021-05-21T02:46:00"/>
    <s v="audio"/>
    <x v="1"/>
    <s v="negative"/>
    <n v="12"/>
  </r>
  <r>
    <s v="65545cfb-59bb-4dc1-a38b-82f268210da2"/>
    <s v="worried"/>
    <d v="2020-09-21T01:04:00"/>
    <s v="audio"/>
    <x v="1"/>
    <s v="negative"/>
    <n v="12"/>
  </r>
  <r>
    <s v="65545cfb-59bb-4dc1-a38b-82f268210da2"/>
    <s v="want"/>
    <d v="2021-05-24T10:53:00"/>
    <s v="audio"/>
    <x v="1"/>
    <s v="negative"/>
    <n v="12"/>
  </r>
  <r>
    <s v="65545cfb-59bb-4dc1-a38b-82f268210da2"/>
    <s v="like"/>
    <d v="2020-09-04T10:35:00"/>
    <s v="audio"/>
    <x v="1"/>
    <s v="negative"/>
    <n v="12"/>
  </r>
  <r>
    <s v="65545cfb-59bb-4dc1-a38b-82f268210da2"/>
    <s v="cherish"/>
    <d v="2021-01-02T14:49:00"/>
    <s v="audio"/>
    <x v="1"/>
    <s v="negative"/>
    <n v="12"/>
  </r>
  <r>
    <s v="65545cfb-59bb-4dc1-a38b-82f268210da2"/>
    <s v="want"/>
    <d v="2021-02-28T14:54:00"/>
    <s v="audio"/>
    <x v="1"/>
    <s v="negative"/>
    <n v="12"/>
  </r>
  <r>
    <s v="65545cfb-59bb-4dc1-a38b-82f268210da2"/>
    <s v="adore"/>
    <d v="2020-08-12T07:36:00"/>
    <s v="audio"/>
    <x v="1"/>
    <s v="negative"/>
    <n v="12"/>
  </r>
  <r>
    <s v="65545cfb-59bb-4dc1-a38b-82f268210da2"/>
    <s v="interested"/>
    <d v="2020-07-06T11:35:00"/>
    <s v="audio"/>
    <x v="1"/>
    <s v="negative"/>
    <n v="12"/>
  </r>
  <r>
    <s v="65545cfb-59bb-4dc1-a38b-82f268210da2"/>
    <s v="indifferent"/>
    <d v="2020-06-27T11:01:00"/>
    <s v="audio"/>
    <x v="1"/>
    <s v="negative"/>
    <n v="12"/>
  </r>
  <r>
    <s v="65545cfb-59bb-4dc1-a38b-82f268210da2"/>
    <s v="peeking"/>
    <d v="2020-12-02T05:54:00"/>
    <s v="audio"/>
    <x v="1"/>
    <s v="negative"/>
    <n v="12"/>
  </r>
  <r>
    <s v="65545cfb-59bb-4dc1-a38b-82f268210da2"/>
    <s v="dislike"/>
    <d v="2021-04-24T04:14:00"/>
    <s v="audio"/>
    <x v="1"/>
    <s v="negative"/>
    <n v="12"/>
  </r>
  <r>
    <s v="65545cfb-59bb-4dc1-a38b-82f268210da2"/>
    <s v="love"/>
    <d v="2020-11-13T20:36:00"/>
    <s v="audio"/>
    <x v="1"/>
    <s v="negative"/>
    <n v="12"/>
  </r>
  <r>
    <s v="65545cfb-59bb-4dc1-a38b-82f268210da2"/>
    <s v="disgust"/>
    <d v="2020-09-06T13:50:00"/>
    <s v="audio"/>
    <x v="1"/>
    <s v="negative"/>
    <n v="12"/>
  </r>
  <r>
    <s v="65545cfb-59bb-4dc1-a38b-82f268210da2"/>
    <s v="love"/>
    <d v="2020-11-19T04:55:00"/>
    <s v="audio"/>
    <x v="1"/>
    <s v="negative"/>
    <n v="12"/>
  </r>
  <r>
    <s v="65545cfb-59bb-4dc1-a38b-82f268210da2"/>
    <s v="hate"/>
    <d v="2020-12-23T10:22:00"/>
    <s v="audio"/>
    <x v="1"/>
    <s v="negative"/>
    <n v="12"/>
  </r>
  <r>
    <s v="65545cfb-59bb-4dc1-a38b-82f268210da2"/>
    <s v="adore"/>
    <d v="2020-07-26T11:45:00"/>
    <s v="audio"/>
    <x v="1"/>
    <s v="negative"/>
    <n v="12"/>
  </r>
  <r>
    <s v="65545cfb-59bb-4dc1-a38b-82f268210da2"/>
    <s v="dislike"/>
    <d v="2020-10-17T21:17:00"/>
    <s v="audio"/>
    <x v="1"/>
    <s v="negative"/>
    <n v="12"/>
  </r>
  <r>
    <s v="65545cfb-59bb-4dc1-a38b-82f268210da2"/>
    <s v="indifferent"/>
    <d v="2020-07-24T06:30:00"/>
    <s v="audio"/>
    <x v="1"/>
    <s v="negative"/>
    <n v="12"/>
  </r>
  <r>
    <s v="65545cfb-59bb-4dc1-a38b-82f268210da2"/>
    <s v="super love"/>
    <d v="2021-05-22T01:55:00"/>
    <s v="audio"/>
    <x v="1"/>
    <s v="negative"/>
    <n v="12"/>
  </r>
  <r>
    <s v="65545cfb-59bb-4dc1-a38b-82f268210da2"/>
    <s v="love"/>
    <d v="2021-02-03T15:06:00"/>
    <s v="audio"/>
    <x v="1"/>
    <s v="negative"/>
    <n v="12"/>
  </r>
  <r>
    <s v="65545cfb-59bb-4dc1-a38b-82f268210da2"/>
    <s v="peeking"/>
    <d v="2021-02-11T08:20:00"/>
    <s v="audio"/>
    <x v="1"/>
    <s v="negative"/>
    <n v="12"/>
  </r>
  <r>
    <s v="65545cfb-59bb-4dc1-a38b-82f268210da2"/>
    <s v="worried"/>
    <d v="2021-05-30T10:22:00"/>
    <s v="audio"/>
    <x v="1"/>
    <s v="negative"/>
    <n v="12"/>
  </r>
  <r>
    <s v="65545cfb-59bb-4dc1-a38b-82f268210da2"/>
    <s v="peeking"/>
    <d v="2021-05-17T21:37:00"/>
    <s v="audio"/>
    <x v="1"/>
    <s v="negative"/>
    <n v="12"/>
  </r>
  <r>
    <s v="65545cfb-59bb-4dc1-a38b-82f268210da2"/>
    <s v="adore"/>
    <d v="2020-12-09T15:42:00"/>
    <s v="audio"/>
    <x v="1"/>
    <s v="negative"/>
    <n v="12"/>
  </r>
  <r>
    <s v="65545cfb-59bb-4dc1-a38b-82f268210da2"/>
    <s v="hate"/>
    <d v="2020-07-16T05:06:00"/>
    <s v="audio"/>
    <x v="1"/>
    <s v="negative"/>
    <n v="12"/>
  </r>
  <r>
    <s v="65545cfb-59bb-4dc1-a38b-82f268210da2"/>
    <s v="disgust"/>
    <d v="2020-10-15T04:56:00"/>
    <s v="audio"/>
    <x v="1"/>
    <s v="negative"/>
    <n v="12"/>
  </r>
  <r>
    <s v="65545cfb-59bb-4dc1-a38b-82f268210da2"/>
    <s v="peeking"/>
    <d v="2020-07-18T07:08:00"/>
    <s v="audio"/>
    <x v="1"/>
    <s v="negative"/>
    <n v="12"/>
  </r>
  <r>
    <s v="65545cfb-59bb-4dc1-a38b-82f268210da2"/>
    <s v="interested"/>
    <d v="2021-05-31T07:03:00"/>
    <s v="audio"/>
    <x v="1"/>
    <s v="negative"/>
    <n v="12"/>
  </r>
  <r>
    <s v="65545cfb-59bb-4dc1-a38b-82f268210da2"/>
    <s v="hate"/>
    <d v="2020-10-22T20:13:00"/>
    <s v="audio"/>
    <x v="1"/>
    <s v="negative"/>
    <n v="12"/>
  </r>
  <r>
    <s v="65545cfb-59bb-4dc1-a38b-82f268210da2"/>
    <s v="cherish"/>
    <d v="2021-04-02T13:48:00"/>
    <s v="audio"/>
    <x v="1"/>
    <s v="negative"/>
    <n v="12"/>
  </r>
  <r>
    <s v="433607b3-eeb4-48b8-9263-9805c1b89d55"/>
    <s v="indifferent"/>
    <d v="2020-09-22T14:47:00"/>
    <s v="audio"/>
    <x v="1"/>
    <s v="negative"/>
    <n v="12"/>
  </r>
  <r>
    <s v="433607b3-eeb4-48b8-9263-9805c1b89d55"/>
    <s v="like"/>
    <d v="2020-07-16T02:24:00"/>
    <s v="audio"/>
    <x v="1"/>
    <s v="negative"/>
    <n v="12"/>
  </r>
  <r>
    <s v="433607b3-eeb4-48b8-9263-9805c1b89d55"/>
    <s v="intrigued"/>
    <d v="2020-07-26T08:44:00"/>
    <s v="audio"/>
    <x v="1"/>
    <s v="negative"/>
    <n v="12"/>
  </r>
  <r>
    <s v="433607b3-eeb4-48b8-9263-9805c1b89d55"/>
    <s v="love"/>
    <d v="2020-10-04T08:56:00"/>
    <s v="audio"/>
    <x v="1"/>
    <s v="negative"/>
    <n v="12"/>
  </r>
  <r>
    <s v="433607b3-eeb4-48b8-9263-9805c1b89d55"/>
    <s v="cherish"/>
    <d v="2021-02-28T20:38:00"/>
    <s v="audio"/>
    <x v="1"/>
    <s v="negative"/>
    <n v="12"/>
  </r>
  <r>
    <s v="433607b3-eeb4-48b8-9263-9805c1b89d55"/>
    <s v="heart"/>
    <d v="2020-09-30T01:50:00"/>
    <s v="audio"/>
    <x v="1"/>
    <s v="negative"/>
    <n v="12"/>
  </r>
  <r>
    <s v="433607b3-eeb4-48b8-9263-9805c1b89d55"/>
    <s v="interested"/>
    <d v="2021-06-11T05:05:00"/>
    <s v="audio"/>
    <x v="1"/>
    <s v="negative"/>
    <n v="12"/>
  </r>
  <r>
    <s v="433607b3-eeb4-48b8-9263-9805c1b89d55"/>
    <s v="adore"/>
    <d v="2021-06-01T03:13:00"/>
    <s v="audio"/>
    <x v="1"/>
    <s v="negative"/>
    <n v="12"/>
  </r>
  <r>
    <s v="433607b3-eeb4-48b8-9263-9805c1b89d55"/>
    <s v="want"/>
    <d v="2020-10-14T07:29:00"/>
    <s v="audio"/>
    <x v="1"/>
    <s v="negative"/>
    <n v="12"/>
  </r>
  <r>
    <s v="433607b3-eeb4-48b8-9263-9805c1b89d55"/>
    <s v="dislike"/>
    <d v="2020-08-01T07:15:00"/>
    <s v="audio"/>
    <x v="1"/>
    <s v="negative"/>
    <n v="12"/>
  </r>
  <r>
    <s v="433607b3-eeb4-48b8-9263-9805c1b89d55"/>
    <s v="heart"/>
    <d v="2020-10-13T02:49:00"/>
    <s v="audio"/>
    <x v="1"/>
    <s v="negative"/>
    <n v="12"/>
  </r>
  <r>
    <s v="433607b3-eeb4-48b8-9263-9805c1b89d55"/>
    <s v="adore"/>
    <d v="2020-11-17T20:03:00"/>
    <s v="audio"/>
    <x v="1"/>
    <s v="negative"/>
    <n v="12"/>
  </r>
  <r>
    <s v="433607b3-eeb4-48b8-9263-9805c1b89d55"/>
    <s v="heart"/>
    <d v="2021-02-28T13:40:00"/>
    <s v="audio"/>
    <x v="1"/>
    <s v="negative"/>
    <n v="12"/>
  </r>
  <r>
    <s v="433607b3-eeb4-48b8-9263-9805c1b89d55"/>
    <s v="heart"/>
    <d v="2021-05-12T03:23:00"/>
    <s v="audio"/>
    <x v="1"/>
    <s v="negative"/>
    <n v="12"/>
  </r>
  <r>
    <s v="433607b3-eeb4-48b8-9263-9805c1b89d55"/>
    <s v="worried"/>
    <d v="2020-11-30T21:19:00"/>
    <s v="audio"/>
    <x v="1"/>
    <s v="negative"/>
    <n v="12"/>
  </r>
  <r>
    <s v="433607b3-eeb4-48b8-9263-9805c1b89d55"/>
    <s v="dislike"/>
    <d v="2021-02-27T21:17:00"/>
    <s v="audio"/>
    <x v="1"/>
    <s v="negative"/>
    <n v="12"/>
  </r>
  <r>
    <s v="433607b3-eeb4-48b8-9263-9805c1b89d55"/>
    <s v="adore"/>
    <d v="2021-03-30T13:42:00"/>
    <s v="audio"/>
    <x v="1"/>
    <s v="negative"/>
    <n v="12"/>
  </r>
  <r>
    <s v="433607b3-eeb4-48b8-9263-9805c1b89d55"/>
    <s v="heart"/>
    <d v="2020-11-13T12:23:00"/>
    <s v="audio"/>
    <x v="1"/>
    <s v="negative"/>
    <n v="12"/>
  </r>
  <r>
    <s v="433607b3-eeb4-48b8-9263-9805c1b89d55"/>
    <s v="intrigued"/>
    <d v="2021-02-14T13:20:00"/>
    <s v="audio"/>
    <x v="1"/>
    <s v="negative"/>
    <n v="12"/>
  </r>
  <r>
    <s v="433607b3-eeb4-48b8-9263-9805c1b89d55"/>
    <s v="heart"/>
    <d v="2020-11-03T01:11:00"/>
    <s v="audio"/>
    <x v="1"/>
    <s v="negative"/>
    <n v="12"/>
  </r>
  <r>
    <s v="433607b3-eeb4-48b8-9263-9805c1b89d55"/>
    <s v="peeking"/>
    <d v="2021-02-12T22:24:00"/>
    <s v="audio"/>
    <x v="1"/>
    <s v="negative"/>
    <n v="12"/>
  </r>
  <r>
    <s v="433607b3-eeb4-48b8-9263-9805c1b89d55"/>
    <s v="worried"/>
    <d v="2021-04-15T19:53:00"/>
    <s v="audio"/>
    <x v="1"/>
    <s v="negative"/>
    <n v="12"/>
  </r>
  <r>
    <s v="433607b3-eeb4-48b8-9263-9805c1b89d55"/>
    <s v="disgust"/>
    <d v="2021-01-20T20:27:00"/>
    <s v="audio"/>
    <x v="1"/>
    <s v="negative"/>
    <n v="12"/>
  </r>
  <r>
    <s v="433607b3-eeb4-48b8-9263-9805c1b89d55"/>
    <s v="disgust"/>
    <d v="2021-04-14T03:34:00"/>
    <s v="audio"/>
    <x v="1"/>
    <s v="negative"/>
    <n v="12"/>
  </r>
  <r>
    <s v="433607b3-eeb4-48b8-9263-9805c1b89d55"/>
    <s v="indifferent"/>
    <d v="2020-09-11T06:18:00"/>
    <s v="audio"/>
    <x v="1"/>
    <s v="negative"/>
    <n v="12"/>
  </r>
  <r>
    <s v="433607b3-eeb4-48b8-9263-9805c1b89d55"/>
    <s v="scared"/>
    <d v="2020-08-24T04:58:00"/>
    <s v="audio"/>
    <x v="1"/>
    <s v="negative"/>
    <n v="12"/>
  </r>
  <r>
    <s v="1000371f-7758-4c44-a1bc-41fd836b0bcb"/>
    <s v="disgust"/>
    <d v="2021-01-23T20:42:00"/>
    <s v="audio"/>
    <x v="1"/>
    <s v="negative"/>
    <n v="12"/>
  </r>
  <r>
    <s v="1000371f-7758-4c44-a1bc-41fd836b0bcb"/>
    <s v="cherish"/>
    <d v="2020-10-02T02:23:00"/>
    <s v="audio"/>
    <x v="1"/>
    <s v="negative"/>
    <n v="12"/>
  </r>
  <r>
    <s v="1000371f-7758-4c44-a1bc-41fd836b0bcb"/>
    <s v="indifferent"/>
    <d v="2020-12-08T02:39:00"/>
    <s v="audio"/>
    <x v="1"/>
    <s v="negative"/>
    <n v="12"/>
  </r>
  <r>
    <s v="1000371f-7758-4c44-a1bc-41fd836b0bcb"/>
    <s v="peeking"/>
    <d v="2020-07-31T11:20:00"/>
    <s v="audio"/>
    <x v="1"/>
    <s v="negative"/>
    <n v="12"/>
  </r>
  <r>
    <s v="1000371f-7758-4c44-a1bc-41fd836b0bcb"/>
    <s v="hate"/>
    <d v="2020-07-14T04:49:00"/>
    <s v="audio"/>
    <x v="1"/>
    <s v="negative"/>
    <n v="12"/>
  </r>
  <r>
    <s v="1000371f-7758-4c44-a1bc-41fd836b0bcb"/>
    <s v="heart"/>
    <d v="2021-01-21T20:41:00"/>
    <s v="audio"/>
    <x v="1"/>
    <s v="negative"/>
    <n v="12"/>
  </r>
  <r>
    <s v="1000371f-7758-4c44-a1bc-41fd836b0bcb"/>
    <s v="scared"/>
    <d v="2020-12-31T00:56:00"/>
    <s v="audio"/>
    <x v="1"/>
    <s v="negative"/>
    <n v="12"/>
  </r>
  <r>
    <s v="1000371f-7758-4c44-a1bc-41fd836b0bcb"/>
    <s v="intrigued"/>
    <d v="2020-07-14T00:44:00"/>
    <s v="audio"/>
    <x v="1"/>
    <s v="negative"/>
    <n v="12"/>
  </r>
  <r>
    <s v="1000371f-7758-4c44-a1bc-41fd836b0bcb"/>
    <s v="adore"/>
    <d v="2021-01-14T07:15:00"/>
    <s v="audio"/>
    <x v="1"/>
    <s v="negative"/>
    <n v="12"/>
  </r>
  <r>
    <s v="1000371f-7758-4c44-a1bc-41fd836b0bcb"/>
    <s v="like"/>
    <d v="2021-06-01T22:58:00"/>
    <s v="audio"/>
    <x v="1"/>
    <s v="negative"/>
    <n v="12"/>
  </r>
  <r>
    <s v="1000371f-7758-4c44-a1bc-41fd836b0bcb"/>
    <s v="cherish"/>
    <d v="2020-08-14T18:44:00"/>
    <s v="audio"/>
    <x v="1"/>
    <s v="negative"/>
    <n v="12"/>
  </r>
  <r>
    <s v="1000371f-7758-4c44-a1bc-41fd836b0bcb"/>
    <s v="scared"/>
    <d v="2020-11-15T21:05:00"/>
    <s v="audio"/>
    <x v="1"/>
    <s v="negative"/>
    <n v="12"/>
  </r>
  <r>
    <s v="1000371f-7758-4c44-a1bc-41fd836b0bcb"/>
    <s v="dislike"/>
    <d v="2021-01-10T17:47:00"/>
    <s v="audio"/>
    <x v="1"/>
    <s v="negative"/>
    <n v="12"/>
  </r>
  <r>
    <s v="1000371f-7758-4c44-a1bc-41fd836b0bcb"/>
    <s v="interested"/>
    <d v="2021-05-18T19:51:00"/>
    <s v="audio"/>
    <x v="1"/>
    <s v="negative"/>
    <n v="12"/>
  </r>
  <r>
    <s v="1000371f-7758-4c44-a1bc-41fd836b0bcb"/>
    <s v="love"/>
    <d v="2021-01-09T04:41:00"/>
    <s v="audio"/>
    <x v="1"/>
    <s v="negative"/>
    <n v="12"/>
  </r>
  <r>
    <s v="1000371f-7758-4c44-a1bc-41fd836b0bcb"/>
    <s v="heart"/>
    <d v="2020-09-12T09:54:00"/>
    <s v="audio"/>
    <x v="1"/>
    <s v="negative"/>
    <n v="12"/>
  </r>
  <r>
    <s v="1000371f-7758-4c44-a1bc-41fd836b0bcb"/>
    <s v="love"/>
    <d v="2020-12-10T10:47:00"/>
    <s v="audio"/>
    <x v="1"/>
    <s v="negative"/>
    <n v="12"/>
  </r>
  <r>
    <s v="1000371f-7758-4c44-a1bc-41fd836b0bcb"/>
    <s v="super love"/>
    <d v="2021-06-15T04:43:00"/>
    <s v="audio"/>
    <x v="1"/>
    <s v="negative"/>
    <n v="12"/>
  </r>
  <r>
    <s v="1000371f-7758-4c44-a1bc-41fd836b0bcb"/>
    <s v="dislike"/>
    <d v="2020-10-26T11:17:00"/>
    <s v="audio"/>
    <x v="1"/>
    <s v="negative"/>
    <n v="12"/>
  </r>
  <r>
    <s v="1000371f-7758-4c44-a1bc-41fd836b0bcb"/>
    <s v="indifferent"/>
    <d v="2020-12-16T11:20:00"/>
    <s v="audio"/>
    <x v="1"/>
    <s v="negative"/>
    <n v="12"/>
  </r>
  <r>
    <s v="5a5bf39d-1bfd-43f9-b304-ea8fbaaa3528"/>
    <s v="adore"/>
    <d v="2020-12-03T15:40:00"/>
    <s v="audio"/>
    <x v="1"/>
    <s v="negative"/>
    <n v="12"/>
  </r>
  <r>
    <s v="5a5bf39d-1bfd-43f9-b304-ea8fbaaa3528"/>
    <s v="heart"/>
    <d v="2020-08-30T04:20:00"/>
    <s v="audio"/>
    <x v="1"/>
    <s v="negative"/>
    <n v="12"/>
  </r>
  <r>
    <s v="5a5bf39d-1bfd-43f9-b304-ea8fbaaa3528"/>
    <s v="want"/>
    <d v="2020-10-17T01:12:00"/>
    <s v="audio"/>
    <x v="1"/>
    <s v="negative"/>
    <n v="12"/>
  </r>
  <r>
    <s v="5a5bf39d-1bfd-43f9-b304-ea8fbaaa3528"/>
    <s v="hate"/>
    <d v="2021-02-20T03:27:00"/>
    <s v="audio"/>
    <x v="1"/>
    <s v="negative"/>
    <n v="12"/>
  </r>
  <r>
    <s v="5a5bf39d-1bfd-43f9-b304-ea8fbaaa3528"/>
    <s v="hate"/>
    <d v="2021-04-12T04:25:00"/>
    <s v="audio"/>
    <x v="1"/>
    <s v="negative"/>
    <n v="12"/>
  </r>
  <r>
    <s v="5a5bf39d-1bfd-43f9-b304-ea8fbaaa3528"/>
    <s v="indifferent"/>
    <d v="2021-05-25T14:53:00"/>
    <s v="audio"/>
    <x v="1"/>
    <s v="negative"/>
    <n v="12"/>
  </r>
  <r>
    <s v="5a5bf39d-1bfd-43f9-b304-ea8fbaaa3528"/>
    <s v="peeking"/>
    <d v="2020-10-29T03:17:00"/>
    <s v="audio"/>
    <x v="1"/>
    <s v="negative"/>
    <n v="12"/>
  </r>
  <r>
    <s v="5a5bf39d-1bfd-43f9-b304-ea8fbaaa3528"/>
    <s v="love"/>
    <d v="2021-02-28T09:07:00"/>
    <s v="audio"/>
    <x v="1"/>
    <s v="negative"/>
    <n v="12"/>
  </r>
  <r>
    <s v="5a5bf39d-1bfd-43f9-b304-ea8fbaaa3528"/>
    <s v="dislike"/>
    <d v="2020-11-30T14:14:00"/>
    <s v="audio"/>
    <x v="1"/>
    <s v="negative"/>
    <n v="12"/>
  </r>
  <r>
    <s v="5a5bf39d-1bfd-43f9-b304-ea8fbaaa3528"/>
    <s v="like"/>
    <d v="2021-02-02T14:53:00"/>
    <s v="audio"/>
    <x v="1"/>
    <s v="negative"/>
    <n v="12"/>
  </r>
  <r>
    <s v="5a5bf39d-1bfd-43f9-b304-ea8fbaaa3528"/>
    <s v="disgust"/>
    <d v="2020-07-06T15:48:00"/>
    <s v="audio"/>
    <x v="1"/>
    <s v="negative"/>
    <n v="12"/>
  </r>
  <r>
    <s v="5a5bf39d-1bfd-43f9-b304-ea8fbaaa3528"/>
    <s v="hate"/>
    <d v="2020-10-10T01:28:00"/>
    <s v="audio"/>
    <x v="1"/>
    <s v="negative"/>
    <n v="12"/>
  </r>
  <r>
    <s v="5a5bf39d-1bfd-43f9-b304-ea8fbaaa3528"/>
    <s v="interested"/>
    <d v="2020-11-19T05:34:00"/>
    <s v="audio"/>
    <x v="1"/>
    <s v="negative"/>
    <n v="12"/>
  </r>
  <r>
    <s v="5a5bf39d-1bfd-43f9-b304-ea8fbaaa3528"/>
    <s v="cherish"/>
    <d v="2020-08-04T10:53:00"/>
    <s v="audio"/>
    <x v="1"/>
    <s v="negative"/>
    <n v="12"/>
  </r>
  <r>
    <s v="5a5bf39d-1bfd-43f9-b304-ea8fbaaa3528"/>
    <s v="worried"/>
    <d v="2020-06-26T03:51:00"/>
    <s v="audio"/>
    <x v="1"/>
    <s v="negative"/>
    <n v="12"/>
  </r>
  <r>
    <s v="5a5bf39d-1bfd-43f9-b304-ea8fbaaa3528"/>
    <s v="cherish"/>
    <d v="2020-08-06T08:28:00"/>
    <s v="audio"/>
    <x v="1"/>
    <s v="negative"/>
    <n v="12"/>
  </r>
  <r>
    <s v="5a5bf39d-1bfd-43f9-b304-ea8fbaaa3528"/>
    <s v="cherish"/>
    <d v="2020-08-06T21:53:00"/>
    <s v="audio"/>
    <x v="1"/>
    <s v="negative"/>
    <n v="12"/>
  </r>
  <r>
    <s v="5a5bf39d-1bfd-43f9-b304-ea8fbaaa3528"/>
    <s v="hate"/>
    <d v="2020-07-18T13:14:00"/>
    <s v="audio"/>
    <x v="1"/>
    <s v="negative"/>
    <n v="12"/>
  </r>
  <r>
    <s v="5a5bf39d-1bfd-43f9-b304-ea8fbaaa3528"/>
    <s v="cherish"/>
    <d v="2020-12-04T05:35:00"/>
    <s v="audio"/>
    <x v="1"/>
    <s v="negative"/>
    <n v="12"/>
  </r>
  <r>
    <s v="5a5bf39d-1bfd-43f9-b304-ea8fbaaa3528"/>
    <s v="peeking"/>
    <d v="2020-09-29T00:21:00"/>
    <s v="audio"/>
    <x v="1"/>
    <s v="negative"/>
    <n v="12"/>
  </r>
  <r>
    <s v="5a5bf39d-1bfd-43f9-b304-ea8fbaaa3528"/>
    <s v="hate"/>
    <d v="2020-07-20T06:35:00"/>
    <s v="audio"/>
    <x v="1"/>
    <s v="negative"/>
    <n v="12"/>
  </r>
  <r>
    <s v="5a5bf39d-1bfd-43f9-b304-ea8fbaaa3528"/>
    <s v="scared"/>
    <d v="2021-04-26T12:56:00"/>
    <s v="audio"/>
    <x v="1"/>
    <s v="negative"/>
    <n v="12"/>
  </r>
  <r>
    <s v="5a5bf39d-1bfd-43f9-b304-ea8fbaaa3528"/>
    <s v="want"/>
    <d v="2021-02-28T07:47:00"/>
    <s v="audio"/>
    <x v="1"/>
    <s v="negative"/>
    <n v="12"/>
  </r>
  <r>
    <s v="5a5bf39d-1bfd-43f9-b304-ea8fbaaa3528"/>
    <s v="scared"/>
    <d v="2020-09-23T11:13:00"/>
    <s v="audio"/>
    <x v="1"/>
    <s v="negative"/>
    <n v="12"/>
  </r>
  <r>
    <s v="5a5bf39d-1bfd-43f9-b304-ea8fbaaa3528"/>
    <s v="love"/>
    <d v="2020-09-17T09:56:00"/>
    <s v="audio"/>
    <x v="1"/>
    <s v="negative"/>
    <n v="12"/>
  </r>
  <r>
    <s v="5a5bf39d-1bfd-43f9-b304-ea8fbaaa3528"/>
    <s v="scared"/>
    <d v="2021-04-17T23:32:00"/>
    <s v="audio"/>
    <x v="1"/>
    <s v="negative"/>
    <n v="12"/>
  </r>
  <r>
    <s v="5a5bf39d-1bfd-43f9-b304-ea8fbaaa3528"/>
    <s v="worried"/>
    <d v="2020-08-09T21:01:00"/>
    <s v="audio"/>
    <x v="1"/>
    <s v="negative"/>
    <n v="12"/>
  </r>
  <r>
    <s v="5a5bf39d-1bfd-43f9-b304-ea8fbaaa3528"/>
    <s v="indifferent"/>
    <d v="2020-07-31T22:55:00"/>
    <s v="audio"/>
    <x v="1"/>
    <s v="negative"/>
    <n v="12"/>
  </r>
  <r>
    <s v="5a5bf39d-1bfd-43f9-b304-ea8fbaaa3528"/>
    <s v="super love"/>
    <d v="2020-10-05T12:10:00"/>
    <s v="audio"/>
    <x v="1"/>
    <s v="negative"/>
    <n v="12"/>
  </r>
  <r>
    <s v="5a5bf39d-1bfd-43f9-b304-ea8fbaaa3528"/>
    <s v="super love"/>
    <d v="2020-10-12T15:15:00"/>
    <s v="audio"/>
    <x v="1"/>
    <s v="negative"/>
    <n v="12"/>
  </r>
  <r>
    <s v="8e3896e3-2f84-4b47-9365-fb562c9ed730"/>
    <s v="super love"/>
    <d v="2020-11-21T02:19:00"/>
    <s v="audio"/>
    <x v="1"/>
    <s v="negative"/>
    <n v="12"/>
  </r>
  <r>
    <s v="8e3896e3-2f84-4b47-9365-fb562c9ed730"/>
    <s v="indifferent"/>
    <d v="2020-09-16T22:14:00"/>
    <s v="audio"/>
    <x v="1"/>
    <s v="negative"/>
    <n v="12"/>
  </r>
  <r>
    <s v="8e3896e3-2f84-4b47-9365-fb562c9ed730"/>
    <s v="adore"/>
    <d v="2020-08-07T14:21:00"/>
    <s v="audio"/>
    <x v="1"/>
    <s v="negative"/>
    <n v="12"/>
  </r>
  <r>
    <s v="8e3896e3-2f84-4b47-9365-fb562c9ed730"/>
    <s v="cherish"/>
    <d v="2021-05-23T10:40:00"/>
    <s v="audio"/>
    <x v="1"/>
    <s v="negative"/>
    <n v="12"/>
  </r>
  <r>
    <s v="8e3896e3-2f84-4b47-9365-fb562c9ed730"/>
    <s v="cherish"/>
    <d v="2021-05-04T14:00:00"/>
    <s v="audio"/>
    <x v="1"/>
    <s v="negative"/>
    <n v="12"/>
  </r>
  <r>
    <s v="8e3896e3-2f84-4b47-9365-fb562c9ed730"/>
    <s v="love"/>
    <d v="2021-02-23T22:38:00"/>
    <s v="audio"/>
    <x v="1"/>
    <s v="negative"/>
    <n v="12"/>
  </r>
  <r>
    <s v="8e3896e3-2f84-4b47-9365-fb562c9ed730"/>
    <s v="love"/>
    <d v="2020-11-18T18:37:00"/>
    <s v="audio"/>
    <x v="1"/>
    <s v="negative"/>
    <n v="12"/>
  </r>
  <r>
    <s v="8e3896e3-2f84-4b47-9365-fb562c9ed730"/>
    <s v="worried"/>
    <d v="2020-09-12T11:42:00"/>
    <s v="audio"/>
    <x v="1"/>
    <s v="negative"/>
    <n v="12"/>
  </r>
  <r>
    <s v="8e3896e3-2f84-4b47-9365-fb562c9ed730"/>
    <s v="intrigued"/>
    <d v="2021-04-28T08:30:00"/>
    <s v="audio"/>
    <x v="1"/>
    <s v="negative"/>
    <n v="12"/>
  </r>
  <r>
    <s v="8e3896e3-2f84-4b47-9365-fb562c9ed730"/>
    <s v="heart"/>
    <d v="2021-05-04T23:16:00"/>
    <s v="audio"/>
    <x v="1"/>
    <s v="negative"/>
    <n v="12"/>
  </r>
  <r>
    <s v="8e3896e3-2f84-4b47-9365-fb562c9ed730"/>
    <s v="like"/>
    <d v="2020-09-25T18:26:00"/>
    <s v="audio"/>
    <x v="1"/>
    <s v="negative"/>
    <n v="12"/>
  </r>
  <r>
    <s v="8e3896e3-2f84-4b47-9365-fb562c9ed730"/>
    <s v="intrigued"/>
    <d v="2021-03-17T23:48:00"/>
    <s v="audio"/>
    <x v="1"/>
    <s v="negative"/>
    <n v="12"/>
  </r>
  <r>
    <s v="8e3896e3-2f84-4b47-9365-fb562c9ed730"/>
    <s v="heart"/>
    <d v="2020-10-07T07:46:00"/>
    <s v="audio"/>
    <x v="1"/>
    <s v="negative"/>
    <n v="12"/>
  </r>
  <r>
    <s v="8e3896e3-2f84-4b47-9365-fb562c9ed730"/>
    <s v="adore"/>
    <d v="2021-01-03T15:52:00"/>
    <s v="audio"/>
    <x v="1"/>
    <s v="negative"/>
    <n v="12"/>
  </r>
  <r>
    <s v="8e3896e3-2f84-4b47-9365-fb562c9ed730"/>
    <s v="like"/>
    <d v="2020-09-06T07:14:00"/>
    <s v="audio"/>
    <x v="1"/>
    <s v="negative"/>
    <n v="12"/>
  </r>
  <r>
    <s v="8e3896e3-2f84-4b47-9365-fb562c9ed730"/>
    <s v="like"/>
    <d v="2020-12-02T19:04:00"/>
    <s v="audio"/>
    <x v="1"/>
    <s v="negative"/>
    <n v="12"/>
  </r>
  <r>
    <s v="8e3896e3-2f84-4b47-9365-fb562c9ed730"/>
    <s v="disgust"/>
    <d v="2020-09-24T20:48:00"/>
    <s v="audio"/>
    <x v="1"/>
    <s v="negative"/>
    <n v="12"/>
  </r>
  <r>
    <s v="8e3896e3-2f84-4b47-9365-fb562c9ed730"/>
    <s v="super love"/>
    <d v="2020-09-08T04:03:00"/>
    <s v="audio"/>
    <x v="1"/>
    <s v="negative"/>
    <n v="12"/>
  </r>
  <r>
    <s v="8e3896e3-2f84-4b47-9365-fb562c9ed730"/>
    <s v="adore"/>
    <d v="2020-09-21T04:11:00"/>
    <s v="audio"/>
    <x v="1"/>
    <s v="negative"/>
    <n v="12"/>
  </r>
  <r>
    <s v="8e3896e3-2f84-4b47-9365-fb562c9ed730"/>
    <s v="intrigued"/>
    <d v="2020-07-26T22:01:00"/>
    <s v="audio"/>
    <x v="1"/>
    <s v="negative"/>
    <n v="12"/>
  </r>
  <r>
    <s v="8e3896e3-2f84-4b47-9365-fb562c9ed730"/>
    <s v="interested"/>
    <d v="2021-02-21T23:03:00"/>
    <s v="audio"/>
    <x v="1"/>
    <s v="negative"/>
    <n v="12"/>
  </r>
  <r>
    <s v="8e3896e3-2f84-4b47-9365-fb562c9ed730"/>
    <s v="intrigued"/>
    <d v="2021-04-11T03:23:00"/>
    <s v="audio"/>
    <x v="1"/>
    <s v="negative"/>
    <n v="12"/>
  </r>
  <r>
    <s v="8e3896e3-2f84-4b47-9365-fb562c9ed730"/>
    <s v="interested"/>
    <d v="2020-12-30T23:11:00"/>
    <s v="audio"/>
    <x v="1"/>
    <s v="negative"/>
    <n v="12"/>
  </r>
  <r>
    <s v="8e3896e3-2f84-4b47-9365-fb562c9ed730"/>
    <s v="disgust"/>
    <d v="2020-09-01T08:27:00"/>
    <s v="audio"/>
    <x v="1"/>
    <s v="negative"/>
    <n v="12"/>
  </r>
  <r>
    <s v="8e3896e3-2f84-4b47-9365-fb562c9ed730"/>
    <s v="hate"/>
    <d v="2020-07-14T20:36:00"/>
    <s v="audio"/>
    <x v="1"/>
    <s v="negative"/>
    <n v="12"/>
  </r>
  <r>
    <s v="8e3896e3-2f84-4b47-9365-fb562c9ed730"/>
    <s v="disgust"/>
    <d v="2021-02-02T11:04:00"/>
    <s v="audio"/>
    <x v="1"/>
    <s v="negative"/>
    <n v="12"/>
  </r>
  <r>
    <s v="8e3896e3-2f84-4b47-9365-fb562c9ed730"/>
    <s v="super love"/>
    <d v="2021-02-01T20:40:00"/>
    <s v="audio"/>
    <x v="1"/>
    <s v="negative"/>
    <n v="12"/>
  </r>
  <r>
    <s v="8e3896e3-2f84-4b47-9365-fb562c9ed730"/>
    <s v="hate"/>
    <d v="2021-02-01T23:31:00"/>
    <s v="audio"/>
    <x v="1"/>
    <s v="negative"/>
    <n v="12"/>
  </r>
  <r>
    <s v="8e3896e3-2f84-4b47-9365-fb562c9ed730"/>
    <s v="interested"/>
    <d v="2021-06-06T09:31:00"/>
    <s v="audio"/>
    <x v="1"/>
    <s v="negative"/>
    <n v="12"/>
  </r>
  <r>
    <s v="8e3896e3-2f84-4b47-9365-fb562c9ed730"/>
    <s v="want"/>
    <d v="2021-02-11T15:57:00"/>
    <s v="audio"/>
    <x v="1"/>
    <s v="negative"/>
    <n v="12"/>
  </r>
  <r>
    <s v="8e3896e3-2f84-4b47-9365-fb562c9ed730"/>
    <s v="intrigued"/>
    <d v="2021-01-31T22:05:00"/>
    <s v="audio"/>
    <x v="1"/>
    <s v="negative"/>
    <n v="12"/>
  </r>
  <r>
    <s v="8e3896e3-2f84-4b47-9365-fb562c9ed730"/>
    <s v="love"/>
    <d v="2021-03-01T05:13:00"/>
    <s v="audio"/>
    <x v="1"/>
    <s v="negative"/>
    <n v="12"/>
  </r>
  <r>
    <s v="8e3896e3-2f84-4b47-9365-fb562c9ed730"/>
    <s v="like"/>
    <d v="2021-04-04T06:50:00"/>
    <s v="audio"/>
    <x v="1"/>
    <s v="negative"/>
    <n v="12"/>
  </r>
  <r>
    <s v="8e3896e3-2f84-4b47-9365-fb562c9ed730"/>
    <s v="like"/>
    <d v="2020-08-16T01:35:00"/>
    <s v="audio"/>
    <x v="1"/>
    <s v="negative"/>
    <n v="12"/>
  </r>
  <r>
    <s v="8e3896e3-2f84-4b47-9365-fb562c9ed730"/>
    <s v="like"/>
    <d v="2020-08-05T02:16:00"/>
    <s v="audio"/>
    <x v="1"/>
    <s v="negative"/>
    <n v="12"/>
  </r>
  <r>
    <s v="8e3896e3-2f84-4b47-9365-fb562c9ed730"/>
    <s v="worried"/>
    <d v="2020-11-27T17:25:00"/>
    <s v="audio"/>
    <x v="1"/>
    <s v="negative"/>
    <n v="12"/>
  </r>
  <r>
    <s v="8e3896e3-2f84-4b47-9365-fb562c9ed730"/>
    <s v="super love"/>
    <d v="2021-05-09T03:07:00"/>
    <s v="audio"/>
    <x v="1"/>
    <s v="negative"/>
    <n v="12"/>
  </r>
  <r>
    <s v="8e3896e3-2f84-4b47-9365-fb562c9ed730"/>
    <s v="want"/>
    <d v="2020-09-13T01:44:00"/>
    <s v="audio"/>
    <x v="1"/>
    <s v="negative"/>
    <n v="12"/>
  </r>
  <r>
    <s v="de9796a6-d19d-4c41-a965-7aa4dcc69fee"/>
    <s v="dislike"/>
    <d v="2021-02-26T09:45:00"/>
    <s v="audio"/>
    <x v="1"/>
    <s v="negative"/>
    <n v="12"/>
  </r>
  <r>
    <s v="de9796a6-d19d-4c41-a965-7aa4dcc69fee"/>
    <s v="heart"/>
    <d v="2020-12-04T20:40:00"/>
    <s v="audio"/>
    <x v="1"/>
    <s v="negative"/>
    <n v="12"/>
  </r>
  <r>
    <s v="de9796a6-d19d-4c41-a965-7aa4dcc69fee"/>
    <s v="super love"/>
    <d v="2021-02-24T15:16:00"/>
    <s v="audio"/>
    <x v="1"/>
    <s v="negative"/>
    <n v="12"/>
  </r>
  <r>
    <s v="de9796a6-d19d-4c41-a965-7aa4dcc69fee"/>
    <s v="hate"/>
    <d v="2020-11-05T10:24:00"/>
    <s v="audio"/>
    <x v="1"/>
    <s v="negative"/>
    <n v="12"/>
  </r>
  <r>
    <s v="de9796a6-d19d-4c41-a965-7aa4dcc69fee"/>
    <s v="love"/>
    <d v="2020-11-12T21:38:00"/>
    <s v="audio"/>
    <x v="1"/>
    <s v="negative"/>
    <n v="12"/>
  </r>
  <r>
    <s v="de9796a6-d19d-4c41-a965-7aa4dcc69fee"/>
    <s v="indifferent"/>
    <d v="2021-04-26T04:28:00"/>
    <s v="audio"/>
    <x v="1"/>
    <s v="negative"/>
    <n v="12"/>
  </r>
  <r>
    <s v="de9796a6-d19d-4c41-a965-7aa4dcc69fee"/>
    <s v="like"/>
    <d v="2020-08-09T03:43:00"/>
    <s v="audio"/>
    <x v="1"/>
    <s v="negative"/>
    <n v="12"/>
  </r>
  <r>
    <s v="de9796a6-d19d-4c41-a965-7aa4dcc69fee"/>
    <s v="intrigued"/>
    <d v="2021-04-08T18:42:00"/>
    <s v="audio"/>
    <x v="1"/>
    <s v="negative"/>
    <n v="12"/>
  </r>
  <r>
    <s v="de9796a6-d19d-4c41-a965-7aa4dcc69fee"/>
    <s v="scared"/>
    <d v="2020-12-03T04:50:00"/>
    <s v="audio"/>
    <x v="1"/>
    <s v="negative"/>
    <n v="12"/>
  </r>
  <r>
    <s v="de9796a6-d19d-4c41-a965-7aa4dcc69fee"/>
    <s v="hate"/>
    <d v="2020-08-14T05:47:00"/>
    <s v="audio"/>
    <x v="1"/>
    <s v="negative"/>
    <n v="12"/>
  </r>
  <r>
    <s v="de9796a6-d19d-4c41-a965-7aa4dcc69fee"/>
    <s v="love"/>
    <d v="2021-02-05T07:51:00"/>
    <s v="audio"/>
    <x v="1"/>
    <s v="negative"/>
    <n v="12"/>
  </r>
  <r>
    <s v="de9796a6-d19d-4c41-a965-7aa4dcc69fee"/>
    <s v="scared"/>
    <d v="2020-06-21T00:41:00"/>
    <s v="audio"/>
    <x v="1"/>
    <s v="negative"/>
    <n v="12"/>
  </r>
  <r>
    <s v="de9796a6-d19d-4c41-a965-7aa4dcc69fee"/>
    <s v="indifferent"/>
    <d v="2021-05-31T13:29:00"/>
    <s v="audio"/>
    <x v="1"/>
    <s v="negative"/>
    <n v="12"/>
  </r>
  <r>
    <s v="de9796a6-d19d-4c41-a965-7aa4dcc69fee"/>
    <s v="hate"/>
    <d v="2020-08-24T04:16:00"/>
    <s v="audio"/>
    <x v="1"/>
    <s v="negative"/>
    <n v="12"/>
  </r>
  <r>
    <s v="de9796a6-d19d-4c41-a965-7aa4dcc69fee"/>
    <s v="want"/>
    <d v="2021-04-04T19:55:00"/>
    <s v="audio"/>
    <x v="1"/>
    <s v="negative"/>
    <n v="12"/>
  </r>
  <r>
    <s v="de9796a6-d19d-4c41-a965-7aa4dcc69fee"/>
    <s v="scared"/>
    <d v="2020-09-04T15:47:00"/>
    <s v="audio"/>
    <x v="1"/>
    <s v="negative"/>
    <n v="12"/>
  </r>
  <r>
    <s v="de9796a6-d19d-4c41-a965-7aa4dcc69fee"/>
    <s v="indifferent"/>
    <d v="2020-08-30T20:51:00"/>
    <s v="audio"/>
    <x v="1"/>
    <s v="negative"/>
    <n v="12"/>
  </r>
  <r>
    <s v="de9796a6-d19d-4c41-a965-7aa4dcc69fee"/>
    <s v="heart"/>
    <d v="2020-08-29T14:30:00"/>
    <s v="audio"/>
    <x v="1"/>
    <s v="negative"/>
    <n v="12"/>
  </r>
  <r>
    <s v="de9796a6-d19d-4c41-a965-7aa4dcc69fee"/>
    <s v="disgust"/>
    <d v="2021-05-06T16:55:00"/>
    <s v="audio"/>
    <x v="1"/>
    <s v="negative"/>
    <n v="12"/>
  </r>
  <r>
    <s v="de9796a6-d19d-4c41-a965-7aa4dcc69fee"/>
    <s v="disgust"/>
    <d v="2021-04-05T15:27:00"/>
    <s v="audio"/>
    <x v="1"/>
    <s v="negative"/>
    <n v="12"/>
  </r>
  <r>
    <s v="de9796a6-d19d-4c41-a965-7aa4dcc69fee"/>
    <s v="heart"/>
    <d v="2021-01-06T18:27:00"/>
    <s v="audio"/>
    <x v="1"/>
    <s v="negative"/>
    <n v="12"/>
  </r>
  <r>
    <s v="de9796a6-d19d-4c41-a965-7aa4dcc69fee"/>
    <s v="scared"/>
    <d v="2020-06-24T23:03:00"/>
    <s v="audio"/>
    <x v="1"/>
    <s v="negative"/>
    <n v="12"/>
  </r>
  <r>
    <s v="de9796a6-d19d-4c41-a965-7aa4dcc69fee"/>
    <s v="super love"/>
    <d v="2020-11-22T00:44:00"/>
    <s v="audio"/>
    <x v="1"/>
    <s v="negative"/>
    <n v="12"/>
  </r>
  <r>
    <s v="de9796a6-d19d-4c41-a965-7aa4dcc69fee"/>
    <s v="hate"/>
    <d v="2020-10-13T09:11:00"/>
    <s v="audio"/>
    <x v="1"/>
    <s v="negative"/>
    <n v="12"/>
  </r>
  <r>
    <s v="de9796a6-d19d-4c41-a965-7aa4dcc69fee"/>
    <s v="love"/>
    <d v="2020-10-06T20:13:00"/>
    <s v="audio"/>
    <x v="1"/>
    <s v="negative"/>
    <n v="12"/>
  </r>
  <r>
    <s v="de9796a6-d19d-4c41-a965-7aa4dcc69fee"/>
    <s v="scared"/>
    <d v="2020-06-20T09:06:00"/>
    <s v="audio"/>
    <x v="1"/>
    <s v="negative"/>
    <n v="12"/>
  </r>
  <r>
    <s v="de9796a6-d19d-4c41-a965-7aa4dcc69fee"/>
    <s v="adore"/>
    <d v="2021-06-09T09:17:00"/>
    <s v="audio"/>
    <x v="1"/>
    <s v="negative"/>
    <n v="12"/>
  </r>
  <r>
    <s v="de9796a6-d19d-4c41-a965-7aa4dcc69fee"/>
    <s v="adore"/>
    <d v="2020-09-14T20:45:00"/>
    <s v="audio"/>
    <x v="1"/>
    <s v="negative"/>
    <n v="12"/>
  </r>
  <r>
    <s v="de9796a6-d19d-4c41-a965-7aa4dcc69fee"/>
    <s v="cherish"/>
    <d v="2020-10-04T13:26:00"/>
    <s v="audio"/>
    <x v="1"/>
    <s v="negative"/>
    <n v="12"/>
  </r>
  <r>
    <s v="de9796a6-d19d-4c41-a965-7aa4dcc69fee"/>
    <s v="scared"/>
    <d v="2020-12-07T11:10:00"/>
    <s v="audio"/>
    <x v="1"/>
    <s v="negative"/>
    <n v="12"/>
  </r>
  <r>
    <s v="de9796a6-d19d-4c41-a965-7aa4dcc69fee"/>
    <s v="want"/>
    <d v="2021-04-28T22:34:00"/>
    <s v="audio"/>
    <x v="1"/>
    <s v="negative"/>
    <n v="12"/>
  </r>
  <r>
    <s v="de9796a6-d19d-4c41-a965-7aa4dcc69fee"/>
    <s v="adore"/>
    <d v="2020-11-19T09:35:00"/>
    <s v="audio"/>
    <x v="1"/>
    <s v="negative"/>
    <n v="12"/>
  </r>
  <r>
    <s v="de9796a6-d19d-4c41-a965-7aa4dcc69fee"/>
    <s v="peeking"/>
    <d v="2020-11-22T18:32:00"/>
    <s v="audio"/>
    <x v="1"/>
    <s v="negative"/>
    <n v="12"/>
  </r>
  <r>
    <s v="de9796a6-d19d-4c41-a965-7aa4dcc69fee"/>
    <s v="want"/>
    <d v="2020-12-21T16:09:00"/>
    <s v="audio"/>
    <x v="1"/>
    <s v="negative"/>
    <n v="12"/>
  </r>
  <r>
    <s v="de9796a6-d19d-4c41-a965-7aa4dcc69fee"/>
    <s v="interested"/>
    <d v="2020-11-08T03:33:00"/>
    <s v="audio"/>
    <x v="1"/>
    <s v="negative"/>
    <n v="12"/>
  </r>
  <r>
    <s v="de9796a6-d19d-4c41-a965-7aa4dcc69fee"/>
    <s v="worried"/>
    <d v="2021-03-04T21:49:00"/>
    <s v="audio"/>
    <x v="1"/>
    <s v="negative"/>
    <n v="12"/>
  </r>
  <r>
    <s v="de9796a6-d19d-4c41-a965-7aa4dcc69fee"/>
    <s v="worried"/>
    <d v="2021-02-27T02:35:00"/>
    <s v="audio"/>
    <x v="1"/>
    <s v="negative"/>
    <n v="12"/>
  </r>
  <r>
    <s v="de9796a6-d19d-4c41-a965-7aa4dcc69fee"/>
    <s v="intrigued"/>
    <d v="2020-07-19T09:41:00"/>
    <s v="audio"/>
    <x v="1"/>
    <s v="negative"/>
    <n v="12"/>
  </r>
  <r>
    <s v="de9796a6-d19d-4c41-a965-7aa4dcc69fee"/>
    <s v="heart"/>
    <d v="2020-09-09T20:18:00"/>
    <s v="audio"/>
    <x v="1"/>
    <s v="negative"/>
    <n v="12"/>
  </r>
  <r>
    <s v="de9796a6-d19d-4c41-a965-7aa4dcc69fee"/>
    <s v="peeking"/>
    <d v="2020-12-11T14:17:00"/>
    <s v="audio"/>
    <x v="1"/>
    <s v="negative"/>
    <n v="12"/>
  </r>
  <r>
    <s v="e4466189-0b96-4cc4-9d7d-d0f27b982548"/>
    <s v="disgust"/>
    <d v="2021-02-03T17:39:00"/>
    <s v="audio"/>
    <x v="1"/>
    <s v="negative"/>
    <n v="12"/>
  </r>
  <r>
    <s v="e4466189-0b96-4cc4-9d7d-d0f27b982548"/>
    <s v="want"/>
    <d v="2021-05-11T02:00:00"/>
    <s v="audio"/>
    <x v="1"/>
    <s v="negative"/>
    <n v="12"/>
  </r>
  <r>
    <s v="e4466189-0b96-4cc4-9d7d-d0f27b982548"/>
    <s v="super love"/>
    <d v="2020-07-24T05:00:00"/>
    <s v="audio"/>
    <x v="1"/>
    <s v="negative"/>
    <n v="12"/>
  </r>
  <r>
    <s v="e4466189-0b96-4cc4-9d7d-d0f27b982548"/>
    <s v="disgust"/>
    <d v="2020-07-24T09:08:00"/>
    <s v="audio"/>
    <x v="1"/>
    <s v="negative"/>
    <n v="12"/>
  </r>
  <r>
    <s v="e4466189-0b96-4cc4-9d7d-d0f27b982548"/>
    <s v="peeking"/>
    <d v="2021-05-12T07:58:00"/>
    <s v="audio"/>
    <x v="1"/>
    <s v="negative"/>
    <n v="12"/>
  </r>
  <r>
    <s v="e4466189-0b96-4cc4-9d7d-d0f27b982548"/>
    <s v="like"/>
    <d v="2021-05-06T18:01:00"/>
    <s v="audio"/>
    <x v="1"/>
    <s v="negative"/>
    <n v="12"/>
  </r>
  <r>
    <s v="e4466189-0b96-4cc4-9d7d-d0f27b982548"/>
    <s v="interested"/>
    <d v="2021-01-04T04:08:00"/>
    <s v="audio"/>
    <x v="1"/>
    <s v="negative"/>
    <n v="12"/>
  </r>
  <r>
    <s v="e4466189-0b96-4cc4-9d7d-d0f27b982548"/>
    <s v="interested"/>
    <d v="2021-03-28T11:14:00"/>
    <s v="audio"/>
    <x v="1"/>
    <s v="negative"/>
    <n v="12"/>
  </r>
  <r>
    <s v="e4466189-0b96-4cc4-9d7d-d0f27b982548"/>
    <s v="cherish"/>
    <d v="2021-01-09T20:20:00"/>
    <s v="audio"/>
    <x v="1"/>
    <s v="negative"/>
    <n v="12"/>
  </r>
  <r>
    <s v="e4466189-0b96-4cc4-9d7d-d0f27b982548"/>
    <s v="peeking"/>
    <d v="2020-07-25T09:27:00"/>
    <s v="audio"/>
    <x v="1"/>
    <s v="negative"/>
    <n v="12"/>
  </r>
  <r>
    <s v="e4466189-0b96-4cc4-9d7d-d0f27b982548"/>
    <s v="dislike"/>
    <d v="2020-10-25T16:30:00"/>
    <s v="audio"/>
    <x v="1"/>
    <s v="negative"/>
    <n v="12"/>
  </r>
  <r>
    <s v="e4466189-0b96-4cc4-9d7d-d0f27b982548"/>
    <s v="want"/>
    <d v="2021-04-08T21:28:00"/>
    <s v="audio"/>
    <x v="1"/>
    <s v="negative"/>
    <n v="12"/>
  </r>
  <r>
    <s v="e4466189-0b96-4cc4-9d7d-d0f27b982548"/>
    <s v="interested"/>
    <d v="2021-01-29T09:33:00"/>
    <s v="audio"/>
    <x v="1"/>
    <s v="negative"/>
    <n v="12"/>
  </r>
  <r>
    <s v="e4466189-0b96-4cc4-9d7d-d0f27b982548"/>
    <s v="want"/>
    <d v="2020-06-22T08:06:00"/>
    <s v="audio"/>
    <x v="1"/>
    <s v="negative"/>
    <n v="12"/>
  </r>
  <r>
    <s v="e4466189-0b96-4cc4-9d7d-d0f27b982548"/>
    <s v="hate"/>
    <d v="2020-08-27T13:11:00"/>
    <s v="audio"/>
    <x v="1"/>
    <s v="negative"/>
    <n v="12"/>
  </r>
  <r>
    <s v="e4466189-0b96-4cc4-9d7d-d0f27b982548"/>
    <s v="intrigued"/>
    <d v="2021-03-04T20:03:00"/>
    <s v="audio"/>
    <x v="1"/>
    <s v="negative"/>
    <n v="12"/>
  </r>
  <r>
    <s v="e4466189-0b96-4cc4-9d7d-d0f27b982548"/>
    <s v="worried"/>
    <d v="2020-11-04T08:43:00"/>
    <s v="audio"/>
    <x v="1"/>
    <s v="negative"/>
    <n v="12"/>
  </r>
  <r>
    <s v="e4466189-0b96-4cc4-9d7d-d0f27b982548"/>
    <s v="super love"/>
    <d v="2021-02-21T11:23:00"/>
    <s v="audio"/>
    <x v="1"/>
    <s v="negative"/>
    <n v="12"/>
  </r>
  <r>
    <s v="e4466189-0b96-4cc4-9d7d-d0f27b982548"/>
    <s v="love"/>
    <d v="2021-01-10T17:14:00"/>
    <s v="audio"/>
    <x v="1"/>
    <s v="negative"/>
    <n v="12"/>
  </r>
  <r>
    <s v="e4466189-0b96-4cc4-9d7d-d0f27b982548"/>
    <s v="love"/>
    <d v="2021-05-24T16:17:00"/>
    <s v="audio"/>
    <x v="1"/>
    <s v="negative"/>
    <n v="12"/>
  </r>
  <r>
    <s v="391a9aa4-c04a-431e-8366-712d92267c2b"/>
    <s v="cherish"/>
    <d v="2021-05-02T03:28:00"/>
    <s v="audio"/>
    <x v="1"/>
    <s v="negative"/>
    <n v="12"/>
  </r>
  <r>
    <s v="391a9aa4-c04a-431e-8366-712d92267c2b"/>
    <s v="indifferent"/>
    <d v="2021-01-25T04:23:00"/>
    <s v="audio"/>
    <x v="1"/>
    <s v="negative"/>
    <n v="12"/>
  </r>
  <r>
    <s v="391a9aa4-c04a-431e-8366-712d92267c2b"/>
    <s v="peeking"/>
    <d v="2020-07-19T06:00:00"/>
    <s v="audio"/>
    <x v="1"/>
    <s v="negative"/>
    <n v="12"/>
  </r>
  <r>
    <s v="391a9aa4-c04a-431e-8366-712d92267c2b"/>
    <s v="cherish"/>
    <d v="2021-03-12T08:33:00"/>
    <s v="audio"/>
    <x v="1"/>
    <s v="negative"/>
    <n v="12"/>
  </r>
  <r>
    <s v="391a9aa4-c04a-431e-8366-712d92267c2b"/>
    <s v="indifferent"/>
    <d v="2020-08-19T15:30:00"/>
    <s v="audio"/>
    <x v="1"/>
    <s v="negative"/>
    <n v="12"/>
  </r>
  <r>
    <s v="391a9aa4-c04a-431e-8366-712d92267c2b"/>
    <s v="cherish"/>
    <d v="2020-09-14T12:35:00"/>
    <s v="audio"/>
    <x v="1"/>
    <s v="negative"/>
    <n v="12"/>
  </r>
  <r>
    <s v="391a9aa4-c04a-431e-8366-712d92267c2b"/>
    <s v="love"/>
    <d v="2021-05-15T08:23:00"/>
    <s v="audio"/>
    <x v="1"/>
    <s v="negative"/>
    <n v="12"/>
  </r>
  <r>
    <s v="391a9aa4-c04a-431e-8366-712d92267c2b"/>
    <s v="intrigued"/>
    <d v="2021-06-06T08:52:00"/>
    <s v="audio"/>
    <x v="1"/>
    <s v="negative"/>
    <n v="12"/>
  </r>
  <r>
    <s v="391a9aa4-c04a-431e-8366-712d92267c2b"/>
    <s v="heart"/>
    <d v="2021-03-21T00:11:00"/>
    <s v="audio"/>
    <x v="1"/>
    <s v="negative"/>
    <n v="12"/>
  </r>
  <r>
    <s v="391a9aa4-c04a-431e-8366-712d92267c2b"/>
    <s v="super love"/>
    <d v="2020-08-31T07:46:00"/>
    <s v="audio"/>
    <x v="1"/>
    <s v="negative"/>
    <n v="12"/>
  </r>
  <r>
    <s v="391a9aa4-c04a-431e-8366-712d92267c2b"/>
    <s v="disgust"/>
    <d v="2021-05-24T09:55:00"/>
    <s v="audio"/>
    <x v="1"/>
    <s v="negative"/>
    <n v="12"/>
  </r>
  <r>
    <s v="391a9aa4-c04a-431e-8366-712d92267c2b"/>
    <s v="intrigued"/>
    <d v="2020-07-14T02:36:00"/>
    <s v="audio"/>
    <x v="1"/>
    <s v="negative"/>
    <n v="12"/>
  </r>
  <r>
    <s v="391a9aa4-c04a-431e-8366-712d92267c2b"/>
    <s v="cherish"/>
    <d v="2021-05-28T00:16:00"/>
    <s v="audio"/>
    <x v="1"/>
    <s v="negative"/>
    <n v="12"/>
  </r>
  <r>
    <s v="391a9aa4-c04a-431e-8366-712d92267c2b"/>
    <s v="interested"/>
    <d v="2021-02-23T03:59:00"/>
    <s v="audio"/>
    <x v="1"/>
    <s v="negative"/>
    <n v="12"/>
  </r>
  <r>
    <s v="391a9aa4-c04a-431e-8366-712d92267c2b"/>
    <s v="adore"/>
    <d v="2021-03-02T18:49:00"/>
    <s v="audio"/>
    <x v="1"/>
    <s v="negative"/>
    <n v="12"/>
  </r>
  <r>
    <s v="391a9aa4-c04a-431e-8366-712d92267c2b"/>
    <s v="heart"/>
    <d v="2020-11-09T05:49:00"/>
    <s v="audio"/>
    <x v="1"/>
    <s v="negative"/>
    <n v="12"/>
  </r>
  <r>
    <s v="391a9aa4-c04a-431e-8366-712d92267c2b"/>
    <s v="intrigued"/>
    <d v="2020-08-08T10:37:00"/>
    <s v="audio"/>
    <x v="1"/>
    <s v="negative"/>
    <n v="12"/>
  </r>
  <r>
    <s v="391a9aa4-c04a-431e-8366-712d92267c2b"/>
    <s v="interested"/>
    <d v="2021-03-11T23:27:00"/>
    <s v="audio"/>
    <x v="1"/>
    <s v="negative"/>
    <n v="12"/>
  </r>
  <r>
    <s v="391a9aa4-c04a-431e-8366-712d92267c2b"/>
    <s v="hate"/>
    <d v="2020-11-16T15:47:00"/>
    <s v="audio"/>
    <x v="1"/>
    <s v="negative"/>
    <n v="12"/>
  </r>
  <r>
    <s v="391a9aa4-c04a-431e-8366-712d92267c2b"/>
    <s v="like"/>
    <d v="2020-06-21T02:05:00"/>
    <s v="audio"/>
    <x v="1"/>
    <s v="negative"/>
    <n v="12"/>
  </r>
  <r>
    <s v="391a9aa4-c04a-431e-8366-712d92267c2b"/>
    <s v="peeking"/>
    <d v="2021-01-25T11:15:00"/>
    <s v="audio"/>
    <x v="1"/>
    <s v="negative"/>
    <n v="12"/>
  </r>
  <r>
    <s v="391a9aa4-c04a-431e-8366-712d92267c2b"/>
    <s v="indifferent"/>
    <d v="2020-06-22T07:16:00"/>
    <s v="audio"/>
    <x v="1"/>
    <s v="negative"/>
    <n v="12"/>
  </r>
  <r>
    <s v="391a9aa4-c04a-431e-8366-712d92267c2b"/>
    <s v="like"/>
    <d v="2021-01-15T20:50:00"/>
    <s v="audio"/>
    <x v="1"/>
    <s v="negative"/>
    <n v="12"/>
  </r>
  <r>
    <s v="391a9aa4-c04a-431e-8366-712d92267c2b"/>
    <s v="adore"/>
    <d v="2021-04-21T09:32:00"/>
    <s v="audio"/>
    <x v="1"/>
    <s v="negative"/>
    <n v="12"/>
  </r>
  <r>
    <s v="391a9aa4-c04a-431e-8366-712d92267c2b"/>
    <s v="want"/>
    <d v="2021-05-25T03:03:00"/>
    <s v="audio"/>
    <x v="1"/>
    <s v="negative"/>
    <n v="12"/>
  </r>
  <r>
    <s v="391a9aa4-c04a-431e-8366-712d92267c2b"/>
    <s v="heart"/>
    <d v="2021-05-13T06:02:00"/>
    <s v="audio"/>
    <x v="1"/>
    <s v="negative"/>
    <n v="12"/>
  </r>
  <r>
    <s v="391a9aa4-c04a-431e-8366-712d92267c2b"/>
    <s v="heart"/>
    <d v="2021-01-14T00:44:00"/>
    <s v="audio"/>
    <x v="1"/>
    <s v="negative"/>
    <n v="12"/>
  </r>
  <r>
    <s v="391a9aa4-c04a-431e-8366-712d92267c2b"/>
    <s v="want"/>
    <d v="2020-12-04T20:43:00"/>
    <s v="audio"/>
    <x v="1"/>
    <s v="negative"/>
    <n v="12"/>
  </r>
  <r>
    <s v="391a9aa4-c04a-431e-8366-712d92267c2b"/>
    <s v="love"/>
    <d v="2020-11-02T01:54:00"/>
    <s v="audio"/>
    <x v="1"/>
    <s v="negative"/>
    <n v="12"/>
  </r>
  <r>
    <s v="391a9aa4-c04a-431e-8366-712d92267c2b"/>
    <s v="super love"/>
    <d v="2021-01-30T16:59:00"/>
    <s v="audio"/>
    <x v="1"/>
    <s v="negative"/>
    <n v="12"/>
  </r>
  <r>
    <s v="391a9aa4-c04a-431e-8366-712d92267c2b"/>
    <s v="want"/>
    <d v="2021-02-23T18:54:00"/>
    <s v="audio"/>
    <x v="1"/>
    <s v="negative"/>
    <n v="12"/>
  </r>
  <r>
    <s v="391a9aa4-c04a-431e-8366-712d92267c2b"/>
    <s v="dislike"/>
    <d v="2020-09-01T00:08:00"/>
    <s v="audio"/>
    <x v="1"/>
    <s v="negative"/>
    <n v="12"/>
  </r>
  <r>
    <s v="391a9aa4-c04a-431e-8366-712d92267c2b"/>
    <s v="hate"/>
    <d v="2021-02-27T14:13:00"/>
    <s v="audio"/>
    <x v="1"/>
    <s v="negative"/>
    <n v="12"/>
  </r>
  <r>
    <s v="391a9aa4-c04a-431e-8366-712d92267c2b"/>
    <s v="peeking"/>
    <d v="2020-09-26T04:00:00"/>
    <s v="audio"/>
    <x v="1"/>
    <s v="negative"/>
    <n v="12"/>
  </r>
  <r>
    <s v="391a9aa4-c04a-431e-8366-712d92267c2b"/>
    <s v="like"/>
    <d v="2020-10-23T04:58:00"/>
    <s v="audio"/>
    <x v="1"/>
    <s v="negative"/>
    <n v="12"/>
  </r>
  <r>
    <s v="391a9aa4-c04a-431e-8366-712d92267c2b"/>
    <s v="cherish"/>
    <d v="2021-05-13T05:10:00"/>
    <s v="audio"/>
    <x v="1"/>
    <s v="negative"/>
    <n v="12"/>
  </r>
  <r>
    <s v="391a9aa4-c04a-431e-8366-712d92267c2b"/>
    <s v="scared"/>
    <d v="2021-03-06T17:48:00"/>
    <s v="audio"/>
    <x v="1"/>
    <s v="negative"/>
    <n v="12"/>
  </r>
  <r>
    <s v="391a9aa4-c04a-431e-8366-712d92267c2b"/>
    <s v="love"/>
    <d v="2020-09-29T02:14:00"/>
    <s v="audio"/>
    <x v="1"/>
    <s v="negative"/>
    <n v="12"/>
  </r>
  <r>
    <s v="391a9aa4-c04a-431e-8366-712d92267c2b"/>
    <s v="disgust"/>
    <d v="2021-04-29T20:20:00"/>
    <s v="audio"/>
    <x v="1"/>
    <s v="negative"/>
    <n v="12"/>
  </r>
  <r>
    <s v="391a9aa4-c04a-431e-8366-712d92267c2b"/>
    <s v="super love"/>
    <d v="2021-05-27T15:13:00"/>
    <s v="audio"/>
    <x v="1"/>
    <s v="negative"/>
    <n v="12"/>
  </r>
  <r>
    <s v="391a9aa4-c04a-431e-8366-712d92267c2b"/>
    <s v="dislike"/>
    <d v="2020-09-22T05:24:00"/>
    <s v="audio"/>
    <x v="1"/>
    <s v="negative"/>
    <n v="12"/>
  </r>
  <r>
    <s v="391a9aa4-c04a-431e-8366-712d92267c2b"/>
    <s v="dislike"/>
    <d v="2020-11-02T11:58:00"/>
    <s v="audio"/>
    <x v="1"/>
    <s v="negative"/>
    <n v="12"/>
  </r>
  <r>
    <s v="391a9aa4-c04a-431e-8366-712d92267c2b"/>
    <s v="interested"/>
    <d v="2020-08-05T06:52:00"/>
    <s v="audio"/>
    <x v="1"/>
    <s v="negative"/>
    <n v="12"/>
  </r>
  <r>
    <s v="e8edf506-36c9-43a7-a685-8b9f6467e4f9"/>
    <s v="like"/>
    <d v="2021-02-24T14:54:00"/>
    <s v="audio"/>
    <x v="1"/>
    <s v="negative"/>
    <n v="12"/>
  </r>
  <r>
    <s v="e8edf506-36c9-43a7-a685-8b9f6467e4f9"/>
    <s v="cherish"/>
    <d v="2021-01-05T10:20:00"/>
    <s v="audio"/>
    <x v="1"/>
    <s v="negative"/>
    <n v="12"/>
  </r>
  <r>
    <s v="e8edf506-36c9-43a7-a685-8b9f6467e4f9"/>
    <s v="cherish"/>
    <d v="2021-06-04T22:24:00"/>
    <s v="audio"/>
    <x v="1"/>
    <s v="negative"/>
    <n v="12"/>
  </r>
  <r>
    <s v="e8edf506-36c9-43a7-a685-8b9f6467e4f9"/>
    <s v="peeking"/>
    <d v="2020-11-24T13:43:00"/>
    <s v="audio"/>
    <x v="1"/>
    <s v="negative"/>
    <n v="12"/>
  </r>
  <r>
    <s v="e8edf506-36c9-43a7-a685-8b9f6467e4f9"/>
    <s v="peeking"/>
    <d v="2021-05-01T09:58:00"/>
    <s v="audio"/>
    <x v="1"/>
    <s v="negative"/>
    <n v="12"/>
  </r>
  <r>
    <s v="e8edf506-36c9-43a7-a685-8b9f6467e4f9"/>
    <s v="indifferent"/>
    <d v="2020-11-01T07:23:00"/>
    <s v="audio"/>
    <x v="1"/>
    <s v="negative"/>
    <n v="12"/>
  </r>
  <r>
    <s v="e8edf506-36c9-43a7-a685-8b9f6467e4f9"/>
    <s v="intrigued"/>
    <d v="2020-10-27T05:17:00"/>
    <s v="audio"/>
    <x v="1"/>
    <s v="negative"/>
    <n v="12"/>
  </r>
  <r>
    <s v="e8edf506-36c9-43a7-a685-8b9f6467e4f9"/>
    <s v="super love"/>
    <d v="2020-09-02T21:06:00"/>
    <s v="audio"/>
    <x v="1"/>
    <s v="negative"/>
    <n v="12"/>
  </r>
  <r>
    <s v="36d36f19-7a10-4d7d-a3ab-a3f2cbbfcf4a"/>
    <s v="dislike"/>
    <d v="2020-12-24T05:32:00"/>
    <s v="audio"/>
    <x v="1"/>
    <s v="negative"/>
    <n v="12"/>
  </r>
  <r>
    <s v="36d36f19-7a10-4d7d-a3ab-a3f2cbbfcf4a"/>
    <s v="worried"/>
    <d v="2021-01-29T04:48:00"/>
    <s v="audio"/>
    <x v="1"/>
    <s v="negative"/>
    <n v="12"/>
  </r>
  <r>
    <s v="36d36f19-7a10-4d7d-a3ab-a3f2cbbfcf4a"/>
    <s v="indifferent"/>
    <d v="2021-06-01T08:08:00"/>
    <s v="audio"/>
    <x v="1"/>
    <s v="negative"/>
    <n v="12"/>
  </r>
  <r>
    <s v="36d36f19-7a10-4d7d-a3ab-a3f2cbbfcf4a"/>
    <s v="love"/>
    <d v="2021-04-02T16:49:00"/>
    <s v="audio"/>
    <x v="1"/>
    <s v="negative"/>
    <n v="12"/>
  </r>
  <r>
    <s v="36d36f19-7a10-4d7d-a3ab-a3f2cbbfcf4a"/>
    <s v="interested"/>
    <d v="2020-11-27T13:14:00"/>
    <s v="audio"/>
    <x v="1"/>
    <s v="negative"/>
    <n v="12"/>
  </r>
  <r>
    <s v="36d36f19-7a10-4d7d-a3ab-a3f2cbbfcf4a"/>
    <s v="heart"/>
    <d v="2020-07-20T13:39:00"/>
    <s v="audio"/>
    <x v="1"/>
    <s v="negative"/>
    <n v="12"/>
  </r>
  <r>
    <s v="36d36f19-7a10-4d7d-a3ab-a3f2cbbfcf4a"/>
    <s v="disgust"/>
    <d v="2020-12-25T06:35:00"/>
    <s v="audio"/>
    <x v="1"/>
    <s v="negative"/>
    <n v="12"/>
  </r>
  <r>
    <s v="36d36f19-7a10-4d7d-a3ab-a3f2cbbfcf4a"/>
    <s v="worried"/>
    <d v="2021-02-12T00:36:00"/>
    <s v="audio"/>
    <x v="1"/>
    <s v="negative"/>
    <n v="12"/>
  </r>
  <r>
    <s v="36d36f19-7a10-4d7d-a3ab-a3f2cbbfcf4a"/>
    <s v="want"/>
    <d v="2020-09-12T12:44:00"/>
    <s v="audio"/>
    <x v="1"/>
    <s v="negative"/>
    <n v="12"/>
  </r>
  <r>
    <s v="36d36f19-7a10-4d7d-a3ab-a3f2cbbfcf4a"/>
    <s v="cherish"/>
    <d v="2021-05-23T22:08:00"/>
    <s v="audio"/>
    <x v="1"/>
    <s v="negative"/>
    <n v="12"/>
  </r>
  <r>
    <s v="36d36f19-7a10-4d7d-a3ab-a3f2cbbfcf4a"/>
    <s v="heart"/>
    <d v="2020-08-28T10:30:00"/>
    <s v="audio"/>
    <x v="1"/>
    <s v="negative"/>
    <n v="12"/>
  </r>
  <r>
    <s v="36d36f19-7a10-4d7d-a3ab-a3f2cbbfcf4a"/>
    <s v="super love"/>
    <d v="2021-06-15T03:54:00"/>
    <s v="audio"/>
    <x v="1"/>
    <s v="negative"/>
    <n v="12"/>
  </r>
  <r>
    <s v="36d36f19-7a10-4d7d-a3ab-a3f2cbbfcf4a"/>
    <s v="heart"/>
    <d v="2021-06-02T00:17:00"/>
    <s v="audio"/>
    <x v="1"/>
    <s v="negative"/>
    <n v="12"/>
  </r>
  <r>
    <s v="36d36f19-7a10-4d7d-a3ab-a3f2cbbfcf4a"/>
    <s v="indifferent"/>
    <d v="2020-12-18T12:21:00"/>
    <s v="audio"/>
    <x v="1"/>
    <s v="negative"/>
    <n v="12"/>
  </r>
  <r>
    <s v="36d36f19-7a10-4d7d-a3ab-a3f2cbbfcf4a"/>
    <s v="interested"/>
    <d v="2020-12-23T10:47:00"/>
    <s v="audio"/>
    <x v="1"/>
    <s v="negative"/>
    <n v="12"/>
  </r>
  <r>
    <s v="36d36f19-7a10-4d7d-a3ab-a3f2cbbfcf4a"/>
    <s v="peeking"/>
    <d v="2020-12-19T23:20:00"/>
    <s v="audio"/>
    <x v="1"/>
    <s v="negative"/>
    <n v="12"/>
  </r>
  <r>
    <s v="36d36f19-7a10-4d7d-a3ab-a3f2cbbfcf4a"/>
    <s v="hate"/>
    <d v="2021-04-17T10:11:00"/>
    <s v="audio"/>
    <x v="1"/>
    <s v="negative"/>
    <n v="12"/>
  </r>
  <r>
    <s v="36d36f19-7a10-4d7d-a3ab-a3f2cbbfcf4a"/>
    <s v="indifferent"/>
    <d v="2020-12-13T00:47:00"/>
    <s v="audio"/>
    <x v="1"/>
    <s v="negative"/>
    <n v="12"/>
  </r>
  <r>
    <s v="36d36f19-7a10-4d7d-a3ab-a3f2cbbfcf4a"/>
    <s v="worried"/>
    <d v="2021-05-06T01:06:00"/>
    <s v="audio"/>
    <x v="1"/>
    <s v="negative"/>
    <n v="12"/>
  </r>
  <r>
    <s v="36d36f19-7a10-4d7d-a3ab-a3f2cbbfcf4a"/>
    <s v="dislike"/>
    <d v="2021-04-23T08:59:00"/>
    <s v="audio"/>
    <x v="1"/>
    <s v="negative"/>
    <n v="12"/>
  </r>
  <r>
    <s v="36d36f19-7a10-4d7d-a3ab-a3f2cbbfcf4a"/>
    <s v="dislike"/>
    <d v="2020-07-04T00:46:00"/>
    <s v="audio"/>
    <x v="1"/>
    <s v="negative"/>
    <n v="12"/>
  </r>
  <r>
    <s v="36d36f19-7a10-4d7d-a3ab-a3f2cbbfcf4a"/>
    <s v="love"/>
    <d v="2021-04-30T07:29:00"/>
    <s v="audio"/>
    <x v="1"/>
    <s v="negative"/>
    <n v="12"/>
  </r>
  <r>
    <s v="36d36f19-7a10-4d7d-a3ab-a3f2cbbfcf4a"/>
    <s v="worried"/>
    <d v="2021-05-10T09:02:00"/>
    <s v="audio"/>
    <x v="1"/>
    <s v="negative"/>
    <n v="12"/>
  </r>
  <r>
    <s v="36d36f19-7a10-4d7d-a3ab-a3f2cbbfcf4a"/>
    <s v="adore"/>
    <d v="2020-12-20T13:55:00"/>
    <s v="audio"/>
    <x v="1"/>
    <s v="negative"/>
    <n v="12"/>
  </r>
  <r>
    <s v="36d36f19-7a10-4d7d-a3ab-a3f2cbbfcf4a"/>
    <s v="indifferent"/>
    <d v="2020-08-29T11:00:00"/>
    <s v="audio"/>
    <x v="1"/>
    <s v="negative"/>
    <n v="12"/>
  </r>
  <r>
    <s v="36d36f19-7a10-4d7d-a3ab-a3f2cbbfcf4a"/>
    <s v="intrigued"/>
    <d v="2020-10-24T22:38:00"/>
    <s v="audio"/>
    <x v="1"/>
    <s v="negative"/>
    <n v="12"/>
  </r>
  <r>
    <s v="36d36f19-7a10-4d7d-a3ab-a3f2cbbfcf4a"/>
    <s v="intrigued"/>
    <d v="2020-12-18T04:21:00"/>
    <s v="audio"/>
    <x v="1"/>
    <s v="negative"/>
    <n v="12"/>
  </r>
  <r>
    <s v="36d36f19-7a10-4d7d-a3ab-a3f2cbbfcf4a"/>
    <s v="hate"/>
    <d v="2021-04-03T08:00:00"/>
    <s v="audio"/>
    <x v="1"/>
    <s v="negative"/>
    <n v="12"/>
  </r>
  <r>
    <s v="36d36f19-7a10-4d7d-a3ab-a3f2cbbfcf4a"/>
    <s v="hate"/>
    <d v="2020-07-24T06:32:00"/>
    <s v="audio"/>
    <x v="1"/>
    <s v="negative"/>
    <n v="12"/>
  </r>
  <r>
    <s v="36d36f19-7a10-4d7d-a3ab-a3f2cbbfcf4a"/>
    <s v="worried"/>
    <d v="2020-08-30T05:06:00"/>
    <s v="audio"/>
    <x v="1"/>
    <s v="negative"/>
    <n v="12"/>
  </r>
  <r>
    <s v="36d36f19-7a10-4d7d-a3ab-a3f2cbbfcf4a"/>
    <s v="heart"/>
    <d v="2021-02-19T02:54:00"/>
    <s v="audio"/>
    <x v="1"/>
    <s v="negative"/>
    <n v="12"/>
  </r>
  <r>
    <s v="36d36f19-7a10-4d7d-a3ab-a3f2cbbfcf4a"/>
    <s v="heart"/>
    <d v="2020-06-26T12:23:00"/>
    <s v="audio"/>
    <x v="1"/>
    <s v="negative"/>
    <n v="12"/>
  </r>
  <r>
    <s v="36d36f19-7a10-4d7d-a3ab-a3f2cbbfcf4a"/>
    <s v="worried"/>
    <d v="2021-02-05T23:09:00"/>
    <s v="audio"/>
    <x v="1"/>
    <s v="negative"/>
    <n v="12"/>
  </r>
  <r>
    <s v="36d36f19-7a10-4d7d-a3ab-a3f2cbbfcf4a"/>
    <s v="hate"/>
    <d v="2021-06-10T04:49:00"/>
    <s v="audio"/>
    <x v="1"/>
    <s v="negative"/>
    <n v="12"/>
  </r>
  <r>
    <s v="36d36f19-7a10-4d7d-a3ab-a3f2cbbfcf4a"/>
    <s v="dislike"/>
    <d v="2021-03-27T14:47:00"/>
    <s v="audio"/>
    <x v="1"/>
    <s v="negative"/>
    <n v="12"/>
  </r>
  <r>
    <s v="36d36f19-7a10-4d7d-a3ab-a3f2cbbfcf4a"/>
    <s v="love"/>
    <d v="2020-07-29T19:58:00"/>
    <s v="audio"/>
    <x v="1"/>
    <s v="negative"/>
    <n v="12"/>
  </r>
  <r>
    <s v="36d36f19-7a10-4d7d-a3ab-a3f2cbbfcf4a"/>
    <s v="want"/>
    <d v="2020-07-05T00:44:00"/>
    <s v="audio"/>
    <x v="1"/>
    <s v="negative"/>
    <n v="12"/>
  </r>
  <r>
    <s v="36d36f19-7a10-4d7d-a3ab-a3f2cbbfcf4a"/>
    <s v="cherish"/>
    <d v="2021-02-12T01:13:00"/>
    <s v="audio"/>
    <x v="1"/>
    <s v="negative"/>
    <n v="12"/>
  </r>
  <r>
    <s v="36d36f19-7a10-4d7d-a3ab-a3f2cbbfcf4a"/>
    <s v="like"/>
    <d v="2020-08-03T19:55:00"/>
    <s v="audio"/>
    <x v="1"/>
    <s v="negative"/>
    <n v="12"/>
  </r>
  <r>
    <s v="36d36f19-7a10-4d7d-a3ab-a3f2cbbfcf4a"/>
    <s v="want"/>
    <d v="2020-11-23T16:52:00"/>
    <s v="audio"/>
    <x v="1"/>
    <s v="negative"/>
    <n v="12"/>
  </r>
  <r>
    <s v="36d36f19-7a10-4d7d-a3ab-a3f2cbbfcf4a"/>
    <s v="disgust"/>
    <d v="2020-12-12T11:40:00"/>
    <s v="audio"/>
    <x v="1"/>
    <s v="negative"/>
    <n v="12"/>
  </r>
  <r>
    <s v="36d36f19-7a10-4d7d-a3ab-a3f2cbbfcf4a"/>
    <s v="adore"/>
    <d v="2020-11-11T11:37:00"/>
    <s v="audio"/>
    <x v="1"/>
    <s v="negative"/>
    <n v="12"/>
  </r>
  <r>
    <s v="36d36f19-7a10-4d7d-a3ab-a3f2cbbfcf4a"/>
    <s v="heart"/>
    <d v="2021-01-07T04:31:00"/>
    <s v="audio"/>
    <x v="1"/>
    <s v="negative"/>
    <n v="12"/>
  </r>
  <r>
    <s v="36d36f19-7a10-4d7d-a3ab-a3f2cbbfcf4a"/>
    <s v="scared"/>
    <d v="2021-05-19T08:20:00"/>
    <s v="audio"/>
    <x v="1"/>
    <s v="negative"/>
    <n v="12"/>
  </r>
  <r>
    <s v="36d36f19-7a10-4d7d-a3ab-a3f2cbbfcf4a"/>
    <s v="disgust"/>
    <d v="2020-07-15T12:39:00"/>
    <s v="audio"/>
    <x v="1"/>
    <s v="negative"/>
    <n v="12"/>
  </r>
  <r>
    <s v="36d36f19-7a10-4d7d-a3ab-a3f2cbbfcf4a"/>
    <s v="peeking"/>
    <d v="2020-08-05T13:06:00"/>
    <s v="audio"/>
    <x v="1"/>
    <s v="negative"/>
    <n v="12"/>
  </r>
  <r>
    <s v="36d36f19-7a10-4d7d-a3ab-a3f2cbbfcf4a"/>
    <s v="indifferent"/>
    <d v="2020-06-29T19:42:00"/>
    <s v="audio"/>
    <x v="1"/>
    <s v="negative"/>
    <n v="12"/>
  </r>
  <r>
    <s v="36d36f19-7a10-4d7d-a3ab-a3f2cbbfcf4a"/>
    <s v="hate"/>
    <d v="2020-10-13T08:39:00"/>
    <s v="audio"/>
    <x v="1"/>
    <s v="negative"/>
    <n v="12"/>
  </r>
  <r>
    <s v="c7066a17-2e12-49d2-bb9e-c8967051f490"/>
    <s v="peeking"/>
    <d v="2021-03-07T10:26:00"/>
    <s v="audio"/>
    <x v="1"/>
    <s v="negative"/>
    <n v="12"/>
  </r>
  <r>
    <s v="c7066a17-2e12-49d2-bb9e-c8967051f490"/>
    <s v="super love"/>
    <d v="2021-01-16T06:37:00"/>
    <s v="audio"/>
    <x v="1"/>
    <s v="negative"/>
    <n v="12"/>
  </r>
  <r>
    <s v="c7066a17-2e12-49d2-bb9e-c8967051f490"/>
    <s v="super love"/>
    <d v="2020-10-06T08:24:00"/>
    <s v="audio"/>
    <x v="1"/>
    <s v="negative"/>
    <n v="12"/>
  </r>
  <r>
    <s v="c7066a17-2e12-49d2-bb9e-c8967051f490"/>
    <s v="love"/>
    <d v="2021-04-16T01:51:00"/>
    <s v="audio"/>
    <x v="1"/>
    <s v="negative"/>
    <n v="12"/>
  </r>
  <r>
    <s v="c7066a17-2e12-49d2-bb9e-c8967051f490"/>
    <s v="love"/>
    <d v="2021-01-25T10:55:00"/>
    <s v="audio"/>
    <x v="1"/>
    <s v="negative"/>
    <n v="12"/>
  </r>
  <r>
    <s v="c7066a17-2e12-49d2-bb9e-c8967051f490"/>
    <s v="adore"/>
    <d v="2020-10-01T22:28:00"/>
    <s v="audio"/>
    <x v="1"/>
    <s v="negative"/>
    <n v="12"/>
  </r>
  <r>
    <s v="c7066a17-2e12-49d2-bb9e-c8967051f490"/>
    <s v="indifferent"/>
    <d v="2021-05-11T05:09:00"/>
    <s v="audio"/>
    <x v="1"/>
    <s v="negative"/>
    <n v="12"/>
  </r>
  <r>
    <s v="c7066a17-2e12-49d2-bb9e-c8967051f490"/>
    <s v="scared"/>
    <d v="2021-05-26T23:52:00"/>
    <s v="audio"/>
    <x v="1"/>
    <s v="negative"/>
    <n v="12"/>
  </r>
  <r>
    <s v="c7066a17-2e12-49d2-bb9e-c8967051f490"/>
    <s v="peeking"/>
    <d v="2021-01-29T22:32:00"/>
    <s v="audio"/>
    <x v="1"/>
    <s v="negative"/>
    <n v="12"/>
  </r>
  <r>
    <s v="c7066a17-2e12-49d2-bb9e-c8967051f490"/>
    <s v="worried"/>
    <d v="2020-09-12T08:49:00"/>
    <s v="audio"/>
    <x v="1"/>
    <s v="negative"/>
    <n v="12"/>
  </r>
  <r>
    <s v="c7066a17-2e12-49d2-bb9e-c8967051f490"/>
    <s v="scared"/>
    <d v="2020-09-26T02:02:00"/>
    <s v="audio"/>
    <x v="1"/>
    <s v="negative"/>
    <n v="12"/>
  </r>
  <r>
    <s v="c7066a17-2e12-49d2-bb9e-c8967051f490"/>
    <s v="cherish"/>
    <d v="2021-05-16T00:33:00"/>
    <s v="audio"/>
    <x v="1"/>
    <s v="negative"/>
    <n v="12"/>
  </r>
  <r>
    <s v="c7066a17-2e12-49d2-bb9e-c8967051f490"/>
    <s v="interested"/>
    <d v="2020-11-13T09:15:00"/>
    <s v="audio"/>
    <x v="1"/>
    <s v="negative"/>
    <n v="12"/>
  </r>
  <r>
    <s v="c7066a17-2e12-49d2-bb9e-c8967051f490"/>
    <s v="cherish"/>
    <d v="2020-09-29T02:33:00"/>
    <s v="audio"/>
    <x v="1"/>
    <s v="negative"/>
    <n v="12"/>
  </r>
  <r>
    <s v="c7066a17-2e12-49d2-bb9e-c8967051f490"/>
    <s v="worried"/>
    <d v="2021-04-07T11:36:00"/>
    <s v="audio"/>
    <x v="1"/>
    <s v="negative"/>
    <n v="12"/>
  </r>
  <r>
    <s v="c7066a17-2e12-49d2-bb9e-c8967051f490"/>
    <s v="interested"/>
    <d v="2020-10-27T11:31:00"/>
    <s v="audio"/>
    <x v="1"/>
    <s v="negative"/>
    <n v="12"/>
  </r>
  <r>
    <s v="c7066a17-2e12-49d2-bb9e-c8967051f490"/>
    <s v="adore"/>
    <d v="2020-10-23T06:04:00"/>
    <s v="audio"/>
    <x v="1"/>
    <s v="negative"/>
    <n v="12"/>
  </r>
  <r>
    <s v="c7066a17-2e12-49d2-bb9e-c8967051f490"/>
    <s v="like"/>
    <d v="2020-09-15T09:14:00"/>
    <s v="audio"/>
    <x v="1"/>
    <s v="negative"/>
    <n v="12"/>
  </r>
  <r>
    <s v="c7066a17-2e12-49d2-bb9e-c8967051f490"/>
    <s v="like"/>
    <d v="2021-05-20T18:39:00"/>
    <s v="audio"/>
    <x v="1"/>
    <s v="negative"/>
    <n v="12"/>
  </r>
  <r>
    <s v="c7066a17-2e12-49d2-bb9e-c8967051f490"/>
    <s v="disgust"/>
    <d v="2021-02-16T15:42:00"/>
    <s v="audio"/>
    <x v="1"/>
    <s v="negative"/>
    <n v="12"/>
  </r>
  <r>
    <s v="c7066a17-2e12-49d2-bb9e-c8967051f490"/>
    <s v="peeking"/>
    <d v="2021-01-17T22:24:00"/>
    <s v="audio"/>
    <x v="1"/>
    <s v="negative"/>
    <n v="12"/>
  </r>
  <r>
    <s v="c7066a17-2e12-49d2-bb9e-c8967051f490"/>
    <s v="like"/>
    <d v="2021-06-10T14:19:00"/>
    <s v="audio"/>
    <x v="1"/>
    <s v="negative"/>
    <n v="12"/>
  </r>
  <r>
    <s v="c7066a17-2e12-49d2-bb9e-c8967051f490"/>
    <s v="super love"/>
    <d v="2020-08-11T12:27:00"/>
    <s v="audio"/>
    <x v="1"/>
    <s v="negative"/>
    <n v="12"/>
  </r>
  <r>
    <s v="c7066a17-2e12-49d2-bb9e-c8967051f490"/>
    <s v="adore"/>
    <d v="2020-09-29T11:05:00"/>
    <s v="audio"/>
    <x v="1"/>
    <s v="negative"/>
    <n v="12"/>
  </r>
  <r>
    <s v="c7066a17-2e12-49d2-bb9e-c8967051f490"/>
    <s v="heart"/>
    <d v="2020-11-06T03:47:00"/>
    <s v="audio"/>
    <x v="1"/>
    <s v="negative"/>
    <n v="12"/>
  </r>
  <r>
    <s v="c7066a17-2e12-49d2-bb9e-c8967051f490"/>
    <s v="disgust"/>
    <d v="2020-09-03T08:25:00"/>
    <s v="audio"/>
    <x v="1"/>
    <s v="negative"/>
    <n v="12"/>
  </r>
  <r>
    <s v="f01ec49c-3179-43bb-b127-2b1a73f34b06"/>
    <s v="love"/>
    <d v="2020-09-24T21:08:00"/>
    <s v="audio"/>
    <x v="1"/>
    <s v="negative"/>
    <n v="12"/>
  </r>
  <r>
    <s v="f01ec49c-3179-43bb-b127-2b1a73f34b06"/>
    <s v="worried"/>
    <d v="2021-04-13T09:01:00"/>
    <s v="audio"/>
    <x v="1"/>
    <s v="negative"/>
    <n v="12"/>
  </r>
  <r>
    <s v="f01ec49c-3179-43bb-b127-2b1a73f34b06"/>
    <s v="dislike"/>
    <d v="2021-04-19T09:23:00"/>
    <s v="audio"/>
    <x v="1"/>
    <s v="negative"/>
    <n v="12"/>
  </r>
  <r>
    <s v="f01ec49c-3179-43bb-b127-2b1a73f34b06"/>
    <s v="super love"/>
    <d v="2020-11-30T00:57:00"/>
    <s v="audio"/>
    <x v="1"/>
    <s v="negative"/>
    <n v="12"/>
  </r>
  <r>
    <s v="f01ec49c-3179-43bb-b127-2b1a73f34b06"/>
    <s v="worried"/>
    <d v="2021-03-04T12:02:00"/>
    <s v="audio"/>
    <x v="1"/>
    <s v="negative"/>
    <n v="12"/>
  </r>
  <r>
    <s v="f01ec49c-3179-43bb-b127-2b1a73f34b06"/>
    <s v="indifferent"/>
    <d v="2021-05-18T22:39:00"/>
    <s v="audio"/>
    <x v="1"/>
    <s v="negative"/>
    <n v="12"/>
  </r>
  <r>
    <s v="f01ec49c-3179-43bb-b127-2b1a73f34b06"/>
    <s v="interested"/>
    <d v="2020-07-15T00:04:00"/>
    <s v="audio"/>
    <x v="1"/>
    <s v="negative"/>
    <n v="12"/>
  </r>
  <r>
    <s v="f01ec49c-3179-43bb-b127-2b1a73f34b06"/>
    <s v="super love"/>
    <d v="2020-09-27T21:02:00"/>
    <s v="audio"/>
    <x v="1"/>
    <s v="negative"/>
    <n v="12"/>
  </r>
  <r>
    <s v="f01ec49c-3179-43bb-b127-2b1a73f34b06"/>
    <s v="peeking"/>
    <d v="2021-03-31T01:18:00"/>
    <s v="audio"/>
    <x v="1"/>
    <s v="negative"/>
    <n v="12"/>
  </r>
  <r>
    <s v="f01ec49c-3179-43bb-b127-2b1a73f34b06"/>
    <s v="scared"/>
    <d v="2021-01-29T06:49:00"/>
    <s v="audio"/>
    <x v="1"/>
    <s v="negative"/>
    <n v="12"/>
  </r>
  <r>
    <s v="f01ec49c-3179-43bb-b127-2b1a73f34b06"/>
    <s v="scared"/>
    <d v="2021-02-04T04:38:00"/>
    <s v="audio"/>
    <x v="1"/>
    <s v="negative"/>
    <n v="12"/>
  </r>
  <r>
    <s v="f01ec49c-3179-43bb-b127-2b1a73f34b06"/>
    <s v="like"/>
    <d v="2020-07-26T11:16:00"/>
    <s v="audio"/>
    <x v="1"/>
    <s v="negative"/>
    <n v="12"/>
  </r>
  <r>
    <s v="f01ec49c-3179-43bb-b127-2b1a73f34b06"/>
    <s v="hate"/>
    <d v="2021-04-08T00:36:00"/>
    <s v="audio"/>
    <x v="1"/>
    <s v="negative"/>
    <n v="12"/>
  </r>
  <r>
    <s v="f01ec49c-3179-43bb-b127-2b1a73f34b06"/>
    <s v="indifferent"/>
    <d v="2020-06-27T14:07:00"/>
    <s v="audio"/>
    <x v="1"/>
    <s v="negative"/>
    <n v="12"/>
  </r>
  <r>
    <s v="f01ec49c-3179-43bb-b127-2b1a73f34b06"/>
    <s v="disgust"/>
    <d v="2021-01-21T16:00:00"/>
    <s v="audio"/>
    <x v="1"/>
    <s v="negative"/>
    <n v="12"/>
  </r>
  <r>
    <s v="f01ec49c-3179-43bb-b127-2b1a73f34b06"/>
    <s v="intrigued"/>
    <d v="2020-12-29T19:34:00"/>
    <s v="audio"/>
    <x v="1"/>
    <s v="negative"/>
    <n v="12"/>
  </r>
  <r>
    <s v="f01ec49c-3179-43bb-b127-2b1a73f34b06"/>
    <s v="interested"/>
    <d v="2021-04-04T20:38:00"/>
    <s v="audio"/>
    <x v="1"/>
    <s v="negative"/>
    <n v="12"/>
  </r>
  <r>
    <s v="f01ec49c-3179-43bb-b127-2b1a73f34b06"/>
    <s v="cherish"/>
    <d v="2021-06-04T23:09:00"/>
    <s v="audio"/>
    <x v="1"/>
    <s v="negative"/>
    <n v="12"/>
  </r>
  <r>
    <s v="f01ec49c-3179-43bb-b127-2b1a73f34b06"/>
    <s v="heart"/>
    <d v="2020-09-07T11:03:00"/>
    <s v="audio"/>
    <x v="1"/>
    <s v="negative"/>
    <n v="12"/>
  </r>
  <r>
    <s v="f01ec49c-3179-43bb-b127-2b1a73f34b06"/>
    <s v="hate"/>
    <d v="2020-07-08T11:10:00"/>
    <s v="audio"/>
    <x v="1"/>
    <s v="negative"/>
    <n v="12"/>
  </r>
  <r>
    <s v="f01ec49c-3179-43bb-b127-2b1a73f34b06"/>
    <s v="intrigued"/>
    <d v="2021-03-27T19:13:00"/>
    <s v="audio"/>
    <x v="1"/>
    <s v="negative"/>
    <n v="12"/>
  </r>
  <r>
    <s v="f01ec49c-3179-43bb-b127-2b1a73f34b06"/>
    <s v="disgust"/>
    <d v="2021-02-25T22:40:00"/>
    <s v="audio"/>
    <x v="1"/>
    <s v="negative"/>
    <n v="12"/>
  </r>
  <r>
    <s v="f01ec49c-3179-43bb-b127-2b1a73f34b06"/>
    <s v="dislike"/>
    <d v="2020-08-22T15:50:00"/>
    <s v="audio"/>
    <x v="1"/>
    <s v="negative"/>
    <n v="12"/>
  </r>
  <r>
    <s v="f01ec49c-3179-43bb-b127-2b1a73f34b06"/>
    <s v="adore"/>
    <d v="2021-02-11T19:20:00"/>
    <s v="audio"/>
    <x v="1"/>
    <s v="negative"/>
    <n v="12"/>
  </r>
  <r>
    <s v="f01ec49c-3179-43bb-b127-2b1a73f34b06"/>
    <s v="love"/>
    <d v="2021-05-01T22:15:00"/>
    <s v="audio"/>
    <x v="1"/>
    <s v="negative"/>
    <n v="12"/>
  </r>
  <r>
    <s v="f01ec49c-3179-43bb-b127-2b1a73f34b06"/>
    <s v="want"/>
    <d v="2020-12-11T23:00:00"/>
    <s v="audio"/>
    <x v="1"/>
    <s v="negative"/>
    <n v="12"/>
  </r>
  <r>
    <s v="f01ec49c-3179-43bb-b127-2b1a73f34b06"/>
    <s v="hate"/>
    <d v="2021-05-09T13:36:00"/>
    <s v="audio"/>
    <x v="1"/>
    <s v="negative"/>
    <n v="12"/>
  </r>
  <r>
    <s v="f01ec49c-3179-43bb-b127-2b1a73f34b06"/>
    <s v="scared"/>
    <d v="2020-12-22T04:45:00"/>
    <s v="audio"/>
    <x v="1"/>
    <s v="negative"/>
    <n v="12"/>
  </r>
  <r>
    <s v="f01ec49c-3179-43bb-b127-2b1a73f34b06"/>
    <s v="heart"/>
    <d v="2020-09-13T10:59:00"/>
    <s v="audio"/>
    <x v="1"/>
    <s v="negative"/>
    <n v="12"/>
  </r>
  <r>
    <s v="f01ec49c-3179-43bb-b127-2b1a73f34b06"/>
    <s v="indifferent"/>
    <d v="2021-01-19T02:02:00"/>
    <s v="audio"/>
    <x v="1"/>
    <s v="negative"/>
    <n v="12"/>
  </r>
  <r>
    <s v="c6cbd704-9d4a-4ace-b61e-e5df74ee83af"/>
    <s v="adore"/>
    <d v="2020-12-21T04:25:00"/>
    <s v="audio"/>
    <x v="1"/>
    <s v="negative"/>
    <n v="12"/>
  </r>
  <r>
    <s v="c6cbd704-9d4a-4ace-b61e-e5df74ee83af"/>
    <s v="heart"/>
    <d v="2021-05-24T20:53:00"/>
    <s v="audio"/>
    <x v="1"/>
    <s v="negative"/>
    <n v="12"/>
  </r>
  <r>
    <s v="c6cbd704-9d4a-4ace-b61e-e5df74ee83af"/>
    <s v="cherish"/>
    <d v="2020-11-17T07:52:00"/>
    <s v="audio"/>
    <x v="1"/>
    <s v="negative"/>
    <n v="12"/>
  </r>
  <r>
    <s v="c6cbd704-9d4a-4ace-b61e-e5df74ee83af"/>
    <s v="cherish"/>
    <d v="2021-03-06T09:55:00"/>
    <s v="audio"/>
    <x v="1"/>
    <s v="negative"/>
    <n v="12"/>
  </r>
  <r>
    <s v="c6cbd704-9d4a-4ace-b61e-e5df74ee83af"/>
    <s v="scared"/>
    <d v="2021-01-04T20:53:00"/>
    <s v="audio"/>
    <x v="1"/>
    <s v="negative"/>
    <n v="12"/>
  </r>
  <r>
    <s v="c6cbd704-9d4a-4ace-b61e-e5df74ee83af"/>
    <s v="worried"/>
    <d v="2021-02-15T17:47:00"/>
    <s v="audio"/>
    <x v="1"/>
    <s v="negative"/>
    <n v="12"/>
  </r>
  <r>
    <s v="c6cbd704-9d4a-4ace-b61e-e5df74ee83af"/>
    <s v="like"/>
    <d v="2021-02-24T20:10:00"/>
    <s v="audio"/>
    <x v="1"/>
    <s v="negative"/>
    <n v="12"/>
  </r>
  <r>
    <s v="c6cbd704-9d4a-4ace-b61e-e5df74ee83af"/>
    <s v="like"/>
    <d v="2020-10-06T09:04:00"/>
    <s v="audio"/>
    <x v="1"/>
    <s v="negative"/>
    <n v="12"/>
  </r>
  <r>
    <s v="c6cbd704-9d4a-4ace-b61e-e5df74ee83af"/>
    <s v="worried"/>
    <d v="2020-09-11T16:51:00"/>
    <s v="audio"/>
    <x v="1"/>
    <s v="negative"/>
    <n v="12"/>
  </r>
  <r>
    <s v="c6cbd704-9d4a-4ace-b61e-e5df74ee83af"/>
    <s v="love"/>
    <d v="2020-07-18T23:59:00"/>
    <s v="audio"/>
    <x v="1"/>
    <s v="negative"/>
    <n v="12"/>
  </r>
  <r>
    <s v="c6cbd704-9d4a-4ace-b61e-e5df74ee83af"/>
    <s v="intrigued"/>
    <d v="2021-04-04T11:16:00"/>
    <s v="audio"/>
    <x v="1"/>
    <s v="negative"/>
    <n v="12"/>
  </r>
  <r>
    <s v="c6cbd704-9d4a-4ace-b61e-e5df74ee83af"/>
    <s v="cherish"/>
    <d v="2021-02-13T19:08:00"/>
    <s v="audio"/>
    <x v="1"/>
    <s v="negative"/>
    <n v="12"/>
  </r>
  <r>
    <s v="c6cbd704-9d4a-4ace-b61e-e5df74ee83af"/>
    <s v="disgust"/>
    <d v="2021-04-05T05:18:00"/>
    <s v="audio"/>
    <x v="1"/>
    <s v="negative"/>
    <n v="12"/>
  </r>
  <r>
    <s v="c6cbd704-9d4a-4ace-b61e-e5df74ee83af"/>
    <s v="worried"/>
    <d v="2021-05-23T16:32:00"/>
    <s v="audio"/>
    <x v="1"/>
    <s v="negative"/>
    <n v="12"/>
  </r>
  <r>
    <s v="eb6fc324-f85b-4bfb-b712-0a3eceb0b9d7"/>
    <s v="super love"/>
    <d v="2021-05-24T23:17:00"/>
    <s v="audio"/>
    <x v="1"/>
    <s v="negative"/>
    <n v="12"/>
  </r>
  <r>
    <s v="eb6fc324-f85b-4bfb-b712-0a3eceb0b9d7"/>
    <s v="want"/>
    <d v="2021-01-21T08:39:00"/>
    <s v="audio"/>
    <x v="1"/>
    <s v="negative"/>
    <n v="12"/>
  </r>
  <r>
    <s v="eb6fc324-f85b-4bfb-b712-0a3eceb0b9d7"/>
    <s v="interested"/>
    <d v="2020-10-11T22:44:00"/>
    <s v="audio"/>
    <x v="1"/>
    <s v="negative"/>
    <n v="12"/>
  </r>
  <r>
    <s v="eb6fc324-f85b-4bfb-b712-0a3eceb0b9d7"/>
    <s v="cherish"/>
    <d v="2020-12-24T02:03:00"/>
    <s v="audio"/>
    <x v="1"/>
    <s v="negative"/>
    <n v="12"/>
  </r>
  <r>
    <s v="eb6fc324-f85b-4bfb-b712-0a3eceb0b9d7"/>
    <s v="disgust"/>
    <d v="2020-08-21T17:43:00"/>
    <s v="audio"/>
    <x v="1"/>
    <s v="negative"/>
    <n v="12"/>
  </r>
  <r>
    <s v="b6c24086-becf-4615-801e-c3c298a8d4e2"/>
    <s v="worried"/>
    <d v="2020-11-21T01:41:00"/>
    <s v="audio"/>
    <x v="1"/>
    <s v="negative"/>
    <n v="12"/>
  </r>
  <r>
    <s v="b6c24086-becf-4615-801e-c3c298a8d4e2"/>
    <s v="love"/>
    <d v="2020-09-03T04:38:00"/>
    <s v="audio"/>
    <x v="1"/>
    <s v="negative"/>
    <n v="12"/>
  </r>
  <r>
    <s v="b6c24086-becf-4615-801e-c3c298a8d4e2"/>
    <s v="heart"/>
    <d v="2020-12-25T17:12:00"/>
    <s v="audio"/>
    <x v="1"/>
    <s v="negative"/>
    <n v="12"/>
  </r>
  <r>
    <s v="b6c24086-becf-4615-801e-c3c298a8d4e2"/>
    <s v="disgust"/>
    <d v="2020-11-04T01:35:00"/>
    <s v="audio"/>
    <x v="1"/>
    <s v="negative"/>
    <n v="12"/>
  </r>
  <r>
    <s v="b6c24086-becf-4615-801e-c3c298a8d4e2"/>
    <s v="hate"/>
    <d v="2020-09-01T23:00:00"/>
    <s v="audio"/>
    <x v="1"/>
    <s v="negative"/>
    <n v="12"/>
  </r>
  <r>
    <s v="b6c24086-becf-4615-801e-c3c298a8d4e2"/>
    <s v="cherish"/>
    <d v="2021-03-13T17:16:00"/>
    <s v="audio"/>
    <x v="1"/>
    <s v="negative"/>
    <n v="12"/>
  </r>
  <r>
    <s v="b6c24086-becf-4615-801e-c3c298a8d4e2"/>
    <s v="love"/>
    <d v="2020-09-12T18:48:00"/>
    <s v="audio"/>
    <x v="1"/>
    <s v="negative"/>
    <n v="12"/>
  </r>
  <r>
    <s v="b6c24086-becf-4615-801e-c3c298a8d4e2"/>
    <s v="indifferent"/>
    <d v="2020-08-29T16:14:00"/>
    <s v="audio"/>
    <x v="1"/>
    <s v="negative"/>
    <n v="12"/>
  </r>
  <r>
    <s v="b6c24086-becf-4615-801e-c3c298a8d4e2"/>
    <s v="adore"/>
    <d v="2021-06-10T02:55:00"/>
    <s v="audio"/>
    <x v="1"/>
    <s v="negative"/>
    <n v="12"/>
  </r>
  <r>
    <s v="b6c24086-becf-4615-801e-c3c298a8d4e2"/>
    <s v="adore"/>
    <d v="2020-09-22T17:07:00"/>
    <s v="audio"/>
    <x v="1"/>
    <s v="negative"/>
    <n v="12"/>
  </r>
  <r>
    <s v="b6c24086-becf-4615-801e-c3c298a8d4e2"/>
    <s v="interested"/>
    <d v="2020-08-14T04:59:00"/>
    <s v="audio"/>
    <x v="1"/>
    <s v="negative"/>
    <n v="12"/>
  </r>
  <r>
    <s v="b6c24086-becf-4615-801e-c3c298a8d4e2"/>
    <s v="interested"/>
    <d v="2021-04-12T14:21:00"/>
    <s v="audio"/>
    <x v="1"/>
    <s v="negative"/>
    <n v="12"/>
  </r>
  <r>
    <s v="b6c24086-becf-4615-801e-c3c298a8d4e2"/>
    <s v="adore"/>
    <d v="2020-10-08T08:42:00"/>
    <s v="audio"/>
    <x v="1"/>
    <s v="negative"/>
    <n v="12"/>
  </r>
  <r>
    <s v="b6c24086-becf-4615-801e-c3c298a8d4e2"/>
    <s v="disgust"/>
    <d v="2021-05-23T19:58:00"/>
    <s v="audio"/>
    <x v="1"/>
    <s v="negative"/>
    <n v="12"/>
  </r>
  <r>
    <s v="b6c24086-becf-4615-801e-c3c298a8d4e2"/>
    <s v="love"/>
    <d v="2021-05-31T04:03:00"/>
    <s v="audio"/>
    <x v="1"/>
    <s v="negative"/>
    <n v="12"/>
  </r>
  <r>
    <s v="b6c24086-becf-4615-801e-c3c298a8d4e2"/>
    <s v="like"/>
    <d v="2020-09-17T18:00:00"/>
    <s v="audio"/>
    <x v="1"/>
    <s v="negative"/>
    <n v="12"/>
  </r>
  <r>
    <s v="b6c24086-becf-4615-801e-c3c298a8d4e2"/>
    <s v="heart"/>
    <d v="2021-05-25T21:58:00"/>
    <s v="audio"/>
    <x v="1"/>
    <s v="negative"/>
    <n v="12"/>
  </r>
  <r>
    <s v="b6c24086-becf-4615-801e-c3c298a8d4e2"/>
    <s v="disgust"/>
    <d v="2020-06-20T11:04:00"/>
    <s v="audio"/>
    <x v="1"/>
    <s v="negative"/>
    <n v="12"/>
  </r>
  <r>
    <s v="b6c24086-becf-4615-801e-c3c298a8d4e2"/>
    <s v="want"/>
    <d v="2021-04-08T16:42:00"/>
    <s v="audio"/>
    <x v="1"/>
    <s v="negative"/>
    <n v="12"/>
  </r>
  <r>
    <s v="b6c24086-becf-4615-801e-c3c298a8d4e2"/>
    <s v="intrigued"/>
    <d v="2021-04-30T22:41:00"/>
    <s v="audio"/>
    <x v="1"/>
    <s v="negative"/>
    <n v="12"/>
  </r>
  <r>
    <s v="b6c24086-becf-4615-801e-c3c298a8d4e2"/>
    <s v="intrigued"/>
    <d v="2020-09-09T13:50:00"/>
    <s v="audio"/>
    <x v="1"/>
    <s v="negative"/>
    <n v="12"/>
  </r>
  <r>
    <s v="b6c24086-becf-4615-801e-c3c298a8d4e2"/>
    <s v="like"/>
    <d v="2021-05-11T17:34:00"/>
    <s v="audio"/>
    <x v="1"/>
    <s v="negative"/>
    <n v="12"/>
  </r>
  <r>
    <s v="b6c24086-becf-4615-801e-c3c298a8d4e2"/>
    <s v="love"/>
    <d v="2020-07-23T20:13:00"/>
    <s v="audio"/>
    <x v="1"/>
    <s v="negative"/>
    <n v="12"/>
  </r>
  <r>
    <s v="b6c24086-becf-4615-801e-c3c298a8d4e2"/>
    <s v="cherish"/>
    <d v="2021-06-11T21:21:00"/>
    <s v="audio"/>
    <x v="1"/>
    <s v="negative"/>
    <n v="12"/>
  </r>
  <r>
    <s v="b6c24086-becf-4615-801e-c3c298a8d4e2"/>
    <s v="super love"/>
    <d v="2020-08-17T03:37:00"/>
    <s v="audio"/>
    <x v="1"/>
    <s v="negative"/>
    <n v="12"/>
  </r>
  <r>
    <s v="b6c24086-becf-4615-801e-c3c298a8d4e2"/>
    <s v="adore"/>
    <d v="2021-05-02T21:27:00"/>
    <s v="audio"/>
    <x v="1"/>
    <s v="negative"/>
    <n v="12"/>
  </r>
  <r>
    <s v="b6c24086-becf-4615-801e-c3c298a8d4e2"/>
    <s v="scared"/>
    <d v="2021-04-27T23:31:00"/>
    <s v="audio"/>
    <x v="1"/>
    <s v="negative"/>
    <n v="12"/>
  </r>
  <r>
    <s v="b6c24086-becf-4615-801e-c3c298a8d4e2"/>
    <s v="scared"/>
    <d v="2021-01-01T21:12:00"/>
    <s v="audio"/>
    <x v="1"/>
    <s v="negative"/>
    <n v="12"/>
  </r>
  <r>
    <s v="b6c24086-becf-4615-801e-c3c298a8d4e2"/>
    <s v="hate"/>
    <d v="2020-07-28T11:01:00"/>
    <s v="audio"/>
    <x v="1"/>
    <s v="negative"/>
    <n v="12"/>
  </r>
  <r>
    <s v="b6c24086-becf-4615-801e-c3c298a8d4e2"/>
    <s v="adore"/>
    <d v="2021-05-31T13:23:00"/>
    <s v="audio"/>
    <x v="1"/>
    <s v="negative"/>
    <n v="12"/>
  </r>
  <r>
    <s v="b6c24086-becf-4615-801e-c3c298a8d4e2"/>
    <s v="like"/>
    <d v="2021-02-12T22:15:00"/>
    <s v="audio"/>
    <x v="1"/>
    <s v="negative"/>
    <n v="12"/>
  </r>
  <r>
    <s v="b6c24086-becf-4615-801e-c3c298a8d4e2"/>
    <s v="peeking"/>
    <d v="2020-11-06T17:33:00"/>
    <s v="audio"/>
    <x v="1"/>
    <s v="negative"/>
    <n v="12"/>
  </r>
  <r>
    <s v="b6c24086-becf-4615-801e-c3c298a8d4e2"/>
    <s v="interested"/>
    <d v="2021-02-16T05:16:00"/>
    <s v="audio"/>
    <x v="1"/>
    <s v="negative"/>
    <n v="12"/>
  </r>
  <r>
    <s v="b6c24086-becf-4615-801e-c3c298a8d4e2"/>
    <s v="disgust"/>
    <d v="2020-07-20T16:21:00"/>
    <s v="audio"/>
    <x v="1"/>
    <s v="negative"/>
    <n v="12"/>
  </r>
  <r>
    <s v="b6c24086-becf-4615-801e-c3c298a8d4e2"/>
    <s v="dislike"/>
    <d v="2020-10-24T15:43:00"/>
    <s v="audio"/>
    <x v="1"/>
    <s v="negative"/>
    <n v="12"/>
  </r>
  <r>
    <s v="b6c24086-becf-4615-801e-c3c298a8d4e2"/>
    <s v="hate"/>
    <d v="2021-03-09T13:47:00"/>
    <s v="audio"/>
    <x v="1"/>
    <s v="negative"/>
    <n v="12"/>
  </r>
  <r>
    <s v="1beeffff-f261-435f-a109-6fafe46669d4"/>
    <s v="love"/>
    <d v="2020-09-28T02:42:00"/>
    <s v="audio"/>
    <x v="1"/>
    <s v="negative"/>
    <n v="12"/>
  </r>
  <r>
    <s v="1beeffff-f261-435f-a109-6fafe46669d4"/>
    <s v="disgust"/>
    <d v="2021-01-24T03:47:00"/>
    <s v="audio"/>
    <x v="1"/>
    <s v="negative"/>
    <n v="12"/>
  </r>
  <r>
    <s v="1beeffff-f261-435f-a109-6fafe46669d4"/>
    <s v="hate"/>
    <d v="2021-04-02T16:34:00"/>
    <s v="audio"/>
    <x v="1"/>
    <s v="negative"/>
    <n v="12"/>
  </r>
  <r>
    <s v="1beeffff-f261-435f-a109-6fafe46669d4"/>
    <s v="worried"/>
    <d v="2021-02-12T23:28:00"/>
    <s v="audio"/>
    <x v="1"/>
    <s v="negative"/>
    <n v="12"/>
  </r>
  <r>
    <s v="1beeffff-f261-435f-a109-6fafe46669d4"/>
    <s v="worried"/>
    <d v="2021-05-15T14:07:00"/>
    <s v="audio"/>
    <x v="1"/>
    <s v="negative"/>
    <n v="12"/>
  </r>
  <r>
    <s v="1beeffff-f261-435f-a109-6fafe46669d4"/>
    <s v="heart"/>
    <d v="2020-12-23T14:23:00"/>
    <s v="audio"/>
    <x v="1"/>
    <s v="negative"/>
    <n v="12"/>
  </r>
  <r>
    <s v="1beeffff-f261-435f-a109-6fafe46669d4"/>
    <s v="adore"/>
    <d v="2020-07-11T21:03:00"/>
    <s v="audio"/>
    <x v="1"/>
    <s v="negative"/>
    <n v="12"/>
  </r>
  <r>
    <s v="1beeffff-f261-435f-a109-6fafe46669d4"/>
    <s v="intrigued"/>
    <d v="2021-04-09T23:38:00"/>
    <s v="audio"/>
    <x v="1"/>
    <s v="negative"/>
    <n v="12"/>
  </r>
  <r>
    <s v="1beeffff-f261-435f-a109-6fafe46669d4"/>
    <s v="intrigued"/>
    <d v="2021-02-28T22:35:00"/>
    <s v="audio"/>
    <x v="1"/>
    <s v="negative"/>
    <n v="12"/>
  </r>
  <r>
    <s v="1beeffff-f261-435f-a109-6fafe46669d4"/>
    <s v="want"/>
    <d v="2020-08-30T13:49:00"/>
    <s v="audio"/>
    <x v="1"/>
    <s v="negative"/>
    <n v="12"/>
  </r>
  <r>
    <s v="1beeffff-f261-435f-a109-6fafe46669d4"/>
    <s v="worried"/>
    <d v="2020-06-19T19:44:00"/>
    <s v="audio"/>
    <x v="1"/>
    <s v="negative"/>
    <n v="12"/>
  </r>
  <r>
    <s v="1beeffff-f261-435f-a109-6fafe46669d4"/>
    <s v="dislike"/>
    <d v="2020-12-08T18:01:00"/>
    <s v="audio"/>
    <x v="1"/>
    <s v="negative"/>
    <n v="12"/>
  </r>
  <r>
    <s v="1beeffff-f261-435f-a109-6fafe46669d4"/>
    <s v="peeking"/>
    <d v="2020-11-09T13:29:00"/>
    <s v="audio"/>
    <x v="1"/>
    <s v="negative"/>
    <n v="12"/>
  </r>
  <r>
    <s v="1beeffff-f261-435f-a109-6fafe46669d4"/>
    <s v="love"/>
    <d v="2021-03-22T14:27:00"/>
    <s v="audio"/>
    <x v="1"/>
    <s v="negative"/>
    <n v="12"/>
  </r>
  <r>
    <s v="1beeffff-f261-435f-a109-6fafe46669d4"/>
    <s v="want"/>
    <d v="2020-07-07T08:32:00"/>
    <s v="audio"/>
    <x v="1"/>
    <s v="negative"/>
    <n v="12"/>
  </r>
  <r>
    <s v="1beeffff-f261-435f-a109-6fafe46669d4"/>
    <s v="disgust"/>
    <d v="2021-03-12T04:13:00"/>
    <s v="audio"/>
    <x v="1"/>
    <s v="negative"/>
    <n v="12"/>
  </r>
  <r>
    <s v="1beeffff-f261-435f-a109-6fafe46669d4"/>
    <s v="cherish"/>
    <d v="2020-12-31T23:16:00"/>
    <s v="audio"/>
    <x v="1"/>
    <s v="negative"/>
    <n v="12"/>
  </r>
  <r>
    <s v="1beeffff-f261-435f-a109-6fafe46669d4"/>
    <s v="worried"/>
    <d v="2021-04-14T23:05:00"/>
    <s v="audio"/>
    <x v="1"/>
    <s v="negative"/>
    <n v="12"/>
  </r>
  <r>
    <s v="1beeffff-f261-435f-a109-6fafe46669d4"/>
    <s v="hate"/>
    <d v="2020-06-20T22:54:00"/>
    <s v="audio"/>
    <x v="1"/>
    <s v="negative"/>
    <n v="12"/>
  </r>
  <r>
    <s v="1beeffff-f261-435f-a109-6fafe46669d4"/>
    <s v="disgust"/>
    <d v="2021-05-04T07:33:00"/>
    <s v="audio"/>
    <x v="1"/>
    <s v="negative"/>
    <n v="12"/>
  </r>
  <r>
    <s v="1beeffff-f261-435f-a109-6fafe46669d4"/>
    <s v="scared"/>
    <d v="2021-02-05T09:09:00"/>
    <s v="audio"/>
    <x v="1"/>
    <s v="negative"/>
    <n v="12"/>
  </r>
  <r>
    <s v="1beeffff-f261-435f-a109-6fafe46669d4"/>
    <s v="dislike"/>
    <d v="2021-05-23T21:17:00"/>
    <s v="audio"/>
    <x v="1"/>
    <s v="negative"/>
    <n v="12"/>
  </r>
  <r>
    <s v="1beeffff-f261-435f-a109-6fafe46669d4"/>
    <s v="like"/>
    <d v="2021-02-15T13:11:00"/>
    <s v="audio"/>
    <x v="1"/>
    <s v="negative"/>
    <n v="12"/>
  </r>
  <r>
    <s v="1beeffff-f261-435f-a109-6fafe46669d4"/>
    <s v="love"/>
    <d v="2021-02-19T00:25:00"/>
    <s v="audio"/>
    <x v="1"/>
    <s v="negative"/>
    <n v="12"/>
  </r>
  <r>
    <s v="1beeffff-f261-435f-a109-6fafe46669d4"/>
    <s v="peeking"/>
    <d v="2021-01-18T01:28:00"/>
    <s v="audio"/>
    <x v="1"/>
    <s v="negative"/>
    <n v="12"/>
  </r>
  <r>
    <s v="1beeffff-f261-435f-a109-6fafe46669d4"/>
    <s v="peeking"/>
    <d v="2021-06-07T01:06:00"/>
    <s v="audio"/>
    <x v="1"/>
    <s v="negative"/>
    <n v="12"/>
  </r>
  <r>
    <s v="1beeffff-f261-435f-a109-6fafe46669d4"/>
    <s v="super love"/>
    <d v="2020-11-09T09:34:00"/>
    <s v="audio"/>
    <x v="1"/>
    <s v="negative"/>
    <n v="12"/>
  </r>
  <r>
    <s v="1beeffff-f261-435f-a109-6fafe46669d4"/>
    <s v="intrigued"/>
    <d v="2021-05-17T22:23:00"/>
    <s v="audio"/>
    <x v="1"/>
    <s v="negative"/>
    <n v="12"/>
  </r>
  <r>
    <s v="1beeffff-f261-435f-a109-6fafe46669d4"/>
    <s v="worried"/>
    <d v="2020-09-25T10:12:00"/>
    <s v="audio"/>
    <x v="1"/>
    <s v="negative"/>
    <n v="12"/>
  </r>
  <r>
    <s v="1beeffff-f261-435f-a109-6fafe46669d4"/>
    <s v="like"/>
    <d v="2021-05-11T19:06:00"/>
    <s v="audio"/>
    <x v="1"/>
    <s v="negative"/>
    <n v="12"/>
  </r>
  <r>
    <s v="1beeffff-f261-435f-a109-6fafe46669d4"/>
    <s v="love"/>
    <d v="2020-08-12T12:04:00"/>
    <s v="audio"/>
    <x v="1"/>
    <s v="negative"/>
    <n v="12"/>
  </r>
  <r>
    <s v="1beeffff-f261-435f-a109-6fafe46669d4"/>
    <s v="disgust"/>
    <d v="2020-11-26T18:34:00"/>
    <s v="audio"/>
    <x v="1"/>
    <s v="negative"/>
    <n v="12"/>
  </r>
  <r>
    <s v="1beeffff-f261-435f-a109-6fafe46669d4"/>
    <s v="intrigued"/>
    <d v="2021-06-04T22:13:00"/>
    <s v="audio"/>
    <x v="1"/>
    <s v="negative"/>
    <n v="12"/>
  </r>
  <r>
    <s v="1beeffff-f261-435f-a109-6fafe46669d4"/>
    <s v="want"/>
    <d v="2020-07-05T16:09:00"/>
    <s v="audio"/>
    <x v="1"/>
    <s v="negative"/>
    <n v="12"/>
  </r>
  <r>
    <s v="1beeffff-f261-435f-a109-6fafe46669d4"/>
    <s v="dislike"/>
    <d v="2021-06-03T13:25:00"/>
    <s v="audio"/>
    <x v="1"/>
    <s v="negative"/>
    <n v="12"/>
  </r>
  <r>
    <s v="1beeffff-f261-435f-a109-6fafe46669d4"/>
    <s v="super love"/>
    <d v="2020-10-08T14:38:00"/>
    <s v="audio"/>
    <x v="1"/>
    <s v="negative"/>
    <n v="12"/>
  </r>
  <r>
    <s v="1beeffff-f261-435f-a109-6fafe46669d4"/>
    <s v="love"/>
    <d v="2021-02-24T20:55:00"/>
    <s v="audio"/>
    <x v="1"/>
    <s v="negative"/>
    <n v="12"/>
  </r>
  <r>
    <s v="1beeffff-f261-435f-a109-6fafe46669d4"/>
    <s v="worried"/>
    <d v="2021-03-27T12:24:00"/>
    <s v="audio"/>
    <x v="1"/>
    <s v="negative"/>
    <n v="12"/>
  </r>
  <r>
    <s v="1beeffff-f261-435f-a109-6fafe46669d4"/>
    <s v="hate"/>
    <d v="2021-05-17T07:37:00"/>
    <s v="audio"/>
    <x v="1"/>
    <s v="negative"/>
    <n v="12"/>
  </r>
  <r>
    <s v="1beeffff-f261-435f-a109-6fafe46669d4"/>
    <s v="hate"/>
    <d v="2020-09-03T17:37:00"/>
    <s v="audio"/>
    <x v="1"/>
    <s v="negative"/>
    <n v="12"/>
  </r>
  <r>
    <s v="61e6650c-5068-4575-9aee-4217ef3dbdb1"/>
    <s v="intrigued"/>
    <d v="2020-08-08T07:52:00"/>
    <s v="audio"/>
    <x v="1"/>
    <s v="negative"/>
    <n v="12"/>
  </r>
  <r>
    <s v="61e6650c-5068-4575-9aee-4217ef3dbdb1"/>
    <s v="cherish"/>
    <d v="2020-10-06T13:55:00"/>
    <s v="audio"/>
    <x v="1"/>
    <s v="negative"/>
    <n v="12"/>
  </r>
  <r>
    <s v="61e6650c-5068-4575-9aee-4217ef3dbdb1"/>
    <s v="adore"/>
    <d v="2021-04-04T22:17:00"/>
    <s v="audio"/>
    <x v="1"/>
    <s v="negative"/>
    <n v="12"/>
  </r>
  <r>
    <s v="61e6650c-5068-4575-9aee-4217ef3dbdb1"/>
    <s v="like"/>
    <d v="2021-05-18T06:46:00"/>
    <s v="audio"/>
    <x v="1"/>
    <s v="negative"/>
    <n v="12"/>
  </r>
  <r>
    <s v="61e6650c-5068-4575-9aee-4217ef3dbdb1"/>
    <s v="heart"/>
    <d v="2021-01-11T12:55:00"/>
    <s v="audio"/>
    <x v="1"/>
    <s v="negative"/>
    <n v="12"/>
  </r>
  <r>
    <s v="61e6650c-5068-4575-9aee-4217ef3dbdb1"/>
    <s v="like"/>
    <d v="2021-01-29T15:31:00"/>
    <s v="audio"/>
    <x v="1"/>
    <s v="negative"/>
    <n v="12"/>
  </r>
  <r>
    <s v="61e6650c-5068-4575-9aee-4217ef3dbdb1"/>
    <s v="worried"/>
    <d v="2020-11-12T11:32:00"/>
    <s v="audio"/>
    <x v="1"/>
    <s v="negative"/>
    <n v="12"/>
  </r>
  <r>
    <s v="61e6650c-5068-4575-9aee-4217ef3dbdb1"/>
    <s v="want"/>
    <d v="2020-08-20T12:02:00"/>
    <s v="audio"/>
    <x v="1"/>
    <s v="negative"/>
    <n v="12"/>
  </r>
  <r>
    <s v="61e6650c-5068-4575-9aee-4217ef3dbdb1"/>
    <s v="peeking"/>
    <d v="2021-05-02T02:46:00"/>
    <s v="audio"/>
    <x v="1"/>
    <s v="negative"/>
    <n v="12"/>
  </r>
  <r>
    <s v="61e6650c-5068-4575-9aee-4217ef3dbdb1"/>
    <s v="worried"/>
    <d v="2021-05-16T17:00:00"/>
    <s v="audio"/>
    <x v="1"/>
    <s v="negative"/>
    <n v="12"/>
  </r>
  <r>
    <s v="61e6650c-5068-4575-9aee-4217ef3dbdb1"/>
    <s v="disgust"/>
    <d v="2020-09-04T09:40:00"/>
    <s v="audio"/>
    <x v="1"/>
    <s v="negative"/>
    <n v="12"/>
  </r>
  <r>
    <s v="61e6650c-5068-4575-9aee-4217ef3dbdb1"/>
    <s v="love"/>
    <d v="2020-06-21T07:21:00"/>
    <s v="audio"/>
    <x v="1"/>
    <s v="negative"/>
    <n v="12"/>
  </r>
  <r>
    <s v="61e6650c-5068-4575-9aee-4217ef3dbdb1"/>
    <s v="super love"/>
    <d v="2020-11-26T03:20:00"/>
    <s v="audio"/>
    <x v="1"/>
    <s v="negative"/>
    <n v="12"/>
  </r>
  <r>
    <s v="61e6650c-5068-4575-9aee-4217ef3dbdb1"/>
    <s v="scared"/>
    <d v="2021-05-25T02:00:00"/>
    <s v="audio"/>
    <x v="1"/>
    <s v="negative"/>
    <n v="12"/>
  </r>
  <r>
    <s v="61e6650c-5068-4575-9aee-4217ef3dbdb1"/>
    <s v="hate"/>
    <d v="2020-11-20T12:31:00"/>
    <s v="audio"/>
    <x v="1"/>
    <s v="negative"/>
    <n v="12"/>
  </r>
  <r>
    <s v="61e6650c-5068-4575-9aee-4217ef3dbdb1"/>
    <s v="interested"/>
    <d v="2021-03-27T21:38:00"/>
    <s v="audio"/>
    <x v="1"/>
    <s v="negative"/>
    <n v="12"/>
  </r>
  <r>
    <s v="61e6650c-5068-4575-9aee-4217ef3dbdb1"/>
    <s v="cherish"/>
    <d v="2020-12-21T01:38:00"/>
    <s v="audio"/>
    <x v="1"/>
    <s v="negative"/>
    <n v="12"/>
  </r>
  <r>
    <s v="61e6650c-5068-4575-9aee-4217ef3dbdb1"/>
    <s v="adore"/>
    <d v="2021-01-27T06:59:00"/>
    <s v="audio"/>
    <x v="1"/>
    <s v="negative"/>
    <n v="12"/>
  </r>
  <r>
    <s v="61e6650c-5068-4575-9aee-4217ef3dbdb1"/>
    <s v="super love"/>
    <d v="2021-02-19T09:54:00"/>
    <s v="audio"/>
    <x v="1"/>
    <s v="negative"/>
    <n v="12"/>
  </r>
  <r>
    <s v="61e6650c-5068-4575-9aee-4217ef3dbdb1"/>
    <s v="scared"/>
    <d v="2020-07-10T02:52:00"/>
    <s v="audio"/>
    <x v="1"/>
    <s v="negative"/>
    <n v="12"/>
  </r>
  <r>
    <s v="61e6650c-5068-4575-9aee-4217ef3dbdb1"/>
    <s v="worried"/>
    <d v="2020-11-09T00:13:00"/>
    <s v="audio"/>
    <x v="1"/>
    <s v="negative"/>
    <n v="12"/>
  </r>
  <r>
    <s v="61e6650c-5068-4575-9aee-4217ef3dbdb1"/>
    <s v="scared"/>
    <d v="2020-06-23T13:15:00"/>
    <s v="audio"/>
    <x v="1"/>
    <s v="negative"/>
    <n v="12"/>
  </r>
  <r>
    <s v="61e6650c-5068-4575-9aee-4217ef3dbdb1"/>
    <s v="interested"/>
    <d v="2020-12-04T12:15:00"/>
    <s v="audio"/>
    <x v="1"/>
    <s v="negative"/>
    <n v="12"/>
  </r>
  <r>
    <s v="61e6650c-5068-4575-9aee-4217ef3dbdb1"/>
    <s v="hate"/>
    <d v="2021-05-28T10:05:00"/>
    <s v="audio"/>
    <x v="1"/>
    <s v="negative"/>
    <n v="12"/>
  </r>
  <r>
    <s v="61e6650c-5068-4575-9aee-4217ef3dbdb1"/>
    <s v="want"/>
    <d v="2020-08-25T12:14:00"/>
    <s v="audio"/>
    <x v="1"/>
    <s v="negative"/>
    <n v="12"/>
  </r>
  <r>
    <s v="61e6650c-5068-4575-9aee-4217ef3dbdb1"/>
    <s v="hate"/>
    <d v="2020-08-25T00:49:00"/>
    <s v="audio"/>
    <x v="1"/>
    <s v="negative"/>
    <n v="12"/>
  </r>
  <r>
    <s v="61e6650c-5068-4575-9aee-4217ef3dbdb1"/>
    <s v="adore"/>
    <d v="2020-11-03T10:46:00"/>
    <s v="audio"/>
    <x v="1"/>
    <s v="negative"/>
    <n v="12"/>
  </r>
  <r>
    <s v="61e6650c-5068-4575-9aee-4217ef3dbdb1"/>
    <s v="peeking"/>
    <d v="2021-04-26T05:40:00"/>
    <s v="audio"/>
    <x v="1"/>
    <s v="negative"/>
    <n v="12"/>
  </r>
  <r>
    <s v="61e6650c-5068-4575-9aee-4217ef3dbdb1"/>
    <s v="peeking"/>
    <d v="2020-11-04T15:52:00"/>
    <s v="audio"/>
    <x v="1"/>
    <s v="negative"/>
    <n v="12"/>
  </r>
  <r>
    <s v="61e6650c-5068-4575-9aee-4217ef3dbdb1"/>
    <s v="want"/>
    <d v="2020-12-07T09:50:00"/>
    <s v="audio"/>
    <x v="1"/>
    <s v="negative"/>
    <n v="12"/>
  </r>
  <r>
    <s v="61e6650c-5068-4575-9aee-4217ef3dbdb1"/>
    <s v="adore"/>
    <d v="2021-04-04T10:55:00"/>
    <s v="audio"/>
    <x v="1"/>
    <s v="negative"/>
    <n v="12"/>
  </r>
  <r>
    <s v="61e6650c-5068-4575-9aee-4217ef3dbdb1"/>
    <s v="heart"/>
    <d v="2020-11-03T13:46:00"/>
    <s v="audio"/>
    <x v="1"/>
    <s v="negative"/>
    <n v="12"/>
  </r>
  <r>
    <s v="3a7f83a0-b9f9-44c1-a15d-656c4095e732"/>
    <s v="disgust"/>
    <d v="2020-10-15T10:31:00"/>
    <s v="audio"/>
    <x v="1"/>
    <s v="negative"/>
    <n v="12"/>
  </r>
  <r>
    <s v="3a7f83a0-b9f9-44c1-a15d-656c4095e732"/>
    <s v="cherish"/>
    <d v="2021-04-24T12:52:00"/>
    <s v="audio"/>
    <x v="1"/>
    <s v="negative"/>
    <n v="12"/>
  </r>
  <r>
    <s v="3a7f83a0-b9f9-44c1-a15d-656c4095e732"/>
    <s v="love"/>
    <d v="2021-04-02T11:36:00"/>
    <s v="audio"/>
    <x v="1"/>
    <s v="negative"/>
    <n v="12"/>
  </r>
  <r>
    <s v="3a7f83a0-b9f9-44c1-a15d-656c4095e732"/>
    <s v="hate"/>
    <d v="2021-05-04T17:02:00"/>
    <s v="audio"/>
    <x v="1"/>
    <s v="negative"/>
    <n v="12"/>
  </r>
  <r>
    <s v="2b6921de-e7f2-4e30-8feb-36bd41becaf0"/>
    <s v="scared"/>
    <d v="2021-01-26T07:21:00"/>
    <s v="audio"/>
    <x v="1"/>
    <s v="negative"/>
    <n v="12"/>
  </r>
  <r>
    <s v="2b6921de-e7f2-4e30-8feb-36bd41becaf0"/>
    <s v="disgust"/>
    <d v="2021-05-06T03:02:00"/>
    <s v="audio"/>
    <x v="1"/>
    <s v="negative"/>
    <n v="12"/>
  </r>
  <r>
    <s v="2b6921de-e7f2-4e30-8feb-36bd41becaf0"/>
    <s v="love"/>
    <d v="2020-06-27T15:20:00"/>
    <s v="audio"/>
    <x v="1"/>
    <s v="negative"/>
    <n v="12"/>
  </r>
  <r>
    <s v="2b6921de-e7f2-4e30-8feb-36bd41becaf0"/>
    <s v="hate"/>
    <d v="2021-03-10T04:34:00"/>
    <s v="audio"/>
    <x v="1"/>
    <s v="negative"/>
    <n v="12"/>
  </r>
  <r>
    <s v="2b6921de-e7f2-4e30-8feb-36bd41becaf0"/>
    <s v="love"/>
    <d v="2020-12-09T13:11:00"/>
    <s v="audio"/>
    <x v="1"/>
    <s v="negative"/>
    <n v="12"/>
  </r>
  <r>
    <s v="2b6921de-e7f2-4e30-8feb-36bd41becaf0"/>
    <s v="dislike"/>
    <d v="2020-12-01T13:05:00"/>
    <s v="audio"/>
    <x v="1"/>
    <s v="negative"/>
    <n v="12"/>
  </r>
  <r>
    <s v="2b6921de-e7f2-4e30-8feb-36bd41becaf0"/>
    <s v="scared"/>
    <d v="2020-11-24T03:51:00"/>
    <s v="audio"/>
    <x v="1"/>
    <s v="negative"/>
    <n v="12"/>
  </r>
  <r>
    <s v="2b6921de-e7f2-4e30-8feb-36bd41becaf0"/>
    <s v="heart"/>
    <d v="2020-12-15T20:39:00"/>
    <s v="audio"/>
    <x v="1"/>
    <s v="negative"/>
    <n v="12"/>
  </r>
  <r>
    <s v="2b6921de-e7f2-4e30-8feb-36bd41becaf0"/>
    <s v="hate"/>
    <d v="2021-05-09T04:48:00"/>
    <s v="audio"/>
    <x v="1"/>
    <s v="negative"/>
    <n v="12"/>
  </r>
  <r>
    <s v="2b6921de-e7f2-4e30-8feb-36bd41becaf0"/>
    <s v="cherish"/>
    <d v="2021-01-15T18:03:00"/>
    <s v="audio"/>
    <x v="1"/>
    <s v="negative"/>
    <n v="12"/>
  </r>
  <r>
    <s v="2b6921de-e7f2-4e30-8feb-36bd41becaf0"/>
    <s v="indifferent"/>
    <d v="2021-06-17T20:03:00"/>
    <s v="audio"/>
    <x v="1"/>
    <s v="negative"/>
    <n v="12"/>
  </r>
  <r>
    <s v="2b6921de-e7f2-4e30-8feb-36bd41becaf0"/>
    <s v="adore"/>
    <d v="2020-11-04T10:30:00"/>
    <s v="audio"/>
    <x v="1"/>
    <s v="negative"/>
    <n v="12"/>
  </r>
  <r>
    <s v="2b6921de-e7f2-4e30-8feb-36bd41becaf0"/>
    <s v="adore"/>
    <d v="2020-09-10T00:55:00"/>
    <s v="audio"/>
    <x v="1"/>
    <s v="negative"/>
    <n v="12"/>
  </r>
  <r>
    <s v="2b6921de-e7f2-4e30-8feb-36bd41becaf0"/>
    <s v="like"/>
    <d v="2021-06-06T01:49:00"/>
    <s v="audio"/>
    <x v="1"/>
    <s v="negative"/>
    <n v="12"/>
  </r>
  <r>
    <s v="2b6921de-e7f2-4e30-8feb-36bd41becaf0"/>
    <s v="hate"/>
    <d v="2021-02-09T17:26:00"/>
    <s v="audio"/>
    <x v="1"/>
    <s v="negative"/>
    <n v="12"/>
  </r>
  <r>
    <s v="2b6921de-e7f2-4e30-8feb-36bd41becaf0"/>
    <s v="super love"/>
    <d v="2021-04-16T11:22:00"/>
    <s v="audio"/>
    <x v="1"/>
    <s v="negative"/>
    <n v="12"/>
  </r>
  <r>
    <s v="2b6921de-e7f2-4e30-8feb-36bd41becaf0"/>
    <s v="hate"/>
    <d v="2020-09-18T14:32:00"/>
    <s v="audio"/>
    <x v="1"/>
    <s v="negative"/>
    <n v="12"/>
  </r>
  <r>
    <s v="2b6921de-e7f2-4e30-8feb-36bd41becaf0"/>
    <s v="like"/>
    <d v="2021-02-20T14:12:00"/>
    <s v="audio"/>
    <x v="1"/>
    <s v="negative"/>
    <n v="12"/>
  </r>
  <r>
    <s v="2b6921de-e7f2-4e30-8feb-36bd41becaf0"/>
    <s v="like"/>
    <d v="2020-08-14T05:25:00"/>
    <s v="audio"/>
    <x v="1"/>
    <s v="negative"/>
    <n v="12"/>
  </r>
  <r>
    <s v="2b6921de-e7f2-4e30-8feb-36bd41becaf0"/>
    <s v="cherish"/>
    <d v="2021-04-14T03:55:00"/>
    <s v="audio"/>
    <x v="1"/>
    <s v="negative"/>
    <n v="12"/>
  </r>
  <r>
    <s v="2b6921de-e7f2-4e30-8feb-36bd41becaf0"/>
    <s v="dislike"/>
    <d v="2020-10-18T22:46:00"/>
    <s v="audio"/>
    <x v="1"/>
    <s v="negative"/>
    <n v="12"/>
  </r>
  <r>
    <s v="b56a9e24-d0f2-4599-b893-c2889a15e1d6"/>
    <s v="heart"/>
    <d v="2020-10-30T03:41:00"/>
    <s v="audio"/>
    <x v="1"/>
    <s v="negative"/>
    <n v="12"/>
  </r>
  <r>
    <s v="b56a9e24-d0f2-4599-b893-c2889a15e1d6"/>
    <s v="dislike"/>
    <d v="2021-01-26T14:35:00"/>
    <s v="audio"/>
    <x v="1"/>
    <s v="negative"/>
    <n v="12"/>
  </r>
  <r>
    <s v="b56a9e24-d0f2-4599-b893-c2889a15e1d6"/>
    <s v="want"/>
    <d v="2021-03-13T23:54:00"/>
    <s v="audio"/>
    <x v="1"/>
    <s v="negative"/>
    <n v="12"/>
  </r>
  <r>
    <s v="b56a9e24-d0f2-4599-b893-c2889a15e1d6"/>
    <s v="interested"/>
    <d v="2021-03-12T20:47:00"/>
    <s v="audio"/>
    <x v="1"/>
    <s v="negative"/>
    <n v="12"/>
  </r>
  <r>
    <s v="b56a9e24-d0f2-4599-b893-c2889a15e1d6"/>
    <s v="worried"/>
    <d v="2020-07-15T18:27:00"/>
    <s v="audio"/>
    <x v="1"/>
    <s v="negative"/>
    <n v="12"/>
  </r>
  <r>
    <s v="b56a9e24-d0f2-4599-b893-c2889a15e1d6"/>
    <s v="worried"/>
    <d v="2020-07-26T22:20:00"/>
    <s v="audio"/>
    <x v="1"/>
    <s v="negative"/>
    <n v="12"/>
  </r>
  <r>
    <s v="b56a9e24-d0f2-4599-b893-c2889a15e1d6"/>
    <s v="heart"/>
    <d v="2021-04-02T04:54:00"/>
    <s v="audio"/>
    <x v="1"/>
    <s v="negative"/>
    <n v="12"/>
  </r>
  <r>
    <s v="b56a9e24-d0f2-4599-b893-c2889a15e1d6"/>
    <s v="heart"/>
    <d v="2021-05-16T09:09:00"/>
    <s v="audio"/>
    <x v="1"/>
    <s v="negative"/>
    <n v="12"/>
  </r>
  <r>
    <s v="b56a9e24-d0f2-4599-b893-c2889a15e1d6"/>
    <s v="worried"/>
    <d v="2021-05-28T00:25:00"/>
    <s v="audio"/>
    <x v="1"/>
    <s v="negative"/>
    <n v="12"/>
  </r>
  <r>
    <s v="b56a9e24-d0f2-4599-b893-c2889a15e1d6"/>
    <s v="cherish"/>
    <d v="2020-06-29T14:48:00"/>
    <s v="audio"/>
    <x v="1"/>
    <s v="negative"/>
    <n v="12"/>
  </r>
  <r>
    <s v="b56a9e24-d0f2-4599-b893-c2889a15e1d6"/>
    <s v="like"/>
    <d v="2020-11-25T09:28:00"/>
    <s v="audio"/>
    <x v="1"/>
    <s v="negative"/>
    <n v="12"/>
  </r>
  <r>
    <s v="b56a9e24-d0f2-4599-b893-c2889a15e1d6"/>
    <s v="want"/>
    <d v="2021-05-25T13:19:00"/>
    <s v="audio"/>
    <x v="1"/>
    <s v="negative"/>
    <n v="12"/>
  </r>
  <r>
    <s v="b56a9e24-d0f2-4599-b893-c2889a15e1d6"/>
    <s v="dislike"/>
    <d v="2020-09-13T09:44:00"/>
    <s v="audio"/>
    <x v="1"/>
    <s v="negative"/>
    <n v="12"/>
  </r>
  <r>
    <s v="b56a9e24-d0f2-4599-b893-c2889a15e1d6"/>
    <s v="worried"/>
    <d v="2021-04-11T17:19:00"/>
    <s v="audio"/>
    <x v="1"/>
    <s v="negative"/>
    <n v="12"/>
  </r>
  <r>
    <s v="b56a9e24-d0f2-4599-b893-c2889a15e1d6"/>
    <s v="super love"/>
    <d v="2020-10-23T21:01:00"/>
    <s v="audio"/>
    <x v="1"/>
    <s v="negative"/>
    <n v="12"/>
  </r>
  <r>
    <s v="b56a9e24-d0f2-4599-b893-c2889a15e1d6"/>
    <s v="love"/>
    <d v="2021-06-01T07:43:00"/>
    <s v="audio"/>
    <x v="1"/>
    <s v="negative"/>
    <n v="12"/>
  </r>
  <r>
    <s v="b56a9e24-d0f2-4599-b893-c2889a15e1d6"/>
    <s v="disgust"/>
    <d v="2020-07-04T16:40:00"/>
    <s v="audio"/>
    <x v="1"/>
    <s v="negative"/>
    <n v="12"/>
  </r>
  <r>
    <s v="b56a9e24-d0f2-4599-b893-c2889a15e1d6"/>
    <s v="super love"/>
    <d v="2020-07-24T11:03:00"/>
    <s v="audio"/>
    <x v="1"/>
    <s v="negative"/>
    <n v="12"/>
  </r>
  <r>
    <s v="b56a9e24-d0f2-4599-b893-c2889a15e1d6"/>
    <s v="scared"/>
    <d v="2021-03-02T19:17:00"/>
    <s v="audio"/>
    <x v="1"/>
    <s v="negative"/>
    <n v="12"/>
  </r>
  <r>
    <s v="b56a9e24-d0f2-4599-b893-c2889a15e1d6"/>
    <s v="indifferent"/>
    <d v="2020-12-16T20:26:00"/>
    <s v="audio"/>
    <x v="1"/>
    <s v="negative"/>
    <n v="12"/>
  </r>
  <r>
    <s v="b56a9e24-d0f2-4599-b893-c2889a15e1d6"/>
    <s v="super love"/>
    <d v="2021-04-20T12:13:00"/>
    <s v="audio"/>
    <x v="1"/>
    <s v="negative"/>
    <n v="12"/>
  </r>
  <r>
    <s v="b56a9e24-d0f2-4599-b893-c2889a15e1d6"/>
    <s v="peeking"/>
    <d v="2020-08-25T04:46:00"/>
    <s v="audio"/>
    <x v="1"/>
    <s v="negative"/>
    <n v="12"/>
  </r>
  <r>
    <s v="b56a9e24-d0f2-4599-b893-c2889a15e1d6"/>
    <s v="scared"/>
    <d v="2020-12-07T15:19:00"/>
    <s v="audio"/>
    <x v="1"/>
    <s v="negative"/>
    <n v="12"/>
  </r>
  <r>
    <s v="b56a9e24-d0f2-4599-b893-c2889a15e1d6"/>
    <s v="peeking"/>
    <d v="2020-12-14T22:00:00"/>
    <s v="audio"/>
    <x v="1"/>
    <s v="negative"/>
    <n v="12"/>
  </r>
  <r>
    <s v="b56a9e24-d0f2-4599-b893-c2889a15e1d6"/>
    <s v="indifferent"/>
    <d v="2020-08-16T16:14:00"/>
    <s v="audio"/>
    <x v="1"/>
    <s v="negative"/>
    <n v="12"/>
  </r>
  <r>
    <s v="b56a9e24-d0f2-4599-b893-c2889a15e1d6"/>
    <s v="worried"/>
    <d v="2020-09-20T11:43:00"/>
    <s v="audio"/>
    <x v="1"/>
    <s v="negative"/>
    <n v="12"/>
  </r>
  <r>
    <s v="b56a9e24-d0f2-4599-b893-c2889a15e1d6"/>
    <s v="worried"/>
    <d v="2020-09-14T16:38:00"/>
    <s v="audio"/>
    <x v="1"/>
    <s v="negative"/>
    <n v="12"/>
  </r>
  <r>
    <s v="b56a9e24-d0f2-4599-b893-c2889a15e1d6"/>
    <s v="cherish"/>
    <d v="2020-09-20T21:40:00"/>
    <s v="audio"/>
    <x v="1"/>
    <s v="negative"/>
    <n v="12"/>
  </r>
  <r>
    <s v="b56a9e24-d0f2-4599-b893-c2889a15e1d6"/>
    <s v="interested"/>
    <d v="2020-10-31T18:17:00"/>
    <s v="audio"/>
    <x v="1"/>
    <s v="negative"/>
    <n v="12"/>
  </r>
  <r>
    <s v="b56a9e24-d0f2-4599-b893-c2889a15e1d6"/>
    <s v="interested"/>
    <d v="2021-03-14T18:53:00"/>
    <s v="audio"/>
    <x v="1"/>
    <s v="negative"/>
    <n v="12"/>
  </r>
  <r>
    <s v="b56a9e24-d0f2-4599-b893-c2889a15e1d6"/>
    <s v="heart"/>
    <d v="2021-01-15T21:13:00"/>
    <s v="audio"/>
    <x v="1"/>
    <s v="negative"/>
    <n v="12"/>
  </r>
  <r>
    <s v="b56a9e24-d0f2-4599-b893-c2889a15e1d6"/>
    <s v="scared"/>
    <d v="2020-10-26T09:09:00"/>
    <s v="audio"/>
    <x v="1"/>
    <s v="negative"/>
    <n v="12"/>
  </r>
  <r>
    <s v="b56a9e24-d0f2-4599-b893-c2889a15e1d6"/>
    <s v="interested"/>
    <d v="2020-07-09T14:53:00"/>
    <s v="audio"/>
    <x v="1"/>
    <s v="negative"/>
    <n v="12"/>
  </r>
  <r>
    <s v="b56a9e24-d0f2-4599-b893-c2889a15e1d6"/>
    <s v="cherish"/>
    <d v="2020-08-22T18:11:00"/>
    <s v="audio"/>
    <x v="1"/>
    <s v="negative"/>
    <n v="12"/>
  </r>
  <r>
    <s v="b56a9e24-d0f2-4599-b893-c2889a15e1d6"/>
    <s v="peeking"/>
    <d v="2020-09-10T19:30:00"/>
    <s v="audio"/>
    <x v="1"/>
    <s v="negative"/>
    <n v="12"/>
  </r>
  <r>
    <s v="b56a9e24-d0f2-4599-b893-c2889a15e1d6"/>
    <s v="dislike"/>
    <d v="2020-08-07T08:59:00"/>
    <s v="audio"/>
    <x v="1"/>
    <s v="negative"/>
    <n v="12"/>
  </r>
  <r>
    <s v="b56a9e24-d0f2-4599-b893-c2889a15e1d6"/>
    <s v="want"/>
    <d v="2021-01-12T23:43:00"/>
    <s v="audio"/>
    <x v="1"/>
    <s v="negative"/>
    <n v="12"/>
  </r>
  <r>
    <s v="b56a9e24-d0f2-4599-b893-c2889a15e1d6"/>
    <s v="indifferent"/>
    <d v="2021-06-03T09:25:00"/>
    <s v="audio"/>
    <x v="1"/>
    <s v="negative"/>
    <n v="12"/>
  </r>
  <r>
    <s v="b56a9e24-d0f2-4599-b893-c2889a15e1d6"/>
    <s v="disgust"/>
    <d v="2020-07-21T02:54:00"/>
    <s v="audio"/>
    <x v="1"/>
    <s v="negative"/>
    <n v="12"/>
  </r>
  <r>
    <s v="b56a9e24-d0f2-4599-b893-c2889a15e1d6"/>
    <s v="scared"/>
    <d v="2021-04-19T18:18:00"/>
    <s v="audio"/>
    <x v="1"/>
    <s v="negative"/>
    <n v="12"/>
  </r>
  <r>
    <s v="b56a9e24-d0f2-4599-b893-c2889a15e1d6"/>
    <s v="worried"/>
    <d v="2020-07-12T11:52:00"/>
    <s v="audio"/>
    <x v="1"/>
    <s v="negative"/>
    <n v="12"/>
  </r>
  <r>
    <s v="b56a9e24-d0f2-4599-b893-c2889a15e1d6"/>
    <s v="dislike"/>
    <d v="2021-05-30T19:24:00"/>
    <s v="audio"/>
    <x v="1"/>
    <s v="negative"/>
    <n v="12"/>
  </r>
  <r>
    <s v="b56a9e24-d0f2-4599-b893-c2889a15e1d6"/>
    <s v="intrigued"/>
    <d v="2020-10-29T02:29:00"/>
    <s v="audio"/>
    <x v="1"/>
    <s v="negative"/>
    <n v="12"/>
  </r>
  <r>
    <s v="b56a9e24-d0f2-4599-b893-c2889a15e1d6"/>
    <s v="dislike"/>
    <d v="2020-06-30T13:41:00"/>
    <s v="audio"/>
    <x v="1"/>
    <s v="negative"/>
    <n v="12"/>
  </r>
  <r>
    <s v="d706b190-216c-4103-9107-fb7304766d68"/>
    <s v="interested"/>
    <d v="2021-01-22T03:50:00"/>
    <s v="audio"/>
    <x v="1"/>
    <s v="negative"/>
    <n v="12"/>
  </r>
  <r>
    <s v="d706b190-216c-4103-9107-fb7304766d68"/>
    <s v="super love"/>
    <d v="2021-02-17T00:09:00"/>
    <s v="audio"/>
    <x v="1"/>
    <s v="negative"/>
    <n v="12"/>
  </r>
  <r>
    <s v="d706b190-216c-4103-9107-fb7304766d68"/>
    <s v="dislike"/>
    <d v="2020-06-24T09:34:00"/>
    <s v="audio"/>
    <x v="1"/>
    <s v="negative"/>
    <n v="12"/>
  </r>
  <r>
    <s v="d706b190-216c-4103-9107-fb7304766d68"/>
    <s v="peeking"/>
    <d v="2021-06-07T05:14:00"/>
    <s v="audio"/>
    <x v="1"/>
    <s v="negative"/>
    <n v="12"/>
  </r>
  <r>
    <s v="d706b190-216c-4103-9107-fb7304766d68"/>
    <s v="disgust"/>
    <d v="2020-10-02T15:49:00"/>
    <s v="audio"/>
    <x v="1"/>
    <s v="negative"/>
    <n v="12"/>
  </r>
  <r>
    <s v="d706b190-216c-4103-9107-fb7304766d68"/>
    <s v="cherish"/>
    <d v="2020-09-28T07:15:00"/>
    <s v="audio"/>
    <x v="1"/>
    <s v="negative"/>
    <n v="12"/>
  </r>
  <r>
    <s v="d706b190-216c-4103-9107-fb7304766d68"/>
    <s v="adore"/>
    <d v="2021-05-20T20:38:00"/>
    <s v="audio"/>
    <x v="1"/>
    <s v="negative"/>
    <n v="12"/>
  </r>
  <r>
    <s v="d706b190-216c-4103-9107-fb7304766d68"/>
    <s v="love"/>
    <d v="2020-10-02T20:47:00"/>
    <s v="audio"/>
    <x v="1"/>
    <s v="negative"/>
    <n v="12"/>
  </r>
  <r>
    <s v="d706b190-216c-4103-9107-fb7304766d68"/>
    <s v="like"/>
    <d v="2021-01-23T02:03:00"/>
    <s v="audio"/>
    <x v="1"/>
    <s v="negative"/>
    <n v="12"/>
  </r>
  <r>
    <s v="d706b190-216c-4103-9107-fb7304766d68"/>
    <s v="like"/>
    <d v="2021-01-20T10:25:00"/>
    <s v="audio"/>
    <x v="1"/>
    <s v="negative"/>
    <n v="12"/>
  </r>
  <r>
    <s v="d706b190-216c-4103-9107-fb7304766d68"/>
    <s v="hate"/>
    <d v="2020-06-21T00:07:00"/>
    <s v="audio"/>
    <x v="1"/>
    <s v="negative"/>
    <n v="12"/>
  </r>
  <r>
    <s v="d706b190-216c-4103-9107-fb7304766d68"/>
    <s v="indifferent"/>
    <d v="2020-10-22T06:53:00"/>
    <s v="audio"/>
    <x v="1"/>
    <s v="negative"/>
    <n v="12"/>
  </r>
  <r>
    <s v="d706b190-216c-4103-9107-fb7304766d68"/>
    <s v="super love"/>
    <d v="2021-03-14T04:49:00"/>
    <s v="audio"/>
    <x v="1"/>
    <s v="negative"/>
    <n v="12"/>
  </r>
  <r>
    <s v="d706b190-216c-4103-9107-fb7304766d68"/>
    <s v="super love"/>
    <d v="2021-03-28T11:06:00"/>
    <s v="audio"/>
    <x v="1"/>
    <s v="negative"/>
    <n v="12"/>
  </r>
  <r>
    <s v="d706b190-216c-4103-9107-fb7304766d68"/>
    <s v="like"/>
    <d v="2020-09-15T13:27:00"/>
    <s v="audio"/>
    <x v="1"/>
    <s v="negative"/>
    <n v="12"/>
  </r>
  <r>
    <s v="d706b190-216c-4103-9107-fb7304766d68"/>
    <s v="disgust"/>
    <d v="2021-03-23T01:45:00"/>
    <s v="audio"/>
    <x v="1"/>
    <s v="negative"/>
    <n v="12"/>
  </r>
  <r>
    <s v="d706b190-216c-4103-9107-fb7304766d68"/>
    <s v="love"/>
    <d v="2021-02-14T09:38:00"/>
    <s v="audio"/>
    <x v="1"/>
    <s v="negative"/>
    <n v="12"/>
  </r>
  <r>
    <s v="d706b190-216c-4103-9107-fb7304766d68"/>
    <s v="hate"/>
    <d v="2020-09-29T11:10:00"/>
    <s v="audio"/>
    <x v="1"/>
    <s v="negative"/>
    <n v="12"/>
  </r>
  <r>
    <s v="d706b190-216c-4103-9107-fb7304766d68"/>
    <s v="adore"/>
    <d v="2021-04-11T02:20:00"/>
    <s v="audio"/>
    <x v="1"/>
    <s v="negative"/>
    <n v="12"/>
  </r>
  <r>
    <s v="d706b190-216c-4103-9107-fb7304766d68"/>
    <s v="scared"/>
    <d v="2020-10-21T05:37:00"/>
    <s v="audio"/>
    <x v="1"/>
    <s v="negative"/>
    <n v="12"/>
  </r>
  <r>
    <s v="d706b190-216c-4103-9107-fb7304766d68"/>
    <s v="adore"/>
    <d v="2020-08-29T09:14:00"/>
    <s v="audio"/>
    <x v="1"/>
    <s v="negative"/>
    <n v="12"/>
  </r>
  <r>
    <s v="d706b190-216c-4103-9107-fb7304766d68"/>
    <s v="hate"/>
    <d v="2020-06-27T10:28:00"/>
    <s v="audio"/>
    <x v="1"/>
    <s v="negative"/>
    <n v="12"/>
  </r>
  <r>
    <s v="d706b190-216c-4103-9107-fb7304766d68"/>
    <s v="cherish"/>
    <d v="2021-02-12T17:15:00"/>
    <s v="audio"/>
    <x v="1"/>
    <s v="negative"/>
    <n v="12"/>
  </r>
  <r>
    <s v="d706b190-216c-4103-9107-fb7304766d68"/>
    <s v="disgust"/>
    <d v="2021-04-23T13:53:00"/>
    <s v="audio"/>
    <x v="1"/>
    <s v="negative"/>
    <n v="12"/>
  </r>
  <r>
    <s v="d706b190-216c-4103-9107-fb7304766d68"/>
    <s v="worried"/>
    <d v="2021-06-02T23:40:00"/>
    <s v="audio"/>
    <x v="1"/>
    <s v="negative"/>
    <n v="12"/>
  </r>
  <r>
    <s v="d706b190-216c-4103-9107-fb7304766d68"/>
    <s v="cherish"/>
    <d v="2020-06-26T00:17:00"/>
    <s v="audio"/>
    <x v="1"/>
    <s v="negative"/>
    <n v="12"/>
  </r>
  <r>
    <s v="d706b190-216c-4103-9107-fb7304766d68"/>
    <s v="want"/>
    <d v="2021-04-22T16:21:00"/>
    <s v="audio"/>
    <x v="1"/>
    <s v="negative"/>
    <n v="12"/>
  </r>
  <r>
    <s v="d706b190-216c-4103-9107-fb7304766d68"/>
    <s v="dislike"/>
    <d v="2021-05-11T14:42:00"/>
    <s v="audio"/>
    <x v="1"/>
    <s v="negative"/>
    <n v="12"/>
  </r>
  <r>
    <s v="d706b190-216c-4103-9107-fb7304766d68"/>
    <s v="worried"/>
    <d v="2021-02-06T11:43:00"/>
    <s v="audio"/>
    <x v="1"/>
    <s v="negative"/>
    <n v="12"/>
  </r>
  <r>
    <s v="d706b190-216c-4103-9107-fb7304766d68"/>
    <s v="heart"/>
    <d v="2021-01-16T16:08:00"/>
    <s v="audio"/>
    <x v="1"/>
    <s v="negative"/>
    <n v="12"/>
  </r>
  <r>
    <s v="d706b190-216c-4103-9107-fb7304766d68"/>
    <s v="super love"/>
    <d v="2021-05-05T02:58:00"/>
    <s v="audio"/>
    <x v="1"/>
    <s v="negative"/>
    <n v="12"/>
  </r>
  <r>
    <s v="d706b190-216c-4103-9107-fb7304766d68"/>
    <s v="love"/>
    <d v="2020-11-28T23:02:00"/>
    <s v="audio"/>
    <x v="1"/>
    <s v="negative"/>
    <n v="12"/>
  </r>
  <r>
    <s v="d706b190-216c-4103-9107-fb7304766d68"/>
    <s v="hate"/>
    <d v="2021-05-24T00:34:00"/>
    <s v="audio"/>
    <x v="1"/>
    <s v="negative"/>
    <n v="12"/>
  </r>
  <r>
    <s v="d706b190-216c-4103-9107-fb7304766d68"/>
    <s v="scared"/>
    <d v="2021-04-20T23:22:00"/>
    <s v="audio"/>
    <x v="1"/>
    <s v="negative"/>
    <n v="12"/>
  </r>
  <r>
    <s v="d706b190-216c-4103-9107-fb7304766d68"/>
    <s v="interested"/>
    <d v="2020-08-10T19:14:00"/>
    <s v="audio"/>
    <x v="1"/>
    <s v="negative"/>
    <n v="12"/>
  </r>
  <r>
    <s v="d706b190-216c-4103-9107-fb7304766d68"/>
    <s v="cherish"/>
    <d v="2021-02-20T03:54:00"/>
    <s v="audio"/>
    <x v="1"/>
    <s v="negative"/>
    <n v="12"/>
  </r>
  <r>
    <s v="d706b190-216c-4103-9107-fb7304766d68"/>
    <s v="worried"/>
    <d v="2020-07-01T22:04:00"/>
    <s v="audio"/>
    <x v="1"/>
    <s v="negative"/>
    <n v="12"/>
  </r>
  <r>
    <s v="d706b190-216c-4103-9107-fb7304766d68"/>
    <s v="cherish"/>
    <d v="2020-07-25T10:04:00"/>
    <s v="audio"/>
    <x v="1"/>
    <s v="negative"/>
    <n v="12"/>
  </r>
  <r>
    <s v="d706b190-216c-4103-9107-fb7304766d68"/>
    <s v="adore"/>
    <d v="2021-05-01T01:59:00"/>
    <s v="audio"/>
    <x v="1"/>
    <s v="negative"/>
    <n v="12"/>
  </r>
  <r>
    <s v="d706b190-216c-4103-9107-fb7304766d68"/>
    <s v="disgust"/>
    <d v="2021-06-12T14:04:00"/>
    <s v="audio"/>
    <x v="1"/>
    <s v="negative"/>
    <n v="12"/>
  </r>
  <r>
    <s v="d706b190-216c-4103-9107-fb7304766d68"/>
    <s v="love"/>
    <d v="2020-06-30T10:45:00"/>
    <s v="audio"/>
    <x v="1"/>
    <s v="negative"/>
    <n v="12"/>
  </r>
  <r>
    <s v="d706b190-216c-4103-9107-fb7304766d68"/>
    <s v="adore"/>
    <d v="2020-11-04T00:06:00"/>
    <s v="audio"/>
    <x v="1"/>
    <s v="negative"/>
    <n v="12"/>
  </r>
  <r>
    <s v="d706b190-216c-4103-9107-fb7304766d68"/>
    <s v="intrigued"/>
    <d v="2020-08-26T23:20:00"/>
    <s v="audio"/>
    <x v="1"/>
    <s v="negative"/>
    <n v="12"/>
  </r>
  <r>
    <s v="d706b190-216c-4103-9107-fb7304766d68"/>
    <s v="dislike"/>
    <d v="2020-12-21T04:41:00"/>
    <s v="audio"/>
    <x v="1"/>
    <s v="negative"/>
    <n v="12"/>
  </r>
  <r>
    <s v="d706b190-216c-4103-9107-fb7304766d68"/>
    <s v="disgust"/>
    <d v="2021-01-09T13:42:00"/>
    <s v="audio"/>
    <x v="1"/>
    <s v="negative"/>
    <n v="12"/>
  </r>
  <r>
    <s v="d706b190-216c-4103-9107-fb7304766d68"/>
    <s v="scared"/>
    <d v="2021-04-01T16:21:00"/>
    <s v="audio"/>
    <x v="1"/>
    <s v="negative"/>
    <n v="12"/>
  </r>
  <r>
    <s v="d706b190-216c-4103-9107-fb7304766d68"/>
    <s v="love"/>
    <d v="2020-09-21T22:16:00"/>
    <s v="audio"/>
    <x v="1"/>
    <s v="negative"/>
    <n v="12"/>
  </r>
  <r>
    <s v="d706b190-216c-4103-9107-fb7304766d68"/>
    <s v="intrigued"/>
    <d v="2020-09-09T12:47:00"/>
    <s v="audio"/>
    <x v="1"/>
    <s v="negative"/>
    <n v="12"/>
  </r>
  <r>
    <s v="61b45c79-c23b-4bbd-a4fe-0bb3611486c7"/>
    <s v="indifferent"/>
    <d v="2021-05-12T05:24:00"/>
    <s v="audio"/>
    <x v="1"/>
    <s v="negative"/>
    <n v="12"/>
  </r>
  <r>
    <s v="61b45c79-c23b-4bbd-a4fe-0bb3611486c7"/>
    <s v="worried"/>
    <d v="2021-01-19T05:52:00"/>
    <s v="audio"/>
    <x v="1"/>
    <s v="negative"/>
    <n v="12"/>
  </r>
  <r>
    <s v="61b45c79-c23b-4bbd-a4fe-0bb3611486c7"/>
    <s v="indifferent"/>
    <d v="2021-05-20T12:47:00"/>
    <s v="audio"/>
    <x v="1"/>
    <s v="negative"/>
    <n v="12"/>
  </r>
  <r>
    <s v="61b45c79-c23b-4bbd-a4fe-0bb3611486c7"/>
    <s v="super love"/>
    <d v="2020-06-21T20:56:00"/>
    <s v="audio"/>
    <x v="1"/>
    <s v="negative"/>
    <n v="12"/>
  </r>
  <r>
    <s v="61b45c79-c23b-4bbd-a4fe-0bb3611486c7"/>
    <s v="heart"/>
    <d v="2020-07-01T18:27:00"/>
    <s v="audio"/>
    <x v="1"/>
    <s v="negative"/>
    <n v="12"/>
  </r>
  <r>
    <s v="61b45c79-c23b-4bbd-a4fe-0bb3611486c7"/>
    <s v="want"/>
    <d v="2021-05-19T04:08:00"/>
    <s v="audio"/>
    <x v="1"/>
    <s v="negative"/>
    <n v="12"/>
  </r>
  <r>
    <s v="61b45c79-c23b-4bbd-a4fe-0bb3611486c7"/>
    <s v="cherish"/>
    <d v="2021-01-16T01:45:00"/>
    <s v="audio"/>
    <x v="1"/>
    <s v="negative"/>
    <n v="12"/>
  </r>
  <r>
    <s v="61b45c79-c23b-4bbd-a4fe-0bb3611486c7"/>
    <s v="love"/>
    <d v="2020-11-07T23:21:00"/>
    <s v="audio"/>
    <x v="1"/>
    <s v="negative"/>
    <n v="12"/>
  </r>
  <r>
    <s v="61b45c79-c23b-4bbd-a4fe-0bb3611486c7"/>
    <s v="dislike"/>
    <d v="2021-04-04T16:50:00"/>
    <s v="audio"/>
    <x v="1"/>
    <s v="negative"/>
    <n v="12"/>
  </r>
  <r>
    <s v="61b45c79-c23b-4bbd-a4fe-0bb3611486c7"/>
    <s v="worried"/>
    <d v="2021-04-23T00:11:00"/>
    <s v="audio"/>
    <x v="1"/>
    <s v="negative"/>
    <n v="12"/>
  </r>
  <r>
    <s v="61b45c79-c23b-4bbd-a4fe-0bb3611486c7"/>
    <s v="disgust"/>
    <d v="2021-01-08T20:20:00"/>
    <s v="audio"/>
    <x v="1"/>
    <s v="negative"/>
    <n v="12"/>
  </r>
  <r>
    <s v="61b45c79-c23b-4bbd-a4fe-0bb3611486c7"/>
    <s v="super love"/>
    <d v="2020-12-17T02:10:00"/>
    <s v="audio"/>
    <x v="1"/>
    <s v="negative"/>
    <n v="12"/>
  </r>
  <r>
    <s v="61b45c79-c23b-4bbd-a4fe-0bb3611486c7"/>
    <s v="worried"/>
    <d v="2020-06-21T19:23:00"/>
    <s v="audio"/>
    <x v="1"/>
    <s v="negative"/>
    <n v="12"/>
  </r>
  <r>
    <s v="61b45c79-c23b-4bbd-a4fe-0bb3611486c7"/>
    <s v="worried"/>
    <d v="2021-01-11T08:40:00"/>
    <s v="audio"/>
    <x v="1"/>
    <s v="negative"/>
    <n v="12"/>
  </r>
  <r>
    <s v="61b45c79-c23b-4bbd-a4fe-0bb3611486c7"/>
    <s v="heart"/>
    <d v="2021-03-12T05:46:00"/>
    <s v="audio"/>
    <x v="1"/>
    <s v="negative"/>
    <n v="12"/>
  </r>
  <r>
    <s v="61b45c79-c23b-4bbd-a4fe-0bb3611486c7"/>
    <s v="peeking"/>
    <d v="2020-09-12T00:42:00"/>
    <s v="audio"/>
    <x v="1"/>
    <s v="negative"/>
    <n v="12"/>
  </r>
  <r>
    <s v="61b45c79-c23b-4bbd-a4fe-0bb3611486c7"/>
    <s v="indifferent"/>
    <d v="2020-11-11T11:30:00"/>
    <s v="audio"/>
    <x v="1"/>
    <s v="negative"/>
    <n v="12"/>
  </r>
  <r>
    <s v="61b45c79-c23b-4bbd-a4fe-0bb3611486c7"/>
    <s v="super love"/>
    <d v="2021-03-03T06:13:00"/>
    <s v="audio"/>
    <x v="1"/>
    <s v="negative"/>
    <n v="12"/>
  </r>
  <r>
    <s v="61b45c79-c23b-4bbd-a4fe-0bb3611486c7"/>
    <s v="love"/>
    <d v="2021-02-28T02:41:00"/>
    <s v="audio"/>
    <x v="1"/>
    <s v="negative"/>
    <n v="12"/>
  </r>
  <r>
    <s v="61b45c79-c23b-4bbd-a4fe-0bb3611486c7"/>
    <s v="want"/>
    <d v="2021-02-06T00:30:00"/>
    <s v="audio"/>
    <x v="1"/>
    <s v="negative"/>
    <n v="12"/>
  </r>
  <r>
    <s v="61b45c79-c23b-4bbd-a4fe-0bb3611486c7"/>
    <s v="want"/>
    <d v="2020-12-26T19:22:00"/>
    <s v="audio"/>
    <x v="1"/>
    <s v="negative"/>
    <n v="12"/>
  </r>
  <r>
    <s v="61b45c79-c23b-4bbd-a4fe-0bb3611486c7"/>
    <s v="disgust"/>
    <d v="2021-04-13T05:12:00"/>
    <s v="audio"/>
    <x v="1"/>
    <s v="negative"/>
    <n v="12"/>
  </r>
  <r>
    <s v="61b45c79-c23b-4bbd-a4fe-0bb3611486c7"/>
    <s v="hate"/>
    <d v="2020-10-25T19:24:00"/>
    <s v="audio"/>
    <x v="1"/>
    <s v="negative"/>
    <n v="12"/>
  </r>
  <r>
    <s v="61b45c79-c23b-4bbd-a4fe-0bb3611486c7"/>
    <s v="like"/>
    <d v="2021-01-05T22:49:00"/>
    <s v="audio"/>
    <x v="1"/>
    <s v="negative"/>
    <n v="12"/>
  </r>
  <r>
    <s v="61b45c79-c23b-4bbd-a4fe-0bb3611486c7"/>
    <s v="scared"/>
    <d v="2020-08-07T01:57:00"/>
    <s v="audio"/>
    <x v="1"/>
    <s v="negative"/>
    <n v="12"/>
  </r>
  <r>
    <s v="61b45c79-c23b-4bbd-a4fe-0bb3611486c7"/>
    <s v="dislike"/>
    <d v="2020-07-11T08:10:00"/>
    <s v="audio"/>
    <x v="1"/>
    <s v="negative"/>
    <n v="12"/>
  </r>
  <r>
    <s v="61b45c79-c23b-4bbd-a4fe-0bb3611486c7"/>
    <s v="love"/>
    <d v="2020-12-09T04:15:00"/>
    <s v="audio"/>
    <x v="1"/>
    <s v="negative"/>
    <n v="12"/>
  </r>
  <r>
    <s v="61b45c79-c23b-4bbd-a4fe-0bb3611486c7"/>
    <s v="peeking"/>
    <d v="2021-01-21T06:51:00"/>
    <s v="audio"/>
    <x v="1"/>
    <s v="negative"/>
    <n v="12"/>
  </r>
  <r>
    <s v="61b45c79-c23b-4bbd-a4fe-0bb3611486c7"/>
    <s v="indifferent"/>
    <d v="2021-03-20T01:19:00"/>
    <s v="audio"/>
    <x v="1"/>
    <s v="negative"/>
    <n v="12"/>
  </r>
  <r>
    <s v="61b45c79-c23b-4bbd-a4fe-0bb3611486c7"/>
    <s v="indifferent"/>
    <d v="2020-06-19T08:20:00"/>
    <s v="audio"/>
    <x v="1"/>
    <s v="negative"/>
    <n v="12"/>
  </r>
  <r>
    <s v="61b45c79-c23b-4bbd-a4fe-0bb3611486c7"/>
    <s v="peeking"/>
    <d v="2020-12-16T15:44:00"/>
    <s v="audio"/>
    <x v="1"/>
    <s v="negative"/>
    <n v="12"/>
  </r>
  <r>
    <s v="61b45c79-c23b-4bbd-a4fe-0bb3611486c7"/>
    <s v="adore"/>
    <d v="2021-03-10T03:48:00"/>
    <s v="audio"/>
    <x v="1"/>
    <s v="negative"/>
    <n v="12"/>
  </r>
  <r>
    <s v="61b45c79-c23b-4bbd-a4fe-0bb3611486c7"/>
    <s v="interested"/>
    <d v="2021-01-16T16:07:00"/>
    <s v="audio"/>
    <x v="1"/>
    <s v="negative"/>
    <n v="12"/>
  </r>
  <r>
    <s v="61b45c79-c23b-4bbd-a4fe-0bb3611486c7"/>
    <s v="like"/>
    <d v="2020-07-03T17:27:00"/>
    <s v="audio"/>
    <x v="1"/>
    <s v="negative"/>
    <n v="12"/>
  </r>
  <r>
    <s v="61b45c79-c23b-4bbd-a4fe-0bb3611486c7"/>
    <s v="super love"/>
    <d v="2020-11-23T13:22:00"/>
    <s v="audio"/>
    <x v="1"/>
    <s v="negative"/>
    <n v="12"/>
  </r>
  <r>
    <s v="61b45c79-c23b-4bbd-a4fe-0bb3611486c7"/>
    <s v="love"/>
    <d v="2021-05-15T14:34:00"/>
    <s v="audio"/>
    <x v="1"/>
    <s v="negative"/>
    <n v="12"/>
  </r>
  <r>
    <s v="61b45c79-c23b-4bbd-a4fe-0bb3611486c7"/>
    <s v="heart"/>
    <d v="2021-06-15T03:20:00"/>
    <s v="audio"/>
    <x v="1"/>
    <s v="negative"/>
    <n v="12"/>
  </r>
  <r>
    <s v="61b45c79-c23b-4bbd-a4fe-0bb3611486c7"/>
    <s v="want"/>
    <d v="2020-10-02T04:37:00"/>
    <s v="audio"/>
    <x v="1"/>
    <s v="negative"/>
    <n v="12"/>
  </r>
  <r>
    <s v="61b45c79-c23b-4bbd-a4fe-0bb3611486c7"/>
    <s v="indifferent"/>
    <d v="2020-06-23T02:28:00"/>
    <s v="audio"/>
    <x v="1"/>
    <s v="negative"/>
    <n v="12"/>
  </r>
  <r>
    <s v="61b45c79-c23b-4bbd-a4fe-0bb3611486c7"/>
    <s v="super love"/>
    <d v="2020-07-16T06:39:00"/>
    <s v="audio"/>
    <x v="1"/>
    <s v="negative"/>
    <n v="12"/>
  </r>
  <r>
    <s v="61b45c79-c23b-4bbd-a4fe-0bb3611486c7"/>
    <s v="like"/>
    <d v="2020-08-20T09:47:00"/>
    <s v="audio"/>
    <x v="1"/>
    <s v="negative"/>
    <n v="12"/>
  </r>
  <r>
    <s v="61b45c79-c23b-4bbd-a4fe-0bb3611486c7"/>
    <s v="dislike"/>
    <d v="2020-12-22T15:25:00"/>
    <s v="audio"/>
    <x v="1"/>
    <s v="negative"/>
    <n v="12"/>
  </r>
  <r>
    <s v="2c511a63-5eb5-422f-8483-c9fcf9a29b55"/>
    <s v="interested"/>
    <d v="2020-11-26T02:26:00"/>
    <s v="audio"/>
    <x v="1"/>
    <s v="negative"/>
    <n v="12"/>
  </r>
  <r>
    <s v="2c511a63-5eb5-422f-8483-c9fcf9a29b55"/>
    <s v="want"/>
    <d v="2020-12-05T03:55:00"/>
    <s v="audio"/>
    <x v="1"/>
    <s v="negative"/>
    <n v="12"/>
  </r>
  <r>
    <s v="2c511a63-5eb5-422f-8483-c9fcf9a29b55"/>
    <s v="interested"/>
    <d v="2020-11-28T04:00:00"/>
    <s v="audio"/>
    <x v="1"/>
    <s v="negative"/>
    <n v="12"/>
  </r>
  <r>
    <s v="2c511a63-5eb5-422f-8483-c9fcf9a29b55"/>
    <s v="super love"/>
    <d v="2020-07-23T04:14:00"/>
    <s v="audio"/>
    <x v="1"/>
    <s v="negative"/>
    <n v="12"/>
  </r>
  <r>
    <s v="2c511a63-5eb5-422f-8483-c9fcf9a29b55"/>
    <s v="peeking"/>
    <d v="2020-10-16T08:12:00"/>
    <s v="audio"/>
    <x v="1"/>
    <s v="negative"/>
    <n v="12"/>
  </r>
  <r>
    <s v="2c511a63-5eb5-422f-8483-c9fcf9a29b55"/>
    <s v="adore"/>
    <d v="2021-05-23T22:02:00"/>
    <s v="audio"/>
    <x v="1"/>
    <s v="negative"/>
    <n v="12"/>
  </r>
  <r>
    <s v="2c511a63-5eb5-422f-8483-c9fcf9a29b55"/>
    <s v="interested"/>
    <d v="2021-06-13T06:27:00"/>
    <s v="audio"/>
    <x v="1"/>
    <s v="negative"/>
    <n v="12"/>
  </r>
  <r>
    <s v="2c511a63-5eb5-422f-8483-c9fcf9a29b55"/>
    <s v="heart"/>
    <d v="2020-12-06T00:59:00"/>
    <s v="audio"/>
    <x v="1"/>
    <s v="negative"/>
    <n v="12"/>
  </r>
  <r>
    <s v="2c511a63-5eb5-422f-8483-c9fcf9a29b55"/>
    <s v="scared"/>
    <d v="2020-08-17T05:42:00"/>
    <s v="audio"/>
    <x v="1"/>
    <s v="negative"/>
    <n v="12"/>
  </r>
  <r>
    <s v="2c511a63-5eb5-422f-8483-c9fcf9a29b55"/>
    <s v="indifferent"/>
    <d v="2021-01-28T00:46:00"/>
    <s v="audio"/>
    <x v="1"/>
    <s v="negative"/>
    <n v="12"/>
  </r>
  <r>
    <s v="2c511a63-5eb5-422f-8483-c9fcf9a29b55"/>
    <s v="cherish"/>
    <d v="2021-04-19T11:12:00"/>
    <s v="audio"/>
    <x v="1"/>
    <s v="negative"/>
    <n v="12"/>
  </r>
  <r>
    <s v="2c511a63-5eb5-422f-8483-c9fcf9a29b55"/>
    <s v="peeking"/>
    <d v="2021-01-13T18:46:00"/>
    <s v="audio"/>
    <x v="1"/>
    <s v="negative"/>
    <n v="12"/>
  </r>
  <r>
    <s v="2c511a63-5eb5-422f-8483-c9fcf9a29b55"/>
    <s v="disgust"/>
    <d v="2020-09-07T18:59:00"/>
    <s v="audio"/>
    <x v="1"/>
    <s v="negative"/>
    <n v="12"/>
  </r>
  <r>
    <s v="2c511a63-5eb5-422f-8483-c9fcf9a29b55"/>
    <s v="love"/>
    <d v="2021-06-01T05:18:00"/>
    <s v="audio"/>
    <x v="1"/>
    <s v="negative"/>
    <n v="12"/>
  </r>
  <r>
    <s v="2c511a63-5eb5-422f-8483-c9fcf9a29b55"/>
    <s v="love"/>
    <d v="2021-02-13T01:45:00"/>
    <s v="audio"/>
    <x v="1"/>
    <s v="negative"/>
    <n v="12"/>
  </r>
  <r>
    <s v="2c511a63-5eb5-422f-8483-c9fcf9a29b55"/>
    <s v="cherish"/>
    <d v="2020-12-11T15:47:00"/>
    <s v="audio"/>
    <x v="1"/>
    <s v="negative"/>
    <n v="12"/>
  </r>
  <r>
    <s v="2c511a63-5eb5-422f-8483-c9fcf9a29b55"/>
    <s v="super love"/>
    <d v="2020-11-14T23:27:00"/>
    <s v="audio"/>
    <x v="1"/>
    <s v="negative"/>
    <n v="12"/>
  </r>
  <r>
    <s v="2c511a63-5eb5-422f-8483-c9fcf9a29b55"/>
    <s v="want"/>
    <d v="2021-04-10T19:39:00"/>
    <s v="audio"/>
    <x v="1"/>
    <s v="negative"/>
    <n v="12"/>
  </r>
  <r>
    <s v="edc4a60a-b5ba-4178-b99e-9d34ed92599c"/>
    <s v="peeking"/>
    <d v="2020-11-22T10:30:00"/>
    <s v="audio"/>
    <x v="1"/>
    <s v="negative"/>
    <n v="12"/>
  </r>
  <r>
    <s v="edc4a60a-b5ba-4178-b99e-9d34ed92599c"/>
    <s v="worried"/>
    <d v="2020-09-15T05:11:00"/>
    <s v="audio"/>
    <x v="1"/>
    <s v="negative"/>
    <n v="12"/>
  </r>
  <r>
    <s v="edc4a60a-b5ba-4178-b99e-9d34ed92599c"/>
    <s v="heart"/>
    <d v="2021-06-07T14:04:00"/>
    <s v="audio"/>
    <x v="1"/>
    <s v="negative"/>
    <n v="12"/>
  </r>
  <r>
    <s v="edc4a60a-b5ba-4178-b99e-9d34ed92599c"/>
    <s v="scared"/>
    <d v="2021-01-27T09:23:00"/>
    <s v="audio"/>
    <x v="1"/>
    <s v="negative"/>
    <n v="12"/>
  </r>
  <r>
    <s v="edc4a60a-b5ba-4178-b99e-9d34ed92599c"/>
    <s v="love"/>
    <d v="2020-06-23T20:28:00"/>
    <s v="audio"/>
    <x v="1"/>
    <s v="negative"/>
    <n v="12"/>
  </r>
  <r>
    <s v="edc4a60a-b5ba-4178-b99e-9d34ed92599c"/>
    <s v="heart"/>
    <d v="2021-02-08T06:07:00"/>
    <s v="audio"/>
    <x v="1"/>
    <s v="negative"/>
    <n v="12"/>
  </r>
  <r>
    <s v="edc4a60a-b5ba-4178-b99e-9d34ed92599c"/>
    <s v="intrigued"/>
    <d v="2021-03-12T18:33:00"/>
    <s v="audio"/>
    <x v="1"/>
    <s v="negative"/>
    <n v="12"/>
  </r>
  <r>
    <s v="edc4a60a-b5ba-4178-b99e-9d34ed92599c"/>
    <s v="want"/>
    <d v="2020-08-22T20:27:00"/>
    <s v="audio"/>
    <x v="1"/>
    <s v="negative"/>
    <n v="12"/>
  </r>
  <r>
    <s v="edc4a60a-b5ba-4178-b99e-9d34ed92599c"/>
    <s v="intrigued"/>
    <d v="2021-01-01T22:46:00"/>
    <s v="audio"/>
    <x v="1"/>
    <s v="negative"/>
    <n v="12"/>
  </r>
  <r>
    <s v="edc4a60a-b5ba-4178-b99e-9d34ed92599c"/>
    <s v="super love"/>
    <d v="2020-10-16T23:55:00"/>
    <s v="audio"/>
    <x v="1"/>
    <s v="negative"/>
    <n v="12"/>
  </r>
  <r>
    <s v="edc4a60a-b5ba-4178-b99e-9d34ed92599c"/>
    <s v="dislike"/>
    <d v="2020-06-23T10:02:00"/>
    <s v="audio"/>
    <x v="1"/>
    <s v="negative"/>
    <n v="12"/>
  </r>
  <r>
    <s v="edc4a60a-b5ba-4178-b99e-9d34ed92599c"/>
    <s v="dislike"/>
    <d v="2021-03-20T10:59:00"/>
    <s v="audio"/>
    <x v="1"/>
    <s v="negative"/>
    <n v="12"/>
  </r>
  <r>
    <s v="edc4a60a-b5ba-4178-b99e-9d34ed92599c"/>
    <s v="love"/>
    <d v="2021-01-02T15:40:00"/>
    <s v="audio"/>
    <x v="1"/>
    <s v="negative"/>
    <n v="12"/>
  </r>
  <r>
    <s v="edc4a60a-b5ba-4178-b99e-9d34ed92599c"/>
    <s v="cherish"/>
    <d v="2021-02-27T13:35:00"/>
    <s v="audio"/>
    <x v="1"/>
    <s v="negative"/>
    <n v="12"/>
  </r>
  <r>
    <s v="edc4a60a-b5ba-4178-b99e-9d34ed92599c"/>
    <s v="indifferent"/>
    <d v="2020-09-01T00:53:00"/>
    <s v="audio"/>
    <x v="1"/>
    <s v="negative"/>
    <n v="12"/>
  </r>
  <r>
    <s v="edc4a60a-b5ba-4178-b99e-9d34ed92599c"/>
    <s v="love"/>
    <d v="2020-10-13T03:33:00"/>
    <s v="audio"/>
    <x v="1"/>
    <s v="negative"/>
    <n v="12"/>
  </r>
  <r>
    <s v="edc4a60a-b5ba-4178-b99e-9d34ed92599c"/>
    <s v="cherish"/>
    <d v="2020-10-20T01:05:00"/>
    <s v="audio"/>
    <x v="1"/>
    <s v="negative"/>
    <n v="12"/>
  </r>
  <r>
    <s v="edc4a60a-b5ba-4178-b99e-9d34ed92599c"/>
    <s v="indifferent"/>
    <d v="2021-03-21T07:15:00"/>
    <s v="audio"/>
    <x v="1"/>
    <s v="negative"/>
    <n v="12"/>
  </r>
  <r>
    <s v="edc4a60a-b5ba-4178-b99e-9d34ed92599c"/>
    <s v="worried"/>
    <d v="2021-04-28T20:58:00"/>
    <s v="audio"/>
    <x v="1"/>
    <s v="negative"/>
    <n v="12"/>
  </r>
  <r>
    <s v="edc4a60a-b5ba-4178-b99e-9d34ed92599c"/>
    <s v="love"/>
    <d v="2021-04-21T03:04:00"/>
    <s v="audio"/>
    <x v="1"/>
    <s v="negative"/>
    <n v="12"/>
  </r>
  <r>
    <s v="edc4a60a-b5ba-4178-b99e-9d34ed92599c"/>
    <s v="cherish"/>
    <d v="2021-02-28T12:17:00"/>
    <s v="audio"/>
    <x v="1"/>
    <s v="negative"/>
    <n v="12"/>
  </r>
  <r>
    <s v="edc4a60a-b5ba-4178-b99e-9d34ed92599c"/>
    <s v="love"/>
    <d v="2020-11-24T03:43:00"/>
    <s v="audio"/>
    <x v="1"/>
    <s v="negative"/>
    <n v="12"/>
  </r>
  <r>
    <s v="edc4a60a-b5ba-4178-b99e-9d34ed92599c"/>
    <s v="scared"/>
    <d v="2021-05-22T08:21:00"/>
    <s v="audio"/>
    <x v="1"/>
    <s v="negative"/>
    <n v="12"/>
  </r>
  <r>
    <s v="edc4a60a-b5ba-4178-b99e-9d34ed92599c"/>
    <s v="love"/>
    <d v="2020-08-03T15:47:00"/>
    <s v="audio"/>
    <x v="1"/>
    <s v="negative"/>
    <n v="12"/>
  </r>
  <r>
    <s v="edc4a60a-b5ba-4178-b99e-9d34ed92599c"/>
    <s v="indifferent"/>
    <d v="2020-07-19T17:11:00"/>
    <s v="audio"/>
    <x v="1"/>
    <s v="negative"/>
    <n v="12"/>
  </r>
  <r>
    <s v="edc4a60a-b5ba-4178-b99e-9d34ed92599c"/>
    <s v="dislike"/>
    <d v="2020-08-10T19:38:00"/>
    <s v="audio"/>
    <x v="1"/>
    <s v="negative"/>
    <n v="12"/>
  </r>
  <r>
    <s v="edc4a60a-b5ba-4178-b99e-9d34ed92599c"/>
    <s v="heart"/>
    <d v="2020-11-23T06:16:00"/>
    <s v="audio"/>
    <x v="1"/>
    <s v="negative"/>
    <n v="12"/>
  </r>
  <r>
    <s v="edc4a60a-b5ba-4178-b99e-9d34ed92599c"/>
    <s v="want"/>
    <d v="2020-07-28T05:10:00"/>
    <s v="audio"/>
    <x v="1"/>
    <s v="negative"/>
    <n v="12"/>
  </r>
  <r>
    <s v="edc4a60a-b5ba-4178-b99e-9d34ed92599c"/>
    <s v="scared"/>
    <d v="2020-07-18T20:49:00"/>
    <s v="audio"/>
    <x v="1"/>
    <s v="negative"/>
    <n v="12"/>
  </r>
  <r>
    <s v="edc4a60a-b5ba-4178-b99e-9d34ed92599c"/>
    <s v="intrigued"/>
    <d v="2020-08-11T20:34:00"/>
    <s v="audio"/>
    <x v="1"/>
    <s v="negative"/>
    <n v="12"/>
  </r>
  <r>
    <s v="edc4a60a-b5ba-4178-b99e-9d34ed92599c"/>
    <s v="adore"/>
    <d v="2020-09-18T02:35:00"/>
    <s v="audio"/>
    <x v="1"/>
    <s v="negative"/>
    <n v="12"/>
  </r>
  <r>
    <s v="edc4a60a-b5ba-4178-b99e-9d34ed92599c"/>
    <s v="indifferent"/>
    <d v="2020-10-22T09:39:00"/>
    <s v="audio"/>
    <x v="1"/>
    <s v="negative"/>
    <n v="12"/>
  </r>
  <r>
    <s v="edc4a60a-b5ba-4178-b99e-9d34ed92599c"/>
    <s v="want"/>
    <d v="2020-12-01T19:12:00"/>
    <s v="audio"/>
    <x v="1"/>
    <s v="negative"/>
    <n v="12"/>
  </r>
  <r>
    <s v="edc4a60a-b5ba-4178-b99e-9d34ed92599c"/>
    <s v="interested"/>
    <d v="2020-09-13T15:49:00"/>
    <s v="audio"/>
    <x v="1"/>
    <s v="negative"/>
    <n v="12"/>
  </r>
  <r>
    <s v="edc4a60a-b5ba-4178-b99e-9d34ed92599c"/>
    <s v="cherish"/>
    <d v="2020-06-25T22:23:00"/>
    <s v="audio"/>
    <x v="1"/>
    <s v="negative"/>
    <n v="12"/>
  </r>
  <r>
    <s v="edc4a60a-b5ba-4178-b99e-9d34ed92599c"/>
    <s v="intrigued"/>
    <d v="2020-08-02T22:04:00"/>
    <s v="audio"/>
    <x v="1"/>
    <s v="negative"/>
    <n v="12"/>
  </r>
  <r>
    <s v="edc4a60a-b5ba-4178-b99e-9d34ed92599c"/>
    <s v="super love"/>
    <d v="2020-07-22T18:49:00"/>
    <s v="audio"/>
    <x v="1"/>
    <s v="negative"/>
    <n v="12"/>
  </r>
  <r>
    <s v="edc4a60a-b5ba-4178-b99e-9d34ed92599c"/>
    <s v="super love"/>
    <d v="2020-08-25T12:23:00"/>
    <s v="audio"/>
    <x v="1"/>
    <s v="negative"/>
    <n v="12"/>
  </r>
  <r>
    <s v="edc4a60a-b5ba-4178-b99e-9d34ed92599c"/>
    <s v="disgust"/>
    <d v="2020-07-08T13:41:00"/>
    <s v="audio"/>
    <x v="1"/>
    <s v="negative"/>
    <n v="12"/>
  </r>
  <r>
    <s v="edc4a60a-b5ba-4178-b99e-9d34ed92599c"/>
    <s v="scared"/>
    <d v="2021-03-02T04:17:00"/>
    <s v="audio"/>
    <x v="1"/>
    <s v="negative"/>
    <n v="12"/>
  </r>
  <r>
    <s v="edc4a60a-b5ba-4178-b99e-9d34ed92599c"/>
    <s v="interested"/>
    <d v="2020-07-03T07:19:00"/>
    <s v="audio"/>
    <x v="1"/>
    <s v="negative"/>
    <n v="12"/>
  </r>
  <r>
    <s v="edc4a60a-b5ba-4178-b99e-9d34ed92599c"/>
    <s v="super love"/>
    <d v="2020-12-04T08:13:00"/>
    <s v="audio"/>
    <x v="1"/>
    <s v="negative"/>
    <n v="12"/>
  </r>
  <r>
    <s v="edc4a60a-b5ba-4178-b99e-9d34ed92599c"/>
    <s v="heart"/>
    <d v="2020-08-22T22:34:00"/>
    <s v="audio"/>
    <x v="1"/>
    <s v="negative"/>
    <n v="12"/>
  </r>
  <r>
    <s v="edc4a60a-b5ba-4178-b99e-9d34ed92599c"/>
    <s v="peeking"/>
    <d v="2020-09-05T21:01:00"/>
    <s v="audio"/>
    <x v="1"/>
    <s v="negative"/>
    <n v="12"/>
  </r>
  <r>
    <s v="edc4a60a-b5ba-4178-b99e-9d34ed92599c"/>
    <s v="adore"/>
    <d v="2021-06-11T08:08:00"/>
    <s v="audio"/>
    <x v="1"/>
    <s v="negative"/>
    <n v="12"/>
  </r>
  <r>
    <s v="2cbbdbf6-b34e-4fbb-bdc6-904e61f91ce7"/>
    <s v="hate"/>
    <d v="2020-08-30T10:16:00"/>
    <s v="audio"/>
    <x v="1"/>
    <s v="negative"/>
    <n v="12"/>
  </r>
  <r>
    <s v="2cbbdbf6-b34e-4fbb-bdc6-904e61f91ce7"/>
    <s v="peeking"/>
    <d v="2020-07-24T01:16:00"/>
    <s v="audio"/>
    <x v="1"/>
    <s v="negative"/>
    <n v="12"/>
  </r>
  <r>
    <s v="2cbbdbf6-b34e-4fbb-bdc6-904e61f91ce7"/>
    <s v="indifferent"/>
    <d v="2020-10-05T08:08:00"/>
    <s v="audio"/>
    <x v="1"/>
    <s v="negative"/>
    <n v="12"/>
  </r>
  <r>
    <s v="2cbbdbf6-b34e-4fbb-bdc6-904e61f91ce7"/>
    <s v="scared"/>
    <d v="2020-07-01T12:15:00"/>
    <s v="audio"/>
    <x v="1"/>
    <s v="negative"/>
    <n v="12"/>
  </r>
  <r>
    <s v="2cbbdbf6-b34e-4fbb-bdc6-904e61f91ce7"/>
    <s v="adore"/>
    <d v="2020-10-12T14:17:00"/>
    <s v="audio"/>
    <x v="1"/>
    <s v="negative"/>
    <n v="12"/>
  </r>
  <r>
    <s v="2cbbdbf6-b34e-4fbb-bdc6-904e61f91ce7"/>
    <s v="heart"/>
    <d v="2020-06-28T11:50:00"/>
    <s v="audio"/>
    <x v="1"/>
    <s v="negative"/>
    <n v="12"/>
  </r>
  <r>
    <s v="2cbbdbf6-b34e-4fbb-bdc6-904e61f91ce7"/>
    <s v="super love"/>
    <d v="2021-03-03T03:06:00"/>
    <s v="audio"/>
    <x v="1"/>
    <s v="negative"/>
    <n v="12"/>
  </r>
  <r>
    <s v="2cbbdbf6-b34e-4fbb-bdc6-904e61f91ce7"/>
    <s v="peeking"/>
    <d v="2020-11-23T23:20:00"/>
    <s v="audio"/>
    <x v="1"/>
    <s v="negative"/>
    <n v="12"/>
  </r>
  <r>
    <s v="2cbbdbf6-b34e-4fbb-bdc6-904e61f91ce7"/>
    <s v="scared"/>
    <d v="2021-01-07T14:49:00"/>
    <s v="audio"/>
    <x v="1"/>
    <s v="negative"/>
    <n v="12"/>
  </r>
  <r>
    <s v="2cbbdbf6-b34e-4fbb-bdc6-904e61f91ce7"/>
    <s v="hate"/>
    <d v="2021-02-17T15:52:00"/>
    <s v="audio"/>
    <x v="1"/>
    <s v="negative"/>
    <n v="12"/>
  </r>
  <r>
    <s v="2cbbdbf6-b34e-4fbb-bdc6-904e61f91ce7"/>
    <s v="love"/>
    <d v="2020-06-28T21:16:00"/>
    <s v="audio"/>
    <x v="1"/>
    <s v="negative"/>
    <n v="12"/>
  </r>
  <r>
    <s v="2cbbdbf6-b34e-4fbb-bdc6-904e61f91ce7"/>
    <s v="hate"/>
    <d v="2020-11-17T18:49:00"/>
    <s v="audio"/>
    <x v="1"/>
    <s v="negative"/>
    <n v="12"/>
  </r>
  <r>
    <s v="2cbbdbf6-b34e-4fbb-bdc6-904e61f91ce7"/>
    <s v="intrigued"/>
    <d v="2021-01-16T23:06:00"/>
    <s v="audio"/>
    <x v="1"/>
    <s v="negative"/>
    <n v="12"/>
  </r>
  <r>
    <s v="2cbbdbf6-b34e-4fbb-bdc6-904e61f91ce7"/>
    <s v="disgust"/>
    <d v="2020-12-26T08:14:00"/>
    <s v="audio"/>
    <x v="1"/>
    <s v="negative"/>
    <n v="12"/>
  </r>
  <r>
    <s v="2cbbdbf6-b34e-4fbb-bdc6-904e61f91ce7"/>
    <s v="hate"/>
    <d v="2021-06-06T16:13:00"/>
    <s v="audio"/>
    <x v="1"/>
    <s v="negative"/>
    <n v="12"/>
  </r>
  <r>
    <s v="2cbbdbf6-b34e-4fbb-bdc6-904e61f91ce7"/>
    <s v="indifferent"/>
    <d v="2021-01-20T12:57:00"/>
    <s v="audio"/>
    <x v="1"/>
    <s v="negative"/>
    <n v="12"/>
  </r>
  <r>
    <s v="2cbbdbf6-b34e-4fbb-bdc6-904e61f91ce7"/>
    <s v="adore"/>
    <d v="2021-03-17T07:37:00"/>
    <s v="audio"/>
    <x v="1"/>
    <s v="negative"/>
    <n v="12"/>
  </r>
  <r>
    <s v="2cbbdbf6-b34e-4fbb-bdc6-904e61f91ce7"/>
    <s v="scared"/>
    <d v="2020-06-26T06:25:00"/>
    <s v="audio"/>
    <x v="1"/>
    <s v="negative"/>
    <n v="12"/>
  </r>
  <r>
    <s v="2cbbdbf6-b34e-4fbb-bdc6-904e61f91ce7"/>
    <s v="hate"/>
    <d v="2021-01-16T22:57:00"/>
    <s v="audio"/>
    <x v="1"/>
    <s v="negative"/>
    <n v="12"/>
  </r>
  <r>
    <s v="2cbbdbf6-b34e-4fbb-bdc6-904e61f91ce7"/>
    <s v="super love"/>
    <d v="2021-04-16T16:12:00"/>
    <s v="audio"/>
    <x v="1"/>
    <s v="negative"/>
    <n v="12"/>
  </r>
  <r>
    <s v="2cbbdbf6-b34e-4fbb-bdc6-904e61f91ce7"/>
    <s v="peeking"/>
    <d v="2020-06-21T10:39:00"/>
    <s v="audio"/>
    <x v="1"/>
    <s v="negative"/>
    <n v="12"/>
  </r>
  <r>
    <s v="2cbbdbf6-b34e-4fbb-bdc6-904e61f91ce7"/>
    <s v="super love"/>
    <d v="2020-06-27T02:17:00"/>
    <s v="audio"/>
    <x v="1"/>
    <s v="negative"/>
    <n v="12"/>
  </r>
  <r>
    <s v="2cbbdbf6-b34e-4fbb-bdc6-904e61f91ce7"/>
    <s v="like"/>
    <d v="2020-12-09T08:18:00"/>
    <s v="audio"/>
    <x v="1"/>
    <s v="negative"/>
    <n v="12"/>
  </r>
  <r>
    <s v="2cbbdbf6-b34e-4fbb-bdc6-904e61f91ce7"/>
    <s v="indifferent"/>
    <d v="2021-02-26T17:32:00"/>
    <s v="audio"/>
    <x v="1"/>
    <s v="negative"/>
    <n v="12"/>
  </r>
  <r>
    <s v="2cbbdbf6-b34e-4fbb-bdc6-904e61f91ce7"/>
    <s v="disgust"/>
    <d v="2020-11-14T00:40:00"/>
    <s v="audio"/>
    <x v="1"/>
    <s v="negative"/>
    <n v="12"/>
  </r>
  <r>
    <s v="2cbbdbf6-b34e-4fbb-bdc6-904e61f91ce7"/>
    <s v="scared"/>
    <d v="2020-12-04T19:16:00"/>
    <s v="audio"/>
    <x v="1"/>
    <s v="negative"/>
    <n v="12"/>
  </r>
  <r>
    <s v="2cbbdbf6-b34e-4fbb-bdc6-904e61f91ce7"/>
    <s v="hate"/>
    <d v="2021-05-27T18:33:00"/>
    <s v="audio"/>
    <x v="1"/>
    <s v="negative"/>
    <n v="12"/>
  </r>
  <r>
    <s v="2cbbdbf6-b34e-4fbb-bdc6-904e61f91ce7"/>
    <s v="scared"/>
    <d v="2021-02-06T08:50:00"/>
    <s v="audio"/>
    <x v="1"/>
    <s v="negative"/>
    <n v="12"/>
  </r>
  <r>
    <s v="2cbbdbf6-b34e-4fbb-bdc6-904e61f91ce7"/>
    <s v="peeking"/>
    <d v="2020-06-27T04:59:00"/>
    <s v="audio"/>
    <x v="1"/>
    <s v="negative"/>
    <n v="12"/>
  </r>
  <r>
    <s v="2cbbdbf6-b34e-4fbb-bdc6-904e61f91ce7"/>
    <s v="like"/>
    <d v="2020-07-10T04:39:00"/>
    <s v="audio"/>
    <x v="1"/>
    <s v="negative"/>
    <n v="12"/>
  </r>
  <r>
    <s v="2cbbdbf6-b34e-4fbb-bdc6-904e61f91ce7"/>
    <s v="like"/>
    <d v="2020-11-29T14:54:00"/>
    <s v="audio"/>
    <x v="1"/>
    <s v="negative"/>
    <n v="12"/>
  </r>
  <r>
    <s v="2cbbdbf6-b34e-4fbb-bdc6-904e61f91ce7"/>
    <s v="indifferent"/>
    <d v="2020-08-12T16:37:00"/>
    <s v="audio"/>
    <x v="1"/>
    <s v="negative"/>
    <n v="12"/>
  </r>
  <r>
    <s v="2cbbdbf6-b34e-4fbb-bdc6-904e61f91ce7"/>
    <s v="super love"/>
    <d v="2020-11-13T05:59:00"/>
    <s v="audio"/>
    <x v="1"/>
    <s v="negative"/>
    <n v="12"/>
  </r>
  <r>
    <s v="2cbbdbf6-b34e-4fbb-bdc6-904e61f91ce7"/>
    <s v="worried"/>
    <d v="2021-04-06T06:10:00"/>
    <s v="audio"/>
    <x v="1"/>
    <s v="negative"/>
    <n v="12"/>
  </r>
  <r>
    <s v="2cbbdbf6-b34e-4fbb-bdc6-904e61f91ce7"/>
    <s v="want"/>
    <d v="2020-07-24T02:26:00"/>
    <s v="audio"/>
    <x v="1"/>
    <s v="negative"/>
    <n v="12"/>
  </r>
  <r>
    <s v="2cbbdbf6-b34e-4fbb-bdc6-904e61f91ce7"/>
    <s v="disgust"/>
    <d v="2021-05-25T15:23:00"/>
    <s v="audio"/>
    <x v="1"/>
    <s v="negative"/>
    <n v="12"/>
  </r>
  <r>
    <s v="2cbbdbf6-b34e-4fbb-bdc6-904e61f91ce7"/>
    <s v="adore"/>
    <d v="2020-09-11T23:04:00"/>
    <s v="audio"/>
    <x v="1"/>
    <s v="negative"/>
    <n v="12"/>
  </r>
  <r>
    <s v="e51b00b8-49d4-4909-9f25-8e9a06e28728"/>
    <s v="love"/>
    <d v="2021-01-31T11:57:00"/>
    <s v="audio"/>
    <x v="1"/>
    <s v="negative"/>
    <n v="12"/>
  </r>
  <r>
    <s v="e51b00b8-49d4-4909-9f25-8e9a06e28728"/>
    <s v="peeking"/>
    <d v="2021-04-03T08:10:00"/>
    <s v="audio"/>
    <x v="1"/>
    <s v="negative"/>
    <n v="12"/>
  </r>
  <r>
    <s v="e51b00b8-49d4-4909-9f25-8e9a06e28728"/>
    <s v="peeking"/>
    <d v="2020-07-18T10:27:00"/>
    <s v="audio"/>
    <x v="1"/>
    <s v="negative"/>
    <n v="12"/>
  </r>
  <r>
    <s v="e51b00b8-49d4-4909-9f25-8e9a06e28728"/>
    <s v="cherish"/>
    <d v="2021-02-24T06:20:00"/>
    <s v="audio"/>
    <x v="1"/>
    <s v="negative"/>
    <n v="12"/>
  </r>
  <r>
    <s v="e51b00b8-49d4-4909-9f25-8e9a06e28728"/>
    <s v="disgust"/>
    <d v="2021-04-28T23:43:00"/>
    <s v="audio"/>
    <x v="1"/>
    <s v="negative"/>
    <n v="12"/>
  </r>
  <r>
    <s v="e51b00b8-49d4-4909-9f25-8e9a06e28728"/>
    <s v="heart"/>
    <d v="2020-12-15T22:28:00"/>
    <s v="audio"/>
    <x v="1"/>
    <s v="negative"/>
    <n v="12"/>
  </r>
  <r>
    <s v="e51b00b8-49d4-4909-9f25-8e9a06e28728"/>
    <s v="disgust"/>
    <d v="2020-09-03T05:09:00"/>
    <s v="audio"/>
    <x v="1"/>
    <s v="negative"/>
    <n v="12"/>
  </r>
  <r>
    <s v="e51b00b8-49d4-4909-9f25-8e9a06e28728"/>
    <s v="intrigued"/>
    <d v="2021-01-22T02:29:00"/>
    <s v="audio"/>
    <x v="1"/>
    <s v="negative"/>
    <n v="12"/>
  </r>
  <r>
    <s v="e51b00b8-49d4-4909-9f25-8e9a06e28728"/>
    <s v="like"/>
    <d v="2021-05-07T14:22:00"/>
    <s v="audio"/>
    <x v="1"/>
    <s v="negative"/>
    <n v="12"/>
  </r>
  <r>
    <s v="e51b00b8-49d4-4909-9f25-8e9a06e28728"/>
    <s v="cherish"/>
    <d v="2020-09-27T03:04:00"/>
    <s v="audio"/>
    <x v="1"/>
    <s v="negative"/>
    <n v="12"/>
  </r>
  <r>
    <s v="e51b00b8-49d4-4909-9f25-8e9a06e28728"/>
    <s v="want"/>
    <d v="2020-12-12T14:42:00"/>
    <s v="audio"/>
    <x v="1"/>
    <s v="negative"/>
    <n v="12"/>
  </r>
  <r>
    <s v="e51b00b8-49d4-4909-9f25-8e9a06e28728"/>
    <s v="cherish"/>
    <d v="2020-09-20T20:33:00"/>
    <s v="audio"/>
    <x v="1"/>
    <s v="negative"/>
    <n v="12"/>
  </r>
  <r>
    <s v="e51b00b8-49d4-4909-9f25-8e9a06e28728"/>
    <s v="scared"/>
    <d v="2021-04-06T02:40:00"/>
    <s v="audio"/>
    <x v="1"/>
    <s v="negative"/>
    <n v="12"/>
  </r>
  <r>
    <s v="e51b00b8-49d4-4909-9f25-8e9a06e28728"/>
    <s v="heart"/>
    <d v="2021-05-05T05:31:00"/>
    <s v="audio"/>
    <x v="1"/>
    <s v="negative"/>
    <n v="12"/>
  </r>
  <r>
    <s v="e51b00b8-49d4-4909-9f25-8e9a06e28728"/>
    <s v="want"/>
    <d v="2021-02-12T21:31:00"/>
    <s v="audio"/>
    <x v="1"/>
    <s v="negative"/>
    <n v="12"/>
  </r>
  <r>
    <s v="509a5fb0-9bb2-4809-9f90-18ae007acc94"/>
    <s v="adore"/>
    <d v="2020-06-26T19:40:00"/>
    <s v="audio"/>
    <x v="1"/>
    <s v="negative"/>
    <n v="12"/>
  </r>
  <r>
    <s v="509a5fb0-9bb2-4809-9f90-18ae007acc94"/>
    <s v="indifferent"/>
    <d v="2021-02-09T05:17:00"/>
    <s v="audio"/>
    <x v="1"/>
    <s v="negative"/>
    <n v="12"/>
  </r>
  <r>
    <s v="509a5fb0-9bb2-4809-9f90-18ae007acc94"/>
    <s v="adore"/>
    <d v="2021-06-17T14:49:00"/>
    <s v="audio"/>
    <x v="1"/>
    <s v="negative"/>
    <n v="12"/>
  </r>
  <r>
    <s v="509a5fb0-9bb2-4809-9f90-18ae007acc94"/>
    <s v="disgust"/>
    <d v="2020-10-16T08:30:00"/>
    <s v="audio"/>
    <x v="1"/>
    <s v="negative"/>
    <n v="12"/>
  </r>
  <r>
    <s v="509a5fb0-9bb2-4809-9f90-18ae007acc94"/>
    <s v="interested"/>
    <d v="2020-08-01T13:31:00"/>
    <s v="audio"/>
    <x v="1"/>
    <s v="negative"/>
    <n v="12"/>
  </r>
  <r>
    <s v="509a5fb0-9bb2-4809-9f90-18ae007acc94"/>
    <s v="scared"/>
    <d v="2021-03-08T14:16:00"/>
    <s v="audio"/>
    <x v="1"/>
    <s v="negative"/>
    <n v="12"/>
  </r>
  <r>
    <s v="509a5fb0-9bb2-4809-9f90-18ae007acc94"/>
    <s v="intrigued"/>
    <d v="2020-09-24T05:05:00"/>
    <s v="audio"/>
    <x v="1"/>
    <s v="negative"/>
    <n v="12"/>
  </r>
  <r>
    <s v="509a5fb0-9bb2-4809-9f90-18ae007acc94"/>
    <s v="worried"/>
    <d v="2020-12-13T17:47:00"/>
    <s v="audio"/>
    <x v="1"/>
    <s v="negative"/>
    <n v="12"/>
  </r>
  <r>
    <s v="509a5fb0-9bb2-4809-9f90-18ae007acc94"/>
    <s v="super love"/>
    <d v="2020-09-01T06:34:00"/>
    <s v="audio"/>
    <x v="1"/>
    <s v="negative"/>
    <n v="12"/>
  </r>
  <r>
    <s v="509a5fb0-9bb2-4809-9f90-18ae007acc94"/>
    <s v="hate"/>
    <d v="2021-01-11T01:21:00"/>
    <s v="audio"/>
    <x v="1"/>
    <s v="negative"/>
    <n v="12"/>
  </r>
  <r>
    <s v="509a5fb0-9bb2-4809-9f90-18ae007acc94"/>
    <s v="dislike"/>
    <d v="2020-12-01T06:01:00"/>
    <s v="audio"/>
    <x v="1"/>
    <s v="negative"/>
    <n v="12"/>
  </r>
  <r>
    <s v="509a5fb0-9bb2-4809-9f90-18ae007acc94"/>
    <s v="scared"/>
    <d v="2020-07-23T19:13:00"/>
    <s v="audio"/>
    <x v="1"/>
    <s v="negative"/>
    <n v="12"/>
  </r>
  <r>
    <s v="509a5fb0-9bb2-4809-9f90-18ae007acc94"/>
    <s v="hate"/>
    <d v="2020-08-27T02:00:00"/>
    <s v="audio"/>
    <x v="1"/>
    <s v="negative"/>
    <n v="12"/>
  </r>
  <r>
    <s v="509a5fb0-9bb2-4809-9f90-18ae007acc94"/>
    <s v="super love"/>
    <d v="2021-05-21T16:24:00"/>
    <s v="audio"/>
    <x v="1"/>
    <s v="negative"/>
    <n v="12"/>
  </r>
  <r>
    <s v="509a5fb0-9bb2-4809-9f90-18ae007acc94"/>
    <s v="want"/>
    <d v="2020-09-09T06:56:00"/>
    <s v="audio"/>
    <x v="1"/>
    <s v="negative"/>
    <n v="12"/>
  </r>
  <r>
    <s v="509a5fb0-9bb2-4809-9f90-18ae007acc94"/>
    <s v="love"/>
    <d v="2020-09-26T10:52:00"/>
    <s v="audio"/>
    <x v="1"/>
    <s v="negative"/>
    <n v="12"/>
  </r>
  <r>
    <s v="509a5fb0-9bb2-4809-9f90-18ae007acc94"/>
    <s v="peeking"/>
    <d v="2020-12-07T10:11:00"/>
    <s v="audio"/>
    <x v="1"/>
    <s v="negative"/>
    <n v="12"/>
  </r>
  <r>
    <s v="509a5fb0-9bb2-4809-9f90-18ae007acc94"/>
    <s v="interested"/>
    <d v="2020-08-16T10:14:00"/>
    <s v="audio"/>
    <x v="1"/>
    <s v="negative"/>
    <n v="12"/>
  </r>
  <r>
    <s v="509a5fb0-9bb2-4809-9f90-18ae007acc94"/>
    <s v="worried"/>
    <d v="2020-08-21T03:57:00"/>
    <s v="audio"/>
    <x v="1"/>
    <s v="negative"/>
    <n v="12"/>
  </r>
  <r>
    <s v="509a5fb0-9bb2-4809-9f90-18ae007acc94"/>
    <s v="cherish"/>
    <d v="2021-05-18T12:04:00"/>
    <s v="audio"/>
    <x v="1"/>
    <s v="negative"/>
    <n v="12"/>
  </r>
  <r>
    <s v="509a5fb0-9bb2-4809-9f90-18ae007acc94"/>
    <s v="like"/>
    <d v="2021-01-02T10:56:00"/>
    <s v="audio"/>
    <x v="1"/>
    <s v="negative"/>
    <n v="12"/>
  </r>
  <r>
    <s v="509a5fb0-9bb2-4809-9f90-18ae007acc94"/>
    <s v="disgust"/>
    <d v="2021-05-10T15:05:00"/>
    <s v="audio"/>
    <x v="1"/>
    <s v="negative"/>
    <n v="12"/>
  </r>
  <r>
    <s v="509a5fb0-9bb2-4809-9f90-18ae007acc94"/>
    <s v="scared"/>
    <d v="2021-05-07T17:17:00"/>
    <s v="audio"/>
    <x v="1"/>
    <s v="negative"/>
    <n v="12"/>
  </r>
  <r>
    <s v="509a5fb0-9bb2-4809-9f90-18ae007acc94"/>
    <s v="love"/>
    <d v="2020-11-05T04:52:00"/>
    <s v="audio"/>
    <x v="1"/>
    <s v="negative"/>
    <n v="12"/>
  </r>
  <r>
    <s v="509a5fb0-9bb2-4809-9f90-18ae007acc94"/>
    <s v="disgust"/>
    <d v="2021-01-13T19:15:00"/>
    <s v="audio"/>
    <x v="1"/>
    <s v="negative"/>
    <n v="12"/>
  </r>
  <r>
    <s v="509a5fb0-9bb2-4809-9f90-18ae007acc94"/>
    <s v="cherish"/>
    <d v="2020-09-29T03:02:00"/>
    <s v="audio"/>
    <x v="1"/>
    <s v="negative"/>
    <n v="12"/>
  </r>
  <r>
    <s v="509a5fb0-9bb2-4809-9f90-18ae007acc94"/>
    <s v="heart"/>
    <d v="2021-05-05T18:20:00"/>
    <s v="audio"/>
    <x v="1"/>
    <s v="negative"/>
    <n v="12"/>
  </r>
  <r>
    <s v="509a5fb0-9bb2-4809-9f90-18ae007acc94"/>
    <s v="heart"/>
    <d v="2021-06-14T05:04:00"/>
    <s v="audio"/>
    <x v="1"/>
    <s v="negative"/>
    <n v="12"/>
  </r>
  <r>
    <s v="509a5fb0-9bb2-4809-9f90-18ae007acc94"/>
    <s v="heart"/>
    <d v="2020-08-01T01:52:00"/>
    <s v="audio"/>
    <x v="1"/>
    <s v="negative"/>
    <n v="12"/>
  </r>
  <r>
    <s v="509a5fb0-9bb2-4809-9f90-18ae007acc94"/>
    <s v="want"/>
    <d v="2021-06-08T22:20:00"/>
    <s v="audio"/>
    <x v="1"/>
    <s v="negative"/>
    <n v="12"/>
  </r>
  <r>
    <s v="f1038e6c-5292-4e20-a866-675e1637d6b5"/>
    <s v="dislike"/>
    <d v="2020-12-27T22:02:00"/>
    <s v="audio"/>
    <x v="1"/>
    <s v="negative"/>
    <n v="12"/>
  </r>
  <r>
    <s v="f1038e6c-5292-4e20-a866-675e1637d6b5"/>
    <s v="worried"/>
    <d v="2020-06-22T04:28:00"/>
    <s v="audio"/>
    <x v="1"/>
    <s v="negative"/>
    <n v="12"/>
  </r>
  <r>
    <s v="f1038e6c-5292-4e20-a866-675e1637d6b5"/>
    <s v="worried"/>
    <d v="2021-05-14T06:29:00"/>
    <s v="audio"/>
    <x v="1"/>
    <s v="negative"/>
    <n v="12"/>
  </r>
  <r>
    <s v="f1038e6c-5292-4e20-a866-675e1637d6b5"/>
    <s v="cherish"/>
    <d v="2020-09-01T12:38:00"/>
    <s v="audio"/>
    <x v="1"/>
    <s v="negative"/>
    <n v="12"/>
  </r>
  <r>
    <s v="f1038e6c-5292-4e20-a866-675e1637d6b5"/>
    <s v="disgust"/>
    <d v="2020-06-20T06:53:00"/>
    <s v="audio"/>
    <x v="1"/>
    <s v="negative"/>
    <n v="12"/>
  </r>
  <r>
    <s v="f1038e6c-5292-4e20-a866-675e1637d6b5"/>
    <s v="scared"/>
    <d v="2020-09-22T10:35:00"/>
    <s v="audio"/>
    <x v="1"/>
    <s v="negative"/>
    <n v="12"/>
  </r>
  <r>
    <s v="f1038e6c-5292-4e20-a866-675e1637d6b5"/>
    <s v="cherish"/>
    <d v="2020-10-02T19:23:00"/>
    <s v="audio"/>
    <x v="1"/>
    <s v="negative"/>
    <n v="12"/>
  </r>
  <r>
    <s v="f1038e6c-5292-4e20-a866-675e1637d6b5"/>
    <s v="heart"/>
    <d v="2020-08-23T18:37:00"/>
    <s v="audio"/>
    <x v="1"/>
    <s v="negative"/>
    <n v="12"/>
  </r>
  <r>
    <s v="f1038e6c-5292-4e20-a866-675e1637d6b5"/>
    <s v="peeking"/>
    <d v="2021-06-18T05:40:00"/>
    <s v="audio"/>
    <x v="1"/>
    <s v="negative"/>
    <n v="12"/>
  </r>
  <r>
    <s v="f1038e6c-5292-4e20-a866-675e1637d6b5"/>
    <s v="disgust"/>
    <d v="2021-01-20T05:01:00"/>
    <s v="audio"/>
    <x v="1"/>
    <s v="negative"/>
    <n v="12"/>
  </r>
  <r>
    <s v="f1038e6c-5292-4e20-a866-675e1637d6b5"/>
    <s v="like"/>
    <d v="2021-02-06T01:15:00"/>
    <s v="audio"/>
    <x v="1"/>
    <s v="negative"/>
    <n v="12"/>
  </r>
  <r>
    <s v="f1038e6c-5292-4e20-a866-675e1637d6b5"/>
    <s v="dislike"/>
    <d v="2021-06-13T12:24:00"/>
    <s v="audio"/>
    <x v="1"/>
    <s v="negative"/>
    <n v="12"/>
  </r>
  <r>
    <s v="f1038e6c-5292-4e20-a866-675e1637d6b5"/>
    <s v="dislike"/>
    <d v="2020-08-29T00:12:00"/>
    <s v="audio"/>
    <x v="1"/>
    <s v="negative"/>
    <n v="12"/>
  </r>
  <r>
    <s v="f1038e6c-5292-4e20-a866-675e1637d6b5"/>
    <s v="intrigued"/>
    <d v="2020-08-18T03:51:00"/>
    <s v="audio"/>
    <x v="1"/>
    <s v="negative"/>
    <n v="12"/>
  </r>
  <r>
    <s v="f1038e6c-5292-4e20-a866-675e1637d6b5"/>
    <s v="like"/>
    <d v="2020-06-18T14:43:00"/>
    <s v="audio"/>
    <x v="1"/>
    <s v="negative"/>
    <n v="12"/>
  </r>
  <r>
    <s v="f1038e6c-5292-4e20-a866-675e1637d6b5"/>
    <s v="want"/>
    <d v="2020-10-18T20:23:00"/>
    <s v="audio"/>
    <x v="1"/>
    <s v="negative"/>
    <n v="12"/>
  </r>
  <r>
    <s v="f1038e6c-5292-4e20-a866-675e1637d6b5"/>
    <s v="adore"/>
    <d v="2021-03-18T18:41:00"/>
    <s v="audio"/>
    <x v="1"/>
    <s v="negative"/>
    <n v="12"/>
  </r>
  <r>
    <s v="f1038e6c-5292-4e20-a866-675e1637d6b5"/>
    <s v="want"/>
    <d v="2021-02-11T03:24:00"/>
    <s v="audio"/>
    <x v="1"/>
    <s v="negative"/>
    <n v="12"/>
  </r>
  <r>
    <s v="f1038e6c-5292-4e20-a866-675e1637d6b5"/>
    <s v="heart"/>
    <d v="2021-03-24T16:35:00"/>
    <s v="audio"/>
    <x v="1"/>
    <s v="negative"/>
    <n v="12"/>
  </r>
  <r>
    <s v="f1038e6c-5292-4e20-a866-675e1637d6b5"/>
    <s v="scared"/>
    <d v="2020-11-18T14:56:00"/>
    <s v="audio"/>
    <x v="1"/>
    <s v="negative"/>
    <n v="12"/>
  </r>
  <r>
    <s v="f1038e6c-5292-4e20-a866-675e1637d6b5"/>
    <s v="cherish"/>
    <d v="2020-07-22T17:59:00"/>
    <s v="audio"/>
    <x v="1"/>
    <s v="negative"/>
    <n v="12"/>
  </r>
  <r>
    <s v="f1038e6c-5292-4e20-a866-675e1637d6b5"/>
    <s v="indifferent"/>
    <d v="2020-08-15T12:01:00"/>
    <s v="audio"/>
    <x v="1"/>
    <s v="negative"/>
    <n v="12"/>
  </r>
  <r>
    <s v="f1038e6c-5292-4e20-a866-675e1637d6b5"/>
    <s v="heart"/>
    <d v="2020-12-07T11:01:00"/>
    <s v="audio"/>
    <x v="1"/>
    <s v="negative"/>
    <n v="12"/>
  </r>
  <r>
    <s v="f1038e6c-5292-4e20-a866-675e1637d6b5"/>
    <s v="dislike"/>
    <d v="2020-09-15T07:23:00"/>
    <s v="audio"/>
    <x v="1"/>
    <s v="negative"/>
    <n v="12"/>
  </r>
  <r>
    <s v="f1038e6c-5292-4e20-a866-675e1637d6b5"/>
    <s v="adore"/>
    <d v="2020-11-17T00:33:00"/>
    <s v="audio"/>
    <x v="1"/>
    <s v="negative"/>
    <n v="12"/>
  </r>
  <r>
    <s v="f1038e6c-5292-4e20-a866-675e1637d6b5"/>
    <s v="scared"/>
    <d v="2020-08-19T21:52:00"/>
    <s v="audio"/>
    <x v="1"/>
    <s v="negative"/>
    <n v="12"/>
  </r>
  <r>
    <s v="f1038e6c-5292-4e20-a866-675e1637d6b5"/>
    <s v="dislike"/>
    <d v="2021-05-21T00:15:00"/>
    <s v="audio"/>
    <x v="1"/>
    <s v="negative"/>
    <n v="12"/>
  </r>
  <r>
    <s v="f1038e6c-5292-4e20-a866-675e1637d6b5"/>
    <s v="interested"/>
    <d v="2020-08-29T04:02:00"/>
    <s v="audio"/>
    <x v="1"/>
    <s v="negative"/>
    <n v="12"/>
  </r>
  <r>
    <s v="f1038e6c-5292-4e20-a866-675e1637d6b5"/>
    <s v="heart"/>
    <d v="2021-02-24T15:49:00"/>
    <s v="audio"/>
    <x v="1"/>
    <s v="negative"/>
    <n v="12"/>
  </r>
  <r>
    <s v="f1038e6c-5292-4e20-a866-675e1637d6b5"/>
    <s v="love"/>
    <d v="2020-09-15T05:46:00"/>
    <s v="audio"/>
    <x v="1"/>
    <s v="negative"/>
    <n v="12"/>
  </r>
  <r>
    <s v="f1038e6c-5292-4e20-a866-675e1637d6b5"/>
    <s v="want"/>
    <d v="2021-03-18T17:45:00"/>
    <s v="audio"/>
    <x v="1"/>
    <s v="negative"/>
    <n v="12"/>
  </r>
  <r>
    <s v="f1038e6c-5292-4e20-a866-675e1637d6b5"/>
    <s v="want"/>
    <d v="2021-03-03T18:12:00"/>
    <s v="audio"/>
    <x v="1"/>
    <s v="negative"/>
    <n v="12"/>
  </r>
  <r>
    <s v="f1038e6c-5292-4e20-a866-675e1637d6b5"/>
    <s v="scared"/>
    <d v="2020-12-25T02:07:00"/>
    <s v="audio"/>
    <x v="1"/>
    <s v="negative"/>
    <n v="12"/>
  </r>
  <r>
    <s v="f1038e6c-5292-4e20-a866-675e1637d6b5"/>
    <s v="super love"/>
    <d v="2021-05-07T11:25:00"/>
    <s v="audio"/>
    <x v="1"/>
    <s v="negative"/>
    <n v="12"/>
  </r>
  <r>
    <s v="f1038e6c-5292-4e20-a866-675e1637d6b5"/>
    <s v="want"/>
    <d v="2020-07-29T12:13:00"/>
    <s v="audio"/>
    <x v="1"/>
    <s v="negative"/>
    <n v="12"/>
  </r>
  <r>
    <s v="f1038e6c-5292-4e20-a866-675e1637d6b5"/>
    <s v="scared"/>
    <d v="2020-07-13T15:52:00"/>
    <s v="audio"/>
    <x v="1"/>
    <s v="negative"/>
    <n v="12"/>
  </r>
  <r>
    <s v="f1038e6c-5292-4e20-a866-675e1637d6b5"/>
    <s v="peeking"/>
    <d v="2020-09-10T15:16:00"/>
    <s v="audio"/>
    <x v="1"/>
    <s v="negative"/>
    <n v="12"/>
  </r>
  <r>
    <s v="f1038e6c-5292-4e20-a866-675e1637d6b5"/>
    <s v="like"/>
    <d v="2020-07-20T05:11:00"/>
    <s v="audio"/>
    <x v="1"/>
    <s v="negative"/>
    <n v="12"/>
  </r>
  <r>
    <s v="08cc29f3-a22d-4652-8f27-ff9e0a826289"/>
    <s v="indifferent"/>
    <d v="2020-11-11T04:13:00"/>
    <s v="audio"/>
    <x v="1"/>
    <s v="negative"/>
    <n v="12"/>
  </r>
  <r>
    <s v="08cc29f3-a22d-4652-8f27-ff9e0a826289"/>
    <s v="hate"/>
    <d v="2020-07-21T22:27:00"/>
    <s v="audio"/>
    <x v="1"/>
    <s v="negative"/>
    <n v="12"/>
  </r>
  <r>
    <s v="08cc29f3-a22d-4652-8f27-ff9e0a826289"/>
    <s v="intrigued"/>
    <d v="2021-04-08T18:57:00"/>
    <s v="audio"/>
    <x v="1"/>
    <s v="negative"/>
    <n v="12"/>
  </r>
  <r>
    <s v="08cc29f3-a22d-4652-8f27-ff9e0a826289"/>
    <s v="like"/>
    <d v="2021-01-27T06:59:00"/>
    <s v="audio"/>
    <x v="1"/>
    <s v="negative"/>
    <n v="12"/>
  </r>
  <r>
    <s v="08cc29f3-a22d-4652-8f27-ff9e0a826289"/>
    <s v="hate"/>
    <d v="2021-01-14T12:44:00"/>
    <s v="audio"/>
    <x v="1"/>
    <s v="negative"/>
    <n v="12"/>
  </r>
  <r>
    <s v="08cc29f3-a22d-4652-8f27-ff9e0a826289"/>
    <s v="heart"/>
    <d v="2020-12-16T13:54:00"/>
    <s v="audio"/>
    <x v="1"/>
    <s v="negative"/>
    <n v="12"/>
  </r>
  <r>
    <s v="08cc29f3-a22d-4652-8f27-ff9e0a826289"/>
    <s v="super love"/>
    <d v="2021-01-05T11:37:00"/>
    <s v="audio"/>
    <x v="1"/>
    <s v="negative"/>
    <n v="12"/>
  </r>
  <r>
    <s v="08cc29f3-a22d-4652-8f27-ff9e0a826289"/>
    <s v="super love"/>
    <d v="2020-10-30T11:17:00"/>
    <s v="audio"/>
    <x v="1"/>
    <s v="negative"/>
    <n v="12"/>
  </r>
  <r>
    <s v="08cc29f3-a22d-4652-8f27-ff9e0a826289"/>
    <s v="want"/>
    <d v="2021-01-09T08:17:00"/>
    <s v="audio"/>
    <x v="1"/>
    <s v="negative"/>
    <n v="12"/>
  </r>
  <r>
    <s v="08cc29f3-a22d-4652-8f27-ff9e0a826289"/>
    <s v="peeking"/>
    <d v="2020-10-27T01:58:00"/>
    <s v="audio"/>
    <x v="1"/>
    <s v="negative"/>
    <n v="12"/>
  </r>
  <r>
    <s v="08cc29f3-a22d-4652-8f27-ff9e0a826289"/>
    <s v="love"/>
    <d v="2020-07-22T19:22:00"/>
    <s v="audio"/>
    <x v="1"/>
    <s v="negative"/>
    <n v="12"/>
  </r>
  <r>
    <s v="08cc29f3-a22d-4652-8f27-ff9e0a826289"/>
    <s v="disgust"/>
    <d v="2020-11-01T06:30:00"/>
    <s v="audio"/>
    <x v="1"/>
    <s v="negative"/>
    <n v="12"/>
  </r>
  <r>
    <s v="08cc29f3-a22d-4652-8f27-ff9e0a826289"/>
    <s v="indifferent"/>
    <d v="2021-04-17T23:08:00"/>
    <s v="audio"/>
    <x v="1"/>
    <s v="negative"/>
    <n v="12"/>
  </r>
  <r>
    <s v="08cc29f3-a22d-4652-8f27-ff9e0a826289"/>
    <s v="like"/>
    <d v="2020-07-05T17:35:00"/>
    <s v="audio"/>
    <x v="1"/>
    <s v="negative"/>
    <n v="12"/>
  </r>
  <r>
    <s v="08cc29f3-a22d-4652-8f27-ff9e0a826289"/>
    <s v="like"/>
    <d v="2020-08-22T15:24:00"/>
    <s v="audio"/>
    <x v="1"/>
    <s v="negative"/>
    <n v="12"/>
  </r>
  <r>
    <s v="08cc29f3-a22d-4652-8f27-ff9e0a826289"/>
    <s v="heart"/>
    <d v="2020-12-19T07:33:00"/>
    <s v="audio"/>
    <x v="1"/>
    <s v="negative"/>
    <n v="12"/>
  </r>
  <r>
    <s v="08cc29f3-a22d-4652-8f27-ff9e0a826289"/>
    <s v="intrigued"/>
    <d v="2021-05-04T22:44:00"/>
    <s v="audio"/>
    <x v="1"/>
    <s v="negative"/>
    <n v="12"/>
  </r>
  <r>
    <s v="08cc29f3-a22d-4652-8f27-ff9e0a826289"/>
    <s v="intrigued"/>
    <d v="2021-06-01T22:22:00"/>
    <s v="audio"/>
    <x v="1"/>
    <s v="negative"/>
    <n v="12"/>
  </r>
  <r>
    <s v="a784c1dd-e2ab-408d-a0c3-226a51d420e1"/>
    <s v="heart"/>
    <d v="2021-06-14T22:02:00"/>
    <s v="audio"/>
    <x v="1"/>
    <s v="negative"/>
    <n v="12"/>
  </r>
  <r>
    <s v="a784c1dd-e2ab-408d-a0c3-226a51d420e1"/>
    <s v="intrigued"/>
    <d v="2020-07-23T06:40:00"/>
    <s v="audio"/>
    <x v="1"/>
    <s v="negative"/>
    <n v="12"/>
  </r>
  <r>
    <s v="a784c1dd-e2ab-408d-a0c3-226a51d420e1"/>
    <s v="cherish"/>
    <d v="2020-12-13T01:49:00"/>
    <s v="audio"/>
    <x v="1"/>
    <s v="negative"/>
    <n v="12"/>
  </r>
  <r>
    <s v="a784c1dd-e2ab-408d-a0c3-226a51d420e1"/>
    <s v="intrigued"/>
    <d v="2021-02-15T11:10:00"/>
    <s v="audio"/>
    <x v="1"/>
    <s v="negative"/>
    <n v="12"/>
  </r>
  <r>
    <s v="a784c1dd-e2ab-408d-a0c3-226a51d420e1"/>
    <s v="peeking"/>
    <d v="2020-12-06T04:04:00"/>
    <s v="audio"/>
    <x v="1"/>
    <s v="negative"/>
    <n v="12"/>
  </r>
  <r>
    <s v="a784c1dd-e2ab-408d-a0c3-226a51d420e1"/>
    <s v="cherish"/>
    <d v="2020-09-19T01:16:00"/>
    <s v="audio"/>
    <x v="1"/>
    <s v="negative"/>
    <n v="12"/>
  </r>
  <r>
    <s v="a784c1dd-e2ab-408d-a0c3-226a51d420e1"/>
    <s v="adore"/>
    <d v="2020-10-22T16:02:00"/>
    <s v="audio"/>
    <x v="1"/>
    <s v="negative"/>
    <n v="12"/>
  </r>
  <r>
    <s v="a784c1dd-e2ab-408d-a0c3-226a51d420e1"/>
    <s v="super love"/>
    <d v="2020-07-29T18:58:00"/>
    <s v="audio"/>
    <x v="1"/>
    <s v="negative"/>
    <n v="12"/>
  </r>
  <r>
    <s v="a784c1dd-e2ab-408d-a0c3-226a51d420e1"/>
    <s v="want"/>
    <d v="2021-03-27T21:30:00"/>
    <s v="audio"/>
    <x v="1"/>
    <s v="negative"/>
    <n v="12"/>
  </r>
  <r>
    <s v="a784c1dd-e2ab-408d-a0c3-226a51d420e1"/>
    <s v="cherish"/>
    <d v="2021-01-29T20:12:00"/>
    <s v="audio"/>
    <x v="1"/>
    <s v="negative"/>
    <n v="12"/>
  </r>
  <r>
    <s v="a784c1dd-e2ab-408d-a0c3-226a51d420e1"/>
    <s v="hate"/>
    <d v="2021-04-24T10:33:00"/>
    <s v="audio"/>
    <x v="1"/>
    <s v="negative"/>
    <n v="12"/>
  </r>
  <r>
    <s v="a784c1dd-e2ab-408d-a0c3-226a51d420e1"/>
    <s v="intrigued"/>
    <d v="2021-04-27T18:16:00"/>
    <s v="audio"/>
    <x v="1"/>
    <s v="negative"/>
    <n v="12"/>
  </r>
  <r>
    <s v="a784c1dd-e2ab-408d-a0c3-226a51d420e1"/>
    <s v="cherish"/>
    <d v="2020-12-15T13:08:00"/>
    <s v="audio"/>
    <x v="1"/>
    <s v="negative"/>
    <n v="12"/>
  </r>
  <r>
    <s v="a784c1dd-e2ab-408d-a0c3-226a51d420e1"/>
    <s v="heart"/>
    <d v="2021-05-09T08:09:00"/>
    <s v="audio"/>
    <x v="1"/>
    <s v="negative"/>
    <n v="12"/>
  </r>
  <r>
    <s v="a784c1dd-e2ab-408d-a0c3-226a51d420e1"/>
    <s v="intrigued"/>
    <d v="2020-11-22T20:11:00"/>
    <s v="audio"/>
    <x v="1"/>
    <s v="negative"/>
    <n v="12"/>
  </r>
  <r>
    <s v="a784c1dd-e2ab-408d-a0c3-226a51d420e1"/>
    <s v="interested"/>
    <d v="2021-01-20T02:04:00"/>
    <s v="audio"/>
    <x v="1"/>
    <s v="negative"/>
    <n v="12"/>
  </r>
  <r>
    <s v="a784c1dd-e2ab-408d-a0c3-226a51d420e1"/>
    <s v="interested"/>
    <d v="2021-01-02T16:40:00"/>
    <s v="audio"/>
    <x v="1"/>
    <s v="negative"/>
    <n v="12"/>
  </r>
  <r>
    <s v="a784c1dd-e2ab-408d-a0c3-226a51d420e1"/>
    <s v="interested"/>
    <d v="2021-02-03T23:04:00"/>
    <s v="audio"/>
    <x v="1"/>
    <s v="negative"/>
    <n v="12"/>
  </r>
  <r>
    <s v="a784c1dd-e2ab-408d-a0c3-226a51d420e1"/>
    <s v="cherish"/>
    <d v="2021-03-03T00:14:00"/>
    <s v="audio"/>
    <x v="1"/>
    <s v="negative"/>
    <n v="12"/>
  </r>
  <r>
    <s v="a784c1dd-e2ab-408d-a0c3-226a51d420e1"/>
    <s v="hate"/>
    <d v="2020-09-15T20:38:00"/>
    <s v="audio"/>
    <x v="1"/>
    <s v="negative"/>
    <n v="12"/>
  </r>
  <r>
    <s v="a784c1dd-e2ab-408d-a0c3-226a51d420e1"/>
    <s v="indifferent"/>
    <d v="2021-04-14T16:01:00"/>
    <s v="audio"/>
    <x v="1"/>
    <s v="negative"/>
    <n v="12"/>
  </r>
  <r>
    <s v="a784c1dd-e2ab-408d-a0c3-226a51d420e1"/>
    <s v="want"/>
    <d v="2021-03-27T17:36:00"/>
    <s v="audio"/>
    <x v="1"/>
    <s v="negative"/>
    <n v="12"/>
  </r>
  <r>
    <s v="a784c1dd-e2ab-408d-a0c3-226a51d420e1"/>
    <s v="love"/>
    <d v="2021-02-13T08:15:00"/>
    <s v="audio"/>
    <x v="1"/>
    <s v="negative"/>
    <n v="12"/>
  </r>
  <r>
    <s v="a784c1dd-e2ab-408d-a0c3-226a51d420e1"/>
    <s v="disgust"/>
    <d v="2020-09-16T15:06:00"/>
    <s v="audio"/>
    <x v="1"/>
    <s v="negative"/>
    <n v="12"/>
  </r>
  <r>
    <s v="a784c1dd-e2ab-408d-a0c3-226a51d420e1"/>
    <s v="hate"/>
    <d v="2021-04-15T18:57:00"/>
    <s v="audio"/>
    <x v="1"/>
    <s v="negative"/>
    <n v="12"/>
  </r>
  <r>
    <s v="a784c1dd-e2ab-408d-a0c3-226a51d420e1"/>
    <s v="heart"/>
    <d v="2021-04-25T02:45:00"/>
    <s v="audio"/>
    <x v="1"/>
    <s v="negative"/>
    <n v="12"/>
  </r>
  <r>
    <s v="a784c1dd-e2ab-408d-a0c3-226a51d420e1"/>
    <s v="peeking"/>
    <d v="2020-11-07T05:19:00"/>
    <s v="audio"/>
    <x v="1"/>
    <s v="negative"/>
    <n v="12"/>
  </r>
  <r>
    <s v="a784c1dd-e2ab-408d-a0c3-226a51d420e1"/>
    <s v="dislike"/>
    <d v="2021-01-11T19:35:00"/>
    <s v="audio"/>
    <x v="1"/>
    <s v="negative"/>
    <n v="12"/>
  </r>
  <r>
    <s v="a784c1dd-e2ab-408d-a0c3-226a51d420e1"/>
    <s v="super love"/>
    <d v="2020-09-07T17:38:00"/>
    <s v="audio"/>
    <x v="1"/>
    <s v="negative"/>
    <n v="12"/>
  </r>
  <r>
    <s v="a784c1dd-e2ab-408d-a0c3-226a51d420e1"/>
    <s v="peeking"/>
    <d v="2021-03-12T23:33:00"/>
    <s v="audio"/>
    <x v="1"/>
    <s v="negative"/>
    <n v="12"/>
  </r>
  <r>
    <s v="a784c1dd-e2ab-408d-a0c3-226a51d420e1"/>
    <s v="adore"/>
    <d v="2020-10-04T21:04:00"/>
    <s v="audio"/>
    <x v="1"/>
    <s v="negative"/>
    <n v="12"/>
  </r>
  <r>
    <s v="a784c1dd-e2ab-408d-a0c3-226a51d420e1"/>
    <s v="dislike"/>
    <d v="2020-07-07T01:29:00"/>
    <s v="audio"/>
    <x v="1"/>
    <s v="negative"/>
    <n v="12"/>
  </r>
  <r>
    <s v="a784c1dd-e2ab-408d-a0c3-226a51d420e1"/>
    <s v="peeking"/>
    <d v="2020-12-13T23:04:00"/>
    <s v="audio"/>
    <x v="1"/>
    <s v="negative"/>
    <n v="12"/>
  </r>
  <r>
    <s v="3a106d1f-3942-49d4-9358-417f33d760c6"/>
    <s v="love"/>
    <d v="2020-11-12T14:33:00"/>
    <s v="audio"/>
    <x v="1"/>
    <s v="negative"/>
    <n v="12"/>
  </r>
  <r>
    <s v="3a106d1f-3942-49d4-9358-417f33d760c6"/>
    <s v="super love"/>
    <d v="2021-05-13T07:51:00"/>
    <s v="audio"/>
    <x v="1"/>
    <s v="negative"/>
    <n v="12"/>
  </r>
  <r>
    <s v="3a106d1f-3942-49d4-9358-417f33d760c6"/>
    <s v="interested"/>
    <d v="2020-10-22T13:07:00"/>
    <s v="audio"/>
    <x v="1"/>
    <s v="negative"/>
    <n v="12"/>
  </r>
  <r>
    <s v="3a106d1f-3942-49d4-9358-417f33d760c6"/>
    <s v="scared"/>
    <d v="2020-12-19T08:41:00"/>
    <s v="audio"/>
    <x v="1"/>
    <s v="negative"/>
    <n v="12"/>
  </r>
  <r>
    <s v="3a106d1f-3942-49d4-9358-417f33d760c6"/>
    <s v="worried"/>
    <d v="2020-08-30T01:36:00"/>
    <s v="audio"/>
    <x v="1"/>
    <s v="negative"/>
    <n v="12"/>
  </r>
  <r>
    <s v="3a106d1f-3942-49d4-9358-417f33d760c6"/>
    <s v="peeking"/>
    <d v="2021-02-11T19:20:00"/>
    <s v="audio"/>
    <x v="1"/>
    <s v="negative"/>
    <n v="12"/>
  </r>
  <r>
    <s v="3a106d1f-3942-49d4-9358-417f33d760c6"/>
    <s v="peeking"/>
    <d v="2021-01-18T16:46:00"/>
    <s v="audio"/>
    <x v="1"/>
    <s v="negative"/>
    <n v="12"/>
  </r>
  <r>
    <s v="3a106d1f-3942-49d4-9358-417f33d760c6"/>
    <s v="adore"/>
    <d v="2021-03-05T08:27:00"/>
    <s v="audio"/>
    <x v="1"/>
    <s v="negative"/>
    <n v="12"/>
  </r>
  <r>
    <s v="3a106d1f-3942-49d4-9358-417f33d760c6"/>
    <s v="peeking"/>
    <d v="2020-06-27T04:37:00"/>
    <s v="audio"/>
    <x v="1"/>
    <s v="negative"/>
    <n v="12"/>
  </r>
  <r>
    <s v="3a106d1f-3942-49d4-9358-417f33d760c6"/>
    <s v="want"/>
    <d v="2020-09-09T13:06:00"/>
    <s v="audio"/>
    <x v="1"/>
    <s v="negative"/>
    <n v="12"/>
  </r>
  <r>
    <s v="3a106d1f-3942-49d4-9358-417f33d760c6"/>
    <s v="like"/>
    <d v="2020-08-03T00:25:00"/>
    <s v="audio"/>
    <x v="1"/>
    <s v="negative"/>
    <n v="12"/>
  </r>
  <r>
    <s v="3a106d1f-3942-49d4-9358-417f33d760c6"/>
    <s v="want"/>
    <d v="2020-11-06T13:07:00"/>
    <s v="audio"/>
    <x v="1"/>
    <s v="negative"/>
    <n v="12"/>
  </r>
  <r>
    <s v="3a106d1f-3942-49d4-9358-417f33d760c6"/>
    <s v="disgust"/>
    <d v="2021-05-05T13:03:00"/>
    <s v="audio"/>
    <x v="1"/>
    <s v="negative"/>
    <n v="12"/>
  </r>
  <r>
    <s v="3a106d1f-3942-49d4-9358-417f33d760c6"/>
    <s v="peeking"/>
    <d v="2021-05-17T03:44:00"/>
    <s v="audio"/>
    <x v="1"/>
    <s v="negative"/>
    <n v="12"/>
  </r>
  <r>
    <s v="3a106d1f-3942-49d4-9358-417f33d760c6"/>
    <s v="peeking"/>
    <d v="2021-02-12T21:21:00"/>
    <s v="audio"/>
    <x v="1"/>
    <s v="negative"/>
    <n v="12"/>
  </r>
  <r>
    <s v="3a106d1f-3942-49d4-9358-417f33d760c6"/>
    <s v="interested"/>
    <d v="2020-08-23T05:42:00"/>
    <s v="audio"/>
    <x v="1"/>
    <s v="negative"/>
    <n v="12"/>
  </r>
  <r>
    <s v="3a106d1f-3942-49d4-9358-417f33d760c6"/>
    <s v="super love"/>
    <d v="2021-04-30T02:38:00"/>
    <s v="audio"/>
    <x v="1"/>
    <s v="negative"/>
    <n v="12"/>
  </r>
  <r>
    <s v="3a106d1f-3942-49d4-9358-417f33d760c6"/>
    <s v="adore"/>
    <d v="2020-11-07T09:42:00"/>
    <s v="audio"/>
    <x v="1"/>
    <s v="negative"/>
    <n v="12"/>
  </r>
  <r>
    <s v="3a106d1f-3942-49d4-9358-417f33d760c6"/>
    <s v="super love"/>
    <d v="2020-09-30T14:38:00"/>
    <s v="audio"/>
    <x v="1"/>
    <s v="negative"/>
    <n v="12"/>
  </r>
  <r>
    <s v="3a106d1f-3942-49d4-9358-417f33d760c6"/>
    <s v="worried"/>
    <d v="2020-08-07T02:58:00"/>
    <s v="audio"/>
    <x v="1"/>
    <s v="negative"/>
    <n v="12"/>
  </r>
  <r>
    <s v="3a106d1f-3942-49d4-9358-417f33d760c6"/>
    <s v="interested"/>
    <d v="2020-08-10T22:08:00"/>
    <s v="audio"/>
    <x v="1"/>
    <s v="negative"/>
    <n v="12"/>
  </r>
  <r>
    <s v="3a106d1f-3942-49d4-9358-417f33d760c6"/>
    <s v="worried"/>
    <d v="2021-03-07T12:05:00"/>
    <s v="audio"/>
    <x v="1"/>
    <s v="negative"/>
    <n v="12"/>
  </r>
  <r>
    <s v="3a106d1f-3942-49d4-9358-417f33d760c6"/>
    <s v="worried"/>
    <d v="2020-10-16T03:36:00"/>
    <s v="audio"/>
    <x v="1"/>
    <s v="negative"/>
    <n v="12"/>
  </r>
  <r>
    <s v="3a106d1f-3942-49d4-9358-417f33d760c6"/>
    <s v="super love"/>
    <d v="2020-07-19T10:14:00"/>
    <s v="audio"/>
    <x v="1"/>
    <s v="negative"/>
    <n v="12"/>
  </r>
  <r>
    <s v="3a106d1f-3942-49d4-9358-417f33d760c6"/>
    <s v="adore"/>
    <d v="2020-09-13T04:25:00"/>
    <s v="audio"/>
    <x v="1"/>
    <s v="negative"/>
    <n v="12"/>
  </r>
  <r>
    <s v="1830df30-c239-4287-8d63-fadcb8ced884"/>
    <s v="peeking"/>
    <d v="2020-09-23T14:38:00"/>
    <s v="audio"/>
    <x v="1"/>
    <s v="negative"/>
    <n v="12"/>
  </r>
  <r>
    <s v="1830df30-c239-4287-8d63-fadcb8ced884"/>
    <s v="interested"/>
    <d v="2020-11-25T06:59:00"/>
    <s v="audio"/>
    <x v="1"/>
    <s v="negative"/>
    <n v="12"/>
  </r>
  <r>
    <s v="1830df30-c239-4287-8d63-fadcb8ced884"/>
    <s v="adore"/>
    <d v="2021-05-23T19:43:00"/>
    <s v="audio"/>
    <x v="1"/>
    <s v="negative"/>
    <n v="12"/>
  </r>
  <r>
    <s v="1830df30-c239-4287-8d63-fadcb8ced884"/>
    <s v="hate"/>
    <d v="2020-06-26T19:59:00"/>
    <s v="audio"/>
    <x v="1"/>
    <s v="negative"/>
    <n v="12"/>
  </r>
  <r>
    <s v="1830df30-c239-4287-8d63-fadcb8ced884"/>
    <s v="love"/>
    <d v="2020-12-01T15:15:00"/>
    <s v="audio"/>
    <x v="1"/>
    <s v="negative"/>
    <n v="12"/>
  </r>
  <r>
    <s v="1830df30-c239-4287-8d63-fadcb8ced884"/>
    <s v="hate"/>
    <d v="2020-10-05T23:20:00"/>
    <s v="audio"/>
    <x v="1"/>
    <s v="negative"/>
    <n v="12"/>
  </r>
  <r>
    <s v="1830df30-c239-4287-8d63-fadcb8ced884"/>
    <s v="indifferent"/>
    <d v="2021-05-28T02:01:00"/>
    <s v="audio"/>
    <x v="1"/>
    <s v="negative"/>
    <n v="12"/>
  </r>
  <r>
    <s v="1830df30-c239-4287-8d63-fadcb8ced884"/>
    <s v="heart"/>
    <d v="2021-01-04T00:34:00"/>
    <s v="audio"/>
    <x v="1"/>
    <s v="negative"/>
    <n v="12"/>
  </r>
  <r>
    <s v="1830df30-c239-4287-8d63-fadcb8ced884"/>
    <s v="like"/>
    <d v="2021-04-06T04:27:00"/>
    <s v="audio"/>
    <x v="1"/>
    <s v="negative"/>
    <n v="12"/>
  </r>
  <r>
    <s v="1830df30-c239-4287-8d63-fadcb8ced884"/>
    <s v="want"/>
    <d v="2020-08-23T11:36:00"/>
    <s v="audio"/>
    <x v="1"/>
    <s v="negative"/>
    <n v="12"/>
  </r>
  <r>
    <s v="1830df30-c239-4287-8d63-fadcb8ced884"/>
    <s v="scared"/>
    <d v="2020-11-08T10:50:00"/>
    <s v="audio"/>
    <x v="1"/>
    <s v="negative"/>
    <n v="12"/>
  </r>
  <r>
    <s v="1830df30-c239-4287-8d63-fadcb8ced884"/>
    <s v="hate"/>
    <d v="2020-09-23T18:41:00"/>
    <s v="audio"/>
    <x v="1"/>
    <s v="negative"/>
    <n v="12"/>
  </r>
  <r>
    <s v="5bb364a6-8646-4cdb-b1cf-09f4125718d8"/>
    <s v="hate"/>
    <d v="2021-06-07T05:28:00"/>
    <s v="audio"/>
    <x v="1"/>
    <s v="negative"/>
    <n v="12"/>
  </r>
  <r>
    <s v="5bb364a6-8646-4cdb-b1cf-09f4125718d8"/>
    <s v="super love"/>
    <d v="2020-09-03T01:00:00"/>
    <s v="audio"/>
    <x v="1"/>
    <s v="negative"/>
    <n v="12"/>
  </r>
  <r>
    <s v="5bb364a6-8646-4cdb-b1cf-09f4125718d8"/>
    <s v="disgust"/>
    <d v="2020-07-12T11:17:00"/>
    <s v="audio"/>
    <x v="1"/>
    <s v="negative"/>
    <n v="12"/>
  </r>
  <r>
    <s v="5bb364a6-8646-4cdb-b1cf-09f4125718d8"/>
    <s v="adore"/>
    <d v="2020-11-15T07:34:00"/>
    <s v="audio"/>
    <x v="1"/>
    <s v="negative"/>
    <n v="12"/>
  </r>
  <r>
    <s v="5bb364a6-8646-4cdb-b1cf-09f4125718d8"/>
    <s v="super love"/>
    <d v="2020-08-21T03:58:00"/>
    <s v="audio"/>
    <x v="1"/>
    <s v="negative"/>
    <n v="12"/>
  </r>
  <r>
    <s v="5bb364a6-8646-4cdb-b1cf-09f4125718d8"/>
    <s v="disgust"/>
    <d v="2020-12-12T03:19:00"/>
    <s v="audio"/>
    <x v="1"/>
    <s v="negative"/>
    <n v="12"/>
  </r>
  <r>
    <s v="5bb364a6-8646-4cdb-b1cf-09f4125718d8"/>
    <s v="cherish"/>
    <d v="2021-01-11T18:58:00"/>
    <s v="audio"/>
    <x v="1"/>
    <s v="negative"/>
    <n v="12"/>
  </r>
  <r>
    <s v="5bb364a6-8646-4cdb-b1cf-09f4125718d8"/>
    <s v="love"/>
    <d v="2020-07-02T16:46:00"/>
    <s v="audio"/>
    <x v="1"/>
    <s v="negative"/>
    <n v="12"/>
  </r>
  <r>
    <s v="5bb364a6-8646-4cdb-b1cf-09f4125718d8"/>
    <s v="want"/>
    <d v="2020-10-21T19:33:00"/>
    <s v="audio"/>
    <x v="1"/>
    <s v="negative"/>
    <n v="12"/>
  </r>
  <r>
    <s v="5bb364a6-8646-4cdb-b1cf-09f4125718d8"/>
    <s v="love"/>
    <d v="2021-05-07T17:01:00"/>
    <s v="audio"/>
    <x v="1"/>
    <s v="negative"/>
    <n v="12"/>
  </r>
  <r>
    <s v="5bb364a6-8646-4cdb-b1cf-09f4125718d8"/>
    <s v="disgust"/>
    <d v="2021-03-07T03:51:00"/>
    <s v="audio"/>
    <x v="1"/>
    <s v="negative"/>
    <n v="12"/>
  </r>
  <r>
    <s v="5bb364a6-8646-4cdb-b1cf-09f4125718d8"/>
    <s v="intrigued"/>
    <d v="2021-05-24T00:53:00"/>
    <s v="audio"/>
    <x v="1"/>
    <s v="negative"/>
    <n v="12"/>
  </r>
  <r>
    <s v="5bb364a6-8646-4cdb-b1cf-09f4125718d8"/>
    <s v="scared"/>
    <d v="2021-03-11T09:03:00"/>
    <s v="audio"/>
    <x v="1"/>
    <s v="negative"/>
    <n v="12"/>
  </r>
  <r>
    <s v="5bb364a6-8646-4cdb-b1cf-09f4125718d8"/>
    <s v="intrigued"/>
    <d v="2020-06-28T15:22:00"/>
    <s v="audio"/>
    <x v="1"/>
    <s v="negative"/>
    <n v="12"/>
  </r>
  <r>
    <s v="5bb364a6-8646-4cdb-b1cf-09f4125718d8"/>
    <s v="adore"/>
    <d v="2021-01-21T05:43:00"/>
    <s v="audio"/>
    <x v="1"/>
    <s v="negative"/>
    <n v="12"/>
  </r>
  <r>
    <s v="5bb364a6-8646-4cdb-b1cf-09f4125718d8"/>
    <s v="dislike"/>
    <d v="2021-01-13T04:56:00"/>
    <s v="audio"/>
    <x v="1"/>
    <s v="negative"/>
    <n v="12"/>
  </r>
  <r>
    <s v="5bb364a6-8646-4cdb-b1cf-09f4125718d8"/>
    <s v="dislike"/>
    <d v="2020-08-16T18:38:00"/>
    <s v="audio"/>
    <x v="1"/>
    <s v="negative"/>
    <n v="12"/>
  </r>
  <r>
    <s v="5bb364a6-8646-4cdb-b1cf-09f4125718d8"/>
    <s v="indifferent"/>
    <d v="2020-06-27T03:12:00"/>
    <s v="audio"/>
    <x v="1"/>
    <s v="negative"/>
    <n v="12"/>
  </r>
  <r>
    <s v="5bb364a6-8646-4cdb-b1cf-09f4125718d8"/>
    <s v="super love"/>
    <d v="2020-08-04T07:27:00"/>
    <s v="audio"/>
    <x v="1"/>
    <s v="negative"/>
    <n v="12"/>
  </r>
  <r>
    <s v="5bb364a6-8646-4cdb-b1cf-09f4125718d8"/>
    <s v="indifferent"/>
    <d v="2020-11-01T21:09:00"/>
    <s v="audio"/>
    <x v="1"/>
    <s v="negative"/>
    <n v="12"/>
  </r>
  <r>
    <s v="5bb364a6-8646-4cdb-b1cf-09f4125718d8"/>
    <s v="peeking"/>
    <d v="2020-12-28T02:19:00"/>
    <s v="audio"/>
    <x v="1"/>
    <s v="negative"/>
    <n v="12"/>
  </r>
  <r>
    <s v="5bb364a6-8646-4cdb-b1cf-09f4125718d8"/>
    <s v="intrigued"/>
    <d v="2021-05-26T06:53:00"/>
    <s v="audio"/>
    <x v="1"/>
    <s v="negative"/>
    <n v="12"/>
  </r>
  <r>
    <s v="5bb364a6-8646-4cdb-b1cf-09f4125718d8"/>
    <s v="adore"/>
    <d v="2021-04-05T07:53:00"/>
    <s v="audio"/>
    <x v="1"/>
    <s v="negative"/>
    <n v="12"/>
  </r>
  <r>
    <s v="5bb364a6-8646-4cdb-b1cf-09f4125718d8"/>
    <s v="scared"/>
    <d v="2021-01-13T06:47:00"/>
    <s v="audio"/>
    <x v="1"/>
    <s v="negative"/>
    <n v="12"/>
  </r>
  <r>
    <s v="5bb364a6-8646-4cdb-b1cf-09f4125718d8"/>
    <s v="hate"/>
    <d v="2020-10-06T19:44:00"/>
    <s v="audio"/>
    <x v="1"/>
    <s v="negative"/>
    <n v="12"/>
  </r>
  <r>
    <s v="5bb364a6-8646-4cdb-b1cf-09f4125718d8"/>
    <s v="interested"/>
    <d v="2020-07-24T00:33:00"/>
    <s v="audio"/>
    <x v="1"/>
    <s v="negative"/>
    <n v="12"/>
  </r>
  <r>
    <s v="5bb364a6-8646-4cdb-b1cf-09f4125718d8"/>
    <s v="want"/>
    <d v="2020-08-14T23:39:00"/>
    <s v="audio"/>
    <x v="1"/>
    <s v="negative"/>
    <n v="12"/>
  </r>
  <r>
    <s v="5bb364a6-8646-4cdb-b1cf-09f4125718d8"/>
    <s v="hate"/>
    <d v="2020-10-12T20:03:00"/>
    <s v="audio"/>
    <x v="1"/>
    <s v="negative"/>
    <n v="12"/>
  </r>
  <r>
    <s v="5bb364a6-8646-4cdb-b1cf-09f4125718d8"/>
    <s v="like"/>
    <d v="2020-08-16T16:52:00"/>
    <s v="audio"/>
    <x v="1"/>
    <s v="negative"/>
    <n v="12"/>
  </r>
  <r>
    <s v="5bb364a6-8646-4cdb-b1cf-09f4125718d8"/>
    <s v="interested"/>
    <d v="2020-06-26T02:32:00"/>
    <s v="audio"/>
    <x v="1"/>
    <s v="negative"/>
    <n v="12"/>
  </r>
  <r>
    <s v="5bb364a6-8646-4cdb-b1cf-09f4125718d8"/>
    <s v="intrigued"/>
    <d v="2020-10-31T21:53:00"/>
    <s v="audio"/>
    <x v="1"/>
    <s v="negative"/>
    <n v="12"/>
  </r>
  <r>
    <s v="5bb364a6-8646-4cdb-b1cf-09f4125718d8"/>
    <s v="hate"/>
    <d v="2021-03-01T05:23:00"/>
    <s v="audio"/>
    <x v="1"/>
    <s v="negative"/>
    <n v="12"/>
  </r>
  <r>
    <s v="5bb364a6-8646-4cdb-b1cf-09f4125718d8"/>
    <s v="like"/>
    <d v="2020-10-16T06:31:00"/>
    <s v="audio"/>
    <x v="1"/>
    <s v="negative"/>
    <n v="12"/>
  </r>
  <r>
    <s v="5bb364a6-8646-4cdb-b1cf-09f4125718d8"/>
    <s v="cherish"/>
    <d v="2020-07-07T16:42:00"/>
    <s v="audio"/>
    <x v="1"/>
    <s v="negative"/>
    <n v="12"/>
  </r>
  <r>
    <s v="5bb364a6-8646-4cdb-b1cf-09f4125718d8"/>
    <s v="adore"/>
    <d v="2021-03-28T00:47:00"/>
    <s v="audio"/>
    <x v="1"/>
    <s v="negative"/>
    <n v="12"/>
  </r>
  <r>
    <s v="5bb364a6-8646-4cdb-b1cf-09f4125718d8"/>
    <s v="adore"/>
    <d v="2021-01-25T19:11:00"/>
    <s v="audio"/>
    <x v="1"/>
    <s v="negative"/>
    <n v="12"/>
  </r>
  <r>
    <s v="5bb364a6-8646-4cdb-b1cf-09f4125718d8"/>
    <s v="scared"/>
    <d v="2020-10-01T09:00:00"/>
    <s v="audio"/>
    <x v="1"/>
    <s v="negative"/>
    <n v="12"/>
  </r>
  <r>
    <s v="5bb364a6-8646-4cdb-b1cf-09f4125718d8"/>
    <s v="adore"/>
    <d v="2021-06-17T06:23:00"/>
    <s v="audio"/>
    <x v="1"/>
    <s v="negative"/>
    <n v="12"/>
  </r>
  <r>
    <s v="5bb364a6-8646-4cdb-b1cf-09f4125718d8"/>
    <s v="indifferent"/>
    <d v="2020-11-28T14:16:00"/>
    <s v="audio"/>
    <x v="1"/>
    <s v="negative"/>
    <n v="12"/>
  </r>
  <r>
    <s v="5bb364a6-8646-4cdb-b1cf-09f4125718d8"/>
    <s v="adore"/>
    <d v="2021-02-18T04:31:00"/>
    <s v="audio"/>
    <x v="1"/>
    <s v="negative"/>
    <n v="12"/>
  </r>
  <r>
    <s v="5bb364a6-8646-4cdb-b1cf-09f4125718d8"/>
    <s v="hate"/>
    <d v="2021-04-16T12:00:00"/>
    <s v="audio"/>
    <x v="1"/>
    <s v="negative"/>
    <n v="12"/>
  </r>
  <r>
    <s v="5bb364a6-8646-4cdb-b1cf-09f4125718d8"/>
    <s v="intrigued"/>
    <d v="2021-05-06T16:54:00"/>
    <s v="audio"/>
    <x v="1"/>
    <s v="negative"/>
    <n v="12"/>
  </r>
  <r>
    <s v="5bb364a6-8646-4cdb-b1cf-09f4125718d8"/>
    <s v="love"/>
    <d v="2021-01-07T20:01:00"/>
    <s v="audio"/>
    <x v="1"/>
    <s v="negative"/>
    <n v="12"/>
  </r>
  <r>
    <s v="5bb364a6-8646-4cdb-b1cf-09f4125718d8"/>
    <s v="hate"/>
    <d v="2021-04-07T16:36:00"/>
    <s v="audio"/>
    <x v="1"/>
    <s v="negative"/>
    <n v="12"/>
  </r>
  <r>
    <s v="5bb364a6-8646-4cdb-b1cf-09f4125718d8"/>
    <s v="scared"/>
    <d v="2020-10-09T21:06:00"/>
    <s v="audio"/>
    <x v="1"/>
    <s v="negative"/>
    <n v="12"/>
  </r>
  <r>
    <s v="5bb364a6-8646-4cdb-b1cf-09f4125718d8"/>
    <s v="love"/>
    <d v="2021-02-16T16:23:00"/>
    <s v="audio"/>
    <x v="1"/>
    <s v="negative"/>
    <n v="12"/>
  </r>
  <r>
    <s v="5bb364a6-8646-4cdb-b1cf-09f4125718d8"/>
    <s v="peeking"/>
    <d v="2021-02-14T06:10:00"/>
    <s v="audio"/>
    <x v="1"/>
    <s v="negative"/>
    <n v="12"/>
  </r>
  <r>
    <s v="5bb364a6-8646-4cdb-b1cf-09f4125718d8"/>
    <s v="indifferent"/>
    <d v="2020-12-18T20:24:00"/>
    <s v="audio"/>
    <x v="1"/>
    <s v="negative"/>
    <n v="12"/>
  </r>
  <r>
    <s v="dd2f8912-9b97-40cb-ac5f-215f98d4d733"/>
    <s v="peeking"/>
    <d v="2021-02-03T06:46:00"/>
    <s v="audio"/>
    <x v="1"/>
    <s v="negative"/>
    <n v="12"/>
  </r>
  <r>
    <s v="dd2f8912-9b97-40cb-ac5f-215f98d4d733"/>
    <s v="like"/>
    <d v="2021-03-08T09:29:00"/>
    <s v="audio"/>
    <x v="1"/>
    <s v="negative"/>
    <n v="12"/>
  </r>
  <r>
    <s v="dd2f8912-9b97-40cb-ac5f-215f98d4d733"/>
    <s v="dislike"/>
    <d v="2021-04-16T00:48:00"/>
    <s v="audio"/>
    <x v="1"/>
    <s v="negative"/>
    <n v="12"/>
  </r>
  <r>
    <s v="dd2f8912-9b97-40cb-ac5f-215f98d4d733"/>
    <s v="like"/>
    <d v="2020-11-18T09:05:00"/>
    <s v="audio"/>
    <x v="1"/>
    <s v="negative"/>
    <n v="12"/>
  </r>
  <r>
    <s v="dd2f8912-9b97-40cb-ac5f-215f98d4d733"/>
    <s v="worried"/>
    <d v="2020-12-06T13:57:00"/>
    <s v="audio"/>
    <x v="1"/>
    <s v="negative"/>
    <n v="12"/>
  </r>
  <r>
    <s v="dd2f8912-9b97-40cb-ac5f-215f98d4d733"/>
    <s v="super love"/>
    <d v="2021-06-10T10:19:00"/>
    <s v="audio"/>
    <x v="1"/>
    <s v="negative"/>
    <n v="12"/>
  </r>
  <r>
    <s v="dd2f8912-9b97-40cb-ac5f-215f98d4d733"/>
    <s v="like"/>
    <d v="2020-08-09T21:52:00"/>
    <s v="audio"/>
    <x v="1"/>
    <s v="negative"/>
    <n v="12"/>
  </r>
  <r>
    <s v="dd2f8912-9b97-40cb-ac5f-215f98d4d733"/>
    <s v="peeking"/>
    <d v="2020-10-25T23:05:00"/>
    <s v="audio"/>
    <x v="1"/>
    <s v="negative"/>
    <n v="12"/>
  </r>
  <r>
    <s v="dd2f8912-9b97-40cb-ac5f-215f98d4d733"/>
    <s v="hate"/>
    <d v="2021-03-09T19:26:00"/>
    <s v="audio"/>
    <x v="1"/>
    <s v="negative"/>
    <n v="12"/>
  </r>
  <r>
    <s v="dd2f8912-9b97-40cb-ac5f-215f98d4d733"/>
    <s v="scared"/>
    <d v="2021-01-28T13:58:00"/>
    <s v="audio"/>
    <x v="1"/>
    <s v="negative"/>
    <n v="12"/>
  </r>
  <r>
    <s v="dd2f8912-9b97-40cb-ac5f-215f98d4d733"/>
    <s v="adore"/>
    <d v="2021-06-10T12:14:00"/>
    <s v="audio"/>
    <x v="1"/>
    <s v="negative"/>
    <n v="12"/>
  </r>
  <r>
    <s v="dd2f8912-9b97-40cb-ac5f-215f98d4d733"/>
    <s v="dislike"/>
    <d v="2020-08-21T19:50:00"/>
    <s v="audio"/>
    <x v="1"/>
    <s v="negative"/>
    <n v="12"/>
  </r>
  <r>
    <s v="dd2f8912-9b97-40cb-ac5f-215f98d4d733"/>
    <s v="want"/>
    <d v="2021-01-20T07:14:00"/>
    <s v="audio"/>
    <x v="1"/>
    <s v="negative"/>
    <n v="12"/>
  </r>
  <r>
    <s v="dd2f8912-9b97-40cb-ac5f-215f98d4d733"/>
    <s v="super love"/>
    <d v="2020-08-21T20:13:00"/>
    <s v="audio"/>
    <x v="1"/>
    <s v="negative"/>
    <n v="12"/>
  </r>
  <r>
    <s v="dd2f8912-9b97-40cb-ac5f-215f98d4d733"/>
    <s v="like"/>
    <d v="2020-09-11T09:47:00"/>
    <s v="audio"/>
    <x v="1"/>
    <s v="negative"/>
    <n v="12"/>
  </r>
  <r>
    <s v="dd2f8912-9b97-40cb-ac5f-215f98d4d733"/>
    <s v="scared"/>
    <d v="2021-03-11T21:07:00"/>
    <s v="audio"/>
    <x v="1"/>
    <s v="negative"/>
    <n v="12"/>
  </r>
  <r>
    <s v="dd2f8912-9b97-40cb-ac5f-215f98d4d733"/>
    <s v="like"/>
    <d v="2021-02-04T10:53:00"/>
    <s v="audio"/>
    <x v="1"/>
    <s v="negative"/>
    <n v="12"/>
  </r>
  <r>
    <s v="dd2f8912-9b97-40cb-ac5f-215f98d4d733"/>
    <s v="cherish"/>
    <d v="2020-07-24T12:30:00"/>
    <s v="audio"/>
    <x v="1"/>
    <s v="negative"/>
    <n v="12"/>
  </r>
  <r>
    <s v="dd2f8912-9b97-40cb-ac5f-215f98d4d733"/>
    <s v="hate"/>
    <d v="2020-09-28T17:29:00"/>
    <s v="audio"/>
    <x v="1"/>
    <s v="negative"/>
    <n v="12"/>
  </r>
  <r>
    <s v="de95cdb1-a85a-40de-8467-892e2d1481af"/>
    <s v="want"/>
    <d v="2021-02-28T21:06:00"/>
    <s v="audio"/>
    <x v="1"/>
    <s v="negative"/>
    <n v="12"/>
  </r>
  <r>
    <s v="de95cdb1-a85a-40de-8467-892e2d1481af"/>
    <s v="peeking"/>
    <d v="2021-03-16T13:48:00"/>
    <s v="audio"/>
    <x v="1"/>
    <s v="negative"/>
    <n v="12"/>
  </r>
  <r>
    <s v="de95cdb1-a85a-40de-8467-892e2d1481af"/>
    <s v="intrigued"/>
    <d v="2020-10-01T05:02:00"/>
    <s v="audio"/>
    <x v="1"/>
    <s v="negative"/>
    <n v="12"/>
  </r>
  <r>
    <s v="de95cdb1-a85a-40de-8467-892e2d1481af"/>
    <s v="interested"/>
    <d v="2020-10-09T19:46:00"/>
    <s v="audio"/>
    <x v="1"/>
    <s v="negative"/>
    <n v="12"/>
  </r>
  <r>
    <s v="de95cdb1-a85a-40de-8467-892e2d1481af"/>
    <s v="dislike"/>
    <d v="2021-05-16T09:58:00"/>
    <s v="audio"/>
    <x v="1"/>
    <s v="negative"/>
    <n v="12"/>
  </r>
  <r>
    <s v="de95cdb1-a85a-40de-8467-892e2d1481af"/>
    <s v="like"/>
    <d v="2020-10-28T15:05:00"/>
    <s v="audio"/>
    <x v="1"/>
    <s v="negative"/>
    <n v="12"/>
  </r>
  <r>
    <s v="de95cdb1-a85a-40de-8467-892e2d1481af"/>
    <s v="interested"/>
    <d v="2020-12-24T11:15:00"/>
    <s v="audio"/>
    <x v="1"/>
    <s v="negative"/>
    <n v="12"/>
  </r>
  <r>
    <s v="de95cdb1-a85a-40de-8467-892e2d1481af"/>
    <s v="adore"/>
    <d v="2020-08-11T18:55:00"/>
    <s v="audio"/>
    <x v="1"/>
    <s v="negative"/>
    <n v="12"/>
  </r>
  <r>
    <s v="de95cdb1-a85a-40de-8467-892e2d1481af"/>
    <s v="intrigued"/>
    <d v="2020-06-27T08:23:00"/>
    <s v="audio"/>
    <x v="1"/>
    <s v="negative"/>
    <n v="12"/>
  </r>
  <r>
    <s v="de95cdb1-a85a-40de-8467-892e2d1481af"/>
    <s v="like"/>
    <d v="2021-04-09T15:27:00"/>
    <s v="audio"/>
    <x v="1"/>
    <s v="negative"/>
    <n v="12"/>
  </r>
  <r>
    <s v="de95cdb1-a85a-40de-8467-892e2d1481af"/>
    <s v="peeking"/>
    <d v="2021-06-06T02:55:00"/>
    <s v="audio"/>
    <x v="1"/>
    <s v="negative"/>
    <n v="12"/>
  </r>
  <r>
    <s v="de95cdb1-a85a-40de-8467-892e2d1481af"/>
    <s v="intrigued"/>
    <d v="2020-11-19T10:01:00"/>
    <s v="audio"/>
    <x v="1"/>
    <s v="negative"/>
    <n v="12"/>
  </r>
  <r>
    <s v="de95cdb1-a85a-40de-8467-892e2d1481af"/>
    <s v="like"/>
    <d v="2020-10-14T08:52:00"/>
    <s v="audio"/>
    <x v="1"/>
    <s v="negative"/>
    <n v="12"/>
  </r>
  <r>
    <s v="de95cdb1-a85a-40de-8467-892e2d1481af"/>
    <s v="hate"/>
    <d v="2021-06-02T19:24:00"/>
    <s v="audio"/>
    <x v="1"/>
    <s v="negative"/>
    <n v="12"/>
  </r>
  <r>
    <s v="de95cdb1-a85a-40de-8467-892e2d1481af"/>
    <s v="adore"/>
    <d v="2020-11-18T16:28:00"/>
    <s v="audio"/>
    <x v="1"/>
    <s v="negative"/>
    <n v="12"/>
  </r>
  <r>
    <s v="de95cdb1-a85a-40de-8467-892e2d1481af"/>
    <s v="indifferent"/>
    <d v="2020-08-11T09:09:00"/>
    <s v="audio"/>
    <x v="1"/>
    <s v="negative"/>
    <n v="12"/>
  </r>
  <r>
    <s v="de95cdb1-a85a-40de-8467-892e2d1481af"/>
    <s v="like"/>
    <d v="2021-03-18T03:15:00"/>
    <s v="audio"/>
    <x v="1"/>
    <s v="negative"/>
    <n v="12"/>
  </r>
  <r>
    <s v="de95cdb1-a85a-40de-8467-892e2d1481af"/>
    <s v="like"/>
    <d v="2021-04-02T18:41:00"/>
    <s v="audio"/>
    <x v="1"/>
    <s v="negative"/>
    <n v="12"/>
  </r>
  <r>
    <s v="de95cdb1-a85a-40de-8467-892e2d1481af"/>
    <s v="hate"/>
    <d v="2020-08-31T20:01:00"/>
    <s v="audio"/>
    <x v="1"/>
    <s v="negative"/>
    <n v="12"/>
  </r>
  <r>
    <s v="de95cdb1-a85a-40de-8467-892e2d1481af"/>
    <s v="scared"/>
    <d v="2020-08-16T12:23:00"/>
    <s v="audio"/>
    <x v="1"/>
    <s v="negative"/>
    <n v="12"/>
  </r>
  <r>
    <s v="de95cdb1-a85a-40de-8467-892e2d1481af"/>
    <s v="worried"/>
    <d v="2021-04-20T21:48:00"/>
    <s v="audio"/>
    <x v="1"/>
    <s v="negative"/>
    <n v="12"/>
  </r>
  <r>
    <s v="de95cdb1-a85a-40de-8467-892e2d1481af"/>
    <s v="super love"/>
    <d v="2021-02-13T13:18:00"/>
    <s v="audio"/>
    <x v="1"/>
    <s v="negative"/>
    <n v="12"/>
  </r>
  <r>
    <s v="de95cdb1-a85a-40de-8467-892e2d1481af"/>
    <s v="adore"/>
    <d v="2020-07-28T22:32:00"/>
    <s v="audio"/>
    <x v="1"/>
    <s v="negative"/>
    <n v="12"/>
  </r>
  <r>
    <s v="de95cdb1-a85a-40de-8467-892e2d1481af"/>
    <s v="heart"/>
    <d v="2021-03-12T18:40:00"/>
    <s v="audio"/>
    <x v="1"/>
    <s v="negative"/>
    <n v="12"/>
  </r>
  <r>
    <s v="de95cdb1-a85a-40de-8467-892e2d1481af"/>
    <s v="indifferent"/>
    <d v="2020-08-20T01:39:00"/>
    <s v="audio"/>
    <x v="1"/>
    <s v="negative"/>
    <n v="12"/>
  </r>
  <r>
    <s v="de95cdb1-a85a-40de-8467-892e2d1481af"/>
    <s v="peeking"/>
    <d v="2020-12-29T07:59:00"/>
    <s v="audio"/>
    <x v="1"/>
    <s v="negative"/>
    <n v="12"/>
  </r>
  <r>
    <s v="de95cdb1-a85a-40de-8467-892e2d1481af"/>
    <s v="intrigued"/>
    <d v="2021-01-01T02:54:00"/>
    <s v="audio"/>
    <x v="1"/>
    <s v="negative"/>
    <n v="12"/>
  </r>
  <r>
    <s v="de95cdb1-a85a-40de-8467-892e2d1481af"/>
    <s v="interested"/>
    <d v="2021-01-30T14:32:00"/>
    <s v="audio"/>
    <x v="1"/>
    <s v="negative"/>
    <n v="12"/>
  </r>
  <r>
    <s v="de95cdb1-a85a-40de-8467-892e2d1481af"/>
    <s v="worried"/>
    <d v="2020-08-21T04:50:00"/>
    <s v="audio"/>
    <x v="1"/>
    <s v="negative"/>
    <n v="12"/>
  </r>
  <r>
    <s v="de95cdb1-a85a-40de-8467-892e2d1481af"/>
    <s v="cherish"/>
    <d v="2020-08-25T03:40:00"/>
    <s v="audio"/>
    <x v="1"/>
    <s v="negative"/>
    <n v="12"/>
  </r>
  <r>
    <s v="de95cdb1-a85a-40de-8467-892e2d1481af"/>
    <s v="hate"/>
    <d v="2020-11-06T10:34:00"/>
    <s v="audio"/>
    <x v="1"/>
    <s v="negative"/>
    <n v="12"/>
  </r>
  <r>
    <s v="de95cdb1-a85a-40de-8467-892e2d1481af"/>
    <s v="want"/>
    <d v="2021-03-25T15:34:00"/>
    <s v="audio"/>
    <x v="1"/>
    <s v="negative"/>
    <n v="12"/>
  </r>
  <r>
    <s v="de95cdb1-a85a-40de-8467-892e2d1481af"/>
    <s v="peeking"/>
    <d v="2021-01-07T17:26:00"/>
    <s v="audio"/>
    <x v="1"/>
    <s v="negative"/>
    <n v="12"/>
  </r>
  <r>
    <s v="de95cdb1-a85a-40de-8467-892e2d1481af"/>
    <s v="want"/>
    <d v="2021-05-27T12:04:00"/>
    <s v="audio"/>
    <x v="1"/>
    <s v="negative"/>
    <n v="12"/>
  </r>
  <r>
    <s v="de95cdb1-a85a-40de-8467-892e2d1481af"/>
    <s v="hate"/>
    <d v="2020-07-23T13:56:00"/>
    <s v="audio"/>
    <x v="1"/>
    <s v="negative"/>
    <n v="12"/>
  </r>
  <r>
    <s v="de95cdb1-a85a-40de-8467-892e2d1481af"/>
    <s v="heart"/>
    <d v="2021-06-17T11:52:00"/>
    <s v="audio"/>
    <x v="1"/>
    <s v="negative"/>
    <n v="12"/>
  </r>
  <r>
    <s v="de95cdb1-a85a-40de-8467-892e2d1481af"/>
    <s v="peeking"/>
    <d v="2020-08-31T23:36:00"/>
    <s v="audio"/>
    <x v="1"/>
    <s v="negative"/>
    <n v="12"/>
  </r>
  <r>
    <s v="de95cdb1-a85a-40de-8467-892e2d1481af"/>
    <s v="intrigued"/>
    <d v="2020-07-09T18:44:00"/>
    <s v="audio"/>
    <x v="1"/>
    <s v="negative"/>
    <n v="12"/>
  </r>
  <r>
    <s v="de95cdb1-a85a-40de-8467-892e2d1481af"/>
    <s v="disgust"/>
    <d v="2021-01-25T12:39:00"/>
    <s v="audio"/>
    <x v="1"/>
    <s v="negative"/>
    <n v="12"/>
  </r>
  <r>
    <s v="de95cdb1-a85a-40de-8467-892e2d1481af"/>
    <s v="want"/>
    <d v="2020-11-08T19:52:00"/>
    <s v="audio"/>
    <x v="1"/>
    <s v="negative"/>
    <n v="12"/>
  </r>
  <r>
    <s v="de95cdb1-a85a-40de-8467-892e2d1481af"/>
    <s v="interested"/>
    <d v="2021-03-08T08:39:00"/>
    <s v="audio"/>
    <x v="1"/>
    <s v="negative"/>
    <n v="12"/>
  </r>
  <r>
    <s v="de95cdb1-a85a-40de-8467-892e2d1481af"/>
    <s v="heart"/>
    <d v="2021-01-17T02:08:00"/>
    <s v="audio"/>
    <x v="1"/>
    <s v="negative"/>
    <n v="12"/>
  </r>
  <r>
    <s v="de95cdb1-a85a-40de-8467-892e2d1481af"/>
    <s v="heart"/>
    <d v="2021-03-20T09:26:00"/>
    <s v="audio"/>
    <x v="1"/>
    <s v="negative"/>
    <n v="12"/>
  </r>
  <r>
    <s v="de95cdb1-a85a-40de-8467-892e2d1481af"/>
    <s v="heart"/>
    <d v="2020-08-24T19:44:00"/>
    <s v="audio"/>
    <x v="1"/>
    <s v="negative"/>
    <n v="12"/>
  </r>
  <r>
    <s v="e5f1a4c6-2b27-4c8b-ac9a-21bb6ef7c946"/>
    <s v="want"/>
    <d v="2021-02-12T11:54:00"/>
    <s v="audio"/>
    <x v="1"/>
    <s v="negative"/>
    <n v="12"/>
  </r>
  <r>
    <s v="6199f5ca-cc02-410d-a408-e034946de162"/>
    <s v="disgust"/>
    <d v="2021-04-09T00:41:00"/>
    <s v="audio"/>
    <x v="1"/>
    <s v="negative"/>
    <n v="12"/>
  </r>
  <r>
    <s v="6199f5ca-cc02-410d-a408-e034946de162"/>
    <s v="heart"/>
    <d v="2020-10-27T23:23:00"/>
    <s v="audio"/>
    <x v="1"/>
    <s v="negative"/>
    <n v="12"/>
  </r>
  <r>
    <s v="6199f5ca-cc02-410d-a408-e034946de162"/>
    <s v="like"/>
    <d v="2021-02-14T20:37:00"/>
    <s v="audio"/>
    <x v="1"/>
    <s v="negative"/>
    <n v="12"/>
  </r>
  <r>
    <s v="6199f5ca-cc02-410d-a408-e034946de162"/>
    <s v="interested"/>
    <d v="2020-08-22T03:33:00"/>
    <s v="audio"/>
    <x v="1"/>
    <s v="negative"/>
    <n v="12"/>
  </r>
  <r>
    <s v="6199f5ca-cc02-410d-a408-e034946de162"/>
    <s v="want"/>
    <d v="2021-04-06T09:09:00"/>
    <s v="audio"/>
    <x v="1"/>
    <s v="negative"/>
    <n v="12"/>
  </r>
  <r>
    <s v="6199f5ca-cc02-410d-a408-e034946de162"/>
    <s v="love"/>
    <d v="2020-10-18T01:21:00"/>
    <s v="audio"/>
    <x v="1"/>
    <s v="negative"/>
    <n v="12"/>
  </r>
  <r>
    <s v="6199f5ca-cc02-410d-a408-e034946de162"/>
    <s v="interested"/>
    <d v="2020-08-09T14:26:00"/>
    <s v="audio"/>
    <x v="1"/>
    <s v="negative"/>
    <n v="12"/>
  </r>
  <r>
    <s v="6199f5ca-cc02-410d-a408-e034946de162"/>
    <s v="like"/>
    <d v="2021-03-04T00:11:00"/>
    <s v="audio"/>
    <x v="1"/>
    <s v="negative"/>
    <n v="12"/>
  </r>
  <r>
    <s v="6199f5ca-cc02-410d-a408-e034946de162"/>
    <s v="indifferent"/>
    <d v="2021-06-09T03:11:00"/>
    <s v="audio"/>
    <x v="1"/>
    <s v="negative"/>
    <n v="12"/>
  </r>
  <r>
    <s v="6199f5ca-cc02-410d-a408-e034946de162"/>
    <s v="like"/>
    <d v="2021-03-06T18:46:00"/>
    <s v="audio"/>
    <x v="1"/>
    <s v="negative"/>
    <n v="12"/>
  </r>
  <r>
    <s v="6199f5ca-cc02-410d-a408-e034946de162"/>
    <s v="disgust"/>
    <d v="2020-11-17T07:00:00"/>
    <s v="audio"/>
    <x v="1"/>
    <s v="negative"/>
    <n v="12"/>
  </r>
  <r>
    <s v="6199f5ca-cc02-410d-a408-e034946de162"/>
    <s v="dislike"/>
    <d v="2020-12-22T02:00:00"/>
    <s v="audio"/>
    <x v="1"/>
    <s v="negative"/>
    <n v="12"/>
  </r>
  <r>
    <s v="6199f5ca-cc02-410d-a408-e034946de162"/>
    <s v="worried"/>
    <d v="2021-01-12T10:27:00"/>
    <s v="audio"/>
    <x v="1"/>
    <s v="negative"/>
    <n v="12"/>
  </r>
  <r>
    <s v="6199f5ca-cc02-410d-a408-e034946de162"/>
    <s v="cherish"/>
    <d v="2021-05-05T19:53:00"/>
    <s v="audio"/>
    <x v="1"/>
    <s v="negative"/>
    <n v="12"/>
  </r>
  <r>
    <s v="6199f5ca-cc02-410d-a408-e034946de162"/>
    <s v="dislike"/>
    <d v="2020-09-01T07:17:00"/>
    <s v="audio"/>
    <x v="1"/>
    <s v="negative"/>
    <n v="12"/>
  </r>
  <r>
    <s v="6199f5ca-cc02-410d-a408-e034946de162"/>
    <s v="interested"/>
    <d v="2021-01-25T04:45:00"/>
    <s v="audio"/>
    <x v="1"/>
    <s v="negative"/>
    <n v="12"/>
  </r>
  <r>
    <s v="6199f5ca-cc02-410d-a408-e034946de162"/>
    <s v="want"/>
    <d v="2020-06-30T16:53:00"/>
    <s v="audio"/>
    <x v="1"/>
    <s v="negative"/>
    <n v="12"/>
  </r>
  <r>
    <s v="6199f5ca-cc02-410d-a408-e034946de162"/>
    <s v="adore"/>
    <d v="2020-12-10T17:16:00"/>
    <s v="audio"/>
    <x v="1"/>
    <s v="negative"/>
    <n v="12"/>
  </r>
  <r>
    <s v="6199f5ca-cc02-410d-a408-e034946de162"/>
    <s v="disgust"/>
    <d v="2020-08-04T23:23:00"/>
    <s v="audio"/>
    <x v="1"/>
    <s v="negative"/>
    <n v="12"/>
  </r>
  <r>
    <s v="6199f5ca-cc02-410d-a408-e034946de162"/>
    <s v="disgust"/>
    <d v="2020-07-22T07:50:00"/>
    <s v="audio"/>
    <x v="1"/>
    <s v="negative"/>
    <n v="12"/>
  </r>
  <r>
    <s v="6199f5ca-cc02-410d-a408-e034946de162"/>
    <s v="dislike"/>
    <d v="2020-07-24T07:41:00"/>
    <s v="audio"/>
    <x v="1"/>
    <s v="negative"/>
    <n v="12"/>
  </r>
  <r>
    <s v="6199f5ca-cc02-410d-a408-e034946de162"/>
    <s v="scared"/>
    <d v="2020-07-16T15:04:00"/>
    <s v="audio"/>
    <x v="1"/>
    <s v="negative"/>
    <n v="12"/>
  </r>
  <r>
    <s v="6199f5ca-cc02-410d-a408-e034946de162"/>
    <s v="hate"/>
    <d v="2021-02-15T17:49:00"/>
    <s v="audio"/>
    <x v="1"/>
    <s v="negative"/>
    <n v="12"/>
  </r>
  <r>
    <s v="8490c29c-177f-4c21-9d37-d509f9287f30"/>
    <s v="indifferent"/>
    <d v="2020-09-15T12:36:00"/>
    <s v="audio"/>
    <x v="1"/>
    <s v="negative"/>
    <n v="12"/>
  </r>
  <r>
    <s v="8490c29c-177f-4c21-9d37-d509f9287f30"/>
    <s v="disgust"/>
    <d v="2021-05-26T07:47:00"/>
    <s v="audio"/>
    <x v="1"/>
    <s v="negative"/>
    <n v="12"/>
  </r>
  <r>
    <s v="8490c29c-177f-4c21-9d37-d509f9287f30"/>
    <s v="hate"/>
    <d v="2020-12-02T16:57:00"/>
    <s v="audio"/>
    <x v="1"/>
    <s v="negative"/>
    <n v="12"/>
  </r>
  <r>
    <s v="8490c29c-177f-4c21-9d37-d509f9287f30"/>
    <s v="love"/>
    <d v="2021-01-22T02:10:00"/>
    <s v="audio"/>
    <x v="1"/>
    <s v="negative"/>
    <n v="12"/>
  </r>
  <r>
    <s v="8490c29c-177f-4c21-9d37-d509f9287f30"/>
    <s v="hate"/>
    <d v="2020-10-31T17:18:00"/>
    <s v="audio"/>
    <x v="1"/>
    <s v="negative"/>
    <n v="12"/>
  </r>
  <r>
    <s v="8490c29c-177f-4c21-9d37-d509f9287f30"/>
    <s v="indifferent"/>
    <d v="2020-07-28T11:21:00"/>
    <s v="audio"/>
    <x v="1"/>
    <s v="negative"/>
    <n v="12"/>
  </r>
  <r>
    <s v="8490c29c-177f-4c21-9d37-d509f9287f30"/>
    <s v="hate"/>
    <d v="2020-12-09T20:08:00"/>
    <s v="audio"/>
    <x v="1"/>
    <s v="negative"/>
    <n v="12"/>
  </r>
  <r>
    <s v="8490c29c-177f-4c21-9d37-d509f9287f30"/>
    <s v="worried"/>
    <d v="2020-12-04T04:10:00"/>
    <s v="audio"/>
    <x v="1"/>
    <s v="negative"/>
    <n v="12"/>
  </r>
  <r>
    <s v="8490c29c-177f-4c21-9d37-d509f9287f30"/>
    <s v="peeking"/>
    <d v="2020-07-06T17:21:00"/>
    <s v="audio"/>
    <x v="1"/>
    <s v="negative"/>
    <n v="12"/>
  </r>
  <r>
    <s v="8490c29c-177f-4c21-9d37-d509f9287f30"/>
    <s v="interested"/>
    <d v="2020-11-15T20:20:00"/>
    <s v="audio"/>
    <x v="1"/>
    <s v="negative"/>
    <n v="12"/>
  </r>
  <r>
    <s v="8490c29c-177f-4c21-9d37-d509f9287f30"/>
    <s v="like"/>
    <d v="2020-08-13T04:55:00"/>
    <s v="audio"/>
    <x v="1"/>
    <s v="negative"/>
    <n v="12"/>
  </r>
  <r>
    <s v="8490c29c-177f-4c21-9d37-d509f9287f30"/>
    <s v="interested"/>
    <d v="2021-05-24T10:56:00"/>
    <s v="audio"/>
    <x v="1"/>
    <s v="negative"/>
    <n v="12"/>
  </r>
  <r>
    <s v="8490c29c-177f-4c21-9d37-d509f9287f30"/>
    <s v="cherish"/>
    <d v="2021-05-12T00:04:00"/>
    <s v="audio"/>
    <x v="1"/>
    <s v="negative"/>
    <n v="12"/>
  </r>
  <r>
    <s v="8490c29c-177f-4c21-9d37-d509f9287f30"/>
    <s v="heart"/>
    <d v="2020-12-29T22:44:00"/>
    <s v="audio"/>
    <x v="1"/>
    <s v="negative"/>
    <n v="12"/>
  </r>
  <r>
    <s v="8490c29c-177f-4c21-9d37-d509f9287f30"/>
    <s v="worried"/>
    <d v="2020-08-07T21:46:00"/>
    <s v="audio"/>
    <x v="1"/>
    <s v="negative"/>
    <n v="12"/>
  </r>
  <r>
    <s v="8490c29c-177f-4c21-9d37-d509f9287f30"/>
    <s v="heart"/>
    <d v="2020-09-08T04:01:00"/>
    <s v="audio"/>
    <x v="1"/>
    <s v="negative"/>
    <n v="12"/>
  </r>
  <r>
    <s v="8490c29c-177f-4c21-9d37-d509f9287f30"/>
    <s v="intrigued"/>
    <d v="2020-10-03T14:38:00"/>
    <s v="audio"/>
    <x v="1"/>
    <s v="negative"/>
    <n v="12"/>
  </r>
  <r>
    <s v="8490c29c-177f-4c21-9d37-d509f9287f30"/>
    <s v="hate"/>
    <d v="2021-01-30T20:21:00"/>
    <s v="audio"/>
    <x v="1"/>
    <s v="negative"/>
    <n v="12"/>
  </r>
  <r>
    <s v="8490c29c-177f-4c21-9d37-d509f9287f30"/>
    <s v="cherish"/>
    <d v="2021-02-13T00:28:00"/>
    <s v="audio"/>
    <x v="1"/>
    <s v="negative"/>
    <n v="12"/>
  </r>
  <r>
    <s v="8490c29c-177f-4c21-9d37-d509f9287f30"/>
    <s v="want"/>
    <d v="2021-04-29T09:57:00"/>
    <s v="audio"/>
    <x v="1"/>
    <s v="negative"/>
    <n v="12"/>
  </r>
  <r>
    <s v="8490c29c-177f-4c21-9d37-d509f9287f30"/>
    <s v="cherish"/>
    <d v="2021-01-18T18:45:00"/>
    <s v="audio"/>
    <x v="1"/>
    <s v="negative"/>
    <n v="12"/>
  </r>
  <r>
    <s v="8490c29c-177f-4c21-9d37-d509f9287f30"/>
    <s v="intrigued"/>
    <d v="2020-10-13T10:54:00"/>
    <s v="audio"/>
    <x v="1"/>
    <s v="negative"/>
    <n v="12"/>
  </r>
  <r>
    <s v="8490c29c-177f-4c21-9d37-d509f9287f30"/>
    <s v="dislike"/>
    <d v="2021-01-18T11:44:00"/>
    <s v="audio"/>
    <x v="1"/>
    <s v="negative"/>
    <n v="12"/>
  </r>
  <r>
    <s v="8490c29c-177f-4c21-9d37-d509f9287f30"/>
    <s v="indifferent"/>
    <d v="2021-01-03T04:37:00"/>
    <s v="audio"/>
    <x v="1"/>
    <s v="negative"/>
    <n v="12"/>
  </r>
  <r>
    <s v="8490c29c-177f-4c21-9d37-d509f9287f30"/>
    <s v="worried"/>
    <d v="2020-10-08T15:18:00"/>
    <s v="audio"/>
    <x v="1"/>
    <s v="negative"/>
    <n v="12"/>
  </r>
  <r>
    <s v="8490c29c-177f-4c21-9d37-d509f9287f30"/>
    <s v="like"/>
    <d v="2020-11-01T16:53:00"/>
    <s v="audio"/>
    <x v="1"/>
    <s v="negative"/>
    <n v="12"/>
  </r>
  <r>
    <s v="8490c29c-177f-4c21-9d37-d509f9287f30"/>
    <s v="adore"/>
    <d v="2020-08-09T09:41:00"/>
    <s v="audio"/>
    <x v="1"/>
    <s v="negative"/>
    <n v="12"/>
  </r>
  <r>
    <s v="8490c29c-177f-4c21-9d37-d509f9287f30"/>
    <s v="worried"/>
    <d v="2021-01-28T08:22:00"/>
    <s v="audio"/>
    <x v="1"/>
    <s v="negative"/>
    <n v="12"/>
  </r>
  <r>
    <s v="8490c29c-177f-4c21-9d37-d509f9287f30"/>
    <s v="dislike"/>
    <d v="2020-07-04T09:50:00"/>
    <s v="audio"/>
    <x v="1"/>
    <s v="negative"/>
    <n v="12"/>
  </r>
  <r>
    <s v="8490c29c-177f-4c21-9d37-d509f9287f30"/>
    <s v="interested"/>
    <d v="2021-01-02T21:40:00"/>
    <s v="audio"/>
    <x v="1"/>
    <s v="negative"/>
    <n v="12"/>
  </r>
  <r>
    <s v="bf8e2e7a-7a90-47f8-8dd6-01f8c6aa32ed"/>
    <s v="peeking"/>
    <d v="2020-08-27T21:56:00"/>
    <s v="audio"/>
    <x v="1"/>
    <s v="negative"/>
    <n v="12"/>
  </r>
  <r>
    <s v="bf8e2e7a-7a90-47f8-8dd6-01f8c6aa32ed"/>
    <s v="heart"/>
    <d v="2020-09-08T12:49:00"/>
    <s v="audio"/>
    <x v="1"/>
    <s v="negative"/>
    <n v="12"/>
  </r>
  <r>
    <s v="bf8e2e7a-7a90-47f8-8dd6-01f8c6aa32ed"/>
    <s v="dislike"/>
    <d v="2020-09-07T14:41:00"/>
    <s v="audio"/>
    <x v="1"/>
    <s v="negative"/>
    <n v="12"/>
  </r>
  <r>
    <s v="bf8e2e7a-7a90-47f8-8dd6-01f8c6aa32ed"/>
    <s v="want"/>
    <d v="2021-02-16T19:32:00"/>
    <s v="audio"/>
    <x v="1"/>
    <s v="negative"/>
    <n v="12"/>
  </r>
  <r>
    <s v="bf8e2e7a-7a90-47f8-8dd6-01f8c6aa32ed"/>
    <s v="disgust"/>
    <d v="2021-04-20T11:09:00"/>
    <s v="audio"/>
    <x v="1"/>
    <s v="negative"/>
    <n v="12"/>
  </r>
  <r>
    <s v="bf8e2e7a-7a90-47f8-8dd6-01f8c6aa32ed"/>
    <s v="dislike"/>
    <d v="2020-08-21T23:45:00"/>
    <s v="audio"/>
    <x v="1"/>
    <s v="negative"/>
    <n v="12"/>
  </r>
  <r>
    <s v="bf8e2e7a-7a90-47f8-8dd6-01f8c6aa32ed"/>
    <s v="dislike"/>
    <d v="2020-10-28T14:56:00"/>
    <s v="audio"/>
    <x v="1"/>
    <s v="negative"/>
    <n v="12"/>
  </r>
  <r>
    <s v="bf8e2e7a-7a90-47f8-8dd6-01f8c6aa32ed"/>
    <s v="love"/>
    <d v="2021-06-09T02:08:00"/>
    <s v="audio"/>
    <x v="1"/>
    <s v="negative"/>
    <n v="12"/>
  </r>
  <r>
    <s v="bf8e2e7a-7a90-47f8-8dd6-01f8c6aa32ed"/>
    <s v="hate"/>
    <d v="2020-09-04T21:10:00"/>
    <s v="audio"/>
    <x v="1"/>
    <s v="negative"/>
    <n v="12"/>
  </r>
  <r>
    <s v="bf8e2e7a-7a90-47f8-8dd6-01f8c6aa32ed"/>
    <s v="interested"/>
    <d v="2020-08-25T12:12:00"/>
    <s v="audio"/>
    <x v="1"/>
    <s v="negative"/>
    <n v="12"/>
  </r>
  <r>
    <s v="bf8e2e7a-7a90-47f8-8dd6-01f8c6aa32ed"/>
    <s v="indifferent"/>
    <d v="2020-12-01T22:37:00"/>
    <s v="audio"/>
    <x v="1"/>
    <s v="negative"/>
    <n v="12"/>
  </r>
  <r>
    <s v="bf8e2e7a-7a90-47f8-8dd6-01f8c6aa32ed"/>
    <s v="adore"/>
    <d v="2021-06-09T00:41:00"/>
    <s v="audio"/>
    <x v="1"/>
    <s v="negative"/>
    <n v="12"/>
  </r>
  <r>
    <s v="5651450a-d330-46e6-bac9-c7c7e7defaf2"/>
    <s v="intrigued"/>
    <d v="2021-04-04T21:54:00"/>
    <s v="audio"/>
    <x v="1"/>
    <s v="negative"/>
    <n v="12"/>
  </r>
  <r>
    <s v="5651450a-d330-46e6-bac9-c7c7e7defaf2"/>
    <s v="hate"/>
    <d v="2020-08-11T23:26:00"/>
    <s v="audio"/>
    <x v="1"/>
    <s v="negative"/>
    <n v="12"/>
  </r>
  <r>
    <s v="5651450a-d330-46e6-bac9-c7c7e7defaf2"/>
    <s v="love"/>
    <d v="2021-05-12T12:32:00"/>
    <s v="audio"/>
    <x v="1"/>
    <s v="negative"/>
    <n v="12"/>
  </r>
  <r>
    <s v="5651450a-d330-46e6-bac9-c7c7e7defaf2"/>
    <s v="heart"/>
    <d v="2021-06-12T23:46:00"/>
    <s v="audio"/>
    <x v="1"/>
    <s v="negative"/>
    <n v="12"/>
  </r>
  <r>
    <s v="5651450a-d330-46e6-bac9-c7c7e7defaf2"/>
    <s v="interested"/>
    <d v="2021-03-15T08:02:00"/>
    <s v="audio"/>
    <x v="1"/>
    <s v="negative"/>
    <n v="12"/>
  </r>
  <r>
    <s v="5651450a-d330-46e6-bac9-c7c7e7defaf2"/>
    <s v="cherish"/>
    <d v="2020-09-17T14:28:00"/>
    <s v="audio"/>
    <x v="1"/>
    <s v="negative"/>
    <n v="12"/>
  </r>
  <r>
    <s v="5651450a-d330-46e6-bac9-c7c7e7defaf2"/>
    <s v="scared"/>
    <d v="2021-01-02T01:18:00"/>
    <s v="audio"/>
    <x v="1"/>
    <s v="negative"/>
    <n v="12"/>
  </r>
  <r>
    <s v="5651450a-d330-46e6-bac9-c7c7e7defaf2"/>
    <s v="like"/>
    <d v="2021-01-01T15:19:00"/>
    <s v="audio"/>
    <x v="1"/>
    <s v="negative"/>
    <n v="12"/>
  </r>
  <r>
    <s v="5651450a-d330-46e6-bac9-c7c7e7defaf2"/>
    <s v="heart"/>
    <d v="2020-11-24T11:43:00"/>
    <s v="audio"/>
    <x v="1"/>
    <s v="negative"/>
    <n v="12"/>
  </r>
  <r>
    <s v="5651450a-d330-46e6-bac9-c7c7e7defaf2"/>
    <s v="want"/>
    <d v="2020-12-28T16:34:00"/>
    <s v="audio"/>
    <x v="1"/>
    <s v="negative"/>
    <n v="12"/>
  </r>
  <r>
    <s v="5651450a-d330-46e6-bac9-c7c7e7defaf2"/>
    <s v="want"/>
    <d v="2020-11-15T10:47:00"/>
    <s v="audio"/>
    <x v="1"/>
    <s v="negative"/>
    <n v="12"/>
  </r>
  <r>
    <s v="5651450a-d330-46e6-bac9-c7c7e7defaf2"/>
    <s v="heart"/>
    <d v="2021-05-26T14:24:00"/>
    <s v="audio"/>
    <x v="1"/>
    <s v="negative"/>
    <n v="12"/>
  </r>
  <r>
    <s v="5651450a-d330-46e6-bac9-c7c7e7defaf2"/>
    <s v="hate"/>
    <d v="2020-09-20T17:18:00"/>
    <s v="audio"/>
    <x v="1"/>
    <s v="negative"/>
    <n v="12"/>
  </r>
  <r>
    <s v="5651450a-d330-46e6-bac9-c7c7e7defaf2"/>
    <s v="cherish"/>
    <d v="2020-07-23T01:08:00"/>
    <s v="audio"/>
    <x v="1"/>
    <s v="negative"/>
    <n v="12"/>
  </r>
  <r>
    <s v="5651450a-d330-46e6-bac9-c7c7e7defaf2"/>
    <s v="heart"/>
    <d v="2021-01-24T22:09:00"/>
    <s v="audio"/>
    <x v="1"/>
    <s v="negative"/>
    <n v="12"/>
  </r>
  <r>
    <s v="5651450a-d330-46e6-bac9-c7c7e7defaf2"/>
    <s v="like"/>
    <d v="2020-08-07T01:13:00"/>
    <s v="audio"/>
    <x v="1"/>
    <s v="negative"/>
    <n v="12"/>
  </r>
  <r>
    <s v="5651450a-d330-46e6-bac9-c7c7e7defaf2"/>
    <s v="dislike"/>
    <d v="2020-11-27T09:20:00"/>
    <s v="audio"/>
    <x v="1"/>
    <s v="negative"/>
    <n v="12"/>
  </r>
  <r>
    <s v="5651450a-d330-46e6-bac9-c7c7e7defaf2"/>
    <s v="want"/>
    <d v="2021-02-19T09:14:00"/>
    <s v="audio"/>
    <x v="1"/>
    <s v="negative"/>
    <n v="12"/>
  </r>
  <r>
    <s v="5651450a-d330-46e6-bac9-c7c7e7defaf2"/>
    <s v="intrigued"/>
    <d v="2020-09-05T22:15:00"/>
    <s v="audio"/>
    <x v="1"/>
    <s v="negative"/>
    <n v="12"/>
  </r>
  <r>
    <s v="5651450a-d330-46e6-bac9-c7c7e7defaf2"/>
    <s v="disgust"/>
    <d v="2020-07-07T16:46:00"/>
    <s v="audio"/>
    <x v="1"/>
    <s v="negative"/>
    <n v="12"/>
  </r>
  <r>
    <s v="5651450a-d330-46e6-bac9-c7c7e7defaf2"/>
    <s v="disgust"/>
    <d v="2021-02-13T00:27:00"/>
    <s v="audio"/>
    <x v="1"/>
    <s v="negative"/>
    <n v="12"/>
  </r>
  <r>
    <s v="5651450a-d330-46e6-bac9-c7c7e7defaf2"/>
    <s v="disgust"/>
    <d v="2021-04-03T22:22:00"/>
    <s v="audio"/>
    <x v="1"/>
    <s v="negative"/>
    <n v="12"/>
  </r>
  <r>
    <s v="5651450a-d330-46e6-bac9-c7c7e7defaf2"/>
    <s v="intrigued"/>
    <d v="2021-01-28T07:07:00"/>
    <s v="audio"/>
    <x v="1"/>
    <s v="negative"/>
    <n v="12"/>
  </r>
  <r>
    <s v="5651450a-d330-46e6-bac9-c7c7e7defaf2"/>
    <s v="disgust"/>
    <d v="2020-09-28T09:23:00"/>
    <s v="audio"/>
    <x v="1"/>
    <s v="negative"/>
    <n v="12"/>
  </r>
  <r>
    <s v="5651450a-d330-46e6-bac9-c7c7e7defaf2"/>
    <s v="peeking"/>
    <d v="2021-02-25T03:28:00"/>
    <s v="audio"/>
    <x v="1"/>
    <s v="negative"/>
    <n v="12"/>
  </r>
  <r>
    <s v="5651450a-d330-46e6-bac9-c7c7e7defaf2"/>
    <s v="like"/>
    <d v="2021-01-10T05:44:00"/>
    <s v="audio"/>
    <x v="1"/>
    <s v="negative"/>
    <n v="12"/>
  </r>
  <r>
    <s v="5651450a-d330-46e6-bac9-c7c7e7defaf2"/>
    <s v="want"/>
    <d v="2020-09-09T13:53:00"/>
    <s v="audio"/>
    <x v="1"/>
    <s v="negative"/>
    <n v="12"/>
  </r>
  <r>
    <s v="5651450a-d330-46e6-bac9-c7c7e7defaf2"/>
    <s v="super love"/>
    <d v="2021-02-12T23:09:00"/>
    <s v="audio"/>
    <x v="1"/>
    <s v="negative"/>
    <n v="12"/>
  </r>
  <r>
    <s v="5651450a-d330-46e6-bac9-c7c7e7defaf2"/>
    <s v="indifferent"/>
    <d v="2020-12-11T15:35:00"/>
    <s v="audio"/>
    <x v="1"/>
    <s v="negative"/>
    <n v="12"/>
  </r>
  <r>
    <s v="5651450a-d330-46e6-bac9-c7c7e7defaf2"/>
    <s v="peeking"/>
    <d v="2021-05-16T10:24:00"/>
    <s v="audio"/>
    <x v="1"/>
    <s v="negative"/>
    <n v="12"/>
  </r>
  <r>
    <s v="5651450a-d330-46e6-bac9-c7c7e7defaf2"/>
    <s v="peeking"/>
    <d v="2020-09-27T06:47:00"/>
    <s v="audio"/>
    <x v="1"/>
    <s v="negative"/>
    <n v="12"/>
  </r>
  <r>
    <s v="5651450a-d330-46e6-bac9-c7c7e7defaf2"/>
    <s v="super love"/>
    <d v="2020-09-10T08:42:00"/>
    <s v="audio"/>
    <x v="1"/>
    <s v="negative"/>
    <n v="12"/>
  </r>
  <r>
    <s v="5651450a-d330-46e6-bac9-c7c7e7defaf2"/>
    <s v="peeking"/>
    <d v="2021-05-19T23:47:00"/>
    <s v="audio"/>
    <x v="1"/>
    <s v="negative"/>
    <n v="12"/>
  </r>
  <r>
    <s v="5651450a-d330-46e6-bac9-c7c7e7defaf2"/>
    <s v="adore"/>
    <d v="2020-07-22T07:20:00"/>
    <s v="audio"/>
    <x v="1"/>
    <s v="negative"/>
    <n v="12"/>
  </r>
  <r>
    <s v="5651450a-d330-46e6-bac9-c7c7e7defaf2"/>
    <s v="scared"/>
    <d v="2020-10-12T14:38:00"/>
    <s v="audio"/>
    <x v="1"/>
    <s v="negative"/>
    <n v="12"/>
  </r>
  <r>
    <s v="5651450a-d330-46e6-bac9-c7c7e7defaf2"/>
    <s v="disgust"/>
    <d v="2020-09-22T14:42:00"/>
    <s v="audio"/>
    <x v="1"/>
    <s v="negative"/>
    <n v="12"/>
  </r>
  <r>
    <s v="5651450a-d330-46e6-bac9-c7c7e7defaf2"/>
    <s v="want"/>
    <d v="2021-02-12T05:06:00"/>
    <s v="audio"/>
    <x v="1"/>
    <s v="negative"/>
    <n v="12"/>
  </r>
  <r>
    <s v="5651450a-d330-46e6-bac9-c7c7e7defaf2"/>
    <s v="worried"/>
    <d v="2020-12-17T12:38:00"/>
    <s v="audio"/>
    <x v="1"/>
    <s v="negative"/>
    <n v="12"/>
  </r>
  <r>
    <s v="5651450a-d330-46e6-bac9-c7c7e7defaf2"/>
    <s v="cherish"/>
    <d v="2021-06-06T21:50:00"/>
    <s v="audio"/>
    <x v="1"/>
    <s v="negative"/>
    <n v="12"/>
  </r>
  <r>
    <s v="5651450a-d330-46e6-bac9-c7c7e7defaf2"/>
    <s v="want"/>
    <d v="2021-03-22T18:00:00"/>
    <s v="audio"/>
    <x v="1"/>
    <s v="negative"/>
    <n v="12"/>
  </r>
  <r>
    <s v="7c2e209e-acea-4246-a32d-636e2f2cc2c1"/>
    <s v="adore"/>
    <d v="2020-09-03T09:49:00"/>
    <s v="audio"/>
    <x v="1"/>
    <s v="negative"/>
    <n v="12"/>
  </r>
  <r>
    <s v="7c2e209e-acea-4246-a32d-636e2f2cc2c1"/>
    <s v="disgust"/>
    <d v="2021-03-23T09:39:00"/>
    <s v="audio"/>
    <x v="1"/>
    <s v="negative"/>
    <n v="12"/>
  </r>
  <r>
    <s v="7c2e209e-acea-4246-a32d-636e2f2cc2c1"/>
    <s v="like"/>
    <d v="2020-09-10T22:13:00"/>
    <s v="audio"/>
    <x v="1"/>
    <s v="negative"/>
    <n v="12"/>
  </r>
  <r>
    <s v="7c2e209e-acea-4246-a32d-636e2f2cc2c1"/>
    <s v="like"/>
    <d v="2021-03-30T06:03:00"/>
    <s v="audio"/>
    <x v="1"/>
    <s v="negative"/>
    <n v="12"/>
  </r>
  <r>
    <s v="7c2e209e-acea-4246-a32d-636e2f2cc2c1"/>
    <s v="worried"/>
    <d v="2020-10-01T18:22:00"/>
    <s v="audio"/>
    <x v="1"/>
    <s v="negative"/>
    <n v="12"/>
  </r>
  <r>
    <s v="7c2e209e-acea-4246-a32d-636e2f2cc2c1"/>
    <s v="indifferent"/>
    <d v="2020-09-11T02:44:00"/>
    <s v="audio"/>
    <x v="1"/>
    <s v="negative"/>
    <n v="12"/>
  </r>
  <r>
    <s v="7c2e209e-acea-4246-a32d-636e2f2cc2c1"/>
    <s v="dislike"/>
    <d v="2020-09-11T15:52:00"/>
    <s v="audio"/>
    <x v="1"/>
    <s v="negative"/>
    <n v="12"/>
  </r>
  <r>
    <s v="7c2e209e-acea-4246-a32d-636e2f2cc2c1"/>
    <s v="indifferent"/>
    <d v="2021-02-17T21:42:00"/>
    <s v="audio"/>
    <x v="1"/>
    <s v="negative"/>
    <n v="12"/>
  </r>
  <r>
    <s v="a72552ac-cad2-4707-8bc6-dea84a5ab72b"/>
    <s v="adore"/>
    <d v="2020-06-27T06:48:00"/>
    <s v="audio"/>
    <x v="1"/>
    <s v="negative"/>
    <n v="12"/>
  </r>
  <r>
    <s v="a72552ac-cad2-4707-8bc6-dea84a5ab72b"/>
    <s v="super love"/>
    <d v="2020-08-27T06:32:00"/>
    <s v="audio"/>
    <x v="1"/>
    <s v="negative"/>
    <n v="12"/>
  </r>
  <r>
    <s v="a72552ac-cad2-4707-8bc6-dea84a5ab72b"/>
    <s v="worried"/>
    <d v="2020-12-17T06:08:00"/>
    <s v="audio"/>
    <x v="1"/>
    <s v="negative"/>
    <n v="12"/>
  </r>
  <r>
    <s v="a72552ac-cad2-4707-8bc6-dea84a5ab72b"/>
    <s v="scared"/>
    <d v="2021-02-05T20:47:00"/>
    <s v="audio"/>
    <x v="1"/>
    <s v="negative"/>
    <n v="12"/>
  </r>
  <r>
    <s v="a72552ac-cad2-4707-8bc6-dea84a5ab72b"/>
    <s v="hate"/>
    <d v="2020-10-31T12:40:00"/>
    <s v="audio"/>
    <x v="1"/>
    <s v="negative"/>
    <n v="12"/>
  </r>
  <r>
    <s v="1bbdebad-2218-46fd-8afc-ddd9b4d56d97"/>
    <s v="scared"/>
    <d v="2020-10-17T22:47:00"/>
    <s v="audio"/>
    <x v="1"/>
    <s v="negative"/>
    <n v="12"/>
  </r>
  <r>
    <s v="1bbdebad-2218-46fd-8afc-ddd9b4d56d97"/>
    <s v="want"/>
    <d v="2020-06-20T23:50:00"/>
    <s v="audio"/>
    <x v="1"/>
    <s v="negative"/>
    <n v="12"/>
  </r>
  <r>
    <s v="1bbdebad-2218-46fd-8afc-ddd9b4d56d97"/>
    <s v="like"/>
    <d v="2021-05-21T12:26:00"/>
    <s v="audio"/>
    <x v="1"/>
    <s v="negative"/>
    <n v="12"/>
  </r>
  <r>
    <s v="1bbdebad-2218-46fd-8afc-ddd9b4d56d97"/>
    <s v="adore"/>
    <d v="2020-07-01T22:17:00"/>
    <s v="audio"/>
    <x v="1"/>
    <s v="negative"/>
    <n v="12"/>
  </r>
  <r>
    <s v="1bbdebad-2218-46fd-8afc-ddd9b4d56d97"/>
    <s v="indifferent"/>
    <d v="2020-12-31T19:41:00"/>
    <s v="audio"/>
    <x v="1"/>
    <s v="negative"/>
    <n v="12"/>
  </r>
  <r>
    <s v="1bbdebad-2218-46fd-8afc-ddd9b4d56d97"/>
    <s v="heart"/>
    <d v="2021-05-28T22:01:00"/>
    <s v="audio"/>
    <x v="1"/>
    <s v="negative"/>
    <n v="12"/>
  </r>
  <r>
    <s v="1bbdebad-2218-46fd-8afc-ddd9b4d56d97"/>
    <s v="want"/>
    <d v="2020-11-20T12:46:00"/>
    <s v="audio"/>
    <x v="1"/>
    <s v="negative"/>
    <n v="12"/>
  </r>
  <r>
    <s v="1bbdebad-2218-46fd-8afc-ddd9b4d56d97"/>
    <s v="love"/>
    <d v="2020-08-22T13:26:00"/>
    <s v="audio"/>
    <x v="1"/>
    <s v="negative"/>
    <n v="12"/>
  </r>
  <r>
    <s v="2eb7feec-26a4-4949-8470-3e66c16536e9"/>
    <s v="worried"/>
    <d v="2021-03-11T14:44:00"/>
    <s v="audio"/>
    <x v="1"/>
    <s v="negative"/>
    <n v="12"/>
  </r>
  <r>
    <s v="2eb7feec-26a4-4949-8470-3e66c16536e9"/>
    <s v="dislike"/>
    <d v="2021-06-08T16:10:00"/>
    <s v="audio"/>
    <x v="1"/>
    <s v="negative"/>
    <n v="12"/>
  </r>
  <r>
    <s v="2eb7feec-26a4-4949-8470-3e66c16536e9"/>
    <s v="disgust"/>
    <d v="2020-08-26T14:32:00"/>
    <s v="audio"/>
    <x v="1"/>
    <s v="negative"/>
    <n v="12"/>
  </r>
  <r>
    <s v="2eb7feec-26a4-4949-8470-3e66c16536e9"/>
    <s v="love"/>
    <d v="2020-10-29T15:09:00"/>
    <s v="audio"/>
    <x v="1"/>
    <s v="negative"/>
    <n v="12"/>
  </r>
  <r>
    <s v="2eb7feec-26a4-4949-8470-3e66c16536e9"/>
    <s v="worried"/>
    <d v="2020-11-29T03:31:00"/>
    <s v="audio"/>
    <x v="1"/>
    <s v="negative"/>
    <n v="12"/>
  </r>
  <r>
    <s v="2eb7feec-26a4-4949-8470-3e66c16536e9"/>
    <s v="super love"/>
    <d v="2020-11-08T01:52:00"/>
    <s v="audio"/>
    <x v="1"/>
    <s v="negative"/>
    <n v="12"/>
  </r>
  <r>
    <s v="2eb7feec-26a4-4949-8470-3e66c16536e9"/>
    <s v="love"/>
    <d v="2020-11-23T03:13:00"/>
    <s v="audio"/>
    <x v="1"/>
    <s v="negative"/>
    <n v="12"/>
  </r>
  <r>
    <s v="2eb7feec-26a4-4949-8470-3e66c16536e9"/>
    <s v="dislike"/>
    <d v="2020-06-27T08:16:00"/>
    <s v="audio"/>
    <x v="1"/>
    <s v="negative"/>
    <n v="12"/>
  </r>
  <r>
    <s v="2eb7feec-26a4-4949-8470-3e66c16536e9"/>
    <s v="indifferent"/>
    <d v="2021-06-01T08:01:00"/>
    <s v="audio"/>
    <x v="1"/>
    <s v="negative"/>
    <n v="12"/>
  </r>
  <r>
    <s v="2eb7feec-26a4-4949-8470-3e66c16536e9"/>
    <s v="hate"/>
    <d v="2021-05-05T04:27:00"/>
    <s v="audio"/>
    <x v="1"/>
    <s v="negative"/>
    <n v="12"/>
  </r>
  <r>
    <s v="2eb7feec-26a4-4949-8470-3e66c16536e9"/>
    <s v="scared"/>
    <d v="2020-11-11T08:26:00"/>
    <s v="audio"/>
    <x v="1"/>
    <s v="negative"/>
    <n v="12"/>
  </r>
  <r>
    <s v="2eb7feec-26a4-4949-8470-3e66c16536e9"/>
    <s v="like"/>
    <d v="2020-08-07T02:02:00"/>
    <s v="audio"/>
    <x v="1"/>
    <s v="negative"/>
    <n v="12"/>
  </r>
  <r>
    <s v="2eb7feec-26a4-4949-8470-3e66c16536e9"/>
    <s v="indifferent"/>
    <d v="2021-06-17T06:21:00"/>
    <s v="audio"/>
    <x v="1"/>
    <s v="negative"/>
    <n v="12"/>
  </r>
  <r>
    <s v="2eb7feec-26a4-4949-8470-3e66c16536e9"/>
    <s v="interested"/>
    <d v="2020-08-05T19:41:00"/>
    <s v="audio"/>
    <x v="1"/>
    <s v="negative"/>
    <n v="12"/>
  </r>
  <r>
    <s v="2eb7feec-26a4-4949-8470-3e66c16536e9"/>
    <s v="love"/>
    <d v="2020-11-06T19:59:00"/>
    <s v="audio"/>
    <x v="1"/>
    <s v="negative"/>
    <n v="12"/>
  </r>
  <r>
    <s v="2eb7feec-26a4-4949-8470-3e66c16536e9"/>
    <s v="heart"/>
    <d v="2020-10-06T16:33:00"/>
    <s v="audio"/>
    <x v="1"/>
    <s v="negative"/>
    <n v="12"/>
  </r>
  <r>
    <s v="2eb7feec-26a4-4949-8470-3e66c16536e9"/>
    <s v="hate"/>
    <d v="2020-10-20T00:59:00"/>
    <s v="audio"/>
    <x v="1"/>
    <s v="negative"/>
    <n v="12"/>
  </r>
  <r>
    <s v="0d3d0a35-f806-4536-8733-abf1f92763e2"/>
    <s v="worried"/>
    <d v="2020-10-10T06:33:00"/>
    <s v="audio"/>
    <x v="1"/>
    <s v="negative"/>
    <n v="12"/>
  </r>
  <r>
    <s v="0d3d0a35-f806-4536-8733-abf1f92763e2"/>
    <s v="super love"/>
    <d v="2020-11-07T14:27:00"/>
    <s v="audio"/>
    <x v="1"/>
    <s v="negative"/>
    <n v="12"/>
  </r>
  <r>
    <s v="0d3d0a35-f806-4536-8733-abf1f92763e2"/>
    <s v="heart"/>
    <d v="2021-03-25T03:04:00"/>
    <s v="audio"/>
    <x v="1"/>
    <s v="negative"/>
    <n v="12"/>
  </r>
  <r>
    <s v="0d3d0a35-f806-4536-8733-abf1f92763e2"/>
    <s v="adore"/>
    <d v="2020-10-05T20:15:00"/>
    <s v="audio"/>
    <x v="1"/>
    <s v="negative"/>
    <n v="12"/>
  </r>
  <r>
    <s v="0d3d0a35-f806-4536-8733-abf1f92763e2"/>
    <s v="scared"/>
    <d v="2020-08-09T00:35:00"/>
    <s v="audio"/>
    <x v="1"/>
    <s v="negative"/>
    <n v="12"/>
  </r>
  <r>
    <s v="0d3d0a35-f806-4536-8733-abf1f92763e2"/>
    <s v="scared"/>
    <d v="2020-08-03T02:27:00"/>
    <s v="audio"/>
    <x v="1"/>
    <s v="negative"/>
    <n v="12"/>
  </r>
  <r>
    <s v="0d3d0a35-f806-4536-8733-abf1f92763e2"/>
    <s v="love"/>
    <d v="2020-07-16T15:57:00"/>
    <s v="audio"/>
    <x v="1"/>
    <s v="negative"/>
    <n v="12"/>
  </r>
  <r>
    <s v="0d3d0a35-f806-4536-8733-abf1f92763e2"/>
    <s v="worried"/>
    <d v="2020-12-29T19:41:00"/>
    <s v="audio"/>
    <x v="1"/>
    <s v="negative"/>
    <n v="12"/>
  </r>
  <r>
    <s v="0d3d0a35-f806-4536-8733-abf1f92763e2"/>
    <s v="super love"/>
    <d v="2020-07-06T11:25:00"/>
    <s v="audio"/>
    <x v="1"/>
    <s v="negative"/>
    <n v="12"/>
  </r>
  <r>
    <s v="0d3d0a35-f806-4536-8733-abf1f92763e2"/>
    <s v="like"/>
    <d v="2020-09-06T13:01:00"/>
    <s v="audio"/>
    <x v="1"/>
    <s v="negative"/>
    <n v="12"/>
  </r>
  <r>
    <s v="0d3d0a35-f806-4536-8733-abf1f92763e2"/>
    <s v="want"/>
    <d v="2021-04-06T11:07:00"/>
    <s v="audio"/>
    <x v="1"/>
    <s v="negative"/>
    <n v="12"/>
  </r>
  <r>
    <s v="0d3d0a35-f806-4536-8733-abf1f92763e2"/>
    <s v="want"/>
    <d v="2021-06-08T16:49:00"/>
    <s v="audio"/>
    <x v="1"/>
    <s v="negative"/>
    <n v="12"/>
  </r>
  <r>
    <s v="0d3d0a35-f806-4536-8733-abf1f92763e2"/>
    <s v="indifferent"/>
    <d v="2021-06-11T05:40:00"/>
    <s v="audio"/>
    <x v="1"/>
    <s v="negative"/>
    <n v="12"/>
  </r>
  <r>
    <s v="0d3d0a35-f806-4536-8733-abf1f92763e2"/>
    <s v="worried"/>
    <d v="2020-12-14T22:00:00"/>
    <s v="audio"/>
    <x v="1"/>
    <s v="negative"/>
    <n v="12"/>
  </r>
  <r>
    <s v="0d3d0a35-f806-4536-8733-abf1f92763e2"/>
    <s v="cherish"/>
    <d v="2020-10-16T09:22:00"/>
    <s v="audio"/>
    <x v="1"/>
    <s v="negative"/>
    <n v="12"/>
  </r>
  <r>
    <s v="0d3d0a35-f806-4536-8733-abf1f92763e2"/>
    <s v="intrigued"/>
    <d v="2021-03-18T18:08:00"/>
    <s v="audio"/>
    <x v="1"/>
    <s v="negative"/>
    <n v="12"/>
  </r>
  <r>
    <s v="0d3d0a35-f806-4536-8733-abf1f92763e2"/>
    <s v="super love"/>
    <d v="2020-08-05T17:10:00"/>
    <s v="audio"/>
    <x v="1"/>
    <s v="negative"/>
    <n v="12"/>
  </r>
  <r>
    <s v="0d3d0a35-f806-4536-8733-abf1f92763e2"/>
    <s v="heart"/>
    <d v="2021-03-04T00:48:00"/>
    <s v="audio"/>
    <x v="1"/>
    <s v="negative"/>
    <n v="12"/>
  </r>
  <r>
    <s v="0d3d0a35-f806-4536-8733-abf1f92763e2"/>
    <s v="scared"/>
    <d v="2020-07-18T07:30:00"/>
    <s v="audio"/>
    <x v="1"/>
    <s v="negative"/>
    <n v="12"/>
  </r>
  <r>
    <s v="0d3d0a35-f806-4536-8733-abf1f92763e2"/>
    <s v="super love"/>
    <d v="2020-11-28T12:54:00"/>
    <s v="audio"/>
    <x v="1"/>
    <s v="negative"/>
    <n v="12"/>
  </r>
  <r>
    <s v="0d3d0a35-f806-4536-8733-abf1f92763e2"/>
    <s v="love"/>
    <d v="2021-03-29T11:05:00"/>
    <s v="audio"/>
    <x v="1"/>
    <s v="negative"/>
    <n v="12"/>
  </r>
  <r>
    <s v="0d3d0a35-f806-4536-8733-abf1f92763e2"/>
    <s v="cherish"/>
    <d v="2020-11-29T04:03:00"/>
    <s v="audio"/>
    <x v="1"/>
    <s v="negative"/>
    <n v="12"/>
  </r>
  <r>
    <s v="0d3d0a35-f806-4536-8733-abf1f92763e2"/>
    <s v="peeking"/>
    <d v="2020-07-30T05:29:00"/>
    <s v="audio"/>
    <x v="1"/>
    <s v="negative"/>
    <n v="12"/>
  </r>
  <r>
    <s v="0d3d0a35-f806-4536-8733-abf1f92763e2"/>
    <s v="hate"/>
    <d v="2021-03-14T20:04:00"/>
    <s v="audio"/>
    <x v="1"/>
    <s v="negative"/>
    <n v="12"/>
  </r>
  <r>
    <s v="0d3d0a35-f806-4536-8733-abf1f92763e2"/>
    <s v="cherish"/>
    <d v="2020-07-01T06:05:00"/>
    <s v="audio"/>
    <x v="1"/>
    <s v="negative"/>
    <n v="12"/>
  </r>
  <r>
    <s v="0d3d0a35-f806-4536-8733-abf1f92763e2"/>
    <s v="peeking"/>
    <d v="2021-02-16T05:22:00"/>
    <s v="audio"/>
    <x v="1"/>
    <s v="negative"/>
    <n v="12"/>
  </r>
  <r>
    <s v="0d3d0a35-f806-4536-8733-abf1f92763e2"/>
    <s v="super love"/>
    <d v="2020-11-03T12:33:00"/>
    <s v="audio"/>
    <x v="1"/>
    <s v="negative"/>
    <n v="12"/>
  </r>
  <r>
    <s v="0d3d0a35-f806-4536-8733-abf1f92763e2"/>
    <s v="hate"/>
    <d v="2020-07-27T05:53:00"/>
    <s v="audio"/>
    <x v="1"/>
    <s v="negative"/>
    <n v="12"/>
  </r>
  <r>
    <s v="f783f128-6f66-4ef3-a190-5afc29d17012"/>
    <s v="intrigued"/>
    <d v="2020-07-15T12:21:00"/>
    <s v="audio"/>
    <x v="1"/>
    <s v="negative"/>
    <n v="12"/>
  </r>
  <r>
    <s v="f783f128-6f66-4ef3-a190-5afc29d17012"/>
    <s v="cherish"/>
    <d v="2021-03-25T18:32:00"/>
    <s v="audio"/>
    <x v="1"/>
    <s v="negative"/>
    <n v="12"/>
  </r>
  <r>
    <s v="f783f128-6f66-4ef3-a190-5afc29d17012"/>
    <s v="want"/>
    <d v="2021-06-05T05:30:00"/>
    <s v="audio"/>
    <x v="1"/>
    <s v="negative"/>
    <n v="12"/>
  </r>
  <r>
    <s v="f783f128-6f66-4ef3-a190-5afc29d17012"/>
    <s v="scared"/>
    <d v="2020-09-28T19:16:00"/>
    <s v="audio"/>
    <x v="1"/>
    <s v="negative"/>
    <n v="12"/>
  </r>
  <r>
    <s v="f783f128-6f66-4ef3-a190-5afc29d17012"/>
    <s v="disgust"/>
    <d v="2021-05-02T06:03:00"/>
    <s v="audio"/>
    <x v="1"/>
    <s v="negative"/>
    <n v="12"/>
  </r>
  <r>
    <s v="f783f128-6f66-4ef3-a190-5afc29d17012"/>
    <s v="cherish"/>
    <d v="2021-03-14T06:47:00"/>
    <s v="audio"/>
    <x v="1"/>
    <s v="negative"/>
    <n v="12"/>
  </r>
  <r>
    <s v="f783f128-6f66-4ef3-a190-5afc29d17012"/>
    <s v="super love"/>
    <d v="2021-02-22T23:55:00"/>
    <s v="audio"/>
    <x v="1"/>
    <s v="negative"/>
    <n v="12"/>
  </r>
  <r>
    <s v="f783f128-6f66-4ef3-a190-5afc29d17012"/>
    <s v="heart"/>
    <d v="2020-11-19T03:51:00"/>
    <s v="audio"/>
    <x v="1"/>
    <s v="negative"/>
    <n v="12"/>
  </r>
  <r>
    <s v="f783f128-6f66-4ef3-a190-5afc29d17012"/>
    <s v="adore"/>
    <d v="2020-11-07T17:14:00"/>
    <s v="audio"/>
    <x v="1"/>
    <s v="negative"/>
    <n v="12"/>
  </r>
  <r>
    <s v="f783f128-6f66-4ef3-a190-5afc29d17012"/>
    <s v="heart"/>
    <d v="2020-10-30T04:13:00"/>
    <s v="audio"/>
    <x v="1"/>
    <s v="negative"/>
    <n v="12"/>
  </r>
  <r>
    <s v="f783f128-6f66-4ef3-a190-5afc29d17012"/>
    <s v="adore"/>
    <d v="2021-01-27T01:12:00"/>
    <s v="audio"/>
    <x v="1"/>
    <s v="negative"/>
    <n v="12"/>
  </r>
  <r>
    <s v="f783f128-6f66-4ef3-a190-5afc29d17012"/>
    <s v="indifferent"/>
    <d v="2021-03-13T05:59:00"/>
    <s v="audio"/>
    <x v="1"/>
    <s v="negative"/>
    <n v="12"/>
  </r>
  <r>
    <s v="f783f128-6f66-4ef3-a190-5afc29d17012"/>
    <s v="worried"/>
    <d v="2020-11-08T03:56:00"/>
    <s v="audio"/>
    <x v="1"/>
    <s v="negative"/>
    <n v="12"/>
  </r>
  <r>
    <s v="f783f128-6f66-4ef3-a190-5afc29d17012"/>
    <s v="dislike"/>
    <d v="2021-02-26T18:30:00"/>
    <s v="audio"/>
    <x v="1"/>
    <s v="negative"/>
    <n v="12"/>
  </r>
  <r>
    <s v="f783f128-6f66-4ef3-a190-5afc29d17012"/>
    <s v="super love"/>
    <d v="2020-12-10T23:19:00"/>
    <s v="audio"/>
    <x v="1"/>
    <s v="negative"/>
    <n v="12"/>
  </r>
  <r>
    <s v="f783f128-6f66-4ef3-a190-5afc29d17012"/>
    <s v="scared"/>
    <d v="2021-03-31T00:08:00"/>
    <s v="audio"/>
    <x v="1"/>
    <s v="negative"/>
    <n v="12"/>
  </r>
  <r>
    <s v="f783f128-6f66-4ef3-a190-5afc29d17012"/>
    <s v="love"/>
    <d v="2020-10-21T09:30:00"/>
    <s v="audio"/>
    <x v="1"/>
    <s v="negative"/>
    <n v="12"/>
  </r>
  <r>
    <s v="f783f128-6f66-4ef3-a190-5afc29d17012"/>
    <s v="cherish"/>
    <d v="2021-04-28T03:30:00"/>
    <s v="audio"/>
    <x v="1"/>
    <s v="negative"/>
    <n v="12"/>
  </r>
  <r>
    <s v="f783f128-6f66-4ef3-a190-5afc29d17012"/>
    <s v="interested"/>
    <d v="2020-08-28T17:39:00"/>
    <s v="audio"/>
    <x v="1"/>
    <s v="negative"/>
    <n v="12"/>
  </r>
  <r>
    <s v="f783f128-6f66-4ef3-a190-5afc29d17012"/>
    <s v="intrigued"/>
    <d v="2020-12-25T21:55:00"/>
    <s v="audio"/>
    <x v="1"/>
    <s v="negative"/>
    <n v="12"/>
  </r>
  <r>
    <s v="f783f128-6f66-4ef3-a190-5afc29d17012"/>
    <s v="peeking"/>
    <d v="2021-04-10T05:20:00"/>
    <s v="audio"/>
    <x v="1"/>
    <s v="negative"/>
    <n v="12"/>
  </r>
  <r>
    <s v="f783f128-6f66-4ef3-a190-5afc29d17012"/>
    <s v="heart"/>
    <d v="2020-07-25T19:33:00"/>
    <s v="audio"/>
    <x v="1"/>
    <s v="negative"/>
    <n v="12"/>
  </r>
  <r>
    <s v="f783f128-6f66-4ef3-a190-5afc29d17012"/>
    <s v="dislike"/>
    <d v="2020-06-27T12:59:00"/>
    <s v="audio"/>
    <x v="1"/>
    <s v="negative"/>
    <n v="12"/>
  </r>
  <r>
    <s v="f783f128-6f66-4ef3-a190-5afc29d17012"/>
    <s v="want"/>
    <d v="2020-08-10T14:04:00"/>
    <s v="audio"/>
    <x v="1"/>
    <s v="negative"/>
    <n v="12"/>
  </r>
  <r>
    <s v="f783f128-6f66-4ef3-a190-5afc29d17012"/>
    <s v="indifferent"/>
    <d v="2021-01-29T21:05:00"/>
    <s v="audio"/>
    <x v="1"/>
    <s v="negative"/>
    <n v="12"/>
  </r>
  <r>
    <s v="f783f128-6f66-4ef3-a190-5afc29d17012"/>
    <s v="heart"/>
    <d v="2020-06-28T04:57:00"/>
    <s v="audio"/>
    <x v="1"/>
    <s v="negative"/>
    <n v="12"/>
  </r>
  <r>
    <s v="f783f128-6f66-4ef3-a190-5afc29d17012"/>
    <s v="like"/>
    <d v="2020-07-11T21:00:00"/>
    <s v="audio"/>
    <x v="1"/>
    <s v="negative"/>
    <n v="12"/>
  </r>
  <r>
    <s v="f783f128-6f66-4ef3-a190-5afc29d17012"/>
    <s v="dislike"/>
    <d v="2021-01-16T16:48:00"/>
    <s v="audio"/>
    <x v="1"/>
    <s v="negative"/>
    <n v="12"/>
  </r>
  <r>
    <s v="7bb8c7ec-8d65-43e8-a9fb-ac01936b18cc"/>
    <s v="interested"/>
    <d v="2021-04-13T07:22:00"/>
    <s v="audio"/>
    <x v="1"/>
    <s v="negative"/>
    <n v="12"/>
  </r>
  <r>
    <s v="7bb8c7ec-8d65-43e8-a9fb-ac01936b18cc"/>
    <s v="super love"/>
    <d v="2021-02-11T06:18:00"/>
    <s v="audio"/>
    <x v="1"/>
    <s v="negative"/>
    <n v="12"/>
  </r>
  <r>
    <s v="7bb8c7ec-8d65-43e8-a9fb-ac01936b18cc"/>
    <s v="super love"/>
    <d v="2020-07-06T23:47:00"/>
    <s v="audio"/>
    <x v="1"/>
    <s v="negative"/>
    <n v="12"/>
  </r>
  <r>
    <s v="7bb8c7ec-8d65-43e8-a9fb-ac01936b18cc"/>
    <s v="scared"/>
    <d v="2020-11-21T16:04:00"/>
    <s v="audio"/>
    <x v="1"/>
    <s v="negative"/>
    <n v="12"/>
  </r>
  <r>
    <s v="7bb8c7ec-8d65-43e8-a9fb-ac01936b18cc"/>
    <s v="peeking"/>
    <d v="2021-05-31T04:39:00"/>
    <s v="audio"/>
    <x v="1"/>
    <s v="negative"/>
    <n v="12"/>
  </r>
  <r>
    <s v="7bb8c7ec-8d65-43e8-a9fb-ac01936b18cc"/>
    <s v="disgust"/>
    <d v="2021-02-24T18:21:00"/>
    <s v="audio"/>
    <x v="1"/>
    <s v="negative"/>
    <n v="12"/>
  </r>
  <r>
    <s v="7bb8c7ec-8d65-43e8-a9fb-ac01936b18cc"/>
    <s v="intrigued"/>
    <d v="2020-12-24T19:18:00"/>
    <s v="audio"/>
    <x v="1"/>
    <s v="negative"/>
    <n v="12"/>
  </r>
  <r>
    <s v="7bb8c7ec-8d65-43e8-a9fb-ac01936b18cc"/>
    <s v="cherish"/>
    <d v="2021-05-25T07:32:00"/>
    <s v="audio"/>
    <x v="1"/>
    <s v="negative"/>
    <n v="12"/>
  </r>
  <r>
    <s v="7bb8c7ec-8d65-43e8-a9fb-ac01936b18cc"/>
    <s v="like"/>
    <d v="2021-03-19T01:23:00"/>
    <s v="audio"/>
    <x v="1"/>
    <s v="negative"/>
    <n v="12"/>
  </r>
  <r>
    <s v="7bb8c7ec-8d65-43e8-a9fb-ac01936b18cc"/>
    <s v="super love"/>
    <d v="2021-04-24T01:34:00"/>
    <s v="audio"/>
    <x v="1"/>
    <s v="negative"/>
    <n v="12"/>
  </r>
  <r>
    <s v="7bb8c7ec-8d65-43e8-a9fb-ac01936b18cc"/>
    <s v="heart"/>
    <d v="2020-07-25T01:48:00"/>
    <s v="audio"/>
    <x v="1"/>
    <s v="negative"/>
    <n v="12"/>
  </r>
  <r>
    <s v="7bb8c7ec-8d65-43e8-a9fb-ac01936b18cc"/>
    <s v="love"/>
    <d v="2020-06-22T17:30:00"/>
    <s v="audio"/>
    <x v="1"/>
    <s v="negative"/>
    <n v="12"/>
  </r>
  <r>
    <s v="7bb8c7ec-8d65-43e8-a9fb-ac01936b18cc"/>
    <s v="heart"/>
    <d v="2021-05-19T03:38:00"/>
    <s v="audio"/>
    <x v="1"/>
    <s v="negative"/>
    <n v="12"/>
  </r>
  <r>
    <s v="7bb8c7ec-8d65-43e8-a9fb-ac01936b18cc"/>
    <s v="disgust"/>
    <d v="2020-07-04T05:59:00"/>
    <s v="audio"/>
    <x v="1"/>
    <s v="negative"/>
    <n v="12"/>
  </r>
  <r>
    <s v="7bb8c7ec-8d65-43e8-a9fb-ac01936b18cc"/>
    <s v="dislike"/>
    <d v="2020-12-28T19:17:00"/>
    <s v="audio"/>
    <x v="1"/>
    <s v="negative"/>
    <n v="12"/>
  </r>
  <r>
    <s v="7bb8c7ec-8d65-43e8-a9fb-ac01936b18cc"/>
    <s v="like"/>
    <d v="2021-03-15T03:08:00"/>
    <s v="audio"/>
    <x v="1"/>
    <s v="negative"/>
    <n v="12"/>
  </r>
  <r>
    <s v="7bb8c7ec-8d65-43e8-a9fb-ac01936b18cc"/>
    <s v="intrigued"/>
    <d v="2021-04-11T01:55:00"/>
    <s v="audio"/>
    <x v="1"/>
    <s v="negative"/>
    <n v="12"/>
  </r>
  <r>
    <s v="7bb8c7ec-8d65-43e8-a9fb-ac01936b18cc"/>
    <s v="heart"/>
    <d v="2020-11-12T03:16:00"/>
    <s v="audio"/>
    <x v="1"/>
    <s v="negative"/>
    <n v="12"/>
  </r>
  <r>
    <s v="7bb8c7ec-8d65-43e8-a9fb-ac01936b18cc"/>
    <s v="like"/>
    <d v="2020-12-21T20:04:00"/>
    <s v="audio"/>
    <x v="1"/>
    <s v="negative"/>
    <n v="12"/>
  </r>
  <r>
    <s v="7bb8c7ec-8d65-43e8-a9fb-ac01936b18cc"/>
    <s v="intrigued"/>
    <d v="2021-06-08T03:29:00"/>
    <s v="audio"/>
    <x v="1"/>
    <s v="negative"/>
    <n v="12"/>
  </r>
  <r>
    <s v="7bb8c7ec-8d65-43e8-a9fb-ac01936b18cc"/>
    <s v="cherish"/>
    <d v="2020-12-27T13:53:00"/>
    <s v="audio"/>
    <x v="1"/>
    <s v="negative"/>
    <n v="12"/>
  </r>
  <r>
    <s v="7bb8c7ec-8d65-43e8-a9fb-ac01936b18cc"/>
    <s v="interested"/>
    <d v="2020-08-14T22:18:00"/>
    <s v="audio"/>
    <x v="1"/>
    <s v="negative"/>
    <n v="12"/>
  </r>
  <r>
    <s v="7bb8c7ec-8d65-43e8-a9fb-ac01936b18cc"/>
    <s v="want"/>
    <d v="2021-04-09T23:31:00"/>
    <s v="audio"/>
    <x v="1"/>
    <s v="negative"/>
    <n v="12"/>
  </r>
  <r>
    <s v="7bb8c7ec-8d65-43e8-a9fb-ac01936b18cc"/>
    <s v="hate"/>
    <d v="2020-07-16T17:17:00"/>
    <s v="audio"/>
    <x v="1"/>
    <s v="negative"/>
    <n v="12"/>
  </r>
  <r>
    <s v="7bb8c7ec-8d65-43e8-a9fb-ac01936b18cc"/>
    <s v="peeking"/>
    <d v="2021-02-10T04:28:00"/>
    <s v="audio"/>
    <x v="1"/>
    <s v="negative"/>
    <n v="12"/>
  </r>
  <r>
    <s v="7bb8c7ec-8d65-43e8-a9fb-ac01936b18cc"/>
    <s v="heart"/>
    <d v="2021-04-20T05:57:00"/>
    <s v="audio"/>
    <x v="1"/>
    <s v="negative"/>
    <n v="12"/>
  </r>
  <r>
    <s v="7bb8c7ec-8d65-43e8-a9fb-ac01936b18cc"/>
    <s v="scared"/>
    <d v="2021-06-02T22:03:00"/>
    <s v="audio"/>
    <x v="1"/>
    <s v="negative"/>
    <n v="12"/>
  </r>
  <r>
    <s v="7bb8c7ec-8d65-43e8-a9fb-ac01936b18cc"/>
    <s v="peeking"/>
    <d v="2021-03-07T17:15:00"/>
    <s v="audio"/>
    <x v="1"/>
    <s v="negative"/>
    <n v="12"/>
  </r>
  <r>
    <s v="7bb8c7ec-8d65-43e8-a9fb-ac01936b18cc"/>
    <s v="peeking"/>
    <d v="2021-03-08T13:28:00"/>
    <s v="audio"/>
    <x v="1"/>
    <s v="negative"/>
    <n v="12"/>
  </r>
  <r>
    <s v="7bb8c7ec-8d65-43e8-a9fb-ac01936b18cc"/>
    <s v="worried"/>
    <d v="2021-04-25T03:51:00"/>
    <s v="audio"/>
    <x v="1"/>
    <s v="negative"/>
    <n v="12"/>
  </r>
  <r>
    <s v="6e418568-a2b9-4d08-b241-06362c96a7f1"/>
    <s v="super love"/>
    <d v="2020-10-14T15:17:00"/>
    <s v="audio"/>
    <x v="1"/>
    <s v="negative"/>
    <n v="12"/>
  </r>
  <r>
    <s v="6e418568-a2b9-4d08-b241-06362c96a7f1"/>
    <s v="disgust"/>
    <d v="2021-02-02T07:51:00"/>
    <s v="audio"/>
    <x v="1"/>
    <s v="negative"/>
    <n v="12"/>
  </r>
  <r>
    <s v="6e418568-a2b9-4d08-b241-06362c96a7f1"/>
    <s v="worried"/>
    <d v="2021-02-24T18:05:00"/>
    <s v="audio"/>
    <x v="1"/>
    <s v="negative"/>
    <n v="12"/>
  </r>
  <r>
    <s v="6e418568-a2b9-4d08-b241-06362c96a7f1"/>
    <s v="peeking"/>
    <d v="2021-05-02T08:23:00"/>
    <s v="audio"/>
    <x v="1"/>
    <s v="negative"/>
    <n v="12"/>
  </r>
  <r>
    <s v="6e418568-a2b9-4d08-b241-06362c96a7f1"/>
    <s v="indifferent"/>
    <d v="2021-04-30T20:54:00"/>
    <s v="audio"/>
    <x v="1"/>
    <s v="negative"/>
    <n v="12"/>
  </r>
  <r>
    <s v="6e418568-a2b9-4d08-b241-06362c96a7f1"/>
    <s v="indifferent"/>
    <d v="2021-03-04T00:28:00"/>
    <s v="audio"/>
    <x v="1"/>
    <s v="negative"/>
    <n v="12"/>
  </r>
  <r>
    <s v="6e418568-a2b9-4d08-b241-06362c96a7f1"/>
    <s v="cherish"/>
    <d v="2020-10-15T12:00:00"/>
    <s v="audio"/>
    <x v="1"/>
    <s v="negative"/>
    <n v="12"/>
  </r>
  <r>
    <s v="6e418568-a2b9-4d08-b241-06362c96a7f1"/>
    <s v="scared"/>
    <d v="2020-09-25T08:47:00"/>
    <s v="audio"/>
    <x v="1"/>
    <s v="negative"/>
    <n v="12"/>
  </r>
  <r>
    <s v="6e418568-a2b9-4d08-b241-06362c96a7f1"/>
    <s v="intrigued"/>
    <d v="2021-01-04T01:25:00"/>
    <s v="audio"/>
    <x v="1"/>
    <s v="negative"/>
    <n v="12"/>
  </r>
  <r>
    <s v="6e418568-a2b9-4d08-b241-06362c96a7f1"/>
    <s v="scared"/>
    <d v="2021-01-20T15:28:00"/>
    <s v="audio"/>
    <x v="1"/>
    <s v="negative"/>
    <n v="12"/>
  </r>
  <r>
    <s v="6e418568-a2b9-4d08-b241-06362c96a7f1"/>
    <s v="scared"/>
    <d v="2020-09-04T16:48:00"/>
    <s v="audio"/>
    <x v="1"/>
    <s v="negative"/>
    <n v="12"/>
  </r>
  <r>
    <s v="6e418568-a2b9-4d08-b241-06362c96a7f1"/>
    <s v="disgust"/>
    <d v="2021-04-16T03:54:00"/>
    <s v="audio"/>
    <x v="1"/>
    <s v="negative"/>
    <n v="12"/>
  </r>
  <r>
    <s v="6e418568-a2b9-4d08-b241-06362c96a7f1"/>
    <s v="adore"/>
    <d v="2020-06-18T10:37:00"/>
    <s v="audio"/>
    <x v="1"/>
    <s v="negative"/>
    <n v="12"/>
  </r>
  <r>
    <s v="6e418568-a2b9-4d08-b241-06362c96a7f1"/>
    <s v="hate"/>
    <d v="2020-11-24T11:26:00"/>
    <s v="audio"/>
    <x v="1"/>
    <s v="negative"/>
    <n v="12"/>
  </r>
  <r>
    <s v="6e418568-a2b9-4d08-b241-06362c96a7f1"/>
    <s v="adore"/>
    <d v="2021-01-29T05:10:00"/>
    <s v="audio"/>
    <x v="1"/>
    <s v="negative"/>
    <n v="12"/>
  </r>
  <r>
    <s v="6e418568-a2b9-4d08-b241-06362c96a7f1"/>
    <s v="cherish"/>
    <d v="2021-02-15T17:40:00"/>
    <s v="audio"/>
    <x v="1"/>
    <s v="negative"/>
    <n v="12"/>
  </r>
  <r>
    <s v="6e418568-a2b9-4d08-b241-06362c96a7f1"/>
    <s v="hate"/>
    <d v="2021-04-29T20:09:00"/>
    <s v="audio"/>
    <x v="1"/>
    <s v="negative"/>
    <n v="12"/>
  </r>
  <r>
    <s v="6e418568-a2b9-4d08-b241-06362c96a7f1"/>
    <s v="hate"/>
    <d v="2020-12-05T03:02:00"/>
    <s v="audio"/>
    <x v="1"/>
    <s v="negative"/>
    <n v="12"/>
  </r>
  <r>
    <s v="6e418568-a2b9-4d08-b241-06362c96a7f1"/>
    <s v="dislike"/>
    <d v="2020-12-16T02:18:00"/>
    <s v="audio"/>
    <x v="1"/>
    <s v="negative"/>
    <n v="12"/>
  </r>
  <r>
    <s v="6e418568-a2b9-4d08-b241-06362c96a7f1"/>
    <s v="indifferent"/>
    <d v="2020-12-21T20:05:00"/>
    <s v="audio"/>
    <x v="1"/>
    <s v="negative"/>
    <n v="12"/>
  </r>
  <r>
    <s v="6e418568-a2b9-4d08-b241-06362c96a7f1"/>
    <s v="indifferent"/>
    <d v="2020-07-23T05:08:00"/>
    <s v="audio"/>
    <x v="1"/>
    <s v="negative"/>
    <n v="12"/>
  </r>
  <r>
    <s v="6e418568-a2b9-4d08-b241-06362c96a7f1"/>
    <s v="love"/>
    <d v="2021-02-18T06:57:00"/>
    <s v="audio"/>
    <x v="1"/>
    <s v="negative"/>
    <n v="12"/>
  </r>
  <r>
    <s v="6e418568-a2b9-4d08-b241-06362c96a7f1"/>
    <s v="peeking"/>
    <d v="2020-11-28T03:21:00"/>
    <s v="audio"/>
    <x v="1"/>
    <s v="negative"/>
    <n v="12"/>
  </r>
  <r>
    <s v="93c0f4f6-8c1e-453e-8df0-3015b1e76376"/>
    <s v="peeking"/>
    <d v="2020-07-09T12:48:00"/>
    <s v="audio"/>
    <x v="1"/>
    <s v="negative"/>
    <n v="12"/>
  </r>
  <r>
    <s v="93c0f4f6-8c1e-453e-8df0-3015b1e76376"/>
    <s v="disgust"/>
    <d v="2020-12-02T01:41:00"/>
    <s v="audio"/>
    <x v="1"/>
    <s v="negative"/>
    <n v="12"/>
  </r>
  <r>
    <s v="93c0f4f6-8c1e-453e-8df0-3015b1e76376"/>
    <s v="disgust"/>
    <d v="2020-10-13T17:28:00"/>
    <s v="audio"/>
    <x v="1"/>
    <s v="negative"/>
    <n v="12"/>
  </r>
  <r>
    <s v="93c0f4f6-8c1e-453e-8df0-3015b1e76376"/>
    <s v="heart"/>
    <d v="2020-07-18T01:39:00"/>
    <s v="audio"/>
    <x v="1"/>
    <s v="negative"/>
    <n v="12"/>
  </r>
  <r>
    <s v="93c0f4f6-8c1e-453e-8df0-3015b1e76376"/>
    <s v="cherish"/>
    <d v="2021-05-15T20:22:00"/>
    <s v="audio"/>
    <x v="1"/>
    <s v="negative"/>
    <n v="12"/>
  </r>
  <r>
    <s v="93c0f4f6-8c1e-453e-8df0-3015b1e76376"/>
    <s v="want"/>
    <d v="2021-01-08T10:57:00"/>
    <s v="audio"/>
    <x v="1"/>
    <s v="negative"/>
    <n v="12"/>
  </r>
  <r>
    <s v="93c0f4f6-8c1e-453e-8df0-3015b1e76376"/>
    <s v="heart"/>
    <d v="2021-04-02T02:01:00"/>
    <s v="audio"/>
    <x v="1"/>
    <s v="negative"/>
    <n v="12"/>
  </r>
  <r>
    <s v="93c0f4f6-8c1e-453e-8df0-3015b1e76376"/>
    <s v="worried"/>
    <d v="2020-11-09T13:34:00"/>
    <s v="audio"/>
    <x v="1"/>
    <s v="negative"/>
    <n v="12"/>
  </r>
  <r>
    <s v="93c0f4f6-8c1e-453e-8df0-3015b1e76376"/>
    <s v="intrigued"/>
    <d v="2021-06-15T20:46:00"/>
    <s v="audio"/>
    <x v="1"/>
    <s v="negative"/>
    <n v="12"/>
  </r>
  <r>
    <s v="93c0f4f6-8c1e-453e-8df0-3015b1e76376"/>
    <s v="super love"/>
    <d v="2020-09-18T04:29:00"/>
    <s v="audio"/>
    <x v="1"/>
    <s v="negative"/>
    <n v="12"/>
  </r>
  <r>
    <s v="93c0f4f6-8c1e-453e-8df0-3015b1e76376"/>
    <s v="indifferent"/>
    <d v="2021-03-08T00:36:00"/>
    <s v="audio"/>
    <x v="1"/>
    <s v="negative"/>
    <n v="12"/>
  </r>
  <r>
    <s v="93c0f4f6-8c1e-453e-8df0-3015b1e76376"/>
    <s v="want"/>
    <d v="2021-03-31T18:28:00"/>
    <s v="audio"/>
    <x v="1"/>
    <s v="negative"/>
    <n v="12"/>
  </r>
  <r>
    <s v="93c0f4f6-8c1e-453e-8df0-3015b1e76376"/>
    <s v="heart"/>
    <d v="2020-07-17T18:29:00"/>
    <s v="audio"/>
    <x v="1"/>
    <s v="negative"/>
    <n v="12"/>
  </r>
  <r>
    <s v="93c0f4f6-8c1e-453e-8df0-3015b1e76376"/>
    <s v="cherish"/>
    <d v="2020-10-28T04:17:00"/>
    <s v="audio"/>
    <x v="1"/>
    <s v="negative"/>
    <n v="12"/>
  </r>
  <r>
    <s v="93c0f4f6-8c1e-453e-8df0-3015b1e76376"/>
    <s v="scared"/>
    <d v="2021-03-14T14:29:00"/>
    <s v="audio"/>
    <x v="1"/>
    <s v="negative"/>
    <n v="12"/>
  </r>
  <r>
    <s v="93c0f4f6-8c1e-453e-8df0-3015b1e76376"/>
    <s v="worried"/>
    <d v="2020-10-15T15:44:00"/>
    <s v="audio"/>
    <x v="1"/>
    <s v="negative"/>
    <n v="12"/>
  </r>
  <r>
    <s v="93c0f4f6-8c1e-453e-8df0-3015b1e76376"/>
    <s v="worried"/>
    <d v="2021-01-04T08:54:00"/>
    <s v="audio"/>
    <x v="1"/>
    <s v="negative"/>
    <n v="12"/>
  </r>
  <r>
    <s v="93c0f4f6-8c1e-453e-8df0-3015b1e76376"/>
    <s v="hate"/>
    <d v="2021-04-05T11:23:00"/>
    <s v="audio"/>
    <x v="1"/>
    <s v="negative"/>
    <n v="12"/>
  </r>
  <r>
    <s v="93c0f4f6-8c1e-453e-8df0-3015b1e76376"/>
    <s v="dislike"/>
    <d v="2021-05-25T00:49:00"/>
    <s v="audio"/>
    <x v="1"/>
    <s v="negative"/>
    <n v="12"/>
  </r>
  <r>
    <s v="93c0f4f6-8c1e-453e-8df0-3015b1e76376"/>
    <s v="want"/>
    <d v="2021-03-13T10:52:00"/>
    <s v="audio"/>
    <x v="1"/>
    <s v="negative"/>
    <n v="12"/>
  </r>
  <r>
    <s v="93c0f4f6-8c1e-453e-8df0-3015b1e76376"/>
    <s v="super love"/>
    <d v="2021-02-06T04:14:00"/>
    <s v="audio"/>
    <x v="1"/>
    <s v="negative"/>
    <n v="12"/>
  </r>
  <r>
    <s v="93c0f4f6-8c1e-453e-8df0-3015b1e76376"/>
    <s v="interested"/>
    <d v="2020-07-19T13:27:00"/>
    <s v="audio"/>
    <x v="1"/>
    <s v="negative"/>
    <n v="12"/>
  </r>
  <r>
    <s v="93c0f4f6-8c1e-453e-8df0-3015b1e76376"/>
    <s v="want"/>
    <d v="2021-03-08T08:29:00"/>
    <s v="audio"/>
    <x v="1"/>
    <s v="negative"/>
    <n v="12"/>
  </r>
  <r>
    <s v="93c0f4f6-8c1e-453e-8df0-3015b1e76376"/>
    <s v="interested"/>
    <d v="2021-03-18T20:28:00"/>
    <s v="audio"/>
    <x v="1"/>
    <s v="negative"/>
    <n v="12"/>
  </r>
  <r>
    <s v="93c0f4f6-8c1e-453e-8df0-3015b1e76376"/>
    <s v="worried"/>
    <d v="2020-11-03T14:19:00"/>
    <s v="audio"/>
    <x v="1"/>
    <s v="negative"/>
    <n v="12"/>
  </r>
  <r>
    <s v="93c0f4f6-8c1e-453e-8df0-3015b1e76376"/>
    <s v="cherish"/>
    <d v="2021-03-17T12:29:00"/>
    <s v="audio"/>
    <x v="1"/>
    <s v="negative"/>
    <n v="12"/>
  </r>
  <r>
    <s v="93c0f4f6-8c1e-453e-8df0-3015b1e76376"/>
    <s v="hate"/>
    <d v="2020-10-08T07:51:00"/>
    <s v="audio"/>
    <x v="1"/>
    <s v="negative"/>
    <n v="12"/>
  </r>
  <r>
    <s v="93c0f4f6-8c1e-453e-8df0-3015b1e76376"/>
    <s v="heart"/>
    <d v="2020-07-30T08:06:00"/>
    <s v="audio"/>
    <x v="1"/>
    <s v="negative"/>
    <n v="12"/>
  </r>
  <r>
    <s v="93c0f4f6-8c1e-453e-8df0-3015b1e76376"/>
    <s v="want"/>
    <d v="2021-04-14T21:38:00"/>
    <s v="audio"/>
    <x v="1"/>
    <s v="negative"/>
    <n v="12"/>
  </r>
  <r>
    <s v="93c0f4f6-8c1e-453e-8df0-3015b1e76376"/>
    <s v="heart"/>
    <d v="2021-06-06T14:05:00"/>
    <s v="audio"/>
    <x v="1"/>
    <s v="negative"/>
    <n v="12"/>
  </r>
  <r>
    <s v="93c0f4f6-8c1e-453e-8df0-3015b1e76376"/>
    <s v="peeking"/>
    <d v="2021-01-26T15:55:00"/>
    <s v="audio"/>
    <x v="1"/>
    <s v="negative"/>
    <n v="12"/>
  </r>
  <r>
    <s v="93c0f4f6-8c1e-453e-8df0-3015b1e76376"/>
    <s v="want"/>
    <d v="2021-06-08T02:03:00"/>
    <s v="audio"/>
    <x v="1"/>
    <s v="negative"/>
    <n v="12"/>
  </r>
  <r>
    <s v="93c0f4f6-8c1e-453e-8df0-3015b1e76376"/>
    <s v="adore"/>
    <d v="2021-02-13T05:04:00"/>
    <s v="audio"/>
    <x v="1"/>
    <s v="negative"/>
    <n v="12"/>
  </r>
  <r>
    <s v="93c0f4f6-8c1e-453e-8df0-3015b1e76376"/>
    <s v="hate"/>
    <d v="2021-06-12T00:17:00"/>
    <s v="audio"/>
    <x v="1"/>
    <s v="negative"/>
    <n v="12"/>
  </r>
  <r>
    <s v="93c0f4f6-8c1e-453e-8df0-3015b1e76376"/>
    <s v="adore"/>
    <d v="2021-02-26T08:50:00"/>
    <s v="audio"/>
    <x v="1"/>
    <s v="negative"/>
    <n v="12"/>
  </r>
  <r>
    <s v="93c0f4f6-8c1e-453e-8df0-3015b1e76376"/>
    <s v="interested"/>
    <d v="2020-11-05T14:54:00"/>
    <s v="audio"/>
    <x v="1"/>
    <s v="negative"/>
    <n v="12"/>
  </r>
  <r>
    <s v="93c0f4f6-8c1e-453e-8df0-3015b1e76376"/>
    <s v="intrigued"/>
    <d v="2020-08-19T12:48:00"/>
    <s v="audio"/>
    <x v="1"/>
    <s v="negative"/>
    <n v="12"/>
  </r>
  <r>
    <s v="2893a837-3157-4bbd-918f-adc93b60480a"/>
    <s v="scared"/>
    <d v="2020-10-26T18:29:00"/>
    <s v="audio"/>
    <x v="1"/>
    <s v="negative"/>
    <n v="12"/>
  </r>
  <r>
    <s v="2893a837-3157-4bbd-918f-adc93b60480a"/>
    <s v="peeking"/>
    <d v="2020-09-12T06:29:00"/>
    <s v="audio"/>
    <x v="1"/>
    <s v="negative"/>
    <n v="12"/>
  </r>
  <r>
    <s v="2893a837-3157-4bbd-918f-adc93b60480a"/>
    <s v="want"/>
    <d v="2021-03-12T09:17:00"/>
    <s v="audio"/>
    <x v="1"/>
    <s v="negative"/>
    <n v="12"/>
  </r>
  <r>
    <s v="2893a837-3157-4bbd-918f-adc93b60480a"/>
    <s v="indifferent"/>
    <d v="2021-01-01T21:46:00"/>
    <s v="audio"/>
    <x v="1"/>
    <s v="negative"/>
    <n v="12"/>
  </r>
  <r>
    <s v="2893a837-3157-4bbd-918f-adc93b60480a"/>
    <s v="disgust"/>
    <d v="2021-02-15T22:54:00"/>
    <s v="audio"/>
    <x v="1"/>
    <s v="negative"/>
    <n v="12"/>
  </r>
  <r>
    <s v="2893a837-3157-4bbd-918f-adc93b60480a"/>
    <s v="cherish"/>
    <d v="2020-07-13T02:38:00"/>
    <s v="audio"/>
    <x v="1"/>
    <s v="negative"/>
    <n v="12"/>
  </r>
  <r>
    <s v="34123572-64b7-4f3d-b098-a2651d882fb2"/>
    <s v="peeking"/>
    <d v="2021-06-03T04:59:00"/>
    <s v="audio"/>
    <x v="1"/>
    <s v="negative"/>
    <n v="12"/>
  </r>
  <r>
    <s v="34123572-64b7-4f3d-b098-a2651d882fb2"/>
    <s v="interested"/>
    <d v="2021-02-09T22:45:00"/>
    <s v="audio"/>
    <x v="1"/>
    <s v="negative"/>
    <n v="12"/>
  </r>
  <r>
    <s v="34123572-64b7-4f3d-b098-a2651d882fb2"/>
    <s v="want"/>
    <d v="2020-09-09T08:55:00"/>
    <s v="audio"/>
    <x v="1"/>
    <s v="negative"/>
    <n v="12"/>
  </r>
  <r>
    <s v="34123572-64b7-4f3d-b098-a2651d882fb2"/>
    <s v="super love"/>
    <d v="2021-01-14T23:05:00"/>
    <s v="audio"/>
    <x v="1"/>
    <s v="negative"/>
    <n v="12"/>
  </r>
  <r>
    <s v="34123572-64b7-4f3d-b098-a2651d882fb2"/>
    <s v="love"/>
    <d v="2020-12-11T16:52:00"/>
    <s v="audio"/>
    <x v="1"/>
    <s v="negative"/>
    <n v="12"/>
  </r>
  <r>
    <s v="34123572-64b7-4f3d-b098-a2651d882fb2"/>
    <s v="adore"/>
    <d v="2021-02-26T19:31:00"/>
    <s v="audio"/>
    <x v="1"/>
    <s v="negative"/>
    <n v="12"/>
  </r>
  <r>
    <s v="34123572-64b7-4f3d-b098-a2651d882fb2"/>
    <s v="peeking"/>
    <d v="2021-05-10T22:28:00"/>
    <s v="audio"/>
    <x v="1"/>
    <s v="negative"/>
    <n v="12"/>
  </r>
  <r>
    <s v="34123572-64b7-4f3d-b098-a2651d882fb2"/>
    <s v="want"/>
    <d v="2021-04-23T22:52:00"/>
    <s v="audio"/>
    <x v="1"/>
    <s v="negative"/>
    <n v="12"/>
  </r>
  <r>
    <s v="34123572-64b7-4f3d-b098-a2651d882fb2"/>
    <s v="intrigued"/>
    <d v="2020-12-30T18:12:00"/>
    <s v="audio"/>
    <x v="1"/>
    <s v="negative"/>
    <n v="12"/>
  </r>
  <r>
    <s v="34123572-64b7-4f3d-b098-a2651d882fb2"/>
    <s v="worried"/>
    <d v="2021-02-13T14:43:00"/>
    <s v="audio"/>
    <x v="1"/>
    <s v="negative"/>
    <n v="12"/>
  </r>
  <r>
    <s v="34123572-64b7-4f3d-b098-a2651d882fb2"/>
    <s v="love"/>
    <d v="2021-02-16T10:22:00"/>
    <s v="audio"/>
    <x v="1"/>
    <s v="negative"/>
    <n v="12"/>
  </r>
  <r>
    <s v="34123572-64b7-4f3d-b098-a2651d882fb2"/>
    <s v="love"/>
    <d v="2021-02-20T14:51:00"/>
    <s v="audio"/>
    <x v="1"/>
    <s v="negative"/>
    <n v="12"/>
  </r>
  <r>
    <s v="34123572-64b7-4f3d-b098-a2651d882fb2"/>
    <s v="interested"/>
    <d v="2021-04-25T13:21:00"/>
    <s v="audio"/>
    <x v="1"/>
    <s v="negative"/>
    <n v="12"/>
  </r>
  <r>
    <s v="34123572-64b7-4f3d-b098-a2651d882fb2"/>
    <s v="want"/>
    <d v="2021-06-13T07:54:00"/>
    <s v="audio"/>
    <x v="1"/>
    <s v="negative"/>
    <n v="12"/>
  </r>
  <r>
    <s v="34123572-64b7-4f3d-b098-a2651d882fb2"/>
    <s v="love"/>
    <d v="2020-07-04T07:08:00"/>
    <s v="audio"/>
    <x v="1"/>
    <s v="negative"/>
    <n v="12"/>
  </r>
  <r>
    <s v="34123572-64b7-4f3d-b098-a2651d882fb2"/>
    <s v="hate"/>
    <d v="2021-06-16T11:42:00"/>
    <s v="audio"/>
    <x v="1"/>
    <s v="negative"/>
    <n v="12"/>
  </r>
  <r>
    <s v="34123572-64b7-4f3d-b098-a2651d882fb2"/>
    <s v="peeking"/>
    <d v="2020-06-30T08:03:00"/>
    <s v="audio"/>
    <x v="1"/>
    <s v="negative"/>
    <n v="12"/>
  </r>
  <r>
    <s v="34123572-64b7-4f3d-b098-a2651d882fb2"/>
    <s v="like"/>
    <d v="2021-06-17T06:46:00"/>
    <s v="audio"/>
    <x v="1"/>
    <s v="negative"/>
    <n v="12"/>
  </r>
  <r>
    <s v="34123572-64b7-4f3d-b098-a2651d882fb2"/>
    <s v="cherish"/>
    <d v="2020-11-08T15:01:00"/>
    <s v="audio"/>
    <x v="1"/>
    <s v="negative"/>
    <n v="12"/>
  </r>
  <r>
    <s v="34123572-64b7-4f3d-b098-a2651d882fb2"/>
    <s v="indifferent"/>
    <d v="2021-06-14T21:13:00"/>
    <s v="audio"/>
    <x v="1"/>
    <s v="negative"/>
    <n v="12"/>
  </r>
  <r>
    <s v="34123572-64b7-4f3d-b098-a2651d882fb2"/>
    <s v="intrigued"/>
    <d v="2020-12-28T14:31:00"/>
    <s v="audio"/>
    <x v="1"/>
    <s v="negative"/>
    <n v="12"/>
  </r>
  <r>
    <s v="34123572-64b7-4f3d-b098-a2651d882fb2"/>
    <s v="dislike"/>
    <d v="2020-06-22T20:30:00"/>
    <s v="audio"/>
    <x v="1"/>
    <s v="negative"/>
    <n v="12"/>
  </r>
  <r>
    <s v="34123572-64b7-4f3d-b098-a2651d882fb2"/>
    <s v="like"/>
    <d v="2021-06-15T14:48:00"/>
    <s v="audio"/>
    <x v="1"/>
    <s v="negative"/>
    <n v="12"/>
  </r>
  <r>
    <s v="34123572-64b7-4f3d-b098-a2651d882fb2"/>
    <s v="interested"/>
    <d v="2020-12-16T16:37:00"/>
    <s v="audio"/>
    <x v="1"/>
    <s v="negative"/>
    <n v="12"/>
  </r>
  <r>
    <s v="34123572-64b7-4f3d-b098-a2651d882fb2"/>
    <s v="like"/>
    <d v="2021-05-10T20:06:00"/>
    <s v="audio"/>
    <x v="1"/>
    <s v="negative"/>
    <n v="12"/>
  </r>
  <r>
    <s v="811834bf-44bf-47f3-ae30-e305591177d6"/>
    <s v="worried"/>
    <d v="2021-03-17T14:59:00"/>
    <s v="audio"/>
    <x v="1"/>
    <s v="negative"/>
    <n v="12"/>
  </r>
  <r>
    <s v="811834bf-44bf-47f3-ae30-e305591177d6"/>
    <s v="indifferent"/>
    <d v="2020-12-15T10:46:00"/>
    <s v="audio"/>
    <x v="1"/>
    <s v="negative"/>
    <n v="12"/>
  </r>
  <r>
    <s v="c6f6e0f3-9fae-4bf9-abb3-cd7248a51061"/>
    <s v="interested"/>
    <d v="2021-04-30T15:25:00"/>
    <s v="audio"/>
    <x v="1"/>
    <s v="negative"/>
    <n v="12"/>
  </r>
  <r>
    <s v="c6f6e0f3-9fae-4bf9-abb3-cd7248a51061"/>
    <s v="dislike"/>
    <d v="2020-08-27T20:36:00"/>
    <s v="audio"/>
    <x v="1"/>
    <s v="negative"/>
    <n v="12"/>
  </r>
  <r>
    <s v="c6f6e0f3-9fae-4bf9-abb3-cd7248a51061"/>
    <s v="hate"/>
    <d v="2021-02-15T00:14:00"/>
    <s v="audio"/>
    <x v="1"/>
    <s v="negative"/>
    <n v="12"/>
  </r>
  <r>
    <s v="c6f6e0f3-9fae-4bf9-abb3-cd7248a51061"/>
    <s v="intrigued"/>
    <d v="2020-08-07T16:12:00"/>
    <s v="audio"/>
    <x v="1"/>
    <s v="negative"/>
    <n v="12"/>
  </r>
  <r>
    <s v="c6f6e0f3-9fae-4bf9-abb3-cd7248a51061"/>
    <s v="peeking"/>
    <d v="2021-01-29T02:46:00"/>
    <s v="audio"/>
    <x v="1"/>
    <s v="negative"/>
    <n v="12"/>
  </r>
  <r>
    <s v="c6f6e0f3-9fae-4bf9-abb3-cd7248a51061"/>
    <s v="super love"/>
    <d v="2020-12-19T21:24:00"/>
    <s v="audio"/>
    <x v="1"/>
    <s v="negative"/>
    <n v="12"/>
  </r>
  <r>
    <s v="c6f6e0f3-9fae-4bf9-abb3-cd7248a51061"/>
    <s v="interested"/>
    <d v="2021-02-19T13:28:00"/>
    <s v="audio"/>
    <x v="1"/>
    <s v="negative"/>
    <n v="12"/>
  </r>
  <r>
    <s v="c6f6e0f3-9fae-4bf9-abb3-cd7248a51061"/>
    <s v="hate"/>
    <d v="2021-02-27T20:27:00"/>
    <s v="audio"/>
    <x v="1"/>
    <s v="negative"/>
    <n v="12"/>
  </r>
  <r>
    <s v="c6f6e0f3-9fae-4bf9-abb3-cd7248a51061"/>
    <s v="disgust"/>
    <d v="2021-05-02T09:58:00"/>
    <s v="audio"/>
    <x v="1"/>
    <s v="negative"/>
    <n v="12"/>
  </r>
  <r>
    <s v="c6f6e0f3-9fae-4bf9-abb3-cd7248a51061"/>
    <s v="love"/>
    <d v="2020-11-09T07:24:00"/>
    <s v="audio"/>
    <x v="1"/>
    <s v="negative"/>
    <n v="12"/>
  </r>
  <r>
    <s v="c6f6e0f3-9fae-4bf9-abb3-cd7248a51061"/>
    <s v="super love"/>
    <d v="2020-07-25T10:30:00"/>
    <s v="audio"/>
    <x v="1"/>
    <s v="negative"/>
    <n v="12"/>
  </r>
  <r>
    <s v="c6f6e0f3-9fae-4bf9-abb3-cd7248a51061"/>
    <s v="super love"/>
    <d v="2021-03-22T10:49:00"/>
    <s v="audio"/>
    <x v="1"/>
    <s v="negative"/>
    <n v="12"/>
  </r>
  <r>
    <s v="c6f6e0f3-9fae-4bf9-abb3-cd7248a51061"/>
    <s v="scared"/>
    <d v="2021-06-03T04:40:00"/>
    <s v="audio"/>
    <x v="1"/>
    <s v="negative"/>
    <n v="12"/>
  </r>
  <r>
    <s v="c6f6e0f3-9fae-4bf9-abb3-cd7248a51061"/>
    <s v="cherish"/>
    <d v="2021-02-13T11:21:00"/>
    <s v="audio"/>
    <x v="1"/>
    <s v="negative"/>
    <n v="12"/>
  </r>
  <r>
    <s v="c6f6e0f3-9fae-4bf9-abb3-cd7248a51061"/>
    <s v="peeking"/>
    <d v="2020-06-30T10:44:00"/>
    <s v="audio"/>
    <x v="1"/>
    <s v="negative"/>
    <n v="12"/>
  </r>
  <r>
    <s v="c6f6e0f3-9fae-4bf9-abb3-cd7248a51061"/>
    <s v="scared"/>
    <d v="2021-01-10T10:15:00"/>
    <s v="audio"/>
    <x v="1"/>
    <s v="negative"/>
    <n v="12"/>
  </r>
  <r>
    <s v="c6f6e0f3-9fae-4bf9-abb3-cd7248a51061"/>
    <s v="disgust"/>
    <d v="2020-10-08T12:47:00"/>
    <s v="audio"/>
    <x v="1"/>
    <s v="negative"/>
    <n v="12"/>
  </r>
  <r>
    <s v="c6f6e0f3-9fae-4bf9-abb3-cd7248a51061"/>
    <s v="dislike"/>
    <d v="2020-10-25T09:22:00"/>
    <s v="audio"/>
    <x v="1"/>
    <s v="negative"/>
    <n v="12"/>
  </r>
  <r>
    <s v="c6f6e0f3-9fae-4bf9-abb3-cd7248a51061"/>
    <s v="cherish"/>
    <d v="2020-07-21T21:48:00"/>
    <s v="audio"/>
    <x v="1"/>
    <s v="negative"/>
    <n v="12"/>
  </r>
  <r>
    <s v="c6f6e0f3-9fae-4bf9-abb3-cd7248a51061"/>
    <s v="interested"/>
    <d v="2021-03-15T01:19:00"/>
    <s v="audio"/>
    <x v="1"/>
    <s v="negative"/>
    <n v="12"/>
  </r>
  <r>
    <s v="c6f6e0f3-9fae-4bf9-abb3-cd7248a51061"/>
    <s v="heart"/>
    <d v="2021-04-17T19:15:00"/>
    <s v="audio"/>
    <x v="1"/>
    <s v="negative"/>
    <n v="12"/>
  </r>
  <r>
    <s v="c6f6e0f3-9fae-4bf9-abb3-cd7248a51061"/>
    <s v="indifferent"/>
    <d v="2020-07-13T09:38:00"/>
    <s v="audio"/>
    <x v="1"/>
    <s v="negative"/>
    <n v="12"/>
  </r>
  <r>
    <s v="c6f6e0f3-9fae-4bf9-abb3-cd7248a51061"/>
    <s v="want"/>
    <d v="2021-01-08T10:14:00"/>
    <s v="audio"/>
    <x v="1"/>
    <s v="negative"/>
    <n v="12"/>
  </r>
  <r>
    <s v="8f3cce80-d539-4f83-84f6-901e524c088e"/>
    <s v="want"/>
    <d v="2021-04-12T16:32:00"/>
    <s v="audio"/>
    <x v="1"/>
    <s v="negative"/>
    <n v="12"/>
  </r>
  <r>
    <s v="8f3cce80-d539-4f83-84f6-901e524c088e"/>
    <s v="intrigued"/>
    <d v="2021-01-08T12:03:00"/>
    <s v="audio"/>
    <x v="1"/>
    <s v="negative"/>
    <n v="12"/>
  </r>
  <r>
    <s v="27fffa3e-000d-4f29-9358-5b0d2280d18c"/>
    <s v="love"/>
    <d v="2020-10-20T11:28:00"/>
    <s v="audio"/>
    <x v="1"/>
    <s v="negative"/>
    <n v="12"/>
  </r>
  <r>
    <s v="27fffa3e-000d-4f29-9358-5b0d2280d18c"/>
    <s v="heart"/>
    <d v="2021-05-07T17:51:00"/>
    <s v="audio"/>
    <x v="1"/>
    <s v="negative"/>
    <n v="12"/>
  </r>
  <r>
    <s v="27fffa3e-000d-4f29-9358-5b0d2280d18c"/>
    <s v="hate"/>
    <d v="2020-10-10T22:12:00"/>
    <s v="audio"/>
    <x v="1"/>
    <s v="negative"/>
    <n v="12"/>
  </r>
  <r>
    <s v="27fffa3e-000d-4f29-9358-5b0d2280d18c"/>
    <s v="peeking"/>
    <d v="2021-01-27T20:32:00"/>
    <s v="audio"/>
    <x v="1"/>
    <s v="negative"/>
    <n v="12"/>
  </r>
  <r>
    <s v="27fffa3e-000d-4f29-9358-5b0d2280d18c"/>
    <s v="scared"/>
    <d v="2021-01-31T15:07:00"/>
    <s v="audio"/>
    <x v="1"/>
    <s v="negative"/>
    <n v="12"/>
  </r>
  <r>
    <s v="27fffa3e-000d-4f29-9358-5b0d2280d18c"/>
    <s v="indifferent"/>
    <d v="2021-04-12T08:20:00"/>
    <s v="audio"/>
    <x v="1"/>
    <s v="negative"/>
    <n v="12"/>
  </r>
  <r>
    <s v="27fffa3e-000d-4f29-9358-5b0d2280d18c"/>
    <s v="interested"/>
    <d v="2021-05-17T02:46:00"/>
    <s v="audio"/>
    <x v="1"/>
    <s v="negative"/>
    <n v="12"/>
  </r>
  <r>
    <s v="27fffa3e-000d-4f29-9358-5b0d2280d18c"/>
    <s v="scared"/>
    <d v="2020-10-21T20:41:00"/>
    <s v="audio"/>
    <x v="1"/>
    <s v="negative"/>
    <n v="12"/>
  </r>
  <r>
    <s v="27fffa3e-000d-4f29-9358-5b0d2280d18c"/>
    <s v="cherish"/>
    <d v="2020-12-27T18:35:00"/>
    <s v="audio"/>
    <x v="1"/>
    <s v="negative"/>
    <n v="12"/>
  </r>
  <r>
    <s v="27fffa3e-000d-4f29-9358-5b0d2280d18c"/>
    <s v="disgust"/>
    <d v="2020-12-24T06:09:00"/>
    <s v="audio"/>
    <x v="1"/>
    <s v="negative"/>
    <n v="12"/>
  </r>
  <r>
    <s v="27fffa3e-000d-4f29-9358-5b0d2280d18c"/>
    <s v="cherish"/>
    <d v="2020-10-25T09:51:00"/>
    <s v="audio"/>
    <x v="1"/>
    <s v="negative"/>
    <n v="12"/>
  </r>
  <r>
    <s v="27fffa3e-000d-4f29-9358-5b0d2280d18c"/>
    <s v="peeking"/>
    <d v="2020-10-24T20:16:00"/>
    <s v="audio"/>
    <x v="1"/>
    <s v="negative"/>
    <n v="12"/>
  </r>
  <r>
    <s v="27fffa3e-000d-4f29-9358-5b0d2280d18c"/>
    <s v="hate"/>
    <d v="2020-12-29T14:10:00"/>
    <s v="audio"/>
    <x v="1"/>
    <s v="negative"/>
    <n v="12"/>
  </r>
  <r>
    <s v="27fffa3e-000d-4f29-9358-5b0d2280d18c"/>
    <s v="dislike"/>
    <d v="2021-03-16T08:07:00"/>
    <s v="audio"/>
    <x v="1"/>
    <s v="negative"/>
    <n v="12"/>
  </r>
  <r>
    <s v="27fffa3e-000d-4f29-9358-5b0d2280d18c"/>
    <s v="intrigued"/>
    <d v="2021-05-14T01:06:00"/>
    <s v="audio"/>
    <x v="1"/>
    <s v="negative"/>
    <n v="12"/>
  </r>
  <r>
    <s v="27fffa3e-000d-4f29-9358-5b0d2280d18c"/>
    <s v="love"/>
    <d v="2021-06-05T09:08:00"/>
    <s v="audio"/>
    <x v="1"/>
    <s v="negative"/>
    <n v="12"/>
  </r>
  <r>
    <s v="27fffa3e-000d-4f29-9358-5b0d2280d18c"/>
    <s v="heart"/>
    <d v="2021-01-28T00:22:00"/>
    <s v="audio"/>
    <x v="1"/>
    <s v="negative"/>
    <n v="12"/>
  </r>
  <r>
    <s v="27fffa3e-000d-4f29-9358-5b0d2280d18c"/>
    <s v="peeking"/>
    <d v="2021-02-14T20:39:00"/>
    <s v="audio"/>
    <x v="1"/>
    <s v="negative"/>
    <n v="12"/>
  </r>
  <r>
    <s v="27fffa3e-000d-4f29-9358-5b0d2280d18c"/>
    <s v="peeking"/>
    <d v="2020-09-13T23:03:00"/>
    <s v="audio"/>
    <x v="1"/>
    <s v="negative"/>
    <n v="12"/>
  </r>
  <r>
    <s v="27fffa3e-000d-4f29-9358-5b0d2280d18c"/>
    <s v="interested"/>
    <d v="2021-02-17T13:30:00"/>
    <s v="audio"/>
    <x v="1"/>
    <s v="negative"/>
    <n v="12"/>
  </r>
  <r>
    <s v="27fffa3e-000d-4f29-9358-5b0d2280d18c"/>
    <s v="want"/>
    <d v="2020-12-13T06:52:00"/>
    <s v="audio"/>
    <x v="1"/>
    <s v="negative"/>
    <n v="12"/>
  </r>
  <r>
    <s v="27fffa3e-000d-4f29-9358-5b0d2280d18c"/>
    <s v="hate"/>
    <d v="2020-07-11T08:55:00"/>
    <s v="audio"/>
    <x v="1"/>
    <s v="negative"/>
    <n v="12"/>
  </r>
  <r>
    <s v="3c092e34-bac9-4e63-a7fa-0608fb73914f"/>
    <s v="interested"/>
    <d v="2020-12-23T15:25:00"/>
    <s v="audio"/>
    <x v="1"/>
    <s v="negative"/>
    <n v="12"/>
  </r>
  <r>
    <s v="3c092e34-bac9-4e63-a7fa-0608fb73914f"/>
    <s v="interested"/>
    <d v="2020-09-09T20:27:00"/>
    <s v="audio"/>
    <x v="1"/>
    <s v="negative"/>
    <n v="12"/>
  </r>
  <r>
    <s v="3c092e34-bac9-4e63-a7fa-0608fb73914f"/>
    <s v="cherish"/>
    <d v="2021-05-12T14:54:00"/>
    <s v="audio"/>
    <x v="1"/>
    <s v="negative"/>
    <n v="12"/>
  </r>
  <r>
    <s v="3c092e34-bac9-4e63-a7fa-0608fb73914f"/>
    <s v="cherish"/>
    <d v="2020-12-05T04:11:00"/>
    <s v="audio"/>
    <x v="1"/>
    <s v="negative"/>
    <n v="12"/>
  </r>
  <r>
    <s v="3c092e34-bac9-4e63-a7fa-0608fb73914f"/>
    <s v="super love"/>
    <d v="2020-12-12T08:37:00"/>
    <s v="audio"/>
    <x v="1"/>
    <s v="negative"/>
    <n v="12"/>
  </r>
  <r>
    <s v="3c092e34-bac9-4e63-a7fa-0608fb73914f"/>
    <s v="intrigued"/>
    <d v="2021-06-12T06:51:00"/>
    <s v="audio"/>
    <x v="1"/>
    <s v="negative"/>
    <n v="12"/>
  </r>
  <r>
    <s v="3c092e34-bac9-4e63-a7fa-0608fb73914f"/>
    <s v="dislike"/>
    <d v="2020-12-22T12:37:00"/>
    <s v="audio"/>
    <x v="1"/>
    <s v="negative"/>
    <n v="12"/>
  </r>
  <r>
    <s v="3c092e34-bac9-4e63-a7fa-0608fb73914f"/>
    <s v="interested"/>
    <d v="2020-08-08T09:23:00"/>
    <s v="audio"/>
    <x v="1"/>
    <s v="negative"/>
    <n v="12"/>
  </r>
  <r>
    <s v="3c092e34-bac9-4e63-a7fa-0608fb73914f"/>
    <s v="intrigued"/>
    <d v="2020-10-25T01:35:00"/>
    <s v="audio"/>
    <x v="1"/>
    <s v="negative"/>
    <n v="12"/>
  </r>
  <r>
    <s v="3c092e34-bac9-4e63-a7fa-0608fb73914f"/>
    <s v="peeking"/>
    <d v="2020-09-25T10:46:00"/>
    <s v="audio"/>
    <x v="1"/>
    <s v="negative"/>
    <n v="12"/>
  </r>
  <r>
    <s v="3c092e34-bac9-4e63-a7fa-0608fb73914f"/>
    <s v="heart"/>
    <d v="2020-07-08T12:27:00"/>
    <s v="audio"/>
    <x v="1"/>
    <s v="negative"/>
    <n v="12"/>
  </r>
  <r>
    <s v="3c092e34-bac9-4e63-a7fa-0608fb73914f"/>
    <s v="dislike"/>
    <d v="2020-11-22T16:27:00"/>
    <s v="audio"/>
    <x v="1"/>
    <s v="negative"/>
    <n v="12"/>
  </r>
  <r>
    <s v="3c092e34-bac9-4e63-a7fa-0608fb73914f"/>
    <s v="hate"/>
    <d v="2021-04-01T11:30:00"/>
    <s v="audio"/>
    <x v="1"/>
    <s v="negative"/>
    <n v="12"/>
  </r>
  <r>
    <s v="413101f7-ea05-4df6-97cf-9891245c5ed7"/>
    <s v="adore"/>
    <d v="2020-07-22T15:08:00"/>
    <s v="audio"/>
    <x v="1"/>
    <s v="negative"/>
    <n v="12"/>
  </r>
  <r>
    <s v="413101f7-ea05-4df6-97cf-9891245c5ed7"/>
    <s v="interested"/>
    <d v="2021-01-14T17:13:00"/>
    <s v="audio"/>
    <x v="1"/>
    <s v="negative"/>
    <n v="12"/>
  </r>
  <r>
    <s v="413101f7-ea05-4df6-97cf-9891245c5ed7"/>
    <s v="love"/>
    <d v="2021-04-29T01:53:00"/>
    <s v="audio"/>
    <x v="1"/>
    <s v="negative"/>
    <n v="12"/>
  </r>
  <r>
    <s v="413101f7-ea05-4df6-97cf-9891245c5ed7"/>
    <s v="love"/>
    <d v="2020-11-25T13:20:00"/>
    <s v="audio"/>
    <x v="1"/>
    <s v="negative"/>
    <n v="12"/>
  </r>
  <r>
    <s v="413101f7-ea05-4df6-97cf-9891245c5ed7"/>
    <s v="disgust"/>
    <d v="2020-11-10T01:47:00"/>
    <s v="audio"/>
    <x v="1"/>
    <s v="negative"/>
    <n v="12"/>
  </r>
  <r>
    <s v="413101f7-ea05-4df6-97cf-9891245c5ed7"/>
    <s v="scared"/>
    <d v="2020-10-01T04:06:00"/>
    <s v="audio"/>
    <x v="1"/>
    <s v="negative"/>
    <n v="12"/>
  </r>
  <r>
    <s v="413101f7-ea05-4df6-97cf-9891245c5ed7"/>
    <s v="scared"/>
    <d v="2021-01-06T23:56:00"/>
    <s v="audio"/>
    <x v="1"/>
    <s v="negative"/>
    <n v="12"/>
  </r>
  <r>
    <s v="413101f7-ea05-4df6-97cf-9891245c5ed7"/>
    <s v="super love"/>
    <d v="2020-09-21T15:23:00"/>
    <s v="audio"/>
    <x v="1"/>
    <s v="negative"/>
    <n v="12"/>
  </r>
  <r>
    <s v="413101f7-ea05-4df6-97cf-9891245c5ed7"/>
    <s v="indifferent"/>
    <d v="2020-08-12T15:43:00"/>
    <s v="audio"/>
    <x v="1"/>
    <s v="negative"/>
    <n v="12"/>
  </r>
  <r>
    <s v="413101f7-ea05-4df6-97cf-9891245c5ed7"/>
    <s v="want"/>
    <d v="2020-11-26T05:02:00"/>
    <s v="audio"/>
    <x v="1"/>
    <s v="negative"/>
    <n v="12"/>
  </r>
  <r>
    <s v="413101f7-ea05-4df6-97cf-9891245c5ed7"/>
    <s v="cherish"/>
    <d v="2020-07-09T15:11:00"/>
    <s v="audio"/>
    <x v="1"/>
    <s v="negative"/>
    <n v="12"/>
  </r>
  <r>
    <s v="413101f7-ea05-4df6-97cf-9891245c5ed7"/>
    <s v="worried"/>
    <d v="2020-10-30T19:24:00"/>
    <s v="audio"/>
    <x v="1"/>
    <s v="negative"/>
    <n v="12"/>
  </r>
  <r>
    <s v="6be333ca-7797-41a5-9a2d-e198037d30ed"/>
    <s v="like"/>
    <d v="2021-04-21T04:02:00"/>
    <s v="audio"/>
    <x v="1"/>
    <s v="negative"/>
    <n v="12"/>
  </r>
  <r>
    <s v="6be333ca-7797-41a5-9a2d-e198037d30ed"/>
    <s v="love"/>
    <d v="2020-10-28T03:56:00"/>
    <s v="audio"/>
    <x v="1"/>
    <s v="negative"/>
    <n v="12"/>
  </r>
  <r>
    <s v="6be333ca-7797-41a5-9a2d-e198037d30ed"/>
    <s v="adore"/>
    <d v="2021-03-08T17:25:00"/>
    <s v="audio"/>
    <x v="1"/>
    <s v="negative"/>
    <n v="12"/>
  </r>
  <r>
    <s v="6be333ca-7797-41a5-9a2d-e198037d30ed"/>
    <s v="love"/>
    <d v="2020-12-27T09:36:00"/>
    <s v="audio"/>
    <x v="1"/>
    <s v="negative"/>
    <n v="12"/>
  </r>
  <r>
    <s v="6be333ca-7797-41a5-9a2d-e198037d30ed"/>
    <s v="adore"/>
    <d v="2021-05-22T12:31:00"/>
    <s v="audio"/>
    <x v="1"/>
    <s v="negative"/>
    <n v="12"/>
  </r>
  <r>
    <s v="6be333ca-7797-41a5-9a2d-e198037d30ed"/>
    <s v="hate"/>
    <d v="2020-07-17T06:53:00"/>
    <s v="audio"/>
    <x v="1"/>
    <s v="negative"/>
    <n v="12"/>
  </r>
  <r>
    <s v="6be333ca-7797-41a5-9a2d-e198037d30ed"/>
    <s v="hate"/>
    <d v="2020-07-27T19:26:00"/>
    <s v="audio"/>
    <x v="1"/>
    <s v="negative"/>
    <n v="12"/>
  </r>
  <r>
    <s v="6be333ca-7797-41a5-9a2d-e198037d30ed"/>
    <s v="love"/>
    <d v="2021-05-09T03:47:00"/>
    <s v="audio"/>
    <x v="1"/>
    <s v="negative"/>
    <n v="12"/>
  </r>
  <r>
    <s v="6be333ca-7797-41a5-9a2d-e198037d30ed"/>
    <s v="adore"/>
    <d v="2021-05-23T17:18:00"/>
    <s v="audio"/>
    <x v="1"/>
    <s v="negative"/>
    <n v="12"/>
  </r>
  <r>
    <s v="6be333ca-7797-41a5-9a2d-e198037d30ed"/>
    <s v="indifferent"/>
    <d v="2021-06-17T17:43:00"/>
    <s v="audio"/>
    <x v="1"/>
    <s v="negative"/>
    <n v="12"/>
  </r>
  <r>
    <s v="6be333ca-7797-41a5-9a2d-e198037d30ed"/>
    <s v="hate"/>
    <d v="2020-07-15T17:30:00"/>
    <s v="audio"/>
    <x v="1"/>
    <s v="negative"/>
    <n v="12"/>
  </r>
  <r>
    <s v="c136ae25-d882-4e2c-b515-5727ad2626a5"/>
    <s v="disgust"/>
    <d v="2021-04-19T00:15:00"/>
    <s v="audio"/>
    <x v="1"/>
    <s v="negative"/>
    <n v="12"/>
  </r>
  <r>
    <s v="c136ae25-d882-4e2c-b515-5727ad2626a5"/>
    <s v="want"/>
    <d v="2020-08-15T16:00:00"/>
    <s v="audio"/>
    <x v="1"/>
    <s v="negative"/>
    <n v="12"/>
  </r>
  <r>
    <s v="c136ae25-d882-4e2c-b515-5727ad2626a5"/>
    <s v="heart"/>
    <d v="2021-06-05T19:50:00"/>
    <s v="audio"/>
    <x v="1"/>
    <s v="negative"/>
    <n v="12"/>
  </r>
  <r>
    <s v="c136ae25-d882-4e2c-b515-5727ad2626a5"/>
    <s v="adore"/>
    <d v="2021-01-27T12:35:00"/>
    <s v="audio"/>
    <x v="1"/>
    <s v="negative"/>
    <n v="12"/>
  </r>
  <r>
    <s v="c136ae25-d882-4e2c-b515-5727ad2626a5"/>
    <s v="cherish"/>
    <d v="2021-05-11T02:50:00"/>
    <s v="audio"/>
    <x v="1"/>
    <s v="negative"/>
    <n v="12"/>
  </r>
  <r>
    <s v="c136ae25-d882-4e2c-b515-5727ad2626a5"/>
    <s v="heart"/>
    <d v="2021-01-19T15:49:00"/>
    <s v="audio"/>
    <x v="1"/>
    <s v="negative"/>
    <n v="12"/>
  </r>
  <r>
    <s v="c136ae25-d882-4e2c-b515-5727ad2626a5"/>
    <s v="like"/>
    <d v="2021-06-03T12:31:00"/>
    <s v="audio"/>
    <x v="1"/>
    <s v="negative"/>
    <n v="12"/>
  </r>
  <r>
    <s v="c136ae25-d882-4e2c-b515-5727ad2626a5"/>
    <s v="heart"/>
    <d v="2021-05-18T17:32:00"/>
    <s v="audio"/>
    <x v="1"/>
    <s v="negative"/>
    <n v="12"/>
  </r>
  <r>
    <s v="c136ae25-d882-4e2c-b515-5727ad2626a5"/>
    <s v="heart"/>
    <d v="2020-10-31T14:30:00"/>
    <s v="audio"/>
    <x v="1"/>
    <s v="negative"/>
    <n v="12"/>
  </r>
  <r>
    <s v="c136ae25-d882-4e2c-b515-5727ad2626a5"/>
    <s v="peeking"/>
    <d v="2020-12-02T04:09:00"/>
    <s v="audio"/>
    <x v="1"/>
    <s v="negative"/>
    <n v="12"/>
  </r>
  <r>
    <s v="c136ae25-d882-4e2c-b515-5727ad2626a5"/>
    <s v="interested"/>
    <d v="2020-07-14T01:28:00"/>
    <s v="audio"/>
    <x v="1"/>
    <s v="negative"/>
    <n v="12"/>
  </r>
  <r>
    <s v="c136ae25-d882-4e2c-b515-5727ad2626a5"/>
    <s v="disgust"/>
    <d v="2021-02-28T22:18:00"/>
    <s v="audio"/>
    <x v="1"/>
    <s v="negative"/>
    <n v="12"/>
  </r>
  <r>
    <s v="c136ae25-d882-4e2c-b515-5727ad2626a5"/>
    <s v="interested"/>
    <d v="2021-02-26T10:15:00"/>
    <s v="audio"/>
    <x v="1"/>
    <s v="negative"/>
    <n v="12"/>
  </r>
  <r>
    <s v="c136ae25-d882-4e2c-b515-5727ad2626a5"/>
    <s v="cherish"/>
    <d v="2020-09-22T09:17:00"/>
    <s v="audio"/>
    <x v="1"/>
    <s v="negative"/>
    <n v="12"/>
  </r>
  <r>
    <s v="c136ae25-d882-4e2c-b515-5727ad2626a5"/>
    <s v="peeking"/>
    <d v="2020-08-11T23:23:00"/>
    <s v="audio"/>
    <x v="1"/>
    <s v="negative"/>
    <n v="12"/>
  </r>
  <r>
    <s v="c136ae25-d882-4e2c-b515-5727ad2626a5"/>
    <s v="love"/>
    <d v="2020-12-17T06:52:00"/>
    <s v="audio"/>
    <x v="1"/>
    <s v="negative"/>
    <n v="12"/>
  </r>
  <r>
    <s v="c136ae25-d882-4e2c-b515-5727ad2626a5"/>
    <s v="interested"/>
    <d v="2021-04-21T21:37:00"/>
    <s v="audio"/>
    <x v="1"/>
    <s v="negative"/>
    <n v="12"/>
  </r>
  <r>
    <s v="c136ae25-d882-4e2c-b515-5727ad2626a5"/>
    <s v="interested"/>
    <d v="2020-07-30T11:56:00"/>
    <s v="audio"/>
    <x v="1"/>
    <s v="negative"/>
    <n v="12"/>
  </r>
  <r>
    <s v="c136ae25-d882-4e2c-b515-5727ad2626a5"/>
    <s v="intrigued"/>
    <d v="2020-11-28T06:38:00"/>
    <s v="audio"/>
    <x v="1"/>
    <s v="negative"/>
    <n v="12"/>
  </r>
  <r>
    <s v="c136ae25-d882-4e2c-b515-5727ad2626a5"/>
    <s v="intrigued"/>
    <d v="2020-07-08T09:51:00"/>
    <s v="audio"/>
    <x v="1"/>
    <s v="negative"/>
    <n v="12"/>
  </r>
  <r>
    <s v="c136ae25-d882-4e2c-b515-5727ad2626a5"/>
    <s v="worried"/>
    <d v="2021-03-07T01:11:00"/>
    <s v="audio"/>
    <x v="1"/>
    <s v="negative"/>
    <n v="12"/>
  </r>
  <r>
    <s v="c136ae25-d882-4e2c-b515-5727ad2626a5"/>
    <s v="adore"/>
    <d v="2021-05-24T08:31:00"/>
    <s v="audio"/>
    <x v="1"/>
    <s v="negative"/>
    <n v="12"/>
  </r>
  <r>
    <s v="c136ae25-d882-4e2c-b515-5727ad2626a5"/>
    <s v="heart"/>
    <d v="2020-09-28T20:55:00"/>
    <s v="audio"/>
    <x v="1"/>
    <s v="negative"/>
    <n v="12"/>
  </r>
  <r>
    <s v="c136ae25-d882-4e2c-b515-5727ad2626a5"/>
    <s v="scared"/>
    <d v="2020-07-23T11:44:00"/>
    <s v="audio"/>
    <x v="1"/>
    <s v="negative"/>
    <n v="12"/>
  </r>
  <r>
    <s v="c136ae25-d882-4e2c-b515-5727ad2626a5"/>
    <s v="like"/>
    <d v="2021-03-25T08:58:00"/>
    <s v="audio"/>
    <x v="1"/>
    <s v="negative"/>
    <n v="12"/>
  </r>
  <r>
    <s v="c136ae25-d882-4e2c-b515-5727ad2626a5"/>
    <s v="heart"/>
    <d v="2020-08-20T01:51:00"/>
    <s v="audio"/>
    <x v="1"/>
    <s v="negative"/>
    <n v="12"/>
  </r>
  <r>
    <s v="c136ae25-d882-4e2c-b515-5727ad2626a5"/>
    <s v="indifferent"/>
    <d v="2020-09-30T02:58:00"/>
    <s v="audio"/>
    <x v="1"/>
    <s v="negative"/>
    <n v="12"/>
  </r>
  <r>
    <s v="c136ae25-d882-4e2c-b515-5727ad2626a5"/>
    <s v="like"/>
    <d v="2020-10-18T21:23:00"/>
    <s v="audio"/>
    <x v="1"/>
    <s v="negative"/>
    <n v="12"/>
  </r>
  <r>
    <s v="c136ae25-d882-4e2c-b515-5727ad2626a5"/>
    <s v="indifferent"/>
    <d v="2020-10-02T02:34:00"/>
    <s v="audio"/>
    <x v="1"/>
    <s v="negative"/>
    <n v="12"/>
  </r>
  <r>
    <s v="c136ae25-d882-4e2c-b515-5727ad2626a5"/>
    <s v="disgust"/>
    <d v="2021-04-16T11:04:00"/>
    <s v="audio"/>
    <x v="1"/>
    <s v="negative"/>
    <n v="12"/>
  </r>
  <r>
    <s v="c136ae25-d882-4e2c-b515-5727ad2626a5"/>
    <s v="cherish"/>
    <d v="2020-10-06T17:22:00"/>
    <s v="audio"/>
    <x v="1"/>
    <s v="negative"/>
    <n v="12"/>
  </r>
  <r>
    <s v="c136ae25-d882-4e2c-b515-5727ad2626a5"/>
    <s v="scared"/>
    <d v="2020-06-24T07:44:00"/>
    <s v="audio"/>
    <x v="1"/>
    <s v="negative"/>
    <n v="12"/>
  </r>
  <r>
    <s v="c136ae25-d882-4e2c-b515-5727ad2626a5"/>
    <s v="intrigued"/>
    <d v="2021-02-08T16:14:00"/>
    <s v="audio"/>
    <x v="1"/>
    <s v="negative"/>
    <n v="12"/>
  </r>
  <r>
    <s v="c136ae25-d882-4e2c-b515-5727ad2626a5"/>
    <s v="dislike"/>
    <d v="2021-04-28T16:33:00"/>
    <s v="audio"/>
    <x v="1"/>
    <s v="negative"/>
    <n v="12"/>
  </r>
  <r>
    <s v="c136ae25-d882-4e2c-b515-5727ad2626a5"/>
    <s v="like"/>
    <d v="2021-03-11T14:27:00"/>
    <s v="audio"/>
    <x v="1"/>
    <s v="negative"/>
    <n v="12"/>
  </r>
  <r>
    <s v="c136ae25-d882-4e2c-b515-5727ad2626a5"/>
    <s v="super love"/>
    <d v="2021-03-07T09:39:00"/>
    <s v="audio"/>
    <x v="1"/>
    <s v="negative"/>
    <n v="12"/>
  </r>
  <r>
    <s v="c136ae25-d882-4e2c-b515-5727ad2626a5"/>
    <s v="disgust"/>
    <d v="2020-08-24T18:29:00"/>
    <s v="audio"/>
    <x v="1"/>
    <s v="negative"/>
    <n v="12"/>
  </r>
  <r>
    <s v="c136ae25-d882-4e2c-b515-5727ad2626a5"/>
    <s v="disgust"/>
    <d v="2021-01-10T05:06:00"/>
    <s v="audio"/>
    <x v="1"/>
    <s v="negative"/>
    <n v="12"/>
  </r>
  <r>
    <s v="c136ae25-d882-4e2c-b515-5727ad2626a5"/>
    <s v="love"/>
    <d v="2020-07-31T22:15:00"/>
    <s v="audio"/>
    <x v="1"/>
    <s v="negative"/>
    <n v="12"/>
  </r>
  <r>
    <s v="c136ae25-d882-4e2c-b515-5727ad2626a5"/>
    <s v="adore"/>
    <d v="2020-06-27T05:26:00"/>
    <s v="audio"/>
    <x v="1"/>
    <s v="negative"/>
    <n v="12"/>
  </r>
  <r>
    <s v="c136ae25-d882-4e2c-b515-5727ad2626a5"/>
    <s v="cherish"/>
    <d v="2020-06-22T05:15:00"/>
    <s v="audio"/>
    <x v="1"/>
    <s v="negative"/>
    <n v="12"/>
  </r>
  <r>
    <s v="c136ae25-d882-4e2c-b515-5727ad2626a5"/>
    <s v="love"/>
    <d v="2021-04-06T09:25:00"/>
    <s v="audio"/>
    <x v="1"/>
    <s v="negative"/>
    <n v="12"/>
  </r>
  <r>
    <s v="c136ae25-d882-4e2c-b515-5727ad2626a5"/>
    <s v="scared"/>
    <d v="2021-04-25T07:15:00"/>
    <s v="audio"/>
    <x v="1"/>
    <s v="negative"/>
    <n v="12"/>
  </r>
  <r>
    <s v="bd810ca4-54cf-420e-afec-0214b870672e"/>
    <s v="hate"/>
    <d v="2021-05-13T03:38:00"/>
    <s v="audio"/>
    <x v="1"/>
    <s v="negative"/>
    <n v="12"/>
  </r>
  <r>
    <s v="bd810ca4-54cf-420e-afec-0214b870672e"/>
    <s v="cherish"/>
    <d v="2020-07-15T11:43:00"/>
    <s v="audio"/>
    <x v="1"/>
    <s v="negative"/>
    <n v="12"/>
  </r>
  <r>
    <s v="bd810ca4-54cf-420e-afec-0214b870672e"/>
    <s v="worried"/>
    <d v="2021-02-05T00:21:00"/>
    <s v="audio"/>
    <x v="1"/>
    <s v="negative"/>
    <n v="12"/>
  </r>
  <r>
    <s v="bd810ca4-54cf-420e-afec-0214b870672e"/>
    <s v="hate"/>
    <d v="2020-08-31T01:59:00"/>
    <s v="audio"/>
    <x v="1"/>
    <s v="negative"/>
    <n v="12"/>
  </r>
  <r>
    <s v="ba9ce407-672c-4ceb-9c1f-59590fd187d0"/>
    <s v="indifferent"/>
    <d v="2021-05-07T08:59:00"/>
    <s v="audio"/>
    <x v="1"/>
    <s v="negative"/>
    <n v="12"/>
  </r>
  <r>
    <s v="ba9ce407-672c-4ceb-9c1f-59590fd187d0"/>
    <s v="scared"/>
    <d v="2020-10-28T22:04:00"/>
    <s v="audio"/>
    <x v="1"/>
    <s v="negative"/>
    <n v="12"/>
  </r>
  <r>
    <s v="ba9ce407-672c-4ceb-9c1f-59590fd187d0"/>
    <s v="scared"/>
    <d v="2021-03-09T09:59:00"/>
    <s v="audio"/>
    <x v="1"/>
    <s v="negative"/>
    <n v="12"/>
  </r>
  <r>
    <s v="ba9ce407-672c-4ceb-9c1f-59590fd187d0"/>
    <s v="interested"/>
    <d v="2021-05-06T20:41:00"/>
    <s v="audio"/>
    <x v="1"/>
    <s v="negative"/>
    <n v="12"/>
  </r>
  <r>
    <s v="ba9ce407-672c-4ceb-9c1f-59590fd187d0"/>
    <s v="want"/>
    <d v="2020-08-10T01:31:00"/>
    <s v="audio"/>
    <x v="1"/>
    <s v="negative"/>
    <n v="12"/>
  </r>
  <r>
    <s v="ba9ce407-672c-4ceb-9c1f-59590fd187d0"/>
    <s v="heart"/>
    <d v="2020-12-06T02:28:00"/>
    <s v="audio"/>
    <x v="1"/>
    <s v="negative"/>
    <n v="12"/>
  </r>
  <r>
    <s v="ba9ce407-672c-4ceb-9c1f-59590fd187d0"/>
    <s v="hate"/>
    <d v="2020-10-25T17:51:00"/>
    <s v="audio"/>
    <x v="1"/>
    <s v="negative"/>
    <n v="12"/>
  </r>
  <r>
    <s v="ba9ce407-672c-4ceb-9c1f-59590fd187d0"/>
    <s v="cherish"/>
    <d v="2021-04-16T16:30:00"/>
    <s v="audio"/>
    <x v="1"/>
    <s v="negative"/>
    <n v="12"/>
  </r>
  <r>
    <s v="ba9ce407-672c-4ceb-9c1f-59590fd187d0"/>
    <s v="adore"/>
    <d v="2021-06-10T06:36:00"/>
    <s v="audio"/>
    <x v="1"/>
    <s v="negative"/>
    <n v="12"/>
  </r>
  <r>
    <s v="ba9ce407-672c-4ceb-9c1f-59590fd187d0"/>
    <s v="scared"/>
    <d v="2021-04-20T12:16:00"/>
    <s v="audio"/>
    <x v="1"/>
    <s v="negative"/>
    <n v="12"/>
  </r>
  <r>
    <s v="ba9ce407-672c-4ceb-9c1f-59590fd187d0"/>
    <s v="scared"/>
    <d v="2021-05-24T02:02:00"/>
    <s v="audio"/>
    <x v="1"/>
    <s v="negative"/>
    <n v="12"/>
  </r>
  <r>
    <s v="ba9ce407-672c-4ceb-9c1f-59590fd187d0"/>
    <s v="like"/>
    <d v="2020-07-24T14:49:00"/>
    <s v="audio"/>
    <x v="1"/>
    <s v="negative"/>
    <n v="12"/>
  </r>
  <r>
    <s v="ba9ce407-672c-4ceb-9c1f-59590fd187d0"/>
    <s v="hate"/>
    <d v="2020-09-14T09:39:00"/>
    <s v="audio"/>
    <x v="1"/>
    <s v="negative"/>
    <n v="12"/>
  </r>
  <r>
    <s v="ba9ce407-672c-4ceb-9c1f-59590fd187d0"/>
    <s v="want"/>
    <d v="2021-05-16T19:01:00"/>
    <s v="audio"/>
    <x v="1"/>
    <s v="negative"/>
    <n v="12"/>
  </r>
  <r>
    <s v="fa781e01-b928-401f-86f4-d42b0a3b55ab"/>
    <s v="interested"/>
    <d v="2020-08-27T16:13:00"/>
    <s v="audio"/>
    <x v="1"/>
    <s v="negative"/>
    <n v="12"/>
  </r>
  <r>
    <s v="fa781e01-b928-401f-86f4-d42b0a3b55ab"/>
    <s v="indifferent"/>
    <d v="2020-10-01T20:44:00"/>
    <s v="audio"/>
    <x v="1"/>
    <s v="negative"/>
    <n v="12"/>
  </r>
  <r>
    <s v="fa781e01-b928-401f-86f4-d42b0a3b55ab"/>
    <s v="disgust"/>
    <d v="2021-04-12T12:29:00"/>
    <s v="audio"/>
    <x v="1"/>
    <s v="negative"/>
    <n v="12"/>
  </r>
  <r>
    <s v="fa781e01-b928-401f-86f4-d42b0a3b55ab"/>
    <s v="cherish"/>
    <d v="2020-12-05T19:06:00"/>
    <s v="audio"/>
    <x v="1"/>
    <s v="negative"/>
    <n v="12"/>
  </r>
  <r>
    <s v="fa781e01-b928-401f-86f4-d42b0a3b55ab"/>
    <s v="scared"/>
    <d v="2021-03-31T08:28:00"/>
    <s v="audio"/>
    <x v="1"/>
    <s v="negative"/>
    <n v="12"/>
  </r>
  <r>
    <s v="fa781e01-b928-401f-86f4-d42b0a3b55ab"/>
    <s v="love"/>
    <d v="2021-01-17T16:27:00"/>
    <s v="audio"/>
    <x v="1"/>
    <s v="negative"/>
    <n v="12"/>
  </r>
  <r>
    <s v="fa781e01-b928-401f-86f4-d42b0a3b55ab"/>
    <s v="want"/>
    <d v="2021-02-03T09:37:00"/>
    <s v="audio"/>
    <x v="1"/>
    <s v="negative"/>
    <n v="12"/>
  </r>
  <r>
    <s v="43e53b12-71cb-4aad-9cb7-8c3572053230"/>
    <s v="indifferent"/>
    <d v="2020-08-28T12:17:00"/>
    <s v="audio"/>
    <x v="1"/>
    <s v="negative"/>
    <n v="12"/>
  </r>
  <r>
    <s v="43e53b12-71cb-4aad-9cb7-8c3572053230"/>
    <s v="dislike"/>
    <d v="2021-03-20T02:54:00"/>
    <s v="audio"/>
    <x v="1"/>
    <s v="negative"/>
    <n v="12"/>
  </r>
  <r>
    <s v="43e53b12-71cb-4aad-9cb7-8c3572053230"/>
    <s v="hate"/>
    <d v="2021-01-08T18:22:00"/>
    <s v="audio"/>
    <x v="1"/>
    <s v="negative"/>
    <n v="12"/>
  </r>
  <r>
    <s v="43e53b12-71cb-4aad-9cb7-8c3572053230"/>
    <s v="cherish"/>
    <d v="2021-01-19T03:14:00"/>
    <s v="audio"/>
    <x v="1"/>
    <s v="negative"/>
    <n v="12"/>
  </r>
  <r>
    <s v="43e53b12-71cb-4aad-9cb7-8c3572053230"/>
    <s v="indifferent"/>
    <d v="2021-03-31T19:54:00"/>
    <s v="audio"/>
    <x v="1"/>
    <s v="negative"/>
    <n v="12"/>
  </r>
  <r>
    <s v="43e53b12-71cb-4aad-9cb7-8c3572053230"/>
    <s v="intrigued"/>
    <d v="2020-08-11T06:25:00"/>
    <s v="audio"/>
    <x v="1"/>
    <s v="negative"/>
    <n v="12"/>
  </r>
  <r>
    <s v="43e53b12-71cb-4aad-9cb7-8c3572053230"/>
    <s v="peeking"/>
    <d v="2020-09-29T02:49:00"/>
    <s v="audio"/>
    <x v="1"/>
    <s v="negative"/>
    <n v="12"/>
  </r>
  <r>
    <s v="43e53b12-71cb-4aad-9cb7-8c3572053230"/>
    <s v="scared"/>
    <d v="2020-10-21T14:01:00"/>
    <s v="audio"/>
    <x v="1"/>
    <s v="negative"/>
    <n v="12"/>
  </r>
  <r>
    <s v="43e53b12-71cb-4aad-9cb7-8c3572053230"/>
    <s v="adore"/>
    <d v="2020-12-02T05:46:00"/>
    <s v="audio"/>
    <x v="1"/>
    <s v="negative"/>
    <n v="12"/>
  </r>
  <r>
    <s v="43e53b12-71cb-4aad-9cb7-8c3572053230"/>
    <s v="heart"/>
    <d v="2020-11-29T07:26:00"/>
    <s v="audio"/>
    <x v="1"/>
    <s v="negative"/>
    <n v="12"/>
  </r>
  <r>
    <s v="43e53b12-71cb-4aad-9cb7-8c3572053230"/>
    <s v="cherish"/>
    <d v="2021-02-02T00:41:00"/>
    <s v="audio"/>
    <x v="1"/>
    <s v="negative"/>
    <n v="12"/>
  </r>
  <r>
    <s v="43e53b12-71cb-4aad-9cb7-8c3572053230"/>
    <s v="scared"/>
    <d v="2021-05-08T04:23:00"/>
    <s v="audio"/>
    <x v="1"/>
    <s v="negative"/>
    <n v="12"/>
  </r>
  <r>
    <s v="43e53b12-71cb-4aad-9cb7-8c3572053230"/>
    <s v="cherish"/>
    <d v="2021-04-22T05:57:00"/>
    <s v="audio"/>
    <x v="1"/>
    <s v="negative"/>
    <n v="12"/>
  </r>
  <r>
    <s v="43e53b12-71cb-4aad-9cb7-8c3572053230"/>
    <s v="adore"/>
    <d v="2021-03-19T20:29:00"/>
    <s v="audio"/>
    <x v="1"/>
    <s v="negative"/>
    <n v="12"/>
  </r>
  <r>
    <s v="43e53b12-71cb-4aad-9cb7-8c3572053230"/>
    <s v="peeking"/>
    <d v="2020-08-26T03:50:00"/>
    <s v="audio"/>
    <x v="1"/>
    <s v="negative"/>
    <n v="12"/>
  </r>
  <r>
    <s v="43e53b12-71cb-4aad-9cb7-8c3572053230"/>
    <s v="peeking"/>
    <d v="2020-09-12T05:19:00"/>
    <s v="audio"/>
    <x v="1"/>
    <s v="negative"/>
    <n v="12"/>
  </r>
  <r>
    <s v="43e53b12-71cb-4aad-9cb7-8c3572053230"/>
    <s v="adore"/>
    <d v="2021-02-11T12:15:00"/>
    <s v="audio"/>
    <x v="1"/>
    <s v="negative"/>
    <n v="12"/>
  </r>
  <r>
    <s v="43e53b12-71cb-4aad-9cb7-8c3572053230"/>
    <s v="super love"/>
    <d v="2021-01-23T00:06:00"/>
    <s v="audio"/>
    <x v="1"/>
    <s v="negative"/>
    <n v="12"/>
  </r>
  <r>
    <s v="43e53b12-71cb-4aad-9cb7-8c3572053230"/>
    <s v="worried"/>
    <d v="2020-10-18T21:48:00"/>
    <s v="audio"/>
    <x v="1"/>
    <s v="negative"/>
    <n v="12"/>
  </r>
  <r>
    <s v="43e53b12-71cb-4aad-9cb7-8c3572053230"/>
    <s v="like"/>
    <d v="2020-09-06T09:11:00"/>
    <s v="audio"/>
    <x v="1"/>
    <s v="negative"/>
    <n v="12"/>
  </r>
  <r>
    <s v="43e53b12-71cb-4aad-9cb7-8c3572053230"/>
    <s v="love"/>
    <d v="2021-04-18T07:24:00"/>
    <s v="audio"/>
    <x v="1"/>
    <s v="negative"/>
    <n v="12"/>
  </r>
  <r>
    <s v="43e53b12-71cb-4aad-9cb7-8c3572053230"/>
    <s v="love"/>
    <d v="2021-02-10T06:12:00"/>
    <s v="audio"/>
    <x v="1"/>
    <s v="negative"/>
    <n v="12"/>
  </r>
  <r>
    <s v="43e53b12-71cb-4aad-9cb7-8c3572053230"/>
    <s v="disgust"/>
    <d v="2021-05-17T03:31:00"/>
    <s v="audio"/>
    <x v="1"/>
    <s v="negative"/>
    <n v="12"/>
  </r>
  <r>
    <s v="43e53b12-71cb-4aad-9cb7-8c3572053230"/>
    <s v="love"/>
    <d v="2021-02-01T20:37:00"/>
    <s v="audio"/>
    <x v="1"/>
    <s v="negative"/>
    <n v="12"/>
  </r>
  <r>
    <s v="43e53b12-71cb-4aad-9cb7-8c3572053230"/>
    <s v="peeking"/>
    <d v="2020-11-03T13:38:00"/>
    <s v="audio"/>
    <x v="1"/>
    <s v="negative"/>
    <n v="12"/>
  </r>
  <r>
    <s v="43e53b12-71cb-4aad-9cb7-8c3572053230"/>
    <s v="cherish"/>
    <d v="2020-08-22T17:05:00"/>
    <s v="audio"/>
    <x v="1"/>
    <s v="negative"/>
    <n v="12"/>
  </r>
  <r>
    <s v="43e53b12-71cb-4aad-9cb7-8c3572053230"/>
    <s v="scared"/>
    <d v="2020-10-13T13:45:00"/>
    <s v="audio"/>
    <x v="1"/>
    <s v="negative"/>
    <n v="12"/>
  </r>
  <r>
    <s v="43e53b12-71cb-4aad-9cb7-8c3572053230"/>
    <s v="disgust"/>
    <d v="2020-09-30T22:50:00"/>
    <s v="audio"/>
    <x v="1"/>
    <s v="negative"/>
    <n v="12"/>
  </r>
  <r>
    <s v="43e53b12-71cb-4aad-9cb7-8c3572053230"/>
    <s v="peeking"/>
    <d v="2021-03-18T00:02:00"/>
    <s v="audio"/>
    <x v="1"/>
    <s v="negative"/>
    <n v="12"/>
  </r>
  <r>
    <s v="43e53b12-71cb-4aad-9cb7-8c3572053230"/>
    <s v="scared"/>
    <d v="2020-11-23T22:36:00"/>
    <s v="audio"/>
    <x v="1"/>
    <s v="negative"/>
    <n v="12"/>
  </r>
  <r>
    <s v="43e53b12-71cb-4aad-9cb7-8c3572053230"/>
    <s v="want"/>
    <d v="2021-04-05T02:06:00"/>
    <s v="audio"/>
    <x v="1"/>
    <s v="negative"/>
    <n v="12"/>
  </r>
  <r>
    <s v="43e53b12-71cb-4aad-9cb7-8c3572053230"/>
    <s v="peeking"/>
    <d v="2021-05-28T15:14:00"/>
    <s v="audio"/>
    <x v="1"/>
    <s v="negative"/>
    <n v="12"/>
  </r>
  <r>
    <s v="43e53b12-71cb-4aad-9cb7-8c3572053230"/>
    <s v="cherish"/>
    <d v="2020-09-30T02:34:00"/>
    <s v="audio"/>
    <x v="1"/>
    <s v="negative"/>
    <n v="12"/>
  </r>
  <r>
    <s v="43e53b12-71cb-4aad-9cb7-8c3572053230"/>
    <s v="disgust"/>
    <d v="2020-08-21T22:25:00"/>
    <s v="audio"/>
    <x v="1"/>
    <s v="negative"/>
    <n v="12"/>
  </r>
  <r>
    <s v="43e53b12-71cb-4aad-9cb7-8c3572053230"/>
    <s v="love"/>
    <d v="2020-10-27T13:04:00"/>
    <s v="audio"/>
    <x v="1"/>
    <s v="negative"/>
    <n v="12"/>
  </r>
  <r>
    <s v="43e53b12-71cb-4aad-9cb7-8c3572053230"/>
    <s v="dislike"/>
    <d v="2021-05-09T04:48:00"/>
    <s v="audio"/>
    <x v="1"/>
    <s v="negative"/>
    <n v="12"/>
  </r>
  <r>
    <s v="43e53b12-71cb-4aad-9cb7-8c3572053230"/>
    <s v="disgust"/>
    <d v="2020-07-28T06:10:00"/>
    <s v="audio"/>
    <x v="1"/>
    <s v="negative"/>
    <n v="12"/>
  </r>
  <r>
    <s v="43e53b12-71cb-4aad-9cb7-8c3572053230"/>
    <s v="disgust"/>
    <d v="2020-08-29T22:25:00"/>
    <s v="audio"/>
    <x v="1"/>
    <s v="negative"/>
    <n v="12"/>
  </r>
  <r>
    <s v="43e53b12-71cb-4aad-9cb7-8c3572053230"/>
    <s v="like"/>
    <d v="2020-06-22T19:16:00"/>
    <s v="audio"/>
    <x v="1"/>
    <s v="negative"/>
    <n v="12"/>
  </r>
  <r>
    <s v="43e53b12-71cb-4aad-9cb7-8c3572053230"/>
    <s v="want"/>
    <d v="2020-07-16T18:30:00"/>
    <s v="audio"/>
    <x v="1"/>
    <s v="negative"/>
    <n v="12"/>
  </r>
  <r>
    <s v="a58c963f-1bec-4eee-b66f-60062a9dd96e"/>
    <s v="hate"/>
    <d v="2021-02-19T12:01:00"/>
    <s v="audio"/>
    <x v="1"/>
    <s v="negative"/>
    <n v="12"/>
  </r>
  <r>
    <s v="a58c963f-1bec-4eee-b66f-60062a9dd96e"/>
    <s v="want"/>
    <d v="2021-03-29T00:42:00"/>
    <s v="audio"/>
    <x v="1"/>
    <s v="negative"/>
    <n v="12"/>
  </r>
  <r>
    <s v="a58c963f-1bec-4eee-b66f-60062a9dd96e"/>
    <s v="adore"/>
    <d v="2020-08-01T23:40:00"/>
    <s v="audio"/>
    <x v="1"/>
    <s v="negative"/>
    <n v="12"/>
  </r>
  <r>
    <s v="a58c963f-1bec-4eee-b66f-60062a9dd96e"/>
    <s v="indifferent"/>
    <d v="2021-03-27T06:44:00"/>
    <s v="audio"/>
    <x v="1"/>
    <s v="negative"/>
    <n v="12"/>
  </r>
  <r>
    <s v="a58c963f-1bec-4eee-b66f-60062a9dd96e"/>
    <s v="hate"/>
    <d v="2020-10-01T22:03:00"/>
    <s v="audio"/>
    <x v="1"/>
    <s v="negative"/>
    <n v="12"/>
  </r>
  <r>
    <s v="a58c963f-1bec-4eee-b66f-60062a9dd96e"/>
    <s v="disgust"/>
    <d v="2020-08-18T18:21:00"/>
    <s v="audio"/>
    <x v="1"/>
    <s v="negative"/>
    <n v="12"/>
  </r>
  <r>
    <s v="a58c963f-1bec-4eee-b66f-60062a9dd96e"/>
    <s v="super love"/>
    <d v="2020-12-10T20:14:00"/>
    <s v="audio"/>
    <x v="1"/>
    <s v="negative"/>
    <n v="12"/>
  </r>
  <r>
    <s v="a58c963f-1bec-4eee-b66f-60062a9dd96e"/>
    <s v="interested"/>
    <d v="2020-08-11T18:36:00"/>
    <s v="audio"/>
    <x v="1"/>
    <s v="negative"/>
    <n v="12"/>
  </r>
  <r>
    <s v="a58c963f-1bec-4eee-b66f-60062a9dd96e"/>
    <s v="want"/>
    <d v="2021-05-03T12:21:00"/>
    <s v="audio"/>
    <x v="1"/>
    <s v="negative"/>
    <n v="12"/>
  </r>
  <r>
    <s v="a58c963f-1bec-4eee-b66f-60062a9dd96e"/>
    <s v="scared"/>
    <d v="2021-01-30T03:31:00"/>
    <s v="audio"/>
    <x v="1"/>
    <s v="negative"/>
    <n v="12"/>
  </r>
  <r>
    <s v="a58c963f-1bec-4eee-b66f-60062a9dd96e"/>
    <s v="scared"/>
    <d v="2020-08-18T06:24:00"/>
    <s v="audio"/>
    <x v="1"/>
    <s v="negative"/>
    <n v="12"/>
  </r>
  <r>
    <s v="a58c963f-1bec-4eee-b66f-60062a9dd96e"/>
    <s v="like"/>
    <d v="2020-06-30T11:09:00"/>
    <s v="audio"/>
    <x v="1"/>
    <s v="negative"/>
    <n v="12"/>
  </r>
  <r>
    <s v="a58c963f-1bec-4eee-b66f-60062a9dd96e"/>
    <s v="heart"/>
    <d v="2020-11-10T04:00:00"/>
    <s v="audio"/>
    <x v="1"/>
    <s v="negative"/>
    <n v="12"/>
  </r>
  <r>
    <s v="a58c963f-1bec-4eee-b66f-60062a9dd96e"/>
    <s v="scared"/>
    <d v="2021-06-17T01:23:00"/>
    <s v="audio"/>
    <x v="1"/>
    <s v="negative"/>
    <n v="12"/>
  </r>
  <r>
    <s v="a58c963f-1bec-4eee-b66f-60062a9dd96e"/>
    <s v="heart"/>
    <d v="2020-10-05T22:29:00"/>
    <s v="audio"/>
    <x v="1"/>
    <s v="negative"/>
    <n v="12"/>
  </r>
  <r>
    <s v="a58c963f-1bec-4eee-b66f-60062a9dd96e"/>
    <s v="interested"/>
    <d v="2021-01-02T18:24:00"/>
    <s v="audio"/>
    <x v="1"/>
    <s v="negative"/>
    <n v="12"/>
  </r>
  <r>
    <s v="a58c963f-1bec-4eee-b66f-60062a9dd96e"/>
    <s v="hate"/>
    <d v="2020-09-19T09:51:00"/>
    <s v="audio"/>
    <x v="1"/>
    <s v="negative"/>
    <n v="12"/>
  </r>
  <r>
    <s v="a58c963f-1bec-4eee-b66f-60062a9dd96e"/>
    <s v="love"/>
    <d v="2020-10-19T12:48:00"/>
    <s v="audio"/>
    <x v="1"/>
    <s v="negative"/>
    <n v="12"/>
  </r>
  <r>
    <s v="a58c963f-1bec-4eee-b66f-60062a9dd96e"/>
    <s v="indifferent"/>
    <d v="2021-05-03T16:02:00"/>
    <s v="audio"/>
    <x v="1"/>
    <s v="negative"/>
    <n v="12"/>
  </r>
  <r>
    <s v="a58c963f-1bec-4eee-b66f-60062a9dd96e"/>
    <s v="heart"/>
    <d v="2020-12-04T14:48:00"/>
    <s v="audio"/>
    <x v="1"/>
    <s v="negative"/>
    <n v="12"/>
  </r>
  <r>
    <s v="a58c963f-1bec-4eee-b66f-60062a9dd96e"/>
    <s v="interested"/>
    <d v="2020-08-20T00:54:00"/>
    <s v="audio"/>
    <x v="1"/>
    <s v="negative"/>
    <n v="12"/>
  </r>
  <r>
    <s v="a58c963f-1bec-4eee-b66f-60062a9dd96e"/>
    <s v="cherish"/>
    <d v="2021-02-12T21:10:00"/>
    <s v="audio"/>
    <x v="1"/>
    <s v="negative"/>
    <n v="12"/>
  </r>
  <r>
    <s v="a58c963f-1bec-4eee-b66f-60062a9dd96e"/>
    <s v="super love"/>
    <d v="2021-04-11T22:54:00"/>
    <s v="audio"/>
    <x v="1"/>
    <s v="negative"/>
    <n v="12"/>
  </r>
  <r>
    <s v="a58c963f-1bec-4eee-b66f-60062a9dd96e"/>
    <s v="scared"/>
    <d v="2020-12-13T07:15:00"/>
    <s v="audio"/>
    <x v="1"/>
    <s v="negative"/>
    <n v="12"/>
  </r>
  <r>
    <s v="a58c963f-1bec-4eee-b66f-60062a9dd96e"/>
    <s v="adore"/>
    <d v="2021-03-30T00:51:00"/>
    <s v="audio"/>
    <x v="1"/>
    <s v="negative"/>
    <n v="12"/>
  </r>
  <r>
    <s v="a58c963f-1bec-4eee-b66f-60062a9dd96e"/>
    <s v="cherish"/>
    <d v="2020-08-23T07:04:00"/>
    <s v="audio"/>
    <x v="1"/>
    <s v="negative"/>
    <n v="12"/>
  </r>
  <r>
    <s v="a58c963f-1bec-4eee-b66f-60062a9dd96e"/>
    <s v="super love"/>
    <d v="2020-12-21T19:45:00"/>
    <s v="audio"/>
    <x v="1"/>
    <s v="negative"/>
    <n v="12"/>
  </r>
  <r>
    <s v="a58c963f-1bec-4eee-b66f-60062a9dd96e"/>
    <s v="disgust"/>
    <d v="2020-09-03T08:57:00"/>
    <s v="audio"/>
    <x v="1"/>
    <s v="negative"/>
    <n v="12"/>
  </r>
  <r>
    <s v="a58c963f-1bec-4eee-b66f-60062a9dd96e"/>
    <s v="dislike"/>
    <d v="2020-09-14T12:34:00"/>
    <s v="audio"/>
    <x v="1"/>
    <s v="negative"/>
    <n v="12"/>
  </r>
  <r>
    <s v="a58c963f-1bec-4eee-b66f-60062a9dd96e"/>
    <s v="want"/>
    <d v="2021-01-19T15:40:00"/>
    <s v="audio"/>
    <x v="1"/>
    <s v="negative"/>
    <n v="12"/>
  </r>
  <r>
    <s v="a58c963f-1bec-4eee-b66f-60062a9dd96e"/>
    <s v="want"/>
    <d v="2021-02-07T17:48:00"/>
    <s v="audio"/>
    <x v="1"/>
    <s v="negative"/>
    <n v="12"/>
  </r>
  <r>
    <s v="a58c963f-1bec-4eee-b66f-60062a9dd96e"/>
    <s v="intrigued"/>
    <d v="2021-05-20T12:18:00"/>
    <s v="audio"/>
    <x v="1"/>
    <s v="negative"/>
    <n v="12"/>
  </r>
  <r>
    <s v="a58c963f-1bec-4eee-b66f-60062a9dd96e"/>
    <s v="indifferent"/>
    <d v="2021-06-12T09:47:00"/>
    <s v="audio"/>
    <x v="1"/>
    <s v="negative"/>
    <n v="12"/>
  </r>
  <r>
    <s v="2c0e1f1e-1af8-45b6-b8f2-9714358dd2ad"/>
    <s v="disgust"/>
    <d v="2021-03-16T14:47:00"/>
    <s v="audio"/>
    <x v="1"/>
    <s v="negative"/>
    <n v="12"/>
  </r>
  <r>
    <s v="2c0e1f1e-1af8-45b6-b8f2-9714358dd2ad"/>
    <s v="adore"/>
    <d v="2021-06-14T20:33:00"/>
    <s v="audio"/>
    <x v="1"/>
    <s v="negative"/>
    <n v="12"/>
  </r>
  <r>
    <s v="2c0e1f1e-1af8-45b6-b8f2-9714358dd2ad"/>
    <s v="super love"/>
    <d v="2021-02-20T11:51:00"/>
    <s v="audio"/>
    <x v="1"/>
    <s v="negative"/>
    <n v="12"/>
  </r>
  <r>
    <s v="2c0e1f1e-1af8-45b6-b8f2-9714358dd2ad"/>
    <s v="love"/>
    <d v="2020-07-12T15:35:00"/>
    <s v="audio"/>
    <x v="1"/>
    <s v="negative"/>
    <n v="12"/>
  </r>
  <r>
    <s v="2c0e1f1e-1af8-45b6-b8f2-9714358dd2ad"/>
    <s v="interested"/>
    <d v="2020-11-17T05:21:00"/>
    <s v="audio"/>
    <x v="1"/>
    <s v="negative"/>
    <n v="12"/>
  </r>
  <r>
    <s v="2c0e1f1e-1af8-45b6-b8f2-9714358dd2ad"/>
    <s v="dislike"/>
    <d v="2020-12-10T02:26:00"/>
    <s v="audio"/>
    <x v="1"/>
    <s v="negative"/>
    <n v="12"/>
  </r>
  <r>
    <s v="2c0e1f1e-1af8-45b6-b8f2-9714358dd2ad"/>
    <s v="scared"/>
    <d v="2021-05-07T08:29:00"/>
    <s v="audio"/>
    <x v="1"/>
    <s v="negative"/>
    <n v="12"/>
  </r>
  <r>
    <s v="2c0e1f1e-1af8-45b6-b8f2-9714358dd2ad"/>
    <s v="indifferent"/>
    <d v="2021-05-17T13:14:00"/>
    <s v="audio"/>
    <x v="1"/>
    <s v="negative"/>
    <n v="12"/>
  </r>
  <r>
    <s v="2c0e1f1e-1af8-45b6-b8f2-9714358dd2ad"/>
    <s v="worried"/>
    <d v="2021-02-26T07:49:00"/>
    <s v="audio"/>
    <x v="1"/>
    <s v="negative"/>
    <n v="12"/>
  </r>
  <r>
    <s v="2c0e1f1e-1af8-45b6-b8f2-9714358dd2ad"/>
    <s v="worried"/>
    <d v="2021-03-02T19:34:00"/>
    <s v="audio"/>
    <x v="1"/>
    <s v="negative"/>
    <n v="12"/>
  </r>
  <r>
    <s v="2c0e1f1e-1af8-45b6-b8f2-9714358dd2ad"/>
    <s v="dislike"/>
    <d v="2020-10-29T00:52:00"/>
    <s v="audio"/>
    <x v="1"/>
    <s v="negative"/>
    <n v="12"/>
  </r>
  <r>
    <s v="2c0e1f1e-1af8-45b6-b8f2-9714358dd2ad"/>
    <s v="peeking"/>
    <d v="2021-04-11T02:02:00"/>
    <s v="audio"/>
    <x v="1"/>
    <s v="negative"/>
    <n v="12"/>
  </r>
  <r>
    <s v="2c0e1f1e-1af8-45b6-b8f2-9714358dd2ad"/>
    <s v="indifferent"/>
    <d v="2020-06-26T20:34:00"/>
    <s v="audio"/>
    <x v="1"/>
    <s v="negative"/>
    <n v="12"/>
  </r>
  <r>
    <s v="2c0e1f1e-1af8-45b6-b8f2-9714358dd2ad"/>
    <s v="super love"/>
    <d v="2021-04-25T00:39:00"/>
    <s v="audio"/>
    <x v="1"/>
    <s v="negative"/>
    <n v="12"/>
  </r>
  <r>
    <s v="2c0e1f1e-1af8-45b6-b8f2-9714358dd2ad"/>
    <s v="super love"/>
    <d v="2021-01-10T18:33:00"/>
    <s v="audio"/>
    <x v="1"/>
    <s v="negative"/>
    <n v="12"/>
  </r>
  <r>
    <s v="2c0e1f1e-1af8-45b6-b8f2-9714358dd2ad"/>
    <s v="heart"/>
    <d v="2020-12-27T11:43:00"/>
    <s v="audio"/>
    <x v="1"/>
    <s v="negative"/>
    <n v="12"/>
  </r>
  <r>
    <s v="748ab616-8066-4c61-b6af-d7442545d12a"/>
    <s v="want"/>
    <d v="2020-10-04T17:40:00"/>
    <s v="audio"/>
    <x v="1"/>
    <s v="negative"/>
    <n v="12"/>
  </r>
  <r>
    <s v="748ab616-8066-4c61-b6af-d7442545d12a"/>
    <s v="hate"/>
    <d v="2021-01-26T22:33:00"/>
    <s v="audio"/>
    <x v="1"/>
    <s v="negative"/>
    <n v="12"/>
  </r>
  <r>
    <s v="748ab616-8066-4c61-b6af-d7442545d12a"/>
    <s v="super love"/>
    <d v="2021-04-07T19:32:00"/>
    <s v="audio"/>
    <x v="1"/>
    <s v="negative"/>
    <n v="12"/>
  </r>
  <r>
    <s v="748ab616-8066-4c61-b6af-d7442545d12a"/>
    <s v="worried"/>
    <d v="2020-09-03T17:54:00"/>
    <s v="audio"/>
    <x v="1"/>
    <s v="negative"/>
    <n v="12"/>
  </r>
  <r>
    <s v="748ab616-8066-4c61-b6af-d7442545d12a"/>
    <s v="peeking"/>
    <d v="2020-07-06T02:33:00"/>
    <s v="audio"/>
    <x v="1"/>
    <s v="negative"/>
    <n v="12"/>
  </r>
  <r>
    <s v="748ab616-8066-4c61-b6af-d7442545d12a"/>
    <s v="disgust"/>
    <d v="2021-03-29T11:19:00"/>
    <s v="audio"/>
    <x v="1"/>
    <s v="negative"/>
    <n v="12"/>
  </r>
  <r>
    <s v="748ab616-8066-4c61-b6af-d7442545d12a"/>
    <s v="want"/>
    <d v="2020-09-19T11:35:00"/>
    <s v="audio"/>
    <x v="1"/>
    <s v="negative"/>
    <n v="12"/>
  </r>
  <r>
    <s v="748ab616-8066-4c61-b6af-d7442545d12a"/>
    <s v="cherish"/>
    <d v="2020-08-21T18:00:00"/>
    <s v="audio"/>
    <x v="1"/>
    <s v="negative"/>
    <n v="12"/>
  </r>
  <r>
    <s v="748ab616-8066-4c61-b6af-d7442545d12a"/>
    <s v="cherish"/>
    <d v="2020-11-21T08:12:00"/>
    <s v="audio"/>
    <x v="1"/>
    <s v="negative"/>
    <n v="12"/>
  </r>
  <r>
    <s v="748ab616-8066-4c61-b6af-d7442545d12a"/>
    <s v="worried"/>
    <d v="2021-03-09T02:42:00"/>
    <s v="audio"/>
    <x v="1"/>
    <s v="negative"/>
    <n v="12"/>
  </r>
  <r>
    <s v="748ab616-8066-4c61-b6af-d7442545d12a"/>
    <s v="worried"/>
    <d v="2020-12-08T19:24:00"/>
    <s v="audio"/>
    <x v="1"/>
    <s v="negative"/>
    <n v="12"/>
  </r>
  <r>
    <s v="748ab616-8066-4c61-b6af-d7442545d12a"/>
    <s v="intrigued"/>
    <d v="2021-02-09T21:17:00"/>
    <s v="audio"/>
    <x v="1"/>
    <s v="negative"/>
    <n v="12"/>
  </r>
  <r>
    <s v="748ab616-8066-4c61-b6af-d7442545d12a"/>
    <s v="adore"/>
    <d v="2021-02-28T07:33:00"/>
    <s v="audio"/>
    <x v="1"/>
    <s v="negative"/>
    <n v="12"/>
  </r>
  <r>
    <s v="748ab616-8066-4c61-b6af-d7442545d12a"/>
    <s v="heart"/>
    <d v="2021-02-28T10:14:00"/>
    <s v="audio"/>
    <x v="1"/>
    <s v="negative"/>
    <n v="12"/>
  </r>
  <r>
    <s v="748ab616-8066-4c61-b6af-d7442545d12a"/>
    <s v="worried"/>
    <d v="2021-04-24T05:05:00"/>
    <s v="audio"/>
    <x v="1"/>
    <s v="negative"/>
    <n v="12"/>
  </r>
  <r>
    <s v="748ab616-8066-4c61-b6af-d7442545d12a"/>
    <s v="dislike"/>
    <d v="2021-01-07T08:30:00"/>
    <s v="audio"/>
    <x v="1"/>
    <s v="negative"/>
    <n v="12"/>
  </r>
  <r>
    <s v="748ab616-8066-4c61-b6af-d7442545d12a"/>
    <s v="love"/>
    <d v="2021-01-23T05:13:00"/>
    <s v="audio"/>
    <x v="1"/>
    <s v="negative"/>
    <n v="12"/>
  </r>
  <r>
    <s v="748ab616-8066-4c61-b6af-d7442545d12a"/>
    <s v="scared"/>
    <d v="2021-04-25T01:55:00"/>
    <s v="audio"/>
    <x v="1"/>
    <s v="negative"/>
    <n v="12"/>
  </r>
  <r>
    <s v="748ab616-8066-4c61-b6af-d7442545d12a"/>
    <s v="like"/>
    <d v="2021-03-20T19:33:00"/>
    <s v="audio"/>
    <x v="1"/>
    <s v="negative"/>
    <n v="12"/>
  </r>
  <r>
    <s v="748ab616-8066-4c61-b6af-d7442545d12a"/>
    <s v="dislike"/>
    <d v="2021-05-26T17:28:00"/>
    <s v="audio"/>
    <x v="1"/>
    <s v="negative"/>
    <n v="12"/>
  </r>
  <r>
    <s v="748ab616-8066-4c61-b6af-d7442545d12a"/>
    <s v="intrigued"/>
    <d v="2021-02-28T12:56:00"/>
    <s v="audio"/>
    <x v="1"/>
    <s v="negative"/>
    <n v="12"/>
  </r>
  <r>
    <s v="748ab616-8066-4c61-b6af-d7442545d12a"/>
    <s v="interested"/>
    <d v="2020-06-23T16:15:00"/>
    <s v="audio"/>
    <x v="1"/>
    <s v="negative"/>
    <n v="12"/>
  </r>
  <r>
    <s v="748ab616-8066-4c61-b6af-d7442545d12a"/>
    <s v="dislike"/>
    <d v="2020-07-04T15:02:00"/>
    <s v="audio"/>
    <x v="1"/>
    <s v="negative"/>
    <n v="12"/>
  </r>
  <r>
    <s v="748ab616-8066-4c61-b6af-d7442545d12a"/>
    <s v="want"/>
    <d v="2021-04-27T14:19:00"/>
    <s v="audio"/>
    <x v="1"/>
    <s v="negative"/>
    <n v="12"/>
  </r>
  <r>
    <s v="e0fe9c2b-0e5f-46b3-bb4a-f68bf569e867"/>
    <s v="interested"/>
    <d v="2020-08-29T23:17:00"/>
    <s v="audio"/>
    <x v="1"/>
    <s v="negative"/>
    <n v="12"/>
  </r>
  <r>
    <s v="e0fe9c2b-0e5f-46b3-bb4a-f68bf569e867"/>
    <s v="worried"/>
    <d v="2020-07-09T19:16:00"/>
    <s v="audio"/>
    <x v="1"/>
    <s v="negative"/>
    <n v="12"/>
  </r>
  <r>
    <s v="e0fe9c2b-0e5f-46b3-bb4a-f68bf569e867"/>
    <s v="intrigued"/>
    <d v="2021-02-24T19:12:00"/>
    <s v="audio"/>
    <x v="1"/>
    <s v="negative"/>
    <n v="12"/>
  </r>
  <r>
    <s v="e0fe9c2b-0e5f-46b3-bb4a-f68bf569e867"/>
    <s v="scared"/>
    <d v="2021-05-14T08:52:00"/>
    <s v="audio"/>
    <x v="1"/>
    <s v="negative"/>
    <n v="12"/>
  </r>
  <r>
    <s v="e0fe9c2b-0e5f-46b3-bb4a-f68bf569e867"/>
    <s v="super love"/>
    <d v="2020-08-24T10:43:00"/>
    <s v="audio"/>
    <x v="1"/>
    <s v="negative"/>
    <n v="12"/>
  </r>
  <r>
    <s v="e0fe9c2b-0e5f-46b3-bb4a-f68bf569e867"/>
    <s v="indifferent"/>
    <d v="2020-07-06T10:59:00"/>
    <s v="audio"/>
    <x v="1"/>
    <s v="negative"/>
    <n v="12"/>
  </r>
  <r>
    <s v="e0fe9c2b-0e5f-46b3-bb4a-f68bf569e867"/>
    <s v="adore"/>
    <d v="2020-12-27T14:13:00"/>
    <s v="audio"/>
    <x v="1"/>
    <s v="negative"/>
    <n v="12"/>
  </r>
  <r>
    <s v="e0fe9c2b-0e5f-46b3-bb4a-f68bf569e867"/>
    <s v="worried"/>
    <d v="2021-03-09T22:02:00"/>
    <s v="audio"/>
    <x v="1"/>
    <s v="negative"/>
    <n v="12"/>
  </r>
  <r>
    <s v="e0fe9c2b-0e5f-46b3-bb4a-f68bf569e867"/>
    <s v="cherish"/>
    <d v="2021-04-27T15:06:00"/>
    <s v="audio"/>
    <x v="1"/>
    <s v="negative"/>
    <n v="12"/>
  </r>
  <r>
    <s v="e0fe9c2b-0e5f-46b3-bb4a-f68bf569e867"/>
    <s v="love"/>
    <d v="2021-03-29T02:44:00"/>
    <s v="audio"/>
    <x v="1"/>
    <s v="negative"/>
    <n v="12"/>
  </r>
  <r>
    <s v="e0fe9c2b-0e5f-46b3-bb4a-f68bf569e867"/>
    <s v="cherish"/>
    <d v="2021-01-11T20:53:00"/>
    <s v="audio"/>
    <x v="1"/>
    <s v="negative"/>
    <n v="12"/>
  </r>
  <r>
    <s v="e0fe9c2b-0e5f-46b3-bb4a-f68bf569e867"/>
    <s v="heart"/>
    <d v="2021-02-23T17:42:00"/>
    <s v="audio"/>
    <x v="1"/>
    <s v="negative"/>
    <n v="12"/>
  </r>
  <r>
    <s v="e0fe9c2b-0e5f-46b3-bb4a-f68bf569e867"/>
    <s v="interested"/>
    <d v="2020-11-21T07:44:00"/>
    <s v="audio"/>
    <x v="1"/>
    <s v="negative"/>
    <n v="12"/>
  </r>
  <r>
    <s v="e0fe9c2b-0e5f-46b3-bb4a-f68bf569e867"/>
    <s v="peeking"/>
    <d v="2020-07-24T21:24:00"/>
    <s v="audio"/>
    <x v="1"/>
    <s v="negative"/>
    <n v="12"/>
  </r>
  <r>
    <s v="734c0b94-6729-44ef-af97-90a3a51a466c"/>
    <s v="want"/>
    <d v="2021-05-06T18:34:00"/>
    <s v="audio"/>
    <x v="1"/>
    <s v="negative"/>
    <n v="12"/>
  </r>
  <r>
    <s v="734c0b94-6729-44ef-af97-90a3a51a466c"/>
    <s v="adore"/>
    <d v="2021-01-28T18:39:00"/>
    <s v="audio"/>
    <x v="1"/>
    <s v="negative"/>
    <n v="12"/>
  </r>
  <r>
    <s v="734c0b94-6729-44ef-af97-90a3a51a466c"/>
    <s v="indifferent"/>
    <d v="2020-08-08T00:13:00"/>
    <s v="audio"/>
    <x v="1"/>
    <s v="negative"/>
    <n v="12"/>
  </r>
  <r>
    <s v="734c0b94-6729-44ef-af97-90a3a51a466c"/>
    <s v="worried"/>
    <d v="2020-10-30T06:05:00"/>
    <s v="audio"/>
    <x v="1"/>
    <s v="negative"/>
    <n v="12"/>
  </r>
  <r>
    <s v="734c0b94-6729-44ef-af97-90a3a51a466c"/>
    <s v="intrigued"/>
    <d v="2020-11-26T09:49:00"/>
    <s v="audio"/>
    <x v="1"/>
    <s v="negative"/>
    <n v="12"/>
  </r>
  <r>
    <s v="734c0b94-6729-44ef-af97-90a3a51a466c"/>
    <s v="heart"/>
    <d v="2020-07-19T11:11:00"/>
    <s v="audio"/>
    <x v="1"/>
    <s v="negative"/>
    <n v="12"/>
  </r>
  <r>
    <s v="734c0b94-6729-44ef-af97-90a3a51a466c"/>
    <s v="cherish"/>
    <d v="2020-08-17T10:25:00"/>
    <s v="audio"/>
    <x v="1"/>
    <s v="negative"/>
    <n v="12"/>
  </r>
  <r>
    <s v="734c0b94-6729-44ef-af97-90a3a51a466c"/>
    <s v="like"/>
    <d v="2020-08-29T03:20:00"/>
    <s v="audio"/>
    <x v="1"/>
    <s v="negative"/>
    <n v="12"/>
  </r>
  <r>
    <s v="734c0b94-6729-44ef-af97-90a3a51a466c"/>
    <s v="cherish"/>
    <d v="2020-07-29T15:07:00"/>
    <s v="audio"/>
    <x v="1"/>
    <s v="negative"/>
    <n v="12"/>
  </r>
  <r>
    <s v="734c0b94-6729-44ef-af97-90a3a51a466c"/>
    <s v="heart"/>
    <d v="2021-02-16T15:56:00"/>
    <s v="audio"/>
    <x v="1"/>
    <s v="negative"/>
    <n v="12"/>
  </r>
  <r>
    <s v="734c0b94-6729-44ef-af97-90a3a51a466c"/>
    <s v="heart"/>
    <d v="2020-07-28T13:34:00"/>
    <s v="audio"/>
    <x v="1"/>
    <s v="negative"/>
    <n v="12"/>
  </r>
  <r>
    <s v="734c0b94-6729-44ef-af97-90a3a51a466c"/>
    <s v="worried"/>
    <d v="2021-05-24T18:42:00"/>
    <s v="audio"/>
    <x v="1"/>
    <s v="negative"/>
    <n v="12"/>
  </r>
  <r>
    <s v="734c0b94-6729-44ef-af97-90a3a51a466c"/>
    <s v="cherish"/>
    <d v="2021-01-15T14:07:00"/>
    <s v="audio"/>
    <x v="1"/>
    <s v="negative"/>
    <n v="12"/>
  </r>
  <r>
    <s v="734c0b94-6729-44ef-af97-90a3a51a466c"/>
    <s v="peeking"/>
    <d v="2021-05-19T23:03:00"/>
    <s v="audio"/>
    <x v="1"/>
    <s v="negative"/>
    <n v="12"/>
  </r>
  <r>
    <s v="734c0b94-6729-44ef-af97-90a3a51a466c"/>
    <s v="indifferent"/>
    <d v="2021-04-29T02:49:00"/>
    <s v="audio"/>
    <x v="1"/>
    <s v="negative"/>
    <n v="12"/>
  </r>
  <r>
    <s v="734c0b94-6729-44ef-af97-90a3a51a466c"/>
    <s v="interested"/>
    <d v="2020-07-13T21:45:00"/>
    <s v="audio"/>
    <x v="1"/>
    <s v="negative"/>
    <n v="12"/>
  </r>
  <r>
    <s v="734c0b94-6729-44ef-af97-90a3a51a466c"/>
    <s v="intrigued"/>
    <d v="2021-05-28T19:56:00"/>
    <s v="audio"/>
    <x v="1"/>
    <s v="negative"/>
    <n v="12"/>
  </r>
  <r>
    <s v="734c0b94-6729-44ef-af97-90a3a51a466c"/>
    <s v="peeking"/>
    <d v="2020-07-03T07:58:00"/>
    <s v="audio"/>
    <x v="1"/>
    <s v="negative"/>
    <n v="12"/>
  </r>
  <r>
    <s v="734c0b94-6729-44ef-af97-90a3a51a466c"/>
    <s v="peeking"/>
    <d v="2020-10-14T13:18:00"/>
    <s v="audio"/>
    <x v="1"/>
    <s v="negative"/>
    <n v="12"/>
  </r>
  <r>
    <s v="734c0b94-6729-44ef-af97-90a3a51a466c"/>
    <s v="cherish"/>
    <d v="2021-06-17T09:35:00"/>
    <s v="audio"/>
    <x v="1"/>
    <s v="negative"/>
    <n v="12"/>
  </r>
  <r>
    <s v="734c0b94-6729-44ef-af97-90a3a51a466c"/>
    <s v="heart"/>
    <d v="2020-09-21T20:16:00"/>
    <s v="audio"/>
    <x v="1"/>
    <s v="negative"/>
    <n v="12"/>
  </r>
  <r>
    <s v="734c0b94-6729-44ef-af97-90a3a51a466c"/>
    <s v="scared"/>
    <d v="2021-04-20T17:01:00"/>
    <s v="audio"/>
    <x v="1"/>
    <s v="negative"/>
    <n v="12"/>
  </r>
  <r>
    <s v="734c0b94-6729-44ef-af97-90a3a51a466c"/>
    <s v="hate"/>
    <d v="2021-06-17T22:36:00"/>
    <s v="audio"/>
    <x v="1"/>
    <s v="negative"/>
    <n v="12"/>
  </r>
  <r>
    <s v="734c0b94-6729-44ef-af97-90a3a51a466c"/>
    <s v="cherish"/>
    <d v="2021-01-18T21:53:00"/>
    <s v="audio"/>
    <x v="1"/>
    <s v="negative"/>
    <n v="12"/>
  </r>
  <r>
    <s v="734c0b94-6729-44ef-af97-90a3a51a466c"/>
    <s v="interested"/>
    <d v="2020-09-07T11:00:00"/>
    <s v="audio"/>
    <x v="1"/>
    <s v="negative"/>
    <n v="12"/>
  </r>
  <r>
    <s v="734c0b94-6729-44ef-af97-90a3a51a466c"/>
    <s v="interested"/>
    <d v="2021-03-25T11:20:00"/>
    <s v="audio"/>
    <x v="1"/>
    <s v="negative"/>
    <n v="12"/>
  </r>
  <r>
    <s v="43da458b-66fe-4723-996c-57dcfad67edf"/>
    <s v="hate"/>
    <d v="2021-06-14T22:38:00"/>
    <s v="audio"/>
    <x v="1"/>
    <s v="negative"/>
    <n v="12"/>
  </r>
  <r>
    <s v="43da458b-66fe-4723-996c-57dcfad67edf"/>
    <s v="interested"/>
    <d v="2020-09-09T08:11:00"/>
    <s v="audio"/>
    <x v="1"/>
    <s v="negative"/>
    <n v="12"/>
  </r>
  <r>
    <s v="43da458b-66fe-4723-996c-57dcfad67edf"/>
    <s v="heart"/>
    <d v="2021-02-18T00:35:00"/>
    <s v="audio"/>
    <x v="1"/>
    <s v="negative"/>
    <n v="12"/>
  </r>
  <r>
    <s v="43da458b-66fe-4723-996c-57dcfad67edf"/>
    <s v="indifferent"/>
    <d v="2020-09-26T22:27:00"/>
    <s v="audio"/>
    <x v="1"/>
    <s v="negative"/>
    <n v="12"/>
  </r>
  <r>
    <s v="43da458b-66fe-4723-996c-57dcfad67edf"/>
    <s v="heart"/>
    <d v="2021-05-13T07:00:00"/>
    <s v="audio"/>
    <x v="1"/>
    <s v="negative"/>
    <n v="12"/>
  </r>
  <r>
    <s v="43da458b-66fe-4723-996c-57dcfad67edf"/>
    <s v="dislike"/>
    <d v="2021-05-10T07:14:00"/>
    <s v="audio"/>
    <x v="1"/>
    <s v="negative"/>
    <n v="12"/>
  </r>
  <r>
    <s v="43da458b-66fe-4723-996c-57dcfad67edf"/>
    <s v="intrigued"/>
    <d v="2021-05-25T09:38:00"/>
    <s v="audio"/>
    <x v="1"/>
    <s v="negative"/>
    <n v="12"/>
  </r>
  <r>
    <s v="43da458b-66fe-4723-996c-57dcfad67edf"/>
    <s v="love"/>
    <d v="2021-04-18T22:40:00"/>
    <s v="audio"/>
    <x v="1"/>
    <s v="negative"/>
    <n v="12"/>
  </r>
  <r>
    <s v="43da458b-66fe-4723-996c-57dcfad67edf"/>
    <s v="like"/>
    <d v="2021-03-08T17:47:00"/>
    <s v="audio"/>
    <x v="1"/>
    <s v="negative"/>
    <n v="12"/>
  </r>
  <r>
    <s v="43da458b-66fe-4723-996c-57dcfad67edf"/>
    <s v="peeking"/>
    <d v="2020-12-16T13:10:00"/>
    <s v="audio"/>
    <x v="1"/>
    <s v="negative"/>
    <n v="12"/>
  </r>
  <r>
    <s v="43da458b-66fe-4723-996c-57dcfad67edf"/>
    <s v="intrigued"/>
    <d v="2021-04-01T03:41:00"/>
    <s v="audio"/>
    <x v="1"/>
    <s v="negative"/>
    <n v="12"/>
  </r>
  <r>
    <s v="43da458b-66fe-4723-996c-57dcfad67edf"/>
    <s v="hate"/>
    <d v="2020-12-27T00:26:00"/>
    <s v="audio"/>
    <x v="1"/>
    <s v="negative"/>
    <n v="12"/>
  </r>
  <r>
    <s v="43da458b-66fe-4723-996c-57dcfad67edf"/>
    <s v="peeking"/>
    <d v="2021-03-17T00:34:00"/>
    <s v="audio"/>
    <x v="1"/>
    <s v="negative"/>
    <n v="12"/>
  </r>
  <r>
    <s v="43da458b-66fe-4723-996c-57dcfad67edf"/>
    <s v="love"/>
    <d v="2020-09-26T19:01:00"/>
    <s v="audio"/>
    <x v="1"/>
    <s v="negative"/>
    <n v="12"/>
  </r>
  <r>
    <s v="43da458b-66fe-4723-996c-57dcfad67edf"/>
    <s v="indifferent"/>
    <d v="2021-03-19T22:03:00"/>
    <s v="audio"/>
    <x v="1"/>
    <s v="negative"/>
    <n v="12"/>
  </r>
  <r>
    <s v="43da458b-66fe-4723-996c-57dcfad67edf"/>
    <s v="interested"/>
    <d v="2021-02-06T22:54:00"/>
    <s v="audio"/>
    <x v="1"/>
    <s v="negative"/>
    <n v="12"/>
  </r>
  <r>
    <s v="43da458b-66fe-4723-996c-57dcfad67edf"/>
    <s v="disgust"/>
    <d v="2021-06-15T06:17:00"/>
    <s v="audio"/>
    <x v="1"/>
    <s v="negative"/>
    <n v="12"/>
  </r>
  <r>
    <s v="43da458b-66fe-4723-996c-57dcfad67edf"/>
    <s v="disgust"/>
    <d v="2021-04-05T15:06:00"/>
    <s v="audio"/>
    <x v="1"/>
    <s v="negative"/>
    <n v="12"/>
  </r>
  <r>
    <s v="43da458b-66fe-4723-996c-57dcfad67edf"/>
    <s v="adore"/>
    <d v="2020-09-10T09:06:00"/>
    <s v="audio"/>
    <x v="1"/>
    <s v="negative"/>
    <n v="12"/>
  </r>
  <r>
    <s v="43da458b-66fe-4723-996c-57dcfad67edf"/>
    <s v="heart"/>
    <d v="2020-12-17T02:50:00"/>
    <s v="audio"/>
    <x v="1"/>
    <s v="negative"/>
    <n v="12"/>
  </r>
  <r>
    <s v="43da458b-66fe-4723-996c-57dcfad67edf"/>
    <s v="like"/>
    <d v="2021-03-09T23:49:00"/>
    <s v="audio"/>
    <x v="1"/>
    <s v="negative"/>
    <n v="12"/>
  </r>
  <r>
    <s v="43da458b-66fe-4723-996c-57dcfad67edf"/>
    <s v="want"/>
    <d v="2021-04-08T17:16:00"/>
    <s v="audio"/>
    <x v="1"/>
    <s v="negative"/>
    <n v="12"/>
  </r>
  <r>
    <s v="43da458b-66fe-4723-996c-57dcfad67edf"/>
    <s v="interested"/>
    <d v="2021-06-02T07:43:00"/>
    <s v="audio"/>
    <x v="1"/>
    <s v="negative"/>
    <n v="12"/>
  </r>
  <r>
    <s v="43da458b-66fe-4723-996c-57dcfad67edf"/>
    <s v="want"/>
    <d v="2021-04-22T00:35:00"/>
    <s v="audio"/>
    <x v="1"/>
    <s v="negative"/>
    <n v="12"/>
  </r>
  <r>
    <s v="43da458b-66fe-4723-996c-57dcfad67edf"/>
    <s v="worried"/>
    <d v="2021-05-21T08:31:00"/>
    <s v="audio"/>
    <x v="1"/>
    <s v="negative"/>
    <n v="12"/>
  </r>
  <r>
    <s v="43da458b-66fe-4723-996c-57dcfad67edf"/>
    <s v="super love"/>
    <d v="2020-11-16T23:28:00"/>
    <s v="audio"/>
    <x v="1"/>
    <s v="negative"/>
    <n v="12"/>
  </r>
  <r>
    <s v="43da458b-66fe-4723-996c-57dcfad67edf"/>
    <s v="want"/>
    <d v="2020-09-15T19:11:00"/>
    <s v="audio"/>
    <x v="1"/>
    <s v="negative"/>
    <n v="12"/>
  </r>
  <r>
    <s v="43da458b-66fe-4723-996c-57dcfad67edf"/>
    <s v="heart"/>
    <d v="2021-02-12T05:52:00"/>
    <s v="audio"/>
    <x v="1"/>
    <s v="negative"/>
    <n v="12"/>
  </r>
  <r>
    <s v="43da458b-66fe-4723-996c-57dcfad67edf"/>
    <s v="want"/>
    <d v="2021-02-05T13:27:00"/>
    <s v="audio"/>
    <x v="1"/>
    <s v="negative"/>
    <n v="12"/>
  </r>
  <r>
    <s v="43da458b-66fe-4723-996c-57dcfad67edf"/>
    <s v="peeking"/>
    <d v="2020-12-03T14:34:00"/>
    <s v="audio"/>
    <x v="1"/>
    <s v="negative"/>
    <n v="12"/>
  </r>
  <r>
    <s v="43da458b-66fe-4723-996c-57dcfad67edf"/>
    <s v="love"/>
    <d v="2020-06-29T13:29:00"/>
    <s v="audio"/>
    <x v="1"/>
    <s v="negative"/>
    <n v="12"/>
  </r>
  <r>
    <s v="43da458b-66fe-4723-996c-57dcfad67edf"/>
    <s v="love"/>
    <d v="2021-06-04T13:31:00"/>
    <s v="audio"/>
    <x v="1"/>
    <s v="negative"/>
    <n v="12"/>
  </r>
  <r>
    <s v="43da458b-66fe-4723-996c-57dcfad67edf"/>
    <s v="peeking"/>
    <d v="2020-11-10T10:35:00"/>
    <s v="audio"/>
    <x v="1"/>
    <s v="negative"/>
    <n v="12"/>
  </r>
  <r>
    <s v="43da458b-66fe-4723-996c-57dcfad67edf"/>
    <s v="hate"/>
    <d v="2021-04-30T22:42:00"/>
    <s v="audio"/>
    <x v="1"/>
    <s v="negative"/>
    <n v="12"/>
  </r>
  <r>
    <s v="43da458b-66fe-4723-996c-57dcfad67edf"/>
    <s v="disgust"/>
    <d v="2020-11-24T06:34:00"/>
    <s v="audio"/>
    <x v="1"/>
    <s v="negative"/>
    <n v="12"/>
  </r>
  <r>
    <s v="43da458b-66fe-4723-996c-57dcfad67edf"/>
    <s v="heart"/>
    <d v="2020-09-15T08:12:00"/>
    <s v="audio"/>
    <x v="1"/>
    <s v="negative"/>
    <n v="12"/>
  </r>
  <r>
    <s v="43da458b-66fe-4723-996c-57dcfad67edf"/>
    <s v="want"/>
    <d v="2020-09-28T09:42:00"/>
    <s v="audio"/>
    <x v="1"/>
    <s v="negative"/>
    <n v="12"/>
  </r>
  <r>
    <s v="43da458b-66fe-4723-996c-57dcfad67edf"/>
    <s v="indifferent"/>
    <d v="2020-08-18T00:47:00"/>
    <s v="audio"/>
    <x v="1"/>
    <s v="negative"/>
    <n v="12"/>
  </r>
  <r>
    <s v="43da458b-66fe-4723-996c-57dcfad67edf"/>
    <s v="super love"/>
    <d v="2020-07-04T11:42:00"/>
    <s v="audio"/>
    <x v="1"/>
    <s v="negative"/>
    <n v="12"/>
  </r>
  <r>
    <s v="43da458b-66fe-4723-996c-57dcfad67edf"/>
    <s v="like"/>
    <d v="2020-12-17T08:11:00"/>
    <s v="audio"/>
    <x v="1"/>
    <s v="negative"/>
    <n v="12"/>
  </r>
  <r>
    <s v="43da458b-66fe-4723-996c-57dcfad67edf"/>
    <s v="scared"/>
    <d v="2020-07-14T21:00:00"/>
    <s v="audio"/>
    <x v="1"/>
    <s v="negative"/>
    <n v="12"/>
  </r>
  <r>
    <s v="43da458b-66fe-4723-996c-57dcfad67edf"/>
    <s v="hate"/>
    <d v="2021-04-26T20:22:00"/>
    <s v="audio"/>
    <x v="1"/>
    <s v="negative"/>
    <n v="12"/>
  </r>
  <r>
    <s v="43da458b-66fe-4723-996c-57dcfad67edf"/>
    <s v="adore"/>
    <d v="2020-10-15T10:49:00"/>
    <s v="audio"/>
    <x v="1"/>
    <s v="negative"/>
    <n v="12"/>
  </r>
  <r>
    <s v="43da458b-66fe-4723-996c-57dcfad67edf"/>
    <s v="peeking"/>
    <d v="2021-01-21T16:33:00"/>
    <s v="audio"/>
    <x v="1"/>
    <s v="negative"/>
    <n v="12"/>
  </r>
  <r>
    <s v="43da458b-66fe-4723-996c-57dcfad67edf"/>
    <s v="dislike"/>
    <d v="2021-01-04T04:27:00"/>
    <s v="audio"/>
    <x v="1"/>
    <s v="negative"/>
    <n v="12"/>
  </r>
  <r>
    <s v="43da458b-66fe-4723-996c-57dcfad67edf"/>
    <s v="dislike"/>
    <d v="2021-03-10T04:44:00"/>
    <s v="audio"/>
    <x v="1"/>
    <s v="negative"/>
    <n v="12"/>
  </r>
  <r>
    <s v="43da458b-66fe-4723-996c-57dcfad67edf"/>
    <s v="interested"/>
    <d v="2021-04-14T03:42:00"/>
    <s v="audio"/>
    <x v="1"/>
    <s v="negative"/>
    <n v="12"/>
  </r>
  <r>
    <s v="3d02ae44-c8f2-4d2d-a64c-9355a4f46430"/>
    <s v="like"/>
    <d v="2020-12-19T16:21:00"/>
    <s v="audio"/>
    <x v="1"/>
    <s v="negative"/>
    <n v="12"/>
  </r>
  <r>
    <s v="3d02ae44-c8f2-4d2d-a64c-9355a4f46430"/>
    <s v="heart"/>
    <d v="2020-12-10T10:31:00"/>
    <s v="audio"/>
    <x v="1"/>
    <s v="negative"/>
    <n v="12"/>
  </r>
  <r>
    <s v="3d02ae44-c8f2-4d2d-a64c-9355a4f46430"/>
    <s v="super love"/>
    <d v="2020-09-12T21:58:00"/>
    <s v="audio"/>
    <x v="1"/>
    <s v="negative"/>
    <n v="12"/>
  </r>
  <r>
    <s v="3d02ae44-c8f2-4d2d-a64c-9355a4f46430"/>
    <s v="love"/>
    <d v="2020-11-25T13:19:00"/>
    <s v="audio"/>
    <x v="1"/>
    <s v="negative"/>
    <n v="12"/>
  </r>
  <r>
    <s v="3d02ae44-c8f2-4d2d-a64c-9355a4f46430"/>
    <s v="like"/>
    <d v="2021-06-03T01:00:00"/>
    <s v="audio"/>
    <x v="1"/>
    <s v="negative"/>
    <n v="12"/>
  </r>
  <r>
    <s v="3d02ae44-c8f2-4d2d-a64c-9355a4f46430"/>
    <s v="dislike"/>
    <d v="2021-06-15T20:32:00"/>
    <s v="audio"/>
    <x v="1"/>
    <s v="negative"/>
    <n v="12"/>
  </r>
  <r>
    <s v="3d02ae44-c8f2-4d2d-a64c-9355a4f46430"/>
    <s v="adore"/>
    <d v="2020-09-10T11:51:00"/>
    <s v="audio"/>
    <x v="1"/>
    <s v="negative"/>
    <n v="12"/>
  </r>
  <r>
    <s v="3d02ae44-c8f2-4d2d-a64c-9355a4f46430"/>
    <s v="disgust"/>
    <d v="2021-02-16T19:42:00"/>
    <s v="audio"/>
    <x v="1"/>
    <s v="negative"/>
    <n v="12"/>
  </r>
  <r>
    <s v="7dc268e5-b50d-4280-82aa-e08af75a8a0a"/>
    <s v="worried"/>
    <d v="2021-03-30T20:03:00"/>
    <s v="audio"/>
    <x v="1"/>
    <s v="negative"/>
    <n v="12"/>
  </r>
  <r>
    <s v="7dc268e5-b50d-4280-82aa-e08af75a8a0a"/>
    <s v="super love"/>
    <d v="2021-06-08T10:40:00"/>
    <s v="audio"/>
    <x v="1"/>
    <s v="negative"/>
    <n v="12"/>
  </r>
  <r>
    <s v="7dc268e5-b50d-4280-82aa-e08af75a8a0a"/>
    <s v="worried"/>
    <d v="2021-02-16T23:17:00"/>
    <s v="audio"/>
    <x v="1"/>
    <s v="negative"/>
    <n v="12"/>
  </r>
  <r>
    <s v="7dc268e5-b50d-4280-82aa-e08af75a8a0a"/>
    <s v="peeking"/>
    <d v="2020-12-18T16:08:00"/>
    <s v="audio"/>
    <x v="1"/>
    <s v="negative"/>
    <n v="12"/>
  </r>
  <r>
    <s v="7dc268e5-b50d-4280-82aa-e08af75a8a0a"/>
    <s v="heart"/>
    <d v="2021-01-19T15:34:00"/>
    <s v="audio"/>
    <x v="1"/>
    <s v="negative"/>
    <n v="12"/>
  </r>
  <r>
    <s v="7dc268e5-b50d-4280-82aa-e08af75a8a0a"/>
    <s v="dislike"/>
    <d v="2020-06-28T21:40:00"/>
    <s v="audio"/>
    <x v="1"/>
    <s v="negative"/>
    <n v="12"/>
  </r>
  <r>
    <s v="7dc268e5-b50d-4280-82aa-e08af75a8a0a"/>
    <s v="worried"/>
    <d v="2021-01-06T01:41:00"/>
    <s v="audio"/>
    <x v="1"/>
    <s v="negative"/>
    <n v="12"/>
  </r>
  <r>
    <s v="7dc268e5-b50d-4280-82aa-e08af75a8a0a"/>
    <s v="indifferent"/>
    <d v="2020-09-18T12:29:00"/>
    <s v="audio"/>
    <x v="1"/>
    <s v="negative"/>
    <n v="12"/>
  </r>
  <r>
    <s v="7dc268e5-b50d-4280-82aa-e08af75a8a0a"/>
    <s v="disgust"/>
    <d v="2020-12-23T14:58:00"/>
    <s v="audio"/>
    <x v="1"/>
    <s v="negative"/>
    <n v="12"/>
  </r>
  <r>
    <s v="7dc268e5-b50d-4280-82aa-e08af75a8a0a"/>
    <s v="love"/>
    <d v="2021-02-12T08:24:00"/>
    <s v="audio"/>
    <x v="1"/>
    <s v="negative"/>
    <n v="12"/>
  </r>
  <r>
    <s v="7dc268e5-b50d-4280-82aa-e08af75a8a0a"/>
    <s v="disgust"/>
    <d v="2020-09-18T13:44:00"/>
    <s v="audio"/>
    <x v="1"/>
    <s v="negative"/>
    <n v="12"/>
  </r>
  <r>
    <s v="7dc268e5-b50d-4280-82aa-e08af75a8a0a"/>
    <s v="cherish"/>
    <d v="2021-03-29T18:39:00"/>
    <s v="audio"/>
    <x v="1"/>
    <s v="negative"/>
    <n v="12"/>
  </r>
  <r>
    <s v="7dc268e5-b50d-4280-82aa-e08af75a8a0a"/>
    <s v="adore"/>
    <d v="2020-10-15T13:38:00"/>
    <s v="audio"/>
    <x v="1"/>
    <s v="negative"/>
    <n v="12"/>
  </r>
  <r>
    <s v="7dc268e5-b50d-4280-82aa-e08af75a8a0a"/>
    <s v="want"/>
    <d v="2021-01-05T10:06:00"/>
    <s v="audio"/>
    <x v="1"/>
    <s v="negative"/>
    <n v="12"/>
  </r>
  <r>
    <s v="7dc268e5-b50d-4280-82aa-e08af75a8a0a"/>
    <s v="super love"/>
    <d v="2020-08-12T08:55:00"/>
    <s v="audio"/>
    <x v="1"/>
    <s v="negative"/>
    <n v="12"/>
  </r>
  <r>
    <s v="7dc268e5-b50d-4280-82aa-e08af75a8a0a"/>
    <s v="adore"/>
    <d v="2020-12-20T11:03:00"/>
    <s v="audio"/>
    <x v="1"/>
    <s v="negative"/>
    <n v="12"/>
  </r>
  <r>
    <s v="7dc268e5-b50d-4280-82aa-e08af75a8a0a"/>
    <s v="want"/>
    <d v="2021-06-15T20:00:00"/>
    <s v="audio"/>
    <x v="1"/>
    <s v="negative"/>
    <n v="12"/>
  </r>
  <r>
    <s v="7dc268e5-b50d-4280-82aa-e08af75a8a0a"/>
    <s v="love"/>
    <d v="2020-09-17T05:00:00"/>
    <s v="audio"/>
    <x v="1"/>
    <s v="negative"/>
    <n v="12"/>
  </r>
  <r>
    <s v="7dc268e5-b50d-4280-82aa-e08af75a8a0a"/>
    <s v="dislike"/>
    <d v="2021-03-15T10:24:00"/>
    <s v="audio"/>
    <x v="1"/>
    <s v="negative"/>
    <n v="12"/>
  </r>
  <r>
    <s v="7dc268e5-b50d-4280-82aa-e08af75a8a0a"/>
    <s v="peeking"/>
    <d v="2020-11-03T09:45:00"/>
    <s v="audio"/>
    <x v="1"/>
    <s v="negative"/>
    <n v="12"/>
  </r>
  <r>
    <s v="7dc268e5-b50d-4280-82aa-e08af75a8a0a"/>
    <s v="intrigued"/>
    <d v="2020-07-02T16:27:00"/>
    <s v="audio"/>
    <x v="1"/>
    <s v="negative"/>
    <n v="12"/>
  </r>
  <r>
    <s v="7dc268e5-b50d-4280-82aa-e08af75a8a0a"/>
    <s v="interested"/>
    <d v="2020-10-04T14:41:00"/>
    <s v="audio"/>
    <x v="1"/>
    <s v="negative"/>
    <n v="12"/>
  </r>
  <r>
    <s v="d0e55134-c60e-4a05-999c-d7697b4901f0"/>
    <s v="cherish"/>
    <d v="2021-02-22T02:04:00"/>
    <s v="audio"/>
    <x v="1"/>
    <s v="negative"/>
    <n v="12"/>
  </r>
  <r>
    <s v="d0e55134-c60e-4a05-999c-d7697b4901f0"/>
    <s v="cherish"/>
    <d v="2021-03-26T22:54:00"/>
    <s v="audio"/>
    <x v="1"/>
    <s v="negative"/>
    <n v="12"/>
  </r>
  <r>
    <s v="d0e55134-c60e-4a05-999c-d7697b4901f0"/>
    <s v="indifferent"/>
    <d v="2020-07-16T23:10:00"/>
    <s v="audio"/>
    <x v="1"/>
    <s v="negative"/>
    <n v="12"/>
  </r>
  <r>
    <s v="d0e55134-c60e-4a05-999c-d7697b4901f0"/>
    <s v="super love"/>
    <d v="2020-10-21T16:44:00"/>
    <s v="audio"/>
    <x v="1"/>
    <s v="negative"/>
    <n v="12"/>
  </r>
  <r>
    <s v="d0e55134-c60e-4a05-999c-d7697b4901f0"/>
    <s v="adore"/>
    <d v="2021-06-10T08:43:00"/>
    <s v="audio"/>
    <x v="1"/>
    <s v="negative"/>
    <n v="12"/>
  </r>
  <r>
    <s v="d0e55134-c60e-4a05-999c-d7697b4901f0"/>
    <s v="heart"/>
    <d v="2020-11-13T09:50:00"/>
    <s v="audio"/>
    <x v="1"/>
    <s v="negative"/>
    <n v="12"/>
  </r>
  <r>
    <s v="d0e55134-c60e-4a05-999c-d7697b4901f0"/>
    <s v="like"/>
    <d v="2020-08-04T22:21:00"/>
    <s v="audio"/>
    <x v="1"/>
    <s v="negative"/>
    <n v="12"/>
  </r>
  <r>
    <s v="d0e55134-c60e-4a05-999c-d7697b4901f0"/>
    <s v="adore"/>
    <d v="2021-01-11T05:33:00"/>
    <s v="audio"/>
    <x v="1"/>
    <s v="negative"/>
    <n v="12"/>
  </r>
  <r>
    <s v="d0e55134-c60e-4a05-999c-d7697b4901f0"/>
    <s v="love"/>
    <d v="2020-08-12T14:33:00"/>
    <s v="audio"/>
    <x v="1"/>
    <s v="negative"/>
    <n v="12"/>
  </r>
  <r>
    <s v="d0e55134-c60e-4a05-999c-d7697b4901f0"/>
    <s v="like"/>
    <d v="2021-03-28T19:53:00"/>
    <s v="audio"/>
    <x v="1"/>
    <s v="negative"/>
    <n v="12"/>
  </r>
  <r>
    <s v="d0e55134-c60e-4a05-999c-d7697b4901f0"/>
    <s v="peeking"/>
    <d v="2020-08-03T21:05:00"/>
    <s v="audio"/>
    <x v="1"/>
    <s v="negative"/>
    <n v="12"/>
  </r>
  <r>
    <s v="d0e55134-c60e-4a05-999c-d7697b4901f0"/>
    <s v="intrigued"/>
    <d v="2021-02-16T12:01:00"/>
    <s v="audio"/>
    <x v="1"/>
    <s v="negative"/>
    <n v="12"/>
  </r>
  <r>
    <s v="d0e55134-c60e-4a05-999c-d7697b4901f0"/>
    <s v="adore"/>
    <d v="2020-10-04T06:38:00"/>
    <s v="audio"/>
    <x v="1"/>
    <s v="negative"/>
    <n v="12"/>
  </r>
  <r>
    <s v="d0e55134-c60e-4a05-999c-d7697b4901f0"/>
    <s v="scared"/>
    <d v="2020-12-04T17:40:00"/>
    <s v="audio"/>
    <x v="1"/>
    <s v="negative"/>
    <n v="12"/>
  </r>
  <r>
    <s v="d0e55134-c60e-4a05-999c-d7697b4901f0"/>
    <s v="interested"/>
    <d v="2020-06-27T00:12:00"/>
    <s v="audio"/>
    <x v="1"/>
    <s v="negative"/>
    <n v="12"/>
  </r>
  <r>
    <s v="d0e55134-c60e-4a05-999c-d7697b4901f0"/>
    <s v="want"/>
    <d v="2020-12-18T05:22:00"/>
    <s v="audio"/>
    <x v="1"/>
    <s v="negative"/>
    <n v="12"/>
  </r>
  <r>
    <s v="d0e55134-c60e-4a05-999c-d7697b4901f0"/>
    <s v="dislike"/>
    <d v="2021-05-20T04:47:00"/>
    <s v="audio"/>
    <x v="1"/>
    <s v="negative"/>
    <n v="12"/>
  </r>
  <r>
    <s v="d0e55134-c60e-4a05-999c-d7697b4901f0"/>
    <s v="super love"/>
    <d v="2021-05-19T14:45:00"/>
    <s v="audio"/>
    <x v="1"/>
    <s v="negative"/>
    <n v="12"/>
  </r>
  <r>
    <s v="d0e55134-c60e-4a05-999c-d7697b4901f0"/>
    <s v="cherish"/>
    <d v="2020-10-28T01:00:00"/>
    <s v="audio"/>
    <x v="1"/>
    <s v="negative"/>
    <n v="12"/>
  </r>
  <r>
    <s v="d0e55134-c60e-4a05-999c-d7697b4901f0"/>
    <s v="dislike"/>
    <d v="2020-09-02T20:04:00"/>
    <s v="audio"/>
    <x v="1"/>
    <s v="negative"/>
    <n v="12"/>
  </r>
  <r>
    <s v="d0e55134-c60e-4a05-999c-d7697b4901f0"/>
    <s v="super love"/>
    <d v="2021-02-13T01:11:00"/>
    <s v="audio"/>
    <x v="1"/>
    <s v="negative"/>
    <n v="12"/>
  </r>
  <r>
    <s v="d0e55134-c60e-4a05-999c-d7697b4901f0"/>
    <s v="intrigued"/>
    <d v="2020-11-08T07:54:00"/>
    <s v="audio"/>
    <x v="1"/>
    <s v="negative"/>
    <n v="12"/>
  </r>
  <r>
    <s v="d0e55134-c60e-4a05-999c-d7697b4901f0"/>
    <s v="interested"/>
    <d v="2021-03-24T09:11:00"/>
    <s v="audio"/>
    <x v="1"/>
    <s v="negative"/>
    <n v="12"/>
  </r>
  <r>
    <s v="d0e55134-c60e-4a05-999c-d7697b4901f0"/>
    <s v="hate"/>
    <d v="2021-01-06T03:51:00"/>
    <s v="audio"/>
    <x v="1"/>
    <s v="negative"/>
    <n v="12"/>
  </r>
  <r>
    <s v="d0e55134-c60e-4a05-999c-d7697b4901f0"/>
    <s v="heart"/>
    <d v="2020-07-18T06:46:00"/>
    <s v="audio"/>
    <x v="1"/>
    <s v="negative"/>
    <n v="12"/>
  </r>
  <r>
    <s v="d0e55134-c60e-4a05-999c-d7697b4901f0"/>
    <s v="interested"/>
    <d v="2020-09-08T22:31:00"/>
    <s v="audio"/>
    <x v="1"/>
    <s v="negative"/>
    <n v="12"/>
  </r>
  <r>
    <s v="d0e55134-c60e-4a05-999c-d7697b4901f0"/>
    <s v="intrigued"/>
    <d v="2021-02-26T14:34:00"/>
    <s v="audio"/>
    <x v="1"/>
    <s v="negative"/>
    <n v="12"/>
  </r>
  <r>
    <s v="ebdf5d36-9ecc-44d7-b641-d33805709452"/>
    <s v="peeking"/>
    <d v="2020-07-28T01:03:00"/>
    <s v="audio"/>
    <x v="1"/>
    <s v="negative"/>
    <n v="12"/>
  </r>
  <r>
    <s v="ebdf5d36-9ecc-44d7-b641-d33805709452"/>
    <s v="hate"/>
    <d v="2020-08-20T01:54:00"/>
    <s v="audio"/>
    <x v="1"/>
    <s v="negative"/>
    <n v="12"/>
  </r>
  <r>
    <s v="ebdf5d36-9ecc-44d7-b641-d33805709452"/>
    <s v="cherish"/>
    <d v="2020-07-12T19:05:00"/>
    <s v="audio"/>
    <x v="1"/>
    <s v="negative"/>
    <n v="12"/>
  </r>
  <r>
    <s v="ebdf5d36-9ecc-44d7-b641-d33805709452"/>
    <s v="cherish"/>
    <d v="2020-07-09T10:43:00"/>
    <s v="audio"/>
    <x v="1"/>
    <s v="negative"/>
    <n v="12"/>
  </r>
  <r>
    <s v="ebdf5d36-9ecc-44d7-b641-d33805709452"/>
    <s v="want"/>
    <d v="2020-07-19T02:09:00"/>
    <s v="audio"/>
    <x v="1"/>
    <s v="negative"/>
    <n v="12"/>
  </r>
  <r>
    <s v="ebdf5d36-9ecc-44d7-b641-d33805709452"/>
    <s v="interested"/>
    <d v="2020-10-05T08:19:00"/>
    <s v="audio"/>
    <x v="1"/>
    <s v="negative"/>
    <n v="12"/>
  </r>
  <r>
    <s v="ebdf5d36-9ecc-44d7-b641-d33805709452"/>
    <s v="want"/>
    <d v="2021-04-16T05:24:00"/>
    <s v="audio"/>
    <x v="1"/>
    <s v="negative"/>
    <n v="12"/>
  </r>
  <r>
    <s v="ebdf5d36-9ecc-44d7-b641-d33805709452"/>
    <s v="peeking"/>
    <d v="2020-11-13T17:16:00"/>
    <s v="audio"/>
    <x v="1"/>
    <s v="negative"/>
    <n v="12"/>
  </r>
  <r>
    <s v="ebdf5d36-9ecc-44d7-b641-d33805709452"/>
    <s v="hate"/>
    <d v="2020-08-05T23:28:00"/>
    <s v="audio"/>
    <x v="1"/>
    <s v="negative"/>
    <n v="12"/>
  </r>
  <r>
    <s v="ebdf5d36-9ecc-44d7-b641-d33805709452"/>
    <s v="interested"/>
    <d v="2020-08-03T19:03:00"/>
    <s v="audio"/>
    <x v="1"/>
    <s v="negative"/>
    <n v="12"/>
  </r>
  <r>
    <s v="ebdf5d36-9ecc-44d7-b641-d33805709452"/>
    <s v="scared"/>
    <d v="2021-05-18T10:00:00"/>
    <s v="audio"/>
    <x v="1"/>
    <s v="negative"/>
    <n v="12"/>
  </r>
  <r>
    <s v="ebdf5d36-9ecc-44d7-b641-d33805709452"/>
    <s v="like"/>
    <d v="2020-12-19T21:06:00"/>
    <s v="audio"/>
    <x v="1"/>
    <s v="negative"/>
    <n v="12"/>
  </r>
  <r>
    <s v="ebdf5d36-9ecc-44d7-b641-d33805709452"/>
    <s v="scared"/>
    <d v="2021-03-23T04:54:00"/>
    <s v="audio"/>
    <x v="1"/>
    <s v="negative"/>
    <n v="12"/>
  </r>
  <r>
    <s v="ebdf5d36-9ecc-44d7-b641-d33805709452"/>
    <s v="super love"/>
    <d v="2021-06-11T23:26:00"/>
    <s v="audio"/>
    <x v="1"/>
    <s v="negative"/>
    <n v="12"/>
  </r>
  <r>
    <s v="ebdf5d36-9ecc-44d7-b641-d33805709452"/>
    <s v="heart"/>
    <d v="2020-09-14T10:03:00"/>
    <s v="audio"/>
    <x v="1"/>
    <s v="negative"/>
    <n v="12"/>
  </r>
  <r>
    <s v="ebdf5d36-9ecc-44d7-b641-d33805709452"/>
    <s v="super love"/>
    <d v="2021-05-03T17:38:00"/>
    <s v="audio"/>
    <x v="1"/>
    <s v="negative"/>
    <n v="12"/>
  </r>
  <r>
    <s v="ebdf5d36-9ecc-44d7-b641-d33805709452"/>
    <s v="disgust"/>
    <d v="2020-12-24T19:41:00"/>
    <s v="audio"/>
    <x v="1"/>
    <s v="negative"/>
    <n v="12"/>
  </r>
  <r>
    <s v="ebdf5d36-9ecc-44d7-b641-d33805709452"/>
    <s v="indifferent"/>
    <d v="2021-04-26T22:18:00"/>
    <s v="audio"/>
    <x v="1"/>
    <s v="negative"/>
    <n v="12"/>
  </r>
  <r>
    <s v="ebdf5d36-9ecc-44d7-b641-d33805709452"/>
    <s v="scared"/>
    <d v="2021-06-07T15:42:00"/>
    <s v="audio"/>
    <x v="1"/>
    <s v="negative"/>
    <n v="12"/>
  </r>
  <r>
    <s v="ebdf5d36-9ecc-44d7-b641-d33805709452"/>
    <s v="dislike"/>
    <d v="2020-12-17T12:08:00"/>
    <s v="audio"/>
    <x v="1"/>
    <s v="negative"/>
    <n v="12"/>
  </r>
  <r>
    <s v="ebdf5d36-9ecc-44d7-b641-d33805709452"/>
    <s v="peeking"/>
    <d v="2021-05-20T07:39:00"/>
    <s v="audio"/>
    <x v="1"/>
    <s v="negative"/>
    <n v="12"/>
  </r>
  <r>
    <s v="ebdf5d36-9ecc-44d7-b641-d33805709452"/>
    <s v="like"/>
    <d v="2020-09-05T16:04:00"/>
    <s v="audio"/>
    <x v="1"/>
    <s v="negative"/>
    <n v="12"/>
  </r>
  <r>
    <s v="ebdf5d36-9ecc-44d7-b641-d33805709452"/>
    <s v="like"/>
    <d v="2020-08-12T17:15:00"/>
    <s v="audio"/>
    <x v="1"/>
    <s v="negative"/>
    <n v="12"/>
  </r>
  <r>
    <s v="ebdf5d36-9ecc-44d7-b641-d33805709452"/>
    <s v="interested"/>
    <d v="2020-10-29T23:26:00"/>
    <s v="audio"/>
    <x v="1"/>
    <s v="negative"/>
    <n v="12"/>
  </r>
  <r>
    <s v="ebdf5d36-9ecc-44d7-b641-d33805709452"/>
    <s v="love"/>
    <d v="2020-08-04T11:59:00"/>
    <s v="audio"/>
    <x v="1"/>
    <s v="negative"/>
    <n v="12"/>
  </r>
  <r>
    <s v="ebdf5d36-9ecc-44d7-b641-d33805709452"/>
    <s v="disgust"/>
    <d v="2020-12-05T18:33:00"/>
    <s v="audio"/>
    <x v="1"/>
    <s v="negative"/>
    <n v="12"/>
  </r>
  <r>
    <s v="ebdf5d36-9ecc-44d7-b641-d33805709452"/>
    <s v="scared"/>
    <d v="2021-02-18T02:36:00"/>
    <s v="audio"/>
    <x v="1"/>
    <s v="negative"/>
    <n v="12"/>
  </r>
  <r>
    <s v="ebdf5d36-9ecc-44d7-b641-d33805709452"/>
    <s v="interested"/>
    <d v="2020-08-09T18:37:00"/>
    <s v="audio"/>
    <x v="1"/>
    <s v="negative"/>
    <n v="12"/>
  </r>
  <r>
    <s v="ebdf5d36-9ecc-44d7-b641-d33805709452"/>
    <s v="worried"/>
    <d v="2020-06-27T03:00:00"/>
    <s v="audio"/>
    <x v="1"/>
    <s v="negative"/>
    <n v="12"/>
  </r>
  <r>
    <s v="ebdf5d36-9ecc-44d7-b641-d33805709452"/>
    <s v="scared"/>
    <d v="2020-12-23T16:24:00"/>
    <s v="audio"/>
    <x v="1"/>
    <s v="negative"/>
    <n v="12"/>
  </r>
  <r>
    <s v="ebdf5d36-9ecc-44d7-b641-d33805709452"/>
    <s v="disgust"/>
    <d v="2020-06-21T06:14:00"/>
    <s v="audio"/>
    <x v="1"/>
    <s v="negative"/>
    <n v="12"/>
  </r>
  <r>
    <s v="ebdf5d36-9ecc-44d7-b641-d33805709452"/>
    <s v="heart"/>
    <d v="2020-08-17T02:39:00"/>
    <s v="audio"/>
    <x v="1"/>
    <s v="negative"/>
    <n v="12"/>
  </r>
  <r>
    <s v="ebdf5d36-9ecc-44d7-b641-d33805709452"/>
    <s v="adore"/>
    <d v="2020-09-06T21:04:00"/>
    <s v="audio"/>
    <x v="1"/>
    <s v="negative"/>
    <n v="12"/>
  </r>
  <r>
    <s v="ebdf5d36-9ecc-44d7-b641-d33805709452"/>
    <s v="heart"/>
    <d v="2020-11-02T10:16:00"/>
    <s v="audio"/>
    <x v="1"/>
    <s v="negative"/>
    <n v="12"/>
  </r>
  <r>
    <s v="ebdf5d36-9ecc-44d7-b641-d33805709452"/>
    <s v="super love"/>
    <d v="2021-02-06T13:22:00"/>
    <s v="audio"/>
    <x v="1"/>
    <s v="negative"/>
    <n v="12"/>
  </r>
  <r>
    <s v="ebdf5d36-9ecc-44d7-b641-d33805709452"/>
    <s v="peeking"/>
    <d v="2021-02-26T20:09:00"/>
    <s v="audio"/>
    <x v="1"/>
    <s v="negative"/>
    <n v="12"/>
  </r>
  <r>
    <s v="1429467d-e8a2-4292-bd46-921e8bd87b30"/>
    <s v="scared"/>
    <d v="2020-12-07T16:21:00"/>
    <s v="audio"/>
    <x v="1"/>
    <s v="negative"/>
    <n v="12"/>
  </r>
  <r>
    <s v="1429467d-e8a2-4292-bd46-921e8bd87b30"/>
    <s v="peeking"/>
    <d v="2020-07-27T11:11:00"/>
    <s v="audio"/>
    <x v="1"/>
    <s v="negative"/>
    <n v="12"/>
  </r>
  <r>
    <s v="1429467d-e8a2-4292-bd46-921e8bd87b30"/>
    <s v="want"/>
    <d v="2020-09-05T10:48:00"/>
    <s v="audio"/>
    <x v="1"/>
    <s v="negative"/>
    <n v="12"/>
  </r>
  <r>
    <s v="1429467d-e8a2-4292-bd46-921e8bd87b30"/>
    <s v="heart"/>
    <d v="2021-02-11T07:10:00"/>
    <s v="audio"/>
    <x v="1"/>
    <s v="negative"/>
    <n v="12"/>
  </r>
  <r>
    <s v="1429467d-e8a2-4292-bd46-921e8bd87b30"/>
    <s v="hate"/>
    <d v="2020-09-14T03:30:00"/>
    <s v="audio"/>
    <x v="1"/>
    <s v="negative"/>
    <n v="12"/>
  </r>
  <r>
    <s v="1429467d-e8a2-4292-bd46-921e8bd87b30"/>
    <s v="dislike"/>
    <d v="2020-08-07T02:54:00"/>
    <s v="audio"/>
    <x v="1"/>
    <s v="negative"/>
    <n v="12"/>
  </r>
  <r>
    <s v="1429467d-e8a2-4292-bd46-921e8bd87b30"/>
    <s v="heart"/>
    <d v="2020-11-02T00:25:00"/>
    <s v="audio"/>
    <x v="1"/>
    <s v="negative"/>
    <n v="12"/>
  </r>
  <r>
    <s v="1429467d-e8a2-4292-bd46-921e8bd87b30"/>
    <s v="dislike"/>
    <d v="2021-04-27T14:34:00"/>
    <s v="audio"/>
    <x v="1"/>
    <s v="negative"/>
    <n v="12"/>
  </r>
  <r>
    <s v="1429467d-e8a2-4292-bd46-921e8bd87b30"/>
    <s v="super love"/>
    <d v="2020-09-09T18:11:00"/>
    <s v="audio"/>
    <x v="1"/>
    <s v="negative"/>
    <n v="12"/>
  </r>
  <r>
    <s v="1429467d-e8a2-4292-bd46-921e8bd87b30"/>
    <s v="scared"/>
    <d v="2020-12-29T11:35:00"/>
    <s v="audio"/>
    <x v="1"/>
    <s v="negative"/>
    <n v="12"/>
  </r>
  <r>
    <s v="1429467d-e8a2-4292-bd46-921e8bd87b30"/>
    <s v="like"/>
    <d v="2021-05-07T19:21:00"/>
    <s v="audio"/>
    <x v="1"/>
    <s v="negative"/>
    <n v="12"/>
  </r>
  <r>
    <s v="1429467d-e8a2-4292-bd46-921e8bd87b30"/>
    <s v="want"/>
    <d v="2020-10-16T18:20:00"/>
    <s v="audio"/>
    <x v="1"/>
    <s v="negative"/>
    <n v="12"/>
  </r>
  <r>
    <s v="1429467d-e8a2-4292-bd46-921e8bd87b30"/>
    <s v="peeking"/>
    <d v="2020-10-19T18:25:00"/>
    <s v="audio"/>
    <x v="1"/>
    <s v="negative"/>
    <n v="12"/>
  </r>
  <r>
    <s v="1429467d-e8a2-4292-bd46-921e8bd87b30"/>
    <s v="intrigued"/>
    <d v="2020-12-26T02:18:00"/>
    <s v="audio"/>
    <x v="1"/>
    <s v="negative"/>
    <n v="12"/>
  </r>
  <r>
    <s v="1429467d-e8a2-4292-bd46-921e8bd87b30"/>
    <s v="cherish"/>
    <d v="2021-03-07T18:06:00"/>
    <s v="audio"/>
    <x v="1"/>
    <s v="negative"/>
    <n v="12"/>
  </r>
  <r>
    <s v="1429467d-e8a2-4292-bd46-921e8bd87b30"/>
    <s v="like"/>
    <d v="2021-03-25T12:38:00"/>
    <s v="audio"/>
    <x v="1"/>
    <s v="negative"/>
    <n v="12"/>
  </r>
  <r>
    <s v="1429467d-e8a2-4292-bd46-921e8bd87b30"/>
    <s v="heart"/>
    <d v="2021-04-02T00:48:00"/>
    <s v="audio"/>
    <x v="1"/>
    <s v="negative"/>
    <n v="12"/>
  </r>
  <r>
    <s v="1429467d-e8a2-4292-bd46-921e8bd87b30"/>
    <s v="intrigued"/>
    <d v="2021-03-30T16:02:00"/>
    <s v="audio"/>
    <x v="1"/>
    <s v="negative"/>
    <n v="12"/>
  </r>
  <r>
    <s v="1429467d-e8a2-4292-bd46-921e8bd87b30"/>
    <s v="love"/>
    <d v="2020-11-06T12:15:00"/>
    <s v="audio"/>
    <x v="1"/>
    <s v="negative"/>
    <n v="12"/>
  </r>
  <r>
    <s v="1429467d-e8a2-4292-bd46-921e8bd87b30"/>
    <s v="interested"/>
    <d v="2020-07-08T00:20:00"/>
    <s v="audio"/>
    <x v="1"/>
    <s v="negative"/>
    <n v="12"/>
  </r>
  <r>
    <s v="1429467d-e8a2-4292-bd46-921e8bd87b30"/>
    <s v="disgust"/>
    <d v="2020-11-01T13:02:00"/>
    <s v="audio"/>
    <x v="1"/>
    <s v="negative"/>
    <n v="12"/>
  </r>
  <r>
    <s v="1429467d-e8a2-4292-bd46-921e8bd87b30"/>
    <s v="worried"/>
    <d v="2021-05-29T18:56:00"/>
    <s v="audio"/>
    <x v="1"/>
    <s v="negative"/>
    <n v="12"/>
  </r>
  <r>
    <s v="1429467d-e8a2-4292-bd46-921e8bd87b30"/>
    <s v="super love"/>
    <d v="2021-03-26T12:45:00"/>
    <s v="audio"/>
    <x v="1"/>
    <s v="negative"/>
    <n v="12"/>
  </r>
  <r>
    <s v="f0d1b3ed-f1dd-4a09-b17a-b0f241932fbb"/>
    <s v="adore"/>
    <d v="2020-06-26T04:51:00"/>
    <s v="audio"/>
    <x v="1"/>
    <s v="negative"/>
    <n v="12"/>
  </r>
  <r>
    <s v="f0d1b3ed-f1dd-4a09-b17a-b0f241932fbb"/>
    <s v="cherish"/>
    <d v="2020-07-18T19:15:00"/>
    <s v="audio"/>
    <x v="1"/>
    <s v="negative"/>
    <n v="12"/>
  </r>
  <r>
    <s v="f0d1b3ed-f1dd-4a09-b17a-b0f241932fbb"/>
    <s v="adore"/>
    <d v="2020-09-18T08:24:00"/>
    <s v="audio"/>
    <x v="1"/>
    <s v="negative"/>
    <n v="12"/>
  </r>
  <r>
    <s v="f0d1b3ed-f1dd-4a09-b17a-b0f241932fbb"/>
    <s v="want"/>
    <d v="2020-11-23T10:14:00"/>
    <s v="audio"/>
    <x v="1"/>
    <s v="negative"/>
    <n v="12"/>
  </r>
  <r>
    <s v="f0d1b3ed-f1dd-4a09-b17a-b0f241932fbb"/>
    <s v="heart"/>
    <d v="2020-11-29T20:35:00"/>
    <s v="audio"/>
    <x v="1"/>
    <s v="negative"/>
    <n v="12"/>
  </r>
  <r>
    <s v="f0d1b3ed-f1dd-4a09-b17a-b0f241932fbb"/>
    <s v="disgust"/>
    <d v="2020-10-16T11:13:00"/>
    <s v="audio"/>
    <x v="1"/>
    <s v="negative"/>
    <n v="12"/>
  </r>
  <r>
    <s v="f0d1b3ed-f1dd-4a09-b17a-b0f241932fbb"/>
    <s v="want"/>
    <d v="2020-07-24T06:50:00"/>
    <s v="audio"/>
    <x v="1"/>
    <s v="negative"/>
    <n v="12"/>
  </r>
  <r>
    <s v="f0d1b3ed-f1dd-4a09-b17a-b0f241932fbb"/>
    <s v="intrigued"/>
    <d v="2020-12-27T11:22:00"/>
    <s v="audio"/>
    <x v="1"/>
    <s v="negative"/>
    <n v="12"/>
  </r>
  <r>
    <s v="f0d1b3ed-f1dd-4a09-b17a-b0f241932fbb"/>
    <s v="cherish"/>
    <d v="2021-03-05T07:37:00"/>
    <s v="audio"/>
    <x v="1"/>
    <s v="negative"/>
    <n v="12"/>
  </r>
  <r>
    <s v="f0d1b3ed-f1dd-4a09-b17a-b0f241932fbb"/>
    <s v="heart"/>
    <d v="2020-10-26T10:57:00"/>
    <s v="audio"/>
    <x v="1"/>
    <s v="negative"/>
    <n v="12"/>
  </r>
  <r>
    <s v="f0d1b3ed-f1dd-4a09-b17a-b0f241932fbb"/>
    <s v="dislike"/>
    <d v="2021-05-16T11:02:00"/>
    <s v="audio"/>
    <x v="1"/>
    <s v="negative"/>
    <n v="12"/>
  </r>
  <r>
    <s v="f0d1b3ed-f1dd-4a09-b17a-b0f241932fbb"/>
    <s v="hate"/>
    <d v="2020-10-25T02:58:00"/>
    <s v="audio"/>
    <x v="1"/>
    <s v="negative"/>
    <n v="12"/>
  </r>
  <r>
    <s v="f0d1b3ed-f1dd-4a09-b17a-b0f241932fbb"/>
    <s v="love"/>
    <d v="2021-01-17T14:52:00"/>
    <s v="audio"/>
    <x v="1"/>
    <s v="negative"/>
    <n v="12"/>
  </r>
  <r>
    <s v="f0d1b3ed-f1dd-4a09-b17a-b0f241932fbb"/>
    <s v="like"/>
    <d v="2020-10-03T12:56:00"/>
    <s v="audio"/>
    <x v="1"/>
    <s v="negative"/>
    <n v="12"/>
  </r>
  <r>
    <s v="f0d1b3ed-f1dd-4a09-b17a-b0f241932fbb"/>
    <s v="like"/>
    <d v="2021-03-17T13:32:00"/>
    <s v="audio"/>
    <x v="1"/>
    <s v="negative"/>
    <n v="12"/>
  </r>
  <r>
    <s v="f0d1b3ed-f1dd-4a09-b17a-b0f241932fbb"/>
    <s v="cherish"/>
    <d v="2021-05-31T22:45:00"/>
    <s v="audio"/>
    <x v="1"/>
    <s v="negative"/>
    <n v="12"/>
  </r>
  <r>
    <s v="f0d1b3ed-f1dd-4a09-b17a-b0f241932fbb"/>
    <s v="cherish"/>
    <d v="2021-02-08T03:06:00"/>
    <s v="audio"/>
    <x v="1"/>
    <s v="negative"/>
    <n v="12"/>
  </r>
  <r>
    <s v="f0d1b3ed-f1dd-4a09-b17a-b0f241932fbb"/>
    <s v="scared"/>
    <d v="2020-11-14T21:55:00"/>
    <s v="audio"/>
    <x v="1"/>
    <s v="negative"/>
    <n v="12"/>
  </r>
  <r>
    <s v="f0d1b3ed-f1dd-4a09-b17a-b0f241932fbb"/>
    <s v="love"/>
    <d v="2020-07-19T22:06:00"/>
    <s v="audio"/>
    <x v="1"/>
    <s v="negative"/>
    <n v="12"/>
  </r>
  <r>
    <s v="f0d1b3ed-f1dd-4a09-b17a-b0f241932fbb"/>
    <s v="adore"/>
    <d v="2020-12-31T05:03:00"/>
    <s v="audio"/>
    <x v="1"/>
    <s v="negative"/>
    <n v="12"/>
  </r>
  <r>
    <s v="f0d1b3ed-f1dd-4a09-b17a-b0f241932fbb"/>
    <s v="hate"/>
    <d v="2020-06-21T13:38:00"/>
    <s v="audio"/>
    <x v="1"/>
    <s v="negative"/>
    <n v="12"/>
  </r>
  <r>
    <s v="f0d1b3ed-f1dd-4a09-b17a-b0f241932fbb"/>
    <s v="like"/>
    <d v="2021-03-29T04:02:00"/>
    <s v="audio"/>
    <x v="1"/>
    <s v="negative"/>
    <n v="12"/>
  </r>
  <r>
    <s v="f0d1b3ed-f1dd-4a09-b17a-b0f241932fbb"/>
    <s v="disgust"/>
    <d v="2021-04-19T22:07:00"/>
    <s v="audio"/>
    <x v="1"/>
    <s v="negative"/>
    <n v="12"/>
  </r>
  <r>
    <s v="f0d1b3ed-f1dd-4a09-b17a-b0f241932fbb"/>
    <s v="like"/>
    <d v="2021-01-23T08:30:00"/>
    <s v="audio"/>
    <x v="1"/>
    <s v="negative"/>
    <n v="12"/>
  </r>
  <r>
    <s v="f0d1b3ed-f1dd-4a09-b17a-b0f241932fbb"/>
    <s v="cherish"/>
    <d v="2021-04-29T08:27:00"/>
    <s v="audio"/>
    <x v="1"/>
    <s v="negative"/>
    <n v="12"/>
  </r>
  <r>
    <s v="f0d1b3ed-f1dd-4a09-b17a-b0f241932fbb"/>
    <s v="hate"/>
    <d v="2021-04-29T12:50:00"/>
    <s v="audio"/>
    <x v="1"/>
    <s v="negative"/>
    <n v="12"/>
  </r>
  <r>
    <s v="f0d1b3ed-f1dd-4a09-b17a-b0f241932fbb"/>
    <s v="like"/>
    <d v="2021-01-30T23:05:00"/>
    <s v="audio"/>
    <x v="1"/>
    <s v="negative"/>
    <n v="12"/>
  </r>
  <r>
    <s v="f0d1b3ed-f1dd-4a09-b17a-b0f241932fbb"/>
    <s v="indifferent"/>
    <d v="2020-07-05T19:55:00"/>
    <s v="audio"/>
    <x v="1"/>
    <s v="negative"/>
    <n v="12"/>
  </r>
  <r>
    <s v="f0d1b3ed-f1dd-4a09-b17a-b0f241932fbb"/>
    <s v="want"/>
    <d v="2020-11-30T01:50:00"/>
    <s v="audio"/>
    <x v="1"/>
    <s v="negative"/>
    <n v="12"/>
  </r>
  <r>
    <s v="f0d1b3ed-f1dd-4a09-b17a-b0f241932fbb"/>
    <s v="worried"/>
    <d v="2020-11-19T22:23:00"/>
    <s v="audio"/>
    <x v="1"/>
    <s v="negative"/>
    <n v="12"/>
  </r>
  <r>
    <s v="f0d1b3ed-f1dd-4a09-b17a-b0f241932fbb"/>
    <s v="like"/>
    <d v="2021-04-14T14:41:00"/>
    <s v="audio"/>
    <x v="1"/>
    <s v="negative"/>
    <n v="12"/>
  </r>
  <r>
    <s v="f0d1b3ed-f1dd-4a09-b17a-b0f241932fbb"/>
    <s v="scared"/>
    <d v="2021-04-01T16:51:00"/>
    <s v="audio"/>
    <x v="1"/>
    <s v="negative"/>
    <n v="12"/>
  </r>
  <r>
    <s v="f0d1b3ed-f1dd-4a09-b17a-b0f241932fbb"/>
    <s v="dislike"/>
    <d v="2020-11-06T17:58:00"/>
    <s v="audio"/>
    <x v="1"/>
    <s v="negative"/>
    <n v="12"/>
  </r>
  <r>
    <s v="f0d1b3ed-f1dd-4a09-b17a-b0f241932fbb"/>
    <s v="indifferent"/>
    <d v="2020-10-21T23:24:00"/>
    <s v="audio"/>
    <x v="1"/>
    <s v="negative"/>
    <n v="12"/>
  </r>
  <r>
    <s v="f0d1b3ed-f1dd-4a09-b17a-b0f241932fbb"/>
    <s v="super love"/>
    <d v="2020-06-26T02:27:00"/>
    <s v="audio"/>
    <x v="1"/>
    <s v="negative"/>
    <n v="12"/>
  </r>
  <r>
    <s v="f0d1b3ed-f1dd-4a09-b17a-b0f241932fbb"/>
    <s v="adore"/>
    <d v="2020-07-10T07:47:00"/>
    <s v="audio"/>
    <x v="1"/>
    <s v="negative"/>
    <n v="12"/>
  </r>
  <r>
    <s v="f0d1b3ed-f1dd-4a09-b17a-b0f241932fbb"/>
    <s v="worried"/>
    <d v="2020-07-16T22:01:00"/>
    <s v="audio"/>
    <x v="1"/>
    <s v="negative"/>
    <n v="12"/>
  </r>
  <r>
    <s v="f0d1b3ed-f1dd-4a09-b17a-b0f241932fbb"/>
    <s v="like"/>
    <d v="2021-02-05T08:13:00"/>
    <s v="audio"/>
    <x v="1"/>
    <s v="negative"/>
    <n v="12"/>
  </r>
  <r>
    <s v="f0d1b3ed-f1dd-4a09-b17a-b0f241932fbb"/>
    <s v="hate"/>
    <d v="2021-01-01T03:12:00"/>
    <s v="audio"/>
    <x v="1"/>
    <s v="negative"/>
    <n v="12"/>
  </r>
  <r>
    <s v="f0d1b3ed-f1dd-4a09-b17a-b0f241932fbb"/>
    <s v="scared"/>
    <d v="2021-02-25T10:08:00"/>
    <s v="audio"/>
    <x v="1"/>
    <s v="negative"/>
    <n v="12"/>
  </r>
  <r>
    <s v="7d459555-a816-4d20-893c-a002e0a74ce3"/>
    <s v="adore"/>
    <d v="2020-12-17T23:42:00"/>
    <s v="audio"/>
    <x v="1"/>
    <s v="negative"/>
    <n v="12"/>
  </r>
  <r>
    <s v="7d459555-a816-4d20-893c-a002e0a74ce3"/>
    <s v="want"/>
    <d v="2020-11-09T00:55:00"/>
    <s v="audio"/>
    <x v="1"/>
    <s v="negative"/>
    <n v="12"/>
  </r>
  <r>
    <s v="7d459555-a816-4d20-893c-a002e0a74ce3"/>
    <s v="cherish"/>
    <d v="2020-10-08T05:28:00"/>
    <s v="audio"/>
    <x v="1"/>
    <s v="negative"/>
    <n v="12"/>
  </r>
  <r>
    <s v="7d459555-a816-4d20-893c-a002e0a74ce3"/>
    <s v="indifferent"/>
    <d v="2021-03-20T08:59:00"/>
    <s v="audio"/>
    <x v="1"/>
    <s v="negative"/>
    <n v="12"/>
  </r>
  <r>
    <s v="7d459555-a816-4d20-893c-a002e0a74ce3"/>
    <s v="interested"/>
    <d v="2021-03-08T11:06:00"/>
    <s v="audio"/>
    <x v="1"/>
    <s v="negative"/>
    <n v="12"/>
  </r>
  <r>
    <s v="7d459555-a816-4d20-893c-a002e0a74ce3"/>
    <s v="love"/>
    <d v="2021-05-17T19:58:00"/>
    <s v="audio"/>
    <x v="1"/>
    <s v="negative"/>
    <n v="12"/>
  </r>
  <r>
    <s v="7d459555-a816-4d20-893c-a002e0a74ce3"/>
    <s v="adore"/>
    <d v="2021-03-27T22:46:00"/>
    <s v="audio"/>
    <x v="1"/>
    <s v="negative"/>
    <n v="12"/>
  </r>
  <r>
    <s v="7d459555-a816-4d20-893c-a002e0a74ce3"/>
    <s v="heart"/>
    <d v="2021-03-21T10:24:00"/>
    <s v="audio"/>
    <x v="1"/>
    <s v="negative"/>
    <n v="12"/>
  </r>
  <r>
    <s v="7d459555-a816-4d20-893c-a002e0a74ce3"/>
    <s v="cherish"/>
    <d v="2021-05-02T17:31:00"/>
    <s v="audio"/>
    <x v="1"/>
    <s v="negative"/>
    <n v="12"/>
  </r>
  <r>
    <s v="7d459555-a816-4d20-893c-a002e0a74ce3"/>
    <s v="worried"/>
    <d v="2021-04-18T20:57:00"/>
    <s v="audio"/>
    <x v="1"/>
    <s v="negative"/>
    <n v="12"/>
  </r>
  <r>
    <s v="7d459555-a816-4d20-893c-a002e0a74ce3"/>
    <s v="scared"/>
    <d v="2020-10-09T10:18:00"/>
    <s v="audio"/>
    <x v="1"/>
    <s v="negative"/>
    <n v="12"/>
  </r>
  <r>
    <s v="7d459555-a816-4d20-893c-a002e0a74ce3"/>
    <s v="scared"/>
    <d v="2020-12-24T04:09:00"/>
    <s v="audio"/>
    <x v="1"/>
    <s v="negative"/>
    <n v="12"/>
  </r>
  <r>
    <s v="7d459555-a816-4d20-893c-a002e0a74ce3"/>
    <s v="worried"/>
    <d v="2021-03-22T01:27:00"/>
    <s v="audio"/>
    <x v="1"/>
    <s v="negative"/>
    <n v="12"/>
  </r>
  <r>
    <s v="7d459555-a816-4d20-893c-a002e0a74ce3"/>
    <s v="intrigued"/>
    <d v="2021-05-20T11:15:00"/>
    <s v="audio"/>
    <x v="1"/>
    <s v="negative"/>
    <n v="12"/>
  </r>
  <r>
    <s v="7d459555-a816-4d20-893c-a002e0a74ce3"/>
    <s v="want"/>
    <d v="2020-07-30T23:48:00"/>
    <s v="audio"/>
    <x v="1"/>
    <s v="negative"/>
    <n v="12"/>
  </r>
  <r>
    <s v="7d459555-a816-4d20-893c-a002e0a74ce3"/>
    <s v="worried"/>
    <d v="2021-05-15T19:50:00"/>
    <s v="audio"/>
    <x v="1"/>
    <s v="negative"/>
    <n v="12"/>
  </r>
  <r>
    <s v="e6b61eab-6879-4618-b189-476f27f02fdd"/>
    <s v="intrigued"/>
    <d v="2021-01-17T03:38:00"/>
    <s v="audio"/>
    <x v="1"/>
    <s v="negative"/>
    <n v="12"/>
  </r>
  <r>
    <s v="e6b61eab-6879-4618-b189-476f27f02fdd"/>
    <s v="want"/>
    <d v="2021-04-17T01:54:00"/>
    <s v="audio"/>
    <x v="1"/>
    <s v="negative"/>
    <n v="12"/>
  </r>
  <r>
    <s v="e6b61eab-6879-4618-b189-476f27f02fdd"/>
    <s v="scared"/>
    <d v="2020-11-29T11:33:00"/>
    <s v="audio"/>
    <x v="1"/>
    <s v="negative"/>
    <n v="12"/>
  </r>
  <r>
    <s v="e6b61eab-6879-4618-b189-476f27f02fdd"/>
    <s v="dislike"/>
    <d v="2020-12-26T10:39:00"/>
    <s v="audio"/>
    <x v="1"/>
    <s v="negative"/>
    <n v="12"/>
  </r>
  <r>
    <s v="e6b61eab-6879-4618-b189-476f27f02fdd"/>
    <s v="like"/>
    <d v="2020-09-01T02:08:00"/>
    <s v="audio"/>
    <x v="1"/>
    <s v="negative"/>
    <n v="12"/>
  </r>
  <r>
    <s v="e6b61eab-6879-4618-b189-476f27f02fdd"/>
    <s v="interested"/>
    <d v="2020-09-26T23:33:00"/>
    <s v="audio"/>
    <x v="1"/>
    <s v="negative"/>
    <n v="12"/>
  </r>
  <r>
    <s v="e6b61eab-6879-4618-b189-476f27f02fdd"/>
    <s v="love"/>
    <d v="2020-08-24T04:53:00"/>
    <s v="audio"/>
    <x v="1"/>
    <s v="negative"/>
    <n v="12"/>
  </r>
  <r>
    <s v="e6b61eab-6879-4618-b189-476f27f02fdd"/>
    <s v="super love"/>
    <d v="2021-05-07T13:10:00"/>
    <s v="audio"/>
    <x v="1"/>
    <s v="negative"/>
    <n v="12"/>
  </r>
  <r>
    <s v="e6b61eab-6879-4618-b189-476f27f02fdd"/>
    <s v="intrigued"/>
    <d v="2020-07-21T18:37:00"/>
    <s v="audio"/>
    <x v="1"/>
    <s v="negative"/>
    <n v="12"/>
  </r>
  <r>
    <s v="e6b61eab-6879-4618-b189-476f27f02fdd"/>
    <s v="scared"/>
    <d v="2021-03-26T15:50:00"/>
    <s v="audio"/>
    <x v="1"/>
    <s v="negative"/>
    <n v="12"/>
  </r>
  <r>
    <s v="e6b61eab-6879-4618-b189-476f27f02fdd"/>
    <s v="love"/>
    <d v="2020-08-17T03:41:00"/>
    <s v="audio"/>
    <x v="1"/>
    <s v="negative"/>
    <n v="12"/>
  </r>
  <r>
    <s v="e6b61eab-6879-4618-b189-476f27f02fdd"/>
    <s v="peeking"/>
    <d v="2020-08-10T08:32:00"/>
    <s v="audio"/>
    <x v="1"/>
    <s v="negative"/>
    <n v="12"/>
  </r>
  <r>
    <s v="e6b61eab-6879-4618-b189-476f27f02fdd"/>
    <s v="adore"/>
    <d v="2021-05-01T22:39:00"/>
    <s v="audio"/>
    <x v="1"/>
    <s v="negative"/>
    <n v="12"/>
  </r>
  <r>
    <s v="e6b61eab-6879-4618-b189-476f27f02fdd"/>
    <s v="love"/>
    <d v="2020-10-30T15:12:00"/>
    <s v="audio"/>
    <x v="1"/>
    <s v="negative"/>
    <n v="12"/>
  </r>
  <r>
    <s v="e6b61eab-6879-4618-b189-476f27f02fdd"/>
    <s v="super love"/>
    <d v="2020-11-02T04:34:00"/>
    <s v="audio"/>
    <x v="1"/>
    <s v="negative"/>
    <n v="12"/>
  </r>
  <r>
    <s v="e6b61eab-6879-4618-b189-476f27f02fdd"/>
    <s v="worried"/>
    <d v="2020-06-27T20:08:00"/>
    <s v="audio"/>
    <x v="1"/>
    <s v="negative"/>
    <n v="12"/>
  </r>
  <r>
    <s v="e6b61eab-6879-4618-b189-476f27f02fdd"/>
    <s v="super love"/>
    <d v="2021-02-17T03:41:00"/>
    <s v="audio"/>
    <x v="1"/>
    <s v="negative"/>
    <n v="12"/>
  </r>
  <r>
    <s v="e6b61eab-6879-4618-b189-476f27f02fdd"/>
    <s v="like"/>
    <d v="2021-05-16T08:49:00"/>
    <s v="audio"/>
    <x v="1"/>
    <s v="negative"/>
    <n v="12"/>
  </r>
  <r>
    <s v="e6b61eab-6879-4618-b189-476f27f02fdd"/>
    <s v="adore"/>
    <d v="2020-06-24T21:06:00"/>
    <s v="audio"/>
    <x v="1"/>
    <s v="negative"/>
    <n v="12"/>
  </r>
  <r>
    <s v="e6b61eab-6879-4618-b189-476f27f02fdd"/>
    <s v="intrigued"/>
    <d v="2021-01-19T23:16:00"/>
    <s v="audio"/>
    <x v="1"/>
    <s v="negative"/>
    <n v="12"/>
  </r>
  <r>
    <s v="d16d21cd-30c7-4b1e-b50c-aff5808fe816"/>
    <s v="heart"/>
    <d v="2021-04-25T16:18:00"/>
    <s v="audio"/>
    <x v="1"/>
    <s v="negative"/>
    <n v="12"/>
  </r>
  <r>
    <s v="d16d21cd-30c7-4b1e-b50c-aff5808fe816"/>
    <s v="cherish"/>
    <d v="2020-10-28T18:21:00"/>
    <s v="audio"/>
    <x v="1"/>
    <s v="negative"/>
    <n v="12"/>
  </r>
  <r>
    <s v="d16d21cd-30c7-4b1e-b50c-aff5808fe816"/>
    <s v="want"/>
    <d v="2021-06-01T12:29:00"/>
    <s v="audio"/>
    <x v="1"/>
    <s v="negative"/>
    <n v="12"/>
  </r>
  <r>
    <s v="d16d21cd-30c7-4b1e-b50c-aff5808fe816"/>
    <s v="indifferent"/>
    <d v="2020-08-28T15:56:00"/>
    <s v="audio"/>
    <x v="1"/>
    <s v="negative"/>
    <n v="12"/>
  </r>
  <r>
    <s v="d16d21cd-30c7-4b1e-b50c-aff5808fe816"/>
    <s v="indifferent"/>
    <d v="2021-02-07T15:42:00"/>
    <s v="audio"/>
    <x v="1"/>
    <s v="negative"/>
    <n v="12"/>
  </r>
  <r>
    <s v="d16d21cd-30c7-4b1e-b50c-aff5808fe816"/>
    <s v="peeking"/>
    <d v="2020-07-02T21:16:00"/>
    <s v="audio"/>
    <x v="1"/>
    <s v="negative"/>
    <n v="12"/>
  </r>
  <r>
    <s v="d16d21cd-30c7-4b1e-b50c-aff5808fe816"/>
    <s v="like"/>
    <d v="2021-04-20T23:02:00"/>
    <s v="audio"/>
    <x v="1"/>
    <s v="negative"/>
    <n v="12"/>
  </r>
  <r>
    <s v="d16d21cd-30c7-4b1e-b50c-aff5808fe816"/>
    <s v="disgust"/>
    <d v="2021-02-13T13:12:00"/>
    <s v="audio"/>
    <x v="1"/>
    <s v="negative"/>
    <n v="12"/>
  </r>
  <r>
    <s v="d16d21cd-30c7-4b1e-b50c-aff5808fe816"/>
    <s v="worried"/>
    <d v="2021-05-21T14:24:00"/>
    <s v="audio"/>
    <x v="1"/>
    <s v="negative"/>
    <n v="12"/>
  </r>
  <r>
    <s v="d16d21cd-30c7-4b1e-b50c-aff5808fe816"/>
    <s v="worried"/>
    <d v="2021-05-03T08:56:00"/>
    <s v="audio"/>
    <x v="1"/>
    <s v="negative"/>
    <n v="12"/>
  </r>
  <r>
    <s v="d16d21cd-30c7-4b1e-b50c-aff5808fe816"/>
    <s v="super love"/>
    <d v="2020-09-12T14:54:00"/>
    <s v="audio"/>
    <x v="1"/>
    <s v="negative"/>
    <n v="12"/>
  </r>
  <r>
    <s v="d16d21cd-30c7-4b1e-b50c-aff5808fe816"/>
    <s v="peeking"/>
    <d v="2020-11-01T11:17:00"/>
    <s v="audio"/>
    <x v="1"/>
    <s v="negative"/>
    <n v="12"/>
  </r>
  <r>
    <s v="d16d21cd-30c7-4b1e-b50c-aff5808fe816"/>
    <s v="scared"/>
    <d v="2021-05-16T03:34:00"/>
    <s v="audio"/>
    <x v="1"/>
    <s v="negative"/>
    <n v="12"/>
  </r>
  <r>
    <s v="d16d21cd-30c7-4b1e-b50c-aff5808fe816"/>
    <s v="scared"/>
    <d v="2020-09-14T16:18:00"/>
    <s v="audio"/>
    <x v="1"/>
    <s v="negative"/>
    <n v="12"/>
  </r>
  <r>
    <s v="d16d21cd-30c7-4b1e-b50c-aff5808fe816"/>
    <s v="scared"/>
    <d v="2020-08-04T00:37:00"/>
    <s v="audio"/>
    <x v="1"/>
    <s v="negative"/>
    <n v="12"/>
  </r>
  <r>
    <s v="d16d21cd-30c7-4b1e-b50c-aff5808fe816"/>
    <s v="adore"/>
    <d v="2020-12-24T16:27:00"/>
    <s v="audio"/>
    <x v="1"/>
    <s v="negative"/>
    <n v="12"/>
  </r>
  <r>
    <s v="d16d21cd-30c7-4b1e-b50c-aff5808fe816"/>
    <s v="interested"/>
    <d v="2021-05-07T14:00:00"/>
    <s v="audio"/>
    <x v="1"/>
    <s v="negative"/>
    <n v="12"/>
  </r>
  <r>
    <s v="d16d21cd-30c7-4b1e-b50c-aff5808fe816"/>
    <s v="interested"/>
    <d v="2020-08-14T16:53:00"/>
    <s v="audio"/>
    <x v="1"/>
    <s v="negative"/>
    <n v="12"/>
  </r>
  <r>
    <s v="d16d21cd-30c7-4b1e-b50c-aff5808fe816"/>
    <s v="super love"/>
    <d v="2021-04-11T20:57:00"/>
    <s v="audio"/>
    <x v="1"/>
    <s v="negative"/>
    <n v="12"/>
  </r>
  <r>
    <s v="d16d21cd-30c7-4b1e-b50c-aff5808fe816"/>
    <s v="intrigued"/>
    <d v="2021-05-23T00:23:00"/>
    <s v="audio"/>
    <x v="1"/>
    <s v="negative"/>
    <n v="12"/>
  </r>
  <r>
    <s v="d16d21cd-30c7-4b1e-b50c-aff5808fe816"/>
    <s v="like"/>
    <d v="2021-01-30T09:59:00"/>
    <s v="audio"/>
    <x v="1"/>
    <s v="negative"/>
    <n v="12"/>
  </r>
  <r>
    <s v="27ec2b21-a749-4181-b182-150a174fc277"/>
    <s v="peeking"/>
    <d v="2021-03-20T14:10:00"/>
    <s v="audio"/>
    <x v="1"/>
    <s v="negative"/>
    <n v="12"/>
  </r>
  <r>
    <s v="27ec2b21-a749-4181-b182-150a174fc277"/>
    <s v="interested"/>
    <d v="2020-08-28T15:26:00"/>
    <s v="audio"/>
    <x v="1"/>
    <s v="negative"/>
    <n v="12"/>
  </r>
  <r>
    <s v="27ec2b21-a749-4181-b182-150a174fc277"/>
    <s v="like"/>
    <d v="2020-10-21T23:56:00"/>
    <s v="audio"/>
    <x v="1"/>
    <s v="negative"/>
    <n v="12"/>
  </r>
  <r>
    <s v="27ec2b21-a749-4181-b182-150a174fc277"/>
    <s v="intrigued"/>
    <d v="2021-05-28T05:00:00"/>
    <s v="audio"/>
    <x v="1"/>
    <s v="negative"/>
    <n v="12"/>
  </r>
  <r>
    <s v="27ec2b21-a749-4181-b182-150a174fc277"/>
    <s v="intrigued"/>
    <d v="2020-09-10T15:53:00"/>
    <s v="audio"/>
    <x v="1"/>
    <s v="negative"/>
    <n v="12"/>
  </r>
  <r>
    <s v="27ec2b21-a749-4181-b182-150a174fc277"/>
    <s v="like"/>
    <d v="2021-03-25T18:37:00"/>
    <s v="audio"/>
    <x v="1"/>
    <s v="negative"/>
    <n v="12"/>
  </r>
  <r>
    <s v="27ec2b21-a749-4181-b182-150a174fc277"/>
    <s v="heart"/>
    <d v="2020-11-06T00:51:00"/>
    <s v="audio"/>
    <x v="1"/>
    <s v="negative"/>
    <n v="12"/>
  </r>
  <r>
    <s v="27ec2b21-a749-4181-b182-150a174fc277"/>
    <s v="want"/>
    <d v="2021-03-01T09:37:00"/>
    <s v="audio"/>
    <x v="1"/>
    <s v="negative"/>
    <n v="12"/>
  </r>
  <r>
    <s v="27ec2b21-a749-4181-b182-150a174fc277"/>
    <s v="intrigued"/>
    <d v="2021-02-22T15:42:00"/>
    <s v="audio"/>
    <x v="1"/>
    <s v="negative"/>
    <n v="12"/>
  </r>
  <r>
    <s v="27ec2b21-a749-4181-b182-150a174fc277"/>
    <s v="peeking"/>
    <d v="2020-11-20T05:02:00"/>
    <s v="audio"/>
    <x v="1"/>
    <s v="negative"/>
    <n v="12"/>
  </r>
  <r>
    <s v="27ec2b21-a749-4181-b182-150a174fc277"/>
    <s v="scared"/>
    <d v="2021-06-10T09:02:00"/>
    <s v="audio"/>
    <x v="1"/>
    <s v="negative"/>
    <n v="12"/>
  </r>
  <r>
    <s v="27ec2b21-a749-4181-b182-150a174fc277"/>
    <s v="like"/>
    <d v="2020-10-06T19:23:00"/>
    <s v="audio"/>
    <x v="1"/>
    <s v="negative"/>
    <n v="12"/>
  </r>
  <r>
    <s v="27ec2b21-a749-4181-b182-150a174fc277"/>
    <s v="cherish"/>
    <d v="2020-11-11T04:16:00"/>
    <s v="audio"/>
    <x v="1"/>
    <s v="negative"/>
    <n v="12"/>
  </r>
  <r>
    <s v="27ec2b21-a749-4181-b182-150a174fc277"/>
    <s v="hate"/>
    <d v="2020-10-26T21:04:00"/>
    <s v="audio"/>
    <x v="1"/>
    <s v="negative"/>
    <n v="12"/>
  </r>
  <r>
    <s v="27ec2b21-a749-4181-b182-150a174fc277"/>
    <s v="like"/>
    <d v="2021-03-11T03:11:00"/>
    <s v="audio"/>
    <x v="1"/>
    <s v="negative"/>
    <n v="12"/>
  </r>
  <r>
    <s v="27ec2b21-a749-4181-b182-150a174fc277"/>
    <s v="super love"/>
    <d v="2021-04-09T03:07:00"/>
    <s v="audio"/>
    <x v="1"/>
    <s v="negative"/>
    <n v="12"/>
  </r>
  <r>
    <s v="27ec2b21-a749-4181-b182-150a174fc277"/>
    <s v="indifferent"/>
    <d v="2021-03-27T17:52:00"/>
    <s v="audio"/>
    <x v="1"/>
    <s v="negative"/>
    <n v="12"/>
  </r>
  <r>
    <s v="27ec2b21-a749-4181-b182-150a174fc277"/>
    <s v="worried"/>
    <d v="2021-04-07T01:28:00"/>
    <s v="audio"/>
    <x v="1"/>
    <s v="negative"/>
    <n v="12"/>
  </r>
  <r>
    <s v="27ec2b21-a749-4181-b182-150a174fc277"/>
    <s v="heart"/>
    <d v="2021-06-14T21:46:00"/>
    <s v="audio"/>
    <x v="1"/>
    <s v="negative"/>
    <n v="12"/>
  </r>
  <r>
    <s v="27ec2b21-a749-4181-b182-150a174fc277"/>
    <s v="interested"/>
    <d v="2021-04-02T08:01:00"/>
    <s v="audio"/>
    <x v="1"/>
    <s v="negative"/>
    <n v="12"/>
  </r>
  <r>
    <s v="27ec2b21-a749-4181-b182-150a174fc277"/>
    <s v="like"/>
    <d v="2021-05-18T03:15:00"/>
    <s v="audio"/>
    <x v="1"/>
    <s v="negative"/>
    <n v="12"/>
  </r>
  <r>
    <s v="27ec2b21-a749-4181-b182-150a174fc277"/>
    <s v="adore"/>
    <d v="2020-11-27T22:33:00"/>
    <s v="audio"/>
    <x v="1"/>
    <s v="negative"/>
    <n v="12"/>
  </r>
  <r>
    <s v="27ec2b21-a749-4181-b182-150a174fc277"/>
    <s v="peeking"/>
    <d v="2021-05-01T11:19:00"/>
    <s v="audio"/>
    <x v="1"/>
    <s v="negative"/>
    <n v="12"/>
  </r>
  <r>
    <s v="27ec2b21-a749-4181-b182-150a174fc277"/>
    <s v="dislike"/>
    <d v="2021-05-02T07:12:00"/>
    <s v="audio"/>
    <x v="1"/>
    <s v="negative"/>
    <n v="12"/>
  </r>
  <r>
    <s v="27ec2b21-a749-4181-b182-150a174fc277"/>
    <s v="love"/>
    <d v="2021-04-02T17:55:00"/>
    <s v="audio"/>
    <x v="1"/>
    <s v="negative"/>
    <n v="12"/>
  </r>
  <r>
    <s v="27ec2b21-a749-4181-b182-150a174fc277"/>
    <s v="intrigued"/>
    <d v="2021-01-31T13:47:00"/>
    <s v="audio"/>
    <x v="1"/>
    <s v="negative"/>
    <n v="12"/>
  </r>
  <r>
    <s v="27ec2b21-a749-4181-b182-150a174fc277"/>
    <s v="intrigued"/>
    <d v="2021-02-16T13:38:00"/>
    <s v="audio"/>
    <x v="1"/>
    <s v="negative"/>
    <n v="12"/>
  </r>
  <r>
    <s v="27ec2b21-a749-4181-b182-150a174fc277"/>
    <s v="interested"/>
    <d v="2021-04-01T17:02:00"/>
    <s v="audio"/>
    <x v="1"/>
    <s v="negative"/>
    <n v="12"/>
  </r>
  <r>
    <s v="27ec2b21-a749-4181-b182-150a174fc277"/>
    <s v="worried"/>
    <d v="2020-12-28T11:30:00"/>
    <s v="audio"/>
    <x v="1"/>
    <s v="negative"/>
    <n v="12"/>
  </r>
  <r>
    <s v="27ec2b21-a749-4181-b182-150a174fc277"/>
    <s v="want"/>
    <d v="2020-10-20T10:02:00"/>
    <s v="audio"/>
    <x v="1"/>
    <s v="negative"/>
    <n v="12"/>
  </r>
  <r>
    <s v="27ec2b21-a749-4181-b182-150a174fc277"/>
    <s v="heart"/>
    <d v="2020-11-09T21:27:00"/>
    <s v="audio"/>
    <x v="1"/>
    <s v="negative"/>
    <n v="12"/>
  </r>
  <r>
    <s v="27ec2b21-a749-4181-b182-150a174fc277"/>
    <s v="super love"/>
    <d v="2020-11-11T22:41:00"/>
    <s v="audio"/>
    <x v="1"/>
    <s v="negative"/>
    <n v="12"/>
  </r>
  <r>
    <s v="27ec2b21-a749-4181-b182-150a174fc277"/>
    <s v="interested"/>
    <d v="2020-11-06T04:05:00"/>
    <s v="audio"/>
    <x v="1"/>
    <s v="negative"/>
    <n v="12"/>
  </r>
  <r>
    <s v="27ec2b21-a749-4181-b182-150a174fc277"/>
    <s v="disgust"/>
    <d v="2020-09-29T07:59:00"/>
    <s v="audio"/>
    <x v="1"/>
    <s v="negative"/>
    <n v="12"/>
  </r>
  <r>
    <s v="27ec2b21-a749-4181-b182-150a174fc277"/>
    <s v="adore"/>
    <d v="2020-12-29T04:08:00"/>
    <s v="audio"/>
    <x v="1"/>
    <s v="negative"/>
    <n v="12"/>
  </r>
  <r>
    <s v="27ec2b21-a749-4181-b182-150a174fc277"/>
    <s v="cherish"/>
    <d v="2020-10-27T22:36:00"/>
    <s v="audio"/>
    <x v="1"/>
    <s v="negative"/>
    <n v="12"/>
  </r>
  <r>
    <s v="27ec2b21-a749-4181-b182-150a174fc277"/>
    <s v="heart"/>
    <d v="2021-04-26T14:09:00"/>
    <s v="audio"/>
    <x v="1"/>
    <s v="negative"/>
    <n v="12"/>
  </r>
  <r>
    <s v="27ec2b21-a749-4181-b182-150a174fc277"/>
    <s v="like"/>
    <d v="2020-06-22T23:19:00"/>
    <s v="audio"/>
    <x v="1"/>
    <s v="negative"/>
    <n v="12"/>
  </r>
  <r>
    <s v="27ec2b21-a749-4181-b182-150a174fc277"/>
    <s v="like"/>
    <d v="2021-05-21T13:00:00"/>
    <s v="audio"/>
    <x v="1"/>
    <s v="negative"/>
    <n v="12"/>
  </r>
  <r>
    <s v="27ec2b21-a749-4181-b182-150a174fc277"/>
    <s v="like"/>
    <d v="2020-08-17T03:11:00"/>
    <s v="audio"/>
    <x v="1"/>
    <s v="negative"/>
    <n v="12"/>
  </r>
  <r>
    <s v="27ec2b21-a749-4181-b182-150a174fc277"/>
    <s v="super love"/>
    <d v="2020-12-02T01:14:00"/>
    <s v="audio"/>
    <x v="1"/>
    <s v="negative"/>
    <n v="12"/>
  </r>
  <r>
    <s v="27ec2b21-a749-4181-b182-150a174fc277"/>
    <s v="disgust"/>
    <d v="2021-03-01T08:15:00"/>
    <s v="audio"/>
    <x v="1"/>
    <s v="negative"/>
    <n v="12"/>
  </r>
  <r>
    <s v="27ec2b21-a749-4181-b182-150a174fc277"/>
    <s v="want"/>
    <d v="2020-11-09T23:54:00"/>
    <s v="audio"/>
    <x v="1"/>
    <s v="negative"/>
    <n v="12"/>
  </r>
  <r>
    <s v="27ec2b21-a749-4181-b182-150a174fc277"/>
    <s v="want"/>
    <d v="2021-05-01T23:23:00"/>
    <s v="audio"/>
    <x v="1"/>
    <s v="negative"/>
    <n v="12"/>
  </r>
  <r>
    <s v="8bcb980c-6f36-484d-974f-30b3e8fcc251"/>
    <s v="intrigued"/>
    <d v="2021-05-12T13:10:00"/>
    <s v="audio"/>
    <x v="1"/>
    <s v="negative"/>
    <n v="12"/>
  </r>
  <r>
    <s v="8bcb980c-6f36-484d-974f-30b3e8fcc251"/>
    <s v="disgust"/>
    <d v="2021-06-10T20:23:00"/>
    <s v="audio"/>
    <x v="1"/>
    <s v="negative"/>
    <n v="12"/>
  </r>
  <r>
    <s v="8bcb980c-6f36-484d-974f-30b3e8fcc251"/>
    <s v="indifferent"/>
    <d v="2021-03-12T23:07:00"/>
    <s v="audio"/>
    <x v="1"/>
    <s v="negative"/>
    <n v="12"/>
  </r>
  <r>
    <s v="8bcb980c-6f36-484d-974f-30b3e8fcc251"/>
    <s v="like"/>
    <d v="2021-05-02T12:59:00"/>
    <s v="audio"/>
    <x v="1"/>
    <s v="negative"/>
    <n v="12"/>
  </r>
  <r>
    <s v="8bcb980c-6f36-484d-974f-30b3e8fcc251"/>
    <s v="intrigued"/>
    <d v="2021-05-28T19:35:00"/>
    <s v="audio"/>
    <x v="1"/>
    <s v="negative"/>
    <n v="12"/>
  </r>
  <r>
    <s v="8bcb980c-6f36-484d-974f-30b3e8fcc251"/>
    <s v="heart"/>
    <d v="2021-01-11T15:23:00"/>
    <s v="audio"/>
    <x v="1"/>
    <s v="negative"/>
    <n v="12"/>
  </r>
  <r>
    <s v="8bcb980c-6f36-484d-974f-30b3e8fcc251"/>
    <s v="hate"/>
    <d v="2020-08-09T23:41:00"/>
    <s v="audio"/>
    <x v="1"/>
    <s v="negative"/>
    <n v="12"/>
  </r>
  <r>
    <s v="8bcb980c-6f36-484d-974f-30b3e8fcc251"/>
    <s v="like"/>
    <d v="2021-04-27T03:20:00"/>
    <s v="audio"/>
    <x v="1"/>
    <s v="negative"/>
    <n v="12"/>
  </r>
  <r>
    <s v="8bcb980c-6f36-484d-974f-30b3e8fcc251"/>
    <s v="like"/>
    <d v="2020-08-05T01:41:00"/>
    <s v="audio"/>
    <x v="1"/>
    <s v="negative"/>
    <n v="12"/>
  </r>
  <r>
    <s v="8bcb980c-6f36-484d-974f-30b3e8fcc251"/>
    <s v="intrigued"/>
    <d v="2020-07-21T20:48:00"/>
    <s v="audio"/>
    <x v="1"/>
    <s v="negative"/>
    <n v="12"/>
  </r>
  <r>
    <s v="8bcb980c-6f36-484d-974f-30b3e8fcc251"/>
    <s v="interested"/>
    <d v="2020-08-03T18:59:00"/>
    <s v="audio"/>
    <x v="1"/>
    <s v="negative"/>
    <n v="12"/>
  </r>
  <r>
    <s v="8bcb980c-6f36-484d-974f-30b3e8fcc251"/>
    <s v="hate"/>
    <d v="2021-02-24T15:26:00"/>
    <s v="audio"/>
    <x v="1"/>
    <s v="negative"/>
    <n v="12"/>
  </r>
  <r>
    <s v="8bcb980c-6f36-484d-974f-30b3e8fcc251"/>
    <s v="love"/>
    <d v="2021-05-29T18:08:00"/>
    <s v="audio"/>
    <x v="1"/>
    <s v="negative"/>
    <n v="12"/>
  </r>
  <r>
    <s v="8bcb980c-6f36-484d-974f-30b3e8fcc251"/>
    <s v="disgust"/>
    <d v="2021-03-03T15:23:00"/>
    <s v="audio"/>
    <x v="1"/>
    <s v="negative"/>
    <n v="12"/>
  </r>
  <r>
    <s v="8bcb980c-6f36-484d-974f-30b3e8fcc251"/>
    <s v="like"/>
    <d v="2020-07-09T03:42:00"/>
    <s v="audio"/>
    <x v="1"/>
    <s v="negative"/>
    <n v="12"/>
  </r>
  <r>
    <s v="8bcb980c-6f36-484d-974f-30b3e8fcc251"/>
    <s v="cherish"/>
    <d v="2020-09-22T23:12:00"/>
    <s v="audio"/>
    <x v="1"/>
    <s v="negative"/>
    <n v="12"/>
  </r>
  <r>
    <s v="8bcb980c-6f36-484d-974f-30b3e8fcc251"/>
    <s v="interested"/>
    <d v="2021-02-23T12:01:00"/>
    <s v="audio"/>
    <x v="1"/>
    <s v="negative"/>
    <n v="12"/>
  </r>
  <r>
    <s v="8bcb980c-6f36-484d-974f-30b3e8fcc251"/>
    <s v="adore"/>
    <d v="2021-03-10T23:13:00"/>
    <s v="audio"/>
    <x v="1"/>
    <s v="negative"/>
    <n v="12"/>
  </r>
  <r>
    <s v="8bcb980c-6f36-484d-974f-30b3e8fcc251"/>
    <s v="intrigued"/>
    <d v="2020-09-29T21:36:00"/>
    <s v="audio"/>
    <x v="1"/>
    <s v="negative"/>
    <n v="12"/>
  </r>
  <r>
    <s v="bac28166-5b8d-4f5d-88da-8c8f9a1c3f5b"/>
    <s v="cherish"/>
    <d v="2020-12-08T12:37:00"/>
    <s v="audio"/>
    <x v="1"/>
    <s v="negative"/>
    <n v="12"/>
  </r>
  <r>
    <s v="bac28166-5b8d-4f5d-88da-8c8f9a1c3f5b"/>
    <s v="want"/>
    <d v="2020-09-02T05:27:00"/>
    <s v="audio"/>
    <x v="1"/>
    <s v="negative"/>
    <n v="12"/>
  </r>
  <r>
    <s v="bac28166-5b8d-4f5d-88da-8c8f9a1c3f5b"/>
    <s v="intrigued"/>
    <d v="2020-10-30T17:36:00"/>
    <s v="audio"/>
    <x v="1"/>
    <s v="negative"/>
    <n v="12"/>
  </r>
  <r>
    <s v="bac28166-5b8d-4f5d-88da-8c8f9a1c3f5b"/>
    <s v="love"/>
    <d v="2021-06-10T03:39:00"/>
    <s v="audio"/>
    <x v="1"/>
    <s v="negative"/>
    <n v="12"/>
  </r>
  <r>
    <s v="bac28166-5b8d-4f5d-88da-8c8f9a1c3f5b"/>
    <s v="cherish"/>
    <d v="2020-10-15T23:07:00"/>
    <s v="audio"/>
    <x v="1"/>
    <s v="negative"/>
    <n v="12"/>
  </r>
  <r>
    <s v="bac28166-5b8d-4f5d-88da-8c8f9a1c3f5b"/>
    <s v="dislike"/>
    <d v="2021-02-27T08:35:00"/>
    <s v="audio"/>
    <x v="1"/>
    <s v="negative"/>
    <n v="12"/>
  </r>
  <r>
    <s v="bac28166-5b8d-4f5d-88da-8c8f9a1c3f5b"/>
    <s v="worried"/>
    <d v="2020-07-11T00:32:00"/>
    <s v="audio"/>
    <x v="1"/>
    <s v="negative"/>
    <n v="12"/>
  </r>
  <r>
    <s v="bac28166-5b8d-4f5d-88da-8c8f9a1c3f5b"/>
    <s v="worried"/>
    <d v="2020-07-14T11:04:00"/>
    <s v="audio"/>
    <x v="1"/>
    <s v="negative"/>
    <n v="12"/>
  </r>
  <r>
    <s v="bac28166-5b8d-4f5d-88da-8c8f9a1c3f5b"/>
    <s v="indifferent"/>
    <d v="2021-02-06T08:07:00"/>
    <s v="audio"/>
    <x v="1"/>
    <s v="negative"/>
    <n v="12"/>
  </r>
  <r>
    <s v="bac28166-5b8d-4f5d-88da-8c8f9a1c3f5b"/>
    <s v="hate"/>
    <d v="2020-12-09T06:12:00"/>
    <s v="audio"/>
    <x v="1"/>
    <s v="negative"/>
    <n v="12"/>
  </r>
  <r>
    <s v="bac28166-5b8d-4f5d-88da-8c8f9a1c3f5b"/>
    <s v="disgust"/>
    <d v="2020-10-21T22:08:00"/>
    <s v="audio"/>
    <x v="1"/>
    <s v="negative"/>
    <n v="12"/>
  </r>
  <r>
    <s v="bac28166-5b8d-4f5d-88da-8c8f9a1c3f5b"/>
    <s v="want"/>
    <d v="2021-04-06T00:55:00"/>
    <s v="audio"/>
    <x v="1"/>
    <s v="negative"/>
    <n v="12"/>
  </r>
  <r>
    <s v="bac28166-5b8d-4f5d-88da-8c8f9a1c3f5b"/>
    <s v="love"/>
    <d v="2021-05-31T05:37:00"/>
    <s v="audio"/>
    <x v="1"/>
    <s v="negative"/>
    <n v="12"/>
  </r>
  <r>
    <s v="bac28166-5b8d-4f5d-88da-8c8f9a1c3f5b"/>
    <s v="peeking"/>
    <d v="2020-11-02T17:56:00"/>
    <s v="audio"/>
    <x v="1"/>
    <s v="negative"/>
    <n v="12"/>
  </r>
  <r>
    <s v="bac28166-5b8d-4f5d-88da-8c8f9a1c3f5b"/>
    <s v="cherish"/>
    <d v="2020-08-09T03:29:00"/>
    <s v="audio"/>
    <x v="1"/>
    <s v="negative"/>
    <n v="12"/>
  </r>
  <r>
    <s v="bac28166-5b8d-4f5d-88da-8c8f9a1c3f5b"/>
    <s v="hate"/>
    <d v="2021-01-01T22:36:00"/>
    <s v="audio"/>
    <x v="1"/>
    <s v="negative"/>
    <n v="12"/>
  </r>
  <r>
    <s v="bac28166-5b8d-4f5d-88da-8c8f9a1c3f5b"/>
    <s v="love"/>
    <d v="2021-03-03T19:00:00"/>
    <s v="audio"/>
    <x v="1"/>
    <s v="negative"/>
    <n v="12"/>
  </r>
  <r>
    <s v="bac28166-5b8d-4f5d-88da-8c8f9a1c3f5b"/>
    <s v="indifferent"/>
    <d v="2020-06-30T16:38:00"/>
    <s v="audio"/>
    <x v="1"/>
    <s v="negative"/>
    <n v="12"/>
  </r>
  <r>
    <s v="bac28166-5b8d-4f5d-88da-8c8f9a1c3f5b"/>
    <s v="love"/>
    <d v="2020-08-18T19:31:00"/>
    <s v="audio"/>
    <x v="1"/>
    <s v="negative"/>
    <n v="12"/>
  </r>
  <r>
    <s v="bac28166-5b8d-4f5d-88da-8c8f9a1c3f5b"/>
    <s v="intrigued"/>
    <d v="2020-07-02T08:36:00"/>
    <s v="audio"/>
    <x v="1"/>
    <s v="negative"/>
    <n v="12"/>
  </r>
  <r>
    <s v="bac28166-5b8d-4f5d-88da-8c8f9a1c3f5b"/>
    <s v="super love"/>
    <d v="2021-04-06T10:11:00"/>
    <s v="audio"/>
    <x v="1"/>
    <s v="negative"/>
    <n v="12"/>
  </r>
  <r>
    <s v="bac28166-5b8d-4f5d-88da-8c8f9a1c3f5b"/>
    <s v="love"/>
    <d v="2021-04-15T15:41:00"/>
    <s v="audio"/>
    <x v="1"/>
    <s v="negative"/>
    <n v="12"/>
  </r>
  <r>
    <s v="bac28166-5b8d-4f5d-88da-8c8f9a1c3f5b"/>
    <s v="intrigued"/>
    <d v="2020-07-17T09:50:00"/>
    <s v="audio"/>
    <x v="1"/>
    <s v="negative"/>
    <n v="12"/>
  </r>
  <r>
    <s v="bac28166-5b8d-4f5d-88da-8c8f9a1c3f5b"/>
    <s v="adore"/>
    <d v="2021-05-28T22:06:00"/>
    <s v="audio"/>
    <x v="1"/>
    <s v="negative"/>
    <n v="12"/>
  </r>
  <r>
    <s v="bac28166-5b8d-4f5d-88da-8c8f9a1c3f5b"/>
    <s v="like"/>
    <d v="2020-10-24T11:28:00"/>
    <s v="audio"/>
    <x v="1"/>
    <s v="negative"/>
    <n v="12"/>
  </r>
  <r>
    <s v="bac28166-5b8d-4f5d-88da-8c8f9a1c3f5b"/>
    <s v="peeking"/>
    <d v="2021-04-16T17:52:00"/>
    <s v="audio"/>
    <x v="1"/>
    <s v="negative"/>
    <n v="12"/>
  </r>
  <r>
    <s v="bac28166-5b8d-4f5d-88da-8c8f9a1c3f5b"/>
    <s v="heart"/>
    <d v="2021-05-02T17:04:00"/>
    <s v="audio"/>
    <x v="1"/>
    <s v="negative"/>
    <n v="12"/>
  </r>
  <r>
    <s v="bac28166-5b8d-4f5d-88da-8c8f9a1c3f5b"/>
    <s v="super love"/>
    <d v="2020-12-27T04:16:00"/>
    <s v="audio"/>
    <x v="1"/>
    <s v="negative"/>
    <n v="12"/>
  </r>
  <r>
    <s v="bac28166-5b8d-4f5d-88da-8c8f9a1c3f5b"/>
    <s v="indifferent"/>
    <d v="2020-10-03T07:31:00"/>
    <s v="audio"/>
    <x v="1"/>
    <s v="negative"/>
    <n v="12"/>
  </r>
  <r>
    <s v="bac28166-5b8d-4f5d-88da-8c8f9a1c3f5b"/>
    <s v="want"/>
    <d v="2020-09-12T16:25:00"/>
    <s v="audio"/>
    <x v="1"/>
    <s v="negative"/>
    <n v="12"/>
  </r>
  <r>
    <s v="bac28166-5b8d-4f5d-88da-8c8f9a1c3f5b"/>
    <s v="indifferent"/>
    <d v="2021-04-24T20:51:00"/>
    <s v="audio"/>
    <x v="1"/>
    <s v="negative"/>
    <n v="12"/>
  </r>
  <r>
    <s v="bac28166-5b8d-4f5d-88da-8c8f9a1c3f5b"/>
    <s v="indifferent"/>
    <d v="2020-08-22T22:16:00"/>
    <s v="audio"/>
    <x v="1"/>
    <s v="negative"/>
    <n v="12"/>
  </r>
  <r>
    <s v="bac28166-5b8d-4f5d-88da-8c8f9a1c3f5b"/>
    <s v="want"/>
    <d v="2020-11-26T08:37:00"/>
    <s v="audio"/>
    <x v="1"/>
    <s v="negative"/>
    <n v="12"/>
  </r>
  <r>
    <s v="bac28166-5b8d-4f5d-88da-8c8f9a1c3f5b"/>
    <s v="interested"/>
    <d v="2021-06-02T17:17:00"/>
    <s v="audio"/>
    <x v="1"/>
    <s v="negative"/>
    <n v="12"/>
  </r>
  <r>
    <s v="bac28166-5b8d-4f5d-88da-8c8f9a1c3f5b"/>
    <s v="want"/>
    <d v="2021-01-16T22:06:00"/>
    <s v="audio"/>
    <x v="1"/>
    <s v="negative"/>
    <n v="12"/>
  </r>
  <r>
    <s v="bac28166-5b8d-4f5d-88da-8c8f9a1c3f5b"/>
    <s v="love"/>
    <d v="2020-10-11T23:28:00"/>
    <s v="audio"/>
    <x v="1"/>
    <s v="negative"/>
    <n v="12"/>
  </r>
  <r>
    <s v="bac28166-5b8d-4f5d-88da-8c8f9a1c3f5b"/>
    <s v="super love"/>
    <d v="2021-02-26T14:18:00"/>
    <s v="audio"/>
    <x v="1"/>
    <s v="negative"/>
    <n v="12"/>
  </r>
  <r>
    <s v="bac28166-5b8d-4f5d-88da-8c8f9a1c3f5b"/>
    <s v="super love"/>
    <d v="2020-10-26T11:34:00"/>
    <s v="audio"/>
    <x v="1"/>
    <s v="negative"/>
    <n v="12"/>
  </r>
  <r>
    <s v="bac28166-5b8d-4f5d-88da-8c8f9a1c3f5b"/>
    <s v="like"/>
    <d v="2021-02-14T13:23:00"/>
    <s v="audio"/>
    <x v="1"/>
    <s v="negative"/>
    <n v="12"/>
  </r>
  <r>
    <s v="bac28166-5b8d-4f5d-88da-8c8f9a1c3f5b"/>
    <s v="like"/>
    <d v="2020-10-16T01:20:00"/>
    <s v="audio"/>
    <x v="1"/>
    <s v="negative"/>
    <n v="12"/>
  </r>
  <r>
    <s v="bac28166-5b8d-4f5d-88da-8c8f9a1c3f5b"/>
    <s v="adore"/>
    <d v="2021-02-14T03:26:00"/>
    <s v="audio"/>
    <x v="1"/>
    <s v="negative"/>
    <n v="12"/>
  </r>
  <r>
    <s v="bac28166-5b8d-4f5d-88da-8c8f9a1c3f5b"/>
    <s v="hate"/>
    <d v="2020-12-18T17:37:00"/>
    <s v="audio"/>
    <x v="1"/>
    <s v="negative"/>
    <n v="12"/>
  </r>
  <r>
    <s v="bac28166-5b8d-4f5d-88da-8c8f9a1c3f5b"/>
    <s v="heart"/>
    <d v="2020-07-26T01:32:00"/>
    <s v="audio"/>
    <x v="1"/>
    <s v="negative"/>
    <n v="12"/>
  </r>
  <r>
    <s v="bac28166-5b8d-4f5d-88da-8c8f9a1c3f5b"/>
    <s v="scared"/>
    <d v="2021-04-18T20:31:00"/>
    <s v="audio"/>
    <x v="1"/>
    <s v="negative"/>
    <n v="12"/>
  </r>
  <r>
    <s v="bac28166-5b8d-4f5d-88da-8c8f9a1c3f5b"/>
    <s v="scared"/>
    <d v="2021-06-06T05:00:00"/>
    <s v="audio"/>
    <x v="1"/>
    <s v="negative"/>
    <n v="12"/>
  </r>
  <r>
    <s v="bac28166-5b8d-4f5d-88da-8c8f9a1c3f5b"/>
    <s v="heart"/>
    <d v="2021-03-20T18:23:00"/>
    <s v="audio"/>
    <x v="1"/>
    <s v="negative"/>
    <n v="12"/>
  </r>
  <r>
    <s v="1f466010-5c87-4b81-be83-5856481231fb"/>
    <s v="heart"/>
    <d v="2021-02-18T13:53:00"/>
    <s v="audio"/>
    <x v="1"/>
    <s v="negative"/>
    <n v="12"/>
  </r>
  <r>
    <s v="1f466010-5c87-4b81-be83-5856481231fb"/>
    <s v="peeking"/>
    <d v="2021-05-13T11:05:00"/>
    <s v="audio"/>
    <x v="1"/>
    <s v="negative"/>
    <n v="12"/>
  </r>
  <r>
    <s v="1f466010-5c87-4b81-be83-5856481231fb"/>
    <s v="want"/>
    <d v="2020-11-29T05:30:00"/>
    <s v="audio"/>
    <x v="1"/>
    <s v="negative"/>
    <n v="12"/>
  </r>
  <r>
    <s v="1f466010-5c87-4b81-be83-5856481231fb"/>
    <s v="intrigued"/>
    <d v="2021-04-08T12:31:00"/>
    <s v="audio"/>
    <x v="1"/>
    <s v="negative"/>
    <n v="12"/>
  </r>
  <r>
    <s v="1f466010-5c87-4b81-be83-5856481231fb"/>
    <s v="love"/>
    <d v="2021-06-13T23:15:00"/>
    <s v="audio"/>
    <x v="1"/>
    <s v="negative"/>
    <n v="12"/>
  </r>
  <r>
    <s v="1f466010-5c87-4b81-be83-5856481231fb"/>
    <s v="disgust"/>
    <d v="2021-04-17T08:49:00"/>
    <s v="audio"/>
    <x v="1"/>
    <s v="negative"/>
    <n v="12"/>
  </r>
  <r>
    <s v="1f466010-5c87-4b81-be83-5856481231fb"/>
    <s v="heart"/>
    <d v="2021-01-07T23:07:00"/>
    <s v="audio"/>
    <x v="1"/>
    <s v="negative"/>
    <n v="12"/>
  </r>
  <r>
    <s v="1f466010-5c87-4b81-be83-5856481231fb"/>
    <s v="worried"/>
    <d v="2020-10-15T13:18:00"/>
    <s v="audio"/>
    <x v="1"/>
    <s v="negative"/>
    <n v="12"/>
  </r>
  <r>
    <s v="1f466010-5c87-4b81-be83-5856481231fb"/>
    <s v="hate"/>
    <d v="2020-10-13T06:28:00"/>
    <s v="audio"/>
    <x v="1"/>
    <s v="negative"/>
    <n v="12"/>
  </r>
  <r>
    <s v="1f466010-5c87-4b81-be83-5856481231fb"/>
    <s v="want"/>
    <d v="2021-03-03T13:10:00"/>
    <s v="audio"/>
    <x v="1"/>
    <s v="negative"/>
    <n v="12"/>
  </r>
  <r>
    <s v="1f466010-5c87-4b81-be83-5856481231fb"/>
    <s v="peeking"/>
    <d v="2020-06-18T19:42:00"/>
    <s v="audio"/>
    <x v="1"/>
    <s v="negative"/>
    <n v="12"/>
  </r>
  <r>
    <s v="1f466010-5c87-4b81-be83-5856481231fb"/>
    <s v="want"/>
    <d v="2020-08-31T03:27:00"/>
    <s v="audio"/>
    <x v="1"/>
    <s v="negative"/>
    <n v="12"/>
  </r>
  <r>
    <s v="1f466010-5c87-4b81-be83-5856481231fb"/>
    <s v="heart"/>
    <d v="2020-09-14T02:52:00"/>
    <s v="audio"/>
    <x v="1"/>
    <s v="negative"/>
    <n v="12"/>
  </r>
  <r>
    <s v="1f466010-5c87-4b81-be83-5856481231fb"/>
    <s v="peeking"/>
    <d v="2021-04-04T08:47:00"/>
    <s v="audio"/>
    <x v="1"/>
    <s v="negative"/>
    <n v="12"/>
  </r>
  <r>
    <s v="1f466010-5c87-4b81-be83-5856481231fb"/>
    <s v="dislike"/>
    <d v="2020-12-10T00:35:00"/>
    <s v="audio"/>
    <x v="1"/>
    <s v="negative"/>
    <n v="12"/>
  </r>
  <r>
    <s v="1f466010-5c87-4b81-be83-5856481231fb"/>
    <s v="hate"/>
    <d v="2021-03-02T12:08:00"/>
    <s v="audio"/>
    <x v="1"/>
    <s v="negative"/>
    <n v="12"/>
  </r>
  <r>
    <s v="1f466010-5c87-4b81-be83-5856481231fb"/>
    <s v="disgust"/>
    <d v="2020-11-18T07:45:00"/>
    <s v="audio"/>
    <x v="1"/>
    <s v="negative"/>
    <n v="12"/>
  </r>
  <r>
    <s v="1f466010-5c87-4b81-be83-5856481231fb"/>
    <s v="want"/>
    <d v="2021-02-15T16:37:00"/>
    <s v="audio"/>
    <x v="1"/>
    <s v="negative"/>
    <n v="12"/>
  </r>
  <r>
    <s v="1f466010-5c87-4b81-be83-5856481231fb"/>
    <s v="cherish"/>
    <d v="2021-01-13T15:43:00"/>
    <s v="audio"/>
    <x v="1"/>
    <s v="negative"/>
    <n v="12"/>
  </r>
  <r>
    <s v="1f466010-5c87-4b81-be83-5856481231fb"/>
    <s v="super love"/>
    <d v="2021-03-07T07:57:00"/>
    <s v="audio"/>
    <x v="1"/>
    <s v="negative"/>
    <n v="12"/>
  </r>
  <r>
    <s v="1f466010-5c87-4b81-be83-5856481231fb"/>
    <s v="hate"/>
    <d v="2020-11-02T15:15:00"/>
    <s v="audio"/>
    <x v="1"/>
    <s v="negative"/>
    <n v="12"/>
  </r>
  <r>
    <s v="1f466010-5c87-4b81-be83-5856481231fb"/>
    <s v="worried"/>
    <d v="2021-02-01T09:18:00"/>
    <s v="audio"/>
    <x v="1"/>
    <s v="negative"/>
    <n v="12"/>
  </r>
  <r>
    <s v="1f466010-5c87-4b81-be83-5856481231fb"/>
    <s v="scared"/>
    <d v="2021-03-07T23:34:00"/>
    <s v="audio"/>
    <x v="1"/>
    <s v="negative"/>
    <n v="12"/>
  </r>
  <r>
    <s v="1f466010-5c87-4b81-be83-5856481231fb"/>
    <s v="want"/>
    <d v="2020-06-28T12:21:00"/>
    <s v="audio"/>
    <x v="1"/>
    <s v="negative"/>
    <n v="12"/>
  </r>
  <r>
    <s v="1f466010-5c87-4b81-be83-5856481231fb"/>
    <s v="super love"/>
    <d v="2021-05-04T19:57:00"/>
    <s v="audio"/>
    <x v="1"/>
    <s v="negative"/>
    <n v="12"/>
  </r>
  <r>
    <s v="1f466010-5c87-4b81-be83-5856481231fb"/>
    <s v="worried"/>
    <d v="2020-09-17T21:37:00"/>
    <s v="audio"/>
    <x v="1"/>
    <s v="negative"/>
    <n v="12"/>
  </r>
  <r>
    <s v="1f466010-5c87-4b81-be83-5856481231fb"/>
    <s v="disgust"/>
    <d v="2020-12-19T08:27:00"/>
    <s v="audio"/>
    <x v="1"/>
    <s v="negative"/>
    <n v="12"/>
  </r>
  <r>
    <s v="1f466010-5c87-4b81-be83-5856481231fb"/>
    <s v="indifferent"/>
    <d v="2020-11-20T04:10:00"/>
    <s v="audio"/>
    <x v="1"/>
    <s v="negative"/>
    <n v="12"/>
  </r>
  <r>
    <s v="1f466010-5c87-4b81-be83-5856481231fb"/>
    <s v="heart"/>
    <d v="2021-01-05T13:20:00"/>
    <s v="audio"/>
    <x v="1"/>
    <s v="negative"/>
    <n v="12"/>
  </r>
  <r>
    <s v="1f466010-5c87-4b81-be83-5856481231fb"/>
    <s v="interested"/>
    <d v="2021-05-31T21:55:00"/>
    <s v="audio"/>
    <x v="1"/>
    <s v="negative"/>
    <n v="12"/>
  </r>
  <r>
    <s v="1f466010-5c87-4b81-be83-5856481231fb"/>
    <s v="adore"/>
    <d v="2021-01-15T19:01:00"/>
    <s v="audio"/>
    <x v="1"/>
    <s v="negative"/>
    <n v="12"/>
  </r>
  <r>
    <s v="1f466010-5c87-4b81-be83-5856481231fb"/>
    <s v="cherish"/>
    <d v="2021-02-08T03:12:00"/>
    <s v="audio"/>
    <x v="1"/>
    <s v="negative"/>
    <n v="12"/>
  </r>
  <r>
    <s v="1f466010-5c87-4b81-be83-5856481231fb"/>
    <s v="indifferent"/>
    <d v="2021-04-16T21:29:00"/>
    <s v="audio"/>
    <x v="1"/>
    <s v="negative"/>
    <n v="12"/>
  </r>
  <r>
    <s v="1f466010-5c87-4b81-be83-5856481231fb"/>
    <s v="love"/>
    <d v="2020-10-28T20:52:00"/>
    <s v="audio"/>
    <x v="1"/>
    <s v="negative"/>
    <n v="12"/>
  </r>
  <r>
    <s v="1f466010-5c87-4b81-be83-5856481231fb"/>
    <s v="heart"/>
    <d v="2020-11-29T08:02:00"/>
    <s v="audio"/>
    <x v="1"/>
    <s v="negative"/>
    <n v="12"/>
  </r>
  <r>
    <s v="1f466010-5c87-4b81-be83-5856481231fb"/>
    <s v="hate"/>
    <d v="2020-07-12T10:00:00"/>
    <s v="audio"/>
    <x v="1"/>
    <s v="negative"/>
    <n v="12"/>
  </r>
  <r>
    <s v="1f466010-5c87-4b81-be83-5856481231fb"/>
    <s v="indifferent"/>
    <d v="2021-04-28T06:55:00"/>
    <s v="audio"/>
    <x v="1"/>
    <s v="negative"/>
    <n v="12"/>
  </r>
  <r>
    <s v="1f466010-5c87-4b81-be83-5856481231fb"/>
    <s v="super love"/>
    <d v="2020-10-26T06:32:00"/>
    <s v="audio"/>
    <x v="1"/>
    <s v="negative"/>
    <n v="12"/>
  </r>
  <r>
    <s v="1f466010-5c87-4b81-be83-5856481231fb"/>
    <s v="hate"/>
    <d v="2020-10-27T07:57:00"/>
    <s v="audio"/>
    <x v="1"/>
    <s v="negative"/>
    <n v="12"/>
  </r>
  <r>
    <s v="1f466010-5c87-4b81-be83-5856481231fb"/>
    <s v="dislike"/>
    <d v="2020-08-12T18:11:00"/>
    <s v="audio"/>
    <x v="1"/>
    <s v="negative"/>
    <n v="12"/>
  </r>
  <r>
    <s v="496645a7-64f7-4c56-94f5-a71671cb262e"/>
    <s v="heart"/>
    <d v="2021-02-02T16:47:00"/>
    <s v="audio"/>
    <x v="1"/>
    <s v="negative"/>
    <n v="12"/>
  </r>
  <r>
    <s v="496645a7-64f7-4c56-94f5-a71671cb262e"/>
    <s v="worried"/>
    <d v="2021-04-26T17:26:00"/>
    <s v="audio"/>
    <x v="1"/>
    <s v="negative"/>
    <n v="12"/>
  </r>
  <r>
    <s v="496645a7-64f7-4c56-94f5-a71671cb262e"/>
    <s v="indifferent"/>
    <d v="2021-05-21T00:58:00"/>
    <s v="audio"/>
    <x v="1"/>
    <s v="negative"/>
    <n v="12"/>
  </r>
  <r>
    <s v="496645a7-64f7-4c56-94f5-a71671cb262e"/>
    <s v="heart"/>
    <d v="2020-07-26T23:35:00"/>
    <s v="audio"/>
    <x v="1"/>
    <s v="negative"/>
    <n v="12"/>
  </r>
  <r>
    <s v="496645a7-64f7-4c56-94f5-a71671cb262e"/>
    <s v="like"/>
    <d v="2021-01-03T21:09:00"/>
    <s v="audio"/>
    <x v="1"/>
    <s v="negative"/>
    <n v="12"/>
  </r>
  <r>
    <s v="496645a7-64f7-4c56-94f5-a71671cb262e"/>
    <s v="like"/>
    <d v="2020-10-30T04:37:00"/>
    <s v="audio"/>
    <x v="1"/>
    <s v="negative"/>
    <n v="12"/>
  </r>
  <r>
    <s v="496645a7-64f7-4c56-94f5-a71671cb262e"/>
    <s v="want"/>
    <d v="2020-10-06T00:04:00"/>
    <s v="audio"/>
    <x v="1"/>
    <s v="negative"/>
    <n v="12"/>
  </r>
  <r>
    <s v="496645a7-64f7-4c56-94f5-a71671cb262e"/>
    <s v="heart"/>
    <d v="2021-02-28T07:45:00"/>
    <s v="audio"/>
    <x v="1"/>
    <s v="negative"/>
    <n v="12"/>
  </r>
  <r>
    <s v="496645a7-64f7-4c56-94f5-a71671cb262e"/>
    <s v="super love"/>
    <d v="2020-11-07T23:22:00"/>
    <s v="audio"/>
    <x v="1"/>
    <s v="negative"/>
    <n v="12"/>
  </r>
  <r>
    <s v="496645a7-64f7-4c56-94f5-a71671cb262e"/>
    <s v="adore"/>
    <d v="2020-07-26T06:05:00"/>
    <s v="audio"/>
    <x v="1"/>
    <s v="negative"/>
    <n v="12"/>
  </r>
  <r>
    <s v="496645a7-64f7-4c56-94f5-a71671cb262e"/>
    <s v="super love"/>
    <d v="2020-07-20T07:10:00"/>
    <s v="audio"/>
    <x v="1"/>
    <s v="negative"/>
    <n v="12"/>
  </r>
  <r>
    <s v="496645a7-64f7-4c56-94f5-a71671cb262e"/>
    <s v="hate"/>
    <d v="2021-01-04T05:19:00"/>
    <s v="audio"/>
    <x v="1"/>
    <s v="negative"/>
    <n v="12"/>
  </r>
  <r>
    <s v="496645a7-64f7-4c56-94f5-a71671cb262e"/>
    <s v="scared"/>
    <d v="2020-09-08T15:57:00"/>
    <s v="audio"/>
    <x v="1"/>
    <s v="negative"/>
    <n v="12"/>
  </r>
  <r>
    <s v="496645a7-64f7-4c56-94f5-a71671cb262e"/>
    <s v="worried"/>
    <d v="2020-09-23T09:46:00"/>
    <s v="audio"/>
    <x v="1"/>
    <s v="negative"/>
    <n v="12"/>
  </r>
  <r>
    <s v="496645a7-64f7-4c56-94f5-a71671cb262e"/>
    <s v="scared"/>
    <d v="2020-11-08T20:05:00"/>
    <s v="audio"/>
    <x v="1"/>
    <s v="negative"/>
    <n v="12"/>
  </r>
  <r>
    <s v="496645a7-64f7-4c56-94f5-a71671cb262e"/>
    <s v="dislike"/>
    <d v="2020-07-10T16:23:00"/>
    <s v="audio"/>
    <x v="1"/>
    <s v="negative"/>
    <n v="12"/>
  </r>
  <r>
    <s v="496645a7-64f7-4c56-94f5-a71671cb262e"/>
    <s v="hate"/>
    <d v="2020-07-17T19:15:00"/>
    <s v="audio"/>
    <x v="1"/>
    <s v="negative"/>
    <n v="12"/>
  </r>
  <r>
    <s v="496645a7-64f7-4c56-94f5-a71671cb262e"/>
    <s v="indifferent"/>
    <d v="2020-07-27T06:48:00"/>
    <s v="audio"/>
    <x v="1"/>
    <s v="negative"/>
    <n v="12"/>
  </r>
  <r>
    <s v="496645a7-64f7-4c56-94f5-a71671cb262e"/>
    <s v="peeking"/>
    <d v="2020-11-12T17:23:00"/>
    <s v="audio"/>
    <x v="1"/>
    <s v="negative"/>
    <n v="12"/>
  </r>
  <r>
    <s v="496645a7-64f7-4c56-94f5-a71671cb262e"/>
    <s v="super love"/>
    <d v="2021-02-09T04:31:00"/>
    <s v="audio"/>
    <x v="1"/>
    <s v="negative"/>
    <n v="12"/>
  </r>
  <r>
    <s v="496645a7-64f7-4c56-94f5-a71671cb262e"/>
    <s v="cherish"/>
    <d v="2020-08-19T07:46:00"/>
    <s v="audio"/>
    <x v="1"/>
    <s v="negative"/>
    <n v="12"/>
  </r>
  <r>
    <s v="496645a7-64f7-4c56-94f5-a71671cb262e"/>
    <s v="love"/>
    <d v="2020-10-13T02:22:00"/>
    <s v="audio"/>
    <x v="1"/>
    <s v="negative"/>
    <n v="12"/>
  </r>
  <r>
    <s v="496645a7-64f7-4c56-94f5-a71671cb262e"/>
    <s v="peeking"/>
    <d v="2021-05-15T09:37:00"/>
    <s v="audio"/>
    <x v="1"/>
    <s v="negative"/>
    <n v="12"/>
  </r>
  <r>
    <s v="496645a7-64f7-4c56-94f5-a71671cb262e"/>
    <s v="worried"/>
    <d v="2020-09-03T05:33:00"/>
    <s v="audio"/>
    <x v="1"/>
    <s v="negative"/>
    <n v="12"/>
  </r>
  <r>
    <s v="496645a7-64f7-4c56-94f5-a71671cb262e"/>
    <s v="hate"/>
    <d v="2020-08-09T15:55:00"/>
    <s v="audio"/>
    <x v="1"/>
    <s v="negative"/>
    <n v="12"/>
  </r>
  <r>
    <s v="496645a7-64f7-4c56-94f5-a71671cb262e"/>
    <s v="peeking"/>
    <d v="2020-11-24T09:16:00"/>
    <s v="audio"/>
    <x v="1"/>
    <s v="negative"/>
    <n v="12"/>
  </r>
  <r>
    <s v="496645a7-64f7-4c56-94f5-a71671cb262e"/>
    <s v="like"/>
    <d v="2020-11-21T01:10:00"/>
    <s v="audio"/>
    <x v="1"/>
    <s v="negative"/>
    <n v="12"/>
  </r>
  <r>
    <s v="496645a7-64f7-4c56-94f5-a71671cb262e"/>
    <s v="intrigued"/>
    <d v="2021-01-18T04:29:00"/>
    <s v="audio"/>
    <x v="1"/>
    <s v="negative"/>
    <n v="12"/>
  </r>
  <r>
    <s v="496645a7-64f7-4c56-94f5-a71671cb262e"/>
    <s v="adore"/>
    <d v="2021-02-09T12:20:00"/>
    <s v="audio"/>
    <x v="1"/>
    <s v="negative"/>
    <n v="12"/>
  </r>
  <r>
    <s v="496645a7-64f7-4c56-94f5-a71671cb262e"/>
    <s v="like"/>
    <d v="2020-07-10T20:43:00"/>
    <s v="audio"/>
    <x v="1"/>
    <s v="negative"/>
    <n v="12"/>
  </r>
  <r>
    <s v="496645a7-64f7-4c56-94f5-a71671cb262e"/>
    <s v="want"/>
    <d v="2020-07-29T18:01:00"/>
    <s v="audio"/>
    <x v="1"/>
    <s v="negative"/>
    <n v="12"/>
  </r>
  <r>
    <s v="496645a7-64f7-4c56-94f5-a71671cb262e"/>
    <s v="super love"/>
    <d v="2021-02-10T21:57:00"/>
    <s v="audio"/>
    <x v="1"/>
    <s v="negative"/>
    <n v="12"/>
  </r>
  <r>
    <s v="496645a7-64f7-4c56-94f5-a71671cb262e"/>
    <s v="hate"/>
    <d v="2021-04-08T20:07:00"/>
    <s v="audio"/>
    <x v="1"/>
    <s v="negative"/>
    <n v="12"/>
  </r>
  <r>
    <s v="496645a7-64f7-4c56-94f5-a71671cb262e"/>
    <s v="cherish"/>
    <d v="2020-11-27T16:34:00"/>
    <s v="audio"/>
    <x v="1"/>
    <s v="negative"/>
    <n v="12"/>
  </r>
  <r>
    <s v="496645a7-64f7-4c56-94f5-a71671cb262e"/>
    <s v="intrigued"/>
    <d v="2020-08-19T04:33:00"/>
    <s v="audio"/>
    <x v="1"/>
    <s v="negative"/>
    <n v="12"/>
  </r>
  <r>
    <s v="496645a7-64f7-4c56-94f5-a71671cb262e"/>
    <s v="interested"/>
    <d v="2020-12-27T19:00:00"/>
    <s v="audio"/>
    <x v="1"/>
    <s v="negative"/>
    <n v="12"/>
  </r>
  <r>
    <s v="496645a7-64f7-4c56-94f5-a71671cb262e"/>
    <s v="dislike"/>
    <d v="2020-06-21T06:07:00"/>
    <s v="audio"/>
    <x v="1"/>
    <s v="negative"/>
    <n v="12"/>
  </r>
  <r>
    <s v="496645a7-64f7-4c56-94f5-a71671cb262e"/>
    <s v="peeking"/>
    <d v="2021-03-21T20:23:00"/>
    <s v="audio"/>
    <x v="1"/>
    <s v="negative"/>
    <n v="12"/>
  </r>
  <r>
    <s v="496645a7-64f7-4c56-94f5-a71671cb262e"/>
    <s v="indifferent"/>
    <d v="2020-07-28T10:44:00"/>
    <s v="audio"/>
    <x v="1"/>
    <s v="negative"/>
    <n v="12"/>
  </r>
  <r>
    <s v="496645a7-64f7-4c56-94f5-a71671cb262e"/>
    <s v="want"/>
    <d v="2021-05-01T16:20:00"/>
    <s v="audio"/>
    <x v="1"/>
    <s v="negative"/>
    <n v="12"/>
  </r>
  <r>
    <s v="496645a7-64f7-4c56-94f5-a71671cb262e"/>
    <s v="want"/>
    <d v="2021-02-03T10:46:00"/>
    <s v="audio"/>
    <x v="1"/>
    <s v="negative"/>
    <n v="12"/>
  </r>
  <r>
    <s v="496645a7-64f7-4c56-94f5-a71671cb262e"/>
    <s v="like"/>
    <d v="2020-11-14T06:06:00"/>
    <s v="audio"/>
    <x v="1"/>
    <s v="negative"/>
    <n v="12"/>
  </r>
  <r>
    <s v="496645a7-64f7-4c56-94f5-a71671cb262e"/>
    <s v="love"/>
    <d v="2020-10-27T05:26:00"/>
    <s v="audio"/>
    <x v="1"/>
    <s v="negative"/>
    <n v="12"/>
  </r>
  <r>
    <s v="496645a7-64f7-4c56-94f5-a71671cb262e"/>
    <s v="disgust"/>
    <d v="2021-01-16T13:22:00"/>
    <s v="audio"/>
    <x v="1"/>
    <s v="negative"/>
    <n v="12"/>
  </r>
  <r>
    <s v="496645a7-64f7-4c56-94f5-a71671cb262e"/>
    <s v="adore"/>
    <d v="2020-09-19T06:16:00"/>
    <s v="audio"/>
    <x v="1"/>
    <s v="negative"/>
    <n v="12"/>
  </r>
  <r>
    <s v="496645a7-64f7-4c56-94f5-a71671cb262e"/>
    <s v="indifferent"/>
    <d v="2021-02-16T23:46:00"/>
    <s v="audio"/>
    <x v="1"/>
    <s v="negative"/>
    <n v="12"/>
  </r>
  <r>
    <s v="496645a7-64f7-4c56-94f5-a71671cb262e"/>
    <s v="adore"/>
    <d v="2021-05-24T17:19:00"/>
    <s v="audio"/>
    <x v="1"/>
    <s v="negative"/>
    <n v="12"/>
  </r>
  <r>
    <s v="496645a7-64f7-4c56-94f5-a71671cb262e"/>
    <s v="hate"/>
    <d v="2021-03-16T04:22:00"/>
    <s v="audio"/>
    <x v="1"/>
    <s v="negative"/>
    <n v="12"/>
  </r>
  <r>
    <s v="d6d4ec49-4210-44de-9f90-c93dfbeed084"/>
    <s v="peeking"/>
    <d v="2020-08-04T18:17:00"/>
    <s v="audio"/>
    <x v="1"/>
    <s v="negative"/>
    <n v="12"/>
  </r>
  <r>
    <s v="d6d4ec49-4210-44de-9f90-c93dfbeed084"/>
    <s v="adore"/>
    <d v="2021-01-12T14:44:00"/>
    <s v="audio"/>
    <x v="1"/>
    <s v="negative"/>
    <n v="12"/>
  </r>
  <r>
    <s v="d6d4ec49-4210-44de-9f90-c93dfbeed084"/>
    <s v="scared"/>
    <d v="2021-01-31T15:01:00"/>
    <s v="audio"/>
    <x v="1"/>
    <s v="negative"/>
    <n v="12"/>
  </r>
  <r>
    <s v="d6d4ec49-4210-44de-9f90-c93dfbeed084"/>
    <s v="dislike"/>
    <d v="2020-06-22T12:40:00"/>
    <s v="audio"/>
    <x v="1"/>
    <s v="negative"/>
    <n v="12"/>
  </r>
  <r>
    <s v="d6d4ec49-4210-44de-9f90-c93dfbeed084"/>
    <s v="hate"/>
    <d v="2021-01-19T10:10:00"/>
    <s v="audio"/>
    <x v="1"/>
    <s v="negative"/>
    <n v="12"/>
  </r>
  <r>
    <s v="d6d4ec49-4210-44de-9f90-c93dfbeed084"/>
    <s v="love"/>
    <d v="2020-08-15T11:06:00"/>
    <s v="audio"/>
    <x v="1"/>
    <s v="negative"/>
    <n v="12"/>
  </r>
  <r>
    <s v="d6d4ec49-4210-44de-9f90-c93dfbeed084"/>
    <s v="love"/>
    <d v="2020-10-06T06:24:00"/>
    <s v="audio"/>
    <x v="1"/>
    <s v="negative"/>
    <n v="12"/>
  </r>
  <r>
    <s v="d6d4ec49-4210-44de-9f90-c93dfbeed084"/>
    <s v="interested"/>
    <d v="2020-12-06T17:39:00"/>
    <s v="audio"/>
    <x v="1"/>
    <s v="negative"/>
    <n v="12"/>
  </r>
  <r>
    <s v="d6d4ec49-4210-44de-9f90-c93dfbeed084"/>
    <s v="adore"/>
    <d v="2020-09-05T17:07:00"/>
    <s v="audio"/>
    <x v="1"/>
    <s v="negative"/>
    <n v="12"/>
  </r>
  <r>
    <s v="d6d4ec49-4210-44de-9f90-c93dfbeed084"/>
    <s v="interested"/>
    <d v="2020-10-31T09:05:00"/>
    <s v="audio"/>
    <x v="1"/>
    <s v="negative"/>
    <n v="12"/>
  </r>
  <r>
    <s v="d6d4ec49-4210-44de-9f90-c93dfbeed084"/>
    <s v="hate"/>
    <d v="2021-03-09T13:30:00"/>
    <s v="audio"/>
    <x v="1"/>
    <s v="negative"/>
    <n v="12"/>
  </r>
  <r>
    <s v="d6d4ec49-4210-44de-9f90-c93dfbeed084"/>
    <s v="worried"/>
    <d v="2020-09-10T17:37:00"/>
    <s v="audio"/>
    <x v="1"/>
    <s v="negative"/>
    <n v="12"/>
  </r>
  <r>
    <s v="d6d4ec49-4210-44de-9f90-c93dfbeed084"/>
    <s v="like"/>
    <d v="2020-12-05T19:19:00"/>
    <s v="audio"/>
    <x v="1"/>
    <s v="negative"/>
    <n v="12"/>
  </r>
  <r>
    <s v="d6d4ec49-4210-44de-9f90-c93dfbeed084"/>
    <s v="want"/>
    <d v="2021-05-01T05:37:00"/>
    <s v="audio"/>
    <x v="1"/>
    <s v="negative"/>
    <n v="12"/>
  </r>
  <r>
    <s v="d6d4ec49-4210-44de-9f90-c93dfbeed084"/>
    <s v="love"/>
    <d v="2021-03-09T19:48:00"/>
    <s v="audio"/>
    <x v="1"/>
    <s v="negative"/>
    <n v="12"/>
  </r>
  <r>
    <s v="d6d4ec49-4210-44de-9f90-c93dfbeed084"/>
    <s v="adore"/>
    <d v="2021-02-07T16:04:00"/>
    <s v="audio"/>
    <x v="1"/>
    <s v="negative"/>
    <n v="12"/>
  </r>
  <r>
    <s v="d6d4ec49-4210-44de-9f90-c93dfbeed084"/>
    <s v="super love"/>
    <d v="2021-03-21T03:56:00"/>
    <s v="audio"/>
    <x v="1"/>
    <s v="negative"/>
    <n v="12"/>
  </r>
  <r>
    <s v="d6d4ec49-4210-44de-9f90-c93dfbeed084"/>
    <s v="love"/>
    <d v="2020-07-11T11:53:00"/>
    <s v="audio"/>
    <x v="1"/>
    <s v="negative"/>
    <n v="12"/>
  </r>
  <r>
    <s v="d6d4ec49-4210-44de-9f90-c93dfbeed084"/>
    <s v="indifferent"/>
    <d v="2020-12-28T03:22:00"/>
    <s v="audio"/>
    <x v="1"/>
    <s v="negative"/>
    <n v="12"/>
  </r>
  <r>
    <s v="d6d4ec49-4210-44de-9f90-c93dfbeed084"/>
    <s v="intrigued"/>
    <d v="2021-01-26T12:59:00"/>
    <s v="audio"/>
    <x v="1"/>
    <s v="negative"/>
    <n v="12"/>
  </r>
  <r>
    <s v="d6d4ec49-4210-44de-9f90-c93dfbeed084"/>
    <s v="adore"/>
    <d v="2021-05-13T17:02:00"/>
    <s v="audio"/>
    <x v="1"/>
    <s v="negative"/>
    <n v="12"/>
  </r>
  <r>
    <s v="d6d4ec49-4210-44de-9f90-c93dfbeed084"/>
    <s v="dislike"/>
    <d v="2021-02-15T01:23:00"/>
    <s v="audio"/>
    <x v="1"/>
    <s v="negative"/>
    <n v="12"/>
  </r>
  <r>
    <s v="d6d4ec49-4210-44de-9f90-c93dfbeed084"/>
    <s v="peeking"/>
    <d v="2021-03-20T21:01:00"/>
    <s v="audio"/>
    <x v="1"/>
    <s v="negative"/>
    <n v="12"/>
  </r>
  <r>
    <s v="d6d4ec49-4210-44de-9f90-c93dfbeed084"/>
    <s v="indifferent"/>
    <d v="2021-01-21T14:52:00"/>
    <s v="audio"/>
    <x v="1"/>
    <s v="negative"/>
    <n v="12"/>
  </r>
  <r>
    <s v="d6d4ec49-4210-44de-9f90-c93dfbeed084"/>
    <s v="scared"/>
    <d v="2021-01-11T22:17:00"/>
    <s v="audio"/>
    <x v="1"/>
    <s v="negative"/>
    <n v="12"/>
  </r>
  <r>
    <s v="d6d4ec49-4210-44de-9f90-c93dfbeed084"/>
    <s v="heart"/>
    <d v="2020-09-09T02:10:00"/>
    <s v="audio"/>
    <x v="1"/>
    <s v="negative"/>
    <n v="12"/>
  </r>
  <r>
    <s v="d6d4ec49-4210-44de-9f90-c93dfbeed084"/>
    <s v="scared"/>
    <d v="2021-04-11T23:52:00"/>
    <s v="audio"/>
    <x v="1"/>
    <s v="negative"/>
    <n v="12"/>
  </r>
  <r>
    <s v="d6d4ec49-4210-44de-9f90-c93dfbeed084"/>
    <s v="heart"/>
    <d v="2021-02-26T01:35:00"/>
    <s v="audio"/>
    <x v="1"/>
    <s v="negative"/>
    <n v="12"/>
  </r>
  <r>
    <s v="d6d4ec49-4210-44de-9f90-c93dfbeed084"/>
    <s v="hate"/>
    <d v="2020-12-27T20:44:00"/>
    <s v="audio"/>
    <x v="1"/>
    <s v="negative"/>
    <n v="12"/>
  </r>
  <r>
    <s v="d6d4ec49-4210-44de-9f90-c93dfbeed084"/>
    <s v="disgust"/>
    <d v="2020-10-23T10:29:00"/>
    <s v="audio"/>
    <x v="1"/>
    <s v="negative"/>
    <n v="12"/>
  </r>
  <r>
    <s v="d6d4ec49-4210-44de-9f90-c93dfbeed084"/>
    <s v="love"/>
    <d v="2021-05-18T01:21:00"/>
    <s v="audio"/>
    <x v="1"/>
    <s v="negative"/>
    <n v="12"/>
  </r>
  <r>
    <s v="229d5bad-c1e4-439c-8978-0efdcdfea4d1"/>
    <s v="peeking"/>
    <d v="2020-08-06T14:06:00"/>
    <s v="audio"/>
    <x v="1"/>
    <s v="negative"/>
    <n v="12"/>
  </r>
  <r>
    <s v="229d5bad-c1e4-439c-8978-0efdcdfea4d1"/>
    <s v="super love"/>
    <d v="2021-03-04T06:29:00"/>
    <s v="audio"/>
    <x v="1"/>
    <s v="negative"/>
    <n v="12"/>
  </r>
  <r>
    <s v="229d5bad-c1e4-439c-8978-0efdcdfea4d1"/>
    <s v="adore"/>
    <d v="2021-02-13T12:31:00"/>
    <s v="audio"/>
    <x v="1"/>
    <s v="negative"/>
    <n v="12"/>
  </r>
  <r>
    <s v="229d5bad-c1e4-439c-8978-0efdcdfea4d1"/>
    <s v="disgust"/>
    <d v="2021-03-20T22:00:00"/>
    <s v="audio"/>
    <x v="1"/>
    <s v="negative"/>
    <n v="12"/>
  </r>
  <r>
    <s v="229d5bad-c1e4-439c-8978-0efdcdfea4d1"/>
    <s v="cherish"/>
    <d v="2021-04-14T16:58:00"/>
    <s v="audio"/>
    <x v="1"/>
    <s v="negative"/>
    <n v="12"/>
  </r>
  <r>
    <s v="229d5bad-c1e4-439c-8978-0efdcdfea4d1"/>
    <s v="indifferent"/>
    <d v="2021-05-29T06:33:00"/>
    <s v="audio"/>
    <x v="1"/>
    <s v="negative"/>
    <n v="12"/>
  </r>
  <r>
    <s v="229d5bad-c1e4-439c-8978-0efdcdfea4d1"/>
    <s v="cherish"/>
    <d v="2021-03-14T04:02:00"/>
    <s v="audio"/>
    <x v="1"/>
    <s v="negative"/>
    <n v="12"/>
  </r>
  <r>
    <s v="229d5bad-c1e4-439c-8978-0efdcdfea4d1"/>
    <s v="interested"/>
    <d v="2021-06-09T15:58:00"/>
    <s v="audio"/>
    <x v="1"/>
    <s v="negative"/>
    <n v="12"/>
  </r>
  <r>
    <s v="229d5bad-c1e4-439c-8978-0efdcdfea4d1"/>
    <s v="heart"/>
    <d v="2020-06-28T21:40:00"/>
    <s v="audio"/>
    <x v="1"/>
    <s v="negative"/>
    <n v="12"/>
  </r>
  <r>
    <s v="229d5bad-c1e4-439c-8978-0efdcdfea4d1"/>
    <s v="worried"/>
    <d v="2021-06-12T22:33:00"/>
    <s v="audio"/>
    <x v="1"/>
    <s v="negative"/>
    <n v="12"/>
  </r>
  <r>
    <s v="229d5bad-c1e4-439c-8978-0efdcdfea4d1"/>
    <s v="interested"/>
    <d v="2021-01-30T01:15:00"/>
    <s v="audio"/>
    <x v="1"/>
    <s v="negative"/>
    <n v="12"/>
  </r>
  <r>
    <s v="229d5bad-c1e4-439c-8978-0efdcdfea4d1"/>
    <s v="want"/>
    <d v="2020-06-23T04:37:00"/>
    <s v="audio"/>
    <x v="1"/>
    <s v="negative"/>
    <n v="12"/>
  </r>
  <r>
    <s v="229d5bad-c1e4-439c-8978-0efdcdfea4d1"/>
    <s v="disgust"/>
    <d v="2020-09-27T14:09:00"/>
    <s v="audio"/>
    <x v="1"/>
    <s v="negative"/>
    <n v="12"/>
  </r>
  <r>
    <s v="229d5bad-c1e4-439c-8978-0efdcdfea4d1"/>
    <s v="dislike"/>
    <d v="2020-12-22T19:26:00"/>
    <s v="audio"/>
    <x v="1"/>
    <s v="negative"/>
    <n v="12"/>
  </r>
  <r>
    <s v="229d5bad-c1e4-439c-8978-0efdcdfea4d1"/>
    <s v="hate"/>
    <d v="2021-01-27T00:44:00"/>
    <s v="audio"/>
    <x v="1"/>
    <s v="negative"/>
    <n v="12"/>
  </r>
  <r>
    <s v="229d5bad-c1e4-439c-8978-0efdcdfea4d1"/>
    <s v="cherish"/>
    <d v="2020-12-14T14:21:00"/>
    <s v="audio"/>
    <x v="1"/>
    <s v="negative"/>
    <n v="12"/>
  </r>
  <r>
    <s v="229d5bad-c1e4-439c-8978-0efdcdfea4d1"/>
    <s v="super love"/>
    <d v="2020-07-08T23:06:00"/>
    <s v="audio"/>
    <x v="1"/>
    <s v="negative"/>
    <n v="12"/>
  </r>
  <r>
    <s v="229d5bad-c1e4-439c-8978-0efdcdfea4d1"/>
    <s v="worried"/>
    <d v="2021-02-22T16:03:00"/>
    <s v="audio"/>
    <x v="1"/>
    <s v="negative"/>
    <n v="12"/>
  </r>
  <r>
    <s v="229d5bad-c1e4-439c-8978-0efdcdfea4d1"/>
    <s v="peeking"/>
    <d v="2020-09-07T17:37:00"/>
    <s v="audio"/>
    <x v="1"/>
    <s v="negative"/>
    <n v="12"/>
  </r>
  <r>
    <s v="229d5bad-c1e4-439c-8978-0efdcdfea4d1"/>
    <s v="scared"/>
    <d v="2020-11-27T00:46:00"/>
    <s v="audio"/>
    <x v="1"/>
    <s v="negative"/>
    <n v="12"/>
  </r>
  <r>
    <s v="229d5bad-c1e4-439c-8978-0efdcdfea4d1"/>
    <s v="worried"/>
    <d v="2020-10-09T08:07:00"/>
    <s v="audio"/>
    <x v="1"/>
    <s v="negative"/>
    <n v="12"/>
  </r>
  <r>
    <s v="229d5bad-c1e4-439c-8978-0efdcdfea4d1"/>
    <s v="heart"/>
    <d v="2020-10-30T06:32:00"/>
    <s v="audio"/>
    <x v="1"/>
    <s v="negative"/>
    <n v="12"/>
  </r>
  <r>
    <s v="229d5bad-c1e4-439c-8978-0efdcdfea4d1"/>
    <s v="love"/>
    <d v="2021-03-24T07:14:00"/>
    <s v="audio"/>
    <x v="1"/>
    <s v="negative"/>
    <n v="12"/>
  </r>
  <r>
    <s v="229d5bad-c1e4-439c-8978-0efdcdfea4d1"/>
    <s v="cherish"/>
    <d v="2021-01-20T10:48:00"/>
    <s v="audio"/>
    <x v="1"/>
    <s v="negative"/>
    <n v="12"/>
  </r>
  <r>
    <s v="229d5bad-c1e4-439c-8978-0efdcdfea4d1"/>
    <s v="disgust"/>
    <d v="2020-06-20T23:54:00"/>
    <s v="audio"/>
    <x v="1"/>
    <s v="negative"/>
    <n v="12"/>
  </r>
  <r>
    <s v="229d5bad-c1e4-439c-8978-0efdcdfea4d1"/>
    <s v="super love"/>
    <d v="2020-06-18T13:46:00"/>
    <s v="audio"/>
    <x v="1"/>
    <s v="negative"/>
    <n v="12"/>
  </r>
  <r>
    <s v="229d5bad-c1e4-439c-8978-0efdcdfea4d1"/>
    <s v="scared"/>
    <d v="2021-01-08T14:24:00"/>
    <s v="audio"/>
    <x v="1"/>
    <s v="negative"/>
    <n v="12"/>
  </r>
  <r>
    <s v="229d5bad-c1e4-439c-8978-0efdcdfea4d1"/>
    <s v="dislike"/>
    <d v="2020-11-20T07:16:00"/>
    <s v="audio"/>
    <x v="1"/>
    <s v="negative"/>
    <n v="12"/>
  </r>
  <r>
    <s v="229d5bad-c1e4-439c-8978-0efdcdfea4d1"/>
    <s v="heart"/>
    <d v="2020-08-11T19:31:00"/>
    <s v="audio"/>
    <x v="1"/>
    <s v="negative"/>
    <n v="12"/>
  </r>
  <r>
    <s v="229d5bad-c1e4-439c-8978-0efdcdfea4d1"/>
    <s v="adore"/>
    <d v="2021-06-15T07:33:00"/>
    <s v="audio"/>
    <x v="1"/>
    <s v="negative"/>
    <n v="12"/>
  </r>
  <r>
    <s v="229d5bad-c1e4-439c-8978-0efdcdfea4d1"/>
    <s v="peeking"/>
    <d v="2020-10-25T16:12:00"/>
    <s v="audio"/>
    <x v="1"/>
    <s v="negative"/>
    <n v="12"/>
  </r>
  <r>
    <s v="229d5bad-c1e4-439c-8978-0efdcdfea4d1"/>
    <s v="indifferent"/>
    <d v="2020-10-14T11:00:00"/>
    <s v="audio"/>
    <x v="1"/>
    <s v="negative"/>
    <n v="12"/>
  </r>
  <r>
    <s v="229d5bad-c1e4-439c-8978-0efdcdfea4d1"/>
    <s v="heart"/>
    <d v="2021-06-17T10:09:00"/>
    <s v="audio"/>
    <x v="1"/>
    <s v="negative"/>
    <n v="12"/>
  </r>
  <r>
    <s v="229d5bad-c1e4-439c-8978-0efdcdfea4d1"/>
    <s v="love"/>
    <d v="2020-09-16T05:36:00"/>
    <s v="audio"/>
    <x v="1"/>
    <s v="negative"/>
    <n v="12"/>
  </r>
  <r>
    <s v="229d5bad-c1e4-439c-8978-0efdcdfea4d1"/>
    <s v="super love"/>
    <d v="2020-08-20T18:33:00"/>
    <s v="audio"/>
    <x v="1"/>
    <s v="negative"/>
    <n v="12"/>
  </r>
  <r>
    <s v="229d5bad-c1e4-439c-8978-0efdcdfea4d1"/>
    <s v="interested"/>
    <d v="2021-05-19T23:31:00"/>
    <s v="audio"/>
    <x v="1"/>
    <s v="negative"/>
    <n v="12"/>
  </r>
  <r>
    <s v="229d5bad-c1e4-439c-8978-0efdcdfea4d1"/>
    <s v="disgust"/>
    <d v="2020-12-15T04:40:00"/>
    <s v="audio"/>
    <x v="1"/>
    <s v="negative"/>
    <n v="12"/>
  </r>
  <r>
    <s v="229d5bad-c1e4-439c-8978-0efdcdfea4d1"/>
    <s v="dislike"/>
    <d v="2021-05-01T03:27:00"/>
    <s v="audio"/>
    <x v="1"/>
    <s v="negative"/>
    <n v="12"/>
  </r>
  <r>
    <s v="229d5bad-c1e4-439c-8978-0efdcdfea4d1"/>
    <s v="interested"/>
    <d v="2020-09-08T01:21:00"/>
    <s v="audio"/>
    <x v="1"/>
    <s v="negative"/>
    <n v="12"/>
  </r>
  <r>
    <s v="229d5bad-c1e4-439c-8978-0efdcdfea4d1"/>
    <s v="worried"/>
    <d v="2020-10-26T15:58:00"/>
    <s v="audio"/>
    <x v="1"/>
    <s v="negative"/>
    <n v="12"/>
  </r>
  <r>
    <s v="229d5bad-c1e4-439c-8978-0efdcdfea4d1"/>
    <s v="dislike"/>
    <d v="2020-07-08T14:59:00"/>
    <s v="audio"/>
    <x v="1"/>
    <s v="negative"/>
    <n v="12"/>
  </r>
  <r>
    <s v="80d4bec9-6441-41a2-be74-0eec3e5317ef"/>
    <s v="interested"/>
    <d v="2020-07-08T04:28:00"/>
    <s v="audio"/>
    <x v="1"/>
    <s v="negative"/>
    <n v="12"/>
  </r>
  <r>
    <s v="80d4bec9-6441-41a2-be74-0eec3e5317ef"/>
    <s v="adore"/>
    <d v="2020-07-29T06:04:00"/>
    <s v="audio"/>
    <x v="1"/>
    <s v="negative"/>
    <n v="12"/>
  </r>
  <r>
    <s v="80d4bec9-6441-41a2-be74-0eec3e5317ef"/>
    <s v="want"/>
    <d v="2020-12-21T12:20:00"/>
    <s v="audio"/>
    <x v="1"/>
    <s v="negative"/>
    <n v="12"/>
  </r>
  <r>
    <s v="80d4bec9-6441-41a2-be74-0eec3e5317ef"/>
    <s v="dislike"/>
    <d v="2021-05-21T23:59:00"/>
    <s v="audio"/>
    <x v="1"/>
    <s v="negative"/>
    <n v="12"/>
  </r>
  <r>
    <s v="80d4bec9-6441-41a2-be74-0eec3e5317ef"/>
    <s v="like"/>
    <d v="2020-11-30T10:02:00"/>
    <s v="audio"/>
    <x v="1"/>
    <s v="negative"/>
    <n v="12"/>
  </r>
  <r>
    <s v="80d4bec9-6441-41a2-be74-0eec3e5317ef"/>
    <s v="hate"/>
    <d v="2021-03-20T22:44:00"/>
    <s v="audio"/>
    <x v="1"/>
    <s v="negative"/>
    <n v="12"/>
  </r>
  <r>
    <s v="80d4bec9-6441-41a2-be74-0eec3e5317ef"/>
    <s v="dislike"/>
    <d v="2021-04-20T07:06:00"/>
    <s v="audio"/>
    <x v="1"/>
    <s v="negative"/>
    <n v="12"/>
  </r>
  <r>
    <s v="80d4bec9-6441-41a2-be74-0eec3e5317ef"/>
    <s v="indifferent"/>
    <d v="2020-06-22T12:23:00"/>
    <s v="audio"/>
    <x v="1"/>
    <s v="negative"/>
    <n v="12"/>
  </r>
  <r>
    <s v="80d4bec9-6441-41a2-be74-0eec3e5317ef"/>
    <s v="intrigued"/>
    <d v="2020-10-11T10:40:00"/>
    <s v="audio"/>
    <x v="1"/>
    <s v="negative"/>
    <n v="12"/>
  </r>
  <r>
    <s v="80d4bec9-6441-41a2-be74-0eec3e5317ef"/>
    <s v="like"/>
    <d v="2020-07-26T09:22:00"/>
    <s v="audio"/>
    <x v="1"/>
    <s v="negative"/>
    <n v="12"/>
  </r>
  <r>
    <s v="80d4bec9-6441-41a2-be74-0eec3e5317ef"/>
    <s v="worried"/>
    <d v="2021-06-16T03:27:00"/>
    <s v="audio"/>
    <x v="1"/>
    <s v="negative"/>
    <n v="12"/>
  </r>
  <r>
    <s v="80d4bec9-6441-41a2-be74-0eec3e5317ef"/>
    <s v="interested"/>
    <d v="2020-08-17T00:11:00"/>
    <s v="audio"/>
    <x v="1"/>
    <s v="negative"/>
    <n v="12"/>
  </r>
  <r>
    <s v="80d4bec9-6441-41a2-be74-0eec3e5317ef"/>
    <s v="want"/>
    <d v="2021-04-06T23:26:00"/>
    <s v="audio"/>
    <x v="1"/>
    <s v="negative"/>
    <n v="12"/>
  </r>
  <r>
    <s v="80d4bec9-6441-41a2-be74-0eec3e5317ef"/>
    <s v="dislike"/>
    <d v="2020-07-12T21:35:00"/>
    <s v="audio"/>
    <x v="1"/>
    <s v="negative"/>
    <n v="12"/>
  </r>
  <r>
    <s v="80d4bec9-6441-41a2-be74-0eec3e5317ef"/>
    <s v="heart"/>
    <d v="2021-05-28T14:19:00"/>
    <s v="audio"/>
    <x v="1"/>
    <s v="negative"/>
    <n v="12"/>
  </r>
  <r>
    <s v="80d4bec9-6441-41a2-be74-0eec3e5317ef"/>
    <s v="disgust"/>
    <d v="2020-09-11T02:44:00"/>
    <s v="audio"/>
    <x v="1"/>
    <s v="negative"/>
    <n v="12"/>
  </r>
  <r>
    <s v="80d4bec9-6441-41a2-be74-0eec3e5317ef"/>
    <s v="peeking"/>
    <d v="2021-04-01T00:20:00"/>
    <s v="audio"/>
    <x v="1"/>
    <s v="negative"/>
    <n v="12"/>
  </r>
  <r>
    <s v="80d4bec9-6441-41a2-be74-0eec3e5317ef"/>
    <s v="heart"/>
    <d v="2020-09-19T20:03:00"/>
    <s v="audio"/>
    <x v="1"/>
    <s v="negative"/>
    <n v="12"/>
  </r>
  <r>
    <s v="80d4bec9-6441-41a2-be74-0eec3e5317ef"/>
    <s v="like"/>
    <d v="2021-04-26T15:32:00"/>
    <s v="audio"/>
    <x v="1"/>
    <s v="negative"/>
    <n v="12"/>
  </r>
  <r>
    <s v="80d4bec9-6441-41a2-be74-0eec3e5317ef"/>
    <s v="worried"/>
    <d v="2021-04-22T21:28:00"/>
    <s v="audio"/>
    <x v="1"/>
    <s v="negative"/>
    <n v="12"/>
  </r>
  <r>
    <s v="80d4bec9-6441-41a2-be74-0eec3e5317ef"/>
    <s v="indifferent"/>
    <d v="2021-03-20T20:40:00"/>
    <s v="audio"/>
    <x v="1"/>
    <s v="negative"/>
    <n v="12"/>
  </r>
  <r>
    <s v="80d4bec9-6441-41a2-be74-0eec3e5317ef"/>
    <s v="scared"/>
    <d v="2021-06-17T00:54:00"/>
    <s v="audio"/>
    <x v="1"/>
    <s v="negative"/>
    <n v="12"/>
  </r>
  <r>
    <s v="80d4bec9-6441-41a2-be74-0eec3e5317ef"/>
    <s v="indifferent"/>
    <d v="2021-06-12T07:24:00"/>
    <s v="audio"/>
    <x v="1"/>
    <s v="negative"/>
    <n v="12"/>
  </r>
  <r>
    <s v="80d4bec9-6441-41a2-be74-0eec3e5317ef"/>
    <s v="cherish"/>
    <d v="2021-04-18T20:33:00"/>
    <s v="audio"/>
    <x v="1"/>
    <s v="negative"/>
    <n v="12"/>
  </r>
  <r>
    <s v="80d4bec9-6441-41a2-be74-0eec3e5317ef"/>
    <s v="cherish"/>
    <d v="2021-01-06T23:15:00"/>
    <s v="audio"/>
    <x v="1"/>
    <s v="negative"/>
    <n v="12"/>
  </r>
  <r>
    <s v="80d4bec9-6441-41a2-be74-0eec3e5317ef"/>
    <s v="adore"/>
    <d v="2020-07-20T08:46:00"/>
    <s v="audio"/>
    <x v="1"/>
    <s v="negative"/>
    <n v="12"/>
  </r>
  <r>
    <s v="80d4bec9-6441-41a2-be74-0eec3e5317ef"/>
    <s v="adore"/>
    <d v="2020-11-28T11:17:00"/>
    <s v="audio"/>
    <x v="1"/>
    <s v="negative"/>
    <n v="12"/>
  </r>
  <r>
    <s v="80d4bec9-6441-41a2-be74-0eec3e5317ef"/>
    <s v="want"/>
    <d v="2020-09-13T09:33:00"/>
    <s v="audio"/>
    <x v="1"/>
    <s v="negative"/>
    <n v="12"/>
  </r>
  <r>
    <s v="80d4bec9-6441-41a2-be74-0eec3e5317ef"/>
    <s v="adore"/>
    <d v="2021-04-23T23:49:00"/>
    <s v="audio"/>
    <x v="1"/>
    <s v="negative"/>
    <n v="12"/>
  </r>
  <r>
    <s v="80d4bec9-6441-41a2-be74-0eec3e5317ef"/>
    <s v="disgust"/>
    <d v="2020-08-06T03:22:00"/>
    <s v="audio"/>
    <x v="1"/>
    <s v="negative"/>
    <n v="12"/>
  </r>
  <r>
    <s v="80d4bec9-6441-41a2-be74-0eec3e5317ef"/>
    <s v="heart"/>
    <d v="2021-04-10T00:06:00"/>
    <s v="audio"/>
    <x v="1"/>
    <s v="negative"/>
    <n v="12"/>
  </r>
  <r>
    <s v="80d4bec9-6441-41a2-be74-0eec3e5317ef"/>
    <s v="dislike"/>
    <d v="2021-03-31T20:38:00"/>
    <s v="audio"/>
    <x v="1"/>
    <s v="negative"/>
    <n v="12"/>
  </r>
  <r>
    <s v="80d4bec9-6441-41a2-be74-0eec3e5317ef"/>
    <s v="dislike"/>
    <d v="2021-03-13T19:53:00"/>
    <s v="audio"/>
    <x v="1"/>
    <s v="negative"/>
    <n v="12"/>
  </r>
  <r>
    <s v="80d4bec9-6441-41a2-be74-0eec3e5317ef"/>
    <s v="interested"/>
    <d v="2021-03-10T06:31:00"/>
    <s v="audio"/>
    <x v="1"/>
    <s v="negative"/>
    <n v="12"/>
  </r>
  <r>
    <s v="80d4bec9-6441-41a2-be74-0eec3e5317ef"/>
    <s v="like"/>
    <d v="2021-04-01T13:04:00"/>
    <s v="audio"/>
    <x v="1"/>
    <s v="negative"/>
    <n v="12"/>
  </r>
  <r>
    <s v="80d4bec9-6441-41a2-be74-0eec3e5317ef"/>
    <s v="love"/>
    <d v="2020-12-27T12:48:00"/>
    <s v="audio"/>
    <x v="1"/>
    <s v="negative"/>
    <n v="12"/>
  </r>
  <r>
    <s v="80d4bec9-6441-41a2-be74-0eec3e5317ef"/>
    <s v="heart"/>
    <d v="2020-11-27T13:47:00"/>
    <s v="audio"/>
    <x v="1"/>
    <s v="negative"/>
    <n v="12"/>
  </r>
  <r>
    <s v="80d4bec9-6441-41a2-be74-0eec3e5317ef"/>
    <s v="intrigued"/>
    <d v="2021-03-20T18:15:00"/>
    <s v="audio"/>
    <x v="1"/>
    <s v="negative"/>
    <n v="12"/>
  </r>
  <r>
    <s v="80d4bec9-6441-41a2-be74-0eec3e5317ef"/>
    <s v="scared"/>
    <d v="2021-02-23T16:41:00"/>
    <s v="audio"/>
    <x v="1"/>
    <s v="negative"/>
    <n v="12"/>
  </r>
  <r>
    <s v="80d4bec9-6441-41a2-be74-0eec3e5317ef"/>
    <s v="want"/>
    <d v="2021-04-09T23:56:00"/>
    <s v="audio"/>
    <x v="1"/>
    <s v="negative"/>
    <n v="12"/>
  </r>
  <r>
    <s v="80d4bec9-6441-41a2-be74-0eec3e5317ef"/>
    <s v="love"/>
    <d v="2020-10-29T13:24:00"/>
    <s v="audio"/>
    <x v="1"/>
    <s v="negative"/>
    <n v="12"/>
  </r>
  <r>
    <s v="80d4bec9-6441-41a2-be74-0eec3e5317ef"/>
    <s v="worried"/>
    <d v="2020-12-21T21:41:00"/>
    <s v="audio"/>
    <x v="1"/>
    <s v="negative"/>
    <n v="12"/>
  </r>
  <r>
    <s v="80d4bec9-6441-41a2-be74-0eec3e5317ef"/>
    <s v="super love"/>
    <d v="2021-05-06T20:27:00"/>
    <s v="audio"/>
    <x v="1"/>
    <s v="negative"/>
    <n v="12"/>
  </r>
  <r>
    <s v="80d4bec9-6441-41a2-be74-0eec3e5317ef"/>
    <s v="worried"/>
    <d v="2020-11-08T08:36:00"/>
    <s v="audio"/>
    <x v="1"/>
    <s v="negative"/>
    <n v="12"/>
  </r>
  <r>
    <s v="80d4bec9-6441-41a2-be74-0eec3e5317ef"/>
    <s v="disgust"/>
    <d v="2021-03-16T02:28:00"/>
    <s v="audio"/>
    <x v="1"/>
    <s v="negative"/>
    <n v="12"/>
  </r>
  <r>
    <s v="80d4bec9-6441-41a2-be74-0eec3e5317ef"/>
    <s v="cherish"/>
    <d v="2021-03-08T17:36:00"/>
    <s v="audio"/>
    <x v="1"/>
    <s v="negative"/>
    <n v="12"/>
  </r>
  <r>
    <s v="80d4bec9-6441-41a2-be74-0eec3e5317ef"/>
    <s v="dislike"/>
    <d v="2021-06-08T22:42:00"/>
    <s v="audio"/>
    <x v="1"/>
    <s v="negative"/>
    <n v="12"/>
  </r>
  <r>
    <s v="457d54ed-e0bf-4574-80e3-561c1bbc4d3e"/>
    <s v="disgust"/>
    <d v="2020-09-21T23:13:00"/>
    <s v="audio"/>
    <x v="1"/>
    <s v="negative"/>
    <n v="12"/>
  </r>
  <r>
    <s v="457d54ed-e0bf-4574-80e3-561c1bbc4d3e"/>
    <s v="want"/>
    <d v="2020-10-12T17:57:00"/>
    <s v="audio"/>
    <x v="1"/>
    <s v="negative"/>
    <n v="12"/>
  </r>
  <r>
    <s v="457d54ed-e0bf-4574-80e3-561c1bbc4d3e"/>
    <s v="indifferent"/>
    <d v="2020-08-15T21:40:00"/>
    <s v="audio"/>
    <x v="1"/>
    <s v="negative"/>
    <n v="12"/>
  </r>
  <r>
    <s v="457d54ed-e0bf-4574-80e3-561c1bbc4d3e"/>
    <s v="love"/>
    <d v="2021-01-04T04:37:00"/>
    <s v="audio"/>
    <x v="1"/>
    <s v="negative"/>
    <n v="12"/>
  </r>
  <r>
    <s v="457d54ed-e0bf-4574-80e3-561c1bbc4d3e"/>
    <s v="love"/>
    <d v="2021-03-14T01:34:00"/>
    <s v="audio"/>
    <x v="1"/>
    <s v="negative"/>
    <n v="12"/>
  </r>
  <r>
    <s v="457d54ed-e0bf-4574-80e3-561c1bbc4d3e"/>
    <s v="hate"/>
    <d v="2020-10-23T09:16:00"/>
    <s v="audio"/>
    <x v="1"/>
    <s v="negative"/>
    <n v="12"/>
  </r>
  <r>
    <s v="457d54ed-e0bf-4574-80e3-561c1bbc4d3e"/>
    <s v="dislike"/>
    <d v="2021-06-06T04:58:00"/>
    <s v="audio"/>
    <x v="1"/>
    <s v="negative"/>
    <n v="12"/>
  </r>
  <r>
    <s v="457d54ed-e0bf-4574-80e3-561c1bbc4d3e"/>
    <s v="disgust"/>
    <d v="2020-07-29T19:07:00"/>
    <s v="audio"/>
    <x v="1"/>
    <s v="negative"/>
    <n v="12"/>
  </r>
  <r>
    <s v="457d54ed-e0bf-4574-80e3-561c1bbc4d3e"/>
    <s v="intrigued"/>
    <d v="2020-07-14T18:03:00"/>
    <s v="audio"/>
    <x v="1"/>
    <s v="negative"/>
    <n v="12"/>
  </r>
  <r>
    <s v="457d54ed-e0bf-4574-80e3-561c1bbc4d3e"/>
    <s v="scared"/>
    <d v="2021-05-13T18:26:00"/>
    <s v="audio"/>
    <x v="1"/>
    <s v="negative"/>
    <n v="12"/>
  </r>
  <r>
    <s v="457d54ed-e0bf-4574-80e3-561c1bbc4d3e"/>
    <s v="interested"/>
    <d v="2021-04-16T06:56:00"/>
    <s v="audio"/>
    <x v="1"/>
    <s v="negative"/>
    <n v="12"/>
  </r>
  <r>
    <s v="457d54ed-e0bf-4574-80e3-561c1bbc4d3e"/>
    <s v="like"/>
    <d v="2021-01-02T07:22:00"/>
    <s v="audio"/>
    <x v="1"/>
    <s v="negative"/>
    <n v="12"/>
  </r>
  <r>
    <s v="457d54ed-e0bf-4574-80e3-561c1bbc4d3e"/>
    <s v="worried"/>
    <d v="2020-09-17T12:54:00"/>
    <s v="audio"/>
    <x v="1"/>
    <s v="negative"/>
    <n v="12"/>
  </r>
  <r>
    <s v="457d54ed-e0bf-4574-80e3-561c1bbc4d3e"/>
    <s v="worried"/>
    <d v="2021-03-15T03:24:00"/>
    <s v="audio"/>
    <x v="1"/>
    <s v="negative"/>
    <n v="12"/>
  </r>
  <r>
    <s v="457d54ed-e0bf-4574-80e3-561c1bbc4d3e"/>
    <s v="scared"/>
    <d v="2020-07-11T07:02:00"/>
    <s v="audio"/>
    <x v="1"/>
    <s v="negative"/>
    <n v="12"/>
  </r>
  <r>
    <s v="457d54ed-e0bf-4574-80e3-561c1bbc4d3e"/>
    <s v="like"/>
    <d v="2020-12-04T17:23:00"/>
    <s v="audio"/>
    <x v="1"/>
    <s v="negative"/>
    <n v="12"/>
  </r>
  <r>
    <s v="457d54ed-e0bf-4574-80e3-561c1bbc4d3e"/>
    <s v="indifferent"/>
    <d v="2020-09-22T04:31:00"/>
    <s v="audio"/>
    <x v="1"/>
    <s v="negative"/>
    <n v="12"/>
  </r>
  <r>
    <s v="457d54ed-e0bf-4574-80e3-561c1bbc4d3e"/>
    <s v="interested"/>
    <d v="2020-07-29T05:07:00"/>
    <s v="audio"/>
    <x v="1"/>
    <s v="negative"/>
    <n v="12"/>
  </r>
  <r>
    <s v="457d54ed-e0bf-4574-80e3-561c1bbc4d3e"/>
    <s v="dislike"/>
    <d v="2020-09-29T05:00:00"/>
    <s v="audio"/>
    <x v="1"/>
    <s v="negative"/>
    <n v="12"/>
  </r>
  <r>
    <s v="457d54ed-e0bf-4574-80e3-561c1bbc4d3e"/>
    <s v="intrigued"/>
    <d v="2021-06-08T19:52:00"/>
    <s v="audio"/>
    <x v="1"/>
    <s v="negative"/>
    <n v="12"/>
  </r>
  <r>
    <s v="57a8bb62-a264-42d4-a1b0-6e4c0f859a5e"/>
    <s v="hate"/>
    <d v="2021-02-09T08:16:00"/>
    <s v="audio"/>
    <x v="1"/>
    <s v="negative"/>
    <n v="12"/>
  </r>
  <r>
    <s v="57a8bb62-a264-42d4-a1b0-6e4c0f859a5e"/>
    <s v="love"/>
    <d v="2020-06-22T07:30:00"/>
    <s v="audio"/>
    <x v="1"/>
    <s v="negative"/>
    <n v="12"/>
  </r>
  <r>
    <s v="57a8bb62-a264-42d4-a1b0-6e4c0f859a5e"/>
    <s v="love"/>
    <d v="2020-10-20T20:30:00"/>
    <s v="audio"/>
    <x v="1"/>
    <s v="negative"/>
    <n v="12"/>
  </r>
  <r>
    <s v="57a8bb62-a264-42d4-a1b0-6e4c0f859a5e"/>
    <s v="love"/>
    <d v="2020-07-19T04:51:00"/>
    <s v="audio"/>
    <x v="1"/>
    <s v="negative"/>
    <n v="12"/>
  </r>
  <r>
    <s v="57a8bb62-a264-42d4-a1b0-6e4c0f859a5e"/>
    <s v="scared"/>
    <d v="2020-07-22T22:04:00"/>
    <s v="audio"/>
    <x v="1"/>
    <s v="negative"/>
    <n v="12"/>
  </r>
  <r>
    <s v="57a8bb62-a264-42d4-a1b0-6e4c0f859a5e"/>
    <s v="want"/>
    <d v="2021-03-06T00:50:00"/>
    <s v="audio"/>
    <x v="1"/>
    <s v="negative"/>
    <n v="12"/>
  </r>
  <r>
    <s v="57a8bb62-a264-42d4-a1b0-6e4c0f859a5e"/>
    <s v="intrigued"/>
    <d v="2021-02-15T00:16:00"/>
    <s v="audio"/>
    <x v="1"/>
    <s v="negative"/>
    <n v="12"/>
  </r>
  <r>
    <s v="57a8bb62-a264-42d4-a1b0-6e4c0f859a5e"/>
    <s v="interested"/>
    <d v="2021-01-20T17:00:00"/>
    <s v="audio"/>
    <x v="1"/>
    <s v="negative"/>
    <n v="12"/>
  </r>
  <r>
    <s v="57a8bb62-a264-42d4-a1b0-6e4c0f859a5e"/>
    <s v="scared"/>
    <d v="2020-07-21T14:15:00"/>
    <s v="audio"/>
    <x v="1"/>
    <s v="negative"/>
    <n v="12"/>
  </r>
  <r>
    <s v="57a8bb62-a264-42d4-a1b0-6e4c0f859a5e"/>
    <s v="scared"/>
    <d v="2020-11-07T13:38:00"/>
    <s v="audio"/>
    <x v="1"/>
    <s v="negative"/>
    <n v="12"/>
  </r>
  <r>
    <s v="57a8bb62-a264-42d4-a1b0-6e4c0f859a5e"/>
    <s v="dislike"/>
    <d v="2021-02-16T21:22:00"/>
    <s v="audio"/>
    <x v="1"/>
    <s v="negative"/>
    <n v="12"/>
  </r>
  <r>
    <s v="57a8bb62-a264-42d4-a1b0-6e4c0f859a5e"/>
    <s v="worried"/>
    <d v="2020-08-21T20:14:00"/>
    <s v="audio"/>
    <x v="1"/>
    <s v="negative"/>
    <n v="12"/>
  </r>
  <r>
    <s v="57a8bb62-a264-42d4-a1b0-6e4c0f859a5e"/>
    <s v="adore"/>
    <d v="2021-03-04T13:37:00"/>
    <s v="audio"/>
    <x v="1"/>
    <s v="negative"/>
    <n v="12"/>
  </r>
  <r>
    <s v="57a8bb62-a264-42d4-a1b0-6e4c0f859a5e"/>
    <s v="indifferent"/>
    <d v="2020-11-04T15:12:00"/>
    <s v="audio"/>
    <x v="1"/>
    <s v="negative"/>
    <n v="12"/>
  </r>
  <r>
    <s v="57a8bb62-a264-42d4-a1b0-6e4c0f859a5e"/>
    <s v="want"/>
    <d v="2020-08-19T08:03:00"/>
    <s v="audio"/>
    <x v="1"/>
    <s v="negative"/>
    <n v="12"/>
  </r>
  <r>
    <s v="57a8bb62-a264-42d4-a1b0-6e4c0f859a5e"/>
    <s v="super love"/>
    <d v="2021-05-21T15:46:00"/>
    <s v="audio"/>
    <x v="1"/>
    <s v="negative"/>
    <n v="12"/>
  </r>
  <r>
    <s v="57a8bb62-a264-42d4-a1b0-6e4c0f859a5e"/>
    <s v="intrigued"/>
    <d v="2021-03-24T02:55:00"/>
    <s v="audio"/>
    <x v="1"/>
    <s v="negative"/>
    <n v="12"/>
  </r>
  <r>
    <s v="57a8bb62-a264-42d4-a1b0-6e4c0f859a5e"/>
    <s v="interested"/>
    <d v="2021-04-25T19:32:00"/>
    <s v="audio"/>
    <x v="1"/>
    <s v="negative"/>
    <n v="12"/>
  </r>
  <r>
    <s v="57a8bb62-a264-42d4-a1b0-6e4c0f859a5e"/>
    <s v="adore"/>
    <d v="2020-09-04T22:26:00"/>
    <s v="audio"/>
    <x v="1"/>
    <s v="negative"/>
    <n v="12"/>
  </r>
  <r>
    <s v="57a8bb62-a264-42d4-a1b0-6e4c0f859a5e"/>
    <s v="like"/>
    <d v="2020-10-24T08:31:00"/>
    <s v="audio"/>
    <x v="1"/>
    <s v="negative"/>
    <n v="12"/>
  </r>
  <r>
    <s v="57a8bb62-a264-42d4-a1b0-6e4c0f859a5e"/>
    <s v="like"/>
    <d v="2021-01-02T16:13:00"/>
    <s v="audio"/>
    <x v="1"/>
    <s v="negative"/>
    <n v="12"/>
  </r>
  <r>
    <s v="57a8bb62-a264-42d4-a1b0-6e4c0f859a5e"/>
    <s v="scared"/>
    <d v="2020-06-18T17:10:00"/>
    <s v="audio"/>
    <x v="1"/>
    <s v="negative"/>
    <n v="12"/>
  </r>
  <r>
    <s v="57a8bb62-a264-42d4-a1b0-6e4c0f859a5e"/>
    <s v="heart"/>
    <d v="2020-08-05T14:58:00"/>
    <s v="audio"/>
    <x v="1"/>
    <s v="negative"/>
    <n v="12"/>
  </r>
  <r>
    <s v="57a8bb62-a264-42d4-a1b0-6e4c0f859a5e"/>
    <s v="interested"/>
    <d v="2021-03-04T12:38:00"/>
    <s v="audio"/>
    <x v="1"/>
    <s v="negative"/>
    <n v="12"/>
  </r>
  <r>
    <s v="57a8bb62-a264-42d4-a1b0-6e4c0f859a5e"/>
    <s v="disgust"/>
    <d v="2020-07-02T19:33:00"/>
    <s v="audio"/>
    <x v="1"/>
    <s v="negative"/>
    <n v="12"/>
  </r>
  <r>
    <s v="57a8bb62-a264-42d4-a1b0-6e4c0f859a5e"/>
    <s v="disgust"/>
    <d v="2020-09-04T00:39:00"/>
    <s v="audio"/>
    <x v="1"/>
    <s v="negative"/>
    <n v="12"/>
  </r>
  <r>
    <s v="57a8bb62-a264-42d4-a1b0-6e4c0f859a5e"/>
    <s v="heart"/>
    <d v="2020-12-25T17:05:00"/>
    <s v="audio"/>
    <x v="1"/>
    <s v="negative"/>
    <n v="12"/>
  </r>
  <r>
    <s v="57a8bb62-a264-42d4-a1b0-6e4c0f859a5e"/>
    <s v="love"/>
    <d v="2021-03-23T20:27:00"/>
    <s v="audio"/>
    <x v="1"/>
    <s v="negative"/>
    <n v="12"/>
  </r>
  <r>
    <s v="ff883828-a610-492d-8635-8a777eaad25f"/>
    <s v="disgust"/>
    <d v="2020-12-27T12:13:00"/>
    <s v="audio"/>
    <x v="1"/>
    <s v="negative"/>
    <n v="12"/>
  </r>
  <r>
    <s v="ff883828-a610-492d-8635-8a777eaad25f"/>
    <s v="love"/>
    <d v="2021-01-29T15:42:00"/>
    <s v="audio"/>
    <x v="1"/>
    <s v="negative"/>
    <n v="12"/>
  </r>
  <r>
    <s v="ff883828-a610-492d-8635-8a777eaad25f"/>
    <s v="want"/>
    <d v="2021-06-14T08:39:00"/>
    <s v="audio"/>
    <x v="1"/>
    <s v="negative"/>
    <n v="12"/>
  </r>
  <r>
    <s v="ff883828-a610-492d-8635-8a777eaad25f"/>
    <s v="hate"/>
    <d v="2020-08-04T13:24:00"/>
    <s v="audio"/>
    <x v="1"/>
    <s v="negative"/>
    <n v="12"/>
  </r>
  <r>
    <s v="ff883828-a610-492d-8635-8a777eaad25f"/>
    <s v="indifferent"/>
    <d v="2020-11-26T03:42:00"/>
    <s v="audio"/>
    <x v="1"/>
    <s v="negative"/>
    <n v="12"/>
  </r>
  <r>
    <s v="ff883828-a610-492d-8635-8a777eaad25f"/>
    <s v="worried"/>
    <d v="2020-12-01T20:45:00"/>
    <s v="audio"/>
    <x v="1"/>
    <s v="negative"/>
    <n v="12"/>
  </r>
  <r>
    <s v="ff883828-a610-492d-8635-8a777eaad25f"/>
    <s v="cherish"/>
    <d v="2021-01-10T17:17:00"/>
    <s v="audio"/>
    <x v="1"/>
    <s v="negative"/>
    <n v="12"/>
  </r>
  <r>
    <s v="ff883828-a610-492d-8635-8a777eaad25f"/>
    <s v="hate"/>
    <d v="2020-11-30T01:15:00"/>
    <s v="audio"/>
    <x v="1"/>
    <s v="negative"/>
    <n v="12"/>
  </r>
  <r>
    <s v="ff883828-a610-492d-8635-8a777eaad25f"/>
    <s v="disgust"/>
    <d v="2021-04-13T09:50:00"/>
    <s v="audio"/>
    <x v="1"/>
    <s v="negative"/>
    <n v="12"/>
  </r>
  <r>
    <s v="ff883828-a610-492d-8635-8a777eaad25f"/>
    <s v="disgust"/>
    <d v="2020-08-07T16:37:00"/>
    <s v="audio"/>
    <x v="1"/>
    <s v="negative"/>
    <n v="12"/>
  </r>
  <r>
    <s v="ff883828-a610-492d-8635-8a777eaad25f"/>
    <s v="heart"/>
    <d v="2021-02-07T11:34:00"/>
    <s v="audio"/>
    <x v="1"/>
    <s v="negative"/>
    <n v="12"/>
  </r>
  <r>
    <s v="ff883828-a610-492d-8635-8a777eaad25f"/>
    <s v="indifferent"/>
    <d v="2020-09-02T08:27:00"/>
    <s v="audio"/>
    <x v="1"/>
    <s v="negative"/>
    <n v="12"/>
  </r>
  <r>
    <s v="ff883828-a610-492d-8635-8a777eaad25f"/>
    <s v="super love"/>
    <d v="2021-03-27T12:29:00"/>
    <s v="audio"/>
    <x v="1"/>
    <s v="negative"/>
    <n v="12"/>
  </r>
  <r>
    <s v="ff883828-a610-492d-8635-8a777eaad25f"/>
    <s v="heart"/>
    <d v="2020-12-02T15:44:00"/>
    <s v="audio"/>
    <x v="1"/>
    <s v="negative"/>
    <n v="12"/>
  </r>
  <r>
    <s v="ff883828-a610-492d-8635-8a777eaad25f"/>
    <s v="intrigued"/>
    <d v="2020-08-02T01:06:00"/>
    <s v="audio"/>
    <x v="1"/>
    <s v="negative"/>
    <n v="12"/>
  </r>
  <r>
    <s v="ff883828-a610-492d-8635-8a777eaad25f"/>
    <s v="disgust"/>
    <d v="2020-07-21T12:55:00"/>
    <s v="audio"/>
    <x v="1"/>
    <s v="negative"/>
    <n v="12"/>
  </r>
  <r>
    <s v="ff883828-a610-492d-8635-8a777eaad25f"/>
    <s v="hate"/>
    <d v="2020-07-21T07:39:00"/>
    <s v="audio"/>
    <x v="1"/>
    <s v="negative"/>
    <n v="12"/>
  </r>
  <r>
    <s v="ff883828-a610-492d-8635-8a777eaad25f"/>
    <s v="adore"/>
    <d v="2020-10-27T00:54:00"/>
    <s v="audio"/>
    <x v="1"/>
    <s v="negative"/>
    <n v="12"/>
  </r>
  <r>
    <s v="ff883828-a610-492d-8635-8a777eaad25f"/>
    <s v="intrigued"/>
    <d v="2020-07-21T21:44:00"/>
    <s v="audio"/>
    <x v="1"/>
    <s v="negative"/>
    <n v="12"/>
  </r>
  <r>
    <s v="ff883828-a610-492d-8635-8a777eaad25f"/>
    <s v="peeking"/>
    <d v="2020-06-28T06:12:00"/>
    <s v="audio"/>
    <x v="1"/>
    <s v="negative"/>
    <n v="12"/>
  </r>
  <r>
    <s v="ff883828-a610-492d-8635-8a777eaad25f"/>
    <s v="love"/>
    <d v="2021-04-01T22:32:00"/>
    <s v="audio"/>
    <x v="1"/>
    <s v="negative"/>
    <n v="12"/>
  </r>
  <r>
    <s v="ff883828-a610-492d-8635-8a777eaad25f"/>
    <s v="love"/>
    <d v="2021-05-08T08:06:00"/>
    <s v="audio"/>
    <x v="1"/>
    <s v="negative"/>
    <n v="12"/>
  </r>
  <r>
    <s v="ff883828-a610-492d-8635-8a777eaad25f"/>
    <s v="indifferent"/>
    <d v="2020-08-16T05:42:00"/>
    <s v="audio"/>
    <x v="1"/>
    <s v="negative"/>
    <n v="12"/>
  </r>
  <r>
    <s v="ff883828-a610-492d-8635-8a777eaad25f"/>
    <s v="worried"/>
    <d v="2020-12-11T20:42:00"/>
    <s v="audio"/>
    <x v="1"/>
    <s v="negative"/>
    <n v="12"/>
  </r>
  <r>
    <s v="ff883828-a610-492d-8635-8a777eaad25f"/>
    <s v="peeking"/>
    <d v="2021-02-17T20:08:00"/>
    <s v="audio"/>
    <x v="1"/>
    <s v="negative"/>
    <n v="12"/>
  </r>
  <r>
    <s v="ff883828-a610-492d-8635-8a777eaad25f"/>
    <s v="peeking"/>
    <d v="2021-02-07T12:32:00"/>
    <s v="audio"/>
    <x v="1"/>
    <s v="negative"/>
    <n v="12"/>
  </r>
  <r>
    <s v="ff883828-a610-492d-8635-8a777eaad25f"/>
    <s v="worried"/>
    <d v="2021-01-18T02:54:00"/>
    <s v="audio"/>
    <x v="1"/>
    <s v="negative"/>
    <n v="12"/>
  </r>
  <r>
    <s v="ff883828-a610-492d-8635-8a777eaad25f"/>
    <s v="love"/>
    <d v="2020-10-02T16:05:00"/>
    <s v="audio"/>
    <x v="1"/>
    <s v="negative"/>
    <n v="12"/>
  </r>
  <r>
    <s v="ff883828-a610-492d-8635-8a777eaad25f"/>
    <s v="like"/>
    <d v="2021-06-07T17:04:00"/>
    <s v="audio"/>
    <x v="1"/>
    <s v="negative"/>
    <n v="12"/>
  </r>
  <r>
    <s v="ff883828-a610-492d-8635-8a777eaad25f"/>
    <s v="want"/>
    <d v="2021-01-28T10:20:00"/>
    <s v="audio"/>
    <x v="1"/>
    <s v="negative"/>
    <n v="12"/>
  </r>
  <r>
    <s v="ff883828-a610-492d-8635-8a777eaad25f"/>
    <s v="scared"/>
    <d v="2021-02-16T09:58:00"/>
    <s v="audio"/>
    <x v="1"/>
    <s v="negative"/>
    <n v="12"/>
  </r>
  <r>
    <s v="ff883828-a610-492d-8635-8a777eaad25f"/>
    <s v="peeking"/>
    <d v="2020-12-19T09:33:00"/>
    <s v="audio"/>
    <x v="1"/>
    <s v="negative"/>
    <n v="12"/>
  </r>
  <r>
    <s v="ff883828-a610-492d-8635-8a777eaad25f"/>
    <s v="adore"/>
    <d v="2021-03-02T18:17:00"/>
    <s v="audio"/>
    <x v="1"/>
    <s v="negative"/>
    <n v="12"/>
  </r>
  <r>
    <s v="ff883828-a610-492d-8635-8a777eaad25f"/>
    <s v="indifferent"/>
    <d v="2021-04-22T10:20:00"/>
    <s v="audio"/>
    <x v="1"/>
    <s v="negative"/>
    <n v="12"/>
  </r>
  <r>
    <s v="ff883828-a610-492d-8635-8a777eaad25f"/>
    <s v="peeking"/>
    <d v="2020-08-16T02:20:00"/>
    <s v="audio"/>
    <x v="1"/>
    <s v="negative"/>
    <n v="12"/>
  </r>
  <r>
    <s v="ff883828-a610-492d-8635-8a777eaad25f"/>
    <s v="dislike"/>
    <d v="2021-04-08T17:46:00"/>
    <s v="audio"/>
    <x v="1"/>
    <s v="negative"/>
    <n v="12"/>
  </r>
  <r>
    <s v="ff883828-a610-492d-8635-8a777eaad25f"/>
    <s v="love"/>
    <d v="2020-10-28T02:00:00"/>
    <s v="audio"/>
    <x v="1"/>
    <s v="negative"/>
    <n v="12"/>
  </r>
  <r>
    <s v="ff883828-a610-492d-8635-8a777eaad25f"/>
    <s v="heart"/>
    <d v="2021-06-04T06:09:00"/>
    <s v="audio"/>
    <x v="1"/>
    <s v="negative"/>
    <n v="12"/>
  </r>
  <r>
    <s v="ff883828-a610-492d-8635-8a777eaad25f"/>
    <s v="dislike"/>
    <d v="2021-04-07T00:18:00"/>
    <s v="audio"/>
    <x v="1"/>
    <s v="negative"/>
    <n v="12"/>
  </r>
  <r>
    <s v="ff883828-a610-492d-8635-8a777eaad25f"/>
    <s v="peeking"/>
    <d v="2020-08-13T13:25:00"/>
    <s v="audio"/>
    <x v="1"/>
    <s v="negative"/>
    <n v="12"/>
  </r>
  <r>
    <s v="ff883828-a610-492d-8635-8a777eaad25f"/>
    <s v="scared"/>
    <d v="2020-08-30T04:05:00"/>
    <s v="audio"/>
    <x v="1"/>
    <s v="negative"/>
    <n v="12"/>
  </r>
  <r>
    <s v="ff883828-a610-492d-8635-8a777eaad25f"/>
    <s v="worried"/>
    <d v="2021-05-17T07:17:00"/>
    <s v="audio"/>
    <x v="1"/>
    <s v="negative"/>
    <n v="12"/>
  </r>
  <r>
    <s v="ff883828-a610-492d-8635-8a777eaad25f"/>
    <s v="cherish"/>
    <d v="2021-03-17T14:30:00"/>
    <s v="audio"/>
    <x v="1"/>
    <s v="negative"/>
    <n v="12"/>
  </r>
  <r>
    <s v="ff883828-a610-492d-8635-8a777eaad25f"/>
    <s v="cherish"/>
    <d v="2020-08-06T05:31:00"/>
    <s v="audio"/>
    <x v="1"/>
    <s v="negative"/>
    <n v="12"/>
  </r>
  <r>
    <s v="ff883828-a610-492d-8635-8a777eaad25f"/>
    <s v="disgust"/>
    <d v="2021-01-01T18:11:00"/>
    <s v="audio"/>
    <x v="1"/>
    <s v="negative"/>
    <n v="12"/>
  </r>
  <r>
    <s v="ff883828-a610-492d-8635-8a777eaad25f"/>
    <s v="cherish"/>
    <d v="2020-10-01T01:40:00"/>
    <s v="audio"/>
    <x v="1"/>
    <s v="negative"/>
    <n v="12"/>
  </r>
  <r>
    <s v="ff883828-a610-492d-8635-8a777eaad25f"/>
    <s v="love"/>
    <d v="2020-12-24T07:28:00"/>
    <s v="audio"/>
    <x v="1"/>
    <s v="negative"/>
    <n v="12"/>
  </r>
  <r>
    <s v="ff883828-a610-492d-8635-8a777eaad25f"/>
    <s v="like"/>
    <d v="2020-08-23T00:57:00"/>
    <s v="audio"/>
    <x v="1"/>
    <s v="negative"/>
    <n v="12"/>
  </r>
  <r>
    <s v="48a824bf-e495-4333-8acf-c800947ec2cd"/>
    <s v="super love"/>
    <d v="2020-10-03T05:31:00"/>
    <s v="audio"/>
    <x v="1"/>
    <s v="negative"/>
    <n v="12"/>
  </r>
  <r>
    <s v="48a824bf-e495-4333-8acf-c800947ec2cd"/>
    <s v="peeking"/>
    <d v="2020-11-26T15:28:00"/>
    <s v="audio"/>
    <x v="1"/>
    <s v="negative"/>
    <n v="12"/>
  </r>
  <r>
    <s v="48a824bf-e495-4333-8acf-c800947ec2cd"/>
    <s v="super love"/>
    <d v="2021-02-06T17:32:00"/>
    <s v="audio"/>
    <x v="1"/>
    <s v="negative"/>
    <n v="12"/>
  </r>
  <r>
    <s v="48a824bf-e495-4333-8acf-c800947ec2cd"/>
    <s v="cherish"/>
    <d v="2021-03-27T00:42:00"/>
    <s v="audio"/>
    <x v="1"/>
    <s v="negative"/>
    <n v="12"/>
  </r>
  <r>
    <s v="48a824bf-e495-4333-8acf-c800947ec2cd"/>
    <s v="disgust"/>
    <d v="2020-07-13T21:17:00"/>
    <s v="audio"/>
    <x v="1"/>
    <s v="negative"/>
    <n v="12"/>
  </r>
  <r>
    <s v="48a824bf-e495-4333-8acf-c800947ec2cd"/>
    <s v="love"/>
    <d v="2021-04-29T15:10:00"/>
    <s v="audio"/>
    <x v="1"/>
    <s v="negative"/>
    <n v="12"/>
  </r>
  <r>
    <s v="48a824bf-e495-4333-8acf-c800947ec2cd"/>
    <s v="intrigued"/>
    <d v="2020-09-29T01:50:00"/>
    <s v="audio"/>
    <x v="1"/>
    <s v="negative"/>
    <n v="12"/>
  </r>
  <r>
    <s v="48a824bf-e495-4333-8acf-c800947ec2cd"/>
    <s v="want"/>
    <d v="2020-07-21T06:34:00"/>
    <s v="audio"/>
    <x v="1"/>
    <s v="negative"/>
    <n v="12"/>
  </r>
  <r>
    <s v="48a824bf-e495-4333-8acf-c800947ec2cd"/>
    <s v="indifferent"/>
    <d v="2020-09-28T11:25:00"/>
    <s v="audio"/>
    <x v="1"/>
    <s v="negative"/>
    <n v="12"/>
  </r>
  <r>
    <s v="48a824bf-e495-4333-8acf-c800947ec2cd"/>
    <s v="like"/>
    <d v="2021-03-22T06:13:00"/>
    <s v="audio"/>
    <x v="1"/>
    <s v="negative"/>
    <n v="12"/>
  </r>
  <r>
    <s v="48a824bf-e495-4333-8acf-c800947ec2cd"/>
    <s v="cherish"/>
    <d v="2020-10-03T13:45:00"/>
    <s v="audio"/>
    <x v="1"/>
    <s v="negative"/>
    <n v="12"/>
  </r>
  <r>
    <s v="48a824bf-e495-4333-8acf-c800947ec2cd"/>
    <s v="intrigued"/>
    <d v="2021-05-30T20:08:00"/>
    <s v="audio"/>
    <x v="1"/>
    <s v="negative"/>
    <n v="12"/>
  </r>
  <r>
    <s v="48a824bf-e495-4333-8acf-c800947ec2cd"/>
    <s v="like"/>
    <d v="2020-09-05T08:35:00"/>
    <s v="audio"/>
    <x v="1"/>
    <s v="negative"/>
    <n v="12"/>
  </r>
  <r>
    <s v="48a824bf-e495-4333-8acf-c800947ec2cd"/>
    <s v="interested"/>
    <d v="2021-05-09T01:30:00"/>
    <s v="audio"/>
    <x v="1"/>
    <s v="negative"/>
    <n v="12"/>
  </r>
  <r>
    <s v="48a824bf-e495-4333-8acf-c800947ec2cd"/>
    <s v="cherish"/>
    <d v="2020-09-03T17:58:00"/>
    <s v="audio"/>
    <x v="1"/>
    <s v="negative"/>
    <n v="12"/>
  </r>
  <r>
    <s v="48a824bf-e495-4333-8acf-c800947ec2cd"/>
    <s v="super love"/>
    <d v="2020-12-27T19:44:00"/>
    <s v="audio"/>
    <x v="1"/>
    <s v="negative"/>
    <n v="12"/>
  </r>
  <r>
    <s v="48a824bf-e495-4333-8acf-c800947ec2cd"/>
    <s v="interested"/>
    <d v="2020-09-08T17:39:00"/>
    <s v="audio"/>
    <x v="1"/>
    <s v="negative"/>
    <n v="12"/>
  </r>
  <r>
    <s v="48a824bf-e495-4333-8acf-c800947ec2cd"/>
    <s v="hate"/>
    <d v="2021-06-08T01:25:00"/>
    <s v="audio"/>
    <x v="1"/>
    <s v="negative"/>
    <n v="12"/>
  </r>
  <r>
    <s v="48a824bf-e495-4333-8acf-c800947ec2cd"/>
    <s v="adore"/>
    <d v="2020-08-09T23:08:00"/>
    <s v="audio"/>
    <x v="1"/>
    <s v="negative"/>
    <n v="12"/>
  </r>
  <r>
    <s v="48a824bf-e495-4333-8acf-c800947ec2cd"/>
    <s v="hate"/>
    <d v="2020-09-07T13:06:00"/>
    <s v="audio"/>
    <x v="1"/>
    <s v="negative"/>
    <n v="12"/>
  </r>
  <r>
    <s v="48a824bf-e495-4333-8acf-c800947ec2cd"/>
    <s v="want"/>
    <d v="2021-06-04T09:28:00"/>
    <s v="audio"/>
    <x v="1"/>
    <s v="negative"/>
    <n v="12"/>
  </r>
  <r>
    <s v="48a824bf-e495-4333-8acf-c800947ec2cd"/>
    <s v="indifferent"/>
    <d v="2020-12-14T05:46:00"/>
    <s v="audio"/>
    <x v="1"/>
    <s v="negative"/>
    <n v="12"/>
  </r>
  <r>
    <s v="48a824bf-e495-4333-8acf-c800947ec2cd"/>
    <s v="scared"/>
    <d v="2021-04-13T04:48:00"/>
    <s v="audio"/>
    <x v="1"/>
    <s v="negative"/>
    <n v="12"/>
  </r>
  <r>
    <s v="48a824bf-e495-4333-8acf-c800947ec2cd"/>
    <s v="hate"/>
    <d v="2020-08-19T22:32:00"/>
    <s v="audio"/>
    <x v="1"/>
    <s v="negative"/>
    <n v="12"/>
  </r>
  <r>
    <s v="48a824bf-e495-4333-8acf-c800947ec2cd"/>
    <s v="cherish"/>
    <d v="2020-07-23T08:32:00"/>
    <s v="audio"/>
    <x v="1"/>
    <s v="negative"/>
    <n v="12"/>
  </r>
  <r>
    <s v="48a824bf-e495-4333-8acf-c800947ec2cd"/>
    <s v="like"/>
    <d v="2020-07-30T02:42:00"/>
    <s v="audio"/>
    <x v="1"/>
    <s v="negative"/>
    <n v="12"/>
  </r>
  <r>
    <s v="48a824bf-e495-4333-8acf-c800947ec2cd"/>
    <s v="worried"/>
    <d v="2021-03-14T19:15:00"/>
    <s v="audio"/>
    <x v="1"/>
    <s v="negative"/>
    <n v="12"/>
  </r>
  <r>
    <s v="48a824bf-e495-4333-8acf-c800947ec2cd"/>
    <s v="peeking"/>
    <d v="2020-12-18T19:46:00"/>
    <s v="audio"/>
    <x v="1"/>
    <s v="negative"/>
    <n v="12"/>
  </r>
  <r>
    <s v="48a824bf-e495-4333-8acf-c800947ec2cd"/>
    <s v="disgust"/>
    <d v="2020-08-13T12:08:00"/>
    <s v="audio"/>
    <x v="1"/>
    <s v="negative"/>
    <n v="12"/>
  </r>
  <r>
    <s v="48a824bf-e495-4333-8acf-c800947ec2cd"/>
    <s v="cherish"/>
    <d v="2020-12-09T00:21:00"/>
    <s v="audio"/>
    <x v="1"/>
    <s v="negative"/>
    <n v="12"/>
  </r>
  <r>
    <s v="48a824bf-e495-4333-8acf-c800947ec2cd"/>
    <s v="worried"/>
    <d v="2020-08-28T09:09:00"/>
    <s v="audio"/>
    <x v="1"/>
    <s v="negative"/>
    <n v="12"/>
  </r>
  <r>
    <s v="2019333d-2b9c-4a22-904c-d1f1aa9c68bb"/>
    <s v="intrigued"/>
    <d v="2020-10-16T23:51:00"/>
    <s v="audio"/>
    <x v="1"/>
    <s v="negative"/>
    <n v="12"/>
  </r>
  <r>
    <s v="2019333d-2b9c-4a22-904c-d1f1aa9c68bb"/>
    <s v="heart"/>
    <d v="2021-04-13T10:20:00"/>
    <s v="audio"/>
    <x v="1"/>
    <s v="negative"/>
    <n v="12"/>
  </r>
  <r>
    <s v="2019333d-2b9c-4a22-904c-d1f1aa9c68bb"/>
    <s v="disgust"/>
    <d v="2020-11-05T22:21:00"/>
    <s v="audio"/>
    <x v="1"/>
    <s v="negative"/>
    <n v="12"/>
  </r>
  <r>
    <s v="2019333d-2b9c-4a22-904c-d1f1aa9c68bb"/>
    <s v="indifferent"/>
    <d v="2020-10-29T01:19:00"/>
    <s v="audio"/>
    <x v="1"/>
    <s v="negative"/>
    <n v="12"/>
  </r>
  <r>
    <s v="2019333d-2b9c-4a22-904c-d1f1aa9c68bb"/>
    <s v="heart"/>
    <d v="2021-03-27T00:23:00"/>
    <s v="audio"/>
    <x v="1"/>
    <s v="negative"/>
    <n v="12"/>
  </r>
  <r>
    <s v="2019333d-2b9c-4a22-904c-d1f1aa9c68bb"/>
    <s v="dislike"/>
    <d v="2020-10-16T12:59:00"/>
    <s v="audio"/>
    <x v="1"/>
    <s v="negative"/>
    <n v="12"/>
  </r>
  <r>
    <s v="2019333d-2b9c-4a22-904c-d1f1aa9c68bb"/>
    <s v="intrigued"/>
    <d v="2020-06-29T10:55:00"/>
    <s v="audio"/>
    <x v="1"/>
    <s v="negative"/>
    <n v="12"/>
  </r>
  <r>
    <s v="2019333d-2b9c-4a22-904c-d1f1aa9c68bb"/>
    <s v="super love"/>
    <d v="2020-08-12T09:07:00"/>
    <s v="audio"/>
    <x v="1"/>
    <s v="negative"/>
    <n v="12"/>
  </r>
  <r>
    <s v="2019333d-2b9c-4a22-904c-d1f1aa9c68bb"/>
    <s v="interested"/>
    <d v="2021-01-11T23:21:00"/>
    <s v="audio"/>
    <x v="1"/>
    <s v="negative"/>
    <n v="12"/>
  </r>
  <r>
    <s v="2019333d-2b9c-4a22-904c-d1f1aa9c68bb"/>
    <s v="cherish"/>
    <d v="2020-10-19T11:08:00"/>
    <s v="audio"/>
    <x v="1"/>
    <s v="negative"/>
    <n v="12"/>
  </r>
  <r>
    <s v="2019333d-2b9c-4a22-904c-d1f1aa9c68bb"/>
    <s v="want"/>
    <d v="2020-10-15T15:08:00"/>
    <s v="audio"/>
    <x v="1"/>
    <s v="negative"/>
    <n v="12"/>
  </r>
  <r>
    <s v="2019333d-2b9c-4a22-904c-d1f1aa9c68bb"/>
    <s v="worried"/>
    <d v="2020-10-07T23:48:00"/>
    <s v="audio"/>
    <x v="1"/>
    <s v="negative"/>
    <n v="12"/>
  </r>
  <r>
    <s v="2019333d-2b9c-4a22-904c-d1f1aa9c68bb"/>
    <s v="heart"/>
    <d v="2021-04-13T21:58:00"/>
    <s v="audio"/>
    <x v="1"/>
    <s v="negative"/>
    <n v="12"/>
  </r>
  <r>
    <s v="2019333d-2b9c-4a22-904c-d1f1aa9c68bb"/>
    <s v="want"/>
    <d v="2020-11-15T07:53:00"/>
    <s v="audio"/>
    <x v="1"/>
    <s v="negative"/>
    <n v="12"/>
  </r>
  <r>
    <s v="2019333d-2b9c-4a22-904c-d1f1aa9c68bb"/>
    <s v="super love"/>
    <d v="2021-02-07T13:24:00"/>
    <s v="audio"/>
    <x v="1"/>
    <s v="negative"/>
    <n v="12"/>
  </r>
  <r>
    <s v="2019333d-2b9c-4a22-904c-d1f1aa9c68bb"/>
    <s v="scared"/>
    <d v="2020-10-02T09:12:00"/>
    <s v="audio"/>
    <x v="1"/>
    <s v="negative"/>
    <n v="12"/>
  </r>
  <r>
    <s v="2019333d-2b9c-4a22-904c-d1f1aa9c68bb"/>
    <s v="super love"/>
    <d v="2021-04-20T17:12:00"/>
    <s v="audio"/>
    <x v="1"/>
    <s v="negative"/>
    <n v="12"/>
  </r>
  <r>
    <s v="2019333d-2b9c-4a22-904c-d1f1aa9c68bb"/>
    <s v="cherish"/>
    <d v="2020-09-05T23:48:00"/>
    <s v="audio"/>
    <x v="1"/>
    <s v="negative"/>
    <n v="12"/>
  </r>
  <r>
    <s v="2019333d-2b9c-4a22-904c-d1f1aa9c68bb"/>
    <s v="cherish"/>
    <d v="2021-03-14T13:59:00"/>
    <s v="audio"/>
    <x v="1"/>
    <s v="negative"/>
    <n v="12"/>
  </r>
  <r>
    <s v="2019333d-2b9c-4a22-904c-d1f1aa9c68bb"/>
    <s v="scared"/>
    <d v="2021-05-25T20:25:00"/>
    <s v="audio"/>
    <x v="1"/>
    <s v="negative"/>
    <n v="12"/>
  </r>
  <r>
    <s v="2019333d-2b9c-4a22-904c-d1f1aa9c68bb"/>
    <s v="worried"/>
    <d v="2021-04-02T22:56:00"/>
    <s v="audio"/>
    <x v="1"/>
    <s v="negative"/>
    <n v="12"/>
  </r>
  <r>
    <s v="2019333d-2b9c-4a22-904c-d1f1aa9c68bb"/>
    <s v="peeking"/>
    <d v="2021-02-11T09:15:00"/>
    <s v="audio"/>
    <x v="1"/>
    <s v="negative"/>
    <n v="12"/>
  </r>
  <r>
    <s v="2019333d-2b9c-4a22-904c-d1f1aa9c68bb"/>
    <s v="cherish"/>
    <d v="2020-06-24T23:55:00"/>
    <s v="audio"/>
    <x v="1"/>
    <s v="negative"/>
    <n v="12"/>
  </r>
  <r>
    <s v="2019333d-2b9c-4a22-904c-d1f1aa9c68bb"/>
    <s v="like"/>
    <d v="2020-08-07T19:30:00"/>
    <s v="audio"/>
    <x v="1"/>
    <s v="negative"/>
    <n v="12"/>
  </r>
  <r>
    <s v="2019333d-2b9c-4a22-904c-d1f1aa9c68bb"/>
    <s v="hate"/>
    <d v="2021-06-02T03:07:00"/>
    <s v="audio"/>
    <x v="1"/>
    <s v="negative"/>
    <n v="12"/>
  </r>
  <r>
    <s v="2019333d-2b9c-4a22-904c-d1f1aa9c68bb"/>
    <s v="want"/>
    <d v="2020-09-18T16:40:00"/>
    <s v="audio"/>
    <x v="1"/>
    <s v="negative"/>
    <n v="12"/>
  </r>
  <r>
    <s v="2019333d-2b9c-4a22-904c-d1f1aa9c68bb"/>
    <s v="dislike"/>
    <d v="2021-04-11T21:36:00"/>
    <s v="audio"/>
    <x v="1"/>
    <s v="negative"/>
    <n v="12"/>
  </r>
  <r>
    <s v="2019333d-2b9c-4a22-904c-d1f1aa9c68bb"/>
    <s v="scared"/>
    <d v="2020-08-19T23:17:00"/>
    <s v="audio"/>
    <x v="1"/>
    <s v="negative"/>
    <n v="12"/>
  </r>
  <r>
    <s v="2019333d-2b9c-4a22-904c-d1f1aa9c68bb"/>
    <s v="like"/>
    <d v="2020-11-10T14:56:00"/>
    <s v="audio"/>
    <x v="1"/>
    <s v="negative"/>
    <n v="12"/>
  </r>
  <r>
    <s v="2019333d-2b9c-4a22-904c-d1f1aa9c68bb"/>
    <s v="heart"/>
    <d v="2020-07-03T21:11:00"/>
    <s v="audio"/>
    <x v="1"/>
    <s v="negative"/>
    <n v="12"/>
  </r>
  <r>
    <s v="88d65e30-7ca0-4f32-a020-45c4cb3d9632"/>
    <s v="cherish"/>
    <d v="2020-11-24T22:56:00"/>
    <s v="audio"/>
    <x v="1"/>
    <s v="negative"/>
    <n v="12"/>
  </r>
  <r>
    <s v="88d65e30-7ca0-4f32-a020-45c4cb3d9632"/>
    <s v="heart"/>
    <d v="2020-08-08T23:04:00"/>
    <s v="audio"/>
    <x v="1"/>
    <s v="negative"/>
    <n v="12"/>
  </r>
  <r>
    <s v="88d65e30-7ca0-4f32-a020-45c4cb3d9632"/>
    <s v="interested"/>
    <d v="2021-04-01T15:15:00"/>
    <s v="audio"/>
    <x v="1"/>
    <s v="negative"/>
    <n v="12"/>
  </r>
  <r>
    <s v="88d65e30-7ca0-4f32-a020-45c4cb3d9632"/>
    <s v="want"/>
    <d v="2020-12-10T22:55:00"/>
    <s v="audio"/>
    <x v="1"/>
    <s v="negative"/>
    <n v="12"/>
  </r>
  <r>
    <s v="88d65e30-7ca0-4f32-a020-45c4cb3d9632"/>
    <s v="worried"/>
    <d v="2020-09-25T14:29:00"/>
    <s v="audio"/>
    <x v="1"/>
    <s v="negative"/>
    <n v="12"/>
  </r>
  <r>
    <s v="88d65e30-7ca0-4f32-a020-45c4cb3d9632"/>
    <s v="intrigued"/>
    <d v="2020-10-21T06:48:00"/>
    <s v="audio"/>
    <x v="1"/>
    <s v="negative"/>
    <n v="12"/>
  </r>
  <r>
    <s v="88d65e30-7ca0-4f32-a020-45c4cb3d9632"/>
    <s v="peeking"/>
    <d v="2021-05-07T03:04:00"/>
    <s v="audio"/>
    <x v="1"/>
    <s v="negative"/>
    <n v="12"/>
  </r>
  <r>
    <s v="88d65e30-7ca0-4f32-a020-45c4cb3d9632"/>
    <s v="peeking"/>
    <d v="2021-05-13T17:44:00"/>
    <s v="audio"/>
    <x v="1"/>
    <s v="negative"/>
    <n v="12"/>
  </r>
  <r>
    <s v="88d65e30-7ca0-4f32-a020-45c4cb3d9632"/>
    <s v="worried"/>
    <d v="2020-06-19T23:10:00"/>
    <s v="audio"/>
    <x v="1"/>
    <s v="negative"/>
    <n v="12"/>
  </r>
  <r>
    <s v="88d65e30-7ca0-4f32-a020-45c4cb3d9632"/>
    <s v="love"/>
    <d v="2021-03-23T19:34:00"/>
    <s v="audio"/>
    <x v="1"/>
    <s v="negative"/>
    <n v="12"/>
  </r>
  <r>
    <s v="88d65e30-7ca0-4f32-a020-45c4cb3d9632"/>
    <s v="heart"/>
    <d v="2020-09-01T02:36:00"/>
    <s v="audio"/>
    <x v="1"/>
    <s v="negative"/>
    <n v="12"/>
  </r>
  <r>
    <s v="88d65e30-7ca0-4f32-a020-45c4cb3d9632"/>
    <s v="cherish"/>
    <d v="2020-11-09T05:41:00"/>
    <s v="audio"/>
    <x v="1"/>
    <s v="negative"/>
    <n v="12"/>
  </r>
  <r>
    <s v="88d65e30-7ca0-4f32-a020-45c4cb3d9632"/>
    <s v="super love"/>
    <d v="2021-05-09T09:53:00"/>
    <s v="audio"/>
    <x v="1"/>
    <s v="negative"/>
    <n v="12"/>
  </r>
  <r>
    <s v="88d65e30-7ca0-4f32-a020-45c4cb3d9632"/>
    <s v="intrigued"/>
    <d v="2020-11-06T03:13:00"/>
    <s v="audio"/>
    <x v="1"/>
    <s v="negative"/>
    <n v="12"/>
  </r>
  <r>
    <s v="88d65e30-7ca0-4f32-a020-45c4cb3d9632"/>
    <s v="super love"/>
    <d v="2020-12-13T02:50:00"/>
    <s v="audio"/>
    <x v="1"/>
    <s v="negative"/>
    <n v="12"/>
  </r>
  <r>
    <s v="88d65e30-7ca0-4f32-a020-45c4cb3d9632"/>
    <s v="worried"/>
    <d v="2020-10-19T11:13:00"/>
    <s v="audio"/>
    <x v="1"/>
    <s v="negative"/>
    <n v="12"/>
  </r>
  <r>
    <s v="88d65e30-7ca0-4f32-a020-45c4cb3d9632"/>
    <s v="super love"/>
    <d v="2021-04-23T14:28:00"/>
    <s v="audio"/>
    <x v="1"/>
    <s v="negative"/>
    <n v="12"/>
  </r>
  <r>
    <s v="88d65e30-7ca0-4f32-a020-45c4cb3d9632"/>
    <s v="want"/>
    <d v="2020-06-21T01:54:00"/>
    <s v="audio"/>
    <x v="1"/>
    <s v="negative"/>
    <n v="12"/>
  </r>
  <r>
    <s v="88d65e30-7ca0-4f32-a020-45c4cb3d9632"/>
    <s v="dislike"/>
    <d v="2020-07-15T03:13:00"/>
    <s v="audio"/>
    <x v="1"/>
    <s v="negative"/>
    <n v="12"/>
  </r>
  <r>
    <s v="88d65e30-7ca0-4f32-a020-45c4cb3d9632"/>
    <s v="intrigued"/>
    <d v="2020-11-13T00:21:00"/>
    <s v="audio"/>
    <x v="1"/>
    <s v="negative"/>
    <n v="12"/>
  </r>
  <r>
    <s v="88d65e30-7ca0-4f32-a020-45c4cb3d9632"/>
    <s v="like"/>
    <d v="2020-12-14T18:02:00"/>
    <s v="audio"/>
    <x v="1"/>
    <s v="negative"/>
    <n v="12"/>
  </r>
  <r>
    <s v="88d65e30-7ca0-4f32-a020-45c4cb3d9632"/>
    <s v="indifferent"/>
    <d v="2021-05-20T12:12:00"/>
    <s v="audio"/>
    <x v="1"/>
    <s v="negative"/>
    <n v="12"/>
  </r>
  <r>
    <s v="88d65e30-7ca0-4f32-a020-45c4cb3d9632"/>
    <s v="interested"/>
    <d v="2021-02-07T15:13:00"/>
    <s v="audio"/>
    <x v="1"/>
    <s v="negative"/>
    <n v="12"/>
  </r>
  <r>
    <s v="88d65e30-7ca0-4f32-a020-45c4cb3d9632"/>
    <s v="want"/>
    <d v="2020-11-06T23:01:00"/>
    <s v="audio"/>
    <x v="1"/>
    <s v="negative"/>
    <n v="12"/>
  </r>
  <r>
    <s v="88d65e30-7ca0-4f32-a020-45c4cb3d9632"/>
    <s v="love"/>
    <d v="2020-07-22T08:05:00"/>
    <s v="audio"/>
    <x v="1"/>
    <s v="negative"/>
    <n v="12"/>
  </r>
  <r>
    <s v="88d65e30-7ca0-4f32-a020-45c4cb3d9632"/>
    <s v="heart"/>
    <d v="2020-12-27T12:41:00"/>
    <s v="audio"/>
    <x v="1"/>
    <s v="negative"/>
    <n v="12"/>
  </r>
  <r>
    <s v="88d65e30-7ca0-4f32-a020-45c4cb3d9632"/>
    <s v="want"/>
    <d v="2021-03-03T14:16:00"/>
    <s v="audio"/>
    <x v="1"/>
    <s v="negative"/>
    <n v="12"/>
  </r>
  <r>
    <s v="88d65e30-7ca0-4f32-a020-45c4cb3d9632"/>
    <s v="indifferent"/>
    <d v="2021-04-28T03:53:00"/>
    <s v="audio"/>
    <x v="1"/>
    <s v="negative"/>
    <n v="12"/>
  </r>
  <r>
    <s v="88d65e30-7ca0-4f32-a020-45c4cb3d9632"/>
    <s v="scared"/>
    <d v="2020-08-03T11:38:00"/>
    <s v="audio"/>
    <x v="1"/>
    <s v="negative"/>
    <n v="12"/>
  </r>
  <r>
    <s v="88d65e30-7ca0-4f32-a020-45c4cb3d9632"/>
    <s v="adore"/>
    <d v="2020-09-11T11:34:00"/>
    <s v="audio"/>
    <x v="1"/>
    <s v="negative"/>
    <n v="12"/>
  </r>
  <r>
    <s v="88d65e30-7ca0-4f32-a020-45c4cb3d9632"/>
    <s v="super love"/>
    <d v="2020-11-10T02:22:00"/>
    <s v="audio"/>
    <x v="1"/>
    <s v="negative"/>
    <n v="12"/>
  </r>
  <r>
    <s v="88d65e30-7ca0-4f32-a020-45c4cb3d9632"/>
    <s v="cherish"/>
    <d v="2020-08-25T03:27:00"/>
    <s v="audio"/>
    <x v="1"/>
    <s v="negative"/>
    <n v="12"/>
  </r>
  <r>
    <s v="88d65e30-7ca0-4f32-a020-45c4cb3d9632"/>
    <s v="hate"/>
    <d v="2020-09-12T21:38:00"/>
    <s v="audio"/>
    <x v="1"/>
    <s v="negative"/>
    <n v="12"/>
  </r>
  <r>
    <s v="88d65e30-7ca0-4f32-a020-45c4cb3d9632"/>
    <s v="like"/>
    <d v="2020-07-17T08:25:00"/>
    <s v="audio"/>
    <x v="1"/>
    <s v="negative"/>
    <n v="12"/>
  </r>
  <r>
    <s v="88d65e30-7ca0-4f32-a020-45c4cb3d9632"/>
    <s v="indifferent"/>
    <d v="2020-10-01T06:31:00"/>
    <s v="audio"/>
    <x v="1"/>
    <s v="negative"/>
    <n v="12"/>
  </r>
  <r>
    <s v="88d65e30-7ca0-4f32-a020-45c4cb3d9632"/>
    <s v="adore"/>
    <d v="2021-05-23T21:28:00"/>
    <s v="audio"/>
    <x v="1"/>
    <s v="negative"/>
    <n v="12"/>
  </r>
  <r>
    <s v="88d65e30-7ca0-4f32-a020-45c4cb3d9632"/>
    <s v="interested"/>
    <d v="2020-12-27T00:51:00"/>
    <s v="audio"/>
    <x v="1"/>
    <s v="negative"/>
    <n v="12"/>
  </r>
  <r>
    <s v="88d65e30-7ca0-4f32-a020-45c4cb3d9632"/>
    <s v="worried"/>
    <d v="2021-01-12T21:16:00"/>
    <s v="audio"/>
    <x v="1"/>
    <s v="negative"/>
    <n v="12"/>
  </r>
  <r>
    <s v="88d65e30-7ca0-4f32-a020-45c4cb3d9632"/>
    <s v="super love"/>
    <d v="2021-06-06T21:44:00"/>
    <s v="audio"/>
    <x v="1"/>
    <s v="negative"/>
    <n v="12"/>
  </r>
  <r>
    <s v="88d65e30-7ca0-4f32-a020-45c4cb3d9632"/>
    <s v="dislike"/>
    <d v="2020-07-11T23:24:00"/>
    <s v="audio"/>
    <x v="1"/>
    <s v="negative"/>
    <n v="12"/>
  </r>
  <r>
    <s v="88d65e30-7ca0-4f32-a020-45c4cb3d9632"/>
    <s v="worried"/>
    <d v="2021-05-02T09:39:00"/>
    <s v="audio"/>
    <x v="1"/>
    <s v="negative"/>
    <n v="12"/>
  </r>
  <r>
    <s v="88d65e30-7ca0-4f32-a020-45c4cb3d9632"/>
    <s v="intrigued"/>
    <d v="2020-10-08T21:03:00"/>
    <s v="audio"/>
    <x v="1"/>
    <s v="negative"/>
    <n v="12"/>
  </r>
  <r>
    <s v="05776481-7b58-46d8-abf6-bf4de7831287"/>
    <s v="like"/>
    <d v="2021-04-18T20:49:00"/>
    <s v="audio"/>
    <x v="1"/>
    <s v="negative"/>
    <n v="12"/>
  </r>
  <r>
    <s v="05776481-7b58-46d8-abf6-bf4de7831287"/>
    <s v="cherish"/>
    <d v="2020-06-26T20:16:00"/>
    <s v="audio"/>
    <x v="1"/>
    <s v="negative"/>
    <n v="12"/>
  </r>
  <r>
    <s v="05776481-7b58-46d8-abf6-bf4de7831287"/>
    <s v="love"/>
    <d v="2020-11-30T12:30:00"/>
    <s v="audio"/>
    <x v="1"/>
    <s v="negative"/>
    <n v="12"/>
  </r>
  <r>
    <s v="05776481-7b58-46d8-abf6-bf4de7831287"/>
    <s v="worried"/>
    <d v="2020-07-29T11:32:00"/>
    <s v="audio"/>
    <x v="1"/>
    <s v="negative"/>
    <n v="12"/>
  </r>
  <r>
    <s v="05776481-7b58-46d8-abf6-bf4de7831287"/>
    <s v="disgust"/>
    <d v="2021-04-21T11:14:00"/>
    <s v="audio"/>
    <x v="1"/>
    <s v="negative"/>
    <n v="12"/>
  </r>
  <r>
    <s v="05776481-7b58-46d8-abf6-bf4de7831287"/>
    <s v="peeking"/>
    <d v="2020-12-18T05:38:00"/>
    <s v="audio"/>
    <x v="1"/>
    <s v="negative"/>
    <n v="12"/>
  </r>
  <r>
    <s v="05776481-7b58-46d8-abf6-bf4de7831287"/>
    <s v="hate"/>
    <d v="2021-05-24T02:48:00"/>
    <s v="audio"/>
    <x v="1"/>
    <s v="negative"/>
    <n v="12"/>
  </r>
  <r>
    <s v="05776481-7b58-46d8-abf6-bf4de7831287"/>
    <s v="cherish"/>
    <d v="2020-09-12T17:23:00"/>
    <s v="audio"/>
    <x v="1"/>
    <s v="negative"/>
    <n v="12"/>
  </r>
  <r>
    <s v="05776481-7b58-46d8-abf6-bf4de7831287"/>
    <s v="like"/>
    <d v="2021-01-31T03:21:00"/>
    <s v="audio"/>
    <x v="1"/>
    <s v="negative"/>
    <n v="12"/>
  </r>
  <r>
    <s v="05776481-7b58-46d8-abf6-bf4de7831287"/>
    <s v="like"/>
    <d v="2021-04-23T07:41:00"/>
    <s v="audio"/>
    <x v="1"/>
    <s v="negative"/>
    <n v="12"/>
  </r>
  <r>
    <s v="05776481-7b58-46d8-abf6-bf4de7831287"/>
    <s v="want"/>
    <d v="2020-09-25T01:46:00"/>
    <s v="audio"/>
    <x v="1"/>
    <s v="negative"/>
    <n v="12"/>
  </r>
  <r>
    <s v="05776481-7b58-46d8-abf6-bf4de7831287"/>
    <s v="peeking"/>
    <d v="2020-11-18T01:31:00"/>
    <s v="audio"/>
    <x v="1"/>
    <s v="negative"/>
    <n v="12"/>
  </r>
  <r>
    <s v="05776481-7b58-46d8-abf6-bf4de7831287"/>
    <s v="heart"/>
    <d v="2020-07-15T06:10:00"/>
    <s v="audio"/>
    <x v="1"/>
    <s v="negative"/>
    <n v="12"/>
  </r>
  <r>
    <s v="05776481-7b58-46d8-abf6-bf4de7831287"/>
    <s v="peeking"/>
    <d v="2020-11-17T15:44:00"/>
    <s v="audio"/>
    <x v="1"/>
    <s v="negative"/>
    <n v="12"/>
  </r>
  <r>
    <s v="05776481-7b58-46d8-abf6-bf4de7831287"/>
    <s v="scared"/>
    <d v="2021-03-07T19:53:00"/>
    <s v="audio"/>
    <x v="1"/>
    <s v="negative"/>
    <n v="12"/>
  </r>
  <r>
    <s v="05776481-7b58-46d8-abf6-bf4de7831287"/>
    <s v="peeking"/>
    <d v="2021-01-05T01:14:00"/>
    <s v="audio"/>
    <x v="1"/>
    <s v="negative"/>
    <n v="12"/>
  </r>
  <r>
    <s v="05776481-7b58-46d8-abf6-bf4de7831287"/>
    <s v="like"/>
    <d v="2021-03-11T14:28:00"/>
    <s v="audio"/>
    <x v="1"/>
    <s v="negative"/>
    <n v="12"/>
  </r>
  <r>
    <s v="05776481-7b58-46d8-abf6-bf4de7831287"/>
    <s v="love"/>
    <d v="2021-01-27T13:24:00"/>
    <s v="audio"/>
    <x v="1"/>
    <s v="negative"/>
    <n v="12"/>
  </r>
  <r>
    <s v="05776481-7b58-46d8-abf6-bf4de7831287"/>
    <s v="interested"/>
    <d v="2021-06-15T04:40:00"/>
    <s v="audio"/>
    <x v="1"/>
    <s v="negative"/>
    <n v="12"/>
  </r>
  <r>
    <s v="05776481-7b58-46d8-abf6-bf4de7831287"/>
    <s v="worried"/>
    <d v="2021-01-05T17:25:00"/>
    <s v="audio"/>
    <x v="1"/>
    <s v="negative"/>
    <n v="12"/>
  </r>
  <r>
    <s v="05776481-7b58-46d8-abf6-bf4de7831287"/>
    <s v="disgust"/>
    <d v="2020-12-10T09:45:00"/>
    <s v="audio"/>
    <x v="1"/>
    <s v="negative"/>
    <n v="12"/>
  </r>
  <r>
    <s v="05776481-7b58-46d8-abf6-bf4de7831287"/>
    <s v="cherish"/>
    <d v="2021-04-01T09:09:00"/>
    <s v="audio"/>
    <x v="1"/>
    <s v="negative"/>
    <n v="12"/>
  </r>
  <r>
    <s v="05776481-7b58-46d8-abf6-bf4de7831287"/>
    <s v="indifferent"/>
    <d v="2021-02-01T05:00:00"/>
    <s v="audio"/>
    <x v="1"/>
    <s v="negative"/>
    <n v="12"/>
  </r>
  <r>
    <s v="05776481-7b58-46d8-abf6-bf4de7831287"/>
    <s v="indifferent"/>
    <d v="2021-01-08T03:18:00"/>
    <s v="audio"/>
    <x v="1"/>
    <s v="negative"/>
    <n v="12"/>
  </r>
  <r>
    <s v="05776481-7b58-46d8-abf6-bf4de7831287"/>
    <s v="peeking"/>
    <d v="2020-11-01T21:04:00"/>
    <s v="audio"/>
    <x v="1"/>
    <s v="negative"/>
    <n v="12"/>
  </r>
  <r>
    <s v="05776481-7b58-46d8-abf6-bf4de7831287"/>
    <s v="dislike"/>
    <d v="2020-08-04T10:43:00"/>
    <s v="audio"/>
    <x v="1"/>
    <s v="negative"/>
    <n v="12"/>
  </r>
  <r>
    <s v="05776481-7b58-46d8-abf6-bf4de7831287"/>
    <s v="interested"/>
    <d v="2020-09-05T05:15:00"/>
    <s v="audio"/>
    <x v="1"/>
    <s v="negative"/>
    <n v="12"/>
  </r>
  <r>
    <s v="05776481-7b58-46d8-abf6-bf4de7831287"/>
    <s v="indifferent"/>
    <d v="2021-06-06T05:01:00"/>
    <s v="audio"/>
    <x v="1"/>
    <s v="negative"/>
    <n v="12"/>
  </r>
  <r>
    <s v="05776481-7b58-46d8-abf6-bf4de7831287"/>
    <s v="dislike"/>
    <d v="2021-06-13T23:34:00"/>
    <s v="audio"/>
    <x v="1"/>
    <s v="negative"/>
    <n v="12"/>
  </r>
  <r>
    <s v="05776481-7b58-46d8-abf6-bf4de7831287"/>
    <s v="adore"/>
    <d v="2020-10-31T12:35:00"/>
    <s v="audio"/>
    <x v="1"/>
    <s v="negative"/>
    <n v="12"/>
  </r>
  <r>
    <s v="05776481-7b58-46d8-abf6-bf4de7831287"/>
    <s v="interested"/>
    <d v="2020-07-10T08:51:00"/>
    <s v="audio"/>
    <x v="1"/>
    <s v="negative"/>
    <n v="12"/>
  </r>
  <r>
    <s v="323c35ed-081f-4efd-8bd6-ce5208ceb0ed"/>
    <s v="worried"/>
    <d v="2021-02-28T19:16:00"/>
    <s v="audio"/>
    <x v="1"/>
    <s v="negative"/>
    <n v="12"/>
  </r>
  <r>
    <s v="323c35ed-081f-4efd-8bd6-ce5208ceb0ed"/>
    <s v="adore"/>
    <d v="2020-07-07T03:00:00"/>
    <s v="audio"/>
    <x v="1"/>
    <s v="negative"/>
    <n v="12"/>
  </r>
  <r>
    <s v="323c35ed-081f-4efd-8bd6-ce5208ceb0ed"/>
    <s v="scared"/>
    <d v="2020-11-18T00:44:00"/>
    <s v="audio"/>
    <x v="1"/>
    <s v="negative"/>
    <n v="12"/>
  </r>
  <r>
    <s v="323c35ed-081f-4efd-8bd6-ce5208ceb0ed"/>
    <s v="hate"/>
    <d v="2021-05-11T18:51:00"/>
    <s v="audio"/>
    <x v="1"/>
    <s v="negative"/>
    <n v="12"/>
  </r>
  <r>
    <s v="323c35ed-081f-4efd-8bd6-ce5208ceb0ed"/>
    <s v="cherish"/>
    <d v="2021-03-06T04:30:00"/>
    <s v="audio"/>
    <x v="1"/>
    <s v="negative"/>
    <n v="12"/>
  </r>
  <r>
    <s v="323c35ed-081f-4efd-8bd6-ce5208ceb0ed"/>
    <s v="interested"/>
    <d v="2021-02-14T15:36:00"/>
    <s v="audio"/>
    <x v="1"/>
    <s v="negative"/>
    <n v="12"/>
  </r>
  <r>
    <s v="323c35ed-081f-4efd-8bd6-ce5208ceb0ed"/>
    <s v="adore"/>
    <d v="2021-06-15T06:59:00"/>
    <s v="audio"/>
    <x v="1"/>
    <s v="negative"/>
    <n v="12"/>
  </r>
  <r>
    <s v="323c35ed-081f-4efd-8bd6-ce5208ceb0ed"/>
    <s v="adore"/>
    <d v="2021-04-28T22:10:00"/>
    <s v="audio"/>
    <x v="1"/>
    <s v="negative"/>
    <n v="12"/>
  </r>
  <r>
    <s v="323c35ed-081f-4efd-8bd6-ce5208ceb0ed"/>
    <s v="love"/>
    <d v="2021-01-10T04:26:00"/>
    <s v="audio"/>
    <x v="1"/>
    <s v="negative"/>
    <n v="12"/>
  </r>
  <r>
    <s v="323c35ed-081f-4efd-8bd6-ce5208ceb0ed"/>
    <s v="dislike"/>
    <d v="2020-06-28T15:27:00"/>
    <s v="audio"/>
    <x v="1"/>
    <s v="negative"/>
    <n v="12"/>
  </r>
  <r>
    <s v="323c35ed-081f-4efd-8bd6-ce5208ceb0ed"/>
    <s v="dislike"/>
    <d v="2020-08-14T22:02:00"/>
    <s v="audio"/>
    <x v="1"/>
    <s v="negative"/>
    <n v="12"/>
  </r>
  <r>
    <s v="323c35ed-081f-4efd-8bd6-ce5208ceb0ed"/>
    <s v="love"/>
    <d v="2021-01-08T04:57:00"/>
    <s v="audio"/>
    <x v="1"/>
    <s v="negative"/>
    <n v="12"/>
  </r>
  <r>
    <s v="323c35ed-081f-4efd-8bd6-ce5208ceb0ed"/>
    <s v="heart"/>
    <d v="2020-07-02T00:21:00"/>
    <s v="audio"/>
    <x v="1"/>
    <s v="negative"/>
    <n v="12"/>
  </r>
  <r>
    <s v="323c35ed-081f-4efd-8bd6-ce5208ceb0ed"/>
    <s v="love"/>
    <d v="2021-01-17T08:55:00"/>
    <s v="audio"/>
    <x v="1"/>
    <s v="negative"/>
    <n v="12"/>
  </r>
  <r>
    <s v="323c35ed-081f-4efd-8bd6-ce5208ceb0ed"/>
    <s v="want"/>
    <d v="2021-04-08T07:18:00"/>
    <s v="audio"/>
    <x v="1"/>
    <s v="negative"/>
    <n v="12"/>
  </r>
  <r>
    <s v="323c35ed-081f-4efd-8bd6-ce5208ceb0ed"/>
    <s v="dislike"/>
    <d v="2021-06-05T23:40:00"/>
    <s v="audio"/>
    <x v="1"/>
    <s v="negative"/>
    <n v="12"/>
  </r>
  <r>
    <s v="323c35ed-081f-4efd-8bd6-ce5208ceb0ed"/>
    <s v="worried"/>
    <d v="2021-05-28T12:10:00"/>
    <s v="audio"/>
    <x v="1"/>
    <s v="negative"/>
    <n v="12"/>
  </r>
  <r>
    <s v="323c35ed-081f-4efd-8bd6-ce5208ceb0ed"/>
    <s v="hate"/>
    <d v="2021-02-26T00:31:00"/>
    <s v="audio"/>
    <x v="1"/>
    <s v="negative"/>
    <n v="12"/>
  </r>
  <r>
    <s v="323c35ed-081f-4efd-8bd6-ce5208ceb0ed"/>
    <s v="super love"/>
    <d v="2021-05-25T16:26:00"/>
    <s v="audio"/>
    <x v="1"/>
    <s v="negative"/>
    <n v="12"/>
  </r>
  <r>
    <s v="323c35ed-081f-4efd-8bd6-ce5208ceb0ed"/>
    <s v="heart"/>
    <d v="2020-09-14T11:48:00"/>
    <s v="audio"/>
    <x v="1"/>
    <s v="negative"/>
    <n v="12"/>
  </r>
  <r>
    <s v="323c35ed-081f-4efd-8bd6-ce5208ceb0ed"/>
    <s v="peeking"/>
    <d v="2021-05-30T18:28:00"/>
    <s v="audio"/>
    <x v="1"/>
    <s v="negative"/>
    <n v="12"/>
  </r>
  <r>
    <s v="323c35ed-081f-4efd-8bd6-ce5208ceb0ed"/>
    <s v="heart"/>
    <d v="2021-03-02T07:30:00"/>
    <s v="audio"/>
    <x v="1"/>
    <s v="negative"/>
    <n v="12"/>
  </r>
  <r>
    <s v="323c35ed-081f-4efd-8bd6-ce5208ceb0ed"/>
    <s v="super love"/>
    <d v="2020-11-13T18:40:00"/>
    <s v="audio"/>
    <x v="1"/>
    <s v="negative"/>
    <n v="12"/>
  </r>
  <r>
    <s v="323c35ed-081f-4efd-8bd6-ce5208ceb0ed"/>
    <s v="like"/>
    <d v="2020-11-17T05:47:00"/>
    <s v="audio"/>
    <x v="1"/>
    <s v="negative"/>
    <n v="12"/>
  </r>
  <r>
    <s v="323c35ed-081f-4efd-8bd6-ce5208ceb0ed"/>
    <s v="want"/>
    <d v="2021-04-24T12:43:00"/>
    <s v="audio"/>
    <x v="1"/>
    <s v="negative"/>
    <n v="12"/>
  </r>
  <r>
    <s v="323c35ed-081f-4efd-8bd6-ce5208ceb0ed"/>
    <s v="intrigued"/>
    <d v="2020-06-26T00:20:00"/>
    <s v="audio"/>
    <x v="1"/>
    <s v="negative"/>
    <n v="12"/>
  </r>
  <r>
    <s v="323c35ed-081f-4efd-8bd6-ce5208ceb0ed"/>
    <s v="disgust"/>
    <d v="2021-04-09T23:51:00"/>
    <s v="audio"/>
    <x v="1"/>
    <s v="negative"/>
    <n v="12"/>
  </r>
  <r>
    <s v="323c35ed-081f-4efd-8bd6-ce5208ceb0ed"/>
    <s v="scared"/>
    <d v="2021-05-19T15:42:00"/>
    <s v="audio"/>
    <x v="1"/>
    <s v="negative"/>
    <n v="12"/>
  </r>
  <r>
    <s v="323c35ed-081f-4efd-8bd6-ce5208ceb0ed"/>
    <s v="peeking"/>
    <d v="2020-09-03T09:46:00"/>
    <s v="audio"/>
    <x v="1"/>
    <s v="negative"/>
    <n v="12"/>
  </r>
  <r>
    <s v="8b51c05c-a8a2-4a6c-b031-165fb7bac840"/>
    <s v="want"/>
    <d v="2020-09-17T09:14:00"/>
    <s v="audio"/>
    <x v="1"/>
    <s v="negative"/>
    <n v="12"/>
  </r>
  <r>
    <s v="8b51c05c-a8a2-4a6c-b031-165fb7bac840"/>
    <s v="like"/>
    <d v="2021-02-13T20:25:00"/>
    <s v="audio"/>
    <x v="1"/>
    <s v="negative"/>
    <n v="12"/>
  </r>
  <r>
    <s v="8b51c05c-a8a2-4a6c-b031-165fb7bac840"/>
    <s v="dislike"/>
    <d v="2020-11-30T02:54:00"/>
    <s v="audio"/>
    <x v="1"/>
    <s v="negative"/>
    <n v="12"/>
  </r>
  <r>
    <s v="8b51c05c-a8a2-4a6c-b031-165fb7bac840"/>
    <s v="peeking"/>
    <d v="2020-11-17T23:57:00"/>
    <s v="audio"/>
    <x v="1"/>
    <s v="negative"/>
    <n v="12"/>
  </r>
  <r>
    <s v="8b51c05c-a8a2-4a6c-b031-165fb7bac840"/>
    <s v="like"/>
    <d v="2020-11-23T19:08:00"/>
    <s v="audio"/>
    <x v="1"/>
    <s v="negative"/>
    <n v="12"/>
  </r>
  <r>
    <s v="8b51c05c-a8a2-4a6c-b031-165fb7bac840"/>
    <s v="peeking"/>
    <d v="2021-02-05T16:11:00"/>
    <s v="audio"/>
    <x v="1"/>
    <s v="negative"/>
    <n v="12"/>
  </r>
  <r>
    <s v="8b51c05c-a8a2-4a6c-b031-165fb7bac840"/>
    <s v="intrigued"/>
    <d v="2020-10-02T13:44:00"/>
    <s v="audio"/>
    <x v="1"/>
    <s v="negative"/>
    <n v="12"/>
  </r>
  <r>
    <s v="8b51c05c-a8a2-4a6c-b031-165fb7bac840"/>
    <s v="peeking"/>
    <d v="2020-09-29T00:44:00"/>
    <s v="audio"/>
    <x v="1"/>
    <s v="negative"/>
    <n v="12"/>
  </r>
  <r>
    <s v="8b51c05c-a8a2-4a6c-b031-165fb7bac840"/>
    <s v="adore"/>
    <d v="2021-06-01T09:20:00"/>
    <s v="audio"/>
    <x v="1"/>
    <s v="negative"/>
    <n v="12"/>
  </r>
  <r>
    <s v="8b51c05c-a8a2-4a6c-b031-165fb7bac840"/>
    <s v="heart"/>
    <d v="2020-12-21T04:32:00"/>
    <s v="audio"/>
    <x v="1"/>
    <s v="negative"/>
    <n v="12"/>
  </r>
  <r>
    <s v="8b51c05c-a8a2-4a6c-b031-165fb7bac840"/>
    <s v="scared"/>
    <d v="2020-12-17T12:17:00"/>
    <s v="audio"/>
    <x v="1"/>
    <s v="negative"/>
    <n v="12"/>
  </r>
  <r>
    <s v="8b51c05c-a8a2-4a6c-b031-165fb7bac840"/>
    <s v="hate"/>
    <d v="2021-04-24T19:27:00"/>
    <s v="audio"/>
    <x v="1"/>
    <s v="negative"/>
    <n v="12"/>
  </r>
  <r>
    <s v="8b51c05c-a8a2-4a6c-b031-165fb7bac840"/>
    <s v="hate"/>
    <d v="2020-09-18T14:28:00"/>
    <s v="audio"/>
    <x v="1"/>
    <s v="negative"/>
    <n v="12"/>
  </r>
  <r>
    <s v="8b51c05c-a8a2-4a6c-b031-165fb7bac840"/>
    <s v="dislike"/>
    <d v="2020-11-04T06:55:00"/>
    <s v="audio"/>
    <x v="1"/>
    <s v="negative"/>
    <n v="12"/>
  </r>
  <r>
    <s v="8b51c05c-a8a2-4a6c-b031-165fb7bac840"/>
    <s v="scared"/>
    <d v="2021-03-06T19:55:00"/>
    <s v="audio"/>
    <x v="1"/>
    <s v="negative"/>
    <n v="12"/>
  </r>
  <r>
    <s v="8b51c05c-a8a2-4a6c-b031-165fb7bac840"/>
    <s v="indifferent"/>
    <d v="2021-04-25T15:49:00"/>
    <s v="audio"/>
    <x v="1"/>
    <s v="negative"/>
    <n v="12"/>
  </r>
  <r>
    <s v="8b51c05c-a8a2-4a6c-b031-165fb7bac840"/>
    <s v="heart"/>
    <d v="2021-03-11T21:41:00"/>
    <s v="audio"/>
    <x v="1"/>
    <s v="negative"/>
    <n v="12"/>
  </r>
  <r>
    <s v="8b51c05c-a8a2-4a6c-b031-165fb7bac840"/>
    <s v="peeking"/>
    <d v="2021-04-08T04:54:00"/>
    <s v="audio"/>
    <x v="1"/>
    <s v="negative"/>
    <n v="12"/>
  </r>
  <r>
    <s v="8b51c05c-a8a2-4a6c-b031-165fb7bac840"/>
    <s v="love"/>
    <d v="2020-08-31T04:10:00"/>
    <s v="audio"/>
    <x v="1"/>
    <s v="negative"/>
    <n v="12"/>
  </r>
  <r>
    <s v="8b51c05c-a8a2-4a6c-b031-165fb7bac840"/>
    <s v="super love"/>
    <d v="2020-10-24T23:03:00"/>
    <s v="audio"/>
    <x v="1"/>
    <s v="negative"/>
    <n v="12"/>
  </r>
  <r>
    <s v="8b51c05c-a8a2-4a6c-b031-165fb7bac840"/>
    <s v="interested"/>
    <d v="2021-03-13T12:29:00"/>
    <s v="audio"/>
    <x v="1"/>
    <s v="negative"/>
    <n v="12"/>
  </r>
  <r>
    <s v="8b51c05c-a8a2-4a6c-b031-165fb7bac840"/>
    <s v="want"/>
    <d v="2020-11-23T06:29:00"/>
    <s v="audio"/>
    <x v="1"/>
    <s v="negative"/>
    <n v="12"/>
  </r>
  <r>
    <s v="8b51c05c-a8a2-4a6c-b031-165fb7bac840"/>
    <s v="scared"/>
    <d v="2020-11-29T14:40:00"/>
    <s v="audio"/>
    <x v="1"/>
    <s v="negative"/>
    <n v="12"/>
  </r>
  <r>
    <s v="8b51c05c-a8a2-4a6c-b031-165fb7bac840"/>
    <s v="indifferent"/>
    <d v="2020-08-11T15:56:00"/>
    <s v="audio"/>
    <x v="1"/>
    <s v="negative"/>
    <n v="12"/>
  </r>
  <r>
    <s v="8b51c05c-a8a2-4a6c-b031-165fb7bac840"/>
    <s v="disgust"/>
    <d v="2021-05-13T02:18:00"/>
    <s v="audio"/>
    <x v="1"/>
    <s v="negative"/>
    <n v="12"/>
  </r>
  <r>
    <s v="8b51c05c-a8a2-4a6c-b031-165fb7bac840"/>
    <s v="hate"/>
    <d v="2021-05-06T17:19:00"/>
    <s v="audio"/>
    <x v="1"/>
    <s v="negative"/>
    <n v="12"/>
  </r>
  <r>
    <s v="8b51c05c-a8a2-4a6c-b031-165fb7bac840"/>
    <s v="peeking"/>
    <d v="2020-11-27T05:09:00"/>
    <s v="audio"/>
    <x v="1"/>
    <s v="negative"/>
    <n v="12"/>
  </r>
  <r>
    <s v="8b51c05c-a8a2-4a6c-b031-165fb7bac840"/>
    <s v="dislike"/>
    <d v="2020-11-17T08:03:00"/>
    <s v="audio"/>
    <x v="1"/>
    <s v="negative"/>
    <n v="12"/>
  </r>
  <r>
    <s v="58059956-4cde-4671-9baf-904851731540"/>
    <s v="worried"/>
    <d v="2020-08-25T21:57:00"/>
    <s v="audio"/>
    <x v="1"/>
    <s v="negative"/>
    <n v="12"/>
  </r>
  <r>
    <s v="58059956-4cde-4671-9baf-904851731540"/>
    <s v="dislike"/>
    <d v="2020-11-10T18:05:00"/>
    <s v="audio"/>
    <x v="1"/>
    <s v="negative"/>
    <n v="12"/>
  </r>
  <r>
    <s v="58059956-4cde-4671-9baf-904851731540"/>
    <s v="interested"/>
    <d v="2021-04-22T20:20:00"/>
    <s v="audio"/>
    <x v="1"/>
    <s v="negative"/>
    <n v="12"/>
  </r>
  <r>
    <s v="58059956-4cde-4671-9baf-904851731540"/>
    <s v="love"/>
    <d v="2021-04-10T20:07:00"/>
    <s v="audio"/>
    <x v="1"/>
    <s v="negative"/>
    <n v="12"/>
  </r>
  <r>
    <s v="58059956-4cde-4671-9baf-904851731540"/>
    <s v="peeking"/>
    <d v="2020-09-25T20:16:00"/>
    <s v="audio"/>
    <x v="1"/>
    <s v="negative"/>
    <n v="12"/>
  </r>
  <r>
    <s v="58059956-4cde-4671-9baf-904851731540"/>
    <s v="dislike"/>
    <d v="2020-10-11T11:39:00"/>
    <s v="audio"/>
    <x v="1"/>
    <s v="negative"/>
    <n v="12"/>
  </r>
  <r>
    <s v="58059956-4cde-4671-9baf-904851731540"/>
    <s v="interested"/>
    <d v="2021-02-15T04:17:00"/>
    <s v="audio"/>
    <x v="1"/>
    <s v="negative"/>
    <n v="12"/>
  </r>
  <r>
    <s v="58059956-4cde-4671-9baf-904851731540"/>
    <s v="intrigued"/>
    <d v="2020-09-28T14:45:00"/>
    <s v="audio"/>
    <x v="1"/>
    <s v="negative"/>
    <n v="12"/>
  </r>
  <r>
    <s v="58059956-4cde-4671-9baf-904851731540"/>
    <s v="super love"/>
    <d v="2021-02-28T05:08:00"/>
    <s v="audio"/>
    <x v="1"/>
    <s v="negative"/>
    <n v="12"/>
  </r>
  <r>
    <s v="58059956-4cde-4671-9baf-904851731540"/>
    <s v="worried"/>
    <d v="2021-04-10T01:58:00"/>
    <s v="audio"/>
    <x v="1"/>
    <s v="negative"/>
    <n v="12"/>
  </r>
  <r>
    <s v="58059956-4cde-4671-9baf-904851731540"/>
    <s v="adore"/>
    <d v="2021-01-12T11:08:00"/>
    <s v="audio"/>
    <x v="1"/>
    <s v="negative"/>
    <n v="12"/>
  </r>
  <r>
    <s v="58059956-4cde-4671-9baf-904851731540"/>
    <s v="interested"/>
    <d v="2020-11-15T18:03:00"/>
    <s v="audio"/>
    <x v="1"/>
    <s v="negative"/>
    <n v="12"/>
  </r>
  <r>
    <s v="a429d355-8983-40a4-aa2b-c3f47acd5499"/>
    <s v="love"/>
    <d v="2020-11-01T07:16:00"/>
    <s v="audio"/>
    <x v="1"/>
    <s v="negative"/>
    <n v="12"/>
  </r>
  <r>
    <s v="a429d355-8983-40a4-aa2b-c3f47acd5499"/>
    <s v="peeking"/>
    <d v="2020-11-05T17:56:00"/>
    <s v="audio"/>
    <x v="1"/>
    <s v="negative"/>
    <n v="12"/>
  </r>
  <r>
    <s v="a429d355-8983-40a4-aa2b-c3f47acd5499"/>
    <s v="adore"/>
    <d v="2020-12-25T23:55:00"/>
    <s v="audio"/>
    <x v="1"/>
    <s v="negative"/>
    <n v="12"/>
  </r>
  <r>
    <s v="a429d355-8983-40a4-aa2b-c3f47acd5499"/>
    <s v="peeking"/>
    <d v="2021-06-02T20:44:00"/>
    <s v="audio"/>
    <x v="1"/>
    <s v="negative"/>
    <n v="12"/>
  </r>
  <r>
    <s v="a429d355-8983-40a4-aa2b-c3f47acd5499"/>
    <s v="peeking"/>
    <d v="2020-07-31T12:20:00"/>
    <s v="audio"/>
    <x v="1"/>
    <s v="negative"/>
    <n v="12"/>
  </r>
  <r>
    <s v="a429d355-8983-40a4-aa2b-c3f47acd5499"/>
    <s v="indifferent"/>
    <d v="2021-06-08T11:48:00"/>
    <s v="audio"/>
    <x v="1"/>
    <s v="negative"/>
    <n v="12"/>
  </r>
  <r>
    <s v="a429d355-8983-40a4-aa2b-c3f47acd5499"/>
    <s v="want"/>
    <d v="2020-07-19T09:41:00"/>
    <s v="audio"/>
    <x v="1"/>
    <s v="negative"/>
    <n v="12"/>
  </r>
  <r>
    <s v="a429d355-8983-40a4-aa2b-c3f47acd5499"/>
    <s v="dislike"/>
    <d v="2020-11-21T09:38:00"/>
    <s v="audio"/>
    <x v="1"/>
    <s v="negative"/>
    <n v="12"/>
  </r>
  <r>
    <s v="a429d355-8983-40a4-aa2b-c3f47acd5499"/>
    <s v="adore"/>
    <d v="2020-12-20T15:29:00"/>
    <s v="audio"/>
    <x v="1"/>
    <s v="negative"/>
    <n v="12"/>
  </r>
  <r>
    <s v="a429d355-8983-40a4-aa2b-c3f47acd5499"/>
    <s v="scared"/>
    <d v="2020-11-10T14:11:00"/>
    <s v="audio"/>
    <x v="1"/>
    <s v="negative"/>
    <n v="12"/>
  </r>
  <r>
    <s v="c9ab41d2-5728-4d94-b16a-1e9b7af9b21d"/>
    <s v="adore"/>
    <d v="2020-07-13T22:31:00"/>
    <s v="audio"/>
    <x v="1"/>
    <s v="negative"/>
    <n v="12"/>
  </r>
  <r>
    <s v="c9ab41d2-5728-4d94-b16a-1e9b7af9b21d"/>
    <s v="like"/>
    <d v="2021-05-15T08:11:00"/>
    <s v="audio"/>
    <x v="1"/>
    <s v="negative"/>
    <n v="12"/>
  </r>
  <r>
    <s v="c9ab41d2-5728-4d94-b16a-1e9b7af9b21d"/>
    <s v="worried"/>
    <d v="2020-11-16T13:31:00"/>
    <s v="audio"/>
    <x v="1"/>
    <s v="negative"/>
    <n v="12"/>
  </r>
  <r>
    <s v="c9ab41d2-5728-4d94-b16a-1e9b7af9b21d"/>
    <s v="adore"/>
    <d v="2020-11-22T21:51:00"/>
    <s v="audio"/>
    <x v="1"/>
    <s v="negative"/>
    <n v="12"/>
  </r>
  <r>
    <s v="c9ab41d2-5728-4d94-b16a-1e9b7af9b21d"/>
    <s v="love"/>
    <d v="2020-07-09T23:28:00"/>
    <s v="audio"/>
    <x v="1"/>
    <s v="negative"/>
    <n v="12"/>
  </r>
  <r>
    <s v="c9ab41d2-5728-4d94-b16a-1e9b7af9b21d"/>
    <s v="super love"/>
    <d v="2020-06-21T23:19:00"/>
    <s v="audio"/>
    <x v="1"/>
    <s v="negative"/>
    <n v="12"/>
  </r>
  <r>
    <s v="c9ab41d2-5728-4d94-b16a-1e9b7af9b21d"/>
    <s v="peeking"/>
    <d v="2020-11-03T13:15:00"/>
    <s v="audio"/>
    <x v="1"/>
    <s v="negative"/>
    <n v="12"/>
  </r>
  <r>
    <s v="c9ab41d2-5728-4d94-b16a-1e9b7af9b21d"/>
    <s v="super love"/>
    <d v="2020-08-02T08:24:00"/>
    <s v="audio"/>
    <x v="1"/>
    <s v="negative"/>
    <n v="12"/>
  </r>
  <r>
    <s v="c9ab41d2-5728-4d94-b16a-1e9b7af9b21d"/>
    <s v="adore"/>
    <d v="2020-12-23T07:50:00"/>
    <s v="audio"/>
    <x v="1"/>
    <s v="negative"/>
    <n v="12"/>
  </r>
  <r>
    <s v="c9ab41d2-5728-4d94-b16a-1e9b7af9b21d"/>
    <s v="peeking"/>
    <d v="2021-01-29T21:01:00"/>
    <s v="audio"/>
    <x v="1"/>
    <s v="negative"/>
    <n v="12"/>
  </r>
  <r>
    <s v="c9ab41d2-5728-4d94-b16a-1e9b7af9b21d"/>
    <s v="scared"/>
    <d v="2021-05-10T23:45:00"/>
    <s v="audio"/>
    <x v="1"/>
    <s v="negative"/>
    <n v="12"/>
  </r>
  <r>
    <s v="c9ab41d2-5728-4d94-b16a-1e9b7af9b21d"/>
    <s v="interested"/>
    <d v="2021-05-28T11:07:00"/>
    <s v="audio"/>
    <x v="1"/>
    <s v="negative"/>
    <n v="12"/>
  </r>
  <r>
    <s v="c9ab41d2-5728-4d94-b16a-1e9b7af9b21d"/>
    <s v="like"/>
    <d v="2021-04-21T10:19:00"/>
    <s v="audio"/>
    <x v="1"/>
    <s v="negative"/>
    <n v="12"/>
  </r>
  <r>
    <s v="c9ab41d2-5728-4d94-b16a-1e9b7af9b21d"/>
    <s v="heart"/>
    <d v="2021-05-03T04:54:00"/>
    <s v="audio"/>
    <x v="1"/>
    <s v="negative"/>
    <n v="12"/>
  </r>
  <r>
    <s v="c9ab41d2-5728-4d94-b16a-1e9b7af9b21d"/>
    <s v="worried"/>
    <d v="2021-01-18T20:42:00"/>
    <s v="audio"/>
    <x v="1"/>
    <s v="negative"/>
    <n v="12"/>
  </r>
  <r>
    <s v="c9ab41d2-5728-4d94-b16a-1e9b7af9b21d"/>
    <s v="hate"/>
    <d v="2020-08-03T10:15:00"/>
    <s v="audio"/>
    <x v="1"/>
    <s v="negative"/>
    <n v="12"/>
  </r>
  <r>
    <s v="c9ab41d2-5728-4d94-b16a-1e9b7af9b21d"/>
    <s v="dislike"/>
    <d v="2021-01-16T04:09:00"/>
    <s v="audio"/>
    <x v="1"/>
    <s v="negative"/>
    <n v="12"/>
  </r>
  <r>
    <s v="c9ab41d2-5728-4d94-b16a-1e9b7af9b21d"/>
    <s v="hate"/>
    <d v="2021-05-30T02:16:00"/>
    <s v="audio"/>
    <x v="1"/>
    <s v="negative"/>
    <n v="12"/>
  </r>
  <r>
    <s v="c9ab41d2-5728-4d94-b16a-1e9b7af9b21d"/>
    <s v="want"/>
    <d v="2021-04-16T20:29:00"/>
    <s v="audio"/>
    <x v="1"/>
    <s v="negative"/>
    <n v="12"/>
  </r>
  <r>
    <s v="c9ab41d2-5728-4d94-b16a-1e9b7af9b21d"/>
    <s v="super love"/>
    <d v="2020-06-26T19:01:00"/>
    <s v="audio"/>
    <x v="1"/>
    <s v="negative"/>
    <n v="12"/>
  </r>
  <r>
    <s v="c9ab41d2-5728-4d94-b16a-1e9b7af9b21d"/>
    <s v="hate"/>
    <d v="2020-08-23T14:32:00"/>
    <s v="audio"/>
    <x v="1"/>
    <s v="negative"/>
    <n v="12"/>
  </r>
  <r>
    <s v="c9ab41d2-5728-4d94-b16a-1e9b7af9b21d"/>
    <s v="like"/>
    <d v="2021-03-27T08:48:00"/>
    <s v="audio"/>
    <x v="1"/>
    <s v="negative"/>
    <n v="12"/>
  </r>
  <r>
    <s v="c9ab41d2-5728-4d94-b16a-1e9b7af9b21d"/>
    <s v="worried"/>
    <d v="2020-12-03T03:18:00"/>
    <s v="audio"/>
    <x v="1"/>
    <s v="negative"/>
    <n v="12"/>
  </r>
  <r>
    <s v="c9ab41d2-5728-4d94-b16a-1e9b7af9b21d"/>
    <s v="adore"/>
    <d v="2020-08-11T14:40:00"/>
    <s v="audio"/>
    <x v="1"/>
    <s v="negative"/>
    <n v="12"/>
  </r>
  <r>
    <s v="c9ab41d2-5728-4d94-b16a-1e9b7af9b21d"/>
    <s v="disgust"/>
    <d v="2020-10-27T20:22:00"/>
    <s v="audio"/>
    <x v="1"/>
    <s v="negative"/>
    <n v="12"/>
  </r>
  <r>
    <s v="c9ab41d2-5728-4d94-b16a-1e9b7af9b21d"/>
    <s v="hate"/>
    <d v="2020-08-22T04:52:00"/>
    <s v="audio"/>
    <x v="1"/>
    <s v="negative"/>
    <n v="12"/>
  </r>
  <r>
    <s v="429632b9-88c0-4163-a7ed-4272a04f7838"/>
    <s v="hate"/>
    <d v="2020-08-15T14:52:00"/>
    <s v="audio"/>
    <x v="1"/>
    <s v="negative"/>
    <n v="12"/>
  </r>
  <r>
    <s v="429632b9-88c0-4163-a7ed-4272a04f7838"/>
    <s v="adore"/>
    <d v="2020-09-16T12:31:00"/>
    <s v="audio"/>
    <x v="1"/>
    <s v="negative"/>
    <n v="12"/>
  </r>
  <r>
    <s v="429632b9-88c0-4163-a7ed-4272a04f7838"/>
    <s v="heart"/>
    <d v="2020-09-17T06:59:00"/>
    <s v="audio"/>
    <x v="1"/>
    <s v="negative"/>
    <n v="12"/>
  </r>
  <r>
    <s v="429632b9-88c0-4163-a7ed-4272a04f7838"/>
    <s v="love"/>
    <d v="2020-12-28T09:05:00"/>
    <s v="audio"/>
    <x v="1"/>
    <s v="negative"/>
    <n v="12"/>
  </r>
  <r>
    <s v="429632b9-88c0-4163-a7ed-4272a04f7838"/>
    <s v="disgust"/>
    <d v="2021-03-11T18:34:00"/>
    <s v="audio"/>
    <x v="1"/>
    <s v="negative"/>
    <n v="12"/>
  </r>
  <r>
    <s v="429632b9-88c0-4163-a7ed-4272a04f7838"/>
    <s v="super love"/>
    <d v="2020-11-20T05:29:00"/>
    <s v="audio"/>
    <x v="1"/>
    <s v="negative"/>
    <n v="12"/>
  </r>
  <r>
    <s v="429632b9-88c0-4163-a7ed-4272a04f7838"/>
    <s v="heart"/>
    <d v="2021-04-15T01:48:00"/>
    <s v="audio"/>
    <x v="1"/>
    <s v="negative"/>
    <n v="12"/>
  </r>
  <r>
    <s v="429632b9-88c0-4163-a7ed-4272a04f7838"/>
    <s v="adore"/>
    <d v="2021-05-10T19:01:00"/>
    <s v="audio"/>
    <x v="1"/>
    <s v="negative"/>
    <n v="12"/>
  </r>
  <r>
    <s v="429632b9-88c0-4163-a7ed-4272a04f7838"/>
    <s v="interested"/>
    <d v="2021-01-06T20:53:00"/>
    <s v="audio"/>
    <x v="1"/>
    <s v="negative"/>
    <n v="12"/>
  </r>
  <r>
    <s v="429632b9-88c0-4163-a7ed-4272a04f7838"/>
    <s v="worried"/>
    <d v="2020-09-27T21:43:00"/>
    <s v="audio"/>
    <x v="1"/>
    <s v="negative"/>
    <n v="12"/>
  </r>
  <r>
    <s v="429632b9-88c0-4163-a7ed-4272a04f7838"/>
    <s v="peeking"/>
    <d v="2020-10-29T16:15:00"/>
    <s v="audio"/>
    <x v="1"/>
    <s v="negative"/>
    <n v="12"/>
  </r>
  <r>
    <s v="429632b9-88c0-4163-a7ed-4272a04f7838"/>
    <s v="heart"/>
    <d v="2021-02-07T03:31:00"/>
    <s v="audio"/>
    <x v="1"/>
    <s v="negative"/>
    <n v="12"/>
  </r>
  <r>
    <s v="429632b9-88c0-4163-a7ed-4272a04f7838"/>
    <s v="super love"/>
    <d v="2020-11-18T18:25:00"/>
    <s v="audio"/>
    <x v="1"/>
    <s v="negative"/>
    <n v="12"/>
  </r>
  <r>
    <s v="429632b9-88c0-4163-a7ed-4272a04f7838"/>
    <s v="love"/>
    <d v="2021-01-21T11:56:00"/>
    <s v="audio"/>
    <x v="1"/>
    <s v="negative"/>
    <n v="12"/>
  </r>
  <r>
    <s v="429632b9-88c0-4163-a7ed-4272a04f7838"/>
    <s v="interested"/>
    <d v="2020-07-27T13:30:00"/>
    <s v="audio"/>
    <x v="1"/>
    <s v="negative"/>
    <n v="12"/>
  </r>
  <r>
    <s v="429632b9-88c0-4163-a7ed-4272a04f7838"/>
    <s v="hate"/>
    <d v="2021-01-06T16:37:00"/>
    <s v="audio"/>
    <x v="1"/>
    <s v="negative"/>
    <n v="12"/>
  </r>
  <r>
    <s v="429632b9-88c0-4163-a7ed-4272a04f7838"/>
    <s v="scared"/>
    <d v="2020-10-14T16:39:00"/>
    <s v="audio"/>
    <x v="1"/>
    <s v="negative"/>
    <n v="12"/>
  </r>
  <r>
    <s v="429632b9-88c0-4163-a7ed-4272a04f7838"/>
    <s v="disgust"/>
    <d v="2021-01-27T05:17:00"/>
    <s v="audio"/>
    <x v="1"/>
    <s v="negative"/>
    <n v="12"/>
  </r>
  <r>
    <s v="429632b9-88c0-4163-a7ed-4272a04f7838"/>
    <s v="intrigued"/>
    <d v="2021-01-17T03:44:00"/>
    <s v="audio"/>
    <x v="1"/>
    <s v="negative"/>
    <n v="12"/>
  </r>
  <r>
    <s v="429632b9-88c0-4163-a7ed-4272a04f7838"/>
    <s v="scared"/>
    <d v="2020-10-11T15:33:00"/>
    <s v="audio"/>
    <x v="1"/>
    <s v="negative"/>
    <n v="12"/>
  </r>
  <r>
    <s v="429632b9-88c0-4163-a7ed-4272a04f7838"/>
    <s v="worried"/>
    <d v="2020-11-08T02:26:00"/>
    <s v="audio"/>
    <x v="1"/>
    <s v="negative"/>
    <n v="12"/>
  </r>
  <r>
    <s v="429632b9-88c0-4163-a7ed-4272a04f7838"/>
    <s v="interested"/>
    <d v="2021-01-01T17:50:00"/>
    <s v="audio"/>
    <x v="1"/>
    <s v="negative"/>
    <n v="12"/>
  </r>
  <r>
    <s v="429632b9-88c0-4163-a7ed-4272a04f7838"/>
    <s v="love"/>
    <d v="2021-01-19T02:47:00"/>
    <s v="audio"/>
    <x v="1"/>
    <s v="negative"/>
    <n v="12"/>
  </r>
  <r>
    <s v="429632b9-88c0-4163-a7ed-4272a04f7838"/>
    <s v="peeking"/>
    <d v="2021-01-12T18:37:00"/>
    <s v="audio"/>
    <x v="1"/>
    <s v="negative"/>
    <n v="12"/>
  </r>
  <r>
    <s v="429632b9-88c0-4163-a7ed-4272a04f7838"/>
    <s v="indifferent"/>
    <d v="2020-10-05T09:03:00"/>
    <s v="audio"/>
    <x v="1"/>
    <s v="negative"/>
    <n v="12"/>
  </r>
  <r>
    <s v="429632b9-88c0-4163-a7ed-4272a04f7838"/>
    <s v="want"/>
    <d v="2021-05-31T19:55:00"/>
    <s v="audio"/>
    <x v="1"/>
    <s v="negative"/>
    <n v="12"/>
  </r>
  <r>
    <s v="429632b9-88c0-4163-a7ed-4272a04f7838"/>
    <s v="like"/>
    <d v="2020-07-10T16:42:00"/>
    <s v="audio"/>
    <x v="1"/>
    <s v="negative"/>
    <n v="12"/>
  </r>
  <r>
    <s v="429632b9-88c0-4163-a7ed-4272a04f7838"/>
    <s v="worried"/>
    <d v="2020-07-26T11:03:00"/>
    <s v="audio"/>
    <x v="1"/>
    <s v="negative"/>
    <n v="12"/>
  </r>
  <r>
    <s v="429632b9-88c0-4163-a7ed-4272a04f7838"/>
    <s v="interested"/>
    <d v="2020-11-14T08:30:00"/>
    <s v="audio"/>
    <x v="1"/>
    <s v="negative"/>
    <n v="12"/>
  </r>
  <r>
    <s v="281054fd-2b89-4191-92ae-98e1bc0ed51b"/>
    <s v="scared"/>
    <d v="2021-02-11T00:33:00"/>
    <s v="audio"/>
    <x v="1"/>
    <s v="negative"/>
    <n v="12"/>
  </r>
  <r>
    <s v="281054fd-2b89-4191-92ae-98e1bc0ed51b"/>
    <s v="like"/>
    <d v="2020-09-17T04:02:00"/>
    <s v="audio"/>
    <x v="1"/>
    <s v="negative"/>
    <n v="12"/>
  </r>
  <r>
    <s v="281054fd-2b89-4191-92ae-98e1bc0ed51b"/>
    <s v="scared"/>
    <d v="2021-06-09T22:33:00"/>
    <s v="audio"/>
    <x v="1"/>
    <s v="negative"/>
    <n v="12"/>
  </r>
  <r>
    <s v="281054fd-2b89-4191-92ae-98e1bc0ed51b"/>
    <s v="like"/>
    <d v="2020-09-28T09:08:00"/>
    <s v="audio"/>
    <x v="1"/>
    <s v="negative"/>
    <n v="12"/>
  </r>
  <r>
    <s v="281054fd-2b89-4191-92ae-98e1bc0ed51b"/>
    <s v="dislike"/>
    <d v="2021-04-06T17:49:00"/>
    <s v="audio"/>
    <x v="1"/>
    <s v="negative"/>
    <n v="12"/>
  </r>
  <r>
    <s v="281054fd-2b89-4191-92ae-98e1bc0ed51b"/>
    <s v="want"/>
    <d v="2021-02-25T09:56:00"/>
    <s v="audio"/>
    <x v="1"/>
    <s v="negative"/>
    <n v="12"/>
  </r>
  <r>
    <s v="281054fd-2b89-4191-92ae-98e1bc0ed51b"/>
    <s v="disgust"/>
    <d v="2021-04-30T22:43:00"/>
    <s v="audio"/>
    <x v="1"/>
    <s v="negative"/>
    <n v="12"/>
  </r>
  <r>
    <s v="281054fd-2b89-4191-92ae-98e1bc0ed51b"/>
    <s v="heart"/>
    <d v="2021-02-24T20:16:00"/>
    <s v="audio"/>
    <x v="1"/>
    <s v="negative"/>
    <n v="12"/>
  </r>
  <r>
    <s v="281054fd-2b89-4191-92ae-98e1bc0ed51b"/>
    <s v="worried"/>
    <d v="2020-11-26T11:30:00"/>
    <s v="audio"/>
    <x v="1"/>
    <s v="negative"/>
    <n v="12"/>
  </r>
  <r>
    <s v="281054fd-2b89-4191-92ae-98e1bc0ed51b"/>
    <s v="hate"/>
    <d v="2021-05-20T08:40:00"/>
    <s v="audio"/>
    <x v="1"/>
    <s v="negative"/>
    <n v="12"/>
  </r>
  <r>
    <s v="281054fd-2b89-4191-92ae-98e1bc0ed51b"/>
    <s v="want"/>
    <d v="2020-07-30T00:52:00"/>
    <s v="audio"/>
    <x v="1"/>
    <s v="negative"/>
    <n v="12"/>
  </r>
  <r>
    <s v="281054fd-2b89-4191-92ae-98e1bc0ed51b"/>
    <s v="super love"/>
    <d v="2020-10-12T13:24:00"/>
    <s v="audio"/>
    <x v="1"/>
    <s v="negative"/>
    <n v="12"/>
  </r>
  <r>
    <s v="281054fd-2b89-4191-92ae-98e1bc0ed51b"/>
    <s v="indifferent"/>
    <d v="2020-09-05T09:43:00"/>
    <s v="audio"/>
    <x v="1"/>
    <s v="negative"/>
    <n v="12"/>
  </r>
  <r>
    <s v="281054fd-2b89-4191-92ae-98e1bc0ed51b"/>
    <s v="cherish"/>
    <d v="2020-09-06T17:09:00"/>
    <s v="audio"/>
    <x v="1"/>
    <s v="negative"/>
    <n v="12"/>
  </r>
  <r>
    <s v="281054fd-2b89-4191-92ae-98e1bc0ed51b"/>
    <s v="hate"/>
    <d v="2021-05-31T04:49:00"/>
    <s v="audio"/>
    <x v="1"/>
    <s v="negative"/>
    <n v="12"/>
  </r>
  <r>
    <s v="281054fd-2b89-4191-92ae-98e1bc0ed51b"/>
    <s v="disgust"/>
    <d v="2021-05-05T22:14:00"/>
    <s v="audio"/>
    <x v="1"/>
    <s v="negative"/>
    <n v="12"/>
  </r>
  <r>
    <s v="281054fd-2b89-4191-92ae-98e1bc0ed51b"/>
    <s v="hate"/>
    <d v="2020-12-21T05:25:00"/>
    <s v="audio"/>
    <x v="1"/>
    <s v="negative"/>
    <n v="12"/>
  </r>
  <r>
    <s v="281054fd-2b89-4191-92ae-98e1bc0ed51b"/>
    <s v="heart"/>
    <d v="2021-02-04T18:41:00"/>
    <s v="audio"/>
    <x v="1"/>
    <s v="negative"/>
    <n v="12"/>
  </r>
  <r>
    <s v="281054fd-2b89-4191-92ae-98e1bc0ed51b"/>
    <s v="hate"/>
    <d v="2020-10-18T08:05:00"/>
    <s v="audio"/>
    <x v="1"/>
    <s v="negative"/>
    <n v="12"/>
  </r>
  <r>
    <s v="281054fd-2b89-4191-92ae-98e1bc0ed51b"/>
    <s v="intrigued"/>
    <d v="2021-05-17T13:12:00"/>
    <s v="audio"/>
    <x v="1"/>
    <s v="negative"/>
    <n v="12"/>
  </r>
  <r>
    <s v="281054fd-2b89-4191-92ae-98e1bc0ed51b"/>
    <s v="want"/>
    <d v="2021-02-21T21:47:00"/>
    <s v="audio"/>
    <x v="1"/>
    <s v="negative"/>
    <n v="12"/>
  </r>
  <r>
    <s v="281054fd-2b89-4191-92ae-98e1bc0ed51b"/>
    <s v="cherish"/>
    <d v="2020-12-09T09:34:00"/>
    <s v="audio"/>
    <x v="1"/>
    <s v="negative"/>
    <n v="12"/>
  </r>
  <r>
    <s v="ebdf9868-075e-4fca-a3de-ef7b2cd8f7a1"/>
    <s v="cherish"/>
    <d v="2021-03-15T21:47:00"/>
    <s v="audio"/>
    <x v="1"/>
    <s v="negative"/>
    <n v="12"/>
  </r>
  <r>
    <s v="ebdf9868-075e-4fca-a3de-ef7b2cd8f7a1"/>
    <s v="heart"/>
    <d v="2020-07-09T05:29:00"/>
    <s v="audio"/>
    <x v="1"/>
    <s v="negative"/>
    <n v="12"/>
  </r>
  <r>
    <s v="ebdf9868-075e-4fca-a3de-ef7b2cd8f7a1"/>
    <s v="interested"/>
    <d v="2020-10-05T15:01:00"/>
    <s v="audio"/>
    <x v="1"/>
    <s v="negative"/>
    <n v="12"/>
  </r>
  <r>
    <s v="ebdf9868-075e-4fca-a3de-ef7b2cd8f7a1"/>
    <s v="like"/>
    <d v="2021-02-24T01:15:00"/>
    <s v="audio"/>
    <x v="1"/>
    <s v="negative"/>
    <n v="12"/>
  </r>
  <r>
    <s v="ebdf9868-075e-4fca-a3de-ef7b2cd8f7a1"/>
    <s v="worried"/>
    <d v="2021-02-01T03:16:00"/>
    <s v="audio"/>
    <x v="1"/>
    <s v="negative"/>
    <n v="12"/>
  </r>
  <r>
    <s v="ebdf9868-075e-4fca-a3de-ef7b2cd8f7a1"/>
    <s v="super love"/>
    <d v="2021-01-23T05:34:00"/>
    <s v="audio"/>
    <x v="1"/>
    <s v="negative"/>
    <n v="12"/>
  </r>
  <r>
    <s v="ebdf9868-075e-4fca-a3de-ef7b2cd8f7a1"/>
    <s v="cherish"/>
    <d v="2021-02-13T15:10:00"/>
    <s v="audio"/>
    <x v="1"/>
    <s v="negative"/>
    <n v="12"/>
  </r>
  <r>
    <s v="ebdf9868-075e-4fca-a3de-ef7b2cd8f7a1"/>
    <s v="interested"/>
    <d v="2020-11-20T17:00:00"/>
    <s v="audio"/>
    <x v="1"/>
    <s v="negative"/>
    <n v="12"/>
  </r>
  <r>
    <s v="ebdf9868-075e-4fca-a3de-ef7b2cd8f7a1"/>
    <s v="indifferent"/>
    <d v="2021-05-24T20:20:00"/>
    <s v="audio"/>
    <x v="1"/>
    <s v="negative"/>
    <n v="12"/>
  </r>
  <r>
    <s v="ebdf9868-075e-4fca-a3de-ef7b2cd8f7a1"/>
    <s v="worried"/>
    <d v="2021-02-11T22:54:00"/>
    <s v="audio"/>
    <x v="1"/>
    <s v="negative"/>
    <n v="12"/>
  </r>
  <r>
    <s v="ebdf9868-075e-4fca-a3de-ef7b2cd8f7a1"/>
    <s v="super love"/>
    <d v="2021-05-30T23:10:00"/>
    <s v="audio"/>
    <x v="1"/>
    <s v="negative"/>
    <n v="12"/>
  </r>
  <r>
    <s v="ebdf9868-075e-4fca-a3de-ef7b2cd8f7a1"/>
    <s v="dislike"/>
    <d v="2020-07-28T16:26:00"/>
    <s v="audio"/>
    <x v="1"/>
    <s v="negative"/>
    <n v="12"/>
  </r>
  <r>
    <s v="ebdf9868-075e-4fca-a3de-ef7b2cd8f7a1"/>
    <s v="heart"/>
    <d v="2020-11-18T08:00:00"/>
    <s v="audio"/>
    <x v="1"/>
    <s v="negative"/>
    <n v="12"/>
  </r>
  <r>
    <s v="ebdf9868-075e-4fca-a3de-ef7b2cd8f7a1"/>
    <s v="intrigued"/>
    <d v="2021-05-13T17:43:00"/>
    <s v="audio"/>
    <x v="1"/>
    <s v="negative"/>
    <n v="12"/>
  </r>
  <r>
    <s v="ebdf9868-075e-4fca-a3de-ef7b2cd8f7a1"/>
    <s v="adore"/>
    <d v="2020-08-29T18:57:00"/>
    <s v="audio"/>
    <x v="1"/>
    <s v="negative"/>
    <n v="12"/>
  </r>
  <r>
    <s v="ebdf9868-075e-4fca-a3de-ef7b2cd8f7a1"/>
    <s v="adore"/>
    <d v="2020-12-17T23:46:00"/>
    <s v="audio"/>
    <x v="1"/>
    <s v="negative"/>
    <n v="12"/>
  </r>
  <r>
    <s v="ebdf9868-075e-4fca-a3de-ef7b2cd8f7a1"/>
    <s v="peeking"/>
    <d v="2020-08-17T04:42:00"/>
    <s v="audio"/>
    <x v="1"/>
    <s v="negative"/>
    <n v="12"/>
  </r>
  <r>
    <s v="ebdf9868-075e-4fca-a3de-ef7b2cd8f7a1"/>
    <s v="interested"/>
    <d v="2020-12-13T08:21:00"/>
    <s v="audio"/>
    <x v="1"/>
    <s v="negative"/>
    <n v="12"/>
  </r>
  <r>
    <s v="ebdf9868-075e-4fca-a3de-ef7b2cd8f7a1"/>
    <s v="scared"/>
    <d v="2020-06-25T05:27:00"/>
    <s v="audio"/>
    <x v="1"/>
    <s v="negative"/>
    <n v="12"/>
  </r>
  <r>
    <s v="ebdf9868-075e-4fca-a3de-ef7b2cd8f7a1"/>
    <s v="hate"/>
    <d v="2021-01-19T20:00:00"/>
    <s v="audio"/>
    <x v="1"/>
    <s v="negative"/>
    <n v="12"/>
  </r>
  <r>
    <s v="ebdf9868-075e-4fca-a3de-ef7b2cd8f7a1"/>
    <s v="like"/>
    <d v="2021-01-06T10:19:00"/>
    <s v="audio"/>
    <x v="1"/>
    <s v="negative"/>
    <n v="12"/>
  </r>
  <r>
    <s v="ebdf9868-075e-4fca-a3de-ef7b2cd8f7a1"/>
    <s v="scared"/>
    <d v="2021-03-24T11:24:00"/>
    <s v="audio"/>
    <x v="1"/>
    <s v="negative"/>
    <n v="12"/>
  </r>
  <r>
    <s v="ebdf9868-075e-4fca-a3de-ef7b2cd8f7a1"/>
    <s v="cherish"/>
    <d v="2020-11-20T17:54:00"/>
    <s v="audio"/>
    <x v="1"/>
    <s v="negative"/>
    <n v="12"/>
  </r>
  <r>
    <s v="ebdf9868-075e-4fca-a3de-ef7b2cd8f7a1"/>
    <s v="love"/>
    <d v="2021-05-25T11:03:00"/>
    <s v="audio"/>
    <x v="1"/>
    <s v="negative"/>
    <n v="12"/>
  </r>
  <r>
    <s v="ebdf9868-075e-4fca-a3de-ef7b2cd8f7a1"/>
    <s v="hate"/>
    <d v="2021-02-22T07:22:00"/>
    <s v="audio"/>
    <x v="1"/>
    <s v="negative"/>
    <n v="12"/>
  </r>
  <r>
    <s v="ebdf9868-075e-4fca-a3de-ef7b2cd8f7a1"/>
    <s v="scared"/>
    <d v="2020-11-06T15:24:00"/>
    <s v="audio"/>
    <x v="1"/>
    <s v="negative"/>
    <n v="12"/>
  </r>
  <r>
    <s v="ebdf9868-075e-4fca-a3de-ef7b2cd8f7a1"/>
    <s v="super love"/>
    <d v="2020-11-28T23:14:00"/>
    <s v="audio"/>
    <x v="1"/>
    <s v="negative"/>
    <n v="12"/>
  </r>
  <r>
    <s v="ebdf9868-075e-4fca-a3de-ef7b2cd8f7a1"/>
    <s v="intrigued"/>
    <d v="2020-12-12T17:56:00"/>
    <s v="audio"/>
    <x v="1"/>
    <s v="negative"/>
    <n v="12"/>
  </r>
  <r>
    <s v="8ef185a2-8910-41f5-a109-95c925ebffa0"/>
    <s v="disgust"/>
    <d v="2020-06-29T22:39:00"/>
    <s v="audio"/>
    <x v="1"/>
    <s v="negative"/>
    <n v="12"/>
  </r>
  <r>
    <s v="8ef185a2-8910-41f5-a109-95c925ebffa0"/>
    <s v="worried"/>
    <d v="2021-04-11T06:53:00"/>
    <s v="audio"/>
    <x v="1"/>
    <s v="negative"/>
    <n v="12"/>
  </r>
  <r>
    <s v="8ef185a2-8910-41f5-a109-95c925ebffa0"/>
    <s v="adore"/>
    <d v="2020-09-07T23:57:00"/>
    <s v="audio"/>
    <x v="1"/>
    <s v="negative"/>
    <n v="12"/>
  </r>
  <r>
    <s v="8ef185a2-8910-41f5-a109-95c925ebffa0"/>
    <s v="cherish"/>
    <d v="2020-06-25T03:18:00"/>
    <s v="audio"/>
    <x v="1"/>
    <s v="negative"/>
    <n v="12"/>
  </r>
  <r>
    <s v="8ef185a2-8910-41f5-a109-95c925ebffa0"/>
    <s v="hate"/>
    <d v="2021-02-18T02:02:00"/>
    <s v="audio"/>
    <x v="1"/>
    <s v="negative"/>
    <n v="12"/>
  </r>
  <r>
    <s v="8ef185a2-8910-41f5-a109-95c925ebffa0"/>
    <s v="worried"/>
    <d v="2021-01-26T23:04:00"/>
    <s v="audio"/>
    <x v="1"/>
    <s v="negative"/>
    <n v="12"/>
  </r>
  <r>
    <s v="8ef185a2-8910-41f5-a109-95c925ebffa0"/>
    <s v="adore"/>
    <d v="2020-11-10T17:20:00"/>
    <s v="audio"/>
    <x v="1"/>
    <s v="negative"/>
    <n v="12"/>
  </r>
  <r>
    <s v="8ef185a2-8910-41f5-a109-95c925ebffa0"/>
    <s v="disgust"/>
    <d v="2020-07-25T06:16:00"/>
    <s v="audio"/>
    <x v="1"/>
    <s v="negative"/>
    <n v="12"/>
  </r>
  <r>
    <s v="8ef185a2-8910-41f5-a109-95c925ebffa0"/>
    <s v="disgust"/>
    <d v="2020-08-31T13:16:00"/>
    <s v="audio"/>
    <x v="1"/>
    <s v="negative"/>
    <n v="12"/>
  </r>
  <r>
    <s v="8ef185a2-8910-41f5-a109-95c925ebffa0"/>
    <s v="like"/>
    <d v="2020-08-17T14:51:00"/>
    <s v="audio"/>
    <x v="1"/>
    <s v="negative"/>
    <n v="12"/>
  </r>
  <r>
    <s v="8ef185a2-8910-41f5-a109-95c925ebffa0"/>
    <s v="love"/>
    <d v="2020-06-20T09:49:00"/>
    <s v="audio"/>
    <x v="1"/>
    <s v="negative"/>
    <n v="12"/>
  </r>
  <r>
    <s v="8ef185a2-8910-41f5-a109-95c925ebffa0"/>
    <s v="peeking"/>
    <d v="2020-12-19T10:36:00"/>
    <s v="audio"/>
    <x v="1"/>
    <s v="negative"/>
    <n v="12"/>
  </r>
  <r>
    <s v="8ef185a2-8910-41f5-a109-95c925ebffa0"/>
    <s v="want"/>
    <d v="2020-07-17T08:55:00"/>
    <s v="audio"/>
    <x v="1"/>
    <s v="negative"/>
    <n v="12"/>
  </r>
  <r>
    <s v="8ef185a2-8910-41f5-a109-95c925ebffa0"/>
    <s v="dislike"/>
    <d v="2021-01-19T08:45:00"/>
    <s v="audio"/>
    <x v="1"/>
    <s v="negative"/>
    <n v="12"/>
  </r>
  <r>
    <s v="8ef185a2-8910-41f5-a109-95c925ebffa0"/>
    <s v="dislike"/>
    <d v="2020-07-20T03:03:00"/>
    <s v="audio"/>
    <x v="1"/>
    <s v="negative"/>
    <n v="12"/>
  </r>
  <r>
    <s v="8ef185a2-8910-41f5-a109-95c925ebffa0"/>
    <s v="super love"/>
    <d v="2021-04-05T14:28:00"/>
    <s v="audio"/>
    <x v="1"/>
    <s v="negative"/>
    <n v="12"/>
  </r>
  <r>
    <s v="8ef185a2-8910-41f5-a109-95c925ebffa0"/>
    <s v="dislike"/>
    <d v="2021-01-10T17:52:00"/>
    <s v="audio"/>
    <x v="1"/>
    <s v="negative"/>
    <n v="12"/>
  </r>
  <r>
    <s v="8ef185a2-8910-41f5-a109-95c925ebffa0"/>
    <s v="disgust"/>
    <d v="2021-03-04T01:09:00"/>
    <s v="audio"/>
    <x v="1"/>
    <s v="negative"/>
    <n v="12"/>
  </r>
  <r>
    <s v="8ef185a2-8910-41f5-a109-95c925ebffa0"/>
    <s v="disgust"/>
    <d v="2021-06-05T05:37:00"/>
    <s v="audio"/>
    <x v="1"/>
    <s v="negative"/>
    <n v="12"/>
  </r>
  <r>
    <s v="8ef185a2-8910-41f5-a109-95c925ebffa0"/>
    <s v="indifferent"/>
    <d v="2021-02-09T04:10:00"/>
    <s v="audio"/>
    <x v="1"/>
    <s v="negative"/>
    <n v="12"/>
  </r>
  <r>
    <s v="8ef185a2-8910-41f5-a109-95c925ebffa0"/>
    <s v="want"/>
    <d v="2020-12-29T18:42:00"/>
    <s v="audio"/>
    <x v="1"/>
    <s v="negative"/>
    <n v="12"/>
  </r>
  <r>
    <s v="839d117b-c764-4930-99f2-a6e4d1b47790"/>
    <s v="worried"/>
    <d v="2020-10-16T09:56:00"/>
    <s v="audio"/>
    <x v="1"/>
    <s v="negative"/>
    <n v="12"/>
  </r>
  <r>
    <s v="839d117b-c764-4930-99f2-a6e4d1b47790"/>
    <s v="want"/>
    <d v="2020-06-20T05:12:00"/>
    <s v="audio"/>
    <x v="1"/>
    <s v="negative"/>
    <n v="12"/>
  </r>
  <r>
    <s v="839d117b-c764-4930-99f2-a6e4d1b47790"/>
    <s v="indifferent"/>
    <d v="2020-08-31T16:31:00"/>
    <s v="audio"/>
    <x v="1"/>
    <s v="negative"/>
    <n v="12"/>
  </r>
  <r>
    <s v="839d117b-c764-4930-99f2-a6e4d1b47790"/>
    <s v="adore"/>
    <d v="2021-05-24T21:14:00"/>
    <s v="audio"/>
    <x v="1"/>
    <s v="negative"/>
    <n v="12"/>
  </r>
  <r>
    <s v="839d117b-c764-4930-99f2-a6e4d1b47790"/>
    <s v="scared"/>
    <d v="2020-07-14T02:35:00"/>
    <s v="audio"/>
    <x v="1"/>
    <s v="negative"/>
    <n v="12"/>
  </r>
  <r>
    <s v="839d117b-c764-4930-99f2-a6e4d1b47790"/>
    <s v="want"/>
    <d v="2021-01-27T16:06:00"/>
    <s v="audio"/>
    <x v="1"/>
    <s v="negative"/>
    <n v="12"/>
  </r>
  <r>
    <s v="839d117b-c764-4930-99f2-a6e4d1b47790"/>
    <s v="indifferent"/>
    <d v="2020-07-16T00:01:00"/>
    <s v="audio"/>
    <x v="1"/>
    <s v="negative"/>
    <n v="12"/>
  </r>
  <r>
    <s v="839d117b-c764-4930-99f2-a6e4d1b47790"/>
    <s v="interested"/>
    <d v="2020-07-05T04:36:00"/>
    <s v="audio"/>
    <x v="1"/>
    <s v="negative"/>
    <n v="12"/>
  </r>
  <r>
    <s v="839d117b-c764-4930-99f2-a6e4d1b47790"/>
    <s v="scared"/>
    <d v="2020-09-02T06:16:00"/>
    <s v="audio"/>
    <x v="1"/>
    <s v="negative"/>
    <n v="12"/>
  </r>
  <r>
    <s v="839d117b-c764-4930-99f2-a6e4d1b47790"/>
    <s v="scared"/>
    <d v="2021-03-01T19:33:00"/>
    <s v="audio"/>
    <x v="1"/>
    <s v="negative"/>
    <n v="12"/>
  </r>
  <r>
    <s v="839d117b-c764-4930-99f2-a6e4d1b47790"/>
    <s v="love"/>
    <d v="2020-09-11T15:18:00"/>
    <s v="audio"/>
    <x v="1"/>
    <s v="negative"/>
    <n v="12"/>
  </r>
  <r>
    <s v="839d117b-c764-4930-99f2-a6e4d1b47790"/>
    <s v="disgust"/>
    <d v="2020-12-21T08:24:00"/>
    <s v="audio"/>
    <x v="1"/>
    <s v="negative"/>
    <n v="12"/>
  </r>
  <r>
    <s v="839d117b-c764-4930-99f2-a6e4d1b47790"/>
    <s v="super love"/>
    <d v="2020-11-22T18:09:00"/>
    <s v="audio"/>
    <x v="1"/>
    <s v="negative"/>
    <n v="12"/>
  </r>
  <r>
    <s v="839d117b-c764-4930-99f2-a6e4d1b47790"/>
    <s v="love"/>
    <d v="2021-04-20T14:13:00"/>
    <s v="audio"/>
    <x v="1"/>
    <s v="negative"/>
    <n v="12"/>
  </r>
  <r>
    <s v="839d117b-c764-4930-99f2-a6e4d1b47790"/>
    <s v="super love"/>
    <d v="2021-05-02T12:56:00"/>
    <s v="audio"/>
    <x v="1"/>
    <s v="negative"/>
    <n v="12"/>
  </r>
  <r>
    <s v="839d117b-c764-4930-99f2-a6e4d1b47790"/>
    <s v="peeking"/>
    <d v="2021-04-08T13:05:00"/>
    <s v="audio"/>
    <x v="1"/>
    <s v="negative"/>
    <n v="12"/>
  </r>
  <r>
    <s v="839d117b-c764-4930-99f2-a6e4d1b47790"/>
    <s v="like"/>
    <d v="2020-09-14T14:19:00"/>
    <s v="audio"/>
    <x v="1"/>
    <s v="negative"/>
    <n v="12"/>
  </r>
  <r>
    <s v="839d117b-c764-4930-99f2-a6e4d1b47790"/>
    <s v="super love"/>
    <d v="2020-09-13T05:48:00"/>
    <s v="audio"/>
    <x v="1"/>
    <s v="negative"/>
    <n v="12"/>
  </r>
  <r>
    <s v="839d117b-c764-4930-99f2-a6e4d1b47790"/>
    <s v="like"/>
    <d v="2021-05-13T02:38:00"/>
    <s v="audio"/>
    <x v="1"/>
    <s v="negative"/>
    <n v="12"/>
  </r>
  <r>
    <s v="839d117b-c764-4930-99f2-a6e4d1b47790"/>
    <s v="dislike"/>
    <d v="2020-07-29T20:07:00"/>
    <s v="audio"/>
    <x v="1"/>
    <s v="negative"/>
    <n v="12"/>
  </r>
  <r>
    <s v="839d117b-c764-4930-99f2-a6e4d1b47790"/>
    <s v="hate"/>
    <d v="2020-12-05T10:39:00"/>
    <s v="audio"/>
    <x v="1"/>
    <s v="negative"/>
    <n v="12"/>
  </r>
  <r>
    <s v="839d117b-c764-4930-99f2-a6e4d1b47790"/>
    <s v="dislike"/>
    <d v="2021-05-15T02:35:00"/>
    <s v="audio"/>
    <x v="1"/>
    <s v="negative"/>
    <n v="12"/>
  </r>
  <r>
    <s v="839d117b-c764-4930-99f2-a6e4d1b47790"/>
    <s v="interested"/>
    <d v="2020-09-19T13:49:00"/>
    <s v="audio"/>
    <x v="1"/>
    <s v="negative"/>
    <n v="12"/>
  </r>
  <r>
    <s v="839d117b-c764-4930-99f2-a6e4d1b47790"/>
    <s v="indifferent"/>
    <d v="2020-07-22T10:08:00"/>
    <s v="audio"/>
    <x v="1"/>
    <s v="negative"/>
    <n v="12"/>
  </r>
  <r>
    <s v="839d117b-c764-4930-99f2-a6e4d1b47790"/>
    <s v="peeking"/>
    <d v="2020-09-23T08:51:00"/>
    <s v="audio"/>
    <x v="1"/>
    <s v="negative"/>
    <n v="12"/>
  </r>
  <r>
    <s v="839d117b-c764-4930-99f2-a6e4d1b47790"/>
    <s v="super love"/>
    <d v="2020-09-05T01:56:00"/>
    <s v="audio"/>
    <x v="1"/>
    <s v="negative"/>
    <n v="12"/>
  </r>
  <r>
    <s v="839d117b-c764-4930-99f2-a6e4d1b47790"/>
    <s v="super love"/>
    <d v="2021-04-08T23:37:00"/>
    <s v="audio"/>
    <x v="1"/>
    <s v="negative"/>
    <n v="12"/>
  </r>
  <r>
    <s v="839d117b-c764-4930-99f2-a6e4d1b47790"/>
    <s v="hate"/>
    <d v="2021-01-17T10:29:00"/>
    <s v="audio"/>
    <x v="1"/>
    <s v="negative"/>
    <n v="12"/>
  </r>
  <r>
    <s v="839d117b-c764-4930-99f2-a6e4d1b47790"/>
    <s v="indifferent"/>
    <d v="2020-10-23T12:29:00"/>
    <s v="audio"/>
    <x v="1"/>
    <s v="negative"/>
    <n v="12"/>
  </r>
  <r>
    <s v="839d117b-c764-4930-99f2-a6e4d1b47790"/>
    <s v="super love"/>
    <d v="2021-01-22T13:24:00"/>
    <s v="audio"/>
    <x v="1"/>
    <s v="negative"/>
    <n v="12"/>
  </r>
  <r>
    <s v="839d117b-c764-4930-99f2-a6e4d1b47790"/>
    <s v="heart"/>
    <d v="2020-11-20T03:32:00"/>
    <s v="audio"/>
    <x v="1"/>
    <s v="negative"/>
    <n v="12"/>
  </r>
  <r>
    <s v="839d117b-c764-4930-99f2-a6e4d1b47790"/>
    <s v="love"/>
    <d v="2020-11-16T19:26:00"/>
    <s v="audio"/>
    <x v="1"/>
    <s v="negative"/>
    <n v="12"/>
  </r>
  <r>
    <s v="839d117b-c764-4930-99f2-a6e4d1b47790"/>
    <s v="like"/>
    <d v="2020-07-20T08:05:00"/>
    <s v="audio"/>
    <x v="1"/>
    <s v="negative"/>
    <n v="12"/>
  </r>
  <r>
    <s v="839d117b-c764-4930-99f2-a6e4d1b47790"/>
    <s v="indifferent"/>
    <d v="2020-12-17T09:11:00"/>
    <s v="audio"/>
    <x v="1"/>
    <s v="negative"/>
    <n v="12"/>
  </r>
  <r>
    <s v="839d117b-c764-4930-99f2-a6e4d1b47790"/>
    <s v="scared"/>
    <d v="2021-03-10T21:48:00"/>
    <s v="audio"/>
    <x v="1"/>
    <s v="negative"/>
    <n v="12"/>
  </r>
  <r>
    <s v="839d117b-c764-4930-99f2-a6e4d1b47790"/>
    <s v="like"/>
    <d v="2020-08-19T06:47:00"/>
    <s v="audio"/>
    <x v="1"/>
    <s v="negative"/>
    <n v="12"/>
  </r>
  <r>
    <s v="839d117b-c764-4930-99f2-a6e4d1b47790"/>
    <s v="like"/>
    <d v="2021-05-09T03:36:00"/>
    <s v="audio"/>
    <x v="1"/>
    <s v="negative"/>
    <n v="12"/>
  </r>
  <r>
    <s v="839d117b-c764-4930-99f2-a6e4d1b47790"/>
    <s v="disgust"/>
    <d v="2021-02-26T22:39:00"/>
    <s v="audio"/>
    <x v="1"/>
    <s v="negative"/>
    <n v="12"/>
  </r>
  <r>
    <s v="839d117b-c764-4930-99f2-a6e4d1b47790"/>
    <s v="want"/>
    <d v="2020-11-03T14:31:00"/>
    <s v="audio"/>
    <x v="1"/>
    <s v="negative"/>
    <n v="12"/>
  </r>
  <r>
    <s v="839d117b-c764-4930-99f2-a6e4d1b47790"/>
    <s v="dislike"/>
    <d v="2020-07-16T08:29:00"/>
    <s v="audio"/>
    <x v="1"/>
    <s v="negative"/>
    <n v="12"/>
  </r>
  <r>
    <s v="839d117b-c764-4930-99f2-a6e4d1b47790"/>
    <s v="intrigued"/>
    <d v="2020-07-25T08:06:00"/>
    <s v="audio"/>
    <x v="1"/>
    <s v="negative"/>
    <n v="12"/>
  </r>
  <r>
    <s v="839d117b-c764-4930-99f2-a6e4d1b47790"/>
    <s v="scared"/>
    <d v="2021-01-21T05:50:00"/>
    <s v="audio"/>
    <x v="1"/>
    <s v="negative"/>
    <n v="12"/>
  </r>
  <r>
    <s v="839d117b-c764-4930-99f2-a6e4d1b47790"/>
    <s v="heart"/>
    <d v="2021-01-21T09:49:00"/>
    <s v="audio"/>
    <x v="1"/>
    <s v="negative"/>
    <n v="12"/>
  </r>
  <r>
    <s v="839d117b-c764-4930-99f2-a6e4d1b47790"/>
    <s v="adore"/>
    <d v="2021-01-12T21:50:00"/>
    <s v="audio"/>
    <x v="1"/>
    <s v="negative"/>
    <n v="12"/>
  </r>
  <r>
    <s v="839d117b-c764-4930-99f2-a6e4d1b47790"/>
    <s v="like"/>
    <d v="2020-06-21T20:45:00"/>
    <s v="audio"/>
    <x v="1"/>
    <s v="negative"/>
    <n v="12"/>
  </r>
  <r>
    <s v="db672f6f-2f5b-47bd-aed6-bfc22188de4d"/>
    <s v="scared"/>
    <d v="2021-01-29T03:30:00"/>
    <s v="audio"/>
    <x v="1"/>
    <s v="negative"/>
    <n v="12"/>
  </r>
  <r>
    <s v="db672f6f-2f5b-47bd-aed6-bfc22188de4d"/>
    <s v="peeking"/>
    <d v="2021-05-07T15:54:00"/>
    <s v="audio"/>
    <x v="1"/>
    <s v="negative"/>
    <n v="12"/>
  </r>
  <r>
    <s v="db672f6f-2f5b-47bd-aed6-bfc22188de4d"/>
    <s v="heart"/>
    <d v="2020-08-25T18:37:00"/>
    <s v="audio"/>
    <x v="1"/>
    <s v="negative"/>
    <n v="12"/>
  </r>
  <r>
    <s v="db672f6f-2f5b-47bd-aed6-bfc22188de4d"/>
    <s v="love"/>
    <d v="2020-09-06T06:38:00"/>
    <s v="audio"/>
    <x v="1"/>
    <s v="negative"/>
    <n v="12"/>
  </r>
  <r>
    <s v="db672f6f-2f5b-47bd-aed6-bfc22188de4d"/>
    <s v="super love"/>
    <d v="2020-09-04T00:41:00"/>
    <s v="audio"/>
    <x v="1"/>
    <s v="negative"/>
    <n v="12"/>
  </r>
  <r>
    <s v="db672f6f-2f5b-47bd-aed6-bfc22188de4d"/>
    <s v="peeking"/>
    <d v="2021-02-18T08:02:00"/>
    <s v="audio"/>
    <x v="1"/>
    <s v="negative"/>
    <n v="12"/>
  </r>
  <r>
    <s v="037189e3-18c0-4f6c-a8cc-d6b86d679891"/>
    <s v="like"/>
    <d v="2020-10-12T05:40:00"/>
    <s v="audio"/>
    <x v="1"/>
    <s v="negative"/>
    <n v="12"/>
  </r>
  <r>
    <s v="037189e3-18c0-4f6c-a8cc-d6b86d679891"/>
    <s v="peeking"/>
    <d v="2021-01-21T20:48:00"/>
    <s v="audio"/>
    <x v="1"/>
    <s v="negative"/>
    <n v="12"/>
  </r>
  <r>
    <s v="037189e3-18c0-4f6c-a8cc-d6b86d679891"/>
    <s v="worried"/>
    <d v="2021-02-04T16:32:00"/>
    <s v="audio"/>
    <x v="1"/>
    <s v="negative"/>
    <n v="12"/>
  </r>
  <r>
    <s v="037189e3-18c0-4f6c-a8cc-d6b86d679891"/>
    <s v="want"/>
    <d v="2021-03-21T22:53:00"/>
    <s v="audio"/>
    <x v="1"/>
    <s v="negative"/>
    <n v="12"/>
  </r>
  <r>
    <s v="909cbb46-9789-4e9d-9148-890e5c44a9e2"/>
    <s v="heart"/>
    <d v="2020-09-14T21:52:00"/>
    <s v="audio"/>
    <x v="1"/>
    <s v="negative"/>
    <n v="12"/>
  </r>
  <r>
    <s v="909cbb46-9789-4e9d-9148-890e5c44a9e2"/>
    <s v="intrigued"/>
    <d v="2020-11-28T06:40:00"/>
    <s v="audio"/>
    <x v="1"/>
    <s v="negative"/>
    <n v="12"/>
  </r>
  <r>
    <s v="909cbb46-9789-4e9d-9148-890e5c44a9e2"/>
    <s v="worried"/>
    <d v="2020-11-23T16:34:00"/>
    <s v="audio"/>
    <x v="1"/>
    <s v="negative"/>
    <n v="12"/>
  </r>
  <r>
    <s v="909cbb46-9789-4e9d-9148-890e5c44a9e2"/>
    <s v="adore"/>
    <d v="2020-11-20T23:32:00"/>
    <s v="audio"/>
    <x v="1"/>
    <s v="negative"/>
    <n v="12"/>
  </r>
  <r>
    <s v="909cbb46-9789-4e9d-9148-890e5c44a9e2"/>
    <s v="peeking"/>
    <d v="2020-11-23T06:37:00"/>
    <s v="audio"/>
    <x v="1"/>
    <s v="negative"/>
    <n v="12"/>
  </r>
  <r>
    <s v="909cbb46-9789-4e9d-9148-890e5c44a9e2"/>
    <s v="heart"/>
    <d v="2020-06-25T22:20:00"/>
    <s v="audio"/>
    <x v="1"/>
    <s v="negative"/>
    <n v="12"/>
  </r>
  <r>
    <s v="909cbb46-9789-4e9d-9148-890e5c44a9e2"/>
    <s v="cherish"/>
    <d v="2020-11-08T06:48:00"/>
    <s v="audio"/>
    <x v="1"/>
    <s v="negative"/>
    <n v="12"/>
  </r>
  <r>
    <s v="909cbb46-9789-4e9d-9148-890e5c44a9e2"/>
    <s v="heart"/>
    <d v="2021-01-06T17:11:00"/>
    <s v="audio"/>
    <x v="1"/>
    <s v="negative"/>
    <n v="12"/>
  </r>
  <r>
    <s v="909cbb46-9789-4e9d-9148-890e5c44a9e2"/>
    <s v="heart"/>
    <d v="2020-09-28T05:49:00"/>
    <s v="audio"/>
    <x v="1"/>
    <s v="negative"/>
    <n v="12"/>
  </r>
  <r>
    <s v="909cbb46-9789-4e9d-9148-890e5c44a9e2"/>
    <s v="super love"/>
    <d v="2020-08-19T15:38:00"/>
    <s v="audio"/>
    <x v="1"/>
    <s v="negative"/>
    <n v="12"/>
  </r>
  <r>
    <s v="909cbb46-9789-4e9d-9148-890e5c44a9e2"/>
    <s v="hate"/>
    <d v="2021-02-10T21:04:00"/>
    <s v="audio"/>
    <x v="1"/>
    <s v="negative"/>
    <n v="12"/>
  </r>
  <r>
    <s v="909cbb46-9789-4e9d-9148-890e5c44a9e2"/>
    <s v="dislike"/>
    <d v="2020-06-18T14:34:00"/>
    <s v="audio"/>
    <x v="1"/>
    <s v="negative"/>
    <n v="12"/>
  </r>
  <r>
    <s v="909cbb46-9789-4e9d-9148-890e5c44a9e2"/>
    <s v="super love"/>
    <d v="2020-11-15T00:44:00"/>
    <s v="audio"/>
    <x v="1"/>
    <s v="negative"/>
    <n v="12"/>
  </r>
  <r>
    <s v="909cbb46-9789-4e9d-9148-890e5c44a9e2"/>
    <s v="hate"/>
    <d v="2020-12-08T10:40:00"/>
    <s v="audio"/>
    <x v="1"/>
    <s v="negative"/>
    <n v="12"/>
  </r>
  <r>
    <s v="909cbb46-9789-4e9d-9148-890e5c44a9e2"/>
    <s v="hate"/>
    <d v="2020-11-28T09:44:00"/>
    <s v="audio"/>
    <x v="1"/>
    <s v="negative"/>
    <n v="12"/>
  </r>
  <r>
    <s v="909cbb46-9789-4e9d-9148-890e5c44a9e2"/>
    <s v="want"/>
    <d v="2020-10-07T14:12:00"/>
    <s v="audio"/>
    <x v="1"/>
    <s v="negative"/>
    <n v="12"/>
  </r>
  <r>
    <s v="909cbb46-9789-4e9d-9148-890e5c44a9e2"/>
    <s v="scared"/>
    <d v="2020-06-27T13:10:00"/>
    <s v="audio"/>
    <x v="1"/>
    <s v="negative"/>
    <n v="12"/>
  </r>
  <r>
    <s v="909cbb46-9789-4e9d-9148-890e5c44a9e2"/>
    <s v="intrigued"/>
    <d v="2021-05-11T21:02:00"/>
    <s v="audio"/>
    <x v="1"/>
    <s v="negative"/>
    <n v="12"/>
  </r>
  <r>
    <s v="909cbb46-9789-4e9d-9148-890e5c44a9e2"/>
    <s v="like"/>
    <d v="2020-09-04T04:48:00"/>
    <s v="audio"/>
    <x v="1"/>
    <s v="negative"/>
    <n v="12"/>
  </r>
  <r>
    <s v="909cbb46-9789-4e9d-9148-890e5c44a9e2"/>
    <s v="disgust"/>
    <d v="2021-03-01T12:03:00"/>
    <s v="audio"/>
    <x v="1"/>
    <s v="negative"/>
    <n v="12"/>
  </r>
  <r>
    <s v="909cbb46-9789-4e9d-9148-890e5c44a9e2"/>
    <s v="love"/>
    <d v="2021-03-17T07:51:00"/>
    <s v="audio"/>
    <x v="1"/>
    <s v="negative"/>
    <n v="12"/>
  </r>
  <r>
    <s v="909cbb46-9789-4e9d-9148-890e5c44a9e2"/>
    <s v="super love"/>
    <d v="2020-07-25T17:19:00"/>
    <s v="audio"/>
    <x v="1"/>
    <s v="negative"/>
    <n v="12"/>
  </r>
  <r>
    <s v="909cbb46-9789-4e9d-9148-890e5c44a9e2"/>
    <s v="love"/>
    <d v="2020-09-11T05:52:00"/>
    <s v="audio"/>
    <x v="1"/>
    <s v="negative"/>
    <n v="12"/>
  </r>
  <r>
    <s v="909cbb46-9789-4e9d-9148-890e5c44a9e2"/>
    <s v="disgust"/>
    <d v="2020-07-10T18:40:00"/>
    <s v="audio"/>
    <x v="1"/>
    <s v="negative"/>
    <n v="12"/>
  </r>
  <r>
    <s v="909cbb46-9789-4e9d-9148-890e5c44a9e2"/>
    <s v="love"/>
    <d v="2020-11-18T10:46:00"/>
    <s v="audio"/>
    <x v="1"/>
    <s v="negative"/>
    <n v="12"/>
  </r>
  <r>
    <s v="909cbb46-9789-4e9d-9148-890e5c44a9e2"/>
    <s v="intrigued"/>
    <d v="2021-03-28T08:55:00"/>
    <s v="audio"/>
    <x v="1"/>
    <s v="negative"/>
    <n v="12"/>
  </r>
  <r>
    <s v="909cbb46-9789-4e9d-9148-890e5c44a9e2"/>
    <s v="heart"/>
    <d v="2021-05-21T07:58:00"/>
    <s v="audio"/>
    <x v="1"/>
    <s v="negative"/>
    <n v="12"/>
  </r>
  <r>
    <s v="909cbb46-9789-4e9d-9148-890e5c44a9e2"/>
    <s v="interested"/>
    <d v="2020-06-21T20:12:00"/>
    <s v="audio"/>
    <x v="1"/>
    <s v="negative"/>
    <n v="12"/>
  </r>
  <r>
    <s v="909cbb46-9789-4e9d-9148-890e5c44a9e2"/>
    <s v="cherish"/>
    <d v="2021-04-07T02:02:00"/>
    <s v="audio"/>
    <x v="1"/>
    <s v="negative"/>
    <n v="12"/>
  </r>
  <r>
    <s v="909cbb46-9789-4e9d-9148-890e5c44a9e2"/>
    <s v="indifferent"/>
    <d v="2020-09-23T10:02:00"/>
    <s v="audio"/>
    <x v="1"/>
    <s v="negative"/>
    <n v="12"/>
  </r>
  <r>
    <s v="909cbb46-9789-4e9d-9148-890e5c44a9e2"/>
    <s v="want"/>
    <d v="2020-07-06T13:03:00"/>
    <s v="audio"/>
    <x v="1"/>
    <s v="negative"/>
    <n v="12"/>
  </r>
  <r>
    <s v="909cbb46-9789-4e9d-9148-890e5c44a9e2"/>
    <s v="indifferent"/>
    <d v="2020-12-02T13:33:00"/>
    <s v="audio"/>
    <x v="1"/>
    <s v="negative"/>
    <n v="12"/>
  </r>
  <r>
    <s v="909cbb46-9789-4e9d-9148-890e5c44a9e2"/>
    <s v="disgust"/>
    <d v="2020-08-20T23:42:00"/>
    <s v="audio"/>
    <x v="1"/>
    <s v="negative"/>
    <n v="12"/>
  </r>
  <r>
    <s v="909cbb46-9789-4e9d-9148-890e5c44a9e2"/>
    <s v="like"/>
    <d v="2020-09-14T19:19:00"/>
    <s v="audio"/>
    <x v="1"/>
    <s v="negative"/>
    <n v="12"/>
  </r>
  <r>
    <s v="ceba816b-72ea-4682-8795-8569a46bb1d6"/>
    <s v="cherish"/>
    <d v="2020-11-01T22:36:00"/>
    <s v="audio"/>
    <x v="1"/>
    <s v="negative"/>
    <n v="12"/>
  </r>
  <r>
    <s v="ceba816b-72ea-4682-8795-8569a46bb1d6"/>
    <s v="heart"/>
    <d v="2021-06-07T15:14:00"/>
    <s v="audio"/>
    <x v="1"/>
    <s v="negative"/>
    <n v="12"/>
  </r>
  <r>
    <s v="ceba816b-72ea-4682-8795-8569a46bb1d6"/>
    <s v="indifferent"/>
    <d v="2020-10-24T16:30:00"/>
    <s v="audio"/>
    <x v="1"/>
    <s v="negative"/>
    <n v="12"/>
  </r>
  <r>
    <s v="1987b43d-bcb9-4ab0-8634-ef3623928e94"/>
    <s v="peeking"/>
    <d v="2020-07-24T12:15:00"/>
    <s v="audio"/>
    <x v="1"/>
    <s v="negative"/>
    <n v="12"/>
  </r>
  <r>
    <s v="1987b43d-bcb9-4ab0-8634-ef3623928e94"/>
    <s v="cherish"/>
    <d v="2021-02-28T17:31:00"/>
    <s v="audio"/>
    <x v="1"/>
    <s v="negative"/>
    <n v="12"/>
  </r>
  <r>
    <s v="1987b43d-bcb9-4ab0-8634-ef3623928e94"/>
    <s v="super love"/>
    <d v="2021-05-27T20:42:00"/>
    <s v="audio"/>
    <x v="1"/>
    <s v="negative"/>
    <n v="12"/>
  </r>
  <r>
    <s v="1987b43d-bcb9-4ab0-8634-ef3623928e94"/>
    <s v="interested"/>
    <d v="2021-02-16T09:07:00"/>
    <s v="audio"/>
    <x v="1"/>
    <s v="negative"/>
    <n v="12"/>
  </r>
  <r>
    <s v="1987b43d-bcb9-4ab0-8634-ef3623928e94"/>
    <s v="heart"/>
    <d v="2020-09-28T12:53:00"/>
    <s v="audio"/>
    <x v="1"/>
    <s v="negative"/>
    <n v="12"/>
  </r>
  <r>
    <s v="1987b43d-bcb9-4ab0-8634-ef3623928e94"/>
    <s v="peeking"/>
    <d v="2021-01-10T07:51:00"/>
    <s v="audio"/>
    <x v="1"/>
    <s v="negative"/>
    <n v="12"/>
  </r>
  <r>
    <s v="1987b43d-bcb9-4ab0-8634-ef3623928e94"/>
    <s v="peeking"/>
    <d v="2020-11-24T15:22:00"/>
    <s v="audio"/>
    <x v="1"/>
    <s v="negative"/>
    <n v="12"/>
  </r>
  <r>
    <s v="1987b43d-bcb9-4ab0-8634-ef3623928e94"/>
    <s v="dislike"/>
    <d v="2020-08-27T03:26:00"/>
    <s v="audio"/>
    <x v="1"/>
    <s v="negative"/>
    <n v="12"/>
  </r>
  <r>
    <s v="1987b43d-bcb9-4ab0-8634-ef3623928e94"/>
    <s v="love"/>
    <d v="2021-05-14T03:12:00"/>
    <s v="audio"/>
    <x v="1"/>
    <s v="negative"/>
    <n v="12"/>
  </r>
  <r>
    <s v="1987b43d-bcb9-4ab0-8634-ef3623928e94"/>
    <s v="cherish"/>
    <d v="2021-03-03T02:30:00"/>
    <s v="audio"/>
    <x v="1"/>
    <s v="negative"/>
    <n v="12"/>
  </r>
  <r>
    <s v="1987b43d-bcb9-4ab0-8634-ef3623928e94"/>
    <s v="cherish"/>
    <d v="2020-10-28T21:22:00"/>
    <s v="audio"/>
    <x v="1"/>
    <s v="negative"/>
    <n v="12"/>
  </r>
  <r>
    <s v="1987b43d-bcb9-4ab0-8634-ef3623928e94"/>
    <s v="heart"/>
    <d v="2020-07-16T04:35:00"/>
    <s v="audio"/>
    <x v="1"/>
    <s v="negative"/>
    <n v="12"/>
  </r>
  <r>
    <s v="1987b43d-bcb9-4ab0-8634-ef3623928e94"/>
    <s v="cherish"/>
    <d v="2020-12-05T19:27:00"/>
    <s v="audio"/>
    <x v="1"/>
    <s v="negative"/>
    <n v="12"/>
  </r>
  <r>
    <s v="1987b43d-bcb9-4ab0-8634-ef3623928e94"/>
    <s v="super love"/>
    <d v="2020-08-28T09:36:00"/>
    <s v="audio"/>
    <x v="1"/>
    <s v="negative"/>
    <n v="12"/>
  </r>
  <r>
    <s v="1987b43d-bcb9-4ab0-8634-ef3623928e94"/>
    <s v="adore"/>
    <d v="2021-04-15T12:14:00"/>
    <s v="audio"/>
    <x v="1"/>
    <s v="negative"/>
    <n v="12"/>
  </r>
  <r>
    <s v="1987b43d-bcb9-4ab0-8634-ef3623928e94"/>
    <s v="peeking"/>
    <d v="2021-02-17T18:29:00"/>
    <s v="audio"/>
    <x v="1"/>
    <s v="negative"/>
    <n v="12"/>
  </r>
  <r>
    <s v="1987b43d-bcb9-4ab0-8634-ef3623928e94"/>
    <s v="love"/>
    <d v="2020-08-30T12:12:00"/>
    <s v="audio"/>
    <x v="1"/>
    <s v="negative"/>
    <n v="12"/>
  </r>
  <r>
    <s v="1987b43d-bcb9-4ab0-8634-ef3623928e94"/>
    <s v="like"/>
    <d v="2021-04-26T19:21:00"/>
    <s v="audio"/>
    <x v="1"/>
    <s v="negative"/>
    <n v="12"/>
  </r>
  <r>
    <s v="1987b43d-bcb9-4ab0-8634-ef3623928e94"/>
    <s v="love"/>
    <d v="2020-12-07T02:47:00"/>
    <s v="audio"/>
    <x v="1"/>
    <s v="negative"/>
    <n v="12"/>
  </r>
  <r>
    <s v="1987b43d-bcb9-4ab0-8634-ef3623928e94"/>
    <s v="want"/>
    <d v="2020-06-27T17:00:00"/>
    <s v="audio"/>
    <x v="1"/>
    <s v="negative"/>
    <n v="12"/>
  </r>
  <r>
    <s v="1987b43d-bcb9-4ab0-8634-ef3623928e94"/>
    <s v="dislike"/>
    <d v="2020-09-26T11:17:00"/>
    <s v="audio"/>
    <x v="1"/>
    <s v="negative"/>
    <n v="12"/>
  </r>
  <r>
    <s v="1987b43d-bcb9-4ab0-8634-ef3623928e94"/>
    <s v="dislike"/>
    <d v="2020-12-14T18:04:00"/>
    <s v="audio"/>
    <x v="1"/>
    <s v="negative"/>
    <n v="12"/>
  </r>
  <r>
    <s v="1987b43d-bcb9-4ab0-8634-ef3623928e94"/>
    <s v="disgust"/>
    <d v="2020-10-30T20:00:00"/>
    <s v="audio"/>
    <x v="1"/>
    <s v="negative"/>
    <n v="12"/>
  </r>
  <r>
    <s v="1987b43d-bcb9-4ab0-8634-ef3623928e94"/>
    <s v="heart"/>
    <d v="2020-10-12T08:23:00"/>
    <s v="audio"/>
    <x v="1"/>
    <s v="negative"/>
    <n v="12"/>
  </r>
  <r>
    <s v="1987b43d-bcb9-4ab0-8634-ef3623928e94"/>
    <s v="heart"/>
    <d v="2021-04-10T05:12:00"/>
    <s v="audio"/>
    <x v="1"/>
    <s v="negative"/>
    <n v="12"/>
  </r>
  <r>
    <s v="1987b43d-bcb9-4ab0-8634-ef3623928e94"/>
    <s v="love"/>
    <d v="2020-10-21T13:20:00"/>
    <s v="audio"/>
    <x v="1"/>
    <s v="negative"/>
    <n v="12"/>
  </r>
  <r>
    <s v="1987b43d-bcb9-4ab0-8634-ef3623928e94"/>
    <s v="interested"/>
    <d v="2021-04-10T08:26:00"/>
    <s v="audio"/>
    <x v="1"/>
    <s v="negative"/>
    <n v="12"/>
  </r>
  <r>
    <s v="1987b43d-bcb9-4ab0-8634-ef3623928e94"/>
    <s v="adore"/>
    <d v="2020-11-29T17:08:00"/>
    <s v="audio"/>
    <x v="1"/>
    <s v="negative"/>
    <n v="12"/>
  </r>
  <r>
    <s v="1987b43d-bcb9-4ab0-8634-ef3623928e94"/>
    <s v="worried"/>
    <d v="2020-07-12T06:55:00"/>
    <s v="audio"/>
    <x v="1"/>
    <s v="negative"/>
    <n v="12"/>
  </r>
  <r>
    <s v="1987b43d-bcb9-4ab0-8634-ef3623928e94"/>
    <s v="indifferent"/>
    <d v="2020-12-09T19:46:00"/>
    <s v="audio"/>
    <x v="1"/>
    <s v="negative"/>
    <n v="12"/>
  </r>
  <r>
    <s v="1987b43d-bcb9-4ab0-8634-ef3623928e94"/>
    <s v="love"/>
    <d v="2021-02-20T16:47:00"/>
    <s v="audio"/>
    <x v="1"/>
    <s v="negative"/>
    <n v="12"/>
  </r>
  <r>
    <s v="1987b43d-bcb9-4ab0-8634-ef3623928e94"/>
    <s v="heart"/>
    <d v="2020-11-17T23:24:00"/>
    <s v="audio"/>
    <x v="1"/>
    <s v="negative"/>
    <n v="12"/>
  </r>
  <r>
    <s v="1987b43d-bcb9-4ab0-8634-ef3623928e94"/>
    <s v="worried"/>
    <d v="2020-08-22T13:55:00"/>
    <s v="audio"/>
    <x v="1"/>
    <s v="negative"/>
    <n v="12"/>
  </r>
  <r>
    <s v="1987b43d-bcb9-4ab0-8634-ef3623928e94"/>
    <s v="adore"/>
    <d v="2020-06-29T06:13:00"/>
    <s v="audio"/>
    <x v="1"/>
    <s v="negative"/>
    <n v="12"/>
  </r>
  <r>
    <s v="1a69604e-95a0-4b91-8051-f3730b7e009b"/>
    <s v="super love"/>
    <d v="2021-03-29T10:52:00"/>
    <s v="audio"/>
    <x v="1"/>
    <s v="negative"/>
    <n v="12"/>
  </r>
  <r>
    <s v="1a69604e-95a0-4b91-8051-f3730b7e009b"/>
    <s v="super love"/>
    <d v="2020-09-26T02:28:00"/>
    <s v="audio"/>
    <x v="1"/>
    <s v="negative"/>
    <n v="12"/>
  </r>
  <r>
    <s v="1a69604e-95a0-4b91-8051-f3730b7e009b"/>
    <s v="super love"/>
    <d v="2020-12-22T17:28:00"/>
    <s v="audio"/>
    <x v="1"/>
    <s v="negative"/>
    <n v="12"/>
  </r>
  <r>
    <s v="1a69604e-95a0-4b91-8051-f3730b7e009b"/>
    <s v="like"/>
    <d v="2020-07-01T12:31:00"/>
    <s v="audio"/>
    <x v="1"/>
    <s v="negative"/>
    <n v="12"/>
  </r>
  <r>
    <s v="1a69604e-95a0-4b91-8051-f3730b7e009b"/>
    <s v="like"/>
    <d v="2020-12-06T03:07:00"/>
    <s v="audio"/>
    <x v="1"/>
    <s v="negative"/>
    <n v="12"/>
  </r>
  <r>
    <s v="1a69604e-95a0-4b91-8051-f3730b7e009b"/>
    <s v="super love"/>
    <d v="2020-10-13T10:37:00"/>
    <s v="audio"/>
    <x v="1"/>
    <s v="negative"/>
    <n v="12"/>
  </r>
  <r>
    <s v="1a69604e-95a0-4b91-8051-f3730b7e009b"/>
    <s v="heart"/>
    <d v="2021-04-10T01:01:00"/>
    <s v="audio"/>
    <x v="1"/>
    <s v="negative"/>
    <n v="12"/>
  </r>
  <r>
    <s v="1a69604e-95a0-4b91-8051-f3730b7e009b"/>
    <s v="peeking"/>
    <d v="2021-02-23T18:46:00"/>
    <s v="audio"/>
    <x v="1"/>
    <s v="negative"/>
    <n v="12"/>
  </r>
  <r>
    <s v="1a69604e-95a0-4b91-8051-f3730b7e009b"/>
    <s v="love"/>
    <d v="2021-04-25T13:01:00"/>
    <s v="audio"/>
    <x v="1"/>
    <s v="negative"/>
    <n v="12"/>
  </r>
  <r>
    <s v="1a69604e-95a0-4b91-8051-f3730b7e009b"/>
    <s v="indifferent"/>
    <d v="2021-04-06T18:44:00"/>
    <s v="audio"/>
    <x v="1"/>
    <s v="negative"/>
    <n v="12"/>
  </r>
  <r>
    <s v="1a69604e-95a0-4b91-8051-f3730b7e009b"/>
    <s v="interested"/>
    <d v="2020-07-28T00:48:00"/>
    <s v="audio"/>
    <x v="1"/>
    <s v="negative"/>
    <n v="12"/>
  </r>
  <r>
    <s v="1a69604e-95a0-4b91-8051-f3730b7e009b"/>
    <s v="heart"/>
    <d v="2021-03-01T17:36:00"/>
    <s v="audio"/>
    <x v="1"/>
    <s v="negative"/>
    <n v="12"/>
  </r>
  <r>
    <s v="3e64dfe3-e832-4352-a170-9806f64ac507"/>
    <s v="worried"/>
    <d v="2020-10-31T03:59:00"/>
    <s v="audio"/>
    <x v="1"/>
    <s v="negative"/>
    <n v="12"/>
  </r>
  <r>
    <s v="3e64dfe3-e832-4352-a170-9806f64ac507"/>
    <s v="disgust"/>
    <d v="2020-09-29T00:01:00"/>
    <s v="audio"/>
    <x v="1"/>
    <s v="negative"/>
    <n v="12"/>
  </r>
  <r>
    <s v="3e64dfe3-e832-4352-a170-9806f64ac507"/>
    <s v="interested"/>
    <d v="2020-12-20T22:25:00"/>
    <s v="audio"/>
    <x v="1"/>
    <s v="negative"/>
    <n v="12"/>
  </r>
  <r>
    <s v="3e64dfe3-e832-4352-a170-9806f64ac507"/>
    <s v="dislike"/>
    <d v="2021-03-28T05:21:00"/>
    <s v="audio"/>
    <x v="1"/>
    <s v="negative"/>
    <n v="12"/>
  </r>
  <r>
    <s v="3e64dfe3-e832-4352-a170-9806f64ac507"/>
    <s v="scared"/>
    <d v="2020-07-21T16:56:00"/>
    <s v="audio"/>
    <x v="1"/>
    <s v="negative"/>
    <n v="12"/>
  </r>
  <r>
    <s v="3e64dfe3-e832-4352-a170-9806f64ac507"/>
    <s v="love"/>
    <d v="2020-11-06T14:51:00"/>
    <s v="audio"/>
    <x v="1"/>
    <s v="negative"/>
    <n v="12"/>
  </r>
  <r>
    <s v="3e64dfe3-e832-4352-a170-9806f64ac507"/>
    <s v="disgust"/>
    <d v="2020-08-16T22:19:00"/>
    <s v="audio"/>
    <x v="1"/>
    <s v="negative"/>
    <n v="12"/>
  </r>
  <r>
    <s v="3e64dfe3-e832-4352-a170-9806f64ac507"/>
    <s v="disgust"/>
    <d v="2021-01-30T02:58:00"/>
    <s v="audio"/>
    <x v="1"/>
    <s v="negative"/>
    <n v="12"/>
  </r>
  <r>
    <s v="3e64dfe3-e832-4352-a170-9806f64ac507"/>
    <s v="worried"/>
    <d v="2021-05-26T15:41:00"/>
    <s v="audio"/>
    <x v="1"/>
    <s v="negative"/>
    <n v="12"/>
  </r>
  <r>
    <s v="3e64dfe3-e832-4352-a170-9806f64ac507"/>
    <s v="disgust"/>
    <d v="2020-11-04T17:51:00"/>
    <s v="audio"/>
    <x v="1"/>
    <s v="negative"/>
    <n v="12"/>
  </r>
  <r>
    <s v="3e64dfe3-e832-4352-a170-9806f64ac507"/>
    <s v="super love"/>
    <d v="2020-08-27T00:41:00"/>
    <s v="audio"/>
    <x v="1"/>
    <s v="negative"/>
    <n v="12"/>
  </r>
  <r>
    <s v="3e64dfe3-e832-4352-a170-9806f64ac507"/>
    <s v="want"/>
    <d v="2021-01-03T10:02:00"/>
    <s v="audio"/>
    <x v="1"/>
    <s v="negative"/>
    <n v="12"/>
  </r>
  <r>
    <s v="3e64dfe3-e832-4352-a170-9806f64ac507"/>
    <s v="indifferent"/>
    <d v="2020-10-09T07:31:00"/>
    <s v="audio"/>
    <x v="1"/>
    <s v="negative"/>
    <n v="12"/>
  </r>
  <r>
    <s v="3e64dfe3-e832-4352-a170-9806f64ac507"/>
    <s v="adore"/>
    <d v="2020-06-20T17:24:00"/>
    <s v="audio"/>
    <x v="1"/>
    <s v="negative"/>
    <n v="12"/>
  </r>
  <r>
    <s v="3e64dfe3-e832-4352-a170-9806f64ac507"/>
    <s v="dislike"/>
    <d v="2020-10-11T14:04:00"/>
    <s v="audio"/>
    <x v="1"/>
    <s v="negative"/>
    <n v="12"/>
  </r>
  <r>
    <s v="3e64dfe3-e832-4352-a170-9806f64ac507"/>
    <s v="dislike"/>
    <d v="2021-05-24T12:44:00"/>
    <s v="audio"/>
    <x v="1"/>
    <s v="negative"/>
    <n v="12"/>
  </r>
  <r>
    <s v="3e64dfe3-e832-4352-a170-9806f64ac507"/>
    <s v="disgust"/>
    <d v="2020-12-06T15:11:00"/>
    <s v="audio"/>
    <x v="1"/>
    <s v="negative"/>
    <n v="12"/>
  </r>
  <r>
    <s v="3e64dfe3-e832-4352-a170-9806f64ac507"/>
    <s v="want"/>
    <d v="2021-02-27T14:51:00"/>
    <s v="audio"/>
    <x v="1"/>
    <s v="negative"/>
    <n v="12"/>
  </r>
  <r>
    <s v="3e64dfe3-e832-4352-a170-9806f64ac507"/>
    <s v="like"/>
    <d v="2020-11-23T03:46:00"/>
    <s v="audio"/>
    <x v="1"/>
    <s v="negative"/>
    <n v="12"/>
  </r>
  <r>
    <s v="3e64dfe3-e832-4352-a170-9806f64ac507"/>
    <s v="dislike"/>
    <d v="2020-09-01T01:35:00"/>
    <s v="audio"/>
    <x v="1"/>
    <s v="negative"/>
    <n v="12"/>
  </r>
  <r>
    <s v="3e64dfe3-e832-4352-a170-9806f64ac507"/>
    <s v="hate"/>
    <d v="2020-11-25T21:23:00"/>
    <s v="audio"/>
    <x v="1"/>
    <s v="negative"/>
    <n v="12"/>
  </r>
  <r>
    <s v="3e64dfe3-e832-4352-a170-9806f64ac507"/>
    <s v="indifferent"/>
    <d v="2020-06-25T15:36:00"/>
    <s v="audio"/>
    <x v="1"/>
    <s v="negative"/>
    <n v="12"/>
  </r>
  <r>
    <s v="3e64dfe3-e832-4352-a170-9806f64ac507"/>
    <s v="worried"/>
    <d v="2020-07-03T08:48:00"/>
    <s v="audio"/>
    <x v="1"/>
    <s v="negative"/>
    <n v="12"/>
  </r>
  <r>
    <s v="3e64dfe3-e832-4352-a170-9806f64ac507"/>
    <s v="heart"/>
    <d v="2021-03-21T01:42:00"/>
    <s v="audio"/>
    <x v="1"/>
    <s v="negative"/>
    <n v="12"/>
  </r>
  <r>
    <s v="3e64dfe3-e832-4352-a170-9806f64ac507"/>
    <s v="like"/>
    <d v="2020-09-26T15:16:00"/>
    <s v="audio"/>
    <x v="1"/>
    <s v="negative"/>
    <n v="12"/>
  </r>
  <r>
    <s v="30c8a141-2c2e-4272-8854-ff5673509652"/>
    <s v="interested"/>
    <d v="2021-03-12T18:17:00"/>
    <s v="audio"/>
    <x v="1"/>
    <s v="negative"/>
    <n v="12"/>
  </r>
  <r>
    <s v="30c8a141-2c2e-4272-8854-ff5673509652"/>
    <s v="peeking"/>
    <d v="2021-01-20T07:18:00"/>
    <s v="audio"/>
    <x v="1"/>
    <s v="negative"/>
    <n v="12"/>
  </r>
  <r>
    <s v="30c8a141-2c2e-4272-8854-ff5673509652"/>
    <s v="interested"/>
    <d v="2020-11-08T16:42:00"/>
    <s v="audio"/>
    <x v="1"/>
    <s v="negative"/>
    <n v="12"/>
  </r>
  <r>
    <s v="30c8a141-2c2e-4272-8854-ff5673509652"/>
    <s v="dislike"/>
    <d v="2020-07-11T14:33:00"/>
    <s v="audio"/>
    <x v="1"/>
    <s v="negative"/>
    <n v="12"/>
  </r>
  <r>
    <s v="30c8a141-2c2e-4272-8854-ff5673509652"/>
    <s v="heart"/>
    <d v="2021-03-12T14:23:00"/>
    <s v="audio"/>
    <x v="1"/>
    <s v="negative"/>
    <n v="12"/>
  </r>
  <r>
    <s v="30c8a141-2c2e-4272-8854-ff5673509652"/>
    <s v="dislike"/>
    <d v="2021-01-10T17:03:00"/>
    <s v="audio"/>
    <x v="1"/>
    <s v="negative"/>
    <n v="12"/>
  </r>
  <r>
    <s v="30c8a141-2c2e-4272-8854-ff5673509652"/>
    <s v="dislike"/>
    <d v="2020-08-03T19:40:00"/>
    <s v="audio"/>
    <x v="1"/>
    <s v="negative"/>
    <n v="12"/>
  </r>
  <r>
    <s v="30c8a141-2c2e-4272-8854-ff5673509652"/>
    <s v="adore"/>
    <d v="2021-01-03T20:32:00"/>
    <s v="audio"/>
    <x v="1"/>
    <s v="negative"/>
    <n v="12"/>
  </r>
  <r>
    <s v="30c8a141-2c2e-4272-8854-ff5673509652"/>
    <s v="hate"/>
    <d v="2020-11-25T06:37:00"/>
    <s v="audio"/>
    <x v="1"/>
    <s v="negative"/>
    <n v="12"/>
  </r>
  <r>
    <s v="30c8a141-2c2e-4272-8854-ff5673509652"/>
    <s v="like"/>
    <d v="2021-05-26T01:22:00"/>
    <s v="audio"/>
    <x v="1"/>
    <s v="negative"/>
    <n v="12"/>
  </r>
  <r>
    <s v="30c8a141-2c2e-4272-8854-ff5673509652"/>
    <s v="like"/>
    <d v="2020-11-15T03:59:00"/>
    <s v="audio"/>
    <x v="1"/>
    <s v="negative"/>
    <n v="12"/>
  </r>
  <r>
    <s v="30c8a141-2c2e-4272-8854-ff5673509652"/>
    <s v="worried"/>
    <d v="2021-05-30T19:03:00"/>
    <s v="audio"/>
    <x v="1"/>
    <s v="negative"/>
    <n v="12"/>
  </r>
  <r>
    <s v="30c8a141-2c2e-4272-8854-ff5673509652"/>
    <s v="scared"/>
    <d v="2020-08-31T00:21:00"/>
    <s v="audio"/>
    <x v="1"/>
    <s v="negative"/>
    <n v="12"/>
  </r>
  <r>
    <s v="30c8a141-2c2e-4272-8854-ff5673509652"/>
    <s v="interested"/>
    <d v="2021-05-09T16:39:00"/>
    <s v="audio"/>
    <x v="1"/>
    <s v="negative"/>
    <n v="12"/>
  </r>
  <r>
    <s v="30c8a141-2c2e-4272-8854-ff5673509652"/>
    <s v="worried"/>
    <d v="2020-11-10T19:47:00"/>
    <s v="audio"/>
    <x v="1"/>
    <s v="negative"/>
    <n v="12"/>
  </r>
  <r>
    <s v="30c8a141-2c2e-4272-8854-ff5673509652"/>
    <s v="adore"/>
    <d v="2020-08-03T19:21:00"/>
    <s v="audio"/>
    <x v="1"/>
    <s v="negative"/>
    <n v="12"/>
  </r>
  <r>
    <s v="30c8a141-2c2e-4272-8854-ff5673509652"/>
    <s v="love"/>
    <d v="2020-10-02T23:02:00"/>
    <s v="audio"/>
    <x v="1"/>
    <s v="negative"/>
    <n v="12"/>
  </r>
  <r>
    <s v="d029d393-b80b-4a56-9450-7645ee42da07"/>
    <s v="like"/>
    <d v="2020-12-14T01:55:00"/>
    <s v="audio"/>
    <x v="1"/>
    <s v="negative"/>
    <n v="12"/>
  </r>
  <r>
    <s v="d029d393-b80b-4a56-9450-7645ee42da07"/>
    <s v="hate"/>
    <d v="2021-01-25T06:17:00"/>
    <s v="audio"/>
    <x v="1"/>
    <s v="negative"/>
    <n v="12"/>
  </r>
  <r>
    <s v="d029d393-b80b-4a56-9450-7645ee42da07"/>
    <s v="hate"/>
    <d v="2021-02-28T09:46:00"/>
    <s v="audio"/>
    <x v="1"/>
    <s v="negative"/>
    <n v="12"/>
  </r>
  <r>
    <s v="d029d393-b80b-4a56-9450-7645ee42da07"/>
    <s v="heart"/>
    <d v="2021-05-27T21:35:00"/>
    <s v="audio"/>
    <x v="1"/>
    <s v="negative"/>
    <n v="12"/>
  </r>
  <r>
    <s v="d029d393-b80b-4a56-9450-7645ee42da07"/>
    <s v="like"/>
    <d v="2020-09-10T17:14:00"/>
    <s v="audio"/>
    <x v="1"/>
    <s v="negative"/>
    <n v="12"/>
  </r>
  <r>
    <s v="d029d393-b80b-4a56-9450-7645ee42da07"/>
    <s v="intrigued"/>
    <d v="2020-09-10T10:44:00"/>
    <s v="audio"/>
    <x v="1"/>
    <s v="negative"/>
    <n v="12"/>
  </r>
  <r>
    <s v="d029d393-b80b-4a56-9450-7645ee42da07"/>
    <s v="adore"/>
    <d v="2020-11-26T20:31:00"/>
    <s v="audio"/>
    <x v="1"/>
    <s v="negative"/>
    <n v="12"/>
  </r>
  <r>
    <s v="d029d393-b80b-4a56-9450-7645ee42da07"/>
    <s v="adore"/>
    <d v="2020-09-29T15:42:00"/>
    <s v="audio"/>
    <x v="1"/>
    <s v="negative"/>
    <n v="12"/>
  </r>
  <r>
    <s v="d029d393-b80b-4a56-9450-7645ee42da07"/>
    <s v="peeking"/>
    <d v="2020-06-22T09:59:00"/>
    <s v="audio"/>
    <x v="1"/>
    <s v="negative"/>
    <n v="12"/>
  </r>
  <r>
    <s v="d029d393-b80b-4a56-9450-7645ee42da07"/>
    <s v="intrigued"/>
    <d v="2020-07-12T15:08:00"/>
    <s v="audio"/>
    <x v="1"/>
    <s v="negative"/>
    <n v="12"/>
  </r>
  <r>
    <s v="d029d393-b80b-4a56-9450-7645ee42da07"/>
    <s v="hate"/>
    <d v="2020-08-31T00:29:00"/>
    <s v="audio"/>
    <x v="1"/>
    <s v="negative"/>
    <n v="12"/>
  </r>
  <r>
    <s v="d029d393-b80b-4a56-9450-7645ee42da07"/>
    <s v="hate"/>
    <d v="2021-05-03T00:12:00"/>
    <s v="audio"/>
    <x v="1"/>
    <s v="negative"/>
    <n v="12"/>
  </r>
  <r>
    <s v="d029d393-b80b-4a56-9450-7645ee42da07"/>
    <s v="like"/>
    <d v="2021-05-26T06:29:00"/>
    <s v="audio"/>
    <x v="1"/>
    <s v="negative"/>
    <n v="12"/>
  </r>
  <r>
    <s v="d029d393-b80b-4a56-9450-7645ee42da07"/>
    <s v="like"/>
    <d v="2021-05-09T04:35:00"/>
    <s v="audio"/>
    <x v="1"/>
    <s v="negative"/>
    <n v="12"/>
  </r>
  <r>
    <s v="d029d393-b80b-4a56-9450-7645ee42da07"/>
    <s v="want"/>
    <d v="2021-03-26T17:09:00"/>
    <s v="audio"/>
    <x v="1"/>
    <s v="negative"/>
    <n v="12"/>
  </r>
  <r>
    <s v="d029d393-b80b-4a56-9450-7645ee42da07"/>
    <s v="like"/>
    <d v="2021-02-18T13:19:00"/>
    <s v="audio"/>
    <x v="1"/>
    <s v="negative"/>
    <n v="12"/>
  </r>
  <r>
    <s v="d029d393-b80b-4a56-9450-7645ee42da07"/>
    <s v="worried"/>
    <d v="2021-05-23T22:22:00"/>
    <s v="audio"/>
    <x v="1"/>
    <s v="negative"/>
    <n v="12"/>
  </r>
  <r>
    <s v="d029d393-b80b-4a56-9450-7645ee42da07"/>
    <s v="want"/>
    <d v="2021-03-07T20:47:00"/>
    <s v="audio"/>
    <x v="1"/>
    <s v="negative"/>
    <n v="12"/>
  </r>
  <r>
    <s v="d029d393-b80b-4a56-9450-7645ee42da07"/>
    <s v="love"/>
    <d v="2020-06-20T11:22:00"/>
    <s v="audio"/>
    <x v="1"/>
    <s v="negative"/>
    <n v="12"/>
  </r>
  <r>
    <s v="d029d393-b80b-4a56-9450-7645ee42da07"/>
    <s v="hate"/>
    <d v="2021-02-14T06:50:00"/>
    <s v="audio"/>
    <x v="1"/>
    <s v="negative"/>
    <n v="12"/>
  </r>
  <r>
    <s v="d029d393-b80b-4a56-9450-7645ee42da07"/>
    <s v="hate"/>
    <d v="2020-12-14T04:36:00"/>
    <s v="audio"/>
    <x v="1"/>
    <s v="negative"/>
    <n v="12"/>
  </r>
  <r>
    <s v="d029d393-b80b-4a56-9450-7645ee42da07"/>
    <s v="super love"/>
    <d v="2021-03-01T19:22:00"/>
    <s v="audio"/>
    <x v="1"/>
    <s v="negative"/>
    <n v="12"/>
  </r>
  <r>
    <s v="d029d393-b80b-4a56-9450-7645ee42da07"/>
    <s v="want"/>
    <d v="2020-11-30T20:43:00"/>
    <s v="audio"/>
    <x v="1"/>
    <s v="negative"/>
    <n v="12"/>
  </r>
  <r>
    <s v="d029d393-b80b-4a56-9450-7645ee42da07"/>
    <s v="love"/>
    <d v="2020-09-09T19:16:00"/>
    <s v="audio"/>
    <x v="1"/>
    <s v="negative"/>
    <n v="12"/>
  </r>
  <r>
    <s v="d029d393-b80b-4a56-9450-7645ee42da07"/>
    <s v="interested"/>
    <d v="2020-12-16T13:21:00"/>
    <s v="audio"/>
    <x v="1"/>
    <s v="negative"/>
    <n v="12"/>
  </r>
  <r>
    <s v="d029d393-b80b-4a56-9450-7645ee42da07"/>
    <s v="indifferent"/>
    <d v="2021-02-23T05:28:00"/>
    <s v="audio"/>
    <x v="1"/>
    <s v="negative"/>
    <n v="12"/>
  </r>
  <r>
    <s v="d029d393-b80b-4a56-9450-7645ee42da07"/>
    <s v="want"/>
    <d v="2021-02-24T21:27:00"/>
    <s v="audio"/>
    <x v="1"/>
    <s v="negative"/>
    <n v="12"/>
  </r>
  <r>
    <s v="d029d393-b80b-4a56-9450-7645ee42da07"/>
    <s v="dislike"/>
    <d v="2020-07-04T05:26:00"/>
    <s v="audio"/>
    <x v="1"/>
    <s v="negative"/>
    <n v="12"/>
  </r>
  <r>
    <s v="d029d393-b80b-4a56-9450-7645ee42da07"/>
    <s v="disgust"/>
    <d v="2020-12-20T23:55:00"/>
    <s v="audio"/>
    <x v="1"/>
    <s v="negative"/>
    <n v="12"/>
  </r>
  <r>
    <s v="d029d393-b80b-4a56-9450-7645ee42da07"/>
    <s v="interested"/>
    <d v="2021-02-16T03:14:00"/>
    <s v="audio"/>
    <x v="1"/>
    <s v="negative"/>
    <n v="12"/>
  </r>
  <r>
    <s v="d029d393-b80b-4a56-9450-7645ee42da07"/>
    <s v="scared"/>
    <d v="2020-07-01T01:59:00"/>
    <s v="audio"/>
    <x v="1"/>
    <s v="negative"/>
    <n v="12"/>
  </r>
  <r>
    <s v="d029d393-b80b-4a56-9450-7645ee42da07"/>
    <s v="want"/>
    <d v="2021-01-05T02:01:00"/>
    <s v="audio"/>
    <x v="1"/>
    <s v="negative"/>
    <n v="12"/>
  </r>
  <r>
    <s v="4ce7258e-3777-42b4-af6a-dd8898c42cfd"/>
    <s v="dislike"/>
    <d v="2020-08-26T23:18:00"/>
    <s v="audio"/>
    <x v="1"/>
    <s v="negative"/>
    <n v="12"/>
  </r>
  <r>
    <s v="4ce7258e-3777-42b4-af6a-dd8898c42cfd"/>
    <s v="like"/>
    <d v="2021-05-15T04:51:00"/>
    <s v="audio"/>
    <x v="1"/>
    <s v="negative"/>
    <n v="12"/>
  </r>
  <r>
    <s v="4ce7258e-3777-42b4-af6a-dd8898c42cfd"/>
    <s v="like"/>
    <d v="2021-02-26T07:43:00"/>
    <s v="audio"/>
    <x v="1"/>
    <s v="negative"/>
    <n v="12"/>
  </r>
  <r>
    <s v="4ce7258e-3777-42b4-af6a-dd8898c42cfd"/>
    <s v="want"/>
    <d v="2021-03-25T18:59:00"/>
    <s v="audio"/>
    <x v="1"/>
    <s v="negative"/>
    <n v="12"/>
  </r>
  <r>
    <s v="4ce7258e-3777-42b4-af6a-dd8898c42cfd"/>
    <s v="love"/>
    <d v="2020-12-01T08:18:00"/>
    <s v="audio"/>
    <x v="1"/>
    <s v="negative"/>
    <n v="12"/>
  </r>
  <r>
    <s v="4ce7258e-3777-42b4-af6a-dd8898c42cfd"/>
    <s v="dislike"/>
    <d v="2020-11-14T22:42:00"/>
    <s v="audio"/>
    <x v="1"/>
    <s v="negative"/>
    <n v="12"/>
  </r>
  <r>
    <s v="4ce7258e-3777-42b4-af6a-dd8898c42cfd"/>
    <s v="hate"/>
    <d v="2021-05-05T22:59:00"/>
    <s v="audio"/>
    <x v="1"/>
    <s v="negative"/>
    <n v="12"/>
  </r>
  <r>
    <s v="75747dd7-8dad-4f2f-9209-62765223f3af"/>
    <s v="disgust"/>
    <d v="2020-12-26T08:11:00"/>
    <s v="audio"/>
    <x v="1"/>
    <s v="negative"/>
    <n v="12"/>
  </r>
  <r>
    <s v="75747dd7-8dad-4f2f-9209-62765223f3af"/>
    <s v="adore"/>
    <d v="2020-08-03T21:31:00"/>
    <s v="audio"/>
    <x v="1"/>
    <s v="negative"/>
    <n v="12"/>
  </r>
  <r>
    <s v="75747dd7-8dad-4f2f-9209-62765223f3af"/>
    <s v="dislike"/>
    <d v="2021-05-23T21:23:00"/>
    <s v="audio"/>
    <x v="1"/>
    <s v="negative"/>
    <n v="12"/>
  </r>
  <r>
    <s v="75747dd7-8dad-4f2f-9209-62765223f3af"/>
    <s v="worried"/>
    <d v="2020-07-24T18:13:00"/>
    <s v="audio"/>
    <x v="1"/>
    <s v="negative"/>
    <n v="12"/>
  </r>
  <r>
    <s v="75747dd7-8dad-4f2f-9209-62765223f3af"/>
    <s v="dislike"/>
    <d v="2021-05-18T20:31:00"/>
    <s v="audio"/>
    <x v="1"/>
    <s v="negative"/>
    <n v="12"/>
  </r>
  <r>
    <s v="75747dd7-8dad-4f2f-9209-62765223f3af"/>
    <s v="super love"/>
    <d v="2021-01-05T22:58:00"/>
    <s v="audio"/>
    <x v="1"/>
    <s v="negative"/>
    <n v="12"/>
  </r>
  <r>
    <s v="75747dd7-8dad-4f2f-9209-62765223f3af"/>
    <s v="interested"/>
    <d v="2021-06-13T11:42:00"/>
    <s v="audio"/>
    <x v="1"/>
    <s v="negative"/>
    <n v="12"/>
  </r>
  <r>
    <s v="75747dd7-8dad-4f2f-9209-62765223f3af"/>
    <s v="scared"/>
    <d v="2020-10-23T07:41:00"/>
    <s v="audio"/>
    <x v="1"/>
    <s v="negative"/>
    <n v="12"/>
  </r>
  <r>
    <s v="75747dd7-8dad-4f2f-9209-62765223f3af"/>
    <s v="hate"/>
    <d v="2021-01-26T18:45:00"/>
    <s v="audio"/>
    <x v="1"/>
    <s v="negative"/>
    <n v="12"/>
  </r>
  <r>
    <s v="75747dd7-8dad-4f2f-9209-62765223f3af"/>
    <s v="adore"/>
    <d v="2020-12-30T14:01:00"/>
    <s v="audio"/>
    <x v="1"/>
    <s v="negative"/>
    <n v="12"/>
  </r>
  <r>
    <s v="75747dd7-8dad-4f2f-9209-62765223f3af"/>
    <s v="heart"/>
    <d v="2020-10-26T05:47:00"/>
    <s v="audio"/>
    <x v="1"/>
    <s v="negative"/>
    <n v="12"/>
  </r>
  <r>
    <s v="75747dd7-8dad-4f2f-9209-62765223f3af"/>
    <s v="like"/>
    <d v="2021-06-08T04:48:00"/>
    <s v="audio"/>
    <x v="1"/>
    <s v="negative"/>
    <n v="12"/>
  </r>
  <r>
    <s v="75747dd7-8dad-4f2f-9209-62765223f3af"/>
    <s v="scared"/>
    <d v="2020-07-26T10:23:00"/>
    <s v="audio"/>
    <x v="1"/>
    <s v="negative"/>
    <n v="12"/>
  </r>
  <r>
    <s v="75747dd7-8dad-4f2f-9209-62765223f3af"/>
    <s v="super love"/>
    <d v="2021-02-12T16:20:00"/>
    <s v="audio"/>
    <x v="1"/>
    <s v="negative"/>
    <n v="12"/>
  </r>
  <r>
    <s v="75747dd7-8dad-4f2f-9209-62765223f3af"/>
    <s v="adore"/>
    <d v="2021-05-21T18:13:00"/>
    <s v="audio"/>
    <x v="1"/>
    <s v="negative"/>
    <n v="12"/>
  </r>
  <r>
    <s v="75747dd7-8dad-4f2f-9209-62765223f3af"/>
    <s v="scared"/>
    <d v="2020-12-14T05:43:00"/>
    <s v="audio"/>
    <x v="1"/>
    <s v="negative"/>
    <n v="12"/>
  </r>
  <r>
    <s v="75747dd7-8dad-4f2f-9209-62765223f3af"/>
    <s v="indifferent"/>
    <d v="2021-04-24T16:56:00"/>
    <s v="audio"/>
    <x v="1"/>
    <s v="negative"/>
    <n v="12"/>
  </r>
  <r>
    <s v="75747dd7-8dad-4f2f-9209-62765223f3af"/>
    <s v="super love"/>
    <d v="2020-12-14T21:00:00"/>
    <s v="audio"/>
    <x v="1"/>
    <s v="negative"/>
    <n v="12"/>
  </r>
  <r>
    <s v="75747dd7-8dad-4f2f-9209-62765223f3af"/>
    <s v="indifferent"/>
    <d v="2020-12-23T13:03:00"/>
    <s v="audio"/>
    <x v="1"/>
    <s v="negative"/>
    <n v="12"/>
  </r>
  <r>
    <s v="75747dd7-8dad-4f2f-9209-62765223f3af"/>
    <s v="dislike"/>
    <d v="2020-11-28T01:05:00"/>
    <s v="audio"/>
    <x v="1"/>
    <s v="negative"/>
    <n v="12"/>
  </r>
  <r>
    <s v="75747dd7-8dad-4f2f-9209-62765223f3af"/>
    <s v="dislike"/>
    <d v="2021-05-09T17:30:00"/>
    <s v="audio"/>
    <x v="1"/>
    <s v="negative"/>
    <n v="12"/>
  </r>
  <r>
    <s v="75747dd7-8dad-4f2f-9209-62765223f3af"/>
    <s v="adore"/>
    <d v="2020-07-07T22:01:00"/>
    <s v="audio"/>
    <x v="1"/>
    <s v="negative"/>
    <n v="12"/>
  </r>
  <r>
    <s v="75747dd7-8dad-4f2f-9209-62765223f3af"/>
    <s v="adore"/>
    <d v="2021-05-13T21:54:00"/>
    <s v="audio"/>
    <x v="1"/>
    <s v="negative"/>
    <n v="12"/>
  </r>
  <r>
    <s v="75747dd7-8dad-4f2f-9209-62765223f3af"/>
    <s v="peeking"/>
    <d v="2020-07-07T06:51:00"/>
    <s v="audio"/>
    <x v="1"/>
    <s v="negative"/>
    <n v="12"/>
  </r>
  <r>
    <s v="75747dd7-8dad-4f2f-9209-62765223f3af"/>
    <s v="dislike"/>
    <d v="2020-12-07T05:08:00"/>
    <s v="audio"/>
    <x v="1"/>
    <s v="negative"/>
    <n v="12"/>
  </r>
  <r>
    <s v="75747dd7-8dad-4f2f-9209-62765223f3af"/>
    <s v="peeking"/>
    <d v="2021-03-02T13:02:00"/>
    <s v="audio"/>
    <x v="1"/>
    <s v="negative"/>
    <n v="12"/>
  </r>
  <r>
    <s v="75747dd7-8dad-4f2f-9209-62765223f3af"/>
    <s v="worried"/>
    <d v="2020-12-19T12:27:00"/>
    <s v="audio"/>
    <x v="1"/>
    <s v="negative"/>
    <n v="12"/>
  </r>
  <r>
    <s v="75747dd7-8dad-4f2f-9209-62765223f3af"/>
    <s v="love"/>
    <d v="2020-07-26T10:37:00"/>
    <s v="audio"/>
    <x v="1"/>
    <s v="negative"/>
    <n v="12"/>
  </r>
  <r>
    <s v="75747dd7-8dad-4f2f-9209-62765223f3af"/>
    <s v="adore"/>
    <d v="2020-10-25T20:10:00"/>
    <s v="audio"/>
    <x v="1"/>
    <s v="negative"/>
    <n v="12"/>
  </r>
  <r>
    <s v="75747dd7-8dad-4f2f-9209-62765223f3af"/>
    <s v="super love"/>
    <d v="2021-05-26T17:59:00"/>
    <s v="audio"/>
    <x v="1"/>
    <s v="negative"/>
    <n v="12"/>
  </r>
  <r>
    <s v="b47f0569-8d01-4ac4-a4ed-0fcc94cb96fc"/>
    <s v="cherish"/>
    <d v="2021-04-10T11:41:00"/>
    <s v="audio"/>
    <x v="1"/>
    <s v="negative"/>
    <n v="12"/>
  </r>
  <r>
    <s v="b47f0569-8d01-4ac4-a4ed-0fcc94cb96fc"/>
    <s v="hate"/>
    <d v="2020-11-22T20:58:00"/>
    <s v="audio"/>
    <x v="1"/>
    <s v="negative"/>
    <n v="12"/>
  </r>
  <r>
    <s v="b47f0569-8d01-4ac4-a4ed-0fcc94cb96fc"/>
    <s v="heart"/>
    <d v="2020-09-06T09:17:00"/>
    <s v="audio"/>
    <x v="1"/>
    <s v="negative"/>
    <n v="12"/>
  </r>
  <r>
    <s v="b47f0569-8d01-4ac4-a4ed-0fcc94cb96fc"/>
    <s v="love"/>
    <d v="2020-12-23T23:47:00"/>
    <s v="audio"/>
    <x v="1"/>
    <s v="negative"/>
    <n v="12"/>
  </r>
  <r>
    <s v="b47f0569-8d01-4ac4-a4ed-0fcc94cb96fc"/>
    <s v="disgust"/>
    <d v="2020-10-30T19:16:00"/>
    <s v="audio"/>
    <x v="1"/>
    <s v="negative"/>
    <n v="12"/>
  </r>
  <r>
    <s v="b47f0569-8d01-4ac4-a4ed-0fcc94cb96fc"/>
    <s v="want"/>
    <d v="2020-08-19T12:23:00"/>
    <s v="audio"/>
    <x v="1"/>
    <s v="negative"/>
    <n v="12"/>
  </r>
  <r>
    <s v="b47f0569-8d01-4ac4-a4ed-0fcc94cb96fc"/>
    <s v="super love"/>
    <d v="2020-06-29T11:21:00"/>
    <s v="audio"/>
    <x v="1"/>
    <s v="negative"/>
    <n v="12"/>
  </r>
  <r>
    <s v="b47f0569-8d01-4ac4-a4ed-0fcc94cb96fc"/>
    <s v="peeking"/>
    <d v="2021-02-17T04:54:00"/>
    <s v="audio"/>
    <x v="1"/>
    <s v="negative"/>
    <n v="12"/>
  </r>
  <r>
    <s v="b47f0569-8d01-4ac4-a4ed-0fcc94cb96fc"/>
    <s v="want"/>
    <d v="2021-05-27T11:16:00"/>
    <s v="audio"/>
    <x v="1"/>
    <s v="negative"/>
    <n v="12"/>
  </r>
  <r>
    <s v="b47f0569-8d01-4ac4-a4ed-0fcc94cb96fc"/>
    <s v="love"/>
    <d v="2021-03-30T09:06:00"/>
    <s v="audio"/>
    <x v="1"/>
    <s v="negative"/>
    <n v="12"/>
  </r>
  <r>
    <s v="b47f0569-8d01-4ac4-a4ed-0fcc94cb96fc"/>
    <s v="adore"/>
    <d v="2020-06-23T07:48:00"/>
    <s v="audio"/>
    <x v="1"/>
    <s v="negative"/>
    <n v="12"/>
  </r>
  <r>
    <s v="b47f0569-8d01-4ac4-a4ed-0fcc94cb96fc"/>
    <s v="disgust"/>
    <d v="2021-06-11T01:01:00"/>
    <s v="audio"/>
    <x v="1"/>
    <s v="negative"/>
    <n v="12"/>
  </r>
  <r>
    <s v="b47f0569-8d01-4ac4-a4ed-0fcc94cb96fc"/>
    <s v="dislike"/>
    <d v="2020-10-08T22:42:00"/>
    <s v="audio"/>
    <x v="1"/>
    <s v="negative"/>
    <n v="12"/>
  </r>
  <r>
    <s v="b47f0569-8d01-4ac4-a4ed-0fcc94cb96fc"/>
    <s v="want"/>
    <d v="2020-10-09T10:02:00"/>
    <s v="audio"/>
    <x v="1"/>
    <s v="negative"/>
    <n v="12"/>
  </r>
  <r>
    <s v="b47f0569-8d01-4ac4-a4ed-0fcc94cb96fc"/>
    <s v="heart"/>
    <d v="2020-07-19T04:04:00"/>
    <s v="audio"/>
    <x v="1"/>
    <s v="negative"/>
    <n v="12"/>
  </r>
  <r>
    <s v="b47f0569-8d01-4ac4-a4ed-0fcc94cb96fc"/>
    <s v="cherish"/>
    <d v="2020-08-13T06:36:00"/>
    <s v="audio"/>
    <x v="1"/>
    <s v="negative"/>
    <n v="12"/>
  </r>
  <r>
    <s v="b47f0569-8d01-4ac4-a4ed-0fcc94cb96fc"/>
    <s v="disgust"/>
    <d v="2021-05-03T20:03:00"/>
    <s v="audio"/>
    <x v="1"/>
    <s v="negative"/>
    <n v="12"/>
  </r>
  <r>
    <s v="b47f0569-8d01-4ac4-a4ed-0fcc94cb96fc"/>
    <s v="super love"/>
    <d v="2021-04-16T14:06:00"/>
    <s v="audio"/>
    <x v="1"/>
    <s v="negative"/>
    <n v="12"/>
  </r>
  <r>
    <s v="b47f0569-8d01-4ac4-a4ed-0fcc94cb96fc"/>
    <s v="worried"/>
    <d v="2021-02-05T21:01:00"/>
    <s v="audio"/>
    <x v="1"/>
    <s v="negative"/>
    <n v="12"/>
  </r>
  <r>
    <s v="b47f0569-8d01-4ac4-a4ed-0fcc94cb96fc"/>
    <s v="cherish"/>
    <d v="2020-12-03T22:13:00"/>
    <s v="audio"/>
    <x v="1"/>
    <s v="negative"/>
    <n v="12"/>
  </r>
  <r>
    <s v="b47f0569-8d01-4ac4-a4ed-0fcc94cb96fc"/>
    <s v="hate"/>
    <d v="2021-01-31T20:16:00"/>
    <s v="audio"/>
    <x v="1"/>
    <s v="negative"/>
    <n v="12"/>
  </r>
  <r>
    <s v="b47f0569-8d01-4ac4-a4ed-0fcc94cb96fc"/>
    <s v="intrigued"/>
    <d v="2021-01-15T15:48:00"/>
    <s v="audio"/>
    <x v="1"/>
    <s v="negative"/>
    <n v="12"/>
  </r>
  <r>
    <s v="b47f0569-8d01-4ac4-a4ed-0fcc94cb96fc"/>
    <s v="love"/>
    <d v="2020-09-17T03:16:00"/>
    <s v="audio"/>
    <x v="1"/>
    <s v="negative"/>
    <n v="12"/>
  </r>
  <r>
    <s v="b47f0569-8d01-4ac4-a4ed-0fcc94cb96fc"/>
    <s v="want"/>
    <d v="2020-12-31T17:24:00"/>
    <s v="audio"/>
    <x v="1"/>
    <s v="negative"/>
    <n v="12"/>
  </r>
  <r>
    <s v="b47f0569-8d01-4ac4-a4ed-0fcc94cb96fc"/>
    <s v="like"/>
    <d v="2021-03-26T00:41:00"/>
    <s v="audio"/>
    <x v="1"/>
    <s v="negative"/>
    <n v="12"/>
  </r>
  <r>
    <s v="b47f0569-8d01-4ac4-a4ed-0fcc94cb96fc"/>
    <s v="like"/>
    <d v="2021-01-29T20:21:00"/>
    <s v="audio"/>
    <x v="1"/>
    <s v="negative"/>
    <n v="12"/>
  </r>
  <r>
    <s v="b47f0569-8d01-4ac4-a4ed-0fcc94cb96fc"/>
    <s v="worried"/>
    <d v="2021-05-22T08:16:00"/>
    <s v="audio"/>
    <x v="1"/>
    <s v="negative"/>
    <n v="12"/>
  </r>
  <r>
    <s v="b47f0569-8d01-4ac4-a4ed-0fcc94cb96fc"/>
    <s v="love"/>
    <d v="2021-05-18T20:12:00"/>
    <s v="audio"/>
    <x v="1"/>
    <s v="negative"/>
    <n v="12"/>
  </r>
  <r>
    <s v="b47f0569-8d01-4ac4-a4ed-0fcc94cb96fc"/>
    <s v="want"/>
    <d v="2021-01-25T14:27:00"/>
    <s v="audio"/>
    <x v="1"/>
    <s v="negative"/>
    <n v="12"/>
  </r>
  <r>
    <s v="b47f0569-8d01-4ac4-a4ed-0fcc94cb96fc"/>
    <s v="hate"/>
    <d v="2020-09-15T08:15:00"/>
    <s v="audio"/>
    <x v="1"/>
    <s v="negative"/>
    <n v="12"/>
  </r>
  <r>
    <s v="b47f0569-8d01-4ac4-a4ed-0fcc94cb96fc"/>
    <s v="love"/>
    <d v="2021-05-18T11:43:00"/>
    <s v="audio"/>
    <x v="1"/>
    <s v="negative"/>
    <n v="12"/>
  </r>
  <r>
    <s v="b47f0569-8d01-4ac4-a4ed-0fcc94cb96fc"/>
    <s v="interested"/>
    <d v="2020-11-15T12:21:00"/>
    <s v="audio"/>
    <x v="1"/>
    <s v="negative"/>
    <n v="12"/>
  </r>
  <r>
    <s v="b47f0569-8d01-4ac4-a4ed-0fcc94cb96fc"/>
    <s v="like"/>
    <d v="2021-05-21T17:53:00"/>
    <s v="audio"/>
    <x v="1"/>
    <s v="negative"/>
    <n v="12"/>
  </r>
  <r>
    <s v="b47f0569-8d01-4ac4-a4ed-0fcc94cb96fc"/>
    <s v="hate"/>
    <d v="2020-10-17T17:40:00"/>
    <s v="audio"/>
    <x v="1"/>
    <s v="negative"/>
    <n v="12"/>
  </r>
  <r>
    <s v="b47f0569-8d01-4ac4-a4ed-0fcc94cb96fc"/>
    <s v="worried"/>
    <d v="2020-08-21T19:25:00"/>
    <s v="audio"/>
    <x v="1"/>
    <s v="negative"/>
    <n v="12"/>
  </r>
  <r>
    <s v="b47f0569-8d01-4ac4-a4ed-0fcc94cb96fc"/>
    <s v="super love"/>
    <d v="2021-01-09T12:28:00"/>
    <s v="audio"/>
    <x v="1"/>
    <s v="negative"/>
    <n v="12"/>
  </r>
  <r>
    <s v="b47f0569-8d01-4ac4-a4ed-0fcc94cb96fc"/>
    <s v="peeking"/>
    <d v="2020-06-19T09:13:00"/>
    <s v="audio"/>
    <x v="1"/>
    <s v="negative"/>
    <n v="12"/>
  </r>
  <r>
    <s v="b47f0569-8d01-4ac4-a4ed-0fcc94cb96fc"/>
    <s v="indifferent"/>
    <d v="2021-02-24T22:42:00"/>
    <s v="audio"/>
    <x v="1"/>
    <s v="negative"/>
    <n v="12"/>
  </r>
  <r>
    <s v="b47f0569-8d01-4ac4-a4ed-0fcc94cb96fc"/>
    <s v="intrigued"/>
    <d v="2021-02-22T19:29:00"/>
    <s v="audio"/>
    <x v="1"/>
    <s v="negative"/>
    <n v="12"/>
  </r>
  <r>
    <s v="b1c49557-0623-4fb2-8f22-1453286fedad"/>
    <s v="scared"/>
    <d v="2020-07-25T14:57:00"/>
    <s v="audio"/>
    <x v="1"/>
    <s v="negative"/>
    <n v="12"/>
  </r>
  <r>
    <s v="b1c49557-0623-4fb2-8f22-1453286fedad"/>
    <s v="worried"/>
    <d v="2020-10-01T10:02:00"/>
    <s v="audio"/>
    <x v="1"/>
    <s v="negative"/>
    <n v="12"/>
  </r>
  <r>
    <s v="b1c49557-0623-4fb2-8f22-1453286fedad"/>
    <s v="love"/>
    <d v="2021-03-05T06:39:00"/>
    <s v="audio"/>
    <x v="1"/>
    <s v="negative"/>
    <n v="12"/>
  </r>
  <r>
    <s v="b1c49557-0623-4fb2-8f22-1453286fedad"/>
    <s v="want"/>
    <d v="2020-11-05T23:12:00"/>
    <s v="audio"/>
    <x v="1"/>
    <s v="negative"/>
    <n v="12"/>
  </r>
  <r>
    <s v="b1c49557-0623-4fb2-8f22-1453286fedad"/>
    <s v="heart"/>
    <d v="2020-09-25T20:37:00"/>
    <s v="audio"/>
    <x v="1"/>
    <s v="negative"/>
    <n v="12"/>
  </r>
  <r>
    <s v="b1c49557-0623-4fb2-8f22-1453286fedad"/>
    <s v="hate"/>
    <d v="2020-07-27T07:53:00"/>
    <s v="audio"/>
    <x v="1"/>
    <s v="negative"/>
    <n v="12"/>
  </r>
  <r>
    <s v="b1c49557-0623-4fb2-8f22-1453286fedad"/>
    <s v="disgust"/>
    <d v="2020-08-27T04:27:00"/>
    <s v="audio"/>
    <x v="1"/>
    <s v="negative"/>
    <n v="12"/>
  </r>
  <r>
    <s v="b1c49557-0623-4fb2-8f22-1453286fedad"/>
    <s v="scared"/>
    <d v="2020-08-27T02:56:00"/>
    <s v="audio"/>
    <x v="1"/>
    <s v="negative"/>
    <n v="12"/>
  </r>
  <r>
    <s v="b1c49557-0623-4fb2-8f22-1453286fedad"/>
    <s v="scared"/>
    <d v="2020-10-13T20:01:00"/>
    <s v="audio"/>
    <x v="1"/>
    <s v="negative"/>
    <n v="12"/>
  </r>
  <r>
    <s v="b1c49557-0623-4fb2-8f22-1453286fedad"/>
    <s v="super love"/>
    <d v="2021-02-23T16:40:00"/>
    <s v="audio"/>
    <x v="1"/>
    <s v="negative"/>
    <n v="12"/>
  </r>
  <r>
    <s v="b1c49557-0623-4fb2-8f22-1453286fedad"/>
    <s v="peeking"/>
    <d v="2020-09-14T00:45:00"/>
    <s v="audio"/>
    <x v="1"/>
    <s v="negative"/>
    <n v="12"/>
  </r>
  <r>
    <s v="b1c49557-0623-4fb2-8f22-1453286fedad"/>
    <s v="interested"/>
    <d v="2021-05-12T04:58:00"/>
    <s v="audio"/>
    <x v="1"/>
    <s v="negative"/>
    <n v="12"/>
  </r>
  <r>
    <s v="b1c49557-0623-4fb2-8f22-1453286fedad"/>
    <s v="want"/>
    <d v="2020-10-04T22:59:00"/>
    <s v="audio"/>
    <x v="1"/>
    <s v="negative"/>
    <n v="12"/>
  </r>
  <r>
    <s v="b1c49557-0623-4fb2-8f22-1453286fedad"/>
    <s v="peeking"/>
    <d v="2020-09-18T06:38:00"/>
    <s v="audio"/>
    <x v="1"/>
    <s v="negative"/>
    <n v="12"/>
  </r>
  <r>
    <s v="b1c49557-0623-4fb2-8f22-1453286fedad"/>
    <s v="love"/>
    <d v="2021-01-23T06:33:00"/>
    <s v="audio"/>
    <x v="1"/>
    <s v="negative"/>
    <n v="12"/>
  </r>
  <r>
    <s v="b1c49557-0623-4fb2-8f22-1453286fedad"/>
    <s v="adore"/>
    <d v="2020-11-24T03:59:00"/>
    <s v="audio"/>
    <x v="1"/>
    <s v="negative"/>
    <n v="12"/>
  </r>
  <r>
    <s v="b1c49557-0623-4fb2-8f22-1453286fedad"/>
    <s v="want"/>
    <d v="2021-04-27T23:02:00"/>
    <s v="audio"/>
    <x v="1"/>
    <s v="negative"/>
    <n v="12"/>
  </r>
  <r>
    <s v="b1c49557-0623-4fb2-8f22-1453286fedad"/>
    <s v="disgust"/>
    <d v="2020-12-26T13:14:00"/>
    <s v="audio"/>
    <x v="1"/>
    <s v="negative"/>
    <n v="12"/>
  </r>
  <r>
    <s v="b1c49557-0623-4fb2-8f22-1453286fedad"/>
    <s v="super love"/>
    <d v="2021-04-15T19:58:00"/>
    <s v="audio"/>
    <x v="1"/>
    <s v="negative"/>
    <n v="12"/>
  </r>
  <r>
    <s v="b1c49557-0623-4fb2-8f22-1453286fedad"/>
    <s v="cherish"/>
    <d v="2020-07-16T14:46:00"/>
    <s v="audio"/>
    <x v="1"/>
    <s v="negative"/>
    <n v="12"/>
  </r>
  <r>
    <s v="b1c49557-0623-4fb2-8f22-1453286fedad"/>
    <s v="intrigued"/>
    <d v="2021-03-12T06:15:00"/>
    <s v="audio"/>
    <x v="1"/>
    <s v="negative"/>
    <n v="12"/>
  </r>
  <r>
    <s v="b1c49557-0623-4fb2-8f22-1453286fedad"/>
    <s v="intrigued"/>
    <d v="2020-12-01T21:33:00"/>
    <s v="audio"/>
    <x v="1"/>
    <s v="negative"/>
    <n v="12"/>
  </r>
  <r>
    <s v="b1c49557-0623-4fb2-8f22-1453286fedad"/>
    <s v="scared"/>
    <d v="2021-04-12T02:03:00"/>
    <s v="audio"/>
    <x v="1"/>
    <s v="negative"/>
    <n v="12"/>
  </r>
  <r>
    <s v="b1c49557-0623-4fb2-8f22-1453286fedad"/>
    <s v="adore"/>
    <d v="2021-05-09T20:09:00"/>
    <s v="audio"/>
    <x v="1"/>
    <s v="negative"/>
    <n v="12"/>
  </r>
  <r>
    <s v="b1c49557-0623-4fb2-8f22-1453286fedad"/>
    <s v="disgust"/>
    <d v="2021-01-06T07:35:00"/>
    <s v="audio"/>
    <x v="1"/>
    <s v="negative"/>
    <n v="12"/>
  </r>
  <r>
    <s v="b1c49557-0623-4fb2-8f22-1453286fedad"/>
    <s v="like"/>
    <d v="2021-05-13T00:44:00"/>
    <s v="audio"/>
    <x v="1"/>
    <s v="negative"/>
    <n v="12"/>
  </r>
  <r>
    <s v="b1c49557-0623-4fb2-8f22-1453286fedad"/>
    <s v="like"/>
    <d v="2020-12-18T23:29:00"/>
    <s v="audio"/>
    <x v="1"/>
    <s v="negative"/>
    <n v="12"/>
  </r>
  <r>
    <s v="b1c49557-0623-4fb2-8f22-1453286fedad"/>
    <s v="peeking"/>
    <d v="2021-05-24T11:54:00"/>
    <s v="audio"/>
    <x v="1"/>
    <s v="negative"/>
    <n v="12"/>
  </r>
  <r>
    <s v="b1c49557-0623-4fb2-8f22-1453286fedad"/>
    <s v="peeking"/>
    <d v="2021-05-30T18:58:00"/>
    <s v="audio"/>
    <x v="1"/>
    <s v="negative"/>
    <n v="12"/>
  </r>
  <r>
    <s v="b1c49557-0623-4fb2-8f22-1453286fedad"/>
    <s v="interested"/>
    <d v="2021-01-01T04:24:00"/>
    <s v="audio"/>
    <x v="1"/>
    <s v="negative"/>
    <n v="12"/>
  </r>
  <r>
    <s v="b1c49557-0623-4fb2-8f22-1453286fedad"/>
    <s v="heart"/>
    <d v="2020-10-24T09:53:00"/>
    <s v="audio"/>
    <x v="1"/>
    <s v="negative"/>
    <n v="12"/>
  </r>
  <r>
    <s v="b1c49557-0623-4fb2-8f22-1453286fedad"/>
    <s v="hate"/>
    <d v="2020-09-05T04:08:00"/>
    <s v="audio"/>
    <x v="1"/>
    <s v="negative"/>
    <n v="12"/>
  </r>
  <r>
    <s v="b1c49557-0623-4fb2-8f22-1453286fedad"/>
    <s v="intrigued"/>
    <d v="2021-04-09T12:01:00"/>
    <s v="audio"/>
    <x v="1"/>
    <s v="negative"/>
    <n v="12"/>
  </r>
  <r>
    <s v="b1c49557-0623-4fb2-8f22-1453286fedad"/>
    <s v="want"/>
    <d v="2020-07-31T17:04:00"/>
    <s v="audio"/>
    <x v="1"/>
    <s v="negative"/>
    <n v="12"/>
  </r>
  <r>
    <s v="b1c49557-0623-4fb2-8f22-1453286fedad"/>
    <s v="hate"/>
    <d v="2021-06-11T19:59:00"/>
    <s v="audio"/>
    <x v="1"/>
    <s v="negative"/>
    <n v="12"/>
  </r>
  <r>
    <s v="b1c49557-0623-4fb2-8f22-1453286fedad"/>
    <s v="dislike"/>
    <d v="2021-01-09T15:56:00"/>
    <s v="audio"/>
    <x v="1"/>
    <s v="negative"/>
    <n v="12"/>
  </r>
  <r>
    <s v="b1c49557-0623-4fb2-8f22-1453286fedad"/>
    <s v="hate"/>
    <d v="2020-10-28T06:40:00"/>
    <s v="audio"/>
    <x v="1"/>
    <s v="negative"/>
    <n v="12"/>
  </r>
  <r>
    <s v="b1c49557-0623-4fb2-8f22-1453286fedad"/>
    <s v="love"/>
    <d v="2020-09-06T11:38:00"/>
    <s v="audio"/>
    <x v="1"/>
    <s v="negative"/>
    <n v="12"/>
  </r>
  <r>
    <s v="b1c49557-0623-4fb2-8f22-1453286fedad"/>
    <s v="adore"/>
    <d v="2020-06-28T13:11:00"/>
    <s v="audio"/>
    <x v="1"/>
    <s v="negative"/>
    <n v="12"/>
  </r>
  <r>
    <s v="b1c49557-0623-4fb2-8f22-1453286fedad"/>
    <s v="hate"/>
    <d v="2021-03-21T04:18:00"/>
    <s v="audio"/>
    <x v="1"/>
    <s v="negative"/>
    <n v="12"/>
  </r>
  <r>
    <s v="b1c49557-0623-4fb2-8f22-1453286fedad"/>
    <s v="dislike"/>
    <d v="2020-09-02T14:12:00"/>
    <s v="audio"/>
    <x v="1"/>
    <s v="negative"/>
    <n v="12"/>
  </r>
  <r>
    <s v="b1c49557-0623-4fb2-8f22-1453286fedad"/>
    <s v="indifferent"/>
    <d v="2021-03-23T01:09:00"/>
    <s v="audio"/>
    <x v="1"/>
    <s v="negative"/>
    <n v="12"/>
  </r>
  <r>
    <s v="b1c49557-0623-4fb2-8f22-1453286fedad"/>
    <s v="like"/>
    <d v="2020-12-28T11:23:00"/>
    <s v="audio"/>
    <x v="1"/>
    <s v="negative"/>
    <n v="12"/>
  </r>
  <r>
    <s v="b1c49557-0623-4fb2-8f22-1453286fedad"/>
    <s v="love"/>
    <d v="2020-09-07T09:02:00"/>
    <s v="audio"/>
    <x v="1"/>
    <s v="negative"/>
    <n v="12"/>
  </r>
  <r>
    <s v="96209724-37a8-475b-b80a-03e96a7c33b1"/>
    <s v="indifferent"/>
    <d v="2020-06-30T02:33:00"/>
    <s v="audio"/>
    <x v="1"/>
    <s v="negative"/>
    <n v="12"/>
  </r>
  <r>
    <s v="96209724-37a8-475b-b80a-03e96a7c33b1"/>
    <s v="love"/>
    <d v="2020-06-21T16:02:00"/>
    <s v="audio"/>
    <x v="1"/>
    <s v="negative"/>
    <n v="12"/>
  </r>
  <r>
    <s v="96209724-37a8-475b-b80a-03e96a7c33b1"/>
    <s v="dislike"/>
    <d v="2020-08-04T04:08:00"/>
    <s v="audio"/>
    <x v="1"/>
    <s v="negative"/>
    <n v="12"/>
  </r>
  <r>
    <s v="96209724-37a8-475b-b80a-03e96a7c33b1"/>
    <s v="scared"/>
    <d v="2021-04-23T22:58:00"/>
    <s v="audio"/>
    <x v="1"/>
    <s v="negative"/>
    <n v="12"/>
  </r>
  <r>
    <s v="96209724-37a8-475b-b80a-03e96a7c33b1"/>
    <s v="scared"/>
    <d v="2020-08-16T21:08:00"/>
    <s v="audio"/>
    <x v="1"/>
    <s v="negative"/>
    <n v="12"/>
  </r>
  <r>
    <s v="96209724-37a8-475b-b80a-03e96a7c33b1"/>
    <s v="love"/>
    <d v="2021-02-28T10:39:00"/>
    <s v="audio"/>
    <x v="1"/>
    <s v="negative"/>
    <n v="12"/>
  </r>
  <r>
    <s v="96209724-37a8-475b-b80a-03e96a7c33b1"/>
    <s v="scared"/>
    <d v="2020-10-27T08:50:00"/>
    <s v="audio"/>
    <x v="1"/>
    <s v="negative"/>
    <n v="12"/>
  </r>
  <r>
    <s v="96209724-37a8-475b-b80a-03e96a7c33b1"/>
    <s v="dislike"/>
    <d v="2020-12-28T13:41:00"/>
    <s v="audio"/>
    <x v="1"/>
    <s v="negative"/>
    <n v="12"/>
  </r>
  <r>
    <s v="96209724-37a8-475b-b80a-03e96a7c33b1"/>
    <s v="super love"/>
    <d v="2020-09-21T00:55:00"/>
    <s v="audio"/>
    <x v="1"/>
    <s v="negative"/>
    <n v="12"/>
  </r>
  <r>
    <s v="96209724-37a8-475b-b80a-03e96a7c33b1"/>
    <s v="dislike"/>
    <d v="2021-03-08T06:31:00"/>
    <s v="audio"/>
    <x v="1"/>
    <s v="negative"/>
    <n v="12"/>
  </r>
  <r>
    <s v="96209724-37a8-475b-b80a-03e96a7c33b1"/>
    <s v="dislike"/>
    <d v="2021-01-20T08:24:00"/>
    <s v="audio"/>
    <x v="1"/>
    <s v="negative"/>
    <n v="12"/>
  </r>
  <r>
    <s v="96209724-37a8-475b-b80a-03e96a7c33b1"/>
    <s v="adore"/>
    <d v="2021-06-03T11:11:00"/>
    <s v="audio"/>
    <x v="1"/>
    <s v="negative"/>
    <n v="12"/>
  </r>
  <r>
    <s v="96209724-37a8-475b-b80a-03e96a7c33b1"/>
    <s v="indifferent"/>
    <d v="2020-07-10T16:46:00"/>
    <s v="audio"/>
    <x v="1"/>
    <s v="negative"/>
    <n v="12"/>
  </r>
  <r>
    <s v="96209724-37a8-475b-b80a-03e96a7c33b1"/>
    <s v="scared"/>
    <d v="2020-06-22T20:54:00"/>
    <s v="audio"/>
    <x v="1"/>
    <s v="negative"/>
    <n v="12"/>
  </r>
  <r>
    <s v="96209724-37a8-475b-b80a-03e96a7c33b1"/>
    <s v="heart"/>
    <d v="2021-03-15T20:14:00"/>
    <s v="audio"/>
    <x v="1"/>
    <s v="negative"/>
    <n v="12"/>
  </r>
  <r>
    <s v="96209724-37a8-475b-b80a-03e96a7c33b1"/>
    <s v="hate"/>
    <d v="2020-07-11T14:31:00"/>
    <s v="audio"/>
    <x v="1"/>
    <s v="negative"/>
    <n v="12"/>
  </r>
  <r>
    <s v="96209724-37a8-475b-b80a-03e96a7c33b1"/>
    <s v="like"/>
    <d v="2021-02-08T17:15:00"/>
    <s v="audio"/>
    <x v="1"/>
    <s v="negative"/>
    <n v="12"/>
  </r>
  <r>
    <s v="96209724-37a8-475b-b80a-03e96a7c33b1"/>
    <s v="adore"/>
    <d v="2020-07-25T15:40:00"/>
    <s v="audio"/>
    <x v="1"/>
    <s v="negative"/>
    <n v="12"/>
  </r>
  <r>
    <s v="96209724-37a8-475b-b80a-03e96a7c33b1"/>
    <s v="worried"/>
    <d v="2020-09-28T14:16:00"/>
    <s v="audio"/>
    <x v="1"/>
    <s v="negative"/>
    <n v="12"/>
  </r>
  <r>
    <s v="96209724-37a8-475b-b80a-03e96a7c33b1"/>
    <s v="peeking"/>
    <d v="2021-03-16T09:52:00"/>
    <s v="audio"/>
    <x v="1"/>
    <s v="negative"/>
    <n v="12"/>
  </r>
  <r>
    <s v="96209724-37a8-475b-b80a-03e96a7c33b1"/>
    <s v="love"/>
    <d v="2020-10-21T10:02:00"/>
    <s v="audio"/>
    <x v="1"/>
    <s v="negative"/>
    <n v="12"/>
  </r>
  <r>
    <s v="96209724-37a8-475b-b80a-03e96a7c33b1"/>
    <s v="worried"/>
    <d v="2020-10-18T18:48:00"/>
    <s v="audio"/>
    <x v="1"/>
    <s v="negative"/>
    <n v="12"/>
  </r>
  <r>
    <s v="96209724-37a8-475b-b80a-03e96a7c33b1"/>
    <s v="heart"/>
    <d v="2021-05-06T10:04:00"/>
    <s v="audio"/>
    <x v="1"/>
    <s v="negative"/>
    <n v="12"/>
  </r>
  <r>
    <s v="96209724-37a8-475b-b80a-03e96a7c33b1"/>
    <s v="hate"/>
    <d v="2020-10-17T13:28:00"/>
    <s v="audio"/>
    <x v="1"/>
    <s v="negative"/>
    <n v="12"/>
  </r>
  <r>
    <s v="96209724-37a8-475b-b80a-03e96a7c33b1"/>
    <s v="worried"/>
    <d v="2021-05-23T08:54:00"/>
    <s v="audio"/>
    <x v="1"/>
    <s v="negative"/>
    <n v="12"/>
  </r>
  <r>
    <s v="96209724-37a8-475b-b80a-03e96a7c33b1"/>
    <s v="interested"/>
    <d v="2021-02-24T00:55:00"/>
    <s v="audio"/>
    <x v="1"/>
    <s v="negative"/>
    <n v="12"/>
  </r>
  <r>
    <s v="96209724-37a8-475b-b80a-03e96a7c33b1"/>
    <s v="love"/>
    <d v="2020-08-24T03:27:00"/>
    <s v="audio"/>
    <x v="1"/>
    <s v="negative"/>
    <n v="12"/>
  </r>
  <r>
    <s v="96209724-37a8-475b-b80a-03e96a7c33b1"/>
    <s v="super love"/>
    <d v="2020-07-19T16:44:00"/>
    <s v="audio"/>
    <x v="1"/>
    <s v="negative"/>
    <n v="12"/>
  </r>
  <r>
    <s v="96209724-37a8-475b-b80a-03e96a7c33b1"/>
    <s v="super love"/>
    <d v="2021-01-03T13:24:00"/>
    <s v="audio"/>
    <x v="1"/>
    <s v="negative"/>
    <n v="12"/>
  </r>
  <r>
    <s v="96209724-37a8-475b-b80a-03e96a7c33b1"/>
    <s v="dislike"/>
    <d v="2020-09-10T07:54:00"/>
    <s v="audio"/>
    <x v="1"/>
    <s v="negative"/>
    <n v="12"/>
  </r>
  <r>
    <s v="96209724-37a8-475b-b80a-03e96a7c33b1"/>
    <s v="adore"/>
    <d v="2021-03-28T19:25:00"/>
    <s v="audio"/>
    <x v="1"/>
    <s v="negative"/>
    <n v="12"/>
  </r>
  <r>
    <s v="96209724-37a8-475b-b80a-03e96a7c33b1"/>
    <s v="cherish"/>
    <d v="2020-07-14T12:43:00"/>
    <s v="audio"/>
    <x v="1"/>
    <s v="negative"/>
    <n v="12"/>
  </r>
  <r>
    <s v="96209724-37a8-475b-b80a-03e96a7c33b1"/>
    <s v="love"/>
    <d v="2020-10-08T16:50:00"/>
    <s v="audio"/>
    <x v="1"/>
    <s v="negative"/>
    <n v="12"/>
  </r>
  <r>
    <s v="96209724-37a8-475b-b80a-03e96a7c33b1"/>
    <s v="dislike"/>
    <d v="2020-09-05T12:59:00"/>
    <s v="audio"/>
    <x v="1"/>
    <s v="negative"/>
    <n v="12"/>
  </r>
  <r>
    <s v="96209724-37a8-475b-b80a-03e96a7c33b1"/>
    <s v="dislike"/>
    <d v="2021-02-02T14:13:00"/>
    <s v="audio"/>
    <x v="1"/>
    <s v="negative"/>
    <n v="12"/>
  </r>
  <r>
    <s v="96209724-37a8-475b-b80a-03e96a7c33b1"/>
    <s v="disgust"/>
    <d v="2020-10-10T00:54:00"/>
    <s v="audio"/>
    <x v="1"/>
    <s v="negative"/>
    <n v="12"/>
  </r>
  <r>
    <s v="96209724-37a8-475b-b80a-03e96a7c33b1"/>
    <s v="want"/>
    <d v="2020-11-30T09:34:00"/>
    <s v="audio"/>
    <x v="1"/>
    <s v="negative"/>
    <n v="12"/>
  </r>
  <r>
    <s v="96209724-37a8-475b-b80a-03e96a7c33b1"/>
    <s v="cherish"/>
    <d v="2020-10-31T13:18:00"/>
    <s v="audio"/>
    <x v="1"/>
    <s v="negative"/>
    <n v="12"/>
  </r>
  <r>
    <s v="96209724-37a8-475b-b80a-03e96a7c33b1"/>
    <s v="dislike"/>
    <d v="2021-05-31T15:02:00"/>
    <s v="audio"/>
    <x v="1"/>
    <s v="negative"/>
    <n v="12"/>
  </r>
  <r>
    <s v="bb9dcde7-55bb-4fb8-b349-caa58fb08823"/>
    <s v="super love"/>
    <d v="2020-11-21T09:17:00"/>
    <s v="audio"/>
    <x v="1"/>
    <s v="negative"/>
    <n v="12"/>
  </r>
  <r>
    <s v="bb9dcde7-55bb-4fb8-b349-caa58fb08823"/>
    <s v="love"/>
    <d v="2020-06-18T11:59:00"/>
    <s v="audio"/>
    <x v="1"/>
    <s v="negative"/>
    <n v="12"/>
  </r>
  <r>
    <s v="bb9dcde7-55bb-4fb8-b349-caa58fb08823"/>
    <s v="adore"/>
    <d v="2020-06-23T12:44:00"/>
    <s v="audio"/>
    <x v="1"/>
    <s v="negative"/>
    <n v="12"/>
  </r>
  <r>
    <s v="bb9dcde7-55bb-4fb8-b349-caa58fb08823"/>
    <s v="indifferent"/>
    <d v="2020-08-22T05:57:00"/>
    <s v="audio"/>
    <x v="1"/>
    <s v="negative"/>
    <n v="12"/>
  </r>
  <r>
    <s v="bb9dcde7-55bb-4fb8-b349-caa58fb08823"/>
    <s v="hate"/>
    <d v="2021-01-08T07:00:00"/>
    <s v="audio"/>
    <x v="1"/>
    <s v="negative"/>
    <n v="12"/>
  </r>
  <r>
    <s v="bb9dcde7-55bb-4fb8-b349-caa58fb08823"/>
    <s v="super love"/>
    <d v="2020-12-22T09:52:00"/>
    <s v="audio"/>
    <x v="1"/>
    <s v="negative"/>
    <n v="12"/>
  </r>
  <r>
    <s v="bb9dcde7-55bb-4fb8-b349-caa58fb08823"/>
    <s v="want"/>
    <d v="2021-04-03T03:29:00"/>
    <s v="audio"/>
    <x v="1"/>
    <s v="negative"/>
    <n v="12"/>
  </r>
  <r>
    <s v="bb9dcde7-55bb-4fb8-b349-caa58fb08823"/>
    <s v="indifferent"/>
    <d v="2021-01-06T10:12:00"/>
    <s v="audio"/>
    <x v="1"/>
    <s v="negative"/>
    <n v="12"/>
  </r>
  <r>
    <s v="bb9dcde7-55bb-4fb8-b349-caa58fb08823"/>
    <s v="intrigued"/>
    <d v="2020-08-26T19:19:00"/>
    <s v="audio"/>
    <x v="1"/>
    <s v="negative"/>
    <n v="12"/>
  </r>
  <r>
    <s v="bb9dcde7-55bb-4fb8-b349-caa58fb08823"/>
    <s v="like"/>
    <d v="2020-10-29T11:47:00"/>
    <s v="audio"/>
    <x v="1"/>
    <s v="negative"/>
    <n v="12"/>
  </r>
  <r>
    <s v="bb9dcde7-55bb-4fb8-b349-caa58fb08823"/>
    <s v="dislike"/>
    <d v="2021-04-27T17:30:00"/>
    <s v="audio"/>
    <x v="1"/>
    <s v="negative"/>
    <n v="12"/>
  </r>
  <r>
    <s v="bb9dcde7-55bb-4fb8-b349-caa58fb08823"/>
    <s v="super love"/>
    <d v="2021-05-02T11:06:00"/>
    <s v="audio"/>
    <x v="1"/>
    <s v="negative"/>
    <n v="12"/>
  </r>
  <r>
    <s v="bb9dcde7-55bb-4fb8-b349-caa58fb08823"/>
    <s v="love"/>
    <d v="2020-08-14T05:45:00"/>
    <s v="audio"/>
    <x v="1"/>
    <s v="negative"/>
    <n v="12"/>
  </r>
  <r>
    <s v="bb9dcde7-55bb-4fb8-b349-caa58fb08823"/>
    <s v="worried"/>
    <d v="2021-03-03T03:33:00"/>
    <s v="audio"/>
    <x v="1"/>
    <s v="negative"/>
    <n v="12"/>
  </r>
  <r>
    <s v="bb9dcde7-55bb-4fb8-b349-caa58fb08823"/>
    <s v="cherish"/>
    <d v="2020-12-06T17:54:00"/>
    <s v="audio"/>
    <x v="1"/>
    <s v="negative"/>
    <n v="12"/>
  </r>
  <r>
    <s v="bb9dcde7-55bb-4fb8-b349-caa58fb08823"/>
    <s v="dislike"/>
    <d v="2020-11-07T08:58:00"/>
    <s v="audio"/>
    <x v="1"/>
    <s v="negative"/>
    <n v="12"/>
  </r>
  <r>
    <s v="bb9dcde7-55bb-4fb8-b349-caa58fb08823"/>
    <s v="indifferent"/>
    <d v="2020-12-07T23:02:00"/>
    <s v="audio"/>
    <x v="1"/>
    <s v="negative"/>
    <n v="12"/>
  </r>
  <r>
    <s v="bb9dcde7-55bb-4fb8-b349-caa58fb08823"/>
    <s v="cherish"/>
    <d v="2021-01-29T16:23:00"/>
    <s v="audio"/>
    <x v="1"/>
    <s v="negative"/>
    <n v="12"/>
  </r>
  <r>
    <s v="bb9dcde7-55bb-4fb8-b349-caa58fb08823"/>
    <s v="worried"/>
    <d v="2020-10-03T00:11:00"/>
    <s v="audio"/>
    <x v="1"/>
    <s v="negative"/>
    <n v="12"/>
  </r>
  <r>
    <s v="bb9dcde7-55bb-4fb8-b349-caa58fb08823"/>
    <s v="super love"/>
    <d v="2021-04-17T21:31:00"/>
    <s v="audio"/>
    <x v="1"/>
    <s v="negative"/>
    <n v="12"/>
  </r>
  <r>
    <s v="bb9dcde7-55bb-4fb8-b349-caa58fb08823"/>
    <s v="hate"/>
    <d v="2020-07-04T04:54:00"/>
    <s v="audio"/>
    <x v="1"/>
    <s v="negative"/>
    <n v="12"/>
  </r>
  <r>
    <s v="bb9dcde7-55bb-4fb8-b349-caa58fb08823"/>
    <s v="indifferent"/>
    <d v="2021-06-10T14:07:00"/>
    <s v="audio"/>
    <x v="1"/>
    <s v="negative"/>
    <n v="12"/>
  </r>
  <r>
    <s v="bb9dcde7-55bb-4fb8-b349-caa58fb08823"/>
    <s v="want"/>
    <d v="2020-09-23T08:25:00"/>
    <s v="audio"/>
    <x v="1"/>
    <s v="negative"/>
    <n v="12"/>
  </r>
  <r>
    <s v="bb9dcde7-55bb-4fb8-b349-caa58fb08823"/>
    <s v="dislike"/>
    <d v="2020-06-26T20:17:00"/>
    <s v="audio"/>
    <x v="1"/>
    <s v="negative"/>
    <n v="12"/>
  </r>
  <r>
    <s v="bb9dcde7-55bb-4fb8-b349-caa58fb08823"/>
    <s v="dislike"/>
    <d v="2020-07-09T02:46:00"/>
    <s v="audio"/>
    <x v="1"/>
    <s v="negative"/>
    <n v="12"/>
  </r>
  <r>
    <s v="bb9dcde7-55bb-4fb8-b349-caa58fb08823"/>
    <s v="scared"/>
    <d v="2020-12-09T17:16:00"/>
    <s v="audio"/>
    <x v="1"/>
    <s v="negative"/>
    <n v="12"/>
  </r>
  <r>
    <s v="bb9dcde7-55bb-4fb8-b349-caa58fb08823"/>
    <s v="cherish"/>
    <d v="2020-09-09T18:47:00"/>
    <s v="audio"/>
    <x v="1"/>
    <s v="negative"/>
    <n v="12"/>
  </r>
  <r>
    <s v="bb9dcde7-55bb-4fb8-b349-caa58fb08823"/>
    <s v="dislike"/>
    <d v="2020-12-25T09:35:00"/>
    <s v="audio"/>
    <x v="1"/>
    <s v="negative"/>
    <n v="12"/>
  </r>
  <r>
    <s v="bb9dcde7-55bb-4fb8-b349-caa58fb08823"/>
    <s v="disgust"/>
    <d v="2020-08-28T04:54:00"/>
    <s v="audio"/>
    <x v="1"/>
    <s v="negative"/>
    <n v="12"/>
  </r>
  <r>
    <s v="bb9dcde7-55bb-4fb8-b349-caa58fb08823"/>
    <s v="like"/>
    <d v="2021-05-06T12:09:00"/>
    <s v="audio"/>
    <x v="1"/>
    <s v="negative"/>
    <n v="12"/>
  </r>
  <r>
    <s v="bb9dcde7-55bb-4fb8-b349-caa58fb08823"/>
    <s v="scared"/>
    <d v="2020-12-10T21:44:00"/>
    <s v="audio"/>
    <x v="1"/>
    <s v="negative"/>
    <n v="12"/>
  </r>
  <r>
    <s v="bb9dcde7-55bb-4fb8-b349-caa58fb08823"/>
    <s v="intrigued"/>
    <d v="2020-09-14T13:59:00"/>
    <s v="audio"/>
    <x v="1"/>
    <s v="negative"/>
    <n v="12"/>
  </r>
  <r>
    <s v="bb9dcde7-55bb-4fb8-b349-caa58fb08823"/>
    <s v="cherish"/>
    <d v="2020-08-01T23:33:00"/>
    <s v="audio"/>
    <x v="1"/>
    <s v="negative"/>
    <n v="12"/>
  </r>
  <r>
    <s v="bb9dcde7-55bb-4fb8-b349-caa58fb08823"/>
    <s v="scared"/>
    <d v="2020-11-20T13:35:00"/>
    <s v="audio"/>
    <x v="1"/>
    <s v="negative"/>
    <n v="12"/>
  </r>
  <r>
    <s v="bb9dcde7-55bb-4fb8-b349-caa58fb08823"/>
    <s v="love"/>
    <d v="2020-12-06T05:08:00"/>
    <s v="audio"/>
    <x v="1"/>
    <s v="negative"/>
    <n v="12"/>
  </r>
  <r>
    <s v="bb9dcde7-55bb-4fb8-b349-caa58fb08823"/>
    <s v="interested"/>
    <d v="2021-05-23T20:07:00"/>
    <s v="audio"/>
    <x v="1"/>
    <s v="negative"/>
    <n v="12"/>
  </r>
  <r>
    <s v="bb9dcde7-55bb-4fb8-b349-caa58fb08823"/>
    <s v="love"/>
    <d v="2020-08-14T23:44:00"/>
    <s v="audio"/>
    <x v="1"/>
    <s v="negative"/>
    <n v="12"/>
  </r>
  <r>
    <s v="bb9dcde7-55bb-4fb8-b349-caa58fb08823"/>
    <s v="scared"/>
    <d v="2020-10-16T13:36:00"/>
    <s v="audio"/>
    <x v="1"/>
    <s v="negative"/>
    <n v="12"/>
  </r>
  <r>
    <s v="bb9dcde7-55bb-4fb8-b349-caa58fb08823"/>
    <s v="adore"/>
    <d v="2020-08-20T21:14:00"/>
    <s v="audio"/>
    <x v="1"/>
    <s v="negative"/>
    <n v="12"/>
  </r>
  <r>
    <s v="bb9dcde7-55bb-4fb8-b349-caa58fb08823"/>
    <s v="adore"/>
    <d v="2021-03-16T04:01:00"/>
    <s v="audio"/>
    <x v="1"/>
    <s v="negative"/>
    <n v="12"/>
  </r>
  <r>
    <s v="bb9dcde7-55bb-4fb8-b349-caa58fb08823"/>
    <s v="interested"/>
    <d v="2021-01-07T17:58:00"/>
    <s v="audio"/>
    <x v="1"/>
    <s v="negative"/>
    <n v="12"/>
  </r>
  <r>
    <s v="bb9dcde7-55bb-4fb8-b349-caa58fb08823"/>
    <s v="want"/>
    <d v="2020-11-14T18:40:00"/>
    <s v="audio"/>
    <x v="1"/>
    <s v="negative"/>
    <n v="12"/>
  </r>
  <r>
    <s v="bb9dcde7-55bb-4fb8-b349-caa58fb08823"/>
    <s v="disgust"/>
    <d v="2021-05-10T05:07:00"/>
    <s v="audio"/>
    <x v="1"/>
    <s v="negative"/>
    <n v="12"/>
  </r>
  <r>
    <s v="a0606e08-1798-44f5-a575-28e82f79dfe3"/>
    <s v="like"/>
    <d v="2021-05-03T02:48:00"/>
    <s v="audio"/>
    <x v="1"/>
    <s v="negative"/>
    <n v="12"/>
  </r>
  <r>
    <s v="a0606e08-1798-44f5-a575-28e82f79dfe3"/>
    <s v="cherish"/>
    <d v="2021-02-25T21:07:00"/>
    <s v="audio"/>
    <x v="1"/>
    <s v="negative"/>
    <n v="12"/>
  </r>
  <r>
    <s v="a0606e08-1798-44f5-a575-28e82f79dfe3"/>
    <s v="worried"/>
    <d v="2021-02-10T12:15:00"/>
    <s v="audio"/>
    <x v="1"/>
    <s v="negative"/>
    <n v="12"/>
  </r>
  <r>
    <s v="a0606e08-1798-44f5-a575-28e82f79dfe3"/>
    <s v="want"/>
    <d v="2020-10-19T09:35:00"/>
    <s v="audio"/>
    <x v="1"/>
    <s v="negative"/>
    <n v="12"/>
  </r>
  <r>
    <s v="a0606e08-1798-44f5-a575-28e82f79dfe3"/>
    <s v="super love"/>
    <d v="2021-03-20T13:15:00"/>
    <s v="audio"/>
    <x v="1"/>
    <s v="negative"/>
    <n v="12"/>
  </r>
  <r>
    <s v="a0606e08-1798-44f5-a575-28e82f79dfe3"/>
    <s v="scared"/>
    <d v="2020-09-24T15:44:00"/>
    <s v="audio"/>
    <x v="1"/>
    <s v="negative"/>
    <n v="12"/>
  </r>
  <r>
    <s v="a0606e08-1798-44f5-a575-28e82f79dfe3"/>
    <s v="cherish"/>
    <d v="2021-01-09T16:28:00"/>
    <s v="audio"/>
    <x v="1"/>
    <s v="negative"/>
    <n v="12"/>
  </r>
  <r>
    <s v="a0606e08-1798-44f5-a575-28e82f79dfe3"/>
    <s v="intrigued"/>
    <d v="2020-11-18T02:23:00"/>
    <s v="audio"/>
    <x v="1"/>
    <s v="negative"/>
    <n v="12"/>
  </r>
  <r>
    <s v="a0606e08-1798-44f5-a575-28e82f79dfe3"/>
    <s v="disgust"/>
    <d v="2020-08-12T00:02:00"/>
    <s v="audio"/>
    <x v="1"/>
    <s v="negative"/>
    <n v="12"/>
  </r>
  <r>
    <s v="a0606e08-1798-44f5-a575-28e82f79dfe3"/>
    <s v="disgust"/>
    <d v="2020-11-01T00:09:00"/>
    <s v="audio"/>
    <x v="1"/>
    <s v="negative"/>
    <n v="12"/>
  </r>
  <r>
    <s v="a0606e08-1798-44f5-a575-28e82f79dfe3"/>
    <s v="like"/>
    <d v="2020-07-30T11:31:00"/>
    <s v="audio"/>
    <x v="1"/>
    <s v="negative"/>
    <n v="12"/>
  </r>
  <r>
    <s v="a0606e08-1798-44f5-a575-28e82f79dfe3"/>
    <s v="love"/>
    <d v="2021-06-14T09:34:00"/>
    <s v="audio"/>
    <x v="1"/>
    <s v="negative"/>
    <n v="12"/>
  </r>
  <r>
    <s v="a0606e08-1798-44f5-a575-28e82f79dfe3"/>
    <s v="heart"/>
    <d v="2021-05-12T23:52:00"/>
    <s v="audio"/>
    <x v="1"/>
    <s v="negative"/>
    <n v="12"/>
  </r>
  <r>
    <s v="a0606e08-1798-44f5-a575-28e82f79dfe3"/>
    <s v="interested"/>
    <d v="2021-05-21T00:41:00"/>
    <s v="audio"/>
    <x v="1"/>
    <s v="negative"/>
    <n v="12"/>
  </r>
  <r>
    <s v="a0606e08-1798-44f5-a575-28e82f79dfe3"/>
    <s v="love"/>
    <d v="2020-07-25T20:12:00"/>
    <s v="audio"/>
    <x v="1"/>
    <s v="negative"/>
    <n v="12"/>
  </r>
  <r>
    <s v="a0606e08-1798-44f5-a575-28e82f79dfe3"/>
    <s v="peeking"/>
    <d v="2020-08-25T13:08:00"/>
    <s v="audio"/>
    <x v="1"/>
    <s v="negative"/>
    <n v="12"/>
  </r>
  <r>
    <s v="a0606e08-1798-44f5-a575-28e82f79dfe3"/>
    <s v="dislike"/>
    <d v="2021-03-23T13:33:00"/>
    <s v="audio"/>
    <x v="1"/>
    <s v="negative"/>
    <n v="12"/>
  </r>
  <r>
    <s v="a0606e08-1798-44f5-a575-28e82f79dfe3"/>
    <s v="adore"/>
    <d v="2020-06-23T22:55:00"/>
    <s v="audio"/>
    <x v="1"/>
    <s v="negative"/>
    <n v="12"/>
  </r>
  <r>
    <s v="a0606e08-1798-44f5-a575-28e82f79dfe3"/>
    <s v="super love"/>
    <d v="2020-09-30T22:52:00"/>
    <s v="audio"/>
    <x v="1"/>
    <s v="negative"/>
    <n v="12"/>
  </r>
  <r>
    <s v="a0606e08-1798-44f5-a575-28e82f79dfe3"/>
    <s v="cherish"/>
    <d v="2020-10-20T10:32:00"/>
    <s v="audio"/>
    <x v="1"/>
    <s v="negative"/>
    <n v="12"/>
  </r>
  <r>
    <s v="a0606e08-1798-44f5-a575-28e82f79dfe3"/>
    <s v="heart"/>
    <d v="2020-06-28T00:37:00"/>
    <s v="audio"/>
    <x v="1"/>
    <s v="negative"/>
    <n v="12"/>
  </r>
  <r>
    <s v="b7a5e38b-b990-4b8e-aaac-6cc9ee77f3d9"/>
    <s v="peeking"/>
    <d v="2020-07-17T23:08:00"/>
    <s v="audio"/>
    <x v="1"/>
    <s v="negative"/>
    <n v="12"/>
  </r>
  <r>
    <s v="3dc03a86-f481-42fa-bf43-a7bcf3b6572e"/>
    <s v="disgust"/>
    <d v="2020-08-10T20:36:00"/>
    <s v="audio"/>
    <x v="1"/>
    <s v="negative"/>
    <n v="12"/>
  </r>
  <r>
    <s v="3dc03a86-f481-42fa-bf43-a7bcf3b6572e"/>
    <s v="love"/>
    <d v="2021-04-06T15:34:00"/>
    <s v="audio"/>
    <x v="1"/>
    <s v="negative"/>
    <n v="12"/>
  </r>
  <r>
    <s v="3dc03a86-f481-42fa-bf43-a7bcf3b6572e"/>
    <s v="like"/>
    <d v="2020-07-25T21:47:00"/>
    <s v="audio"/>
    <x v="1"/>
    <s v="negative"/>
    <n v="12"/>
  </r>
  <r>
    <s v="3dc03a86-f481-42fa-bf43-a7bcf3b6572e"/>
    <s v="dislike"/>
    <d v="2021-01-24T03:38:00"/>
    <s v="audio"/>
    <x v="1"/>
    <s v="negative"/>
    <n v="12"/>
  </r>
  <r>
    <s v="3dc03a86-f481-42fa-bf43-a7bcf3b6572e"/>
    <s v="scared"/>
    <d v="2021-06-01T09:04:00"/>
    <s v="audio"/>
    <x v="1"/>
    <s v="negative"/>
    <n v="12"/>
  </r>
  <r>
    <s v="3dc03a86-f481-42fa-bf43-a7bcf3b6572e"/>
    <s v="peeking"/>
    <d v="2021-03-11T20:14:00"/>
    <s v="audio"/>
    <x v="1"/>
    <s v="negative"/>
    <n v="12"/>
  </r>
  <r>
    <s v="3dc03a86-f481-42fa-bf43-a7bcf3b6572e"/>
    <s v="super love"/>
    <d v="2021-03-05T18:09:00"/>
    <s v="audio"/>
    <x v="1"/>
    <s v="negative"/>
    <n v="12"/>
  </r>
  <r>
    <s v="3dc03a86-f481-42fa-bf43-a7bcf3b6572e"/>
    <s v="peeking"/>
    <d v="2020-10-13T22:39:00"/>
    <s v="audio"/>
    <x v="1"/>
    <s v="negative"/>
    <n v="12"/>
  </r>
  <r>
    <s v="3dc03a86-f481-42fa-bf43-a7bcf3b6572e"/>
    <s v="interested"/>
    <d v="2020-11-10T07:58:00"/>
    <s v="audio"/>
    <x v="1"/>
    <s v="negative"/>
    <n v="12"/>
  </r>
  <r>
    <s v="3dc03a86-f481-42fa-bf43-a7bcf3b6572e"/>
    <s v="hate"/>
    <d v="2020-10-24T21:23:00"/>
    <s v="audio"/>
    <x v="1"/>
    <s v="negative"/>
    <n v="12"/>
  </r>
  <r>
    <s v="3dc03a86-f481-42fa-bf43-a7bcf3b6572e"/>
    <s v="intrigued"/>
    <d v="2021-01-28T06:00:00"/>
    <s v="audio"/>
    <x v="1"/>
    <s v="negative"/>
    <n v="12"/>
  </r>
  <r>
    <s v="3dc03a86-f481-42fa-bf43-a7bcf3b6572e"/>
    <s v="cherish"/>
    <d v="2020-10-03T13:45:00"/>
    <s v="audio"/>
    <x v="1"/>
    <s v="negative"/>
    <n v="12"/>
  </r>
  <r>
    <s v="3dc03a86-f481-42fa-bf43-a7bcf3b6572e"/>
    <s v="scared"/>
    <d v="2021-04-22T09:12:00"/>
    <s v="audio"/>
    <x v="1"/>
    <s v="negative"/>
    <n v="12"/>
  </r>
  <r>
    <s v="3dc03a86-f481-42fa-bf43-a7bcf3b6572e"/>
    <s v="dislike"/>
    <d v="2021-02-04T07:38:00"/>
    <s v="audio"/>
    <x v="1"/>
    <s v="negative"/>
    <n v="12"/>
  </r>
  <r>
    <s v="3dc03a86-f481-42fa-bf43-a7bcf3b6572e"/>
    <s v="intrigued"/>
    <d v="2020-12-23T19:43:00"/>
    <s v="audio"/>
    <x v="1"/>
    <s v="negative"/>
    <n v="12"/>
  </r>
  <r>
    <s v="3dc03a86-f481-42fa-bf43-a7bcf3b6572e"/>
    <s v="dislike"/>
    <d v="2020-06-24T11:47:00"/>
    <s v="audio"/>
    <x v="1"/>
    <s v="negative"/>
    <n v="12"/>
  </r>
  <r>
    <s v="3dc03a86-f481-42fa-bf43-a7bcf3b6572e"/>
    <s v="heart"/>
    <d v="2020-06-24T15:16:00"/>
    <s v="audio"/>
    <x v="1"/>
    <s v="negative"/>
    <n v="12"/>
  </r>
  <r>
    <s v="3dc03a86-f481-42fa-bf43-a7bcf3b6572e"/>
    <s v="want"/>
    <d v="2021-02-16T03:59:00"/>
    <s v="audio"/>
    <x v="1"/>
    <s v="negative"/>
    <n v="12"/>
  </r>
  <r>
    <s v="3dc03a86-f481-42fa-bf43-a7bcf3b6572e"/>
    <s v="scared"/>
    <d v="2020-06-24T12:34:00"/>
    <s v="audio"/>
    <x v="1"/>
    <s v="negative"/>
    <n v="12"/>
  </r>
  <r>
    <s v="3dc03a86-f481-42fa-bf43-a7bcf3b6572e"/>
    <s v="peeking"/>
    <d v="2020-07-01T10:15:00"/>
    <s v="audio"/>
    <x v="1"/>
    <s v="negative"/>
    <n v="12"/>
  </r>
  <r>
    <s v="3dc03a86-f481-42fa-bf43-a7bcf3b6572e"/>
    <s v="heart"/>
    <d v="2021-03-31T01:47:00"/>
    <s v="audio"/>
    <x v="1"/>
    <s v="negative"/>
    <n v="12"/>
  </r>
  <r>
    <s v="3dc03a86-f481-42fa-bf43-a7bcf3b6572e"/>
    <s v="adore"/>
    <d v="2021-04-25T21:06:00"/>
    <s v="audio"/>
    <x v="1"/>
    <s v="negative"/>
    <n v="12"/>
  </r>
  <r>
    <s v="baf5959e-204c-4acc-838c-87617e79f448"/>
    <s v="disgust"/>
    <d v="2021-03-08T11:46:00"/>
    <s v="audio"/>
    <x v="1"/>
    <s v="negative"/>
    <n v="12"/>
  </r>
  <r>
    <s v="baf5959e-204c-4acc-838c-87617e79f448"/>
    <s v="heart"/>
    <d v="2020-06-28T21:45:00"/>
    <s v="audio"/>
    <x v="1"/>
    <s v="negative"/>
    <n v="12"/>
  </r>
  <r>
    <s v="baf5959e-204c-4acc-838c-87617e79f448"/>
    <s v="hate"/>
    <d v="2021-03-30T05:33:00"/>
    <s v="audio"/>
    <x v="1"/>
    <s v="negative"/>
    <n v="12"/>
  </r>
  <r>
    <s v="18a07663-ba3c-4ff9-94d3-bd533aa853c2"/>
    <s v="peeking"/>
    <d v="2020-07-20T00:32:00"/>
    <s v="audio"/>
    <x v="1"/>
    <s v="negative"/>
    <n v="12"/>
  </r>
  <r>
    <s v="18a07663-ba3c-4ff9-94d3-bd533aa853c2"/>
    <s v="heart"/>
    <d v="2020-07-23T11:46:00"/>
    <s v="audio"/>
    <x v="1"/>
    <s v="negative"/>
    <n v="12"/>
  </r>
  <r>
    <s v="18a07663-ba3c-4ff9-94d3-bd533aa853c2"/>
    <s v="cherish"/>
    <d v="2021-02-05T20:34:00"/>
    <s v="audio"/>
    <x v="1"/>
    <s v="negative"/>
    <n v="12"/>
  </r>
  <r>
    <s v="18a07663-ba3c-4ff9-94d3-bd533aa853c2"/>
    <s v="super love"/>
    <d v="2020-09-20T03:12:00"/>
    <s v="audio"/>
    <x v="1"/>
    <s v="negative"/>
    <n v="12"/>
  </r>
  <r>
    <s v="18a07663-ba3c-4ff9-94d3-bd533aa853c2"/>
    <s v="peeking"/>
    <d v="2021-04-12T20:52:00"/>
    <s v="audio"/>
    <x v="1"/>
    <s v="negative"/>
    <n v="12"/>
  </r>
  <r>
    <s v="18a07663-ba3c-4ff9-94d3-bd533aa853c2"/>
    <s v="heart"/>
    <d v="2020-09-13T17:08:00"/>
    <s v="audio"/>
    <x v="1"/>
    <s v="negative"/>
    <n v="12"/>
  </r>
  <r>
    <s v="18a07663-ba3c-4ff9-94d3-bd533aa853c2"/>
    <s v="indifferent"/>
    <d v="2020-08-12T20:39:00"/>
    <s v="audio"/>
    <x v="1"/>
    <s v="negative"/>
    <n v="12"/>
  </r>
  <r>
    <s v="18a07663-ba3c-4ff9-94d3-bd533aa853c2"/>
    <s v="adore"/>
    <d v="2020-09-16T06:21:00"/>
    <s v="audio"/>
    <x v="1"/>
    <s v="negative"/>
    <n v="12"/>
  </r>
  <r>
    <s v="18a07663-ba3c-4ff9-94d3-bd533aa853c2"/>
    <s v="want"/>
    <d v="2020-10-28T15:04:00"/>
    <s v="audio"/>
    <x v="1"/>
    <s v="negative"/>
    <n v="12"/>
  </r>
  <r>
    <s v="18a07663-ba3c-4ff9-94d3-bd533aa853c2"/>
    <s v="heart"/>
    <d v="2021-04-18T01:10:00"/>
    <s v="audio"/>
    <x v="1"/>
    <s v="negative"/>
    <n v="12"/>
  </r>
  <r>
    <s v="18a07663-ba3c-4ff9-94d3-bd533aa853c2"/>
    <s v="adore"/>
    <d v="2021-02-07T10:09:00"/>
    <s v="audio"/>
    <x v="1"/>
    <s v="negative"/>
    <n v="12"/>
  </r>
  <r>
    <s v="18a07663-ba3c-4ff9-94d3-bd533aa853c2"/>
    <s v="love"/>
    <d v="2020-07-13T08:57:00"/>
    <s v="audio"/>
    <x v="1"/>
    <s v="negative"/>
    <n v="12"/>
  </r>
  <r>
    <s v="18a07663-ba3c-4ff9-94d3-bd533aa853c2"/>
    <s v="adore"/>
    <d v="2021-01-28T11:30:00"/>
    <s v="audio"/>
    <x v="1"/>
    <s v="negative"/>
    <n v="12"/>
  </r>
  <r>
    <s v="18a07663-ba3c-4ff9-94d3-bd533aa853c2"/>
    <s v="peeking"/>
    <d v="2020-07-19T00:37:00"/>
    <s v="audio"/>
    <x v="1"/>
    <s v="negative"/>
    <n v="12"/>
  </r>
  <r>
    <s v="18a07663-ba3c-4ff9-94d3-bd533aa853c2"/>
    <s v="like"/>
    <d v="2020-08-14T03:15:00"/>
    <s v="audio"/>
    <x v="1"/>
    <s v="negative"/>
    <n v="12"/>
  </r>
  <r>
    <s v="18a07663-ba3c-4ff9-94d3-bd533aa853c2"/>
    <s v="love"/>
    <d v="2020-11-13T09:03:00"/>
    <s v="audio"/>
    <x v="1"/>
    <s v="negative"/>
    <n v="12"/>
  </r>
  <r>
    <s v="18a07663-ba3c-4ff9-94d3-bd533aa853c2"/>
    <s v="adore"/>
    <d v="2021-04-29T15:44:00"/>
    <s v="audio"/>
    <x v="1"/>
    <s v="negative"/>
    <n v="12"/>
  </r>
  <r>
    <s v="18a07663-ba3c-4ff9-94d3-bd533aa853c2"/>
    <s v="indifferent"/>
    <d v="2020-12-25T05:33:00"/>
    <s v="audio"/>
    <x v="1"/>
    <s v="negative"/>
    <n v="12"/>
  </r>
  <r>
    <s v="18a07663-ba3c-4ff9-94d3-bd533aa853c2"/>
    <s v="want"/>
    <d v="2021-03-09T06:09:00"/>
    <s v="audio"/>
    <x v="1"/>
    <s v="negative"/>
    <n v="12"/>
  </r>
  <r>
    <s v="18a07663-ba3c-4ff9-94d3-bd533aa853c2"/>
    <s v="dislike"/>
    <d v="2021-04-22T12:03:00"/>
    <s v="audio"/>
    <x v="1"/>
    <s v="negative"/>
    <n v="12"/>
  </r>
  <r>
    <s v="18a07663-ba3c-4ff9-94d3-bd533aa853c2"/>
    <s v="intrigued"/>
    <d v="2021-04-25T00:30:00"/>
    <s v="audio"/>
    <x v="1"/>
    <s v="negative"/>
    <n v="12"/>
  </r>
  <r>
    <s v="18a07663-ba3c-4ff9-94d3-bd533aa853c2"/>
    <s v="like"/>
    <d v="2021-01-21T15:36:00"/>
    <s v="audio"/>
    <x v="1"/>
    <s v="negative"/>
    <n v="12"/>
  </r>
  <r>
    <s v="18a07663-ba3c-4ff9-94d3-bd533aa853c2"/>
    <s v="interested"/>
    <d v="2020-10-29T07:51:00"/>
    <s v="audio"/>
    <x v="1"/>
    <s v="negative"/>
    <n v="12"/>
  </r>
  <r>
    <s v="18a07663-ba3c-4ff9-94d3-bd533aa853c2"/>
    <s v="scared"/>
    <d v="2021-01-19T05:02:00"/>
    <s v="audio"/>
    <x v="1"/>
    <s v="negative"/>
    <n v="12"/>
  </r>
  <r>
    <s v="dc78a872-9057-4a8e-9a25-a1c407c1b7c9"/>
    <s v="interested"/>
    <d v="2021-01-14T04:43:00"/>
    <s v="audio"/>
    <x v="1"/>
    <s v="negative"/>
    <n v="12"/>
  </r>
  <r>
    <s v="dc78a872-9057-4a8e-9a25-a1c407c1b7c9"/>
    <s v="like"/>
    <d v="2021-04-14T12:58:00"/>
    <s v="audio"/>
    <x v="1"/>
    <s v="negative"/>
    <n v="12"/>
  </r>
  <r>
    <s v="dc78a872-9057-4a8e-9a25-a1c407c1b7c9"/>
    <s v="intrigued"/>
    <d v="2021-02-14T10:15:00"/>
    <s v="audio"/>
    <x v="1"/>
    <s v="negative"/>
    <n v="12"/>
  </r>
  <r>
    <s v="dc78a872-9057-4a8e-9a25-a1c407c1b7c9"/>
    <s v="want"/>
    <d v="2020-08-24T17:45:00"/>
    <s v="audio"/>
    <x v="1"/>
    <s v="negative"/>
    <n v="12"/>
  </r>
  <r>
    <s v="dc78a872-9057-4a8e-9a25-a1c407c1b7c9"/>
    <s v="intrigued"/>
    <d v="2020-10-05T13:05:00"/>
    <s v="audio"/>
    <x v="1"/>
    <s v="negative"/>
    <n v="12"/>
  </r>
  <r>
    <s v="dc78a872-9057-4a8e-9a25-a1c407c1b7c9"/>
    <s v="super love"/>
    <d v="2021-05-23T20:08:00"/>
    <s v="audio"/>
    <x v="1"/>
    <s v="negative"/>
    <n v="12"/>
  </r>
  <r>
    <s v="dc78a872-9057-4a8e-9a25-a1c407c1b7c9"/>
    <s v="worried"/>
    <d v="2020-10-11T08:11:00"/>
    <s v="audio"/>
    <x v="1"/>
    <s v="negative"/>
    <n v="12"/>
  </r>
  <r>
    <s v="dc78a872-9057-4a8e-9a25-a1c407c1b7c9"/>
    <s v="love"/>
    <d v="2021-04-17T07:22:00"/>
    <s v="audio"/>
    <x v="1"/>
    <s v="negative"/>
    <n v="12"/>
  </r>
  <r>
    <s v="dc78a872-9057-4a8e-9a25-a1c407c1b7c9"/>
    <s v="indifferent"/>
    <d v="2021-05-20T23:50:00"/>
    <s v="audio"/>
    <x v="1"/>
    <s v="negative"/>
    <n v="12"/>
  </r>
  <r>
    <s v="a3d563e1-c7a6-4367-9195-cddc36863735"/>
    <s v="hate"/>
    <d v="2020-11-23T10:55:00"/>
    <s v="audio"/>
    <x v="1"/>
    <s v="negative"/>
    <n v="12"/>
  </r>
  <r>
    <s v="a3d563e1-c7a6-4367-9195-cddc36863735"/>
    <s v="like"/>
    <d v="2021-03-25T04:01:00"/>
    <s v="audio"/>
    <x v="1"/>
    <s v="negative"/>
    <n v="12"/>
  </r>
  <r>
    <s v="a3d563e1-c7a6-4367-9195-cddc36863735"/>
    <s v="cherish"/>
    <d v="2021-02-19T10:24:00"/>
    <s v="audio"/>
    <x v="1"/>
    <s v="negative"/>
    <n v="12"/>
  </r>
  <r>
    <s v="a3d563e1-c7a6-4367-9195-cddc36863735"/>
    <s v="adore"/>
    <d v="2020-06-19T00:16:00"/>
    <s v="audio"/>
    <x v="1"/>
    <s v="negative"/>
    <n v="12"/>
  </r>
  <r>
    <s v="a3d563e1-c7a6-4367-9195-cddc36863735"/>
    <s v="love"/>
    <d v="2020-07-18T03:35:00"/>
    <s v="audio"/>
    <x v="1"/>
    <s v="negative"/>
    <n v="12"/>
  </r>
  <r>
    <s v="a3d563e1-c7a6-4367-9195-cddc36863735"/>
    <s v="heart"/>
    <d v="2021-01-18T07:52:00"/>
    <s v="audio"/>
    <x v="1"/>
    <s v="negative"/>
    <n v="12"/>
  </r>
  <r>
    <s v="a3d563e1-c7a6-4367-9195-cddc36863735"/>
    <s v="scared"/>
    <d v="2020-12-17T11:54:00"/>
    <s v="audio"/>
    <x v="1"/>
    <s v="negative"/>
    <n v="12"/>
  </r>
  <r>
    <s v="a3d563e1-c7a6-4367-9195-cddc36863735"/>
    <s v="love"/>
    <d v="2020-07-22T08:59:00"/>
    <s v="audio"/>
    <x v="1"/>
    <s v="negative"/>
    <n v="12"/>
  </r>
  <r>
    <s v="a3d563e1-c7a6-4367-9195-cddc36863735"/>
    <s v="peeking"/>
    <d v="2020-10-16T18:58:00"/>
    <s v="audio"/>
    <x v="1"/>
    <s v="negative"/>
    <n v="12"/>
  </r>
  <r>
    <s v="a3d563e1-c7a6-4367-9195-cddc36863735"/>
    <s v="indifferent"/>
    <d v="2021-05-05T06:15:00"/>
    <s v="audio"/>
    <x v="1"/>
    <s v="negative"/>
    <n v="12"/>
  </r>
  <r>
    <s v="a3d563e1-c7a6-4367-9195-cddc36863735"/>
    <s v="intrigued"/>
    <d v="2021-03-02T16:38:00"/>
    <s v="audio"/>
    <x v="1"/>
    <s v="negative"/>
    <n v="12"/>
  </r>
  <r>
    <s v="a3d563e1-c7a6-4367-9195-cddc36863735"/>
    <s v="indifferent"/>
    <d v="2020-10-17T06:49:00"/>
    <s v="audio"/>
    <x v="1"/>
    <s v="negative"/>
    <n v="12"/>
  </r>
  <r>
    <s v="a3d563e1-c7a6-4367-9195-cddc36863735"/>
    <s v="like"/>
    <d v="2021-05-23T16:25:00"/>
    <s v="audio"/>
    <x v="1"/>
    <s v="negative"/>
    <n v="12"/>
  </r>
  <r>
    <s v="a3d563e1-c7a6-4367-9195-cddc36863735"/>
    <s v="dislike"/>
    <d v="2020-10-18T13:56:00"/>
    <s v="audio"/>
    <x v="1"/>
    <s v="negative"/>
    <n v="12"/>
  </r>
  <r>
    <s v="a3d563e1-c7a6-4367-9195-cddc36863735"/>
    <s v="like"/>
    <d v="2020-12-10T19:22:00"/>
    <s v="audio"/>
    <x v="1"/>
    <s v="negative"/>
    <n v="12"/>
  </r>
  <r>
    <s v="a3d563e1-c7a6-4367-9195-cddc36863735"/>
    <s v="want"/>
    <d v="2021-04-06T06:46:00"/>
    <s v="audio"/>
    <x v="1"/>
    <s v="negative"/>
    <n v="12"/>
  </r>
  <r>
    <s v="a3d563e1-c7a6-4367-9195-cddc36863735"/>
    <s v="like"/>
    <d v="2020-12-23T10:52:00"/>
    <s v="audio"/>
    <x v="1"/>
    <s v="negative"/>
    <n v="12"/>
  </r>
  <r>
    <s v="a3d563e1-c7a6-4367-9195-cddc36863735"/>
    <s v="cherish"/>
    <d v="2021-02-02T00:47:00"/>
    <s v="audio"/>
    <x v="1"/>
    <s v="negative"/>
    <n v="12"/>
  </r>
  <r>
    <s v="a3d563e1-c7a6-4367-9195-cddc36863735"/>
    <s v="heart"/>
    <d v="2021-05-15T22:11:00"/>
    <s v="audio"/>
    <x v="1"/>
    <s v="negative"/>
    <n v="12"/>
  </r>
  <r>
    <s v="a3d563e1-c7a6-4367-9195-cddc36863735"/>
    <s v="cherish"/>
    <d v="2021-01-19T19:19:00"/>
    <s v="audio"/>
    <x v="1"/>
    <s v="negative"/>
    <n v="12"/>
  </r>
  <r>
    <s v="a3d563e1-c7a6-4367-9195-cddc36863735"/>
    <s v="super love"/>
    <d v="2021-06-01T07:07:00"/>
    <s v="audio"/>
    <x v="1"/>
    <s v="negative"/>
    <n v="12"/>
  </r>
  <r>
    <s v="a3d563e1-c7a6-4367-9195-cddc36863735"/>
    <s v="worried"/>
    <d v="2021-01-06T01:58:00"/>
    <s v="audio"/>
    <x v="1"/>
    <s v="negative"/>
    <n v="12"/>
  </r>
  <r>
    <s v="a3d563e1-c7a6-4367-9195-cddc36863735"/>
    <s v="super love"/>
    <d v="2021-05-15T04:06:00"/>
    <s v="audio"/>
    <x v="1"/>
    <s v="negative"/>
    <n v="12"/>
  </r>
  <r>
    <s v="a3d563e1-c7a6-4367-9195-cddc36863735"/>
    <s v="intrigued"/>
    <d v="2021-02-12T17:05:00"/>
    <s v="audio"/>
    <x v="1"/>
    <s v="negative"/>
    <n v="12"/>
  </r>
  <r>
    <s v="a3d563e1-c7a6-4367-9195-cddc36863735"/>
    <s v="scared"/>
    <d v="2021-04-23T06:29:00"/>
    <s v="audio"/>
    <x v="1"/>
    <s v="negative"/>
    <n v="12"/>
  </r>
  <r>
    <s v="a3d563e1-c7a6-4367-9195-cddc36863735"/>
    <s v="peeking"/>
    <d v="2020-09-04T06:49:00"/>
    <s v="audio"/>
    <x v="1"/>
    <s v="negative"/>
    <n v="12"/>
  </r>
  <r>
    <s v="a3d563e1-c7a6-4367-9195-cddc36863735"/>
    <s v="cherish"/>
    <d v="2021-06-16T12:07:00"/>
    <s v="audio"/>
    <x v="1"/>
    <s v="negative"/>
    <n v="12"/>
  </r>
  <r>
    <s v="a3d563e1-c7a6-4367-9195-cddc36863735"/>
    <s v="hate"/>
    <d v="2020-10-03T20:54:00"/>
    <s v="audio"/>
    <x v="1"/>
    <s v="negative"/>
    <n v="12"/>
  </r>
  <r>
    <s v="a3d563e1-c7a6-4367-9195-cddc36863735"/>
    <s v="like"/>
    <d v="2020-10-06T02:48:00"/>
    <s v="audio"/>
    <x v="1"/>
    <s v="negative"/>
    <n v="12"/>
  </r>
  <r>
    <s v="a3d563e1-c7a6-4367-9195-cddc36863735"/>
    <s v="super love"/>
    <d v="2021-02-09T04:04:00"/>
    <s v="audio"/>
    <x v="1"/>
    <s v="negative"/>
    <n v="12"/>
  </r>
  <r>
    <s v="a3d563e1-c7a6-4367-9195-cddc36863735"/>
    <s v="love"/>
    <d v="2020-07-13T08:53:00"/>
    <s v="audio"/>
    <x v="1"/>
    <s v="negative"/>
    <n v="12"/>
  </r>
  <r>
    <s v="350e0d40-e036-459c-9cbe-73e003c33cfa"/>
    <s v="peeking"/>
    <d v="2021-02-13T23:32:00"/>
    <s v="audio"/>
    <x v="1"/>
    <s v="negative"/>
    <n v="12"/>
  </r>
  <r>
    <s v="350e0d40-e036-459c-9cbe-73e003c33cfa"/>
    <s v="dislike"/>
    <d v="2020-07-09T10:48:00"/>
    <s v="audio"/>
    <x v="1"/>
    <s v="negative"/>
    <n v="12"/>
  </r>
  <r>
    <s v="350e0d40-e036-459c-9cbe-73e003c33cfa"/>
    <s v="hate"/>
    <d v="2020-10-31T21:11:00"/>
    <s v="audio"/>
    <x v="1"/>
    <s v="negative"/>
    <n v="12"/>
  </r>
  <r>
    <s v="350e0d40-e036-459c-9cbe-73e003c33cfa"/>
    <s v="hate"/>
    <d v="2020-07-04T10:33:00"/>
    <s v="audio"/>
    <x v="1"/>
    <s v="negative"/>
    <n v="12"/>
  </r>
  <r>
    <s v="350e0d40-e036-459c-9cbe-73e003c33cfa"/>
    <s v="super love"/>
    <d v="2021-02-09T09:24:00"/>
    <s v="audio"/>
    <x v="1"/>
    <s v="negative"/>
    <n v="12"/>
  </r>
  <r>
    <s v="350e0d40-e036-459c-9cbe-73e003c33cfa"/>
    <s v="hate"/>
    <d v="2021-05-17T15:37:00"/>
    <s v="audio"/>
    <x v="1"/>
    <s v="negative"/>
    <n v="12"/>
  </r>
  <r>
    <s v="350e0d40-e036-459c-9cbe-73e003c33cfa"/>
    <s v="disgust"/>
    <d v="2020-08-17T18:48:00"/>
    <s v="audio"/>
    <x v="1"/>
    <s v="negative"/>
    <n v="12"/>
  </r>
  <r>
    <s v="350e0d40-e036-459c-9cbe-73e003c33cfa"/>
    <s v="adore"/>
    <d v="2020-11-05T22:02:00"/>
    <s v="audio"/>
    <x v="1"/>
    <s v="negative"/>
    <n v="12"/>
  </r>
  <r>
    <s v="350e0d40-e036-459c-9cbe-73e003c33cfa"/>
    <s v="dislike"/>
    <d v="2021-04-03T03:21:00"/>
    <s v="audio"/>
    <x v="1"/>
    <s v="negative"/>
    <n v="12"/>
  </r>
  <r>
    <s v="350e0d40-e036-459c-9cbe-73e003c33cfa"/>
    <s v="scared"/>
    <d v="2021-04-04T03:00:00"/>
    <s v="audio"/>
    <x v="1"/>
    <s v="negative"/>
    <n v="12"/>
  </r>
  <r>
    <s v="350e0d40-e036-459c-9cbe-73e003c33cfa"/>
    <s v="disgust"/>
    <d v="2021-02-04T20:35:00"/>
    <s v="audio"/>
    <x v="1"/>
    <s v="negative"/>
    <n v="12"/>
  </r>
  <r>
    <s v="350e0d40-e036-459c-9cbe-73e003c33cfa"/>
    <s v="super love"/>
    <d v="2021-03-23T14:28:00"/>
    <s v="audio"/>
    <x v="1"/>
    <s v="negative"/>
    <n v="12"/>
  </r>
  <r>
    <s v="350e0d40-e036-459c-9cbe-73e003c33cfa"/>
    <s v="hate"/>
    <d v="2020-11-02T00:06:00"/>
    <s v="audio"/>
    <x v="1"/>
    <s v="negative"/>
    <n v="12"/>
  </r>
  <r>
    <s v="350e0d40-e036-459c-9cbe-73e003c33cfa"/>
    <s v="interested"/>
    <d v="2021-01-15T07:06:00"/>
    <s v="audio"/>
    <x v="1"/>
    <s v="negative"/>
    <n v="12"/>
  </r>
  <r>
    <s v="350e0d40-e036-459c-9cbe-73e003c33cfa"/>
    <s v="peeking"/>
    <d v="2021-06-05T04:05:00"/>
    <s v="audio"/>
    <x v="1"/>
    <s v="negative"/>
    <n v="12"/>
  </r>
  <r>
    <s v="350e0d40-e036-459c-9cbe-73e003c33cfa"/>
    <s v="adore"/>
    <d v="2021-01-22T09:50:00"/>
    <s v="audio"/>
    <x v="1"/>
    <s v="negative"/>
    <n v="12"/>
  </r>
  <r>
    <s v="350e0d40-e036-459c-9cbe-73e003c33cfa"/>
    <s v="want"/>
    <d v="2021-02-27T01:56:00"/>
    <s v="audio"/>
    <x v="1"/>
    <s v="negative"/>
    <n v="12"/>
  </r>
  <r>
    <s v="350e0d40-e036-459c-9cbe-73e003c33cfa"/>
    <s v="indifferent"/>
    <d v="2020-06-29T04:09:00"/>
    <s v="audio"/>
    <x v="1"/>
    <s v="negative"/>
    <n v="12"/>
  </r>
  <r>
    <s v="350e0d40-e036-459c-9cbe-73e003c33cfa"/>
    <s v="adore"/>
    <d v="2020-12-26T21:42:00"/>
    <s v="audio"/>
    <x v="1"/>
    <s v="negative"/>
    <n v="12"/>
  </r>
  <r>
    <s v="350e0d40-e036-459c-9cbe-73e003c33cfa"/>
    <s v="like"/>
    <d v="2020-09-30T02:44:00"/>
    <s v="audio"/>
    <x v="1"/>
    <s v="negative"/>
    <n v="12"/>
  </r>
  <r>
    <s v="350e0d40-e036-459c-9cbe-73e003c33cfa"/>
    <s v="dislike"/>
    <d v="2020-11-26T08:36:00"/>
    <s v="audio"/>
    <x v="1"/>
    <s v="negative"/>
    <n v="12"/>
  </r>
  <r>
    <s v="350e0d40-e036-459c-9cbe-73e003c33cfa"/>
    <s v="disgust"/>
    <d v="2021-03-27T20:00:00"/>
    <s v="audio"/>
    <x v="1"/>
    <s v="negative"/>
    <n v="12"/>
  </r>
  <r>
    <s v="350e0d40-e036-459c-9cbe-73e003c33cfa"/>
    <s v="adore"/>
    <d v="2020-09-24T19:09:00"/>
    <s v="audio"/>
    <x v="1"/>
    <s v="negative"/>
    <n v="12"/>
  </r>
  <r>
    <s v="350e0d40-e036-459c-9cbe-73e003c33cfa"/>
    <s v="hate"/>
    <d v="2020-07-04T14:51:00"/>
    <s v="audio"/>
    <x v="1"/>
    <s v="negative"/>
    <n v="12"/>
  </r>
  <r>
    <s v="350e0d40-e036-459c-9cbe-73e003c33cfa"/>
    <s v="super love"/>
    <d v="2020-09-27T16:43:00"/>
    <s v="audio"/>
    <x v="1"/>
    <s v="negative"/>
    <n v="12"/>
  </r>
  <r>
    <s v="350e0d40-e036-459c-9cbe-73e003c33cfa"/>
    <s v="worried"/>
    <d v="2020-07-23T01:10:00"/>
    <s v="audio"/>
    <x v="1"/>
    <s v="negative"/>
    <n v="12"/>
  </r>
  <r>
    <s v="350e0d40-e036-459c-9cbe-73e003c33cfa"/>
    <s v="cherish"/>
    <d v="2020-08-14T01:54:00"/>
    <s v="audio"/>
    <x v="1"/>
    <s v="negative"/>
    <n v="12"/>
  </r>
  <r>
    <s v="350e0d40-e036-459c-9cbe-73e003c33cfa"/>
    <s v="adore"/>
    <d v="2021-01-15T23:24:00"/>
    <s v="audio"/>
    <x v="1"/>
    <s v="negative"/>
    <n v="12"/>
  </r>
  <r>
    <s v="350e0d40-e036-459c-9cbe-73e003c33cfa"/>
    <s v="love"/>
    <d v="2021-05-16T02:31:00"/>
    <s v="audio"/>
    <x v="1"/>
    <s v="negative"/>
    <n v="12"/>
  </r>
  <r>
    <s v="350e0d40-e036-459c-9cbe-73e003c33cfa"/>
    <s v="like"/>
    <d v="2020-11-09T17:32:00"/>
    <s v="audio"/>
    <x v="1"/>
    <s v="negative"/>
    <n v="12"/>
  </r>
  <r>
    <s v="350e0d40-e036-459c-9cbe-73e003c33cfa"/>
    <s v="disgust"/>
    <d v="2021-03-11T07:13:00"/>
    <s v="audio"/>
    <x v="1"/>
    <s v="negative"/>
    <n v="12"/>
  </r>
  <r>
    <s v="350e0d40-e036-459c-9cbe-73e003c33cfa"/>
    <s v="intrigued"/>
    <d v="2020-10-24T17:28:00"/>
    <s v="audio"/>
    <x v="1"/>
    <s v="negative"/>
    <n v="12"/>
  </r>
  <r>
    <s v="350e0d40-e036-459c-9cbe-73e003c33cfa"/>
    <s v="want"/>
    <d v="2021-05-19T06:34:00"/>
    <s v="audio"/>
    <x v="1"/>
    <s v="negative"/>
    <n v="12"/>
  </r>
  <r>
    <s v="350e0d40-e036-459c-9cbe-73e003c33cfa"/>
    <s v="adore"/>
    <d v="2020-10-19T15:33:00"/>
    <s v="audio"/>
    <x v="1"/>
    <s v="negative"/>
    <n v="12"/>
  </r>
  <r>
    <s v="350e0d40-e036-459c-9cbe-73e003c33cfa"/>
    <s v="hate"/>
    <d v="2021-02-08T16:00:00"/>
    <s v="audio"/>
    <x v="1"/>
    <s v="negative"/>
    <n v="12"/>
  </r>
  <r>
    <s v="350e0d40-e036-459c-9cbe-73e003c33cfa"/>
    <s v="dislike"/>
    <d v="2021-01-09T18:00:00"/>
    <s v="audio"/>
    <x v="1"/>
    <s v="negative"/>
    <n v="12"/>
  </r>
  <r>
    <s v="350e0d40-e036-459c-9cbe-73e003c33cfa"/>
    <s v="cherish"/>
    <d v="2021-05-05T14:42:00"/>
    <s v="audio"/>
    <x v="1"/>
    <s v="negative"/>
    <n v="12"/>
  </r>
  <r>
    <s v="350e0d40-e036-459c-9cbe-73e003c33cfa"/>
    <s v="disgust"/>
    <d v="2021-03-19T08:52:00"/>
    <s v="audio"/>
    <x v="1"/>
    <s v="negative"/>
    <n v="12"/>
  </r>
  <r>
    <s v="350e0d40-e036-459c-9cbe-73e003c33cfa"/>
    <s v="indifferent"/>
    <d v="2021-02-20T04:58:00"/>
    <s v="audio"/>
    <x v="1"/>
    <s v="negative"/>
    <n v="12"/>
  </r>
  <r>
    <s v="350e0d40-e036-459c-9cbe-73e003c33cfa"/>
    <s v="worried"/>
    <d v="2020-10-07T07:38:00"/>
    <s v="audio"/>
    <x v="1"/>
    <s v="negative"/>
    <n v="12"/>
  </r>
  <r>
    <s v="350e0d40-e036-459c-9cbe-73e003c33cfa"/>
    <s v="cherish"/>
    <d v="2020-09-25T16:40:00"/>
    <s v="audio"/>
    <x v="1"/>
    <s v="negative"/>
    <n v="12"/>
  </r>
  <r>
    <s v="350e0d40-e036-459c-9cbe-73e003c33cfa"/>
    <s v="peeking"/>
    <d v="2020-11-18T05:36:00"/>
    <s v="audio"/>
    <x v="1"/>
    <s v="negative"/>
    <n v="12"/>
  </r>
  <r>
    <s v="350e0d40-e036-459c-9cbe-73e003c33cfa"/>
    <s v="intrigued"/>
    <d v="2020-06-25T09:24:00"/>
    <s v="audio"/>
    <x v="1"/>
    <s v="negative"/>
    <n v="12"/>
  </r>
  <r>
    <s v="0e2169f4-b881-42d0-b99c-034b32f83504"/>
    <s v="want"/>
    <d v="2021-01-31T03:41:00"/>
    <s v="audio"/>
    <x v="1"/>
    <s v="negative"/>
    <n v="12"/>
  </r>
  <r>
    <s v="0e2169f4-b881-42d0-b99c-034b32f83504"/>
    <s v="interested"/>
    <d v="2021-02-17T13:13:00"/>
    <s v="audio"/>
    <x v="1"/>
    <s v="negative"/>
    <n v="12"/>
  </r>
  <r>
    <s v="0e2169f4-b881-42d0-b99c-034b32f83504"/>
    <s v="worried"/>
    <d v="2021-01-20T14:59:00"/>
    <s v="audio"/>
    <x v="1"/>
    <s v="negative"/>
    <n v="12"/>
  </r>
  <r>
    <s v="0e2169f4-b881-42d0-b99c-034b32f83504"/>
    <s v="like"/>
    <d v="2020-09-22T09:02:00"/>
    <s v="audio"/>
    <x v="1"/>
    <s v="negative"/>
    <n v="12"/>
  </r>
  <r>
    <s v="0e2169f4-b881-42d0-b99c-034b32f83504"/>
    <s v="peeking"/>
    <d v="2021-05-24T06:11:00"/>
    <s v="audio"/>
    <x v="1"/>
    <s v="negative"/>
    <n v="12"/>
  </r>
  <r>
    <s v="0e2169f4-b881-42d0-b99c-034b32f83504"/>
    <s v="intrigued"/>
    <d v="2020-12-16T05:51:00"/>
    <s v="audio"/>
    <x v="1"/>
    <s v="negative"/>
    <n v="12"/>
  </r>
  <r>
    <s v="0e2169f4-b881-42d0-b99c-034b32f83504"/>
    <s v="interested"/>
    <d v="2021-02-17T21:23:00"/>
    <s v="audio"/>
    <x v="1"/>
    <s v="negative"/>
    <n v="12"/>
  </r>
  <r>
    <s v="0e2169f4-b881-42d0-b99c-034b32f83504"/>
    <s v="scared"/>
    <d v="2020-10-21T02:41:00"/>
    <s v="audio"/>
    <x v="1"/>
    <s v="negative"/>
    <n v="12"/>
  </r>
  <r>
    <s v="0e2169f4-b881-42d0-b99c-034b32f83504"/>
    <s v="like"/>
    <d v="2021-05-10T01:07:00"/>
    <s v="audio"/>
    <x v="1"/>
    <s v="negative"/>
    <n v="12"/>
  </r>
  <r>
    <s v="0e2169f4-b881-42d0-b99c-034b32f83504"/>
    <s v="like"/>
    <d v="2021-03-26T01:26:00"/>
    <s v="audio"/>
    <x v="1"/>
    <s v="negative"/>
    <n v="12"/>
  </r>
  <r>
    <s v="0e2169f4-b881-42d0-b99c-034b32f83504"/>
    <s v="scared"/>
    <d v="2020-12-17T05:11:00"/>
    <s v="audio"/>
    <x v="1"/>
    <s v="negative"/>
    <n v="12"/>
  </r>
  <r>
    <s v="0e2169f4-b881-42d0-b99c-034b32f83504"/>
    <s v="disgust"/>
    <d v="2021-04-08T23:46:00"/>
    <s v="audio"/>
    <x v="1"/>
    <s v="negative"/>
    <n v="12"/>
  </r>
  <r>
    <s v="0e2169f4-b881-42d0-b99c-034b32f83504"/>
    <s v="like"/>
    <d v="2021-01-27T21:13:00"/>
    <s v="audio"/>
    <x v="1"/>
    <s v="negative"/>
    <n v="12"/>
  </r>
  <r>
    <s v="0e2169f4-b881-42d0-b99c-034b32f83504"/>
    <s v="heart"/>
    <d v="2021-04-10T17:55:00"/>
    <s v="audio"/>
    <x v="1"/>
    <s v="negative"/>
    <n v="12"/>
  </r>
  <r>
    <s v="0e2169f4-b881-42d0-b99c-034b32f83504"/>
    <s v="like"/>
    <d v="2021-04-18T05:28:00"/>
    <s v="audio"/>
    <x v="1"/>
    <s v="negative"/>
    <n v="12"/>
  </r>
  <r>
    <s v="0e2169f4-b881-42d0-b99c-034b32f83504"/>
    <s v="want"/>
    <d v="2021-03-21T05:20:00"/>
    <s v="audio"/>
    <x v="1"/>
    <s v="negative"/>
    <n v="12"/>
  </r>
  <r>
    <s v="0e2169f4-b881-42d0-b99c-034b32f83504"/>
    <s v="interested"/>
    <d v="2021-01-23T03:40:00"/>
    <s v="audio"/>
    <x v="1"/>
    <s v="negative"/>
    <n v="12"/>
  </r>
  <r>
    <s v="0e2169f4-b881-42d0-b99c-034b32f83504"/>
    <s v="disgust"/>
    <d v="2021-02-05T16:55:00"/>
    <s v="audio"/>
    <x v="1"/>
    <s v="negative"/>
    <n v="12"/>
  </r>
  <r>
    <s v="0e2169f4-b881-42d0-b99c-034b32f83504"/>
    <s v="worried"/>
    <d v="2020-11-30T15:22:00"/>
    <s v="audio"/>
    <x v="1"/>
    <s v="negative"/>
    <n v="12"/>
  </r>
  <r>
    <s v="0e2169f4-b881-42d0-b99c-034b32f83504"/>
    <s v="indifferent"/>
    <d v="2021-01-25T15:21:00"/>
    <s v="audio"/>
    <x v="1"/>
    <s v="negative"/>
    <n v="12"/>
  </r>
  <r>
    <s v="0e2169f4-b881-42d0-b99c-034b32f83504"/>
    <s v="hate"/>
    <d v="2020-10-04T15:38:00"/>
    <s v="audio"/>
    <x v="1"/>
    <s v="negative"/>
    <n v="12"/>
  </r>
  <r>
    <s v="0e2169f4-b881-42d0-b99c-034b32f83504"/>
    <s v="super love"/>
    <d v="2020-11-28T09:23:00"/>
    <s v="audio"/>
    <x v="1"/>
    <s v="negative"/>
    <n v="12"/>
  </r>
  <r>
    <s v="0e2169f4-b881-42d0-b99c-034b32f83504"/>
    <s v="adore"/>
    <d v="2021-02-04T21:09:00"/>
    <s v="audio"/>
    <x v="1"/>
    <s v="negative"/>
    <n v="12"/>
  </r>
  <r>
    <s v="0e2169f4-b881-42d0-b99c-034b32f83504"/>
    <s v="heart"/>
    <d v="2021-06-16T23:27:00"/>
    <s v="audio"/>
    <x v="1"/>
    <s v="negative"/>
    <n v="12"/>
  </r>
  <r>
    <s v="0e2169f4-b881-42d0-b99c-034b32f83504"/>
    <s v="intrigued"/>
    <d v="2021-01-02T07:00:00"/>
    <s v="audio"/>
    <x v="1"/>
    <s v="negative"/>
    <n v="12"/>
  </r>
  <r>
    <s v="0e2169f4-b881-42d0-b99c-034b32f83504"/>
    <s v="adore"/>
    <d v="2021-01-31T21:37:00"/>
    <s v="audio"/>
    <x v="1"/>
    <s v="negative"/>
    <n v="12"/>
  </r>
  <r>
    <s v="0e2169f4-b881-42d0-b99c-034b32f83504"/>
    <s v="cherish"/>
    <d v="2020-12-06T15:35:00"/>
    <s v="audio"/>
    <x v="1"/>
    <s v="negative"/>
    <n v="12"/>
  </r>
  <r>
    <s v="0e2169f4-b881-42d0-b99c-034b32f83504"/>
    <s v="disgust"/>
    <d v="2021-05-21T12:08:00"/>
    <s v="audio"/>
    <x v="1"/>
    <s v="negative"/>
    <n v="12"/>
  </r>
  <r>
    <s v="0e2169f4-b881-42d0-b99c-034b32f83504"/>
    <s v="peeking"/>
    <d v="2020-09-17T22:31:00"/>
    <s v="audio"/>
    <x v="1"/>
    <s v="negative"/>
    <n v="12"/>
  </r>
  <r>
    <s v="0e2169f4-b881-42d0-b99c-034b32f83504"/>
    <s v="hate"/>
    <d v="2021-03-30T09:26:00"/>
    <s v="audio"/>
    <x v="1"/>
    <s v="negative"/>
    <n v="12"/>
  </r>
  <r>
    <s v="0e2169f4-b881-42d0-b99c-034b32f83504"/>
    <s v="scared"/>
    <d v="2021-04-06T14:31:00"/>
    <s v="audio"/>
    <x v="1"/>
    <s v="negative"/>
    <n v="12"/>
  </r>
  <r>
    <s v="0e2169f4-b881-42d0-b99c-034b32f83504"/>
    <s v="like"/>
    <d v="2020-09-11T09:53:00"/>
    <s v="audio"/>
    <x v="1"/>
    <s v="negative"/>
    <n v="12"/>
  </r>
  <r>
    <s v="0e2169f4-b881-42d0-b99c-034b32f83504"/>
    <s v="scared"/>
    <d v="2021-04-22T03:59:00"/>
    <s v="audio"/>
    <x v="1"/>
    <s v="negative"/>
    <n v="12"/>
  </r>
  <r>
    <s v="0e2169f4-b881-42d0-b99c-034b32f83504"/>
    <s v="want"/>
    <d v="2020-09-04T06:22:00"/>
    <s v="audio"/>
    <x v="1"/>
    <s v="negative"/>
    <n v="12"/>
  </r>
  <r>
    <s v="0e2169f4-b881-42d0-b99c-034b32f83504"/>
    <s v="worried"/>
    <d v="2021-02-14T14:32:00"/>
    <s v="audio"/>
    <x v="1"/>
    <s v="negative"/>
    <n v="12"/>
  </r>
  <r>
    <s v="0e2169f4-b881-42d0-b99c-034b32f83504"/>
    <s v="heart"/>
    <d v="2021-05-04T16:01:00"/>
    <s v="audio"/>
    <x v="1"/>
    <s v="negative"/>
    <n v="12"/>
  </r>
  <r>
    <s v="0e2169f4-b881-42d0-b99c-034b32f83504"/>
    <s v="adore"/>
    <d v="2020-11-06T05:32:00"/>
    <s v="audio"/>
    <x v="1"/>
    <s v="negative"/>
    <n v="12"/>
  </r>
  <r>
    <s v="0e2169f4-b881-42d0-b99c-034b32f83504"/>
    <s v="intrigued"/>
    <d v="2021-03-19T20:08:00"/>
    <s v="audio"/>
    <x v="1"/>
    <s v="negative"/>
    <n v="12"/>
  </r>
  <r>
    <s v="0e2169f4-b881-42d0-b99c-034b32f83504"/>
    <s v="super love"/>
    <d v="2021-05-27T06:56:00"/>
    <s v="audio"/>
    <x v="1"/>
    <s v="negative"/>
    <n v="12"/>
  </r>
  <r>
    <s v="0e2169f4-b881-42d0-b99c-034b32f83504"/>
    <s v="like"/>
    <d v="2020-12-01T18:18:00"/>
    <s v="audio"/>
    <x v="1"/>
    <s v="negative"/>
    <n v="12"/>
  </r>
  <r>
    <s v="0e2169f4-b881-42d0-b99c-034b32f83504"/>
    <s v="want"/>
    <d v="2021-05-25T17:58:00"/>
    <s v="audio"/>
    <x v="1"/>
    <s v="negative"/>
    <n v="12"/>
  </r>
  <r>
    <s v="0e2169f4-b881-42d0-b99c-034b32f83504"/>
    <s v="love"/>
    <d v="2021-01-06T12:17:00"/>
    <s v="audio"/>
    <x v="1"/>
    <s v="negative"/>
    <n v="12"/>
  </r>
  <r>
    <s v="0e2169f4-b881-42d0-b99c-034b32f83504"/>
    <s v="peeking"/>
    <d v="2021-06-08T03:48:00"/>
    <s v="audio"/>
    <x v="1"/>
    <s v="negative"/>
    <n v="12"/>
  </r>
  <r>
    <s v="0e2169f4-b881-42d0-b99c-034b32f83504"/>
    <s v="intrigued"/>
    <d v="2020-09-03T23:13:00"/>
    <s v="audio"/>
    <x v="1"/>
    <s v="negative"/>
    <n v="12"/>
  </r>
  <r>
    <s v="0e2169f4-b881-42d0-b99c-034b32f83504"/>
    <s v="disgust"/>
    <d v="2021-01-27T22:46:00"/>
    <s v="audio"/>
    <x v="1"/>
    <s v="negative"/>
    <n v="12"/>
  </r>
  <r>
    <s v="0e2169f4-b881-42d0-b99c-034b32f83504"/>
    <s v="interested"/>
    <d v="2020-08-28T14:47:00"/>
    <s v="audio"/>
    <x v="1"/>
    <s v="negative"/>
    <n v="12"/>
  </r>
  <r>
    <s v="60ca0278-5ed6-4669-939b-e6dc2021c07d"/>
    <s v="like"/>
    <d v="2020-10-30T17:33:00"/>
    <s v="audio"/>
    <x v="1"/>
    <s v="negative"/>
    <n v="12"/>
  </r>
  <r>
    <s v="60ca0278-5ed6-4669-939b-e6dc2021c07d"/>
    <s v="interested"/>
    <d v="2021-04-20T03:57:00"/>
    <s v="audio"/>
    <x v="1"/>
    <s v="negative"/>
    <n v="12"/>
  </r>
  <r>
    <s v="60ca0278-5ed6-4669-939b-e6dc2021c07d"/>
    <s v="indifferent"/>
    <d v="2021-05-09T07:14:00"/>
    <s v="audio"/>
    <x v="1"/>
    <s v="negative"/>
    <n v="12"/>
  </r>
  <r>
    <s v="60ca0278-5ed6-4669-939b-e6dc2021c07d"/>
    <s v="like"/>
    <d v="2020-08-21T17:38:00"/>
    <s v="audio"/>
    <x v="1"/>
    <s v="negative"/>
    <n v="12"/>
  </r>
  <r>
    <s v="60ca0278-5ed6-4669-939b-e6dc2021c07d"/>
    <s v="want"/>
    <d v="2021-05-26T22:20:00"/>
    <s v="audio"/>
    <x v="1"/>
    <s v="negative"/>
    <n v="12"/>
  </r>
  <r>
    <s v="60ca0278-5ed6-4669-939b-e6dc2021c07d"/>
    <s v="dislike"/>
    <d v="2021-02-04T07:32:00"/>
    <s v="audio"/>
    <x v="1"/>
    <s v="negative"/>
    <n v="12"/>
  </r>
  <r>
    <s v="60ca0278-5ed6-4669-939b-e6dc2021c07d"/>
    <s v="peeking"/>
    <d v="2021-02-15T21:45:00"/>
    <s v="audio"/>
    <x v="1"/>
    <s v="negative"/>
    <n v="12"/>
  </r>
  <r>
    <s v="60ca0278-5ed6-4669-939b-e6dc2021c07d"/>
    <s v="dislike"/>
    <d v="2021-04-21T20:53:00"/>
    <s v="audio"/>
    <x v="1"/>
    <s v="negative"/>
    <n v="12"/>
  </r>
  <r>
    <s v="60ca0278-5ed6-4669-939b-e6dc2021c07d"/>
    <s v="super love"/>
    <d v="2020-09-03T10:20:00"/>
    <s v="audio"/>
    <x v="1"/>
    <s v="negative"/>
    <n v="12"/>
  </r>
  <r>
    <s v="60ca0278-5ed6-4669-939b-e6dc2021c07d"/>
    <s v="intrigued"/>
    <d v="2021-04-08T07:33:00"/>
    <s v="audio"/>
    <x v="1"/>
    <s v="negative"/>
    <n v="12"/>
  </r>
  <r>
    <s v="60ca0278-5ed6-4669-939b-e6dc2021c07d"/>
    <s v="want"/>
    <d v="2021-05-30T04:18:00"/>
    <s v="audio"/>
    <x v="1"/>
    <s v="negative"/>
    <n v="12"/>
  </r>
  <r>
    <s v="60ca0278-5ed6-4669-939b-e6dc2021c07d"/>
    <s v="worried"/>
    <d v="2021-04-07T07:51:00"/>
    <s v="audio"/>
    <x v="1"/>
    <s v="negative"/>
    <n v="12"/>
  </r>
  <r>
    <s v="60ca0278-5ed6-4669-939b-e6dc2021c07d"/>
    <s v="want"/>
    <d v="2020-09-16T01:36:00"/>
    <s v="audio"/>
    <x v="1"/>
    <s v="negative"/>
    <n v="12"/>
  </r>
  <r>
    <s v="60ca0278-5ed6-4669-939b-e6dc2021c07d"/>
    <s v="indifferent"/>
    <d v="2021-04-18T03:33:00"/>
    <s v="audio"/>
    <x v="1"/>
    <s v="negative"/>
    <n v="12"/>
  </r>
  <r>
    <s v="60ca0278-5ed6-4669-939b-e6dc2021c07d"/>
    <s v="indifferent"/>
    <d v="2020-10-29T02:42:00"/>
    <s v="audio"/>
    <x v="1"/>
    <s v="negative"/>
    <n v="12"/>
  </r>
  <r>
    <s v="60ca0278-5ed6-4669-939b-e6dc2021c07d"/>
    <s v="disgust"/>
    <d v="2020-07-28T20:50:00"/>
    <s v="audio"/>
    <x v="1"/>
    <s v="negative"/>
    <n v="12"/>
  </r>
  <r>
    <s v="60ca0278-5ed6-4669-939b-e6dc2021c07d"/>
    <s v="love"/>
    <d v="2020-12-15T06:42:00"/>
    <s v="audio"/>
    <x v="1"/>
    <s v="negative"/>
    <n v="12"/>
  </r>
  <r>
    <s v="60ca0278-5ed6-4669-939b-e6dc2021c07d"/>
    <s v="scared"/>
    <d v="2021-02-04T05:07:00"/>
    <s v="audio"/>
    <x v="1"/>
    <s v="negative"/>
    <n v="12"/>
  </r>
  <r>
    <s v="60ca0278-5ed6-4669-939b-e6dc2021c07d"/>
    <s v="love"/>
    <d v="2020-09-11T00:04:00"/>
    <s v="audio"/>
    <x v="1"/>
    <s v="negative"/>
    <n v="12"/>
  </r>
  <r>
    <s v="60ca0278-5ed6-4669-939b-e6dc2021c07d"/>
    <s v="interested"/>
    <d v="2021-05-20T12:17:00"/>
    <s v="audio"/>
    <x v="1"/>
    <s v="negative"/>
    <n v="12"/>
  </r>
  <r>
    <s v="60ca0278-5ed6-4669-939b-e6dc2021c07d"/>
    <s v="peeking"/>
    <d v="2021-03-15T22:06:00"/>
    <s v="audio"/>
    <x v="1"/>
    <s v="negative"/>
    <n v="12"/>
  </r>
  <r>
    <s v="60ca0278-5ed6-4669-939b-e6dc2021c07d"/>
    <s v="cherish"/>
    <d v="2020-07-14T13:35:00"/>
    <s v="audio"/>
    <x v="1"/>
    <s v="negative"/>
    <n v="12"/>
  </r>
  <r>
    <s v="60ca0278-5ed6-4669-939b-e6dc2021c07d"/>
    <s v="heart"/>
    <d v="2021-01-11T19:34:00"/>
    <s v="audio"/>
    <x v="1"/>
    <s v="negative"/>
    <n v="12"/>
  </r>
  <r>
    <s v="60ca0278-5ed6-4669-939b-e6dc2021c07d"/>
    <s v="cherish"/>
    <d v="2020-10-22T08:25:00"/>
    <s v="audio"/>
    <x v="1"/>
    <s v="negative"/>
    <n v="12"/>
  </r>
  <r>
    <s v="60ca0278-5ed6-4669-939b-e6dc2021c07d"/>
    <s v="peeking"/>
    <d v="2021-03-03T16:45:00"/>
    <s v="audio"/>
    <x v="1"/>
    <s v="negative"/>
    <n v="12"/>
  </r>
  <r>
    <s v="60ca0278-5ed6-4669-939b-e6dc2021c07d"/>
    <s v="worried"/>
    <d v="2020-07-21T12:55:00"/>
    <s v="audio"/>
    <x v="1"/>
    <s v="negative"/>
    <n v="12"/>
  </r>
  <r>
    <s v="60ca0278-5ed6-4669-939b-e6dc2021c07d"/>
    <s v="indifferent"/>
    <d v="2020-12-10T04:44:00"/>
    <s v="audio"/>
    <x v="1"/>
    <s v="negative"/>
    <n v="12"/>
  </r>
  <r>
    <s v="60ca0278-5ed6-4669-939b-e6dc2021c07d"/>
    <s v="dislike"/>
    <d v="2020-06-27T00:40:00"/>
    <s v="audio"/>
    <x v="1"/>
    <s v="negative"/>
    <n v="12"/>
  </r>
  <r>
    <s v="60ca0278-5ed6-4669-939b-e6dc2021c07d"/>
    <s v="hate"/>
    <d v="2021-01-10T10:26:00"/>
    <s v="audio"/>
    <x v="1"/>
    <s v="negative"/>
    <n v="12"/>
  </r>
  <r>
    <s v="13a4d35c-761c-47a3-b25b-5cc5825d04f2"/>
    <s v="interested"/>
    <d v="2020-09-23T03:18:00"/>
    <s v="audio"/>
    <x v="1"/>
    <s v="negative"/>
    <n v="12"/>
  </r>
  <r>
    <s v="13a4d35c-761c-47a3-b25b-5cc5825d04f2"/>
    <s v="intrigued"/>
    <d v="2021-03-26T20:45:00"/>
    <s v="audio"/>
    <x v="1"/>
    <s v="negative"/>
    <n v="12"/>
  </r>
  <r>
    <s v="13a4d35c-761c-47a3-b25b-5cc5825d04f2"/>
    <s v="love"/>
    <d v="2020-10-14T11:28:00"/>
    <s v="audio"/>
    <x v="1"/>
    <s v="negative"/>
    <n v="12"/>
  </r>
  <r>
    <s v="13a4d35c-761c-47a3-b25b-5cc5825d04f2"/>
    <s v="want"/>
    <d v="2020-07-17T13:25:00"/>
    <s v="audio"/>
    <x v="1"/>
    <s v="negative"/>
    <n v="12"/>
  </r>
  <r>
    <s v="13a4d35c-761c-47a3-b25b-5cc5825d04f2"/>
    <s v="interested"/>
    <d v="2021-01-19T15:52:00"/>
    <s v="audio"/>
    <x v="1"/>
    <s v="negative"/>
    <n v="12"/>
  </r>
  <r>
    <s v="13a4d35c-761c-47a3-b25b-5cc5825d04f2"/>
    <s v="dislike"/>
    <d v="2021-03-05T17:19:00"/>
    <s v="audio"/>
    <x v="1"/>
    <s v="negative"/>
    <n v="12"/>
  </r>
  <r>
    <s v="13a4d35c-761c-47a3-b25b-5cc5825d04f2"/>
    <s v="love"/>
    <d v="2020-10-13T05:40:00"/>
    <s v="audio"/>
    <x v="1"/>
    <s v="negative"/>
    <n v="12"/>
  </r>
  <r>
    <s v="13a4d35c-761c-47a3-b25b-5cc5825d04f2"/>
    <s v="cherish"/>
    <d v="2021-05-25T07:57:00"/>
    <s v="audio"/>
    <x v="1"/>
    <s v="negative"/>
    <n v="12"/>
  </r>
  <r>
    <s v="13a4d35c-761c-47a3-b25b-5cc5825d04f2"/>
    <s v="heart"/>
    <d v="2020-06-28T23:50:00"/>
    <s v="audio"/>
    <x v="1"/>
    <s v="negative"/>
    <n v="12"/>
  </r>
  <r>
    <s v="13a4d35c-761c-47a3-b25b-5cc5825d04f2"/>
    <s v="peeking"/>
    <d v="2020-09-15T17:33:00"/>
    <s v="audio"/>
    <x v="1"/>
    <s v="negative"/>
    <n v="12"/>
  </r>
  <r>
    <s v="13a4d35c-761c-47a3-b25b-5cc5825d04f2"/>
    <s v="heart"/>
    <d v="2020-10-05T23:06:00"/>
    <s v="audio"/>
    <x v="1"/>
    <s v="negative"/>
    <n v="12"/>
  </r>
  <r>
    <s v="13a4d35c-761c-47a3-b25b-5cc5825d04f2"/>
    <s v="worried"/>
    <d v="2020-07-29T12:28:00"/>
    <s v="audio"/>
    <x v="1"/>
    <s v="negative"/>
    <n v="12"/>
  </r>
  <r>
    <s v="13a4d35c-761c-47a3-b25b-5cc5825d04f2"/>
    <s v="like"/>
    <d v="2020-11-03T03:19:00"/>
    <s v="audio"/>
    <x v="1"/>
    <s v="negative"/>
    <n v="12"/>
  </r>
  <r>
    <s v="13a4d35c-761c-47a3-b25b-5cc5825d04f2"/>
    <s v="hate"/>
    <d v="2020-12-30T11:32:00"/>
    <s v="audio"/>
    <x v="1"/>
    <s v="negative"/>
    <n v="12"/>
  </r>
  <r>
    <s v="13a4d35c-761c-47a3-b25b-5cc5825d04f2"/>
    <s v="intrigued"/>
    <d v="2020-07-19T03:11:00"/>
    <s v="audio"/>
    <x v="1"/>
    <s v="negative"/>
    <n v="12"/>
  </r>
  <r>
    <s v="13a4d35c-761c-47a3-b25b-5cc5825d04f2"/>
    <s v="disgust"/>
    <d v="2020-12-15T08:34:00"/>
    <s v="audio"/>
    <x v="1"/>
    <s v="negative"/>
    <n v="12"/>
  </r>
  <r>
    <s v="062cbf2f-fc22-4357-8890-63e7f13fcd37"/>
    <s v="interested"/>
    <d v="2021-04-26T05:16:00"/>
    <s v="audio"/>
    <x v="1"/>
    <s v="negative"/>
    <n v="12"/>
  </r>
  <r>
    <s v="062cbf2f-fc22-4357-8890-63e7f13fcd37"/>
    <s v="dislike"/>
    <d v="2020-11-05T21:44:00"/>
    <s v="audio"/>
    <x v="1"/>
    <s v="negative"/>
    <n v="12"/>
  </r>
  <r>
    <s v="062cbf2f-fc22-4357-8890-63e7f13fcd37"/>
    <s v="intrigued"/>
    <d v="2020-10-22T10:01:00"/>
    <s v="audio"/>
    <x v="1"/>
    <s v="negative"/>
    <n v="12"/>
  </r>
  <r>
    <s v="062cbf2f-fc22-4357-8890-63e7f13fcd37"/>
    <s v="interested"/>
    <d v="2020-06-23T09:17:00"/>
    <s v="audio"/>
    <x v="1"/>
    <s v="negative"/>
    <n v="12"/>
  </r>
  <r>
    <s v="062cbf2f-fc22-4357-8890-63e7f13fcd37"/>
    <s v="worried"/>
    <d v="2021-04-16T22:37:00"/>
    <s v="audio"/>
    <x v="1"/>
    <s v="negative"/>
    <n v="12"/>
  </r>
  <r>
    <s v="062cbf2f-fc22-4357-8890-63e7f13fcd37"/>
    <s v="intrigued"/>
    <d v="2020-08-27T20:10:00"/>
    <s v="audio"/>
    <x v="1"/>
    <s v="negative"/>
    <n v="12"/>
  </r>
  <r>
    <s v="062cbf2f-fc22-4357-8890-63e7f13fcd37"/>
    <s v="scared"/>
    <d v="2021-06-10T22:36:00"/>
    <s v="audio"/>
    <x v="1"/>
    <s v="negative"/>
    <n v="12"/>
  </r>
  <r>
    <s v="062cbf2f-fc22-4357-8890-63e7f13fcd37"/>
    <s v="interested"/>
    <d v="2021-06-01T15:03:00"/>
    <s v="audio"/>
    <x v="1"/>
    <s v="negative"/>
    <n v="12"/>
  </r>
  <r>
    <s v="062cbf2f-fc22-4357-8890-63e7f13fcd37"/>
    <s v="adore"/>
    <d v="2021-01-04T05:58:00"/>
    <s v="audio"/>
    <x v="1"/>
    <s v="negative"/>
    <n v="12"/>
  </r>
  <r>
    <s v="062cbf2f-fc22-4357-8890-63e7f13fcd37"/>
    <s v="super love"/>
    <d v="2020-09-05T11:59:00"/>
    <s v="audio"/>
    <x v="1"/>
    <s v="negative"/>
    <n v="12"/>
  </r>
  <r>
    <s v="062cbf2f-fc22-4357-8890-63e7f13fcd37"/>
    <s v="like"/>
    <d v="2020-10-22T17:08:00"/>
    <s v="audio"/>
    <x v="1"/>
    <s v="negative"/>
    <n v="12"/>
  </r>
  <r>
    <s v="062cbf2f-fc22-4357-8890-63e7f13fcd37"/>
    <s v="hate"/>
    <d v="2020-10-19T11:44:00"/>
    <s v="audio"/>
    <x v="1"/>
    <s v="negative"/>
    <n v="12"/>
  </r>
  <r>
    <s v="062cbf2f-fc22-4357-8890-63e7f13fcd37"/>
    <s v="heart"/>
    <d v="2020-06-28T22:58:00"/>
    <s v="audio"/>
    <x v="1"/>
    <s v="negative"/>
    <n v="12"/>
  </r>
  <r>
    <s v="062cbf2f-fc22-4357-8890-63e7f13fcd37"/>
    <s v="indifferent"/>
    <d v="2020-10-30T03:01:00"/>
    <s v="audio"/>
    <x v="1"/>
    <s v="negative"/>
    <n v="12"/>
  </r>
  <r>
    <s v="062cbf2f-fc22-4357-8890-63e7f13fcd37"/>
    <s v="worried"/>
    <d v="2020-10-11T04:16:00"/>
    <s v="audio"/>
    <x v="1"/>
    <s v="negative"/>
    <n v="12"/>
  </r>
  <r>
    <s v="062cbf2f-fc22-4357-8890-63e7f13fcd37"/>
    <s v="super love"/>
    <d v="2021-05-13T14:30:00"/>
    <s v="audio"/>
    <x v="1"/>
    <s v="negative"/>
    <n v="12"/>
  </r>
  <r>
    <s v="062cbf2f-fc22-4357-8890-63e7f13fcd37"/>
    <s v="want"/>
    <d v="2020-08-03T22:29:00"/>
    <s v="audio"/>
    <x v="1"/>
    <s v="negative"/>
    <n v="12"/>
  </r>
  <r>
    <s v="062cbf2f-fc22-4357-8890-63e7f13fcd37"/>
    <s v="love"/>
    <d v="2020-11-17T11:17:00"/>
    <s v="audio"/>
    <x v="1"/>
    <s v="negative"/>
    <n v="12"/>
  </r>
  <r>
    <s v="062cbf2f-fc22-4357-8890-63e7f13fcd37"/>
    <s v="intrigued"/>
    <d v="2021-04-27T00:00:00"/>
    <s v="audio"/>
    <x v="1"/>
    <s v="negative"/>
    <n v="12"/>
  </r>
  <r>
    <s v="062cbf2f-fc22-4357-8890-63e7f13fcd37"/>
    <s v="cherish"/>
    <d v="2020-08-18T04:19:00"/>
    <s v="audio"/>
    <x v="1"/>
    <s v="negative"/>
    <n v="12"/>
  </r>
  <r>
    <s v="062cbf2f-fc22-4357-8890-63e7f13fcd37"/>
    <s v="indifferent"/>
    <d v="2021-03-28T19:26:00"/>
    <s v="audio"/>
    <x v="1"/>
    <s v="negative"/>
    <n v="12"/>
  </r>
  <r>
    <s v="062cbf2f-fc22-4357-8890-63e7f13fcd37"/>
    <s v="worried"/>
    <d v="2020-06-26T19:09:00"/>
    <s v="audio"/>
    <x v="1"/>
    <s v="negative"/>
    <n v="12"/>
  </r>
  <r>
    <s v="062cbf2f-fc22-4357-8890-63e7f13fcd37"/>
    <s v="peeking"/>
    <d v="2021-02-08T04:07:00"/>
    <s v="audio"/>
    <x v="1"/>
    <s v="negative"/>
    <n v="12"/>
  </r>
  <r>
    <s v="45752c15-a54c-4b0d-8fe3-f39c40f6c8d9"/>
    <s v="like"/>
    <d v="2021-05-18T17:53:00"/>
    <s v="audio"/>
    <x v="1"/>
    <s v="negative"/>
    <n v="12"/>
  </r>
  <r>
    <s v="45752c15-a54c-4b0d-8fe3-f39c40f6c8d9"/>
    <s v="dislike"/>
    <d v="2021-04-07T11:59:00"/>
    <s v="audio"/>
    <x v="1"/>
    <s v="negative"/>
    <n v="12"/>
  </r>
  <r>
    <s v="45752c15-a54c-4b0d-8fe3-f39c40f6c8d9"/>
    <s v="scared"/>
    <d v="2021-02-05T11:22:00"/>
    <s v="audio"/>
    <x v="1"/>
    <s v="negative"/>
    <n v="12"/>
  </r>
  <r>
    <s v="45752c15-a54c-4b0d-8fe3-f39c40f6c8d9"/>
    <s v="peeking"/>
    <d v="2020-12-16T19:39:00"/>
    <s v="audio"/>
    <x v="1"/>
    <s v="negative"/>
    <n v="12"/>
  </r>
  <r>
    <s v="45752c15-a54c-4b0d-8fe3-f39c40f6c8d9"/>
    <s v="cherish"/>
    <d v="2020-12-13T18:09:00"/>
    <s v="audio"/>
    <x v="1"/>
    <s v="negative"/>
    <n v="12"/>
  </r>
  <r>
    <s v="45752c15-a54c-4b0d-8fe3-f39c40f6c8d9"/>
    <s v="hate"/>
    <d v="2021-03-19T13:21:00"/>
    <s v="audio"/>
    <x v="1"/>
    <s v="negative"/>
    <n v="12"/>
  </r>
  <r>
    <s v="45752c15-a54c-4b0d-8fe3-f39c40f6c8d9"/>
    <s v="adore"/>
    <d v="2020-11-13T16:47:00"/>
    <s v="audio"/>
    <x v="1"/>
    <s v="negative"/>
    <n v="12"/>
  </r>
  <r>
    <s v="45752c15-a54c-4b0d-8fe3-f39c40f6c8d9"/>
    <s v="disgust"/>
    <d v="2021-04-28T02:15:00"/>
    <s v="audio"/>
    <x v="1"/>
    <s v="negative"/>
    <n v="12"/>
  </r>
  <r>
    <s v="45752c15-a54c-4b0d-8fe3-f39c40f6c8d9"/>
    <s v="interested"/>
    <d v="2021-04-12T21:32:00"/>
    <s v="audio"/>
    <x v="1"/>
    <s v="negative"/>
    <n v="12"/>
  </r>
  <r>
    <s v="45752c15-a54c-4b0d-8fe3-f39c40f6c8d9"/>
    <s v="super love"/>
    <d v="2021-03-08T14:01:00"/>
    <s v="audio"/>
    <x v="1"/>
    <s v="negative"/>
    <n v="12"/>
  </r>
  <r>
    <s v="45752c15-a54c-4b0d-8fe3-f39c40f6c8d9"/>
    <s v="indifferent"/>
    <d v="2020-09-13T05:21:00"/>
    <s v="audio"/>
    <x v="1"/>
    <s v="negative"/>
    <n v="12"/>
  </r>
  <r>
    <s v="45752c15-a54c-4b0d-8fe3-f39c40f6c8d9"/>
    <s v="intrigued"/>
    <d v="2020-09-24T09:08:00"/>
    <s v="audio"/>
    <x v="1"/>
    <s v="negative"/>
    <n v="12"/>
  </r>
  <r>
    <s v="45752c15-a54c-4b0d-8fe3-f39c40f6c8d9"/>
    <s v="dislike"/>
    <d v="2021-01-30T09:36:00"/>
    <s v="audio"/>
    <x v="1"/>
    <s v="negative"/>
    <n v="12"/>
  </r>
  <r>
    <s v="45752c15-a54c-4b0d-8fe3-f39c40f6c8d9"/>
    <s v="intrigued"/>
    <d v="2021-02-01T17:33:00"/>
    <s v="audio"/>
    <x v="1"/>
    <s v="negative"/>
    <n v="12"/>
  </r>
  <r>
    <s v="45752c15-a54c-4b0d-8fe3-f39c40f6c8d9"/>
    <s v="intrigued"/>
    <d v="2020-07-12T07:19:00"/>
    <s v="audio"/>
    <x v="1"/>
    <s v="negative"/>
    <n v="12"/>
  </r>
  <r>
    <s v="45752c15-a54c-4b0d-8fe3-f39c40f6c8d9"/>
    <s v="indifferent"/>
    <d v="2020-09-06T13:30:00"/>
    <s v="audio"/>
    <x v="1"/>
    <s v="negative"/>
    <n v="12"/>
  </r>
  <r>
    <s v="45752c15-a54c-4b0d-8fe3-f39c40f6c8d9"/>
    <s v="like"/>
    <d v="2021-01-11T07:02:00"/>
    <s v="audio"/>
    <x v="1"/>
    <s v="negative"/>
    <n v="12"/>
  </r>
  <r>
    <s v="45752c15-a54c-4b0d-8fe3-f39c40f6c8d9"/>
    <s v="scared"/>
    <d v="2020-09-22T21:45:00"/>
    <s v="audio"/>
    <x v="1"/>
    <s v="negative"/>
    <n v="12"/>
  </r>
  <r>
    <s v="45752c15-a54c-4b0d-8fe3-f39c40f6c8d9"/>
    <s v="love"/>
    <d v="2021-06-06T06:56:00"/>
    <s v="audio"/>
    <x v="1"/>
    <s v="negative"/>
    <n v="12"/>
  </r>
  <r>
    <s v="45752c15-a54c-4b0d-8fe3-f39c40f6c8d9"/>
    <s v="interested"/>
    <d v="2021-06-13T09:42:00"/>
    <s v="audio"/>
    <x v="1"/>
    <s v="negative"/>
    <n v="12"/>
  </r>
  <r>
    <s v="45752c15-a54c-4b0d-8fe3-f39c40f6c8d9"/>
    <s v="intrigued"/>
    <d v="2020-07-09T15:27:00"/>
    <s v="audio"/>
    <x v="1"/>
    <s v="negative"/>
    <n v="12"/>
  </r>
  <r>
    <s v="45752c15-a54c-4b0d-8fe3-f39c40f6c8d9"/>
    <s v="love"/>
    <d v="2021-04-04T17:44:00"/>
    <s v="audio"/>
    <x v="1"/>
    <s v="negative"/>
    <n v="12"/>
  </r>
  <r>
    <s v="45752c15-a54c-4b0d-8fe3-f39c40f6c8d9"/>
    <s v="hate"/>
    <d v="2021-01-03T10:09:00"/>
    <s v="audio"/>
    <x v="1"/>
    <s v="negative"/>
    <n v="12"/>
  </r>
  <r>
    <s v="45752c15-a54c-4b0d-8fe3-f39c40f6c8d9"/>
    <s v="dislike"/>
    <d v="2020-08-20T10:30:00"/>
    <s v="audio"/>
    <x v="1"/>
    <s v="negative"/>
    <n v="12"/>
  </r>
  <r>
    <s v="45752c15-a54c-4b0d-8fe3-f39c40f6c8d9"/>
    <s v="worried"/>
    <d v="2021-05-01T22:53:00"/>
    <s v="audio"/>
    <x v="1"/>
    <s v="negative"/>
    <n v="12"/>
  </r>
  <r>
    <s v="45752c15-a54c-4b0d-8fe3-f39c40f6c8d9"/>
    <s v="interested"/>
    <d v="2021-05-16T08:47:00"/>
    <s v="audio"/>
    <x v="1"/>
    <s v="negative"/>
    <n v="12"/>
  </r>
  <r>
    <s v="45752c15-a54c-4b0d-8fe3-f39c40f6c8d9"/>
    <s v="like"/>
    <d v="2021-06-11T22:37:00"/>
    <s v="audio"/>
    <x v="1"/>
    <s v="negative"/>
    <n v="12"/>
  </r>
  <r>
    <s v="45752c15-a54c-4b0d-8fe3-f39c40f6c8d9"/>
    <s v="heart"/>
    <d v="2021-04-12T01:25:00"/>
    <s v="audio"/>
    <x v="1"/>
    <s v="negative"/>
    <n v="12"/>
  </r>
  <r>
    <s v="45752c15-a54c-4b0d-8fe3-f39c40f6c8d9"/>
    <s v="adore"/>
    <d v="2021-05-01T23:22:00"/>
    <s v="audio"/>
    <x v="1"/>
    <s v="negative"/>
    <n v="12"/>
  </r>
  <r>
    <s v="45752c15-a54c-4b0d-8fe3-f39c40f6c8d9"/>
    <s v="adore"/>
    <d v="2021-02-02T08:55:00"/>
    <s v="audio"/>
    <x v="1"/>
    <s v="negative"/>
    <n v="12"/>
  </r>
  <r>
    <s v="45752c15-a54c-4b0d-8fe3-f39c40f6c8d9"/>
    <s v="intrigued"/>
    <d v="2020-08-26T16:22:00"/>
    <s v="audio"/>
    <x v="1"/>
    <s v="negative"/>
    <n v="12"/>
  </r>
  <r>
    <s v="45752c15-a54c-4b0d-8fe3-f39c40f6c8d9"/>
    <s v="love"/>
    <d v="2020-08-09T02:14:00"/>
    <s v="audio"/>
    <x v="1"/>
    <s v="negative"/>
    <n v="12"/>
  </r>
  <r>
    <s v="45752c15-a54c-4b0d-8fe3-f39c40f6c8d9"/>
    <s v="hate"/>
    <d v="2020-06-20T03:13:00"/>
    <s v="audio"/>
    <x v="1"/>
    <s v="negative"/>
    <n v="12"/>
  </r>
  <r>
    <s v="a3e93c2d-7fb4-4881-994d-ee20ad564924"/>
    <s v="worried"/>
    <d v="2020-08-29T09:58:00"/>
    <s v="audio"/>
    <x v="1"/>
    <s v="negative"/>
    <n v="12"/>
  </r>
  <r>
    <s v="a3e93c2d-7fb4-4881-994d-ee20ad564924"/>
    <s v="super love"/>
    <d v="2020-06-28T22:11:00"/>
    <s v="audio"/>
    <x v="1"/>
    <s v="negative"/>
    <n v="12"/>
  </r>
  <r>
    <s v="a3e93c2d-7fb4-4881-994d-ee20ad564924"/>
    <s v="want"/>
    <d v="2021-01-30T01:59:00"/>
    <s v="audio"/>
    <x v="1"/>
    <s v="negative"/>
    <n v="12"/>
  </r>
  <r>
    <s v="a3e93c2d-7fb4-4881-994d-ee20ad564924"/>
    <s v="adore"/>
    <d v="2021-04-17T18:03:00"/>
    <s v="audio"/>
    <x v="1"/>
    <s v="negative"/>
    <n v="12"/>
  </r>
  <r>
    <s v="a3e93c2d-7fb4-4881-994d-ee20ad564924"/>
    <s v="disgust"/>
    <d v="2020-07-29T17:26:00"/>
    <s v="audio"/>
    <x v="1"/>
    <s v="negative"/>
    <n v="12"/>
  </r>
  <r>
    <s v="a3e93c2d-7fb4-4881-994d-ee20ad564924"/>
    <s v="like"/>
    <d v="2021-02-05T22:47:00"/>
    <s v="audio"/>
    <x v="1"/>
    <s v="negative"/>
    <n v="12"/>
  </r>
  <r>
    <s v="a3e93c2d-7fb4-4881-994d-ee20ad564924"/>
    <s v="indifferent"/>
    <d v="2020-08-28T08:55:00"/>
    <s v="audio"/>
    <x v="1"/>
    <s v="negative"/>
    <n v="12"/>
  </r>
  <r>
    <s v="a3e93c2d-7fb4-4881-994d-ee20ad564924"/>
    <s v="dislike"/>
    <d v="2020-06-30T19:49:00"/>
    <s v="audio"/>
    <x v="1"/>
    <s v="negative"/>
    <n v="12"/>
  </r>
  <r>
    <s v="a3e93c2d-7fb4-4881-994d-ee20ad564924"/>
    <s v="scared"/>
    <d v="2021-01-20T01:17:00"/>
    <s v="audio"/>
    <x v="1"/>
    <s v="negative"/>
    <n v="12"/>
  </r>
  <r>
    <s v="a3e93c2d-7fb4-4881-994d-ee20ad564924"/>
    <s v="disgust"/>
    <d v="2021-01-18T20:01:00"/>
    <s v="audio"/>
    <x v="1"/>
    <s v="negative"/>
    <n v="12"/>
  </r>
  <r>
    <s v="a3e93c2d-7fb4-4881-994d-ee20ad564924"/>
    <s v="super love"/>
    <d v="2021-03-24T09:04:00"/>
    <s v="audio"/>
    <x v="1"/>
    <s v="negative"/>
    <n v="12"/>
  </r>
  <r>
    <s v="a3e93c2d-7fb4-4881-994d-ee20ad564924"/>
    <s v="like"/>
    <d v="2020-08-10T06:11:00"/>
    <s v="audio"/>
    <x v="1"/>
    <s v="negative"/>
    <n v="12"/>
  </r>
  <r>
    <s v="a3e93c2d-7fb4-4881-994d-ee20ad564924"/>
    <s v="dislike"/>
    <d v="2020-09-22T18:12:00"/>
    <s v="audio"/>
    <x v="1"/>
    <s v="negative"/>
    <n v="12"/>
  </r>
  <r>
    <s v="a3e93c2d-7fb4-4881-994d-ee20ad564924"/>
    <s v="cherish"/>
    <d v="2020-08-11T11:27:00"/>
    <s v="audio"/>
    <x v="1"/>
    <s v="negative"/>
    <n v="12"/>
  </r>
  <r>
    <s v="a3e93c2d-7fb4-4881-994d-ee20ad564924"/>
    <s v="want"/>
    <d v="2020-07-02T19:35:00"/>
    <s v="audio"/>
    <x v="1"/>
    <s v="negative"/>
    <n v="12"/>
  </r>
  <r>
    <s v="a3e93c2d-7fb4-4881-994d-ee20ad564924"/>
    <s v="disgust"/>
    <d v="2020-08-12T22:24:00"/>
    <s v="audio"/>
    <x v="1"/>
    <s v="negative"/>
    <n v="12"/>
  </r>
  <r>
    <s v="a3e93c2d-7fb4-4881-994d-ee20ad564924"/>
    <s v="adore"/>
    <d v="2020-08-10T10:44:00"/>
    <s v="audio"/>
    <x v="1"/>
    <s v="negative"/>
    <n v="12"/>
  </r>
  <r>
    <s v="a3e93c2d-7fb4-4881-994d-ee20ad564924"/>
    <s v="love"/>
    <d v="2020-09-22T15:02:00"/>
    <s v="audio"/>
    <x v="1"/>
    <s v="negative"/>
    <n v="12"/>
  </r>
  <r>
    <s v="a3e93c2d-7fb4-4881-994d-ee20ad564924"/>
    <s v="heart"/>
    <d v="2021-02-03T08:49:00"/>
    <s v="audio"/>
    <x v="1"/>
    <s v="negative"/>
    <n v="12"/>
  </r>
  <r>
    <s v="a3e93c2d-7fb4-4881-994d-ee20ad564924"/>
    <s v="hate"/>
    <d v="2021-02-14T04:07:00"/>
    <s v="audio"/>
    <x v="1"/>
    <s v="negative"/>
    <n v="12"/>
  </r>
  <r>
    <s v="a3e93c2d-7fb4-4881-994d-ee20ad564924"/>
    <s v="indifferent"/>
    <d v="2021-01-05T20:43:00"/>
    <s v="audio"/>
    <x v="1"/>
    <s v="negative"/>
    <n v="12"/>
  </r>
  <r>
    <s v="a3e93c2d-7fb4-4881-994d-ee20ad564924"/>
    <s v="indifferent"/>
    <d v="2020-08-19T10:47:00"/>
    <s v="audio"/>
    <x v="1"/>
    <s v="negative"/>
    <n v="12"/>
  </r>
  <r>
    <s v="a3e93c2d-7fb4-4881-994d-ee20ad564924"/>
    <s v="super love"/>
    <d v="2021-02-18T08:33:00"/>
    <s v="audio"/>
    <x v="1"/>
    <s v="negative"/>
    <n v="12"/>
  </r>
  <r>
    <s v="a3e93c2d-7fb4-4881-994d-ee20ad564924"/>
    <s v="scared"/>
    <d v="2020-08-28T19:49:00"/>
    <s v="audio"/>
    <x v="1"/>
    <s v="negative"/>
    <n v="12"/>
  </r>
  <r>
    <s v="a3e93c2d-7fb4-4881-994d-ee20ad564924"/>
    <s v="worried"/>
    <d v="2020-07-28T13:57:00"/>
    <s v="audio"/>
    <x v="1"/>
    <s v="negative"/>
    <n v="12"/>
  </r>
  <r>
    <s v="a3e93c2d-7fb4-4881-994d-ee20ad564924"/>
    <s v="worried"/>
    <d v="2020-09-01T05:38:00"/>
    <s v="audio"/>
    <x v="1"/>
    <s v="negative"/>
    <n v="12"/>
  </r>
  <r>
    <s v="a3e93c2d-7fb4-4881-994d-ee20ad564924"/>
    <s v="scared"/>
    <d v="2020-08-04T23:26:00"/>
    <s v="audio"/>
    <x v="1"/>
    <s v="negative"/>
    <n v="12"/>
  </r>
  <r>
    <s v="a3e93c2d-7fb4-4881-994d-ee20ad564924"/>
    <s v="peeking"/>
    <d v="2021-06-11T20:40:00"/>
    <s v="audio"/>
    <x v="1"/>
    <s v="negative"/>
    <n v="12"/>
  </r>
  <r>
    <s v="a3e93c2d-7fb4-4881-994d-ee20ad564924"/>
    <s v="dislike"/>
    <d v="2020-08-31T16:38:00"/>
    <s v="audio"/>
    <x v="1"/>
    <s v="negative"/>
    <n v="12"/>
  </r>
  <r>
    <s v="a3e93c2d-7fb4-4881-994d-ee20ad564924"/>
    <s v="interested"/>
    <d v="2021-06-15T09:17:00"/>
    <s v="audio"/>
    <x v="1"/>
    <s v="negative"/>
    <n v="12"/>
  </r>
  <r>
    <s v="a3e93c2d-7fb4-4881-994d-ee20ad564924"/>
    <s v="peeking"/>
    <d v="2020-12-26T08:59:00"/>
    <s v="audio"/>
    <x v="1"/>
    <s v="negative"/>
    <n v="12"/>
  </r>
  <r>
    <s v="a3e93c2d-7fb4-4881-994d-ee20ad564924"/>
    <s v="like"/>
    <d v="2021-02-12T06:38:00"/>
    <s v="audio"/>
    <x v="1"/>
    <s v="negative"/>
    <n v="12"/>
  </r>
  <r>
    <s v="a3e93c2d-7fb4-4881-994d-ee20ad564924"/>
    <s v="super love"/>
    <d v="2020-07-20T02:58:00"/>
    <s v="audio"/>
    <x v="1"/>
    <s v="negative"/>
    <n v="12"/>
  </r>
  <r>
    <s v="a3e93c2d-7fb4-4881-994d-ee20ad564924"/>
    <s v="like"/>
    <d v="2020-11-16T07:10:00"/>
    <s v="audio"/>
    <x v="1"/>
    <s v="negative"/>
    <n v="12"/>
  </r>
  <r>
    <s v="a3e93c2d-7fb4-4881-994d-ee20ad564924"/>
    <s v="super love"/>
    <d v="2020-07-16T23:06:00"/>
    <s v="audio"/>
    <x v="1"/>
    <s v="negative"/>
    <n v="12"/>
  </r>
  <r>
    <s v="a3e93c2d-7fb4-4881-994d-ee20ad564924"/>
    <s v="heart"/>
    <d v="2020-11-30T07:14:00"/>
    <s v="audio"/>
    <x v="1"/>
    <s v="negative"/>
    <n v="12"/>
  </r>
  <r>
    <s v="a3e93c2d-7fb4-4881-994d-ee20ad564924"/>
    <s v="peeking"/>
    <d v="2020-07-10T01:33:00"/>
    <s v="audio"/>
    <x v="1"/>
    <s v="negative"/>
    <n v="12"/>
  </r>
  <r>
    <s v="a3e93c2d-7fb4-4881-994d-ee20ad564924"/>
    <s v="dislike"/>
    <d v="2020-11-13T16:29:00"/>
    <s v="audio"/>
    <x v="1"/>
    <s v="negative"/>
    <n v="12"/>
  </r>
  <r>
    <s v="a3e93c2d-7fb4-4881-994d-ee20ad564924"/>
    <s v="scared"/>
    <d v="2021-03-20T21:28:00"/>
    <s v="audio"/>
    <x v="1"/>
    <s v="negative"/>
    <n v="12"/>
  </r>
  <r>
    <s v="a3e93c2d-7fb4-4881-994d-ee20ad564924"/>
    <s v="hate"/>
    <d v="2020-11-27T13:56:00"/>
    <s v="audio"/>
    <x v="1"/>
    <s v="negative"/>
    <n v="12"/>
  </r>
  <r>
    <s v="a3e93c2d-7fb4-4881-994d-ee20ad564924"/>
    <s v="heart"/>
    <d v="2020-07-26T10:13:00"/>
    <s v="audio"/>
    <x v="1"/>
    <s v="negative"/>
    <n v="12"/>
  </r>
  <r>
    <s v="a3e93c2d-7fb4-4881-994d-ee20ad564924"/>
    <s v="super love"/>
    <d v="2021-05-21T07:44:00"/>
    <s v="audio"/>
    <x v="1"/>
    <s v="negative"/>
    <n v="12"/>
  </r>
  <r>
    <s v="a3e93c2d-7fb4-4881-994d-ee20ad564924"/>
    <s v="hate"/>
    <d v="2020-11-18T17:18:00"/>
    <s v="audio"/>
    <x v="1"/>
    <s v="negative"/>
    <n v="12"/>
  </r>
  <r>
    <s v="a3e93c2d-7fb4-4881-994d-ee20ad564924"/>
    <s v="indifferent"/>
    <d v="2021-05-25T15:02:00"/>
    <s v="audio"/>
    <x v="1"/>
    <s v="negative"/>
    <n v="12"/>
  </r>
  <r>
    <s v="a3e93c2d-7fb4-4881-994d-ee20ad564924"/>
    <s v="hate"/>
    <d v="2021-03-24T12:18:00"/>
    <s v="audio"/>
    <x v="1"/>
    <s v="negative"/>
    <n v="12"/>
  </r>
  <r>
    <s v="5b379d75-649b-426f-b420-4e0b6e4a0e3d"/>
    <s v="cherish"/>
    <d v="2021-04-19T18:48:00"/>
    <s v="audio"/>
    <x v="1"/>
    <s v="negative"/>
    <n v="12"/>
  </r>
  <r>
    <s v="5b379d75-649b-426f-b420-4e0b6e4a0e3d"/>
    <s v="cherish"/>
    <d v="2021-02-08T11:34:00"/>
    <s v="audio"/>
    <x v="1"/>
    <s v="negative"/>
    <n v="12"/>
  </r>
  <r>
    <s v="5b379d75-649b-426f-b420-4e0b6e4a0e3d"/>
    <s v="want"/>
    <d v="2020-06-26T15:12:00"/>
    <s v="audio"/>
    <x v="1"/>
    <s v="negative"/>
    <n v="12"/>
  </r>
  <r>
    <s v="5b379d75-649b-426f-b420-4e0b6e4a0e3d"/>
    <s v="worried"/>
    <d v="2021-04-06T01:53:00"/>
    <s v="audio"/>
    <x v="1"/>
    <s v="negative"/>
    <n v="12"/>
  </r>
  <r>
    <s v="5b379d75-649b-426f-b420-4e0b6e4a0e3d"/>
    <s v="indifferent"/>
    <d v="2020-09-15T00:34:00"/>
    <s v="audio"/>
    <x v="1"/>
    <s v="negative"/>
    <n v="12"/>
  </r>
  <r>
    <s v="5b379d75-649b-426f-b420-4e0b6e4a0e3d"/>
    <s v="hate"/>
    <d v="2020-07-13T08:29:00"/>
    <s v="audio"/>
    <x v="1"/>
    <s v="negative"/>
    <n v="12"/>
  </r>
  <r>
    <s v="5b379d75-649b-426f-b420-4e0b6e4a0e3d"/>
    <s v="interested"/>
    <d v="2020-12-31T05:21:00"/>
    <s v="audio"/>
    <x v="1"/>
    <s v="negative"/>
    <n v="12"/>
  </r>
  <r>
    <s v="5b379d75-649b-426f-b420-4e0b6e4a0e3d"/>
    <s v="worried"/>
    <d v="2020-11-27T00:51:00"/>
    <s v="audio"/>
    <x v="1"/>
    <s v="negative"/>
    <n v="12"/>
  </r>
  <r>
    <s v="5b379d75-649b-426f-b420-4e0b6e4a0e3d"/>
    <s v="indifferent"/>
    <d v="2021-04-15T01:34:00"/>
    <s v="audio"/>
    <x v="1"/>
    <s v="negative"/>
    <n v="12"/>
  </r>
  <r>
    <s v="5b379d75-649b-426f-b420-4e0b6e4a0e3d"/>
    <s v="cherish"/>
    <d v="2020-07-09T08:14:00"/>
    <s v="audio"/>
    <x v="1"/>
    <s v="negative"/>
    <n v="12"/>
  </r>
  <r>
    <s v="5b379d75-649b-426f-b420-4e0b6e4a0e3d"/>
    <s v="heart"/>
    <d v="2020-12-03T21:13:00"/>
    <s v="audio"/>
    <x v="1"/>
    <s v="negative"/>
    <n v="12"/>
  </r>
  <r>
    <s v="5b379d75-649b-426f-b420-4e0b6e4a0e3d"/>
    <s v="interested"/>
    <d v="2021-05-03T06:28:00"/>
    <s v="audio"/>
    <x v="1"/>
    <s v="negative"/>
    <n v="12"/>
  </r>
  <r>
    <s v="5b379d75-649b-426f-b420-4e0b6e4a0e3d"/>
    <s v="want"/>
    <d v="2021-04-03T07:20:00"/>
    <s v="audio"/>
    <x v="1"/>
    <s v="negative"/>
    <n v="12"/>
  </r>
  <r>
    <s v="5b379d75-649b-426f-b420-4e0b6e4a0e3d"/>
    <s v="intrigued"/>
    <d v="2020-09-09T12:30:00"/>
    <s v="audio"/>
    <x v="1"/>
    <s v="negative"/>
    <n v="12"/>
  </r>
  <r>
    <s v="5b379d75-649b-426f-b420-4e0b6e4a0e3d"/>
    <s v="super love"/>
    <d v="2021-02-08T10:25:00"/>
    <s v="audio"/>
    <x v="1"/>
    <s v="negative"/>
    <n v="12"/>
  </r>
  <r>
    <s v="5b379d75-649b-426f-b420-4e0b6e4a0e3d"/>
    <s v="dislike"/>
    <d v="2020-11-30T17:02:00"/>
    <s v="audio"/>
    <x v="1"/>
    <s v="negative"/>
    <n v="12"/>
  </r>
  <r>
    <s v="5b379d75-649b-426f-b420-4e0b6e4a0e3d"/>
    <s v="interested"/>
    <d v="2021-01-26T05:27:00"/>
    <s v="audio"/>
    <x v="1"/>
    <s v="negative"/>
    <n v="12"/>
  </r>
  <r>
    <s v="5b379d75-649b-426f-b420-4e0b6e4a0e3d"/>
    <s v="disgust"/>
    <d v="2021-04-08T23:21:00"/>
    <s v="audio"/>
    <x v="1"/>
    <s v="negative"/>
    <n v="12"/>
  </r>
  <r>
    <s v="5b379d75-649b-426f-b420-4e0b6e4a0e3d"/>
    <s v="worried"/>
    <d v="2020-07-24T05:45:00"/>
    <s v="audio"/>
    <x v="1"/>
    <s v="negative"/>
    <n v="12"/>
  </r>
  <r>
    <s v="5b379d75-649b-426f-b420-4e0b6e4a0e3d"/>
    <s v="indifferent"/>
    <d v="2020-10-04T01:40:00"/>
    <s v="audio"/>
    <x v="1"/>
    <s v="negative"/>
    <n v="12"/>
  </r>
  <r>
    <s v="5b379d75-649b-426f-b420-4e0b6e4a0e3d"/>
    <s v="worried"/>
    <d v="2020-11-24T23:55:00"/>
    <s v="audio"/>
    <x v="1"/>
    <s v="negative"/>
    <n v="12"/>
  </r>
  <r>
    <s v="5b379d75-649b-426f-b420-4e0b6e4a0e3d"/>
    <s v="intrigued"/>
    <d v="2021-01-11T13:04:00"/>
    <s v="audio"/>
    <x v="1"/>
    <s v="negative"/>
    <n v="12"/>
  </r>
  <r>
    <s v="5b379d75-649b-426f-b420-4e0b6e4a0e3d"/>
    <s v="adore"/>
    <d v="2020-09-10T01:46:00"/>
    <s v="audio"/>
    <x v="1"/>
    <s v="negative"/>
    <n v="12"/>
  </r>
  <r>
    <s v="5b379d75-649b-426f-b420-4e0b6e4a0e3d"/>
    <s v="hate"/>
    <d v="2021-02-10T05:55:00"/>
    <s v="audio"/>
    <x v="1"/>
    <s v="negative"/>
    <n v="12"/>
  </r>
  <r>
    <s v="5b379d75-649b-426f-b420-4e0b6e4a0e3d"/>
    <s v="intrigued"/>
    <d v="2020-09-23T23:07:00"/>
    <s v="audio"/>
    <x v="1"/>
    <s v="negative"/>
    <n v="12"/>
  </r>
  <r>
    <s v="5b379d75-649b-426f-b420-4e0b6e4a0e3d"/>
    <s v="super love"/>
    <d v="2021-04-17T05:57:00"/>
    <s v="audio"/>
    <x v="1"/>
    <s v="negative"/>
    <n v="12"/>
  </r>
  <r>
    <s v="5b379d75-649b-426f-b420-4e0b6e4a0e3d"/>
    <s v="scared"/>
    <d v="2020-10-02T01:30:00"/>
    <s v="audio"/>
    <x v="1"/>
    <s v="negative"/>
    <n v="12"/>
  </r>
  <r>
    <s v="5b379d75-649b-426f-b420-4e0b6e4a0e3d"/>
    <s v="dislike"/>
    <d v="2020-06-27T14:51:00"/>
    <s v="audio"/>
    <x v="1"/>
    <s v="negative"/>
    <n v="12"/>
  </r>
  <r>
    <s v="5b379d75-649b-426f-b420-4e0b6e4a0e3d"/>
    <s v="like"/>
    <d v="2021-03-26T06:32:00"/>
    <s v="audio"/>
    <x v="1"/>
    <s v="negative"/>
    <n v="12"/>
  </r>
  <r>
    <s v="5b379d75-649b-426f-b420-4e0b6e4a0e3d"/>
    <s v="super love"/>
    <d v="2020-10-16T05:37:00"/>
    <s v="audio"/>
    <x v="1"/>
    <s v="negative"/>
    <n v="12"/>
  </r>
  <r>
    <s v="5b379d75-649b-426f-b420-4e0b6e4a0e3d"/>
    <s v="hate"/>
    <d v="2021-01-03T20:34:00"/>
    <s v="audio"/>
    <x v="1"/>
    <s v="negative"/>
    <n v="12"/>
  </r>
  <r>
    <s v="5b379d75-649b-426f-b420-4e0b6e4a0e3d"/>
    <s v="indifferent"/>
    <d v="2020-09-25T11:30:00"/>
    <s v="audio"/>
    <x v="1"/>
    <s v="negative"/>
    <n v="12"/>
  </r>
  <r>
    <s v="5b379d75-649b-426f-b420-4e0b6e4a0e3d"/>
    <s v="disgust"/>
    <d v="2020-10-20T21:42:00"/>
    <s v="audio"/>
    <x v="1"/>
    <s v="negative"/>
    <n v="12"/>
  </r>
  <r>
    <s v="5b379d75-649b-426f-b420-4e0b6e4a0e3d"/>
    <s v="heart"/>
    <d v="2021-01-22T02:08:00"/>
    <s v="audio"/>
    <x v="1"/>
    <s v="negative"/>
    <n v="12"/>
  </r>
  <r>
    <s v="5b379d75-649b-426f-b420-4e0b6e4a0e3d"/>
    <s v="interested"/>
    <d v="2021-03-03T08:22:00"/>
    <s v="audio"/>
    <x v="1"/>
    <s v="negative"/>
    <n v="12"/>
  </r>
  <r>
    <s v="5b379d75-649b-426f-b420-4e0b6e4a0e3d"/>
    <s v="super love"/>
    <d v="2021-03-16T00:46:00"/>
    <s v="audio"/>
    <x v="1"/>
    <s v="negative"/>
    <n v="12"/>
  </r>
  <r>
    <s v="5b379d75-649b-426f-b420-4e0b6e4a0e3d"/>
    <s v="indifferent"/>
    <d v="2021-03-04T16:42:00"/>
    <s v="audio"/>
    <x v="1"/>
    <s v="negative"/>
    <n v="12"/>
  </r>
  <r>
    <s v="5b379d75-649b-426f-b420-4e0b6e4a0e3d"/>
    <s v="worried"/>
    <d v="2021-03-25T00:43:00"/>
    <s v="audio"/>
    <x v="1"/>
    <s v="negative"/>
    <n v="12"/>
  </r>
  <r>
    <s v="5b379d75-649b-426f-b420-4e0b6e4a0e3d"/>
    <s v="intrigued"/>
    <d v="2020-11-13T08:14:00"/>
    <s v="audio"/>
    <x v="1"/>
    <s v="negative"/>
    <n v="12"/>
  </r>
  <r>
    <s v="5b379d75-649b-426f-b420-4e0b6e4a0e3d"/>
    <s v="hate"/>
    <d v="2021-04-14T09:14:00"/>
    <s v="audio"/>
    <x v="1"/>
    <s v="negative"/>
    <n v="12"/>
  </r>
  <r>
    <s v="5b379d75-649b-426f-b420-4e0b6e4a0e3d"/>
    <s v="like"/>
    <d v="2020-12-12T12:05:00"/>
    <s v="audio"/>
    <x v="1"/>
    <s v="negative"/>
    <n v="12"/>
  </r>
  <r>
    <s v="5b379d75-649b-426f-b420-4e0b6e4a0e3d"/>
    <s v="heart"/>
    <d v="2021-02-04T04:35:00"/>
    <s v="audio"/>
    <x v="1"/>
    <s v="negative"/>
    <n v="12"/>
  </r>
  <r>
    <s v="7fe36d94-8867-4719-9c62-60b077cf5973"/>
    <s v="dislike"/>
    <d v="2020-07-10T18:53:00"/>
    <s v="audio"/>
    <x v="1"/>
    <s v="negative"/>
    <n v="12"/>
  </r>
  <r>
    <s v="7fe36d94-8867-4719-9c62-60b077cf5973"/>
    <s v="love"/>
    <d v="2021-01-16T21:06:00"/>
    <s v="audio"/>
    <x v="1"/>
    <s v="negative"/>
    <n v="12"/>
  </r>
  <r>
    <s v="7fe36d94-8867-4719-9c62-60b077cf5973"/>
    <s v="like"/>
    <d v="2020-11-16T09:08:00"/>
    <s v="audio"/>
    <x v="1"/>
    <s v="negative"/>
    <n v="12"/>
  </r>
  <r>
    <s v="7fe36d94-8867-4719-9c62-60b077cf5973"/>
    <s v="indifferent"/>
    <d v="2020-10-20T13:32:00"/>
    <s v="audio"/>
    <x v="1"/>
    <s v="negative"/>
    <n v="12"/>
  </r>
  <r>
    <s v="7fe36d94-8867-4719-9c62-60b077cf5973"/>
    <s v="worried"/>
    <d v="2021-02-24T08:51:00"/>
    <s v="audio"/>
    <x v="1"/>
    <s v="negative"/>
    <n v="12"/>
  </r>
  <r>
    <s v="7fe36d94-8867-4719-9c62-60b077cf5973"/>
    <s v="peeking"/>
    <d v="2020-08-28T21:16:00"/>
    <s v="audio"/>
    <x v="1"/>
    <s v="negative"/>
    <n v="12"/>
  </r>
  <r>
    <s v="7fe36d94-8867-4719-9c62-60b077cf5973"/>
    <s v="hate"/>
    <d v="2020-09-16T01:21:00"/>
    <s v="audio"/>
    <x v="1"/>
    <s v="negative"/>
    <n v="12"/>
  </r>
  <r>
    <s v="7fe36d94-8867-4719-9c62-60b077cf5973"/>
    <s v="cherish"/>
    <d v="2021-01-23T15:59:00"/>
    <s v="audio"/>
    <x v="1"/>
    <s v="negative"/>
    <n v="12"/>
  </r>
  <r>
    <s v="7fe36d94-8867-4719-9c62-60b077cf5973"/>
    <s v="cherish"/>
    <d v="2021-03-09T05:01:00"/>
    <s v="audio"/>
    <x v="1"/>
    <s v="negative"/>
    <n v="12"/>
  </r>
  <r>
    <s v="7fe36d94-8867-4719-9c62-60b077cf5973"/>
    <s v="love"/>
    <d v="2021-04-22T22:18:00"/>
    <s v="audio"/>
    <x v="1"/>
    <s v="negative"/>
    <n v="12"/>
  </r>
  <r>
    <s v="7fe36d94-8867-4719-9c62-60b077cf5973"/>
    <s v="peeking"/>
    <d v="2021-02-15T05:06:00"/>
    <s v="audio"/>
    <x v="1"/>
    <s v="negative"/>
    <n v="12"/>
  </r>
  <r>
    <s v="7fe36d94-8867-4719-9c62-60b077cf5973"/>
    <s v="want"/>
    <d v="2021-05-31T23:20:00"/>
    <s v="audio"/>
    <x v="1"/>
    <s v="negative"/>
    <n v="12"/>
  </r>
  <r>
    <s v="7fe36d94-8867-4719-9c62-60b077cf5973"/>
    <s v="adore"/>
    <d v="2020-10-07T22:55:00"/>
    <s v="audio"/>
    <x v="1"/>
    <s v="negative"/>
    <n v="12"/>
  </r>
  <r>
    <s v="7fe36d94-8867-4719-9c62-60b077cf5973"/>
    <s v="heart"/>
    <d v="2021-01-15T03:11:00"/>
    <s v="audio"/>
    <x v="1"/>
    <s v="negative"/>
    <n v="12"/>
  </r>
  <r>
    <s v="7fe36d94-8867-4719-9c62-60b077cf5973"/>
    <s v="want"/>
    <d v="2020-06-24T04:26:00"/>
    <s v="audio"/>
    <x v="1"/>
    <s v="negative"/>
    <n v="12"/>
  </r>
  <r>
    <s v="7fe36d94-8867-4719-9c62-60b077cf5973"/>
    <s v="dislike"/>
    <d v="2021-03-14T17:04:00"/>
    <s v="audio"/>
    <x v="1"/>
    <s v="negative"/>
    <n v="12"/>
  </r>
  <r>
    <s v="7fe36d94-8867-4719-9c62-60b077cf5973"/>
    <s v="peeking"/>
    <d v="2020-12-23T16:21:00"/>
    <s v="audio"/>
    <x v="1"/>
    <s v="negative"/>
    <n v="12"/>
  </r>
  <r>
    <s v="7fe36d94-8867-4719-9c62-60b077cf5973"/>
    <s v="like"/>
    <d v="2020-07-29T10:21:00"/>
    <s v="audio"/>
    <x v="1"/>
    <s v="negative"/>
    <n v="12"/>
  </r>
  <r>
    <s v="7fe36d94-8867-4719-9c62-60b077cf5973"/>
    <s v="heart"/>
    <d v="2020-07-05T05:03:00"/>
    <s v="audio"/>
    <x v="1"/>
    <s v="negative"/>
    <n v="12"/>
  </r>
  <r>
    <s v="7fe36d94-8867-4719-9c62-60b077cf5973"/>
    <s v="interested"/>
    <d v="2020-10-13T11:32:00"/>
    <s v="audio"/>
    <x v="1"/>
    <s v="negative"/>
    <n v="12"/>
  </r>
  <r>
    <s v="7fe36d94-8867-4719-9c62-60b077cf5973"/>
    <s v="want"/>
    <d v="2020-10-20T19:20:00"/>
    <s v="audio"/>
    <x v="1"/>
    <s v="negative"/>
    <n v="12"/>
  </r>
  <r>
    <s v="7fe36d94-8867-4719-9c62-60b077cf5973"/>
    <s v="intrigued"/>
    <d v="2021-04-09T19:57:00"/>
    <s v="audio"/>
    <x v="1"/>
    <s v="negative"/>
    <n v="12"/>
  </r>
  <r>
    <s v="7fe36d94-8867-4719-9c62-60b077cf5973"/>
    <s v="disgust"/>
    <d v="2021-02-02T15:26:00"/>
    <s v="audio"/>
    <x v="1"/>
    <s v="negative"/>
    <n v="12"/>
  </r>
  <r>
    <s v="7fe36d94-8867-4719-9c62-60b077cf5973"/>
    <s v="super love"/>
    <d v="2021-01-27T05:16:00"/>
    <s v="audio"/>
    <x v="1"/>
    <s v="negative"/>
    <n v="12"/>
  </r>
  <r>
    <s v="7fe36d94-8867-4719-9c62-60b077cf5973"/>
    <s v="scared"/>
    <d v="2020-09-08T07:35:00"/>
    <s v="audio"/>
    <x v="1"/>
    <s v="negative"/>
    <n v="12"/>
  </r>
  <r>
    <s v="7fe36d94-8867-4719-9c62-60b077cf5973"/>
    <s v="worried"/>
    <d v="2020-12-09T04:57:00"/>
    <s v="audio"/>
    <x v="1"/>
    <s v="negative"/>
    <n v="12"/>
  </r>
  <r>
    <s v="7fe36d94-8867-4719-9c62-60b077cf5973"/>
    <s v="worried"/>
    <d v="2020-07-22T00:10:00"/>
    <s v="audio"/>
    <x v="1"/>
    <s v="negative"/>
    <n v="12"/>
  </r>
  <r>
    <s v="7fe36d94-8867-4719-9c62-60b077cf5973"/>
    <s v="like"/>
    <d v="2020-11-20T10:03:00"/>
    <s v="audio"/>
    <x v="1"/>
    <s v="negative"/>
    <n v="12"/>
  </r>
  <r>
    <s v="7fe36d94-8867-4719-9c62-60b077cf5973"/>
    <s v="interested"/>
    <d v="2020-06-25T05:37:00"/>
    <s v="audio"/>
    <x v="1"/>
    <s v="negative"/>
    <n v="12"/>
  </r>
  <r>
    <s v="7fe36d94-8867-4719-9c62-60b077cf5973"/>
    <s v="super love"/>
    <d v="2020-11-26T13:43:00"/>
    <s v="audio"/>
    <x v="1"/>
    <s v="negative"/>
    <n v="12"/>
  </r>
  <r>
    <s v="7fe36d94-8867-4719-9c62-60b077cf5973"/>
    <s v="adore"/>
    <d v="2020-11-16T10:46:00"/>
    <s v="audio"/>
    <x v="1"/>
    <s v="negative"/>
    <n v="12"/>
  </r>
  <r>
    <s v="7fe36d94-8867-4719-9c62-60b077cf5973"/>
    <s v="super love"/>
    <d v="2021-02-19T10:51:00"/>
    <s v="audio"/>
    <x v="1"/>
    <s v="negative"/>
    <n v="12"/>
  </r>
  <r>
    <s v="7fe36d94-8867-4719-9c62-60b077cf5973"/>
    <s v="scared"/>
    <d v="2020-08-20T05:18:00"/>
    <s v="audio"/>
    <x v="1"/>
    <s v="negative"/>
    <n v="12"/>
  </r>
  <r>
    <s v="7fe36d94-8867-4719-9c62-60b077cf5973"/>
    <s v="interested"/>
    <d v="2020-10-14T13:42:00"/>
    <s v="audio"/>
    <x v="1"/>
    <s v="negative"/>
    <n v="12"/>
  </r>
  <r>
    <s v="7fe36d94-8867-4719-9c62-60b077cf5973"/>
    <s v="adore"/>
    <d v="2020-12-04T15:51:00"/>
    <s v="audio"/>
    <x v="1"/>
    <s v="negative"/>
    <n v="12"/>
  </r>
  <r>
    <s v="7fe36d94-8867-4719-9c62-60b077cf5973"/>
    <s v="dislike"/>
    <d v="2020-11-18T04:30:00"/>
    <s v="audio"/>
    <x v="1"/>
    <s v="negative"/>
    <n v="12"/>
  </r>
  <r>
    <s v="7fe36d94-8867-4719-9c62-60b077cf5973"/>
    <s v="want"/>
    <d v="2021-05-17T07:27:00"/>
    <s v="audio"/>
    <x v="1"/>
    <s v="negative"/>
    <n v="12"/>
  </r>
  <r>
    <s v="7fe36d94-8867-4719-9c62-60b077cf5973"/>
    <s v="adore"/>
    <d v="2021-02-06T16:09:00"/>
    <s v="audio"/>
    <x v="1"/>
    <s v="negative"/>
    <n v="12"/>
  </r>
  <r>
    <s v="7fe36d94-8867-4719-9c62-60b077cf5973"/>
    <s v="indifferent"/>
    <d v="2020-12-19T21:42:00"/>
    <s v="audio"/>
    <x v="1"/>
    <s v="negative"/>
    <n v="12"/>
  </r>
  <r>
    <s v="7fe36d94-8867-4719-9c62-60b077cf5973"/>
    <s v="scared"/>
    <d v="2021-03-14T01:56:00"/>
    <s v="audio"/>
    <x v="1"/>
    <s v="negative"/>
    <n v="12"/>
  </r>
  <r>
    <s v="7fe36d94-8867-4719-9c62-60b077cf5973"/>
    <s v="hate"/>
    <d v="2020-07-08T14:12:00"/>
    <s v="audio"/>
    <x v="1"/>
    <s v="negative"/>
    <n v="12"/>
  </r>
  <r>
    <s v="7fe36d94-8867-4719-9c62-60b077cf5973"/>
    <s v="like"/>
    <d v="2020-12-11T01:59:00"/>
    <s v="audio"/>
    <x v="1"/>
    <s v="negative"/>
    <n v="12"/>
  </r>
  <r>
    <s v="7fe36d94-8867-4719-9c62-60b077cf5973"/>
    <s v="super love"/>
    <d v="2020-11-30T16:34:00"/>
    <s v="audio"/>
    <x v="1"/>
    <s v="negative"/>
    <n v="12"/>
  </r>
  <r>
    <s v="7fe36d94-8867-4719-9c62-60b077cf5973"/>
    <s v="scared"/>
    <d v="2020-06-23T22:20:00"/>
    <s v="audio"/>
    <x v="1"/>
    <s v="negative"/>
    <n v="12"/>
  </r>
  <r>
    <s v="56df8914-9d42-434d-9612-6bb518dd641e"/>
    <s v="dislike"/>
    <d v="2021-05-23T03:43:00"/>
    <s v="audio"/>
    <x v="1"/>
    <s v="negative"/>
    <n v="12"/>
  </r>
  <r>
    <s v="56df8914-9d42-434d-9612-6bb518dd641e"/>
    <s v="intrigued"/>
    <d v="2020-08-04T08:46:00"/>
    <s v="audio"/>
    <x v="1"/>
    <s v="negative"/>
    <n v="12"/>
  </r>
  <r>
    <s v="56df8914-9d42-434d-9612-6bb518dd641e"/>
    <s v="worried"/>
    <d v="2021-04-09T16:50:00"/>
    <s v="audio"/>
    <x v="1"/>
    <s v="negative"/>
    <n v="12"/>
  </r>
  <r>
    <s v="56df8914-9d42-434d-9612-6bb518dd641e"/>
    <s v="super love"/>
    <d v="2021-04-15T11:37:00"/>
    <s v="audio"/>
    <x v="1"/>
    <s v="negative"/>
    <n v="12"/>
  </r>
  <r>
    <s v="56df8914-9d42-434d-9612-6bb518dd641e"/>
    <s v="like"/>
    <d v="2021-02-19T04:10:00"/>
    <s v="audio"/>
    <x v="1"/>
    <s v="negative"/>
    <n v="12"/>
  </r>
  <r>
    <s v="56df8914-9d42-434d-9612-6bb518dd641e"/>
    <s v="like"/>
    <d v="2020-07-22T04:02:00"/>
    <s v="audio"/>
    <x v="1"/>
    <s v="negative"/>
    <n v="12"/>
  </r>
  <r>
    <s v="56df8914-9d42-434d-9612-6bb518dd641e"/>
    <s v="super love"/>
    <d v="2021-01-12T08:10:00"/>
    <s v="audio"/>
    <x v="1"/>
    <s v="negative"/>
    <n v="12"/>
  </r>
  <r>
    <s v="56df8914-9d42-434d-9612-6bb518dd641e"/>
    <s v="dislike"/>
    <d v="2020-06-24T07:26:00"/>
    <s v="audio"/>
    <x v="1"/>
    <s v="negative"/>
    <n v="12"/>
  </r>
  <r>
    <s v="56df8914-9d42-434d-9612-6bb518dd641e"/>
    <s v="want"/>
    <d v="2021-05-12T04:19:00"/>
    <s v="audio"/>
    <x v="1"/>
    <s v="negative"/>
    <n v="12"/>
  </r>
  <r>
    <s v="56df8914-9d42-434d-9612-6bb518dd641e"/>
    <s v="heart"/>
    <d v="2021-04-19T06:06:00"/>
    <s v="audio"/>
    <x v="1"/>
    <s v="negative"/>
    <n v="12"/>
  </r>
  <r>
    <s v="56df8914-9d42-434d-9612-6bb518dd641e"/>
    <s v="like"/>
    <d v="2021-02-10T14:23:00"/>
    <s v="audio"/>
    <x v="1"/>
    <s v="negative"/>
    <n v="12"/>
  </r>
  <r>
    <s v="56df8914-9d42-434d-9612-6bb518dd641e"/>
    <s v="like"/>
    <d v="2021-05-22T05:40:00"/>
    <s v="audio"/>
    <x v="1"/>
    <s v="negative"/>
    <n v="12"/>
  </r>
  <r>
    <s v="56df8914-9d42-434d-9612-6bb518dd641e"/>
    <s v="cherish"/>
    <d v="2020-08-17T15:23:00"/>
    <s v="audio"/>
    <x v="1"/>
    <s v="negative"/>
    <n v="12"/>
  </r>
  <r>
    <s v="56df8914-9d42-434d-9612-6bb518dd641e"/>
    <s v="dislike"/>
    <d v="2020-12-09T03:49:00"/>
    <s v="audio"/>
    <x v="1"/>
    <s v="negative"/>
    <n v="12"/>
  </r>
  <r>
    <s v="56df8914-9d42-434d-9612-6bb518dd641e"/>
    <s v="disgust"/>
    <d v="2020-08-27T23:12:00"/>
    <s v="audio"/>
    <x v="1"/>
    <s v="negative"/>
    <n v="12"/>
  </r>
  <r>
    <s v="56df8914-9d42-434d-9612-6bb518dd641e"/>
    <s v="super love"/>
    <d v="2021-01-16T11:02:00"/>
    <s v="audio"/>
    <x v="1"/>
    <s v="negative"/>
    <n v="12"/>
  </r>
  <r>
    <s v="56df8914-9d42-434d-9612-6bb518dd641e"/>
    <s v="love"/>
    <d v="2021-04-13T11:34:00"/>
    <s v="audio"/>
    <x v="1"/>
    <s v="negative"/>
    <n v="12"/>
  </r>
  <r>
    <s v="56df8914-9d42-434d-9612-6bb518dd641e"/>
    <s v="hate"/>
    <d v="2021-03-02T07:05:00"/>
    <s v="audio"/>
    <x v="1"/>
    <s v="negative"/>
    <n v="12"/>
  </r>
  <r>
    <s v="56df8914-9d42-434d-9612-6bb518dd641e"/>
    <s v="heart"/>
    <d v="2020-08-19T22:10:00"/>
    <s v="audio"/>
    <x v="1"/>
    <s v="negative"/>
    <n v="12"/>
  </r>
  <r>
    <s v="56df8914-9d42-434d-9612-6bb518dd641e"/>
    <s v="worried"/>
    <d v="2020-09-09T14:52:00"/>
    <s v="audio"/>
    <x v="1"/>
    <s v="negative"/>
    <n v="12"/>
  </r>
  <r>
    <s v="56df8914-9d42-434d-9612-6bb518dd641e"/>
    <s v="peeking"/>
    <d v="2021-02-03T23:08:00"/>
    <s v="audio"/>
    <x v="1"/>
    <s v="negative"/>
    <n v="12"/>
  </r>
  <r>
    <s v="56df8914-9d42-434d-9612-6bb518dd641e"/>
    <s v="adore"/>
    <d v="2020-09-10T08:49:00"/>
    <s v="audio"/>
    <x v="1"/>
    <s v="negative"/>
    <n v="12"/>
  </r>
  <r>
    <s v="56df8914-9d42-434d-9612-6bb518dd641e"/>
    <s v="scared"/>
    <d v="2021-04-12T04:21:00"/>
    <s v="audio"/>
    <x v="1"/>
    <s v="negative"/>
    <n v="12"/>
  </r>
  <r>
    <s v="56df8914-9d42-434d-9612-6bb518dd641e"/>
    <s v="hate"/>
    <d v="2020-11-20T05:25:00"/>
    <s v="audio"/>
    <x v="1"/>
    <s v="negative"/>
    <n v="12"/>
  </r>
  <r>
    <s v="56df8914-9d42-434d-9612-6bb518dd641e"/>
    <s v="dislike"/>
    <d v="2021-03-02T17:00:00"/>
    <s v="audio"/>
    <x v="1"/>
    <s v="negative"/>
    <n v="12"/>
  </r>
  <r>
    <s v="56df8914-9d42-434d-9612-6bb518dd641e"/>
    <s v="want"/>
    <d v="2021-04-03T15:46:00"/>
    <s v="audio"/>
    <x v="1"/>
    <s v="negative"/>
    <n v="12"/>
  </r>
  <r>
    <s v="56df8914-9d42-434d-9612-6bb518dd641e"/>
    <s v="scared"/>
    <d v="2021-01-27T07:48:00"/>
    <s v="audio"/>
    <x v="1"/>
    <s v="negative"/>
    <n v="12"/>
  </r>
  <r>
    <s v="78461336-26e2-4d0c-ab9a-fefbe419a8dd"/>
    <s v="interested"/>
    <d v="2021-02-03T02:21:00"/>
    <s v="audio"/>
    <x v="1"/>
    <s v="negative"/>
    <n v="12"/>
  </r>
  <r>
    <s v="78461336-26e2-4d0c-ab9a-fefbe419a8dd"/>
    <s v="indifferent"/>
    <d v="2020-09-03T09:07:00"/>
    <s v="audio"/>
    <x v="1"/>
    <s v="negative"/>
    <n v="12"/>
  </r>
  <r>
    <s v="78461336-26e2-4d0c-ab9a-fefbe419a8dd"/>
    <s v="like"/>
    <d v="2020-07-02T16:01:00"/>
    <s v="audio"/>
    <x v="1"/>
    <s v="negative"/>
    <n v="12"/>
  </r>
  <r>
    <s v="78461336-26e2-4d0c-ab9a-fefbe419a8dd"/>
    <s v="want"/>
    <d v="2021-01-23T15:01:00"/>
    <s v="audio"/>
    <x v="1"/>
    <s v="negative"/>
    <n v="12"/>
  </r>
  <r>
    <s v="78461336-26e2-4d0c-ab9a-fefbe419a8dd"/>
    <s v="cherish"/>
    <d v="2020-11-08T10:41:00"/>
    <s v="audio"/>
    <x v="1"/>
    <s v="negative"/>
    <n v="12"/>
  </r>
  <r>
    <s v="78461336-26e2-4d0c-ab9a-fefbe419a8dd"/>
    <s v="disgust"/>
    <d v="2020-07-27T05:42:00"/>
    <s v="audio"/>
    <x v="1"/>
    <s v="negative"/>
    <n v="12"/>
  </r>
  <r>
    <s v="78461336-26e2-4d0c-ab9a-fefbe419a8dd"/>
    <s v="interested"/>
    <d v="2021-06-02T22:21:00"/>
    <s v="audio"/>
    <x v="1"/>
    <s v="negative"/>
    <n v="12"/>
  </r>
  <r>
    <s v="78461336-26e2-4d0c-ab9a-fefbe419a8dd"/>
    <s v="interested"/>
    <d v="2021-02-16T02:05:00"/>
    <s v="audio"/>
    <x v="1"/>
    <s v="negative"/>
    <n v="12"/>
  </r>
  <r>
    <s v="78461336-26e2-4d0c-ab9a-fefbe419a8dd"/>
    <s v="interested"/>
    <d v="2021-01-22T19:50:00"/>
    <s v="audio"/>
    <x v="1"/>
    <s v="negative"/>
    <n v="12"/>
  </r>
  <r>
    <s v="78461336-26e2-4d0c-ab9a-fefbe419a8dd"/>
    <s v="like"/>
    <d v="2021-05-17T20:55:00"/>
    <s v="audio"/>
    <x v="1"/>
    <s v="negative"/>
    <n v="12"/>
  </r>
  <r>
    <s v="78461336-26e2-4d0c-ab9a-fefbe419a8dd"/>
    <s v="interested"/>
    <d v="2021-01-21T00:52:00"/>
    <s v="audio"/>
    <x v="1"/>
    <s v="negative"/>
    <n v="12"/>
  </r>
  <r>
    <s v="78461336-26e2-4d0c-ab9a-fefbe419a8dd"/>
    <s v="worried"/>
    <d v="2020-06-29T08:01:00"/>
    <s v="audio"/>
    <x v="1"/>
    <s v="negative"/>
    <n v="12"/>
  </r>
  <r>
    <s v="78461336-26e2-4d0c-ab9a-fefbe419a8dd"/>
    <s v="disgust"/>
    <d v="2021-02-25T03:14:00"/>
    <s v="audio"/>
    <x v="1"/>
    <s v="negative"/>
    <n v="12"/>
  </r>
  <r>
    <s v="78461336-26e2-4d0c-ab9a-fefbe419a8dd"/>
    <s v="heart"/>
    <d v="2021-05-28T08:51:00"/>
    <s v="audio"/>
    <x v="1"/>
    <s v="negative"/>
    <n v="12"/>
  </r>
  <r>
    <s v="78461336-26e2-4d0c-ab9a-fefbe419a8dd"/>
    <s v="scared"/>
    <d v="2021-02-26T03:14:00"/>
    <s v="audio"/>
    <x v="1"/>
    <s v="negative"/>
    <n v="12"/>
  </r>
  <r>
    <s v="25934ec0-56f1-4fe1-9bf4-d46b1dbb42ad"/>
    <s v="peeking"/>
    <d v="2020-10-12T04:43:00"/>
    <s v="audio"/>
    <x v="1"/>
    <s v="negative"/>
    <n v="12"/>
  </r>
  <r>
    <s v="25934ec0-56f1-4fe1-9bf4-d46b1dbb42ad"/>
    <s v="interested"/>
    <d v="2021-02-18T01:30:00"/>
    <s v="audio"/>
    <x v="1"/>
    <s v="negative"/>
    <n v="12"/>
  </r>
  <r>
    <s v="25934ec0-56f1-4fe1-9bf4-d46b1dbb42ad"/>
    <s v="hate"/>
    <d v="2021-03-28T23:04:00"/>
    <s v="audio"/>
    <x v="1"/>
    <s v="negative"/>
    <n v="12"/>
  </r>
  <r>
    <s v="25934ec0-56f1-4fe1-9bf4-d46b1dbb42ad"/>
    <s v="worried"/>
    <d v="2021-03-26T12:21:00"/>
    <s v="audio"/>
    <x v="1"/>
    <s v="negative"/>
    <n v="12"/>
  </r>
  <r>
    <s v="25934ec0-56f1-4fe1-9bf4-d46b1dbb42ad"/>
    <s v="heart"/>
    <d v="2020-09-11T05:24:00"/>
    <s v="audio"/>
    <x v="1"/>
    <s v="negative"/>
    <n v="12"/>
  </r>
  <r>
    <s v="25934ec0-56f1-4fe1-9bf4-d46b1dbb42ad"/>
    <s v="hate"/>
    <d v="2021-02-27T20:58:00"/>
    <s v="audio"/>
    <x v="1"/>
    <s v="negative"/>
    <n v="12"/>
  </r>
  <r>
    <s v="25934ec0-56f1-4fe1-9bf4-d46b1dbb42ad"/>
    <s v="dislike"/>
    <d v="2021-03-30T17:05:00"/>
    <s v="audio"/>
    <x v="1"/>
    <s v="negative"/>
    <n v="12"/>
  </r>
  <r>
    <s v="25934ec0-56f1-4fe1-9bf4-d46b1dbb42ad"/>
    <s v="indifferent"/>
    <d v="2021-01-28T15:11:00"/>
    <s v="audio"/>
    <x v="1"/>
    <s v="negative"/>
    <n v="12"/>
  </r>
  <r>
    <s v="25934ec0-56f1-4fe1-9bf4-d46b1dbb42ad"/>
    <s v="peeking"/>
    <d v="2021-04-28T07:55:00"/>
    <s v="audio"/>
    <x v="1"/>
    <s v="negative"/>
    <n v="12"/>
  </r>
  <r>
    <s v="25934ec0-56f1-4fe1-9bf4-d46b1dbb42ad"/>
    <s v="like"/>
    <d v="2021-03-15T20:57:00"/>
    <s v="audio"/>
    <x v="1"/>
    <s v="negative"/>
    <n v="12"/>
  </r>
  <r>
    <s v="25934ec0-56f1-4fe1-9bf4-d46b1dbb42ad"/>
    <s v="intrigued"/>
    <d v="2020-06-20T15:49:00"/>
    <s v="audio"/>
    <x v="1"/>
    <s v="negative"/>
    <n v="12"/>
  </r>
  <r>
    <s v="25934ec0-56f1-4fe1-9bf4-d46b1dbb42ad"/>
    <s v="intrigued"/>
    <d v="2021-02-06T04:36:00"/>
    <s v="audio"/>
    <x v="1"/>
    <s v="negative"/>
    <n v="12"/>
  </r>
  <r>
    <s v="25934ec0-56f1-4fe1-9bf4-d46b1dbb42ad"/>
    <s v="super love"/>
    <d v="2020-09-12T10:42:00"/>
    <s v="audio"/>
    <x v="1"/>
    <s v="negative"/>
    <n v="12"/>
  </r>
  <r>
    <s v="25934ec0-56f1-4fe1-9bf4-d46b1dbb42ad"/>
    <s v="interested"/>
    <d v="2021-05-11T22:27:00"/>
    <s v="audio"/>
    <x v="1"/>
    <s v="negative"/>
    <n v="12"/>
  </r>
  <r>
    <s v="25934ec0-56f1-4fe1-9bf4-d46b1dbb42ad"/>
    <s v="love"/>
    <d v="2020-12-11T03:03:00"/>
    <s v="audio"/>
    <x v="1"/>
    <s v="negative"/>
    <n v="12"/>
  </r>
  <r>
    <s v="25934ec0-56f1-4fe1-9bf4-d46b1dbb42ad"/>
    <s v="interested"/>
    <d v="2021-01-15T07:24:00"/>
    <s v="audio"/>
    <x v="1"/>
    <s v="negative"/>
    <n v="12"/>
  </r>
  <r>
    <s v="25934ec0-56f1-4fe1-9bf4-d46b1dbb42ad"/>
    <s v="cherish"/>
    <d v="2020-10-09T01:43:00"/>
    <s v="audio"/>
    <x v="1"/>
    <s v="negative"/>
    <n v="12"/>
  </r>
  <r>
    <s v="25934ec0-56f1-4fe1-9bf4-d46b1dbb42ad"/>
    <s v="heart"/>
    <d v="2021-03-15T04:29:00"/>
    <s v="audio"/>
    <x v="1"/>
    <s v="negative"/>
    <n v="12"/>
  </r>
  <r>
    <s v="25934ec0-56f1-4fe1-9bf4-d46b1dbb42ad"/>
    <s v="like"/>
    <d v="2020-12-17T16:24:00"/>
    <s v="audio"/>
    <x v="1"/>
    <s v="negative"/>
    <n v="12"/>
  </r>
  <r>
    <s v="25934ec0-56f1-4fe1-9bf4-d46b1dbb42ad"/>
    <s v="worried"/>
    <d v="2020-11-03T02:39:00"/>
    <s v="audio"/>
    <x v="1"/>
    <s v="negative"/>
    <n v="12"/>
  </r>
  <r>
    <s v="25934ec0-56f1-4fe1-9bf4-d46b1dbb42ad"/>
    <s v="super love"/>
    <d v="2020-10-22T03:45:00"/>
    <s v="audio"/>
    <x v="1"/>
    <s v="negative"/>
    <n v="12"/>
  </r>
  <r>
    <s v="25934ec0-56f1-4fe1-9bf4-d46b1dbb42ad"/>
    <s v="disgust"/>
    <d v="2021-03-17T08:16:00"/>
    <s v="audio"/>
    <x v="1"/>
    <s v="negative"/>
    <n v="12"/>
  </r>
  <r>
    <s v="25934ec0-56f1-4fe1-9bf4-d46b1dbb42ad"/>
    <s v="super love"/>
    <d v="2021-05-02T01:38:00"/>
    <s v="audio"/>
    <x v="1"/>
    <s v="negative"/>
    <n v="12"/>
  </r>
  <r>
    <s v="25934ec0-56f1-4fe1-9bf4-d46b1dbb42ad"/>
    <s v="indifferent"/>
    <d v="2020-10-14T05:22:00"/>
    <s v="audio"/>
    <x v="1"/>
    <s v="negative"/>
    <n v="12"/>
  </r>
  <r>
    <s v="25934ec0-56f1-4fe1-9bf4-d46b1dbb42ad"/>
    <s v="indifferent"/>
    <d v="2020-12-24T15:48:00"/>
    <s v="audio"/>
    <x v="1"/>
    <s v="negative"/>
    <n v="12"/>
  </r>
  <r>
    <s v="25934ec0-56f1-4fe1-9bf4-d46b1dbb42ad"/>
    <s v="adore"/>
    <d v="2020-06-25T17:21:00"/>
    <s v="audio"/>
    <x v="1"/>
    <s v="negative"/>
    <n v="12"/>
  </r>
  <r>
    <s v="25934ec0-56f1-4fe1-9bf4-d46b1dbb42ad"/>
    <s v="like"/>
    <d v="2021-05-31T11:38:00"/>
    <s v="audio"/>
    <x v="1"/>
    <s v="negative"/>
    <n v="12"/>
  </r>
  <r>
    <s v="25934ec0-56f1-4fe1-9bf4-d46b1dbb42ad"/>
    <s v="peeking"/>
    <d v="2020-09-01T18:06:00"/>
    <s v="audio"/>
    <x v="1"/>
    <s v="negative"/>
    <n v="12"/>
  </r>
  <r>
    <s v="25934ec0-56f1-4fe1-9bf4-d46b1dbb42ad"/>
    <s v="adore"/>
    <d v="2020-07-22T09:05:00"/>
    <s v="audio"/>
    <x v="1"/>
    <s v="negative"/>
    <n v="12"/>
  </r>
  <r>
    <s v="25934ec0-56f1-4fe1-9bf4-d46b1dbb42ad"/>
    <s v="want"/>
    <d v="2020-06-30T21:34:00"/>
    <s v="audio"/>
    <x v="1"/>
    <s v="negative"/>
    <n v="12"/>
  </r>
  <r>
    <s v="25934ec0-56f1-4fe1-9bf4-d46b1dbb42ad"/>
    <s v="like"/>
    <d v="2020-12-15T22:29:00"/>
    <s v="audio"/>
    <x v="1"/>
    <s v="negative"/>
    <n v="12"/>
  </r>
  <r>
    <s v="25934ec0-56f1-4fe1-9bf4-d46b1dbb42ad"/>
    <s v="adore"/>
    <d v="2021-02-17T11:34:00"/>
    <s v="audio"/>
    <x v="1"/>
    <s v="negative"/>
    <n v="12"/>
  </r>
  <r>
    <s v="25934ec0-56f1-4fe1-9bf4-d46b1dbb42ad"/>
    <s v="heart"/>
    <d v="2021-04-13T06:44:00"/>
    <s v="audio"/>
    <x v="1"/>
    <s v="negative"/>
    <n v="12"/>
  </r>
  <r>
    <s v="25934ec0-56f1-4fe1-9bf4-d46b1dbb42ad"/>
    <s v="cherish"/>
    <d v="2021-01-11T15:21:00"/>
    <s v="audio"/>
    <x v="1"/>
    <s v="negative"/>
    <n v="12"/>
  </r>
  <r>
    <s v="25934ec0-56f1-4fe1-9bf4-d46b1dbb42ad"/>
    <s v="interested"/>
    <d v="2020-10-05T14:26:00"/>
    <s v="audio"/>
    <x v="1"/>
    <s v="negative"/>
    <n v="12"/>
  </r>
  <r>
    <s v="25934ec0-56f1-4fe1-9bf4-d46b1dbb42ad"/>
    <s v="heart"/>
    <d v="2020-10-01T19:36:00"/>
    <s v="audio"/>
    <x v="1"/>
    <s v="negative"/>
    <n v="12"/>
  </r>
  <r>
    <s v="25934ec0-56f1-4fe1-9bf4-d46b1dbb42ad"/>
    <s v="hate"/>
    <d v="2021-05-11T04:02:00"/>
    <s v="audio"/>
    <x v="1"/>
    <s v="negative"/>
    <n v="12"/>
  </r>
  <r>
    <s v="25934ec0-56f1-4fe1-9bf4-d46b1dbb42ad"/>
    <s v="like"/>
    <d v="2021-02-25T00:00:00"/>
    <s v="audio"/>
    <x v="1"/>
    <s v="negative"/>
    <n v="12"/>
  </r>
  <r>
    <s v="25934ec0-56f1-4fe1-9bf4-d46b1dbb42ad"/>
    <s v="scared"/>
    <d v="2020-08-27T09:56:00"/>
    <s v="audio"/>
    <x v="1"/>
    <s v="negative"/>
    <n v="12"/>
  </r>
  <r>
    <s v="25934ec0-56f1-4fe1-9bf4-d46b1dbb42ad"/>
    <s v="want"/>
    <d v="2020-06-22T16:50:00"/>
    <s v="audio"/>
    <x v="1"/>
    <s v="negative"/>
    <n v="12"/>
  </r>
  <r>
    <s v="25934ec0-56f1-4fe1-9bf4-d46b1dbb42ad"/>
    <s v="cherish"/>
    <d v="2020-06-27T05:59:00"/>
    <s v="audio"/>
    <x v="1"/>
    <s v="negative"/>
    <n v="12"/>
  </r>
  <r>
    <s v="25934ec0-56f1-4fe1-9bf4-d46b1dbb42ad"/>
    <s v="peeking"/>
    <d v="2021-01-01T03:32:00"/>
    <s v="audio"/>
    <x v="1"/>
    <s v="negative"/>
    <n v="12"/>
  </r>
  <r>
    <s v="25934ec0-56f1-4fe1-9bf4-d46b1dbb42ad"/>
    <s v="dislike"/>
    <d v="2020-08-19T01:21:00"/>
    <s v="audio"/>
    <x v="1"/>
    <s v="negative"/>
    <n v="12"/>
  </r>
  <r>
    <s v="25934ec0-56f1-4fe1-9bf4-d46b1dbb42ad"/>
    <s v="interested"/>
    <d v="2020-09-21T08:38:00"/>
    <s v="audio"/>
    <x v="1"/>
    <s v="negative"/>
    <n v="12"/>
  </r>
  <r>
    <s v="25934ec0-56f1-4fe1-9bf4-d46b1dbb42ad"/>
    <s v="intrigued"/>
    <d v="2021-04-24T20:14:00"/>
    <s v="audio"/>
    <x v="1"/>
    <s v="negative"/>
    <n v="12"/>
  </r>
  <r>
    <s v="637f80dd-2d70-4658-ba5f-8d909b050781"/>
    <s v="interested"/>
    <d v="2020-07-14T10:38:00"/>
    <s v="audio"/>
    <x v="1"/>
    <s v="negative"/>
    <n v="12"/>
  </r>
  <r>
    <s v="637f80dd-2d70-4658-ba5f-8d909b050781"/>
    <s v="interested"/>
    <d v="2020-09-18T11:23:00"/>
    <s v="audio"/>
    <x v="1"/>
    <s v="negative"/>
    <n v="12"/>
  </r>
  <r>
    <s v="cb807d6e-079e-417e-adfc-759df6eddfa2"/>
    <s v="scared"/>
    <d v="2020-10-24T02:47:00"/>
    <s v="audio"/>
    <x v="1"/>
    <s v="negative"/>
    <n v="12"/>
  </r>
  <r>
    <s v="cb807d6e-079e-417e-adfc-759df6eddfa2"/>
    <s v="want"/>
    <d v="2020-09-10T15:17:00"/>
    <s v="audio"/>
    <x v="1"/>
    <s v="negative"/>
    <n v="12"/>
  </r>
  <r>
    <s v="cb807d6e-079e-417e-adfc-759df6eddfa2"/>
    <s v="heart"/>
    <d v="2021-03-04T21:51:00"/>
    <s v="audio"/>
    <x v="1"/>
    <s v="negative"/>
    <n v="12"/>
  </r>
  <r>
    <s v="cb807d6e-079e-417e-adfc-759df6eddfa2"/>
    <s v="want"/>
    <d v="2020-12-25T16:58:00"/>
    <s v="audio"/>
    <x v="1"/>
    <s v="negative"/>
    <n v="12"/>
  </r>
  <r>
    <s v="cb807d6e-079e-417e-adfc-759df6eddfa2"/>
    <s v="indifferent"/>
    <d v="2020-11-02T06:02:00"/>
    <s v="audio"/>
    <x v="1"/>
    <s v="negative"/>
    <n v="12"/>
  </r>
  <r>
    <s v="cb807d6e-079e-417e-adfc-759df6eddfa2"/>
    <s v="cherish"/>
    <d v="2021-02-08T05:22:00"/>
    <s v="audio"/>
    <x v="1"/>
    <s v="negative"/>
    <n v="12"/>
  </r>
  <r>
    <s v="cb807d6e-079e-417e-adfc-759df6eddfa2"/>
    <s v="love"/>
    <d v="2021-01-17T17:53:00"/>
    <s v="audio"/>
    <x v="1"/>
    <s v="negative"/>
    <n v="12"/>
  </r>
  <r>
    <s v="227a8c57-e5a0-46a8-999d-fcdea42c0905"/>
    <s v="dislike"/>
    <d v="2021-02-10T18:37:00"/>
    <s v="audio"/>
    <x v="1"/>
    <s v="negative"/>
    <n v="12"/>
  </r>
  <r>
    <s v="227a8c57-e5a0-46a8-999d-fcdea42c0905"/>
    <s v="heart"/>
    <d v="2021-03-23T04:24:00"/>
    <s v="audio"/>
    <x v="1"/>
    <s v="negative"/>
    <n v="12"/>
  </r>
  <r>
    <s v="227a8c57-e5a0-46a8-999d-fcdea42c0905"/>
    <s v="dislike"/>
    <d v="2020-08-09T19:02:00"/>
    <s v="audio"/>
    <x v="1"/>
    <s v="negative"/>
    <n v="12"/>
  </r>
  <r>
    <s v="227a8c57-e5a0-46a8-999d-fcdea42c0905"/>
    <s v="scared"/>
    <d v="2020-12-13T09:56:00"/>
    <s v="audio"/>
    <x v="1"/>
    <s v="negative"/>
    <n v="12"/>
  </r>
  <r>
    <s v="227a8c57-e5a0-46a8-999d-fcdea42c0905"/>
    <s v="interested"/>
    <d v="2021-05-22T08:32:00"/>
    <s v="audio"/>
    <x v="1"/>
    <s v="negative"/>
    <n v="12"/>
  </r>
  <r>
    <s v="227a8c57-e5a0-46a8-999d-fcdea42c0905"/>
    <s v="hate"/>
    <d v="2021-03-01T22:52:00"/>
    <s v="audio"/>
    <x v="1"/>
    <s v="negative"/>
    <n v="12"/>
  </r>
  <r>
    <s v="227a8c57-e5a0-46a8-999d-fcdea42c0905"/>
    <s v="super love"/>
    <d v="2020-07-05T13:06:00"/>
    <s v="audio"/>
    <x v="1"/>
    <s v="negative"/>
    <n v="12"/>
  </r>
  <r>
    <s v="227a8c57-e5a0-46a8-999d-fcdea42c0905"/>
    <s v="want"/>
    <d v="2021-05-03T20:01:00"/>
    <s v="audio"/>
    <x v="1"/>
    <s v="negative"/>
    <n v="12"/>
  </r>
  <r>
    <s v="227a8c57-e5a0-46a8-999d-fcdea42c0905"/>
    <s v="intrigued"/>
    <d v="2021-05-17T03:44:00"/>
    <s v="audio"/>
    <x v="1"/>
    <s v="negative"/>
    <n v="12"/>
  </r>
  <r>
    <s v="227a8c57-e5a0-46a8-999d-fcdea42c0905"/>
    <s v="intrigued"/>
    <d v="2020-07-20T13:48:00"/>
    <s v="audio"/>
    <x v="1"/>
    <s v="negative"/>
    <n v="12"/>
  </r>
  <r>
    <s v="227a8c57-e5a0-46a8-999d-fcdea42c0905"/>
    <s v="like"/>
    <d v="2020-07-20T22:44:00"/>
    <s v="audio"/>
    <x v="1"/>
    <s v="negative"/>
    <n v="12"/>
  </r>
  <r>
    <s v="227a8c57-e5a0-46a8-999d-fcdea42c0905"/>
    <s v="dislike"/>
    <d v="2020-09-18T22:01:00"/>
    <s v="audio"/>
    <x v="1"/>
    <s v="negative"/>
    <n v="12"/>
  </r>
  <r>
    <s v="227a8c57-e5a0-46a8-999d-fcdea42c0905"/>
    <s v="interested"/>
    <d v="2020-08-24T05:43:00"/>
    <s v="audio"/>
    <x v="1"/>
    <s v="negative"/>
    <n v="12"/>
  </r>
  <r>
    <s v="227a8c57-e5a0-46a8-999d-fcdea42c0905"/>
    <s v="love"/>
    <d v="2021-01-03T10:39:00"/>
    <s v="audio"/>
    <x v="1"/>
    <s v="negative"/>
    <n v="12"/>
  </r>
  <r>
    <s v="227a8c57-e5a0-46a8-999d-fcdea42c0905"/>
    <s v="want"/>
    <d v="2020-08-13T23:12:00"/>
    <s v="audio"/>
    <x v="1"/>
    <s v="negative"/>
    <n v="12"/>
  </r>
  <r>
    <s v="227a8c57-e5a0-46a8-999d-fcdea42c0905"/>
    <s v="cherish"/>
    <d v="2020-10-30T00:56:00"/>
    <s v="audio"/>
    <x v="1"/>
    <s v="negative"/>
    <n v="12"/>
  </r>
  <r>
    <s v="227a8c57-e5a0-46a8-999d-fcdea42c0905"/>
    <s v="peeking"/>
    <d v="2020-11-14T22:10:00"/>
    <s v="audio"/>
    <x v="1"/>
    <s v="negative"/>
    <n v="12"/>
  </r>
  <r>
    <s v="227a8c57-e5a0-46a8-999d-fcdea42c0905"/>
    <s v="heart"/>
    <d v="2021-04-27T05:55:00"/>
    <s v="audio"/>
    <x v="1"/>
    <s v="negative"/>
    <n v="12"/>
  </r>
  <r>
    <s v="227a8c57-e5a0-46a8-999d-fcdea42c0905"/>
    <s v="intrigued"/>
    <d v="2020-11-23T03:22:00"/>
    <s v="audio"/>
    <x v="1"/>
    <s v="negative"/>
    <n v="12"/>
  </r>
  <r>
    <s v="227a8c57-e5a0-46a8-999d-fcdea42c0905"/>
    <s v="worried"/>
    <d v="2021-02-10T02:17:00"/>
    <s v="audio"/>
    <x v="1"/>
    <s v="negative"/>
    <n v="12"/>
  </r>
  <r>
    <s v="94be0dfb-a23a-4426-9c3c-e4db1fd914b5"/>
    <s v="cherish"/>
    <d v="2021-03-22T03:30:00"/>
    <s v="audio"/>
    <x v="1"/>
    <s v="negative"/>
    <n v="12"/>
  </r>
  <r>
    <s v="94be0dfb-a23a-4426-9c3c-e4db1fd914b5"/>
    <s v="indifferent"/>
    <d v="2020-11-01T11:56:00"/>
    <s v="audio"/>
    <x v="1"/>
    <s v="negative"/>
    <n v="12"/>
  </r>
  <r>
    <s v="94be0dfb-a23a-4426-9c3c-e4db1fd914b5"/>
    <s v="hate"/>
    <d v="2021-06-09T11:48:00"/>
    <s v="audio"/>
    <x v="1"/>
    <s v="negative"/>
    <n v="12"/>
  </r>
  <r>
    <s v="94be0dfb-a23a-4426-9c3c-e4db1fd914b5"/>
    <s v="intrigued"/>
    <d v="2020-11-09T17:24:00"/>
    <s v="audio"/>
    <x v="1"/>
    <s v="negative"/>
    <n v="12"/>
  </r>
  <r>
    <s v="94be0dfb-a23a-4426-9c3c-e4db1fd914b5"/>
    <s v="disgust"/>
    <d v="2020-09-22T21:53:00"/>
    <s v="audio"/>
    <x v="1"/>
    <s v="negative"/>
    <n v="12"/>
  </r>
  <r>
    <s v="94be0dfb-a23a-4426-9c3c-e4db1fd914b5"/>
    <s v="super love"/>
    <d v="2020-06-23T07:23:00"/>
    <s v="audio"/>
    <x v="1"/>
    <s v="negative"/>
    <n v="12"/>
  </r>
  <r>
    <s v="94be0dfb-a23a-4426-9c3c-e4db1fd914b5"/>
    <s v="adore"/>
    <d v="2021-01-24T21:43:00"/>
    <s v="audio"/>
    <x v="1"/>
    <s v="negative"/>
    <n v="12"/>
  </r>
  <r>
    <s v="94be0dfb-a23a-4426-9c3c-e4db1fd914b5"/>
    <s v="love"/>
    <d v="2021-02-20T04:17:00"/>
    <s v="audio"/>
    <x v="1"/>
    <s v="negative"/>
    <n v="12"/>
  </r>
  <r>
    <s v="94be0dfb-a23a-4426-9c3c-e4db1fd914b5"/>
    <s v="scared"/>
    <d v="2021-03-27T09:53:00"/>
    <s v="audio"/>
    <x v="1"/>
    <s v="negative"/>
    <n v="12"/>
  </r>
  <r>
    <s v="94be0dfb-a23a-4426-9c3c-e4db1fd914b5"/>
    <s v="super love"/>
    <d v="2021-02-27T14:07:00"/>
    <s v="audio"/>
    <x v="1"/>
    <s v="negative"/>
    <n v="12"/>
  </r>
  <r>
    <s v="94be0dfb-a23a-4426-9c3c-e4db1fd914b5"/>
    <s v="like"/>
    <d v="2020-07-10T09:55:00"/>
    <s v="audio"/>
    <x v="1"/>
    <s v="negative"/>
    <n v="12"/>
  </r>
  <r>
    <s v="94be0dfb-a23a-4426-9c3c-e4db1fd914b5"/>
    <s v="intrigued"/>
    <d v="2020-11-30T01:52:00"/>
    <s v="audio"/>
    <x v="1"/>
    <s v="negative"/>
    <n v="12"/>
  </r>
  <r>
    <s v="94be0dfb-a23a-4426-9c3c-e4db1fd914b5"/>
    <s v="worried"/>
    <d v="2020-11-24T21:53:00"/>
    <s v="audio"/>
    <x v="1"/>
    <s v="negative"/>
    <n v="12"/>
  </r>
  <r>
    <s v="94be0dfb-a23a-4426-9c3c-e4db1fd914b5"/>
    <s v="indifferent"/>
    <d v="2020-10-15T13:06:00"/>
    <s v="audio"/>
    <x v="1"/>
    <s v="negative"/>
    <n v="12"/>
  </r>
  <r>
    <s v="94be0dfb-a23a-4426-9c3c-e4db1fd914b5"/>
    <s v="heart"/>
    <d v="2021-04-17T06:16:00"/>
    <s v="audio"/>
    <x v="1"/>
    <s v="negative"/>
    <n v="12"/>
  </r>
  <r>
    <s v="94be0dfb-a23a-4426-9c3c-e4db1fd914b5"/>
    <s v="disgust"/>
    <d v="2020-06-25T01:11:00"/>
    <s v="audio"/>
    <x v="1"/>
    <s v="negative"/>
    <n v="12"/>
  </r>
  <r>
    <s v="94be0dfb-a23a-4426-9c3c-e4db1fd914b5"/>
    <s v="heart"/>
    <d v="2020-12-05T14:33:00"/>
    <s v="audio"/>
    <x v="1"/>
    <s v="negative"/>
    <n v="12"/>
  </r>
  <r>
    <s v="94be0dfb-a23a-4426-9c3c-e4db1fd914b5"/>
    <s v="intrigued"/>
    <d v="2020-09-29T22:34:00"/>
    <s v="audio"/>
    <x v="1"/>
    <s v="negative"/>
    <n v="12"/>
  </r>
  <r>
    <s v="94be0dfb-a23a-4426-9c3c-e4db1fd914b5"/>
    <s v="heart"/>
    <d v="2020-09-03T20:33:00"/>
    <s v="audio"/>
    <x v="1"/>
    <s v="negative"/>
    <n v="12"/>
  </r>
  <r>
    <s v="94be0dfb-a23a-4426-9c3c-e4db1fd914b5"/>
    <s v="worried"/>
    <d v="2021-05-08T06:59:00"/>
    <s v="audio"/>
    <x v="1"/>
    <s v="negative"/>
    <n v="12"/>
  </r>
  <r>
    <s v="94be0dfb-a23a-4426-9c3c-e4db1fd914b5"/>
    <s v="interested"/>
    <d v="2020-11-01T08:14:00"/>
    <s v="audio"/>
    <x v="1"/>
    <s v="negative"/>
    <n v="12"/>
  </r>
  <r>
    <s v="94be0dfb-a23a-4426-9c3c-e4db1fd914b5"/>
    <s v="scared"/>
    <d v="2020-06-26T15:16:00"/>
    <s v="audio"/>
    <x v="1"/>
    <s v="negative"/>
    <n v="12"/>
  </r>
  <r>
    <s v="94be0dfb-a23a-4426-9c3c-e4db1fd914b5"/>
    <s v="heart"/>
    <d v="2021-02-22T07:32:00"/>
    <s v="audio"/>
    <x v="1"/>
    <s v="negative"/>
    <n v="12"/>
  </r>
  <r>
    <s v="94be0dfb-a23a-4426-9c3c-e4db1fd914b5"/>
    <s v="peeking"/>
    <d v="2020-08-25T03:22:00"/>
    <s v="audio"/>
    <x v="1"/>
    <s v="negative"/>
    <n v="12"/>
  </r>
  <r>
    <s v="94be0dfb-a23a-4426-9c3c-e4db1fd914b5"/>
    <s v="interested"/>
    <d v="2020-08-24T10:30:00"/>
    <s v="audio"/>
    <x v="1"/>
    <s v="negative"/>
    <n v="12"/>
  </r>
  <r>
    <s v="94be0dfb-a23a-4426-9c3c-e4db1fd914b5"/>
    <s v="peeking"/>
    <d v="2020-12-23T16:36:00"/>
    <s v="audio"/>
    <x v="1"/>
    <s v="negative"/>
    <n v="12"/>
  </r>
  <r>
    <s v="94be0dfb-a23a-4426-9c3c-e4db1fd914b5"/>
    <s v="want"/>
    <d v="2021-02-03T22:00:00"/>
    <s v="audio"/>
    <x v="1"/>
    <s v="negative"/>
    <n v="12"/>
  </r>
  <r>
    <s v="94be0dfb-a23a-4426-9c3c-e4db1fd914b5"/>
    <s v="scared"/>
    <d v="2020-10-26T23:14:00"/>
    <s v="audio"/>
    <x v="1"/>
    <s v="negative"/>
    <n v="12"/>
  </r>
  <r>
    <s v="94be0dfb-a23a-4426-9c3c-e4db1fd914b5"/>
    <s v="worried"/>
    <d v="2020-07-13T02:51:00"/>
    <s v="audio"/>
    <x v="1"/>
    <s v="negative"/>
    <n v="12"/>
  </r>
  <r>
    <s v="94be0dfb-a23a-4426-9c3c-e4db1fd914b5"/>
    <s v="peeking"/>
    <d v="2020-11-08T15:33:00"/>
    <s v="audio"/>
    <x v="1"/>
    <s v="negative"/>
    <n v="12"/>
  </r>
  <r>
    <s v="94be0dfb-a23a-4426-9c3c-e4db1fd914b5"/>
    <s v="adore"/>
    <d v="2021-03-05T12:20:00"/>
    <s v="audio"/>
    <x v="1"/>
    <s v="negative"/>
    <n v="12"/>
  </r>
  <r>
    <s v="94be0dfb-a23a-4426-9c3c-e4db1fd914b5"/>
    <s v="love"/>
    <d v="2021-06-01T13:49:00"/>
    <s v="audio"/>
    <x v="1"/>
    <s v="negative"/>
    <n v="12"/>
  </r>
  <r>
    <s v="94be0dfb-a23a-4426-9c3c-e4db1fd914b5"/>
    <s v="want"/>
    <d v="2020-12-25T19:42:00"/>
    <s v="audio"/>
    <x v="1"/>
    <s v="negative"/>
    <n v="12"/>
  </r>
  <r>
    <s v="94be0dfb-a23a-4426-9c3c-e4db1fd914b5"/>
    <s v="intrigued"/>
    <d v="2021-06-18T03:01:00"/>
    <s v="audio"/>
    <x v="1"/>
    <s v="negative"/>
    <n v="12"/>
  </r>
  <r>
    <s v="94be0dfb-a23a-4426-9c3c-e4db1fd914b5"/>
    <s v="indifferent"/>
    <d v="2020-09-14T05:11:00"/>
    <s v="audio"/>
    <x v="1"/>
    <s v="negative"/>
    <n v="12"/>
  </r>
  <r>
    <s v="94be0dfb-a23a-4426-9c3c-e4db1fd914b5"/>
    <s v="interested"/>
    <d v="2020-08-03T19:18:00"/>
    <s v="audio"/>
    <x v="1"/>
    <s v="negative"/>
    <n v="12"/>
  </r>
  <r>
    <s v="19179d57-4950-4a98-87fa-98f824551a6f"/>
    <s v="cherish"/>
    <d v="2020-06-25T09:34:00"/>
    <s v="audio"/>
    <x v="1"/>
    <s v="negative"/>
    <n v="12"/>
  </r>
  <r>
    <s v="19179d57-4950-4a98-87fa-98f824551a6f"/>
    <s v="cherish"/>
    <d v="2021-02-12T19:14:00"/>
    <s v="audio"/>
    <x v="1"/>
    <s v="negative"/>
    <n v="12"/>
  </r>
  <r>
    <s v="19179d57-4950-4a98-87fa-98f824551a6f"/>
    <s v="worried"/>
    <d v="2020-08-15T09:12:00"/>
    <s v="audio"/>
    <x v="1"/>
    <s v="negative"/>
    <n v="12"/>
  </r>
  <r>
    <s v="19179d57-4950-4a98-87fa-98f824551a6f"/>
    <s v="intrigued"/>
    <d v="2021-04-09T15:16:00"/>
    <s v="audio"/>
    <x v="1"/>
    <s v="negative"/>
    <n v="12"/>
  </r>
  <r>
    <s v="19179d57-4950-4a98-87fa-98f824551a6f"/>
    <s v="peeking"/>
    <d v="2021-01-28T17:31:00"/>
    <s v="audio"/>
    <x v="1"/>
    <s v="negative"/>
    <n v="12"/>
  </r>
  <r>
    <s v="19179d57-4950-4a98-87fa-98f824551a6f"/>
    <s v="scared"/>
    <d v="2021-02-06T13:05:00"/>
    <s v="audio"/>
    <x v="1"/>
    <s v="negative"/>
    <n v="12"/>
  </r>
  <r>
    <s v="19179d57-4950-4a98-87fa-98f824551a6f"/>
    <s v="intrigued"/>
    <d v="2021-04-14T00:16:00"/>
    <s v="audio"/>
    <x v="1"/>
    <s v="negative"/>
    <n v="12"/>
  </r>
  <r>
    <s v="19179d57-4950-4a98-87fa-98f824551a6f"/>
    <s v="indifferent"/>
    <d v="2020-07-18T03:00:00"/>
    <s v="audio"/>
    <x v="1"/>
    <s v="negative"/>
    <n v="12"/>
  </r>
  <r>
    <s v="19179d57-4950-4a98-87fa-98f824551a6f"/>
    <s v="want"/>
    <d v="2021-03-02T21:51:00"/>
    <s v="audio"/>
    <x v="1"/>
    <s v="negative"/>
    <n v="12"/>
  </r>
  <r>
    <s v="19179d57-4950-4a98-87fa-98f824551a6f"/>
    <s v="indifferent"/>
    <d v="2020-12-01T17:42:00"/>
    <s v="audio"/>
    <x v="1"/>
    <s v="negative"/>
    <n v="12"/>
  </r>
  <r>
    <s v="19179d57-4950-4a98-87fa-98f824551a6f"/>
    <s v="like"/>
    <d v="2021-03-20T15:42:00"/>
    <s v="audio"/>
    <x v="1"/>
    <s v="negative"/>
    <n v="12"/>
  </r>
  <r>
    <s v="19179d57-4950-4a98-87fa-98f824551a6f"/>
    <s v="want"/>
    <d v="2021-04-14T11:08:00"/>
    <s v="audio"/>
    <x v="1"/>
    <s v="negative"/>
    <n v="12"/>
  </r>
  <r>
    <s v="19179d57-4950-4a98-87fa-98f824551a6f"/>
    <s v="want"/>
    <d v="2020-10-25T07:20:00"/>
    <s v="audio"/>
    <x v="1"/>
    <s v="negative"/>
    <n v="12"/>
  </r>
  <r>
    <s v="19179d57-4950-4a98-87fa-98f824551a6f"/>
    <s v="like"/>
    <d v="2021-02-13T20:42:00"/>
    <s v="audio"/>
    <x v="1"/>
    <s v="negative"/>
    <n v="12"/>
  </r>
  <r>
    <s v="19179d57-4950-4a98-87fa-98f824551a6f"/>
    <s v="cherish"/>
    <d v="2020-11-18T16:05:00"/>
    <s v="audio"/>
    <x v="1"/>
    <s v="negative"/>
    <n v="12"/>
  </r>
  <r>
    <s v="19179d57-4950-4a98-87fa-98f824551a6f"/>
    <s v="love"/>
    <d v="2020-10-01T02:50:00"/>
    <s v="audio"/>
    <x v="1"/>
    <s v="negative"/>
    <n v="12"/>
  </r>
  <r>
    <s v="19179d57-4950-4a98-87fa-98f824551a6f"/>
    <s v="dislike"/>
    <d v="2021-02-14T06:24:00"/>
    <s v="audio"/>
    <x v="1"/>
    <s v="negative"/>
    <n v="12"/>
  </r>
  <r>
    <s v="19179d57-4950-4a98-87fa-98f824551a6f"/>
    <s v="love"/>
    <d v="2021-02-26T08:15:00"/>
    <s v="audio"/>
    <x v="1"/>
    <s v="negative"/>
    <n v="12"/>
  </r>
  <r>
    <s v="19179d57-4950-4a98-87fa-98f824551a6f"/>
    <s v="want"/>
    <d v="2021-03-18T02:19:00"/>
    <s v="audio"/>
    <x v="1"/>
    <s v="negative"/>
    <n v="12"/>
  </r>
  <r>
    <s v="19179d57-4950-4a98-87fa-98f824551a6f"/>
    <s v="heart"/>
    <d v="2021-01-06T16:17:00"/>
    <s v="audio"/>
    <x v="1"/>
    <s v="negative"/>
    <n v="12"/>
  </r>
  <r>
    <s v="19179d57-4950-4a98-87fa-98f824551a6f"/>
    <s v="like"/>
    <d v="2021-06-05T06:04:00"/>
    <s v="audio"/>
    <x v="1"/>
    <s v="negative"/>
    <n v="12"/>
  </r>
  <r>
    <s v="19179d57-4950-4a98-87fa-98f824551a6f"/>
    <s v="super love"/>
    <d v="2020-07-03T19:47:00"/>
    <s v="audio"/>
    <x v="1"/>
    <s v="negative"/>
    <n v="12"/>
  </r>
  <r>
    <s v="19179d57-4950-4a98-87fa-98f824551a6f"/>
    <s v="interested"/>
    <d v="2021-01-05T04:21:00"/>
    <s v="audio"/>
    <x v="1"/>
    <s v="negative"/>
    <n v="12"/>
  </r>
  <r>
    <s v="19179d57-4950-4a98-87fa-98f824551a6f"/>
    <s v="scared"/>
    <d v="2020-12-09T20:01:00"/>
    <s v="audio"/>
    <x v="1"/>
    <s v="negative"/>
    <n v="12"/>
  </r>
  <r>
    <s v="19179d57-4950-4a98-87fa-98f824551a6f"/>
    <s v="peeking"/>
    <d v="2021-03-24T05:46:00"/>
    <s v="audio"/>
    <x v="1"/>
    <s v="negative"/>
    <n v="12"/>
  </r>
  <r>
    <s v="19179d57-4950-4a98-87fa-98f824551a6f"/>
    <s v="indifferent"/>
    <d v="2020-09-25T08:55:00"/>
    <s v="audio"/>
    <x v="1"/>
    <s v="negative"/>
    <n v="12"/>
  </r>
  <r>
    <s v="19179d57-4950-4a98-87fa-98f824551a6f"/>
    <s v="worried"/>
    <d v="2021-03-24T16:19:00"/>
    <s v="audio"/>
    <x v="1"/>
    <s v="negative"/>
    <n v="12"/>
  </r>
  <r>
    <s v="19179d57-4950-4a98-87fa-98f824551a6f"/>
    <s v="like"/>
    <d v="2021-06-14T05:12:00"/>
    <s v="audio"/>
    <x v="1"/>
    <s v="negative"/>
    <n v="12"/>
  </r>
  <r>
    <s v="19179d57-4950-4a98-87fa-98f824551a6f"/>
    <s v="super love"/>
    <d v="2021-05-17T01:43:00"/>
    <s v="audio"/>
    <x v="1"/>
    <s v="negative"/>
    <n v="12"/>
  </r>
  <r>
    <s v="19179d57-4950-4a98-87fa-98f824551a6f"/>
    <s v="disgust"/>
    <d v="2020-07-27T17:35:00"/>
    <s v="audio"/>
    <x v="1"/>
    <s v="negative"/>
    <n v="12"/>
  </r>
  <r>
    <s v="19179d57-4950-4a98-87fa-98f824551a6f"/>
    <s v="worried"/>
    <d v="2020-06-24T06:36:00"/>
    <s v="audio"/>
    <x v="1"/>
    <s v="negative"/>
    <n v="12"/>
  </r>
  <r>
    <s v="19179d57-4950-4a98-87fa-98f824551a6f"/>
    <s v="cherish"/>
    <d v="2020-12-27T10:01:00"/>
    <s v="audio"/>
    <x v="1"/>
    <s v="negative"/>
    <n v="12"/>
  </r>
  <r>
    <s v="19179d57-4950-4a98-87fa-98f824551a6f"/>
    <s v="adore"/>
    <d v="2020-06-18T15:31:00"/>
    <s v="audio"/>
    <x v="1"/>
    <s v="negative"/>
    <n v="12"/>
  </r>
  <r>
    <s v="19179d57-4950-4a98-87fa-98f824551a6f"/>
    <s v="interested"/>
    <d v="2021-05-29T14:25:00"/>
    <s v="audio"/>
    <x v="1"/>
    <s v="negative"/>
    <n v="12"/>
  </r>
  <r>
    <s v="19179d57-4950-4a98-87fa-98f824551a6f"/>
    <s v="hate"/>
    <d v="2020-12-12T20:01:00"/>
    <s v="audio"/>
    <x v="1"/>
    <s v="negative"/>
    <n v="12"/>
  </r>
  <r>
    <s v="19179d57-4950-4a98-87fa-98f824551a6f"/>
    <s v="worried"/>
    <d v="2020-08-12T21:06:00"/>
    <s v="audio"/>
    <x v="1"/>
    <s v="negative"/>
    <n v="12"/>
  </r>
  <r>
    <s v="19179d57-4950-4a98-87fa-98f824551a6f"/>
    <s v="adore"/>
    <d v="2020-09-12T17:59:00"/>
    <s v="audio"/>
    <x v="1"/>
    <s v="negative"/>
    <n v="12"/>
  </r>
  <r>
    <s v="19179d57-4950-4a98-87fa-98f824551a6f"/>
    <s v="want"/>
    <d v="2020-06-25T01:31:00"/>
    <s v="audio"/>
    <x v="1"/>
    <s v="negative"/>
    <n v="12"/>
  </r>
  <r>
    <s v="19179d57-4950-4a98-87fa-98f824551a6f"/>
    <s v="super love"/>
    <d v="2020-12-20T08:39:00"/>
    <s v="audio"/>
    <x v="1"/>
    <s v="negative"/>
    <n v="12"/>
  </r>
  <r>
    <s v="19179d57-4950-4a98-87fa-98f824551a6f"/>
    <s v="want"/>
    <d v="2021-04-18T04:03:00"/>
    <s v="audio"/>
    <x v="1"/>
    <s v="negative"/>
    <n v="12"/>
  </r>
  <r>
    <s v="19179d57-4950-4a98-87fa-98f824551a6f"/>
    <s v="hate"/>
    <d v="2021-02-12T07:57:00"/>
    <s v="audio"/>
    <x v="1"/>
    <s v="negative"/>
    <n v="12"/>
  </r>
  <r>
    <s v="3926740f-e4f7-4229-9aad-e435149d0d2f"/>
    <s v="love"/>
    <d v="2020-09-30T10:41:00"/>
    <s v="audio"/>
    <x v="1"/>
    <s v="negative"/>
    <n v="12"/>
  </r>
  <r>
    <s v="3926740f-e4f7-4229-9aad-e435149d0d2f"/>
    <s v="super love"/>
    <d v="2020-12-14T22:57:00"/>
    <s v="audio"/>
    <x v="1"/>
    <s v="negative"/>
    <n v="12"/>
  </r>
  <r>
    <s v="3926740f-e4f7-4229-9aad-e435149d0d2f"/>
    <s v="interested"/>
    <d v="2020-08-20T11:22:00"/>
    <s v="audio"/>
    <x v="1"/>
    <s v="negative"/>
    <n v="12"/>
  </r>
  <r>
    <s v="3926740f-e4f7-4229-9aad-e435149d0d2f"/>
    <s v="super love"/>
    <d v="2020-06-20T12:58:00"/>
    <s v="audio"/>
    <x v="1"/>
    <s v="negative"/>
    <n v="12"/>
  </r>
  <r>
    <s v="3926740f-e4f7-4229-9aad-e435149d0d2f"/>
    <s v="want"/>
    <d v="2021-04-26T08:49:00"/>
    <s v="audio"/>
    <x v="1"/>
    <s v="negative"/>
    <n v="12"/>
  </r>
  <r>
    <s v="3926740f-e4f7-4229-9aad-e435149d0d2f"/>
    <s v="adore"/>
    <d v="2020-07-28T11:30:00"/>
    <s v="audio"/>
    <x v="1"/>
    <s v="negative"/>
    <n v="12"/>
  </r>
  <r>
    <s v="3926740f-e4f7-4229-9aad-e435149d0d2f"/>
    <s v="worried"/>
    <d v="2020-11-26T20:05:00"/>
    <s v="audio"/>
    <x v="1"/>
    <s v="negative"/>
    <n v="12"/>
  </r>
  <r>
    <s v="3926740f-e4f7-4229-9aad-e435149d0d2f"/>
    <s v="super love"/>
    <d v="2021-06-08T10:26:00"/>
    <s v="audio"/>
    <x v="1"/>
    <s v="negative"/>
    <n v="12"/>
  </r>
  <r>
    <s v="3926740f-e4f7-4229-9aad-e435149d0d2f"/>
    <s v="like"/>
    <d v="2021-06-06T20:27:00"/>
    <s v="audio"/>
    <x v="1"/>
    <s v="negative"/>
    <n v="12"/>
  </r>
  <r>
    <s v="3926740f-e4f7-4229-9aad-e435149d0d2f"/>
    <s v="indifferent"/>
    <d v="2021-01-15T20:06:00"/>
    <s v="audio"/>
    <x v="1"/>
    <s v="negative"/>
    <n v="12"/>
  </r>
  <r>
    <s v="3926740f-e4f7-4229-9aad-e435149d0d2f"/>
    <s v="super love"/>
    <d v="2021-03-06T21:35:00"/>
    <s v="audio"/>
    <x v="1"/>
    <s v="negative"/>
    <n v="12"/>
  </r>
  <r>
    <s v="3926740f-e4f7-4229-9aad-e435149d0d2f"/>
    <s v="indifferent"/>
    <d v="2020-11-05T08:58:00"/>
    <s v="audio"/>
    <x v="1"/>
    <s v="negative"/>
    <n v="12"/>
  </r>
  <r>
    <s v="3926740f-e4f7-4229-9aad-e435149d0d2f"/>
    <s v="like"/>
    <d v="2020-12-08T01:56:00"/>
    <s v="audio"/>
    <x v="1"/>
    <s v="negative"/>
    <n v="12"/>
  </r>
  <r>
    <s v="590873fc-e921-4396-a173-a43451675afc"/>
    <s v="interested"/>
    <d v="2020-11-01T19:08:00"/>
    <s v="audio"/>
    <x v="1"/>
    <s v="negative"/>
    <n v="12"/>
  </r>
  <r>
    <s v="590873fc-e921-4396-a173-a43451675afc"/>
    <s v="dislike"/>
    <d v="2021-06-06T12:50:00"/>
    <s v="audio"/>
    <x v="1"/>
    <s v="negative"/>
    <n v="12"/>
  </r>
  <r>
    <s v="590873fc-e921-4396-a173-a43451675afc"/>
    <s v="love"/>
    <d v="2020-11-02T03:38:00"/>
    <s v="audio"/>
    <x v="1"/>
    <s v="negative"/>
    <n v="12"/>
  </r>
  <r>
    <s v="590873fc-e921-4396-a173-a43451675afc"/>
    <s v="scared"/>
    <d v="2020-08-27T07:49:00"/>
    <s v="audio"/>
    <x v="1"/>
    <s v="negative"/>
    <n v="12"/>
  </r>
  <r>
    <s v="590873fc-e921-4396-a173-a43451675afc"/>
    <s v="scared"/>
    <d v="2020-08-20T07:15:00"/>
    <s v="audio"/>
    <x v="1"/>
    <s v="negative"/>
    <n v="12"/>
  </r>
  <r>
    <s v="590873fc-e921-4396-a173-a43451675afc"/>
    <s v="interested"/>
    <d v="2021-01-26T10:01:00"/>
    <s v="audio"/>
    <x v="1"/>
    <s v="negative"/>
    <n v="12"/>
  </r>
  <r>
    <s v="590873fc-e921-4396-a173-a43451675afc"/>
    <s v="indifferent"/>
    <d v="2021-03-05T22:57:00"/>
    <s v="audio"/>
    <x v="1"/>
    <s v="negative"/>
    <n v="12"/>
  </r>
  <r>
    <s v="590873fc-e921-4396-a173-a43451675afc"/>
    <s v="scared"/>
    <d v="2020-09-29T14:41:00"/>
    <s v="audio"/>
    <x v="1"/>
    <s v="negative"/>
    <n v="12"/>
  </r>
  <r>
    <s v="590873fc-e921-4396-a173-a43451675afc"/>
    <s v="hate"/>
    <d v="2020-09-24T01:35:00"/>
    <s v="audio"/>
    <x v="1"/>
    <s v="negative"/>
    <n v="12"/>
  </r>
  <r>
    <s v="590873fc-e921-4396-a173-a43451675afc"/>
    <s v="dislike"/>
    <d v="2021-01-20T13:36:00"/>
    <s v="audio"/>
    <x v="1"/>
    <s v="negative"/>
    <n v="12"/>
  </r>
  <r>
    <s v="590873fc-e921-4396-a173-a43451675afc"/>
    <s v="hate"/>
    <d v="2020-11-21T16:21:00"/>
    <s v="audio"/>
    <x v="1"/>
    <s v="negative"/>
    <n v="12"/>
  </r>
  <r>
    <s v="590873fc-e921-4396-a173-a43451675afc"/>
    <s v="super love"/>
    <d v="2021-04-11T23:24:00"/>
    <s v="audio"/>
    <x v="1"/>
    <s v="negative"/>
    <n v="12"/>
  </r>
  <r>
    <s v="590873fc-e921-4396-a173-a43451675afc"/>
    <s v="dislike"/>
    <d v="2021-04-15T18:17:00"/>
    <s v="audio"/>
    <x v="1"/>
    <s v="negative"/>
    <n v="12"/>
  </r>
  <r>
    <s v="590873fc-e921-4396-a173-a43451675afc"/>
    <s v="super love"/>
    <d v="2021-02-28T16:16:00"/>
    <s v="audio"/>
    <x v="1"/>
    <s v="negative"/>
    <n v="12"/>
  </r>
  <r>
    <s v="590873fc-e921-4396-a173-a43451675afc"/>
    <s v="want"/>
    <d v="2020-10-19T03:55:00"/>
    <s v="audio"/>
    <x v="1"/>
    <s v="negative"/>
    <n v="12"/>
  </r>
  <r>
    <s v="590873fc-e921-4396-a173-a43451675afc"/>
    <s v="disgust"/>
    <d v="2020-11-05T23:29:00"/>
    <s v="audio"/>
    <x v="1"/>
    <s v="negative"/>
    <n v="12"/>
  </r>
  <r>
    <s v="590873fc-e921-4396-a173-a43451675afc"/>
    <s v="worried"/>
    <d v="2021-04-08T18:16:00"/>
    <s v="audio"/>
    <x v="1"/>
    <s v="negative"/>
    <n v="12"/>
  </r>
  <r>
    <s v="590873fc-e921-4396-a173-a43451675afc"/>
    <s v="dislike"/>
    <d v="2021-05-23T16:37:00"/>
    <s v="audio"/>
    <x v="1"/>
    <s v="negative"/>
    <n v="12"/>
  </r>
  <r>
    <s v="590873fc-e921-4396-a173-a43451675afc"/>
    <s v="interested"/>
    <d v="2021-03-26T07:38:00"/>
    <s v="audio"/>
    <x v="1"/>
    <s v="negative"/>
    <n v="12"/>
  </r>
  <r>
    <s v="590873fc-e921-4396-a173-a43451675afc"/>
    <s v="intrigued"/>
    <d v="2021-04-10T14:24:00"/>
    <s v="audio"/>
    <x v="1"/>
    <s v="negative"/>
    <n v="12"/>
  </r>
  <r>
    <s v="590873fc-e921-4396-a173-a43451675afc"/>
    <s v="indifferent"/>
    <d v="2020-12-02T09:31:00"/>
    <s v="audio"/>
    <x v="1"/>
    <s v="negative"/>
    <n v="12"/>
  </r>
  <r>
    <s v="590873fc-e921-4396-a173-a43451675afc"/>
    <s v="cherish"/>
    <d v="2020-12-30T18:45:00"/>
    <s v="audio"/>
    <x v="1"/>
    <s v="negative"/>
    <n v="12"/>
  </r>
  <r>
    <s v="590873fc-e921-4396-a173-a43451675afc"/>
    <s v="scared"/>
    <d v="2021-06-16T15:26:00"/>
    <s v="audio"/>
    <x v="1"/>
    <s v="negative"/>
    <n v="12"/>
  </r>
  <r>
    <s v="590873fc-e921-4396-a173-a43451675afc"/>
    <s v="disgust"/>
    <d v="2020-10-30T09:23:00"/>
    <s v="audio"/>
    <x v="1"/>
    <s v="negative"/>
    <n v="12"/>
  </r>
  <r>
    <s v="590873fc-e921-4396-a173-a43451675afc"/>
    <s v="peeking"/>
    <d v="2020-11-08T07:52:00"/>
    <s v="audio"/>
    <x v="1"/>
    <s v="negative"/>
    <n v="12"/>
  </r>
  <r>
    <s v="590873fc-e921-4396-a173-a43451675afc"/>
    <s v="indifferent"/>
    <d v="2021-02-25T01:12:00"/>
    <s v="audio"/>
    <x v="1"/>
    <s v="negative"/>
    <n v="12"/>
  </r>
  <r>
    <s v="590873fc-e921-4396-a173-a43451675afc"/>
    <s v="heart"/>
    <d v="2020-07-19T09:16:00"/>
    <s v="audio"/>
    <x v="1"/>
    <s v="negative"/>
    <n v="12"/>
  </r>
  <r>
    <s v="590873fc-e921-4396-a173-a43451675afc"/>
    <s v="like"/>
    <d v="2021-01-17T02:40:00"/>
    <s v="audio"/>
    <x v="1"/>
    <s v="negative"/>
    <n v="12"/>
  </r>
  <r>
    <s v="590873fc-e921-4396-a173-a43451675afc"/>
    <s v="cherish"/>
    <d v="2021-02-22T14:11:00"/>
    <s v="audio"/>
    <x v="1"/>
    <s v="negative"/>
    <n v="12"/>
  </r>
  <r>
    <s v="590873fc-e921-4396-a173-a43451675afc"/>
    <s v="want"/>
    <d v="2020-09-11T15:48:00"/>
    <s v="audio"/>
    <x v="1"/>
    <s v="negative"/>
    <n v="12"/>
  </r>
  <r>
    <s v="590873fc-e921-4396-a173-a43451675afc"/>
    <s v="super love"/>
    <d v="2020-06-21T07:31:00"/>
    <s v="audio"/>
    <x v="1"/>
    <s v="negative"/>
    <n v="12"/>
  </r>
  <r>
    <s v="b4c71928-99f0-4f1e-bdff-3d99c16113ac"/>
    <s v="scared"/>
    <d v="2020-07-07T08:05:00"/>
    <s v="audio"/>
    <x v="1"/>
    <s v="negative"/>
    <n v="12"/>
  </r>
  <r>
    <s v="b4c71928-99f0-4f1e-bdff-3d99c16113ac"/>
    <s v="heart"/>
    <d v="2020-12-16T09:57:00"/>
    <s v="audio"/>
    <x v="1"/>
    <s v="negative"/>
    <n v="12"/>
  </r>
  <r>
    <s v="b4c71928-99f0-4f1e-bdff-3d99c16113ac"/>
    <s v="hate"/>
    <d v="2021-05-02T12:26:00"/>
    <s v="audio"/>
    <x v="1"/>
    <s v="negative"/>
    <n v="12"/>
  </r>
  <r>
    <s v="b4c71928-99f0-4f1e-bdff-3d99c16113ac"/>
    <s v="super love"/>
    <d v="2020-07-29T18:13:00"/>
    <s v="audio"/>
    <x v="1"/>
    <s v="negative"/>
    <n v="12"/>
  </r>
  <r>
    <s v="b4c71928-99f0-4f1e-bdff-3d99c16113ac"/>
    <s v="scared"/>
    <d v="2021-06-08T06:56:00"/>
    <s v="audio"/>
    <x v="1"/>
    <s v="negative"/>
    <n v="12"/>
  </r>
  <r>
    <s v="b4c71928-99f0-4f1e-bdff-3d99c16113ac"/>
    <s v="love"/>
    <d v="2021-04-09T23:30:00"/>
    <s v="audio"/>
    <x v="1"/>
    <s v="negative"/>
    <n v="12"/>
  </r>
  <r>
    <s v="b4c71928-99f0-4f1e-bdff-3d99c16113ac"/>
    <s v="cherish"/>
    <d v="2021-05-26T00:20:00"/>
    <s v="audio"/>
    <x v="1"/>
    <s v="negative"/>
    <n v="12"/>
  </r>
  <r>
    <s v="b4c71928-99f0-4f1e-bdff-3d99c16113ac"/>
    <s v="super love"/>
    <d v="2020-06-29T16:31:00"/>
    <s v="audio"/>
    <x v="1"/>
    <s v="negative"/>
    <n v="12"/>
  </r>
  <r>
    <s v="b4c71928-99f0-4f1e-bdff-3d99c16113ac"/>
    <s v="scared"/>
    <d v="2021-02-04T12:52:00"/>
    <s v="audio"/>
    <x v="1"/>
    <s v="negative"/>
    <n v="12"/>
  </r>
  <r>
    <s v="b4c71928-99f0-4f1e-bdff-3d99c16113ac"/>
    <s v="peeking"/>
    <d v="2021-05-12T00:45:00"/>
    <s v="audio"/>
    <x v="1"/>
    <s v="negative"/>
    <n v="12"/>
  </r>
  <r>
    <s v="b4c71928-99f0-4f1e-bdff-3d99c16113ac"/>
    <s v="interested"/>
    <d v="2020-07-20T12:05:00"/>
    <s v="audio"/>
    <x v="1"/>
    <s v="negative"/>
    <n v="12"/>
  </r>
  <r>
    <s v="b4c71928-99f0-4f1e-bdff-3d99c16113ac"/>
    <s v="dislike"/>
    <d v="2020-07-26T10:49:00"/>
    <s v="audio"/>
    <x v="1"/>
    <s v="negative"/>
    <n v="12"/>
  </r>
  <r>
    <s v="b4c71928-99f0-4f1e-bdff-3d99c16113ac"/>
    <s v="heart"/>
    <d v="2020-12-28T02:34:00"/>
    <s v="audio"/>
    <x v="1"/>
    <s v="negative"/>
    <n v="12"/>
  </r>
  <r>
    <s v="b4c71928-99f0-4f1e-bdff-3d99c16113ac"/>
    <s v="disgust"/>
    <d v="2021-02-08T02:19:00"/>
    <s v="audio"/>
    <x v="1"/>
    <s v="negative"/>
    <n v="12"/>
  </r>
  <r>
    <s v="b4c71928-99f0-4f1e-bdff-3d99c16113ac"/>
    <s v="cherish"/>
    <d v="2021-03-28T10:46:00"/>
    <s v="audio"/>
    <x v="1"/>
    <s v="negative"/>
    <n v="12"/>
  </r>
  <r>
    <s v="b4c71928-99f0-4f1e-bdff-3d99c16113ac"/>
    <s v="cherish"/>
    <d v="2020-07-07T03:52:00"/>
    <s v="audio"/>
    <x v="1"/>
    <s v="negative"/>
    <n v="12"/>
  </r>
  <r>
    <s v="b4c71928-99f0-4f1e-bdff-3d99c16113ac"/>
    <s v="worried"/>
    <d v="2020-07-06T06:09:00"/>
    <s v="audio"/>
    <x v="1"/>
    <s v="negative"/>
    <n v="12"/>
  </r>
  <r>
    <s v="b4c71928-99f0-4f1e-bdff-3d99c16113ac"/>
    <s v="love"/>
    <d v="2020-09-04T02:22:00"/>
    <s v="audio"/>
    <x v="1"/>
    <s v="negative"/>
    <n v="12"/>
  </r>
  <r>
    <s v="b4c71928-99f0-4f1e-bdff-3d99c16113ac"/>
    <s v="worried"/>
    <d v="2021-04-22T07:11:00"/>
    <s v="audio"/>
    <x v="1"/>
    <s v="negative"/>
    <n v="12"/>
  </r>
  <r>
    <s v="b4c71928-99f0-4f1e-bdff-3d99c16113ac"/>
    <s v="peeking"/>
    <d v="2020-08-23T22:21:00"/>
    <s v="audio"/>
    <x v="1"/>
    <s v="negative"/>
    <n v="12"/>
  </r>
  <r>
    <s v="b4c71928-99f0-4f1e-bdff-3d99c16113ac"/>
    <s v="scared"/>
    <d v="2020-12-06T10:44:00"/>
    <s v="audio"/>
    <x v="1"/>
    <s v="negative"/>
    <n v="12"/>
  </r>
  <r>
    <s v="b4c71928-99f0-4f1e-bdff-3d99c16113ac"/>
    <s v="want"/>
    <d v="2021-01-18T09:07:00"/>
    <s v="audio"/>
    <x v="1"/>
    <s v="negative"/>
    <n v="12"/>
  </r>
  <r>
    <s v="b4c71928-99f0-4f1e-bdff-3d99c16113ac"/>
    <s v="interested"/>
    <d v="2021-03-04T14:50:00"/>
    <s v="audio"/>
    <x v="1"/>
    <s v="negative"/>
    <n v="12"/>
  </r>
  <r>
    <s v="b4c71928-99f0-4f1e-bdff-3d99c16113ac"/>
    <s v="scared"/>
    <d v="2020-08-05T09:19:00"/>
    <s v="audio"/>
    <x v="1"/>
    <s v="negative"/>
    <n v="12"/>
  </r>
  <r>
    <s v="b4c71928-99f0-4f1e-bdff-3d99c16113ac"/>
    <s v="love"/>
    <d v="2020-12-27T05:50:00"/>
    <s v="audio"/>
    <x v="1"/>
    <s v="negative"/>
    <n v="12"/>
  </r>
  <r>
    <s v="b4c71928-99f0-4f1e-bdff-3d99c16113ac"/>
    <s v="want"/>
    <d v="2021-02-06T06:55:00"/>
    <s v="audio"/>
    <x v="1"/>
    <s v="negative"/>
    <n v="12"/>
  </r>
  <r>
    <s v="b4c71928-99f0-4f1e-bdff-3d99c16113ac"/>
    <s v="dislike"/>
    <d v="2021-05-02T04:11:00"/>
    <s v="audio"/>
    <x v="1"/>
    <s v="negative"/>
    <n v="12"/>
  </r>
  <r>
    <s v="b4c71928-99f0-4f1e-bdff-3d99c16113ac"/>
    <s v="peeking"/>
    <d v="2021-01-23T21:49:00"/>
    <s v="audio"/>
    <x v="1"/>
    <s v="negative"/>
    <n v="12"/>
  </r>
  <r>
    <s v="b4c71928-99f0-4f1e-bdff-3d99c16113ac"/>
    <s v="scared"/>
    <d v="2021-04-11T14:08:00"/>
    <s v="audio"/>
    <x v="1"/>
    <s v="negative"/>
    <n v="12"/>
  </r>
  <r>
    <s v="b4c71928-99f0-4f1e-bdff-3d99c16113ac"/>
    <s v="indifferent"/>
    <d v="2021-04-07T11:37:00"/>
    <s v="audio"/>
    <x v="1"/>
    <s v="negative"/>
    <n v="12"/>
  </r>
  <r>
    <s v="b4c71928-99f0-4f1e-bdff-3d99c16113ac"/>
    <s v="intrigued"/>
    <d v="2020-11-19T08:00:00"/>
    <s v="audio"/>
    <x v="1"/>
    <s v="negative"/>
    <n v="12"/>
  </r>
  <r>
    <s v="b4c71928-99f0-4f1e-bdff-3d99c16113ac"/>
    <s v="super love"/>
    <d v="2021-04-07T07:57:00"/>
    <s v="audio"/>
    <x v="1"/>
    <s v="negative"/>
    <n v="12"/>
  </r>
  <r>
    <s v="b4c71928-99f0-4f1e-bdff-3d99c16113ac"/>
    <s v="adore"/>
    <d v="2021-03-14T03:39:00"/>
    <s v="audio"/>
    <x v="1"/>
    <s v="negative"/>
    <n v="12"/>
  </r>
  <r>
    <s v="b4c71928-99f0-4f1e-bdff-3d99c16113ac"/>
    <s v="disgust"/>
    <d v="2020-08-08T01:43:00"/>
    <s v="audio"/>
    <x v="1"/>
    <s v="negative"/>
    <n v="12"/>
  </r>
  <r>
    <s v="b4c71928-99f0-4f1e-bdff-3d99c16113ac"/>
    <s v="indifferent"/>
    <d v="2021-05-02T21:34:00"/>
    <s v="audio"/>
    <x v="1"/>
    <s v="negative"/>
    <n v="12"/>
  </r>
  <r>
    <s v="b4c71928-99f0-4f1e-bdff-3d99c16113ac"/>
    <s v="peeking"/>
    <d v="2020-08-14T11:05:00"/>
    <s v="audio"/>
    <x v="1"/>
    <s v="negative"/>
    <n v="12"/>
  </r>
  <r>
    <s v="b4c71928-99f0-4f1e-bdff-3d99c16113ac"/>
    <s v="dislike"/>
    <d v="2020-11-20T18:47:00"/>
    <s v="audio"/>
    <x v="1"/>
    <s v="negative"/>
    <n v="12"/>
  </r>
  <r>
    <s v="c7b02507-18a2-4169-91f1-4fc727c8bc03"/>
    <s v="cherish"/>
    <d v="2021-02-13T08:31:00"/>
    <s v="audio"/>
    <x v="1"/>
    <s v="negative"/>
    <n v="12"/>
  </r>
  <r>
    <s v="c7b02507-18a2-4169-91f1-4fc727c8bc03"/>
    <s v="adore"/>
    <d v="2020-08-18T08:58:00"/>
    <s v="audio"/>
    <x v="1"/>
    <s v="negative"/>
    <n v="12"/>
  </r>
  <r>
    <s v="c7b02507-18a2-4169-91f1-4fc727c8bc03"/>
    <s v="heart"/>
    <d v="2020-10-28T16:20:00"/>
    <s v="audio"/>
    <x v="1"/>
    <s v="negative"/>
    <n v="12"/>
  </r>
  <r>
    <s v="c7b02507-18a2-4169-91f1-4fc727c8bc03"/>
    <s v="dislike"/>
    <d v="2021-05-22T17:28:00"/>
    <s v="audio"/>
    <x v="1"/>
    <s v="negative"/>
    <n v="12"/>
  </r>
  <r>
    <s v="c7b02507-18a2-4169-91f1-4fc727c8bc03"/>
    <s v="like"/>
    <d v="2021-05-07T12:56:00"/>
    <s v="audio"/>
    <x v="1"/>
    <s v="negative"/>
    <n v="12"/>
  </r>
  <r>
    <s v="c7b02507-18a2-4169-91f1-4fc727c8bc03"/>
    <s v="adore"/>
    <d v="2021-04-09T16:19:00"/>
    <s v="audio"/>
    <x v="1"/>
    <s v="negative"/>
    <n v="12"/>
  </r>
  <r>
    <s v="c7b02507-18a2-4169-91f1-4fc727c8bc03"/>
    <s v="indifferent"/>
    <d v="2021-06-14T02:11:00"/>
    <s v="audio"/>
    <x v="1"/>
    <s v="negative"/>
    <n v="12"/>
  </r>
  <r>
    <s v="c7b02507-18a2-4169-91f1-4fc727c8bc03"/>
    <s v="worried"/>
    <d v="2021-01-22T13:40:00"/>
    <s v="audio"/>
    <x v="1"/>
    <s v="negative"/>
    <n v="12"/>
  </r>
  <r>
    <s v="c7b02507-18a2-4169-91f1-4fc727c8bc03"/>
    <s v="scared"/>
    <d v="2021-02-18T02:31:00"/>
    <s v="audio"/>
    <x v="1"/>
    <s v="negative"/>
    <n v="12"/>
  </r>
  <r>
    <s v="c7b02507-18a2-4169-91f1-4fc727c8bc03"/>
    <s v="adore"/>
    <d v="2020-07-24T06:24:00"/>
    <s v="audio"/>
    <x v="1"/>
    <s v="negative"/>
    <n v="12"/>
  </r>
  <r>
    <s v="c7b02507-18a2-4169-91f1-4fc727c8bc03"/>
    <s v="cherish"/>
    <d v="2020-09-17T13:34:00"/>
    <s v="audio"/>
    <x v="1"/>
    <s v="negative"/>
    <n v="12"/>
  </r>
  <r>
    <s v="c7b02507-18a2-4169-91f1-4fc727c8bc03"/>
    <s v="like"/>
    <d v="2020-12-16T06:19:00"/>
    <s v="audio"/>
    <x v="1"/>
    <s v="negative"/>
    <n v="12"/>
  </r>
  <r>
    <s v="c7b02507-18a2-4169-91f1-4fc727c8bc03"/>
    <s v="want"/>
    <d v="2020-10-06T05:14:00"/>
    <s v="audio"/>
    <x v="1"/>
    <s v="negative"/>
    <n v="12"/>
  </r>
  <r>
    <s v="c7b02507-18a2-4169-91f1-4fc727c8bc03"/>
    <s v="want"/>
    <d v="2021-01-19T02:32:00"/>
    <s v="audio"/>
    <x v="1"/>
    <s v="negative"/>
    <n v="12"/>
  </r>
  <r>
    <s v="c7b02507-18a2-4169-91f1-4fc727c8bc03"/>
    <s v="like"/>
    <d v="2021-04-11T04:20:00"/>
    <s v="audio"/>
    <x v="1"/>
    <s v="negative"/>
    <n v="12"/>
  </r>
  <r>
    <s v="c7b02507-18a2-4169-91f1-4fc727c8bc03"/>
    <s v="love"/>
    <d v="2021-04-14T02:46:00"/>
    <s v="audio"/>
    <x v="1"/>
    <s v="negative"/>
    <n v="12"/>
  </r>
  <r>
    <s v="c7b02507-18a2-4169-91f1-4fc727c8bc03"/>
    <s v="hate"/>
    <d v="2021-05-16T19:09:00"/>
    <s v="audio"/>
    <x v="1"/>
    <s v="negative"/>
    <n v="12"/>
  </r>
  <r>
    <s v="c7b02507-18a2-4169-91f1-4fc727c8bc03"/>
    <s v="adore"/>
    <d v="2020-10-16T16:41:00"/>
    <s v="audio"/>
    <x v="1"/>
    <s v="negative"/>
    <n v="12"/>
  </r>
  <r>
    <s v="c7b02507-18a2-4169-91f1-4fc727c8bc03"/>
    <s v="worried"/>
    <d v="2020-07-17T17:30:00"/>
    <s v="audio"/>
    <x v="1"/>
    <s v="negative"/>
    <n v="12"/>
  </r>
  <r>
    <s v="c7b02507-18a2-4169-91f1-4fc727c8bc03"/>
    <s v="scared"/>
    <d v="2021-04-30T04:06:00"/>
    <s v="audio"/>
    <x v="1"/>
    <s v="negative"/>
    <n v="12"/>
  </r>
  <r>
    <s v="c7b02507-18a2-4169-91f1-4fc727c8bc03"/>
    <s v="peeking"/>
    <d v="2021-06-08T11:23:00"/>
    <s v="audio"/>
    <x v="1"/>
    <s v="negative"/>
    <n v="12"/>
  </r>
  <r>
    <s v="c7b02507-18a2-4169-91f1-4fc727c8bc03"/>
    <s v="super love"/>
    <d v="2020-11-25T22:43:00"/>
    <s v="audio"/>
    <x v="1"/>
    <s v="negative"/>
    <n v="12"/>
  </r>
  <r>
    <s v="c7b02507-18a2-4169-91f1-4fc727c8bc03"/>
    <s v="dislike"/>
    <d v="2020-08-19T01:06:00"/>
    <s v="audio"/>
    <x v="1"/>
    <s v="negative"/>
    <n v="12"/>
  </r>
  <r>
    <s v="c7b02507-18a2-4169-91f1-4fc727c8bc03"/>
    <s v="indifferent"/>
    <d v="2021-05-30T21:33:00"/>
    <s v="audio"/>
    <x v="1"/>
    <s v="negative"/>
    <n v="12"/>
  </r>
  <r>
    <s v="c7b02507-18a2-4169-91f1-4fc727c8bc03"/>
    <s v="scared"/>
    <d v="2021-02-21T17:42:00"/>
    <s v="audio"/>
    <x v="1"/>
    <s v="negative"/>
    <n v="12"/>
  </r>
  <r>
    <s v="c7b02507-18a2-4169-91f1-4fc727c8bc03"/>
    <s v="love"/>
    <d v="2021-03-08T15:15:00"/>
    <s v="audio"/>
    <x v="1"/>
    <s v="negative"/>
    <n v="12"/>
  </r>
  <r>
    <s v="c7b02507-18a2-4169-91f1-4fc727c8bc03"/>
    <s v="interested"/>
    <d v="2021-04-21T00:24:00"/>
    <s v="audio"/>
    <x v="1"/>
    <s v="negative"/>
    <n v="12"/>
  </r>
  <r>
    <s v="c7b02507-18a2-4169-91f1-4fc727c8bc03"/>
    <s v="heart"/>
    <d v="2020-06-30T08:18:00"/>
    <s v="audio"/>
    <x v="1"/>
    <s v="negative"/>
    <n v="12"/>
  </r>
  <r>
    <s v="c7b02507-18a2-4169-91f1-4fc727c8bc03"/>
    <s v="cherish"/>
    <d v="2021-06-06T15:48:00"/>
    <s v="audio"/>
    <x v="1"/>
    <s v="negative"/>
    <n v="12"/>
  </r>
  <r>
    <s v="c7b02507-18a2-4169-91f1-4fc727c8bc03"/>
    <s v="hate"/>
    <d v="2021-04-22T06:16:00"/>
    <s v="audio"/>
    <x v="1"/>
    <s v="negative"/>
    <n v="12"/>
  </r>
  <r>
    <s v="c7b02507-18a2-4169-91f1-4fc727c8bc03"/>
    <s v="want"/>
    <d v="2020-11-16T14:09:00"/>
    <s v="audio"/>
    <x v="1"/>
    <s v="negative"/>
    <n v="12"/>
  </r>
  <r>
    <s v="c7b02507-18a2-4169-91f1-4fc727c8bc03"/>
    <s v="interested"/>
    <d v="2021-06-02T21:14:00"/>
    <s v="audio"/>
    <x v="1"/>
    <s v="negative"/>
    <n v="12"/>
  </r>
  <r>
    <s v="c7b02507-18a2-4169-91f1-4fc727c8bc03"/>
    <s v="interested"/>
    <d v="2021-05-17T02:33:00"/>
    <s v="audio"/>
    <x v="1"/>
    <s v="negative"/>
    <n v="12"/>
  </r>
  <r>
    <s v="c7b02507-18a2-4169-91f1-4fc727c8bc03"/>
    <s v="indifferent"/>
    <d v="2020-08-21T03:07:00"/>
    <s v="audio"/>
    <x v="1"/>
    <s v="negative"/>
    <n v="12"/>
  </r>
  <r>
    <s v="c7b02507-18a2-4169-91f1-4fc727c8bc03"/>
    <s v="adore"/>
    <d v="2020-12-22T20:43:00"/>
    <s v="audio"/>
    <x v="1"/>
    <s v="negative"/>
    <n v="12"/>
  </r>
  <r>
    <s v="c7b02507-18a2-4169-91f1-4fc727c8bc03"/>
    <s v="intrigued"/>
    <d v="2020-11-05T19:01:00"/>
    <s v="audio"/>
    <x v="1"/>
    <s v="negative"/>
    <n v="12"/>
  </r>
  <r>
    <s v="c7b02507-18a2-4169-91f1-4fc727c8bc03"/>
    <s v="dislike"/>
    <d v="2021-03-06T15:19:00"/>
    <s v="audio"/>
    <x v="1"/>
    <s v="negative"/>
    <n v="12"/>
  </r>
  <r>
    <s v="c7b02507-18a2-4169-91f1-4fc727c8bc03"/>
    <s v="like"/>
    <d v="2020-09-19T12:00:00"/>
    <s v="audio"/>
    <x v="1"/>
    <s v="negative"/>
    <n v="12"/>
  </r>
  <r>
    <s v="c7b02507-18a2-4169-91f1-4fc727c8bc03"/>
    <s v="dislike"/>
    <d v="2021-05-24T06:04:00"/>
    <s v="audio"/>
    <x v="1"/>
    <s v="negative"/>
    <n v="12"/>
  </r>
  <r>
    <s v="c7b02507-18a2-4169-91f1-4fc727c8bc03"/>
    <s v="interested"/>
    <d v="2020-11-17T11:28:00"/>
    <s v="audio"/>
    <x v="1"/>
    <s v="negative"/>
    <n v="12"/>
  </r>
  <r>
    <s v="c7b02507-18a2-4169-91f1-4fc727c8bc03"/>
    <s v="disgust"/>
    <d v="2021-06-16T09:26:00"/>
    <s v="audio"/>
    <x v="1"/>
    <s v="negative"/>
    <n v="12"/>
  </r>
  <r>
    <s v="c7b02507-18a2-4169-91f1-4fc727c8bc03"/>
    <s v="cherish"/>
    <d v="2021-03-19T00:47:00"/>
    <s v="audio"/>
    <x v="1"/>
    <s v="negative"/>
    <n v="12"/>
  </r>
  <r>
    <s v="c7b02507-18a2-4169-91f1-4fc727c8bc03"/>
    <s v="intrigued"/>
    <d v="2021-02-20T08:26:00"/>
    <s v="audio"/>
    <x v="1"/>
    <s v="negative"/>
    <n v="12"/>
  </r>
  <r>
    <s v="c7b02507-18a2-4169-91f1-4fc727c8bc03"/>
    <s v="intrigued"/>
    <d v="2020-10-06T00:32:00"/>
    <s v="audio"/>
    <x v="1"/>
    <s v="negative"/>
    <n v="12"/>
  </r>
  <r>
    <s v="70b0202f-cd58-42fe-acd9-7b2f8cf9e7c6"/>
    <s v="dislike"/>
    <d v="2021-04-21T00:57:00"/>
    <s v="audio"/>
    <x v="1"/>
    <s v="negative"/>
    <n v="12"/>
  </r>
  <r>
    <s v="70b0202f-cd58-42fe-acd9-7b2f8cf9e7c6"/>
    <s v="indifferent"/>
    <d v="2021-03-22T22:19:00"/>
    <s v="audio"/>
    <x v="1"/>
    <s v="negative"/>
    <n v="12"/>
  </r>
  <r>
    <s v="70b0202f-cd58-42fe-acd9-7b2f8cf9e7c6"/>
    <s v="worried"/>
    <d v="2021-01-08T09:47:00"/>
    <s v="audio"/>
    <x v="1"/>
    <s v="negative"/>
    <n v="12"/>
  </r>
  <r>
    <s v="70b0202f-cd58-42fe-acd9-7b2f8cf9e7c6"/>
    <s v="peeking"/>
    <d v="2021-06-14T11:37:00"/>
    <s v="audio"/>
    <x v="1"/>
    <s v="negative"/>
    <n v="12"/>
  </r>
  <r>
    <s v="70b0202f-cd58-42fe-acd9-7b2f8cf9e7c6"/>
    <s v="cherish"/>
    <d v="2020-09-25T07:48:00"/>
    <s v="audio"/>
    <x v="1"/>
    <s v="negative"/>
    <n v="12"/>
  </r>
  <r>
    <s v="70b0202f-cd58-42fe-acd9-7b2f8cf9e7c6"/>
    <s v="hate"/>
    <d v="2020-12-15T04:03:00"/>
    <s v="audio"/>
    <x v="1"/>
    <s v="negative"/>
    <n v="12"/>
  </r>
  <r>
    <s v="70b0202f-cd58-42fe-acd9-7b2f8cf9e7c6"/>
    <s v="dislike"/>
    <d v="2021-06-06T00:03:00"/>
    <s v="audio"/>
    <x v="1"/>
    <s v="negative"/>
    <n v="12"/>
  </r>
  <r>
    <s v="70b0202f-cd58-42fe-acd9-7b2f8cf9e7c6"/>
    <s v="interested"/>
    <d v="2020-12-15T08:15:00"/>
    <s v="audio"/>
    <x v="1"/>
    <s v="negative"/>
    <n v="12"/>
  </r>
  <r>
    <s v="70b0202f-cd58-42fe-acd9-7b2f8cf9e7c6"/>
    <s v="cherish"/>
    <d v="2020-08-12T21:26:00"/>
    <s v="audio"/>
    <x v="1"/>
    <s v="negative"/>
    <n v="12"/>
  </r>
  <r>
    <s v="70b0202f-cd58-42fe-acd9-7b2f8cf9e7c6"/>
    <s v="scared"/>
    <d v="2020-06-18T08:22:00"/>
    <s v="audio"/>
    <x v="1"/>
    <s v="negative"/>
    <n v="12"/>
  </r>
  <r>
    <s v="70b0202f-cd58-42fe-acd9-7b2f8cf9e7c6"/>
    <s v="adore"/>
    <d v="2020-09-09T05:02:00"/>
    <s v="audio"/>
    <x v="1"/>
    <s v="negative"/>
    <n v="12"/>
  </r>
  <r>
    <s v="70b0202f-cd58-42fe-acd9-7b2f8cf9e7c6"/>
    <s v="dislike"/>
    <d v="2020-07-20T00:36:00"/>
    <s v="audio"/>
    <x v="1"/>
    <s v="negative"/>
    <n v="12"/>
  </r>
  <r>
    <s v="70b0202f-cd58-42fe-acd9-7b2f8cf9e7c6"/>
    <s v="adore"/>
    <d v="2020-09-01T04:38:00"/>
    <s v="audio"/>
    <x v="1"/>
    <s v="negative"/>
    <n v="12"/>
  </r>
  <r>
    <s v="70b0202f-cd58-42fe-acd9-7b2f8cf9e7c6"/>
    <s v="adore"/>
    <d v="2020-10-24T07:10:00"/>
    <s v="audio"/>
    <x v="1"/>
    <s v="negative"/>
    <n v="12"/>
  </r>
  <r>
    <s v="70b0202f-cd58-42fe-acd9-7b2f8cf9e7c6"/>
    <s v="adore"/>
    <d v="2021-06-06T17:48:00"/>
    <s v="audio"/>
    <x v="1"/>
    <s v="negative"/>
    <n v="12"/>
  </r>
  <r>
    <s v="70b0202f-cd58-42fe-acd9-7b2f8cf9e7c6"/>
    <s v="indifferent"/>
    <d v="2020-12-28T08:49:00"/>
    <s v="audio"/>
    <x v="1"/>
    <s v="negative"/>
    <n v="12"/>
  </r>
  <r>
    <s v="70b0202f-cd58-42fe-acd9-7b2f8cf9e7c6"/>
    <s v="worried"/>
    <d v="2021-03-31T16:35:00"/>
    <s v="audio"/>
    <x v="1"/>
    <s v="negative"/>
    <n v="12"/>
  </r>
  <r>
    <s v="70b0202f-cd58-42fe-acd9-7b2f8cf9e7c6"/>
    <s v="super love"/>
    <d v="2021-02-15T16:30:00"/>
    <s v="audio"/>
    <x v="1"/>
    <s v="negative"/>
    <n v="12"/>
  </r>
  <r>
    <s v="70b0202f-cd58-42fe-acd9-7b2f8cf9e7c6"/>
    <s v="want"/>
    <d v="2021-05-30T03:53:00"/>
    <s v="audio"/>
    <x v="1"/>
    <s v="negative"/>
    <n v="12"/>
  </r>
  <r>
    <s v="70b0202f-cd58-42fe-acd9-7b2f8cf9e7c6"/>
    <s v="super love"/>
    <d v="2020-07-22T15:05:00"/>
    <s v="audio"/>
    <x v="1"/>
    <s v="negative"/>
    <n v="12"/>
  </r>
  <r>
    <s v="70b0202f-cd58-42fe-acd9-7b2f8cf9e7c6"/>
    <s v="like"/>
    <d v="2021-06-18T07:44:00"/>
    <s v="audio"/>
    <x v="1"/>
    <s v="negative"/>
    <n v="12"/>
  </r>
  <r>
    <s v="70b0202f-cd58-42fe-acd9-7b2f8cf9e7c6"/>
    <s v="indifferent"/>
    <d v="2020-07-15T11:34:00"/>
    <s v="audio"/>
    <x v="1"/>
    <s v="negative"/>
    <n v="12"/>
  </r>
  <r>
    <s v="70b0202f-cd58-42fe-acd9-7b2f8cf9e7c6"/>
    <s v="heart"/>
    <d v="2020-10-12T23:18:00"/>
    <s v="audio"/>
    <x v="1"/>
    <s v="negative"/>
    <n v="12"/>
  </r>
  <r>
    <s v="70b0202f-cd58-42fe-acd9-7b2f8cf9e7c6"/>
    <s v="cherish"/>
    <d v="2021-03-29T13:10:00"/>
    <s v="audio"/>
    <x v="1"/>
    <s v="negative"/>
    <n v="12"/>
  </r>
  <r>
    <s v="70b0202f-cd58-42fe-acd9-7b2f8cf9e7c6"/>
    <s v="disgust"/>
    <d v="2020-10-18T09:01:00"/>
    <s v="audio"/>
    <x v="1"/>
    <s v="negative"/>
    <n v="12"/>
  </r>
  <r>
    <s v="70b0202f-cd58-42fe-acd9-7b2f8cf9e7c6"/>
    <s v="intrigued"/>
    <d v="2021-03-02T03:04:00"/>
    <s v="audio"/>
    <x v="1"/>
    <s v="negative"/>
    <n v="12"/>
  </r>
  <r>
    <s v="70b0202f-cd58-42fe-acd9-7b2f8cf9e7c6"/>
    <s v="worried"/>
    <d v="2020-10-09T22:22:00"/>
    <s v="audio"/>
    <x v="1"/>
    <s v="negative"/>
    <n v="12"/>
  </r>
  <r>
    <s v="70b0202f-cd58-42fe-acd9-7b2f8cf9e7c6"/>
    <s v="intrigued"/>
    <d v="2020-08-03T07:40:00"/>
    <s v="audio"/>
    <x v="1"/>
    <s v="negative"/>
    <n v="12"/>
  </r>
  <r>
    <s v="70b0202f-cd58-42fe-acd9-7b2f8cf9e7c6"/>
    <s v="cherish"/>
    <d v="2021-01-07T05:50:00"/>
    <s v="audio"/>
    <x v="1"/>
    <s v="negative"/>
    <n v="12"/>
  </r>
  <r>
    <s v="70b0202f-cd58-42fe-acd9-7b2f8cf9e7c6"/>
    <s v="peeking"/>
    <d v="2021-04-02T18:17:00"/>
    <s v="audio"/>
    <x v="1"/>
    <s v="negative"/>
    <n v="12"/>
  </r>
  <r>
    <s v="70b0202f-cd58-42fe-acd9-7b2f8cf9e7c6"/>
    <s v="heart"/>
    <d v="2020-07-24T10:44:00"/>
    <s v="audio"/>
    <x v="1"/>
    <s v="negative"/>
    <n v="12"/>
  </r>
  <r>
    <s v="70b0202f-cd58-42fe-acd9-7b2f8cf9e7c6"/>
    <s v="like"/>
    <d v="2021-03-04T09:56:00"/>
    <s v="audio"/>
    <x v="1"/>
    <s v="negative"/>
    <n v="12"/>
  </r>
  <r>
    <s v="70b0202f-cd58-42fe-acd9-7b2f8cf9e7c6"/>
    <s v="disgust"/>
    <d v="2020-10-05T10:06:00"/>
    <s v="audio"/>
    <x v="1"/>
    <s v="negative"/>
    <n v="12"/>
  </r>
  <r>
    <s v="70b0202f-cd58-42fe-acd9-7b2f8cf9e7c6"/>
    <s v="dislike"/>
    <d v="2020-11-13T13:14:00"/>
    <s v="audio"/>
    <x v="1"/>
    <s v="negative"/>
    <n v="12"/>
  </r>
  <r>
    <s v="70b0202f-cd58-42fe-acd9-7b2f8cf9e7c6"/>
    <s v="heart"/>
    <d v="2021-05-12T07:46:00"/>
    <s v="audio"/>
    <x v="1"/>
    <s v="negative"/>
    <n v="12"/>
  </r>
  <r>
    <s v="70b0202f-cd58-42fe-acd9-7b2f8cf9e7c6"/>
    <s v="intrigued"/>
    <d v="2021-04-08T18:51:00"/>
    <s v="audio"/>
    <x v="1"/>
    <s v="negative"/>
    <n v="12"/>
  </r>
  <r>
    <s v="2677e7fa-4c0e-44c5-9d4c-66615a42e86f"/>
    <s v="heart"/>
    <d v="2020-10-05T14:11:00"/>
    <s v="audio"/>
    <x v="1"/>
    <s v="negative"/>
    <n v="12"/>
  </r>
  <r>
    <s v="2677e7fa-4c0e-44c5-9d4c-66615a42e86f"/>
    <s v="adore"/>
    <d v="2021-03-15T13:29:00"/>
    <s v="audio"/>
    <x v="1"/>
    <s v="negative"/>
    <n v="12"/>
  </r>
  <r>
    <s v="2677e7fa-4c0e-44c5-9d4c-66615a42e86f"/>
    <s v="scared"/>
    <d v="2021-04-14T08:02:00"/>
    <s v="audio"/>
    <x v="1"/>
    <s v="negative"/>
    <n v="12"/>
  </r>
  <r>
    <s v="4b10b6a2-d8ad-4f48-835a-e0ec47e7e72c"/>
    <s v="intrigued"/>
    <d v="2021-04-17T21:34:00"/>
    <s v="audio"/>
    <x v="1"/>
    <s v="negative"/>
    <n v="12"/>
  </r>
  <r>
    <s v="4b10b6a2-d8ad-4f48-835a-e0ec47e7e72c"/>
    <s v="hate"/>
    <d v="2021-06-04T07:36:00"/>
    <s v="audio"/>
    <x v="1"/>
    <s v="negative"/>
    <n v="12"/>
  </r>
  <r>
    <s v="4b10b6a2-d8ad-4f48-835a-e0ec47e7e72c"/>
    <s v="like"/>
    <d v="2020-08-16T17:41:00"/>
    <s v="audio"/>
    <x v="1"/>
    <s v="negative"/>
    <n v="12"/>
  </r>
  <r>
    <s v="4b10b6a2-d8ad-4f48-835a-e0ec47e7e72c"/>
    <s v="cherish"/>
    <d v="2021-01-24T13:02:00"/>
    <s v="audio"/>
    <x v="1"/>
    <s v="negative"/>
    <n v="12"/>
  </r>
  <r>
    <s v="4b10b6a2-d8ad-4f48-835a-e0ec47e7e72c"/>
    <s v="dislike"/>
    <d v="2020-10-06T11:33:00"/>
    <s v="audio"/>
    <x v="1"/>
    <s v="negative"/>
    <n v="12"/>
  </r>
  <r>
    <s v="4b10b6a2-d8ad-4f48-835a-e0ec47e7e72c"/>
    <s v="heart"/>
    <d v="2020-08-20T08:30:00"/>
    <s v="audio"/>
    <x v="1"/>
    <s v="negative"/>
    <n v="12"/>
  </r>
  <r>
    <s v="4b10b6a2-d8ad-4f48-835a-e0ec47e7e72c"/>
    <s v="dislike"/>
    <d v="2021-03-11T04:40:00"/>
    <s v="audio"/>
    <x v="1"/>
    <s v="negative"/>
    <n v="12"/>
  </r>
  <r>
    <s v="4b10b6a2-d8ad-4f48-835a-e0ec47e7e72c"/>
    <s v="hate"/>
    <d v="2020-09-04T01:10:00"/>
    <s v="audio"/>
    <x v="1"/>
    <s v="negative"/>
    <n v="12"/>
  </r>
  <r>
    <s v="4b10b6a2-d8ad-4f48-835a-e0ec47e7e72c"/>
    <s v="super love"/>
    <d v="2020-08-20T02:36:00"/>
    <s v="audio"/>
    <x v="1"/>
    <s v="negative"/>
    <n v="12"/>
  </r>
  <r>
    <s v="4b10b6a2-d8ad-4f48-835a-e0ec47e7e72c"/>
    <s v="disgust"/>
    <d v="2020-06-25T08:01:00"/>
    <s v="audio"/>
    <x v="1"/>
    <s v="negative"/>
    <n v="12"/>
  </r>
  <r>
    <s v="4b10b6a2-d8ad-4f48-835a-e0ec47e7e72c"/>
    <s v="love"/>
    <d v="2021-05-17T00:24:00"/>
    <s v="audio"/>
    <x v="1"/>
    <s v="negative"/>
    <n v="12"/>
  </r>
  <r>
    <s v="4b10b6a2-d8ad-4f48-835a-e0ec47e7e72c"/>
    <s v="intrigued"/>
    <d v="2021-01-12T23:27:00"/>
    <s v="audio"/>
    <x v="1"/>
    <s v="negative"/>
    <n v="12"/>
  </r>
  <r>
    <s v="4b10b6a2-d8ad-4f48-835a-e0ec47e7e72c"/>
    <s v="super love"/>
    <d v="2020-10-30T19:28:00"/>
    <s v="audio"/>
    <x v="1"/>
    <s v="negative"/>
    <n v="12"/>
  </r>
  <r>
    <s v="4b10b6a2-d8ad-4f48-835a-e0ec47e7e72c"/>
    <s v="heart"/>
    <d v="2020-07-18T00:22:00"/>
    <s v="audio"/>
    <x v="1"/>
    <s v="negative"/>
    <n v="12"/>
  </r>
  <r>
    <s v="4b10b6a2-d8ad-4f48-835a-e0ec47e7e72c"/>
    <s v="love"/>
    <d v="2020-12-24T07:20:00"/>
    <s v="audio"/>
    <x v="1"/>
    <s v="negative"/>
    <n v="12"/>
  </r>
  <r>
    <s v="4b10b6a2-d8ad-4f48-835a-e0ec47e7e72c"/>
    <s v="worried"/>
    <d v="2021-05-19T23:15:00"/>
    <s v="audio"/>
    <x v="1"/>
    <s v="negative"/>
    <n v="12"/>
  </r>
  <r>
    <s v="4b10b6a2-d8ad-4f48-835a-e0ec47e7e72c"/>
    <s v="dislike"/>
    <d v="2021-04-20T01:40:00"/>
    <s v="audio"/>
    <x v="1"/>
    <s v="negative"/>
    <n v="12"/>
  </r>
  <r>
    <s v="4b10b6a2-d8ad-4f48-835a-e0ec47e7e72c"/>
    <s v="disgust"/>
    <d v="2021-01-14T23:43:00"/>
    <s v="audio"/>
    <x v="1"/>
    <s v="negative"/>
    <n v="12"/>
  </r>
  <r>
    <s v="4b10b6a2-d8ad-4f48-835a-e0ec47e7e72c"/>
    <s v="cherish"/>
    <d v="2020-09-30T11:35:00"/>
    <s v="audio"/>
    <x v="1"/>
    <s v="negative"/>
    <n v="12"/>
  </r>
  <r>
    <s v="4b10b6a2-d8ad-4f48-835a-e0ec47e7e72c"/>
    <s v="love"/>
    <d v="2020-07-12T18:58:00"/>
    <s v="audio"/>
    <x v="1"/>
    <s v="negative"/>
    <n v="12"/>
  </r>
  <r>
    <s v="4b10b6a2-d8ad-4f48-835a-e0ec47e7e72c"/>
    <s v="hate"/>
    <d v="2021-02-25T04:44:00"/>
    <s v="audio"/>
    <x v="1"/>
    <s v="negative"/>
    <n v="12"/>
  </r>
  <r>
    <s v="4b10b6a2-d8ad-4f48-835a-e0ec47e7e72c"/>
    <s v="like"/>
    <d v="2021-05-13T22:30:00"/>
    <s v="audio"/>
    <x v="1"/>
    <s v="negative"/>
    <n v="12"/>
  </r>
  <r>
    <s v="4b10b6a2-d8ad-4f48-835a-e0ec47e7e72c"/>
    <s v="intrigued"/>
    <d v="2021-04-04T17:33:00"/>
    <s v="audio"/>
    <x v="1"/>
    <s v="negative"/>
    <n v="12"/>
  </r>
  <r>
    <s v="4b10b6a2-d8ad-4f48-835a-e0ec47e7e72c"/>
    <s v="super love"/>
    <d v="2020-10-23T04:37:00"/>
    <s v="audio"/>
    <x v="1"/>
    <s v="negative"/>
    <n v="12"/>
  </r>
  <r>
    <s v="4b10b6a2-d8ad-4f48-835a-e0ec47e7e72c"/>
    <s v="heart"/>
    <d v="2021-01-19T01:39:00"/>
    <s v="audio"/>
    <x v="1"/>
    <s v="negative"/>
    <n v="12"/>
  </r>
  <r>
    <s v="4b10b6a2-d8ad-4f48-835a-e0ec47e7e72c"/>
    <s v="indifferent"/>
    <d v="2020-08-08T06:50:00"/>
    <s v="audio"/>
    <x v="1"/>
    <s v="negative"/>
    <n v="12"/>
  </r>
  <r>
    <s v="4b10b6a2-d8ad-4f48-835a-e0ec47e7e72c"/>
    <s v="dislike"/>
    <d v="2020-07-22T10:41:00"/>
    <s v="audio"/>
    <x v="1"/>
    <s v="negative"/>
    <n v="12"/>
  </r>
  <r>
    <s v="4b10b6a2-d8ad-4f48-835a-e0ec47e7e72c"/>
    <s v="hate"/>
    <d v="2021-02-11T23:27:00"/>
    <s v="audio"/>
    <x v="1"/>
    <s v="negative"/>
    <n v="12"/>
  </r>
  <r>
    <s v="4b10b6a2-d8ad-4f48-835a-e0ec47e7e72c"/>
    <s v="interested"/>
    <d v="2021-03-17T13:05:00"/>
    <s v="audio"/>
    <x v="1"/>
    <s v="negative"/>
    <n v="12"/>
  </r>
  <r>
    <s v="4b10b6a2-d8ad-4f48-835a-e0ec47e7e72c"/>
    <s v="intrigued"/>
    <d v="2020-07-05T10:58:00"/>
    <s v="audio"/>
    <x v="1"/>
    <s v="negative"/>
    <n v="12"/>
  </r>
  <r>
    <s v="4b10b6a2-d8ad-4f48-835a-e0ec47e7e72c"/>
    <s v="disgust"/>
    <d v="2020-10-03T06:16:00"/>
    <s v="audio"/>
    <x v="1"/>
    <s v="negative"/>
    <n v="12"/>
  </r>
  <r>
    <s v="4b10b6a2-d8ad-4f48-835a-e0ec47e7e72c"/>
    <s v="scared"/>
    <d v="2021-04-24T23:59:00"/>
    <s v="audio"/>
    <x v="1"/>
    <s v="negative"/>
    <n v="12"/>
  </r>
  <r>
    <s v="4b10b6a2-d8ad-4f48-835a-e0ec47e7e72c"/>
    <s v="hate"/>
    <d v="2020-07-02T07:01:00"/>
    <s v="audio"/>
    <x v="1"/>
    <s v="negative"/>
    <n v="12"/>
  </r>
  <r>
    <s v="4b10b6a2-d8ad-4f48-835a-e0ec47e7e72c"/>
    <s v="cherish"/>
    <d v="2020-09-06T11:23:00"/>
    <s v="audio"/>
    <x v="1"/>
    <s v="negative"/>
    <n v="12"/>
  </r>
  <r>
    <s v="4b10b6a2-d8ad-4f48-835a-e0ec47e7e72c"/>
    <s v="scared"/>
    <d v="2021-03-26T21:23:00"/>
    <s v="audio"/>
    <x v="1"/>
    <s v="negative"/>
    <n v="12"/>
  </r>
  <r>
    <s v="990ad477-b9eb-4ea6-9ec8-3f941f53b758"/>
    <s v="peeking"/>
    <d v="2020-10-05T15:04:00"/>
    <s v="audio"/>
    <x v="1"/>
    <s v="negative"/>
    <n v="12"/>
  </r>
  <r>
    <s v="990ad477-b9eb-4ea6-9ec8-3f941f53b758"/>
    <s v="super love"/>
    <d v="2020-09-17T08:48:00"/>
    <s v="audio"/>
    <x v="1"/>
    <s v="negative"/>
    <n v="12"/>
  </r>
  <r>
    <s v="990ad477-b9eb-4ea6-9ec8-3f941f53b758"/>
    <s v="super love"/>
    <d v="2020-07-11T18:21:00"/>
    <s v="audio"/>
    <x v="1"/>
    <s v="negative"/>
    <n v="12"/>
  </r>
  <r>
    <s v="990ad477-b9eb-4ea6-9ec8-3f941f53b758"/>
    <s v="heart"/>
    <d v="2021-02-23T09:52:00"/>
    <s v="audio"/>
    <x v="1"/>
    <s v="negative"/>
    <n v="12"/>
  </r>
  <r>
    <s v="990ad477-b9eb-4ea6-9ec8-3f941f53b758"/>
    <s v="super love"/>
    <d v="2020-07-11T20:21:00"/>
    <s v="audio"/>
    <x v="1"/>
    <s v="negative"/>
    <n v="12"/>
  </r>
  <r>
    <s v="990ad477-b9eb-4ea6-9ec8-3f941f53b758"/>
    <s v="intrigued"/>
    <d v="2021-01-08T01:50:00"/>
    <s v="audio"/>
    <x v="1"/>
    <s v="negative"/>
    <n v="12"/>
  </r>
  <r>
    <s v="990ad477-b9eb-4ea6-9ec8-3f941f53b758"/>
    <s v="dislike"/>
    <d v="2021-05-11T00:50:00"/>
    <s v="audio"/>
    <x v="1"/>
    <s v="negative"/>
    <n v="12"/>
  </r>
  <r>
    <s v="990ad477-b9eb-4ea6-9ec8-3f941f53b758"/>
    <s v="intrigued"/>
    <d v="2020-07-21T11:11:00"/>
    <s v="audio"/>
    <x v="1"/>
    <s v="negative"/>
    <n v="12"/>
  </r>
  <r>
    <s v="990ad477-b9eb-4ea6-9ec8-3f941f53b758"/>
    <s v="want"/>
    <d v="2021-03-18T21:54:00"/>
    <s v="audio"/>
    <x v="1"/>
    <s v="negative"/>
    <n v="12"/>
  </r>
  <r>
    <s v="990ad477-b9eb-4ea6-9ec8-3f941f53b758"/>
    <s v="dislike"/>
    <d v="2020-10-09T00:37:00"/>
    <s v="audio"/>
    <x v="1"/>
    <s v="negative"/>
    <n v="12"/>
  </r>
  <r>
    <s v="990ad477-b9eb-4ea6-9ec8-3f941f53b758"/>
    <s v="disgust"/>
    <d v="2021-01-28T15:29:00"/>
    <s v="audio"/>
    <x v="1"/>
    <s v="negative"/>
    <n v="12"/>
  </r>
  <r>
    <s v="990ad477-b9eb-4ea6-9ec8-3f941f53b758"/>
    <s v="disgust"/>
    <d v="2021-01-18T14:56:00"/>
    <s v="audio"/>
    <x v="1"/>
    <s v="negative"/>
    <n v="12"/>
  </r>
  <r>
    <s v="990ad477-b9eb-4ea6-9ec8-3f941f53b758"/>
    <s v="hate"/>
    <d v="2020-08-30T21:38:00"/>
    <s v="audio"/>
    <x v="1"/>
    <s v="negative"/>
    <n v="12"/>
  </r>
  <r>
    <s v="990ad477-b9eb-4ea6-9ec8-3f941f53b758"/>
    <s v="want"/>
    <d v="2021-05-13T20:31:00"/>
    <s v="audio"/>
    <x v="1"/>
    <s v="negative"/>
    <n v="12"/>
  </r>
  <r>
    <s v="990ad477-b9eb-4ea6-9ec8-3f941f53b758"/>
    <s v="peeking"/>
    <d v="2020-07-18T23:38:00"/>
    <s v="audio"/>
    <x v="1"/>
    <s v="negative"/>
    <n v="12"/>
  </r>
  <r>
    <s v="990ad477-b9eb-4ea6-9ec8-3f941f53b758"/>
    <s v="dislike"/>
    <d v="2021-02-07T07:30:00"/>
    <s v="audio"/>
    <x v="1"/>
    <s v="negative"/>
    <n v="12"/>
  </r>
  <r>
    <s v="990ad477-b9eb-4ea6-9ec8-3f941f53b758"/>
    <s v="interested"/>
    <d v="2020-08-21T14:31:00"/>
    <s v="audio"/>
    <x v="1"/>
    <s v="negative"/>
    <n v="12"/>
  </r>
  <r>
    <s v="990ad477-b9eb-4ea6-9ec8-3f941f53b758"/>
    <s v="dislike"/>
    <d v="2020-12-07T14:04:00"/>
    <s v="audio"/>
    <x v="1"/>
    <s v="negative"/>
    <n v="12"/>
  </r>
  <r>
    <s v="990ad477-b9eb-4ea6-9ec8-3f941f53b758"/>
    <s v="want"/>
    <d v="2021-06-14T22:04:00"/>
    <s v="audio"/>
    <x v="1"/>
    <s v="negative"/>
    <n v="12"/>
  </r>
  <r>
    <s v="990ad477-b9eb-4ea6-9ec8-3f941f53b758"/>
    <s v="disgust"/>
    <d v="2021-01-09T14:01:00"/>
    <s v="audio"/>
    <x v="1"/>
    <s v="negative"/>
    <n v="12"/>
  </r>
  <r>
    <s v="2240bbde-db67-4d73-b885-f0117b4b2080"/>
    <s v="heart"/>
    <d v="2020-08-14T02:22:00"/>
    <s v="audio"/>
    <x v="1"/>
    <s v="negative"/>
    <n v="12"/>
  </r>
  <r>
    <s v="2240bbde-db67-4d73-b885-f0117b4b2080"/>
    <s v="cherish"/>
    <d v="2020-11-24T19:42:00"/>
    <s v="audio"/>
    <x v="1"/>
    <s v="negative"/>
    <n v="12"/>
  </r>
  <r>
    <s v="2240bbde-db67-4d73-b885-f0117b4b2080"/>
    <s v="heart"/>
    <d v="2021-04-24T07:04:00"/>
    <s v="audio"/>
    <x v="1"/>
    <s v="negative"/>
    <n v="12"/>
  </r>
  <r>
    <s v="2240bbde-db67-4d73-b885-f0117b4b2080"/>
    <s v="adore"/>
    <d v="2020-11-21T08:10:00"/>
    <s v="audio"/>
    <x v="1"/>
    <s v="negative"/>
    <n v="12"/>
  </r>
  <r>
    <s v="2240bbde-db67-4d73-b885-f0117b4b2080"/>
    <s v="worried"/>
    <d v="2021-03-13T07:25:00"/>
    <s v="audio"/>
    <x v="1"/>
    <s v="negative"/>
    <n v="12"/>
  </r>
  <r>
    <s v="2240bbde-db67-4d73-b885-f0117b4b2080"/>
    <s v="want"/>
    <d v="2020-09-29T07:25:00"/>
    <s v="audio"/>
    <x v="1"/>
    <s v="negative"/>
    <n v="12"/>
  </r>
  <r>
    <s v="2240bbde-db67-4d73-b885-f0117b4b2080"/>
    <s v="like"/>
    <d v="2021-01-21T21:18:00"/>
    <s v="audio"/>
    <x v="1"/>
    <s v="negative"/>
    <n v="12"/>
  </r>
  <r>
    <s v="2240bbde-db67-4d73-b885-f0117b4b2080"/>
    <s v="interested"/>
    <d v="2020-12-10T21:56:00"/>
    <s v="audio"/>
    <x v="1"/>
    <s v="negative"/>
    <n v="12"/>
  </r>
  <r>
    <s v="2240bbde-db67-4d73-b885-f0117b4b2080"/>
    <s v="interested"/>
    <d v="2021-03-21T15:45:00"/>
    <s v="audio"/>
    <x v="1"/>
    <s v="negative"/>
    <n v="12"/>
  </r>
  <r>
    <s v="2240bbde-db67-4d73-b885-f0117b4b2080"/>
    <s v="peeking"/>
    <d v="2020-10-05T17:05:00"/>
    <s v="audio"/>
    <x v="1"/>
    <s v="negative"/>
    <n v="12"/>
  </r>
  <r>
    <s v="2240bbde-db67-4d73-b885-f0117b4b2080"/>
    <s v="intrigued"/>
    <d v="2021-01-01T01:27:00"/>
    <s v="audio"/>
    <x v="1"/>
    <s v="negative"/>
    <n v="12"/>
  </r>
  <r>
    <s v="2240bbde-db67-4d73-b885-f0117b4b2080"/>
    <s v="hate"/>
    <d v="2021-06-13T06:09:00"/>
    <s v="audio"/>
    <x v="1"/>
    <s v="negative"/>
    <n v="12"/>
  </r>
  <r>
    <s v="2240bbde-db67-4d73-b885-f0117b4b2080"/>
    <s v="adore"/>
    <d v="2021-06-10T14:11:00"/>
    <s v="audio"/>
    <x v="1"/>
    <s v="negative"/>
    <n v="12"/>
  </r>
  <r>
    <s v="2240bbde-db67-4d73-b885-f0117b4b2080"/>
    <s v="intrigued"/>
    <d v="2021-03-30T23:22:00"/>
    <s v="audio"/>
    <x v="1"/>
    <s v="negative"/>
    <n v="12"/>
  </r>
  <r>
    <s v="2240bbde-db67-4d73-b885-f0117b4b2080"/>
    <s v="peeking"/>
    <d v="2020-12-05T09:08:00"/>
    <s v="audio"/>
    <x v="1"/>
    <s v="negative"/>
    <n v="12"/>
  </r>
  <r>
    <s v="2240bbde-db67-4d73-b885-f0117b4b2080"/>
    <s v="interested"/>
    <d v="2020-07-26T22:00:00"/>
    <s v="audio"/>
    <x v="1"/>
    <s v="negative"/>
    <n v="12"/>
  </r>
  <r>
    <s v="2240bbde-db67-4d73-b885-f0117b4b2080"/>
    <s v="disgust"/>
    <d v="2020-09-04T23:32:00"/>
    <s v="audio"/>
    <x v="1"/>
    <s v="negative"/>
    <n v="12"/>
  </r>
  <r>
    <s v="2240bbde-db67-4d73-b885-f0117b4b2080"/>
    <s v="indifferent"/>
    <d v="2020-11-02T00:56:00"/>
    <s v="audio"/>
    <x v="1"/>
    <s v="negative"/>
    <n v="12"/>
  </r>
  <r>
    <s v="2240bbde-db67-4d73-b885-f0117b4b2080"/>
    <s v="hate"/>
    <d v="2021-02-13T08:43:00"/>
    <s v="audio"/>
    <x v="1"/>
    <s v="negative"/>
    <n v="12"/>
  </r>
  <r>
    <s v="2240bbde-db67-4d73-b885-f0117b4b2080"/>
    <s v="peeking"/>
    <d v="2020-07-26T04:29:00"/>
    <s v="audio"/>
    <x v="1"/>
    <s v="negative"/>
    <n v="12"/>
  </r>
  <r>
    <s v="2240bbde-db67-4d73-b885-f0117b4b2080"/>
    <s v="scared"/>
    <d v="2020-10-13T15:00:00"/>
    <s v="audio"/>
    <x v="1"/>
    <s v="negative"/>
    <n v="12"/>
  </r>
  <r>
    <s v="2240bbde-db67-4d73-b885-f0117b4b2080"/>
    <s v="intrigued"/>
    <d v="2020-07-23T12:41:00"/>
    <s v="audio"/>
    <x v="1"/>
    <s v="negative"/>
    <n v="12"/>
  </r>
  <r>
    <s v="2240bbde-db67-4d73-b885-f0117b4b2080"/>
    <s v="adore"/>
    <d v="2021-01-14T19:28:00"/>
    <s v="audio"/>
    <x v="1"/>
    <s v="negative"/>
    <n v="12"/>
  </r>
  <r>
    <s v="2240bbde-db67-4d73-b885-f0117b4b2080"/>
    <s v="scared"/>
    <d v="2020-10-22T20:31:00"/>
    <s v="audio"/>
    <x v="1"/>
    <s v="negative"/>
    <n v="12"/>
  </r>
  <r>
    <s v="2240bbde-db67-4d73-b885-f0117b4b2080"/>
    <s v="love"/>
    <d v="2021-01-07T21:54:00"/>
    <s v="audio"/>
    <x v="1"/>
    <s v="negative"/>
    <n v="12"/>
  </r>
  <r>
    <s v="2240bbde-db67-4d73-b885-f0117b4b2080"/>
    <s v="like"/>
    <d v="2021-06-02T18:58:00"/>
    <s v="audio"/>
    <x v="1"/>
    <s v="negative"/>
    <n v="12"/>
  </r>
  <r>
    <s v="2240bbde-db67-4d73-b885-f0117b4b2080"/>
    <s v="want"/>
    <d v="2021-04-20T12:48:00"/>
    <s v="audio"/>
    <x v="1"/>
    <s v="negative"/>
    <n v="12"/>
  </r>
  <r>
    <s v="2240bbde-db67-4d73-b885-f0117b4b2080"/>
    <s v="want"/>
    <d v="2021-03-17T19:28:00"/>
    <s v="audio"/>
    <x v="1"/>
    <s v="negative"/>
    <n v="12"/>
  </r>
  <r>
    <s v="8338222c-c31f-40f3-883c-44125f36bae8"/>
    <s v="disgust"/>
    <d v="2020-09-15T10:38:00"/>
    <s v="audio"/>
    <x v="1"/>
    <s v="negative"/>
    <n v="12"/>
  </r>
  <r>
    <s v="8338222c-c31f-40f3-883c-44125f36bae8"/>
    <s v="worried"/>
    <d v="2021-02-19T18:32:00"/>
    <s v="audio"/>
    <x v="1"/>
    <s v="negative"/>
    <n v="12"/>
  </r>
  <r>
    <s v="8338222c-c31f-40f3-883c-44125f36bae8"/>
    <s v="like"/>
    <d v="2020-12-18T07:15:00"/>
    <s v="audio"/>
    <x v="1"/>
    <s v="negative"/>
    <n v="12"/>
  </r>
  <r>
    <s v="8338222c-c31f-40f3-883c-44125f36bae8"/>
    <s v="like"/>
    <d v="2020-10-25T10:02:00"/>
    <s v="audio"/>
    <x v="1"/>
    <s v="negative"/>
    <n v="12"/>
  </r>
  <r>
    <s v="8338222c-c31f-40f3-883c-44125f36bae8"/>
    <s v="cherish"/>
    <d v="2021-05-28T18:04:00"/>
    <s v="audio"/>
    <x v="1"/>
    <s v="negative"/>
    <n v="12"/>
  </r>
  <r>
    <s v="8338222c-c31f-40f3-883c-44125f36bae8"/>
    <s v="dislike"/>
    <d v="2021-04-19T23:56:00"/>
    <s v="audio"/>
    <x v="1"/>
    <s v="negative"/>
    <n v="12"/>
  </r>
  <r>
    <s v="8338222c-c31f-40f3-883c-44125f36bae8"/>
    <s v="dislike"/>
    <d v="2021-05-18T14:59:00"/>
    <s v="audio"/>
    <x v="1"/>
    <s v="negative"/>
    <n v="12"/>
  </r>
  <r>
    <s v="8338222c-c31f-40f3-883c-44125f36bae8"/>
    <s v="like"/>
    <d v="2020-06-27T06:46:00"/>
    <s v="audio"/>
    <x v="1"/>
    <s v="negative"/>
    <n v="12"/>
  </r>
  <r>
    <s v="8338222c-c31f-40f3-883c-44125f36bae8"/>
    <s v="interested"/>
    <d v="2021-02-21T22:08:00"/>
    <s v="audio"/>
    <x v="1"/>
    <s v="negative"/>
    <n v="12"/>
  </r>
  <r>
    <s v="8338222c-c31f-40f3-883c-44125f36bae8"/>
    <s v="super love"/>
    <d v="2020-12-15T11:03:00"/>
    <s v="audio"/>
    <x v="1"/>
    <s v="negative"/>
    <n v="12"/>
  </r>
  <r>
    <s v="8338222c-c31f-40f3-883c-44125f36bae8"/>
    <s v="peeking"/>
    <d v="2021-05-15T15:11:00"/>
    <s v="audio"/>
    <x v="1"/>
    <s v="negative"/>
    <n v="12"/>
  </r>
  <r>
    <s v="8338222c-c31f-40f3-883c-44125f36bae8"/>
    <s v="cherish"/>
    <d v="2020-06-25T15:00:00"/>
    <s v="audio"/>
    <x v="1"/>
    <s v="negative"/>
    <n v="12"/>
  </r>
  <r>
    <s v="8338222c-c31f-40f3-883c-44125f36bae8"/>
    <s v="love"/>
    <d v="2020-11-14T20:04:00"/>
    <s v="audio"/>
    <x v="1"/>
    <s v="negative"/>
    <n v="12"/>
  </r>
  <r>
    <s v="8338222c-c31f-40f3-883c-44125f36bae8"/>
    <s v="love"/>
    <d v="2020-06-21T21:46:00"/>
    <s v="audio"/>
    <x v="1"/>
    <s v="negative"/>
    <n v="12"/>
  </r>
  <r>
    <s v="8338222c-c31f-40f3-883c-44125f36bae8"/>
    <s v="interested"/>
    <d v="2020-11-09T23:13:00"/>
    <s v="audio"/>
    <x v="1"/>
    <s v="negative"/>
    <n v="12"/>
  </r>
  <r>
    <s v="8338222c-c31f-40f3-883c-44125f36bae8"/>
    <s v="want"/>
    <d v="2021-03-24T17:42:00"/>
    <s v="audio"/>
    <x v="1"/>
    <s v="negative"/>
    <n v="12"/>
  </r>
  <r>
    <s v="8338222c-c31f-40f3-883c-44125f36bae8"/>
    <s v="scared"/>
    <d v="2021-03-19T07:09:00"/>
    <s v="audio"/>
    <x v="1"/>
    <s v="negative"/>
    <n v="12"/>
  </r>
  <r>
    <s v="8338222c-c31f-40f3-883c-44125f36bae8"/>
    <s v="hate"/>
    <d v="2021-03-27T03:16:00"/>
    <s v="audio"/>
    <x v="1"/>
    <s v="negative"/>
    <n v="12"/>
  </r>
  <r>
    <s v="8338222c-c31f-40f3-883c-44125f36bae8"/>
    <s v="hate"/>
    <d v="2021-04-22T01:00:00"/>
    <s v="audio"/>
    <x v="1"/>
    <s v="negative"/>
    <n v="12"/>
  </r>
  <r>
    <s v="8338222c-c31f-40f3-883c-44125f36bae8"/>
    <s v="super love"/>
    <d v="2020-08-23T07:28:00"/>
    <s v="audio"/>
    <x v="1"/>
    <s v="negative"/>
    <n v="12"/>
  </r>
  <r>
    <s v="8338222c-c31f-40f3-883c-44125f36bae8"/>
    <s v="hate"/>
    <d v="2021-01-21T02:01:00"/>
    <s v="audio"/>
    <x v="1"/>
    <s v="negative"/>
    <n v="12"/>
  </r>
  <r>
    <s v="8338222c-c31f-40f3-883c-44125f36bae8"/>
    <s v="dislike"/>
    <d v="2020-09-26T20:23:00"/>
    <s v="audio"/>
    <x v="1"/>
    <s v="negative"/>
    <n v="12"/>
  </r>
  <r>
    <s v="8338222c-c31f-40f3-883c-44125f36bae8"/>
    <s v="indifferent"/>
    <d v="2021-06-11T23:12:00"/>
    <s v="audio"/>
    <x v="1"/>
    <s v="negative"/>
    <n v="12"/>
  </r>
  <r>
    <s v="8338222c-c31f-40f3-883c-44125f36bae8"/>
    <s v="love"/>
    <d v="2021-03-18T02:05:00"/>
    <s v="audio"/>
    <x v="1"/>
    <s v="negative"/>
    <n v="12"/>
  </r>
  <r>
    <s v="8338222c-c31f-40f3-883c-44125f36bae8"/>
    <s v="love"/>
    <d v="2021-02-26T06:45:00"/>
    <s v="audio"/>
    <x v="1"/>
    <s v="negative"/>
    <n v="12"/>
  </r>
  <r>
    <s v="8338222c-c31f-40f3-883c-44125f36bae8"/>
    <s v="dislike"/>
    <d v="2020-12-31T18:23:00"/>
    <s v="audio"/>
    <x v="1"/>
    <s v="negative"/>
    <n v="12"/>
  </r>
  <r>
    <s v="8338222c-c31f-40f3-883c-44125f36bae8"/>
    <s v="hate"/>
    <d v="2021-02-15T14:21:00"/>
    <s v="audio"/>
    <x v="1"/>
    <s v="negative"/>
    <n v="12"/>
  </r>
  <r>
    <s v="8338222c-c31f-40f3-883c-44125f36bae8"/>
    <s v="dislike"/>
    <d v="2021-05-01T06:21:00"/>
    <s v="audio"/>
    <x v="1"/>
    <s v="negative"/>
    <n v="12"/>
  </r>
  <r>
    <s v="8338222c-c31f-40f3-883c-44125f36bae8"/>
    <s v="dislike"/>
    <d v="2021-06-02T07:52:00"/>
    <s v="audio"/>
    <x v="1"/>
    <s v="negative"/>
    <n v="12"/>
  </r>
  <r>
    <s v="8338222c-c31f-40f3-883c-44125f36bae8"/>
    <s v="indifferent"/>
    <d v="2021-06-05T23:16:00"/>
    <s v="audio"/>
    <x v="1"/>
    <s v="negative"/>
    <n v="12"/>
  </r>
  <r>
    <s v="8338222c-c31f-40f3-883c-44125f36bae8"/>
    <s v="dislike"/>
    <d v="2020-07-29T17:56:00"/>
    <s v="audio"/>
    <x v="1"/>
    <s v="negative"/>
    <n v="12"/>
  </r>
  <r>
    <s v="8338222c-c31f-40f3-883c-44125f36bae8"/>
    <s v="interested"/>
    <d v="2021-05-08T06:13:00"/>
    <s v="audio"/>
    <x v="1"/>
    <s v="negative"/>
    <n v="12"/>
  </r>
  <r>
    <s v="8338222c-c31f-40f3-883c-44125f36bae8"/>
    <s v="heart"/>
    <d v="2020-08-30T19:26:00"/>
    <s v="audio"/>
    <x v="1"/>
    <s v="negative"/>
    <n v="12"/>
  </r>
  <r>
    <s v="8338222c-c31f-40f3-883c-44125f36bae8"/>
    <s v="indifferent"/>
    <d v="2020-11-21T01:41:00"/>
    <s v="audio"/>
    <x v="1"/>
    <s v="negative"/>
    <n v="12"/>
  </r>
  <r>
    <s v="8338222c-c31f-40f3-883c-44125f36bae8"/>
    <s v="intrigued"/>
    <d v="2021-03-12T07:55:00"/>
    <s v="audio"/>
    <x v="1"/>
    <s v="negative"/>
    <n v="12"/>
  </r>
  <r>
    <s v="59bb59ce-776b-4d28-85ee-c0d71c690b6a"/>
    <s v="like"/>
    <d v="2020-07-31T00:06:00"/>
    <s v="audio"/>
    <x v="1"/>
    <s v="negative"/>
    <n v="12"/>
  </r>
  <r>
    <s v="59bb59ce-776b-4d28-85ee-c0d71c690b6a"/>
    <s v="heart"/>
    <d v="2020-11-04T16:30:00"/>
    <s v="audio"/>
    <x v="1"/>
    <s v="negative"/>
    <n v="12"/>
  </r>
  <r>
    <s v="59bb59ce-776b-4d28-85ee-c0d71c690b6a"/>
    <s v="intrigued"/>
    <d v="2021-03-06T09:50:00"/>
    <s v="audio"/>
    <x v="1"/>
    <s v="negative"/>
    <n v="12"/>
  </r>
  <r>
    <s v="59bb59ce-776b-4d28-85ee-c0d71c690b6a"/>
    <s v="adore"/>
    <d v="2020-08-15T15:27:00"/>
    <s v="audio"/>
    <x v="1"/>
    <s v="negative"/>
    <n v="12"/>
  </r>
  <r>
    <s v="59bb59ce-776b-4d28-85ee-c0d71c690b6a"/>
    <s v="disgust"/>
    <d v="2021-06-03T18:43:00"/>
    <s v="audio"/>
    <x v="1"/>
    <s v="negative"/>
    <n v="12"/>
  </r>
  <r>
    <s v="59bb59ce-776b-4d28-85ee-c0d71c690b6a"/>
    <s v="indifferent"/>
    <d v="2021-04-21T01:10:00"/>
    <s v="audio"/>
    <x v="1"/>
    <s v="negative"/>
    <n v="12"/>
  </r>
  <r>
    <s v="59bb59ce-776b-4d28-85ee-c0d71c690b6a"/>
    <s v="dislike"/>
    <d v="2021-06-12T23:35:00"/>
    <s v="audio"/>
    <x v="1"/>
    <s v="negative"/>
    <n v="12"/>
  </r>
  <r>
    <s v="59bb59ce-776b-4d28-85ee-c0d71c690b6a"/>
    <s v="heart"/>
    <d v="2021-05-24T17:24:00"/>
    <s v="audio"/>
    <x v="1"/>
    <s v="negative"/>
    <n v="12"/>
  </r>
  <r>
    <s v="59bb59ce-776b-4d28-85ee-c0d71c690b6a"/>
    <s v="indifferent"/>
    <d v="2021-04-20T04:25:00"/>
    <s v="audio"/>
    <x v="1"/>
    <s v="negative"/>
    <n v="12"/>
  </r>
  <r>
    <s v="59bb59ce-776b-4d28-85ee-c0d71c690b6a"/>
    <s v="like"/>
    <d v="2020-10-13T12:18:00"/>
    <s v="audio"/>
    <x v="1"/>
    <s v="negative"/>
    <n v="12"/>
  </r>
  <r>
    <s v="59bb59ce-776b-4d28-85ee-c0d71c690b6a"/>
    <s v="super love"/>
    <d v="2021-04-10T09:23:00"/>
    <s v="audio"/>
    <x v="1"/>
    <s v="negative"/>
    <n v="12"/>
  </r>
  <r>
    <s v="59bb59ce-776b-4d28-85ee-c0d71c690b6a"/>
    <s v="like"/>
    <d v="2020-08-20T10:30:00"/>
    <s v="audio"/>
    <x v="1"/>
    <s v="negative"/>
    <n v="12"/>
  </r>
  <r>
    <s v="59bb59ce-776b-4d28-85ee-c0d71c690b6a"/>
    <s v="disgust"/>
    <d v="2021-04-10T03:14:00"/>
    <s v="audio"/>
    <x v="1"/>
    <s v="negative"/>
    <n v="12"/>
  </r>
  <r>
    <s v="59bb59ce-776b-4d28-85ee-c0d71c690b6a"/>
    <s v="scared"/>
    <d v="2020-06-24T06:25:00"/>
    <s v="audio"/>
    <x v="1"/>
    <s v="negative"/>
    <n v="12"/>
  </r>
  <r>
    <s v="59bb59ce-776b-4d28-85ee-c0d71c690b6a"/>
    <s v="want"/>
    <d v="2020-08-06T10:31:00"/>
    <s v="audio"/>
    <x v="1"/>
    <s v="negative"/>
    <n v="12"/>
  </r>
  <r>
    <s v="59bb59ce-776b-4d28-85ee-c0d71c690b6a"/>
    <s v="interested"/>
    <d v="2020-08-07T04:01:00"/>
    <s v="audio"/>
    <x v="1"/>
    <s v="negative"/>
    <n v="12"/>
  </r>
  <r>
    <s v="59bb59ce-776b-4d28-85ee-c0d71c690b6a"/>
    <s v="cherish"/>
    <d v="2020-09-23T04:51:00"/>
    <s v="audio"/>
    <x v="1"/>
    <s v="negative"/>
    <n v="12"/>
  </r>
  <r>
    <s v="59bb59ce-776b-4d28-85ee-c0d71c690b6a"/>
    <s v="interested"/>
    <d v="2021-02-07T12:44:00"/>
    <s v="audio"/>
    <x v="1"/>
    <s v="negative"/>
    <n v="12"/>
  </r>
  <r>
    <s v="59bb59ce-776b-4d28-85ee-c0d71c690b6a"/>
    <s v="scared"/>
    <d v="2021-03-16T20:01:00"/>
    <s v="audio"/>
    <x v="1"/>
    <s v="negative"/>
    <n v="12"/>
  </r>
  <r>
    <s v="59bb59ce-776b-4d28-85ee-c0d71c690b6a"/>
    <s v="interested"/>
    <d v="2021-02-23T03:18:00"/>
    <s v="audio"/>
    <x v="1"/>
    <s v="negative"/>
    <n v="12"/>
  </r>
  <r>
    <s v="59bb59ce-776b-4d28-85ee-c0d71c690b6a"/>
    <s v="super love"/>
    <d v="2020-08-27T17:38:00"/>
    <s v="audio"/>
    <x v="1"/>
    <s v="negative"/>
    <n v="12"/>
  </r>
  <r>
    <s v="59bb59ce-776b-4d28-85ee-c0d71c690b6a"/>
    <s v="scared"/>
    <d v="2020-09-18T05:35:00"/>
    <s v="audio"/>
    <x v="1"/>
    <s v="negative"/>
    <n v="12"/>
  </r>
  <r>
    <s v="59bb59ce-776b-4d28-85ee-c0d71c690b6a"/>
    <s v="peeking"/>
    <d v="2020-07-02T02:54:00"/>
    <s v="audio"/>
    <x v="1"/>
    <s v="negative"/>
    <n v="12"/>
  </r>
  <r>
    <s v="59bb59ce-776b-4d28-85ee-c0d71c690b6a"/>
    <s v="indifferent"/>
    <d v="2021-02-09T14:53:00"/>
    <s v="audio"/>
    <x v="1"/>
    <s v="negative"/>
    <n v="12"/>
  </r>
  <r>
    <s v="59bb59ce-776b-4d28-85ee-c0d71c690b6a"/>
    <s v="intrigued"/>
    <d v="2021-04-30T10:40:00"/>
    <s v="audio"/>
    <x v="1"/>
    <s v="negative"/>
    <n v="12"/>
  </r>
  <r>
    <s v="59bb59ce-776b-4d28-85ee-c0d71c690b6a"/>
    <s v="intrigued"/>
    <d v="2021-05-15T02:03:00"/>
    <s v="audio"/>
    <x v="1"/>
    <s v="negative"/>
    <n v="12"/>
  </r>
  <r>
    <s v="59bb59ce-776b-4d28-85ee-c0d71c690b6a"/>
    <s v="scared"/>
    <d v="2021-03-16T15:44:00"/>
    <s v="audio"/>
    <x v="1"/>
    <s v="negative"/>
    <n v="12"/>
  </r>
  <r>
    <s v="59bb59ce-776b-4d28-85ee-c0d71c690b6a"/>
    <s v="scared"/>
    <d v="2021-03-22T09:22:00"/>
    <s v="audio"/>
    <x v="1"/>
    <s v="negative"/>
    <n v="12"/>
  </r>
  <r>
    <s v="59bb59ce-776b-4d28-85ee-c0d71c690b6a"/>
    <s v="worried"/>
    <d v="2020-10-28T02:50:00"/>
    <s v="audio"/>
    <x v="1"/>
    <s v="negative"/>
    <n v="12"/>
  </r>
  <r>
    <s v="59bb59ce-776b-4d28-85ee-c0d71c690b6a"/>
    <s v="indifferent"/>
    <d v="2021-02-12T02:42:00"/>
    <s v="audio"/>
    <x v="1"/>
    <s v="negative"/>
    <n v="12"/>
  </r>
  <r>
    <s v="59bb59ce-776b-4d28-85ee-c0d71c690b6a"/>
    <s v="scared"/>
    <d v="2020-12-17T12:02:00"/>
    <s v="audio"/>
    <x v="1"/>
    <s v="negative"/>
    <n v="12"/>
  </r>
  <r>
    <s v="59bb59ce-776b-4d28-85ee-c0d71c690b6a"/>
    <s v="super love"/>
    <d v="2020-09-21T14:53:00"/>
    <s v="audio"/>
    <x v="1"/>
    <s v="negative"/>
    <n v="12"/>
  </r>
  <r>
    <s v="59bb59ce-776b-4d28-85ee-c0d71c690b6a"/>
    <s v="adore"/>
    <d v="2021-01-17T01:40:00"/>
    <s v="audio"/>
    <x v="1"/>
    <s v="negative"/>
    <n v="12"/>
  </r>
  <r>
    <s v="59bb59ce-776b-4d28-85ee-c0d71c690b6a"/>
    <s v="super love"/>
    <d v="2020-08-16T06:25:00"/>
    <s v="audio"/>
    <x v="1"/>
    <s v="negative"/>
    <n v="12"/>
  </r>
  <r>
    <s v="59bb59ce-776b-4d28-85ee-c0d71c690b6a"/>
    <s v="cherish"/>
    <d v="2021-06-10T19:12:00"/>
    <s v="audio"/>
    <x v="1"/>
    <s v="negative"/>
    <n v="12"/>
  </r>
  <r>
    <s v="59bb59ce-776b-4d28-85ee-c0d71c690b6a"/>
    <s v="worried"/>
    <d v="2020-12-15T05:27:00"/>
    <s v="audio"/>
    <x v="1"/>
    <s v="negative"/>
    <n v="12"/>
  </r>
  <r>
    <s v="59bb59ce-776b-4d28-85ee-c0d71c690b6a"/>
    <s v="interested"/>
    <d v="2021-01-08T12:29:00"/>
    <s v="audio"/>
    <x v="1"/>
    <s v="negative"/>
    <n v="12"/>
  </r>
  <r>
    <s v="59bb59ce-776b-4d28-85ee-c0d71c690b6a"/>
    <s v="hate"/>
    <d v="2020-07-05T04:21:00"/>
    <s v="audio"/>
    <x v="1"/>
    <s v="negative"/>
    <n v="12"/>
  </r>
  <r>
    <s v="59bb59ce-776b-4d28-85ee-c0d71c690b6a"/>
    <s v="adore"/>
    <d v="2021-01-11T03:34:00"/>
    <s v="audio"/>
    <x v="1"/>
    <s v="negative"/>
    <n v="12"/>
  </r>
  <r>
    <s v="59bb59ce-776b-4d28-85ee-c0d71c690b6a"/>
    <s v="disgust"/>
    <d v="2021-02-10T02:33:00"/>
    <s v="audio"/>
    <x v="1"/>
    <s v="negative"/>
    <n v="12"/>
  </r>
  <r>
    <s v="59bb59ce-776b-4d28-85ee-c0d71c690b6a"/>
    <s v="disgust"/>
    <d v="2020-11-04T19:08:00"/>
    <s v="audio"/>
    <x v="1"/>
    <s v="negative"/>
    <n v="12"/>
  </r>
  <r>
    <s v="59bb59ce-776b-4d28-85ee-c0d71c690b6a"/>
    <s v="adore"/>
    <d v="2020-08-24T14:58:00"/>
    <s v="audio"/>
    <x v="1"/>
    <s v="negative"/>
    <n v="12"/>
  </r>
  <r>
    <s v="59bb59ce-776b-4d28-85ee-c0d71c690b6a"/>
    <s v="worried"/>
    <d v="2020-07-19T16:36:00"/>
    <s v="audio"/>
    <x v="1"/>
    <s v="negative"/>
    <n v="12"/>
  </r>
  <r>
    <s v="bb3901bd-a3d9-4f45-8b0c-0548c36385d2"/>
    <s v="worried"/>
    <d v="2021-05-16T10:46:00"/>
    <s v="audio"/>
    <x v="1"/>
    <s v="negative"/>
    <n v="12"/>
  </r>
  <r>
    <s v="bb3901bd-a3d9-4f45-8b0c-0548c36385d2"/>
    <s v="intrigued"/>
    <d v="2021-01-05T06:02:00"/>
    <s v="audio"/>
    <x v="1"/>
    <s v="negative"/>
    <n v="12"/>
  </r>
  <r>
    <s v="bb3901bd-a3d9-4f45-8b0c-0548c36385d2"/>
    <s v="hate"/>
    <d v="2021-01-06T22:14:00"/>
    <s v="audio"/>
    <x v="1"/>
    <s v="negative"/>
    <n v="12"/>
  </r>
  <r>
    <s v="bb3901bd-a3d9-4f45-8b0c-0548c36385d2"/>
    <s v="scared"/>
    <d v="2020-11-16T08:47:00"/>
    <s v="audio"/>
    <x v="1"/>
    <s v="negative"/>
    <n v="12"/>
  </r>
  <r>
    <s v="bb3901bd-a3d9-4f45-8b0c-0548c36385d2"/>
    <s v="hate"/>
    <d v="2020-10-04T20:05:00"/>
    <s v="audio"/>
    <x v="1"/>
    <s v="negative"/>
    <n v="12"/>
  </r>
  <r>
    <s v="bb3901bd-a3d9-4f45-8b0c-0548c36385d2"/>
    <s v="scared"/>
    <d v="2021-01-14T00:32:00"/>
    <s v="audio"/>
    <x v="1"/>
    <s v="negative"/>
    <n v="12"/>
  </r>
  <r>
    <s v="bb3901bd-a3d9-4f45-8b0c-0548c36385d2"/>
    <s v="hate"/>
    <d v="2021-03-03T03:35:00"/>
    <s v="audio"/>
    <x v="1"/>
    <s v="negative"/>
    <n v="12"/>
  </r>
  <r>
    <s v="bb3901bd-a3d9-4f45-8b0c-0548c36385d2"/>
    <s v="cherish"/>
    <d v="2021-05-06T23:10:00"/>
    <s v="audio"/>
    <x v="1"/>
    <s v="negative"/>
    <n v="12"/>
  </r>
  <r>
    <s v="bb3901bd-a3d9-4f45-8b0c-0548c36385d2"/>
    <s v="heart"/>
    <d v="2020-07-15T03:35:00"/>
    <s v="audio"/>
    <x v="1"/>
    <s v="negative"/>
    <n v="12"/>
  </r>
  <r>
    <s v="bb3901bd-a3d9-4f45-8b0c-0548c36385d2"/>
    <s v="heart"/>
    <d v="2021-03-17T01:23:00"/>
    <s v="audio"/>
    <x v="1"/>
    <s v="negative"/>
    <n v="12"/>
  </r>
  <r>
    <s v="bb3901bd-a3d9-4f45-8b0c-0548c36385d2"/>
    <s v="like"/>
    <d v="2021-03-14T17:58:00"/>
    <s v="audio"/>
    <x v="1"/>
    <s v="negative"/>
    <n v="12"/>
  </r>
  <r>
    <s v="bb3901bd-a3d9-4f45-8b0c-0548c36385d2"/>
    <s v="adore"/>
    <d v="2020-07-14T01:18:00"/>
    <s v="audio"/>
    <x v="1"/>
    <s v="negative"/>
    <n v="12"/>
  </r>
  <r>
    <s v="bb3901bd-a3d9-4f45-8b0c-0548c36385d2"/>
    <s v="love"/>
    <d v="2020-07-06T06:06:00"/>
    <s v="audio"/>
    <x v="1"/>
    <s v="negative"/>
    <n v="12"/>
  </r>
  <r>
    <s v="bb3901bd-a3d9-4f45-8b0c-0548c36385d2"/>
    <s v="adore"/>
    <d v="2021-01-04T12:58:00"/>
    <s v="audio"/>
    <x v="1"/>
    <s v="negative"/>
    <n v="12"/>
  </r>
  <r>
    <s v="bb3901bd-a3d9-4f45-8b0c-0548c36385d2"/>
    <s v="want"/>
    <d v="2021-01-20T08:55:00"/>
    <s v="audio"/>
    <x v="1"/>
    <s v="negative"/>
    <n v="12"/>
  </r>
  <r>
    <s v="bb3901bd-a3d9-4f45-8b0c-0548c36385d2"/>
    <s v="hate"/>
    <d v="2020-08-18T05:26:00"/>
    <s v="audio"/>
    <x v="1"/>
    <s v="negative"/>
    <n v="12"/>
  </r>
  <r>
    <s v="bb3901bd-a3d9-4f45-8b0c-0548c36385d2"/>
    <s v="want"/>
    <d v="2021-06-18T05:29:00"/>
    <s v="audio"/>
    <x v="1"/>
    <s v="negative"/>
    <n v="12"/>
  </r>
  <r>
    <s v="bb3901bd-a3d9-4f45-8b0c-0548c36385d2"/>
    <s v="interested"/>
    <d v="2020-12-22T22:04:00"/>
    <s v="audio"/>
    <x v="1"/>
    <s v="negative"/>
    <n v="12"/>
  </r>
  <r>
    <s v="bb3901bd-a3d9-4f45-8b0c-0548c36385d2"/>
    <s v="peeking"/>
    <d v="2020-12-28T07:20:00"/>
    <s v="audio"/>
    <x v="1"/>
    <s v="negative"/>
    <n v="12"/>
  </r>
  <r>
    <s v="bb3901bd-a3d9-4f45-8b0c-0548c36385d2"/>
    <s v="adore"/>
    <d v="2020-07-16T03:49:00"/>
    <s v="audio"/>
    <x v="1"/>
    <s v="negative"/>
    <n v="12"/>
  </r>
  <r>
    <s v="bb3901bd-a3d9-4f45-8b0c-0548c36385d2"/>
    <s v="love"/>
    <d v="2020-11-17T04:28:00"/>
    <s v="audio"/>
    <x v="1"/>
    <s v="negative"/>
    <n v="12"/>
  </r>
  <r>
    <s v="bb3901bd-a3d9-4f45-8b0c-0548c36385d2"/>
    <s v="hate"/>
    <d v="2020-11-22T11:52:00"/>
    <s v="audio"/>
    <x v="1"/>
    <s v="negative"/>
    <n v="12"/>
  </r>
  <r>
    <s v="bb3901bd-a3d9-4f45-8b0c-0548c36385d2"/>
    <s v="indifferent"/>
    <d v="2021-02-17T20:47:00"/>
    <s v="audio"/>
    <x v="1"/>
    <s v="negative"/>
    <n v="12"/>
  </r>
  <r>
    <s v="bb3901bd-a3d9-4f45-8b0c-0548c36385d2"/>
    <s v="intrigued"/>
    <d v="2020-09-08T09:17:00"/>
    <s v="audio"/>
    <x v="1"/>
    <s v="negative"/>
    <n v="12"/>
  </r>
  <r>
    <s v="bb3901bd-a3d9-4f45-8b0c-0548c36385d2"/>
    <s v="dislike"/>
    <d v="2021-02-17T13:59:00"/>
    <s v="audio"/>
    <x v="1"/>
    <s v="negative"/>
    <n v="12"/>
  </r>
  <r>
    <s v="b814490f-ff17-4f98-8fb0-cade9c2d8e61"/>
    <s v="indifferent"/>
    <d v="2020-09-03T06:52:00"/>
    <s v="audio"/>
    <x v="1"/>
    <s v="negative"/>
    <n v="12"/>
  </r>
  <r>
    <s v="b814490f-ff17-4f98-8fb0-cade9c2d8e61"/>
    <s v="interested"/>
    <d v="2020-08-10T10:51:00"/>
    <s v="audio"/>
    <x v="1"/>
    <s v="negative"/>
    <n v="12"/>
  </r>
  <r>
    <s v="b814490f-ff17-4f98-8fb0-cade9c2d8e61"/>
    <s v="love"/>
    <d v="2020-11-04T15:36:00"/>
    <s v="audio"/>
    <x v="1"/>
    <s v="negative"/>
    <n v="12"/>
  </r>
  <r>
    <s v="b814490f-ff17-4f98-8fb0-cade9c2d8e61"/>
    <s v="love"/>
    <d v="2021-05-16T06:38:00"/>
    <s v="audio"/>
    <x v="1"/>
    <s v="negative"/>
    <n v="12"/>
  </r>
  <r>
    <s v="b814490f-ff17-4f98-8fb0-cade9c2d8e61"/>
    <s v="indifferent"/>
    <d v="2020-06-28T09:40:00"/>
    <s v="audio"/>
    <x v="1"/>
    <s v="negative"/>
    <n v="12"/>
  </r>
  <r>
    <s v="b814490f-ff17-4f98-8fb0-cade9c2d8e61"/>
    <s v="indifferent"/>
    <d v="2020-10-13T18:20:00"/>
    <s v="audio"/>
    <x v="1"/>
    <s v="negative"/>
    <n v="12"/>
  </r>
  <r>
    <s v="b814490f-ff17-4f98-8fb0-cade9c2d8e61"/>
    <s v="interested"/>
    <d v="2021-03-10T10:49:00"/>
    <s v="audio"/>
    <x v="1"/>
    <s v="negative"/>
    <n v="12"/>
  </r>
  <r>
    <s v="b814490f-ff17-4f98-8fb0-cade9c2d8e61"/>
    <s v="hate"/>
    <d v="2021-05-21T03:17:00"/>
    <s v="audio"/>
    <x v="1"/>
    <s v="negative"/>
    <n v="12"/>
  </r>
  <r>
    <s v="b814490f-ff17-4f98-8fb0-cade9c2d8e61"/>
    <s v="dislike"/>
    <d v="2020-11-21T23:42:00"/>
    <s v="audio"/>
    <x v="1"/>
    <s v="negative"/>
    <n v="12"/>
  </r>
  <r>
    <s v="72878c11-38cc-4442-bc81-7eeef47c531c"/>
    <s v="dislike"/>
    <d v="2021-05-25T14:23:00"/>
    <s v="audio"/>
    <x v="1"/>
    <s v="negative"/>
    <n v="12"/>
  </r>
  <r>
    <s v="72878c11-38cc-4442-bc81-7eeef47c531c"/>
    <s v="disgust"/>
    <d v="2020-09-30T08:32:00"/>
    <s v="audio"/>
    <x v="1"/>
    <s v="negative"/>
    <n v="12"/>
  </r>
  <r>
    <s v="72878c11-38cc-4442-bc81-7eeef47c531c"/>
    <s v="disgust"/>
    <d v="2021-03-31T01:04:00"/>
    <s v="audio"/>
    <x v="1"/>
    <s v="negative"/>
    <n v="12"/>
  </r>
  <r>
    <s v="72878c11-38cc-4442-bc81-7eeef47c531c"/>
    <s v="want"/>
    <d v="2020-06-25T16:17:00"/>
    <s v="audio"/>
    <x v="1"/>
    <s v="negative"/>
    <n v="12"/>
  </r>
  <r>
    <s v="72878c11-38cc-4442-bc81-7eeef47c531c"/>
    <s v="dislike"/>
    <d v="2020-10-25T22:27:00"/>
    <s v="audio"/>
    <x v="1"/>
    <s v="negative"/>
    <n v="12"/>
  </r>
  <r>
    <s v="72878c11-38cc-4442-bc81-7eeef47c531c"/>
    <s v="interested"/>
    <d v="2021-06-03T13:38:00"/>
    <s v="audio"/>
    <x v="1"/>
    <s v="negative"/>
    <n v="12"/>
  </r>
  <r>
    <s v="72878c11-38cc-4442-bc81-7eeef47c531c"/>
    <s v="dislike"/>
    <d v="2021-01-07T05:09:00"/>
    <s v="audio"/>
    <x v="1"/>
    <s v="negative"/>
    <n v="12"/>
  </r>
  <r>
    <s v="72878c11-38cc-4442-bc81-7eeef47c531c"/>
    <s v="scared"/>
    <d v="2021-03-01T06:04:00"/>
    <s v="audio"/>
    <x v="1"/>
    <s v="negative"/>
    <n v="12"/>
  </r>
  <r>
    <s v="72878c11-38cc-4442-bc81-7eeef47c531c"/>
    <s v="intrigued"/>
    <d v="2021-04-03T16:16:00"/>
    <s v="audio"/>
    <x v="1"/>
    <s v="negative"/>
    <n v="12"/>
  </r>
  <r>
    <s v="72878c11-38cc-4442-bc81-7eeef47c531c"/>
    <s v="worried"/>
    <d v="2021-05-13T07:06:00"/>
    <s v="audio"/>
    <x v="1"/>
    <s v="negative"/>
    <n v="12"/>
  </r>
  <r>
    <s v="72878c11-38cc-4442-bc81-7eeef47c531c"/>
    <s v="adore"/>
    <d v="2021-05-10T05:36:00"/>
    <s v="audio"/>
    <x v="1"/>
    <s v="negative"/>
    <n v="12"/>
  </r>
  <r>
    <s v="72878c11-38cc-4442-bc81-7eeef47c531c"/>
    <s v="scared"/>
    <d v="2020-11-21T02:01:00"/>
    <s v="audio"/>
    <x v="1"/>
    <s v="negative"/>
    <n v="12"/>
  </r>
  <r>
    <s v="72878c11-38cc-4442-bc81-7eeef47c531c"/>
    <s v="cherish"/>
    <d v="2021-05-25T09:55:00"/>
    <s v="audio"/>
    <x v="1"/>
    <s v="negative"/>
    <n v="12"/>
  </r>
  <r>
    <s v="72878c11-38cc-4442-bc81-7eeef47c531c"/>
    <s v="worried"/>
    <d v="2020-07-17T13:51:00"/>
    <s v="audio"/>
    <x v="1"/>
    <s v="negative"/>
    <n v="12"/>
  </r>
  <r>
    <s v="72878c11-38cc-4442-bc81-7eeef47c531c"/>
    <s v="heart"/>
    <d v="2020-07-28T06:06:00"/>
    <s v="audio"/>
    <x v="1"/>
    <s v="negative"/>
    <n v="12"/>
  </r>
  <r>
    <s v="72878c11-38cc-4442-bc81-7eeef47c531c"/>
    <s v="heart"/>
    <d v="2021-02-08T21:37:00"/>
    <s v="audio"/>
    <x v="1"/>
    <s v="negative"/>
    <n v="12"/>
  </r>
  <r>
    <s v="72878c11-38cc-4442-bc81-7eeef47c531c"/>
    <s v="hate"/>
    <d v="2021-01-19T18:37:00"/>
    <s v="audio"/>
    <x v="1"/>
    <s v="negative"/>
    <n v="12"/>
  </r>
  <r>
    <s v="72878c11-38cc-4442-bc81-7eeef47c531c"/>
    <s v="super love"/>
    <d v="2020-07-24T13:56:00"/>
    <s v="audio"/>
    <x v="1"/>
    <s v="negative"/>
    <n v="12"/>
  </r>
  <r>
    <s v="72878c11-38cc-4442-bc81-7eeef47c531c"/>
    <s v="super love"/>
    <d v="2021-05-02T04:53:00"/>
    <s v="audio"/>
    <x v="1"/>
    <s v="negative"/>
    <n v="12"/>
  </r>
  <r>
    <s v="72878c11-38cc-4442-bc81-7eeef47c531c"/>
    <s v="adore"/>
    <d v="2020-09-15T23:40:00"/>
    <s v="audio"/>
    <x v="1"/>
    <s v="negative"/>
    <n v="12"/>
  </r>
  <r>
    <s v="72878c11-38cc-4442-bc81-7eeef47c531c"/>
    <s v="want"/>
    <d v="2020-07-17T14:36:00"/>
    <s v="audio"/>
    <x v="1"/>
    <s v="negative"/>
    <n v="12"/>
  </r>
  <r>
    <s v="72878c11-38cc-4442-bc81-7eeef47c531c"/>
    <s v="want"/>
    <d v="2020-07-17T23:40:00"/>
    <s v="audio"/>
    <x v="1"/>
    <s v="negative"/>
    <n v="12"/>
  </r>
  <r>
    <s v="b50871e0-183e-4a1d-884b-f20fb271041b"/>
    <s v="love"/>
    <d v="2021-02-19T17:59:00"/>
    <s v="audio"/>
    <x v="1"/>
    <s v="negative"/>
    <n v="12"/>
  </r>
  <r>
    <s v="b50871e0-183e-4a1d-884b-f20fb271041b"/>
    <s v="intrigued"/>
    <d v="2021-01-31T07:28:00"/>
    <s v="audio"/>
    <x v="1"/>
    <s v="negative"/>
    <n v="12"/>
  </r>
  <r>
    <s v="b50871e0-183e-4a1d-884b-f20fb271041b"/>
    <s v="scared"/>
    <d v="2021-04-08T08:12:00"/>
    <s v="audio"/>
    <x v="1"/>
    <s v="negative"/>
    <n v="12"/>
  </r>
  <r>
    <s v="b50871e0-183e-4a1d-884b-f20fb271041b"/>
    <s v="adore"/>
    <d v="2021-01-13T13:05:00"/>
    <s v="audio"/>
    <x v="1"/>
    <s v="negative"/>
    <n v="12"/>
  </r>
  <r>
    <s v="b50871e0-183e-4a1d-884b-f20fb271041b"/>
    <s v="dislike"/>
    <d v="2020-08-06T04:53:00"/>
    <s v="audio"/>
    <x v="1"/>
    <s v="negative"/>
    <n v="12"/>
  </r>
  <r>
    <s v="b50871e0-183e-4a1d-884b-f20fb271041b"/>
    <s v="scared"/>
    <d v="2020-12-19T19:05:00"/>
    <s v="audio"/>
    <x v="1"/>
    <s v="negative"/>
    <n v="12"/>
  </r>
  <r>
    <s v="b50871e0-183e-4a1d-884b-f20fb271041b"/>
    <s v="like"/>
    <d v="2020-09-02T17:04:00"/>
    <s v="audio"/>
    <x v="1"/>
    <s v="negative"/>
    <n v="12"/>
  </r>
  <r>
    <s v="b50871e0-183e-4a1d-884b-f20fb271041b"/>
    <s v="worried"/>
    <d v="2020-09-15T04:17:00"/>
    <s v="audio"/>
    <x v="1"/>
    <s v="negative"/>
    <n v="12"/>
  </r>
  <r>
    <s v="b50871e0-183e-4a1d-884b-f20fb271041b"/>
    <s v="disgust"/>
    <d v="2020-11-17T08:52:00"/>
    <s v="audio"/>
    <x v="1"/>
    <s v="negative"/>
    <n v="12"/>
  </r>
  <r>
    <s v="b50871e0-183e-4a1d-884b-f20fb271041b"/>
    <s v="want"/>
    <d v="2020-07-17T11:16:00"/>
    <s v="audio"/>
    <x v="1"/>
    <s v="negative"/>
    <n v="12"/>
  </r>
  <r>
    <s v="b50871e0-183e-4a1d-884b-f20fb271041b"/>
    <s v="heart"/>
    <d v="2021-05-14T18:21:00"/>
    <s v="audio"/>
    <x v="1"/>
    <s v="negative"/>
    <n v="12"/>
  </r>
  <r>
    <s v="b50871e0-183e-4a1d-884b-f20fb271041b"/>
    <s v="worried"/>
    <d v="2021-05-05T23:04:00"/>
    <s v="audio"/>
    <x v="1"/>
    <s v="negative"/>
    <n v="12"/>
  </r>
  <r>
    <s v="b50871e0-183e-4a1d-884b-f20fb271041b"/>
    <s v="peeking"/>
    <d v="2020-10-23T22:58:00"/>
    <s v="audio"/>
    <x v="1"/>
    <s v="negative"/>
    <n v="12"/>
  </r>
  <r>
    <s v="b50871e0-183e-4a1d-884b-f20fb271041b"/>
    <s v="hate"/>
    <d v="2020-07-12T17:02:00"/>
    <s v="audio"/>
    <x v="1"/>
    <s v="negative"/>
    <n v="12"/>
  </r>
  <r>
    <s v="b50871e0-183e-4a1d-884b-f20fb271041b"/>
    <s v="scared"/>
    <d v="2020-10-05T11:23:00"/>
    <s v="audio"/>
    <x v="1"/>
    <s v="negative"/>
    <n v="12"/>
  </r>
  <r>
    <s v="b50871e0-183e-4a1d-884b-f20fb271041b"/>
    <s v="interested"/>
    <d v="2020-07-30T16:38:00"/>
    <s v="audio"/>
    <x v="1"/>
    <s v="negative"/>
    <n v="12"/>
  </r>
  <r>
    <s v="b50871e0-183e-4a1d-884b-f20fb271041b"/>
    <s v="super love"/>
    <d v="2020-07-08T02:25:00"/>
    <s v="audio"/>
    <x v="1"/>
    <s v="negative"/>
    <n v="12"/>
  </r>
  <r>
    <s v="b50871e0-183e-4a1d-884b-f20fb271041b"/>
    <s v="dislike"/>
    <d v="2021-06-01T18:00:00"/>
    <s v="audio"/>
    <x v="1"/>
    <s v="negative"/>
    <n v="12"/>
  </r>
  <r>
    <s v="b50871e0-183e-4a1d-884b-f20fb271041b"/>
    <s v="indifferent"/>
    <d v="2021-05-02T19:35:00"/>
    <s v="audio"/>
    <x v="1"/>
    <s v="negative"/>
    <n v="12"/>
  </r>
  <r>
    <s v="b50871e0-183e-4a1d-884b-f20fb271041b"/>
    <s v="cherish"/>
    <d v="2021-03-25T20:15:00"/>
    <s v="audio"/>
    <x v="1"/>
    <s v="negative"/>
    <n v="12"/>
  </r>
  <r>
    <s v="b50871e0-183e-4a1d-884b-f20fb271041b"/>
    <s v="heart"/>
    <d v="2020-09-16T00:56:00"/>
    <s v="audio"/>
    <x v="1"/>
    <s v="negative"/>
    <n v="12"/>
  </r>
  <r>
    <s v="b50871e0-183e-4a1d-884b-f20fb271041b"/>
    <s v="adore"/>
    <d v="2020-08-12T07:05:00"/>
    <s v="audio"/>
    <x v="1"/>
    <s v="negative"/>
    <n v="12"/>
  </r>
  <r>
    <s v="b50871e0-183e-4a1d-884b-f20fb271041b"/>
    <s v="want"/>
    <d v="2020-12-31T21:24:00"/>
    <s v="audio"/>
    <x v="1"/>
    <s v="negative"/>
    <n v="12"/>
  </r>
  <r>
    <s v="5163acf9-9bde-4f09-81e2-d8711e774360"/>
    <s v="like"/>
    <d v="2021-01-14T03:41:00"/>
    <s v="audio"/>
    <x v="1"/>
    <s v="negative"/>
    <n v="12"/>
  </r>
  <r>
    <s v="5163acf9-9bde-4f09-81e2-d8711e774360"/>
    <s v="heart"/>
    <d v="2020-07-16T04:04:00"/>
    <s v="audio"/>
    <x v="1"/>
    <s v="negative"/>
    <n v="12"/>
  </r>
  <r>
    <s v="5163acf9-9bde-4f09-81e2-d8711e774360"/>
    <s v="love"/>
    <d v="2020-10-13T03:52:00"/>
    <s v="audio"/>
    <x v="1"/>
    <s v="negative"/>
    <n v="12"/>
  </r>
  <r>
    <s v="5163acf9-9bde-4f09-81e2-d8711e774360"/>
    <s v="super love"/>
    <d v="2021-05-22T23:01:00"/>
    <s v="audio"/>
    <x v="1"/>
    <s v="negative"/>
    <n v="12"/>
  </r>
  <r>
    <s v="5163acf9-9bde-4f09-81e2-d8711e774360"/>
    <s v="heart"/>
    <d v="2020-12-25T04:20:00"/>
    <s v="audio"/>
    <x v="1"/>
    <s v="negative"/>
    <n v="12"/>
  </r>
  <r>
    <s v="5163acf9-9bde-4f09-81e2-d8711e774360"/>
    <s v="want"/>
    <d v="2020-10-09T19:06:00"/>
    <s v="audio"/>
    <x v="1"/>
    <s v="negative"/>
    <n v="12"/>
  </r>
  <r>
    <s v="5163acf9-9bde-4f09-81e2-d8711e774360"/>
    <s v="want"/>
    <d v="2020-10-05T01:53:00"/>
    <s v="audio"/>
    <x v="1"/>
    <s v="negative"/>
    <n v="12"/>
  </r>
  <r>
    <s v="5163acf9-9bde-4f09-81e2-d8711e774360"/>
    <s v="scared"/>
    <d v="2020-06-21T11:45:00"/>
    <s v="audio"/>
    <x v="1"/>
    <s v="negative"/>
    <n v="12"/>
  </r>
  <r>
    <s v="5163acf9-9bde-4f09-81e2-d8711e774360"/>
    <s v="cherish"/>
    <d v="2020-08-15T15:52:00"/>
    <s v="audio"/>
    <x v="1"/>
    <s v="negative"/>
    <n v="12"/>
  </r>
  <r>
    <s v="5163acf9-9bde-4f09-81e2-d8711e774360"/>
    <s v="heart"/>
    <d v="2020-08-31T19:32:00"/>
    <s v="audio"/>
    <x v="1"/>
    <s v="negative"/>
    <n v="12"/>
  </r>
  <r>
    <s v="5163acf9-9bde-4f09-81e2-d8711e774360"/>
    <s v="intrigued"/>
    <d v="2021-01-27T08:50:00"/>
    <s v="audio"/>
    <x v="1"/>
    <s v="negative"/>
    <n v="12"/>
  </r>
  <r>
    <s v="802a8533-3051-4e2c-ad30-7751ece5d514"/>
    <s v="worried"/>
    <d v="2021-01-30T14:39:00"/>
    <s v="audio"/>
    <x v="1"/>
    <s v="negative"/>
    <n v="12"/>
  </r>
  <r>
    <s v="802a8533-3051-4e2c-ad30-7751ece5d514"/>
    <s v="like"/>
    <d v="2020-11-10T00:52:00"/>
    <s v="audio"/>
    <x v="1"/>
    <s v="negative"/>
    <n v="12"/>
  </r>
  <r>
    <s v="802a8533-3051-4e2c-ad30-7751ece5d514"/>
    <s v="disgust"/>
    <d v="2021-03-30T17:47:00"/>
    <s v="audio"/>
    <x v="1"/>
    <s v="negative"/>
    <n v="12"/>
  </r>
  <r>
    <s v="802a8533-3051-4e2c-ad30-7751ece5d514"/>
    <s v="intrigued"/>
    <d v="2020-08-05T16:14:00"/>
    <s v="audio"/>
    <x v="1"/>
    <s v="negative"/>
    <n v="12"/>
  </r>
  <r>
    <s v="802a8533-3051-4e2c-ad30-7751ece5d514"/>
    <s v="super love"/>
    <d v="2021-02-10T11:42:00"/>
    <s v="audio"/>
    <x v="1"/>
    <s v="negative"/>
    <n v="12"/>
  </r>
  <r>
    <s v="802a8533-3051-4e2c-ad30-7751ece5d514"/>
    <s v="love"/>
    <d v="2020-06-22T21:12:00"/>
    <s v="audio"/>
    <x v="1"/>
    <s v="negative"/>
    <n v="12"/>
  </r>
  <r>
    <s v="802a8533-3051-4e2c-ad30-7751ece5d514"/>
    <s v="adore"/>
    <d v="2020-08-27T23:00:00"/>
    <s v="audio"/>
    <x v="1"/>
    <s v="negative"/>
    <n v="12"/>
  </r>
  <r>
    <s v="802a8533-3051-4e2c-ad30-7751ece5d514"/>
    <s v="adore"/>
    <d v="2021-02-13T07:29:00"/>
    <s v="audio"/>
    <x v="1"/>
    <s v="negative"/>
    <n v="12"/>
  </r>
  <r>
    <s v="802a8533-3051-4e2c-ad30-7751ece5d514"/>
    <s v="heart"/>
    <d v="2021-05-18T00:37:00"/>
    <s v="audio"/>
    <x v="1"/>
    <s v="negative"/>
    <n v="12"/>
  </r>
  <r>
    <s v="802a8533-3051-4e2c-ad30-7751ece5d514"/>
    <s v="love"/>
    <d v="2021-06-09T03:54:00"/>
    <s v="audio"/>
    <x v="1"/>
    <s v="negative"/>
    <n v="12"/>
  </r>
  <r>
    <s v="802a8533-3051-4e2c-ad30-7751ece5d514"/>
    <s v="want"/>
    <d v="2020-12-21T17:11:00"/>
    <s v="audio"/>
    <x v="1"/>
    <s v="negative"/>
    <n v="12"/>
  </r>
  <r>
    <s v="802a8533-3051-4e2c-ad30-7751ece5d514"/>
    <s v="hate"/>
    <d v="2020-12-26T12:54:00"/>
    <s v="audio"/>
    <x v="1"/>
    <s v="negative"/>
    <n v="12"/>
  </r>
  <r>
    <s v="802a8533-3051-4e2c-ad30-7751ece5d514"/>
    <s v="love"/>
    <d v="2021-05-31T17:20:00"/>
    <s v="audio"/>
    <x v="1"/>
    <s v="negative"/>
    <n v="12"/>
  </r>
  <r>
    <s v="802a8533-3051-4e2c-ad30-7751ece5d514"/>
    <s v="interested"/>
    <d v="2020-08-22T10:44:00"/>
    <s v="audio"/>
    <x v="1"/>
    <s v="negative"/>
    <n v="12"/>
  </r>
  <r>
    <s v="802a8533-3051-4e2c-ad30-7751ece5d514"/>
    <s v="peeking"/>
    <d v="2020-12-12T13:51:00"/>
    <s v="audio"/>
    <x v="1"/>
    <s v="negative"/>
    <n v="12"/>
  </r>
  <r>
    <s v="802a8533-3051-4e2c-ad30-7751ece5d514"/>
    <s v="indifferent"/>
    <d v="2020-08-31T02:13:00"/>
    <s v="audio"/>
    <x v="1"/>
    <s v="negative"/>
    <n v="12"/>
  </r>
  <r>
    <s v="802a8533-3051-4e2c-ad30-7751ece5d514"/>
    <s v="heart"/>
    <d v="2020-09-11T16:26:00"/>
    <s v="audio"/>
    <x v="1"/>
    <s v="negative"/>
    <n v="12"/>
  </r>
  <r>
    <s v="802a8533-3051-4e2c-ad30-7751ece5d514"/>
    <s v="dislike"/>
    <d v="2021-01-21T07:48:00"/>
    <s v="audio"/>
    <x v="1"/>
    <s v="negative"/>
    <n v="12"/>
  </r>
  <r>
    <s v="802a8533-3051-4e2c-ad30-7751ece5d514"/>
    <s v="peeking"/>
    <d v="2021-02-23T05:46:00"/>
    <s v="audio"/>
    <x v="1"/>
    <s v="negative"/>
    <n v="12"/>
  </r>
  <r>
    <s v="802a8533-3051-4e2c-ad30-7751ece5d514"/>
    <s v="cherish"/>
    <d v="2020-07-28T16:58:00"/>
    <s v="audio"/>
    <x v="1"/>
    <s v="negative"/>
    <n v="12"/>
  </r>
  <r>
    <s v="802a8533-3051-4e2c-ad30-7751ece5d514"/>
    <s v="dislike"/>
    <d v="2021-04-02T17:22:00"/>
    <s v="audio"/>
    <x v="1"/>
    <s v="negative"/>
    <n v="12"/>
  </r>
  <r>
    <s v="802a8533-3051-4e2c-ad30-7751ece5d514"/>
    <s v="want"/>
    <d v="2020-10-29T13:08:00"/>
    <s v="audio"/>
    <x v="1"/>
    <s v="negative"/>
    <n v="12"/>
  </r>
  <r>
    <s v="802a8533-3051-4e2c-ad30-7751ece5d514"/>
    <s v="worried"/>
    <d v="2021-01-24T04:15:00"/>
    <s v="audio"/>
    <x v="1"/>
    <s v="negative"/>
    <n v="12"/>
  </r>
  <r>
    <s v="802a8533-3051-4e2c-ad30-7751ece5d514"/>
    <s v="cherish"/>
    <d v="2021-05-16T09:17:00"/>
    <s v="audio"/>
    <x v="1"/>
    <s v="negative"/>
    <n v="12"/>
  </r>
  <r>
    <s v="802a8533-3051-4e2c-ad30-7751ece5d514"/>
    <s v="like"/>
    <d v="2020-11-25T02:44:00"/>
    <s v="audio"/>
    <x v="1"/>
    <s v="negative"/>
    <n v="12"/>
  </r>
  <r>
    <s v="802a8533-3051-4e2c-ad30-7751ece5d514"/>
    <s v="interested"/>
    <d v="2020-10-23T04:26:00"/>
    <s v="audio"/>
    <x v="1"/>
    <s v="negative"/>
    <n v="12"/>
  </r>
  <r>
    <s v="8f12f846-7528-4516-aa7c-f937d868c904"/>
    <s v="peeking"/>
    <d v="2021-02-17T09:51:00"/>
    <s v="audio"/>
    <x v="1"/>
    <s v="negative"/>
    <n v="12"/>
  </r>
  <r>
    <s v="8f12f846-7528-4516-aa7c-f937d868c904"/>
    <s v="cherish"/>
    <d v="2020-07-23T12:07:00"/>
    <s v="audio"/>
    <x v="1"/>
    <s v="negative"/>
    <n v="12"/>
  </r>
  <r>
    <s v="8f12f846-7528-4516-aa7c-f937d868c904"/>
    <s v="scared"/>
    <d v="2020-09-26T00:54:00"/>
    <s v="audio"/>
    <x v="1"/>
    <s v="negative"/>
    <n v="12"/>
  </r>
  <r>
    <s v="8f12f846-7528-4516-aa7c-f937d868c904"/>
    <s v="scared"/>
    <d v="2021-05-23T15:35:00"/>
    <s v="audio"/>
    <x v="1"/>
    <s v="negative"/>
    <n v="12"/>
  </r>
  <r>
    <s v="8f12f846-7528-4516-aa7c-f937d868c904"/>
    <s v="dislike"/>
    <d v="2021-05-16T03:47:00"/>
    <s v="audio"/>
    <x v="1"/>
    <s v="negative"/>
    <n v="12"/>
  </r>
  <r>
    <s v="8f12f846-7528-4516-aa7c-f937d868c904"/>
    <s v="peeking"/>
    <d v="2021-02-10T04:51:00"/>
    <s v="audio"/>
    <x v="1"/>
    <s v="negative"/>
    <n v="12"/>
  </r>
  <r>
    <s v="8f12f846-7528-4516-aa7c-f937d868c904"/>
    <s v="adore"/>
    <d v="2020-10-16T18:12:00"/>
    <s v="audio"/>
    <x v="1"/>
    <s v="negative"/>
    <n v="12"/>
  </r>
  <r>
    <s v="8f12f846-7528-4516-aa7c-f937d868c904"/>
    <s v="cherish"/>
    <d v="2021-01-19T02:34:00"/>
    <s v="audio"/>
    <x v="1"/>
    <s v="negative"/>
    <n v="12"/>
  </r>
  <r>
    <s v="8f12f846-7528-4516-aa7c-f937d868c904"/>
    <s v="intrigued"/>
    <d v="2021-03-20T22:06:00"/>
    <s v="audio"/>
    <x v="1"/>
    <s v="negative"/>
    <n v="12"/>
  </r>
  <r>
    <s v="8f12f846-7528-4516-aa7c-f937d868c904"/>
    <s v="want"/>
    <d v="2020-10-06T16:43:00"/>
    <s v="audio"/>
    <x v="1"/>
    <s v="negative"/>
    <n v="12"/>
  </r>
  <r>
    <s v="8f12f846-7528-4516-aa7c-f937d868c904"/>
    <s v="dislike"/>
    <d v="2020-08-28T19:26:00"/>
    <s v="audio"/>
    <x v="1"/>
    <s v="negative"/>
    <n v="12"/>
  </r>
  <r>
    <s v="8f12f846-7528-4516-aa7c-f937d868c904"/>
    <s v="disgust"/>
    <d v="2021-05-07T12:24:00"/>
    <s v="audio"/>
    <x v="1"/>
    <s v="negative"/>
    <n v="12"/>
  </r>
  <r>
    <s v="8f12f846-7528-4516-aa7c-f937d868c904"/>
    <s v="like"/>
    <d v="2021-05-05T00:46:00"/>
    <s v="audio"/>
    <x v="1"/>
    <s v="negative"/>
    <n v="12"/>
  </r>
  <r>
    <s v="35489ad9-c3b5-4fcd-a6c0-9f2c667c55a8"/>
    <s v="want"/>
    <d v="2021-05-02T00:29:00"/>
    <s v="audio"/>
    <x v="1"/>
    <s v="negative"/>
    <n v="12"/>
  </r>
  <r>
    <s v="35489ad9-c3b5-4fcd-a6c0-9f2c667c55a8"/>
    <s v="indifferent"/>
    <d v="2020-08-28T08:03:00"/>
    <s v="audio"/>
    <x v="1"/>
    <s v="negative"/>
    <n v="12"/>
  </r>
  <r>
    <s v="35489ad9-c3b5-4fcd-a6c0-9f2c667c55a8"/>
    <s v="peeking"/>
    <d v="2020-07-05T06:19:00"/>
    <s v="audio"/>
    <x v="1"/>
    <s v="negative"/>
    <n v="12"/>
  </r>
  <r>
    <s v="35489ad9-c3b5-4fcd-a6c0-9f2c667c55a8"/>
    <s v="dislike"/>
    <d v="2021-03-14T09:14:00"/>
    <s v="audio"/>
    <x v="1"/>
    <s v="negative"/>
    <n v="12"/>
  </r>
  <r>
    <s v="35489ad9-c3b5-4fcd-a6c0-9f2c667c55a8"/>
    <s v="disgust"/>
    <d v="2021-06-14T16:44:00"/>
    <s v="audio"/>
    <x v="1"/>
    <s v="negative"/>
    <n v="12"/>
  </r>
  <r>
    <s v="35489ad9-c3b5-4fcd-a6c0-9f2c667c55a8"/>
    <s v="adore"/>
    <d v="2021-02-02T16:00:00"/>
    <s v="audio"/>
    <x v="1"/>
    <s v="negative"/>
    <n v="12"/>
  </r>
  <r>
    <s v="35489ad9-c3b5-4fcd-a6c0-9f2c667c55a8"/>
    <s v="intrigued"/>
    <d v="2021-01-22T01:53:00"/>
    <s v="audio"/>
    <x v="1"/>
    <s v="negative"/>
    <n v="12"/>
  </r>
  <r>
    <s v="35489ad9-c3b5-4fcd-a6c0-9f2c667c55a8"/>
    <s v="dislike"/>
    <d v="2021-02-04T06:22:00"/>
    <s v="audio"/>
    <x v="1"/>
    <s v="negative"/>
    <n v="12"/>
  </r>
  <r>
    <s v="35489ad9-c3b5-4fcd-a6c0-9f2c667c55a8"/>
    <s v="adore"/>
    <d v="2020-08-09T15:12:00"/>
    <s v="audio"/>
    <x v="1"/>
    <s v="negative"/>
    <n v="12"/>
  </r>
  <r>
    <s v="35489ad9-c3b5-4fcd-a6c0-9f2c667c55a8"/>
    <s v="love"/>
    <d v="2021-05-15T08:47:00"/>
    <s v="audio"/>
    <x v="1"/>
    <s v="negative"/>
    <n v="12"/>
  </r>
  <r>
    <s v="35489ad9-c3b5-4fcd-a6c0-9f2c667c55a8"/>
    <s v="disgust"/>
    <d v="2021-06-01T20:37:00"/>
    <s v="audio"/>
    <x v="1"/>
    <s v="negative"/>
    <n v="12"/>
  </r>
  <r>
    <s v="35489ad9-c3b5-4fcd-a6c0-9f2c667c55a8"/>
    <s v="like"/>
    <d v="2020-07-25T10:23:00"/>
    <s v="audio"/>
    <x v="1"/>
    <s v="negative"/>
    <n v="12"/>
  </r>
  <r>
    <s v="35489ad9-c3b5-4fcd-a6c0-9f2c667c55a8"/>
    <s v="dislike"/>
    <d v="2021-04-04T23:23:00"/>
    <s v="audio"/>
    <x v="1"/>
    <s v="negative"/>
    <n v="12"/>
  </r>
  <r>
    <s v="35489ad9-c3b5-4fcd-a6c0-9f2c667c55a8"/>
    <s v="super love"/>
    <d v="2021-05-07T15:10:00"/>
    <s v="audio"/>
    <x v="1"/>
    <s v="negative"/>
    <n v="12"/>
  </r>
  <r>
    <s v="35489ad9-c3b5-4fcd-a6c0-9f2c667c55a8"/>
    <s v="disgust"/>
    <d v="2020-08-12T23:32:00"/>
    <s v="audio"/>
    <x v="1"/>
    <s v="negative"/>
    <n v="12"/>
  </r>
  <r>
    <s v="35489ad9-c3b5-4fcd-a6c0-9f2c667c55a8"/>
    <s v="interested"/>
    <d v="2021-03-16T20:17:00"/>
    <s v="audio"/>
    <x v="1"/>
    <s v="negative"/>
    <n v="12"/>
  </r>
  <r>
    <s v="35489ad9-c3b5-4fcd-a6c0-9f2c667c55a8"/>
    <s v="adore"/>
    <d v="2021-05-10T13:57:00"/>
    <s v="audio"/>
    <x v="1"/>
    <s v="negative"/>
    <n v="12"/>
  </r>
  <r>
    <s v="35489ad9-c3b5-4fcd-a6c0-9f2c667c55a8"/>
    <s v="peeking"/>
    <d v="2020-07-06T12:55:00"/>
    <s v="audio"/>
    <x v="1"/>
    <s v="negative"/>
    <n v="12"/>
  </r>
  <r>
    <s v="35489ad9-c3b5-4fcd-a6c0-9f2c667c55a8"/>
    <s v="indifferent"/>
    <d v="2021-04-28T11:59:00"/>
    <s v="audio"/>
    <x v="1"/>
    <s v="negative"/>
    <n v="12"/>
  </r>
  <r>
    <s v="35489ad9-c3b5-4fcd-a6c0-9f2c667c55a8"/>
    <s v="cherish"/>
    <d v="2020-10-09T05:34:00"/>
    <s v="audio"/>
    <x v="1"/>
    <s v="negative"/>
    <n v="12"/>
  </r>
  <r>
    <s v="35489ad9-c3b5-4fcd-a6c0-9f2c667c55a8"/>
    <s v="worried"/>
    <d v="2021-03-30T02:36:00"/>
    <s v="audio"/>
    <x v="1"/>
    <s v="negative"/>
    <n v="12"/>
  </r>
  <r>
    <s v="35489ad9-c3b5-4fcd-a6c0-9f2c667c55a8"/>
    <s v="heart"/>
    <d v="2020-12-21T06:36:00"/>
    <s v="audio"/>
    <x v="1"/>
    <s v="negative"/>
    <n v="12"/>
  </r>
  <r>
    <s v="35489ad9-c3b5-4fcd-a6c0-9f2c667c55a8"/>
    <s v="intrigued"/>
    <d v="2021-01-11T17:36:00"/>
    <s v="audio"/>
    <x v="1"/>
    <s v="negative"/>
    <n v="12"/>
  </r>
  <r>
    <s v="35489ad9-c3b5-4fcd-a6c0-9f2c667c55a8"/>
    <s v="intrigued"/>
    <d v="2021-03-24T23:25:00"/>
    <s v="audio"/>
    <x v="1"/>
    <s v="negative"/>
    <n v="12"/>
  </r>
  <r>
    <s v="35489ad9-c3b5-4fcd-a6c0-9f2c667c55a8"/>
    <s v="hate"/>
    <d v="2021-03-02T00:37:00"/>
    <s v="audio"/>
    <x v="1"/>
    <s v="negative"/>
    <n v="12"/>
  </r>
  <r>
    <s v="636e6499-b670-4cd4-a829-2c4c9e07db2a"/>
    <s v="indifferent"/>
    <d v="2020-12-31T20:12:00"/>
    <s v="audio"/>
    <x v="1"/>
    <s v="negative"/>
    <n v="12"/>
  </r>
  <r>
    <s v="636e6499-b670-4cd4-a829-2c4c9e07db2a"/>
    <s v="heart"/>
    <d v="2020-09-09T12:14:00"/>
    <s v="audio"/>
    <x v="1"/>
    <s v="negative"/>
    <n v="12"/>
  </r>
  <r>
    <s v="636e6499-b670-4cd4-a829-2c4c9e07db2a"/>
    <s v="super love"/>
    <d v="2021-04-10T01:32:00"/>
    <s v="audio"/>
    <x v="1"/>
    <s v="negative"/>
    <n v="12"/>
  </r>
  <r>
    <s v="636e6499-b670-4cd4-a829-2c4c9e07db2a"/>
    <s v="disgust"/>
    <d v="2020-10-25T11:46:00"/>
    <s v="audio"/>
    <x v="1"/>
    <s v="negative"/>
    <n v="12"/>
  </r>
  <r>
    <s v="636e6499-b670-4cd4-a829-2c4c9e07db2a"/>
    <s v="cherish"/>
    <d v="2020-08-21T11:58:00"/>
    <s v="audio"/>
    <x v="1"/>
    <s v="negative"/>
    <n v="12"/>
  </r>
  <r>
    <s v="636e6499-b670-4cd4-a829-2c4c9e07db2a"/>
    <s v="worried"/>
    <d v="2021-02-18T03:40:00"/>
    <s v="audio"/>
    <x v="1"/>
    <s v="negative"/>
    <n v="12"/>
  </r>
  <r>
    <s v="636e6499-b670-4cd4-a829-2c4c9e07db2a"/>
    <s v="intrigued"/>
    <d v="2020-09-04T17:04:00"/>
    <s v="audio"/>
    <x v="1"/>
    <s v="negative"/>
    <n v="12"/>
  </r>
  <r>
    <s v="636e6499-b670-4cd4-a829-2c4c9e07db2a"/>
    <s v="like"/>
    <d v="2020-06-20T09:24:00"/>
    <s v="audio"/>
    <x v="1"/>
    <s v="negative"/>
    <n v="12"/>
  </r>
  <r>
    <s v="636e6499-b670-4cd4-a829-2c4c9e07db2a"/>
    <s v="dislike"/>
    <d v="2021-01-07T12:59:00"/>
    <s v="audio"/>
    <x v="1"/>
    <s v="negative"/>
    <n v="12"/>
  </r>
  <r>
    <s v="636e6499-b670-4cd4-a829-2c4c9e07db2a"/>
    <s v="love"/>
    <d v="2020-07-23T00:40:00"/>
    <s v="audio"/>
    <x v="1"/>
    <s v="negative"/>
    <n v="12"/>
  </r>
  <r>
    <s v="2363df47-ee8b-433d-bbfc-34d5ac57e2aa"/>
    <s v="scared"/>
    <d v="2020-06-27T01:13:00"/>
    <s v="audio"/>
    <x v="1"/>
    <s v="negative"/>
    <n v="12"/>
  </r>
  <r>
    <s v="2363df47-ee8b-433d-bbfc-34d5ac57e2aa"/>
    <s v="adore"/>
    <d v="2020-12-19T07:37:00"/>
    <s v="audio"/>
    <x v="1"/>
    <s v="negative"/>
    <n v="12"/>
  </r>
  <r>
    <s v="2363df47-ee8b-433d-bbfc-34d5ac57e2aa"/>
    <s v="super love"/>
    <d v="2021-04-17T12:42:00"/>
    <s v="audio"/>
    <x v="1"/>
    <s v="negative"/>
    <n v="12"/>
  </r>
  <r>
    <s v="2363df47-ee8b-433d-bbfc-34d5ac57e2aa"/>
    <s v="super love"/>
    <d v="2021-01-20T19:00:00"/>
    <s v="audio"/>
    <x v="1"/>
    <s v="negative"/>
    <n v="12"/>
  </r>
  <r>
    <s v="2363df47-ee8b-433d-bbfc-34d5ac57e2aa"/>
    <s v="dislike"/>
    <d v="2020-08-07T08:54:00"/>
    <s v="audio"/>
    <x v="1"/>
    <s v="negative"/>
    <n v="12"/>
  </r>
  <r>
    <s v="2363df47-ee8b-433d-bbfc-34d5ac57e2aa"/>
    <s v="dislike"/>
    <d v="2021-01-08T17:05:00"/>
    <s v="audio"/>
    <x v="1"/>
    <s v="negative"/>
    <n v="12"/>
  </r>
  <r>
    <s v="2363df47-ee8b-433d-bbfc-34d5ac57e2aa"/>
    <s v="cherish"/>
    <d v="2020-07-08T06:33:00"/>
    <s v="audio"/>
    <x v="1"/>
    <s v="negative"/>
    <n v="12"/>
  </r>
  <r>
    <s v="2363df47-ee8b-433d-bbfc-34d5ac57e2aa"/>
    <s v="dislike"/>
    <d v="2020-07-21T13:48:00"/>
    <s v="audio"/>
    <x v="1"/>
    <s v="negative"/>
    <n v="12"/>
  </r>
  <r>
    <s v="2363df47-ee8b-433d-bbfc-34d5ac57e2aa"/>
    <s v="dislike"/>
    <d v="2020-06-30T19:42:00"/>
    <s v="audio"/>
    <x v="1"/>
    <s v="negative"/>
    <n v="12"/>
  </r>
  <r>
    <s v="2363df47-ee8b-433d-bbfc-34d5ac57e2aa"/>
    <s v="dislike"/>
    <d v="2021-04-12T23:33:00"/>
    <s v="audio"/>
    <x v="1"/>
    <s v="negative"/>
    <n v="12"/>
  </r>
  <r>
    <s v="2363df47-ee8b-433d-bbfc-34d5ac57e2aa"/>
    <s v="dislike"/>
    <d v="2020-11-02T19:58:00"/>
    <s v="audio"/>
    <x v="1"/>
    <s v="negative"/>
    <n v="12"/>
  </r>
  <r>
    <s v="2363df47-ee8b-433d-bbfc-34d5ac57e2aa"/>
    <s v="intrigued"/>
    <d v="2020-10-25T21:40:00"/>
    <s v="audio"/>
    <x v="1"/>
    <s v="negative"/>
    <n v="12"/>
  </r>
  <r>
    <s v="2363df47-ee8b-433d-bbfc-34d5ac57e2aa"/>
    <s v="worried"/>
    <d v="2020-10-30T20:20:00"/>
    <s v="audio"/>
    <x v="1"/>
    <s v="negative"/>
    <n v="12"/>
  </r>
  <r>
    <s v="2363df47-ee8b-433d-bbfc-34d5ac57e2aa"/>
    <s v="like"/>
    <d v="2021-05-01T01:53:00"/>
    <s v="audio"/>
    <x v="1"/>
    <s v="negative"/>
    <n v="12"/>
  </r>
  <r>
    <s v="2363df47-ee8b-433d-bbfc-34d5ac57e2aa"/>
    <s v="dislike"/>
    <d v="2020-09-30T16:39:00"/>
    <s v="audio"/>
    <x v="1"/>
    <s v="negative"/>
    <n v="12"/>
  </r>
  <r>
    <s v="2363df47-ee8b-433d-bbfc-34d5ac57e2aa"/>
    <s v="want"/>
    <d v="2020-09-20T15:18:00"/>
    <s v="audio"/>
    <x v="1"/>
    <s v="negative"/>
    <n v="12"/>
  </r>
  <r>
    <s v="2363df47-ee8b-433d-bbfc-34d5ac57e2aa"/>
    <s v="worried"/>
    <d v="2021-04-16T11:02:00"/>
    <s v="audio"/>
    <x v="1"/>
    <s v="negative"/>
    <n v="12"/>
  </r>
  <r>
    <s v="2363df47-ee8b-433d-bbfc-34d5ac57e2aa"/>
    <s v="intrigued"/>
    <d v="2021-01-14T15:21:00"/>
    <s v="audio"/>
    <x v="1"/>
    <s v="negative"/>
    <n v="12"/>
  </r>
  <r>
    <s v="2363df47-ee8b-433d-bbfc-34d5ac57e2aa"/>
    <s v="interested"/>
    <d v="2020-08-21T02:20:00"/>
    <s v="audio"/>
    <x v="1"/>
    <s v="negative"/>
    <n v="12"/>
  </r>
  <r>
    <s v="2363df47-ee8b-433d-bbfc-34d5ac57e2aa"/>
    <s v="heart"/>
    <d v="2021-01-08T21:38:00"/>
    <s v="audio"/>
    <x v="1"/>
    <s v="negative"/>
    <n v="12"/>
  </r>
  <r>
    <s v="2363df47-ee8b-433d-bbfc-34d5ac57e2aa"/>
    <s v="peeking"/>
    <d v="2020-07-25T15:30:00"/>
    <s v="audio"/>
    <x v="1"/>
    <s v="negative"/>
    <n v="12"/>
  </r>
  <r>
    <s v="2363df47-ee8b-433d-bbfc-34d5ac57e2aa"/>
    <s v="heart"/>
    <d v="2021-02-02T10:10:00"/>
    <s v="audio"/>
    <x v="1"/>
    <s v="negative"/>
    <n v="12"/>
  </r>
  <r>
    <s v="2363df47-ee8b-433d-bbfc-34d5ac57e2aa"/>
    <s v="heart"/>
    <d v="2020-12-10T10:02:00"/>
    <s v="audio"/>
    <x v="1"/>
    <s v="negative"/>
    <n v="12"/>
  </r>
  <r>
    <s v="2363df47-ee8b-433d-bbfc-34d5ac57e2aa"/>
    <s v="love"/>
    <d v="2021-03-21T21:48:00"/>
    <s v="audio"/>
    <x v="1"/>
    <s v="negative"/>
    <n v="12"/>
  </r>
  <r>
    <s v="2363df47-ee8b-433d-bbfc-34d5ac57e2aa"/>
    <s v="heart"/>
    <d v="2020-10-03T16:31:00"/>
    <s v="audio"/>
    <x v="1"/>
    <s v="negative"/>
    <n v="12"/>
  </r>
  <r>
    <s v="2363df47-ee8b-433d-bbfc-34d5ac57e2aa"/>
    <s v="hate"/>
    <d v="2020-12-30T18:08:00"/>
    <s v="audio"/>
    <x v="1"/>
    <s v="negative"/>
    <n v="12"/>
  </r>
  <r>
    <s v="ac120787-f331-497f-8733-7cd63dfd36b6"/>
    <s v="love"/>
    <d v="2021-03-16T12:13:00"/>
    <s v="audio"/>
    <x v="1"/>
    <s v="negative"/>
    <n v="12"/>
  </r>
  <r>
    <s v="ac120787-f331-497f-8733-7cd63dfd36b6"/>
    <s v="hate"/>
    <d v="2020-09-11T12:24:00"/>
    <s v="audio"/>
    <x v="1"/>
    <s v="negative"/>
    <n v="12"/>
  </r>
  <r>
    <s v="ac120787-f331-497f-8733-7cd63dfd36b6"/>
    <s v="cherish"/>
    <d v="2021-02-02T00:47:00"/>
    <s v="audio"/>
    <x v="1"/>
    <s v="negative"/>
    <n v="12"/>
  </r>
  <r>
    <s v="ac120787-f331-497f-8733-7cd63dfd36b6"/>
    <s v="worried"/>
    <d v="2020-10-13T14:23:00"/>
    <s v="audio"/>
    <x v="1"/>
    <s v="negative"/>
    <n v="12"/>
  </r>
  <r>
    <s v="ac120787-f331-497f-8733-7cd63dfd36b6"/>
    <s v="adore"/>
    <d v="2021-02-22T22:28:00"/>
    <s v="audio"/>
    <x v="1"/>
    <s v="negative"/>
    <n v="12"/>
  </r>
  <r>
    <s v="ac120787-f331-497f-8733-7cd63dfd36b6"/>
    <s v="disgust"/>
    <d v="2020-09-07T21:28:00"/>
    <s v="audio"/>
    <x v="1"/>
    <s v="negative"/>
    <n v="12"/>
  </r>
  <r>
    <s v="ac120787-f331-497f-8733-7cd63dfd36b6"/>
    <s v="super love"/>
    <d v="2021-03-22T16:37:00"/>
    <s v="audio"/>
    <x v="1"/>
    <s v="negative"/>
    <n v="12"/>
  </r>
  <r>
    <s v="ac120787-f331-497f-8733-7cd63dfd36b6"/>
    <s v="intrigued"/>
    <d v="2021-03-17T22:58:00"/>
    <s v="audio"/>
    <x v="1"/>
    <s v="negative"/>
    <n v="12"/>
  </r>
  <r>
    <s v="ac120787-f331-497f-8733-7cd63dfd36b6"/>
    <s v="adore"/>
    <d v="2021-05-07T22:44:00"/>
    <s v="audio"/>
    <x v="1"/>
    <s v="negative"/>
    <n v="12"/>
  </r>
  <r>
    <s v="ac120787-f331-497f-8733-7cd63dfd36b6"/>
    <s v="interested"/>
    <d v="2020-08-22T02:07:00"/>
    <s v="audio"/>
    <x v="1"/>
    <s v="negative"/>
    <n v="12"/>
  </r>
  <r>
    <s v="ac120787-f331-497f-8733-7cd63dfd36b6"/>
    <s v="hate"/>
    <d v="2020-08-30T20:15:00"/>
    <s v="audio"/>
    <x v="1"/>
    <s v="negative"/>
    <n v="12"/>
  </r>
  <r>
    <s v="ac120787-f331-497f-8733-7cd63dfd36b6"/>
    <s v="scared"/>
    <d v="2021-01-07T15:44:00"/>
    <s v="audio"/>
    <x v="1"/>
    <s v="negative"/>
    <n v="12"/>
  </r>
  <r>
    <s v="ac120787-f331-497f-8733-7cd63dfd36b6"/>
    <s v="like"/>
    <d v="2021-06-03T06:27:00"/>
    <s v="audio"/>
    <x v="1"/>
    <s v="negative"/>
    <n v="12"/>
  </r>
  <r>
    <s v="ac120787-f331-497f-8733-7cd63dfd36b6"/>
    <s v="hate"/>
    <d v="2020-07-25T04:44:00"/>
    <s v="audio"/>
    <x v="1"/>
    <s v="negative"/>
    <n v="12"/>
  </r>
  <r>
    <s v="ac120787-f331-497f-8733-7cd63dfd36b6"/>
    <s v="indifferent"/>
    <d v="2020-12-19T04:47:00"/>
    <s v="audio"/>
    <x v="1"/>
    <s v="negative"/>
    <n v="12"/>
  </r>
  <r>
    <s v="ac120787-f331-497f-8733-7cd63dfd36b6"/>
    <s v="adore"/>
    <d v="2021-04-29T00:14:00"/>
    <s v="audio"/>
    <x v="1"/>
    <s v="negative"/>
    <n v="12"/>
  </r>
  <r>
    <s v="ac120787-f331-497f-8733-7cd63dfd36b6"/>
    <s v="hate"/>
    <d v="2020-11-15T06:55:00"/>
    <s v="audio"/>
    <x v="1"/>
    <s v="negative"/>
    <n v="12"/>
  </r>
  <r>
    <s v="ac120787-f331-497f-8733-7cd63dfd36b6"/>
    <s v="dislike"/>
    <d v="2021-06-11T16:09:00"/>
    <s v="audio"/>
    <x v="1"/>
    <s v="negative"/>
    <n v="12"/>
  </r>
  <r>
    <s v="ac120787-f331-497f-8733-7cd63dfd36b6"/>
    <s v="worried"/>
    <d v="2021-04-26T15:43:00"/>
    <s v="audio"/>
    <x v="1"/>
    <s v="negative"/>
    <n v="12"/>
  </r>
  <r>
    <s v="ac120787-f331-497f-8733-7cd63dfd36b6"/>
    <s v="love"/>
    <d v="2020-07-01T05:57:00"/>
    <s v="audio"/>
    <x v="1"/>
    <s v="negative"/>
    <n v="12"/>
  </r>
  <r>
    <s v="ac120787-f331-497f-8733-7cd63dfd36b6"/>
    <s v="disgust"/>
    <d v="2020-08-31T19:59:00"/>
    <s v="audio"/>
    <x v="1"/>
    <s v="negative"/>
    <n v="12"/>
  </r>
  <r>
    <s v="ac120787-f331-497f-8733-7cd63dfd36b6"/>
    <s v="disgust"/>
    <d v="2020-09-24T19:49:00"/>
    <s v="audio"/>
    <x v="1"/>
    <s v="negative"/>
    <n v="12"/>
  </r>
  <r>
    <s v="ac120787-f331-497f-8733-7cd63dfd36b6"/>
    <s v="hate"/>
    <d v="2020-08-21T22:15:00"/>
    <s v="audio"/>
    <x v="1"/>
    <s v="negative"/>
    <n v="12"/>
  </r>
  <r>
    <s v="ac120787-f331-497f-8733-7cd63dfd36b6"/>
    <s v="super love"/>
    <d v="2021-05-17T03:55:00"/>
    <s v="audio"/>
    <x v="1"/>
    <s v="negative"/>
    <n v="12"/>
  </r>
  <r>
    <s v="ac120787-f331-497f-8733-7cd63dfd36b6"/>
    <s v="interested"/>
    <d v="2020-12-16T19:10:00"/>
    <s v="audio"/>
    <x v="1"/>
    <s v="negative"/>
    <n v="12"/>
  </r>
  <r>
    <s v="ac120787-f331-497f-8733-7cd63dfd36b6"/>
    <s v="adore"/>
    <d v="2020-08-29T23:27:00"/>
    <s v="audio"/>
    <x v="1"/>
    <s v="negative"/>
    <n v="12"/>
  </r>
  <r>
    <s v="ac120787-f331-497f-8733-7cd63dfd36b6"/>
    <s v="heart"/>
    <d v="2020-11-26T19:37:00"/>
    <s v="audio"/>
    <x v="1"/>
    <s v="negative"/>
    <n v="12"/>
  </r>
  <r>
    <s v="ac120787-f331-497f-8733-7cd63dfd36b6"/>
    <s v="disgust"/>
    <d v="2020-09-14T01:36:00"/>
    <s v="audio"/>
    <x v="1"/>
    <s v="negative"/>
    <n v="12"/>
  </r>
  <r>
    <s v="ac120787-f331-497f-8733-7cd63dfd36b6"/>
    <s v="adore"/>
    <d v="2020-12-28T05:20:00"/>
    <s v="audio"/>
    <x v="1"/>
    <s v="negative"/>
    <n v="12"/>
  </r>
  <r>
    <s v="ac120787-f331-497f-8733-7cd63dfd36b6"/>
    <s v="disgust"/>
    <d v="2020-09-10T12:37:00"/>
    <s v="audio"/>
    <x v="1"/>
    <s v="negative"/>
    <n v="12"/>
  </r>
  <r>
    <s v="ac120787-f331-497f-8733-7cd63dfd36b6"/>
    <s v="cherish"/>
    <d v="2020-08-29T12:29:00"/>
    <s v="audio"/>
    <x v="1"/>
    <s v="negative"/>
    <n v="12"/>
  </r>
  <r>
    <s v="ac120787-f331-497f-8733-7cd63dfd36b6"/>
    <s v="like"/>
    <d v="2020-12-24T00:51:00"/>
    <s v="audio"/>
    <x v="1"/>
    <s v="negative"/>
    <n v="12"/>
  </r>
  <r>
    <s v="9ec9b340-df2d-472f-9a7f-80b4790788e6"/>
    <s v="heart"/>
    <d v="2021-01-04T21:41:00"/>
    <s v="audio"/>
    <x v="1"/>
    <s v="negative"/>
    <n v="12"/>
  </r>
  <r>
    <s v="9ec9b340-df2d-472f-9a7f-80b4790788e6"/>
    <s v="heart"/>
    <d v="2021-01-05T15:24:00"/>
    <s v="audio"/>
    <x v="1"/>
    <s v="negative"/>
    <n v="12"/>
  </r>
  <r>
    <s v="9ec9b340-df2d-472f-9a7f-80b4790788e6"/>
    <s v="peeking"/>
    <d v="2020-08-03T22:13:00"/>
    <s v="audio"/>
    <x v="1"/>
    <s v="negative"/>
    <n v="12"/>
  </r>
  <r>
    <s v="9ec9b340-df2d-472f-9a7f-80b4790788e6"/>
    <s v="worried"/>
    <d v="2020-12-05T04:18:00"/>
    <s v="audio"/>
    <x v="1"/>
    <s v="negative"/>
    <n v="12"/>
  </r>
  <r>
    <s v="9ec9b340-df2d-472f-9a7f-80b4790788e6"/>
    <s v="scared"/>
    <d v="2020-12-10T04:23:00"/>
    <s v="audio"/>
    <x v="1"/>
    <s v="negative"/>
    <n v="12"/>
  </r>
  <r>
    <s v="9ec9b340-df2d-472f-9a7f-80b4790788e6"/>
    <s v="love"/>
    <d v="2021-06-04T15:39:00"/>
    <s v="audio"/>
    <x v="1"/>
    <s v="negative"/>
    <n v="12"/>
  </r>
  <r>
    <s v="9ec9b340-df2d-472f-9a7f-80b4790788e6"/>
    <s v="cherish"/>
    <d v="2020-11-03T03:31:00"/>
    <s v="audio"/>
    <x v="1"/>
    <s v="negative"/>
    <n v="12"/>
  </r>
  <r>
    <s v="9ec9b340-df2d-472f-9a7f-80b4790788e6"/>
    <s v="interested"/>
    <d v="2020-08-06T07:02:00"/>
    <s v="audio"/>
    <x v="1"/>
    <s v="negative"/>
    <n v="12"/>
  </r>
  <r>
    <s v="9ec9b340-df2d-472f-9a7f-80b4790788e6"/>
    <s v="scared"/>
    <d v="2020-06-27T00:40:00"/>
    <s v="audio"/>
    <x v="1"/>
    <s v="negative"/>
    <n v="12"/>
  </r>
  <r>
    <s v="9ec9b340-df2d-472f-9a7f-80b4790788e6"/>
    <s v="hate"/>
    <d v="2020-09-11T00:49:00"/>
    <s v="audio"/>
    <x v="1"/>
    <s v="negative"/>
    <n v="12"/>
  </r>
  <r>
    <s v="9ec9b340-df2d-472f-9a7f-80b4790788e6"/>
    <s v="disgust"/>
    <d v="2021-03-07T08:35:00"/>
    <s v="audio"/>
    <x v="1"/>
    <s v="negative"/>
    <n v="12"/>
  </r>
  <r>
    <s v="9ec9b340-df2d-472f-9a7f-80b4790788e6"/>
    <s v="heart"/>
    <d v="2021-05-10T21:08:00"/>
    <s v="audio"/>
    <x v="1"/>
    <s v="negative"/>
    <n v="12"/>
  </r>
  <r>
    <s v="9ec9b340-df2d-472f-9a7f-80b4790788e6"/>
    <s v="intrigued"/>
    <d v="2021-01-19T12:35:00"/>
    <s v="audio"/>
    <x v="1"/>
    <s v="negative"/>
    <n v="12"/>
  </r>
  <r>
    <s v="9ec9b340-df2d-472f-9a7f-80b4790788e6"/>
    <s v="indifferent"/>
    <d v="2021-05-17T07:11:00"/>
    <s v="audio"/>
    <x v="1"/>
    <s v="negative"/>
    <n v="12"/>
  </r>
  <r>
    <s v="9ec9b340-df2d-472f-9a7f-80b4790788e6"/>
    <s v="scared"/>
    <d v="2021-02-22T01:02:00"/>
    <s v="audio"/>
    <x v="1"/>
    <s v="negative"/>
    <n v="12"/>
  </r>
  <r>
    <s v="5c38166c-8305-4227-ad54-bad36df2a57a"/>
    <s v="super love"/>
    <d v="2021-06-04T18:40:00"/>
    <s v="audio"/>
    <x v="1"/>
    <s v="negative"/>
    <n v="12"/>
  </r>
  <r>
    <s v="5c38166c-8305-4227-ad54-bad36df2a57a"/>
    <s v="peeking"/>
    <d v="2020-07-19T08:40:00"/>
    <s v="audio"/>
    <x v="1"/>
    <s v="negative"/>
    <n v="12"/>
  </r>
  <r>
    <s v="5c38166c-8305-4227-ad54-bad36df2a57a"/>
    <s v="indifferent"/>
    <d v="2020-11-16T03:03:00"/>
    <s v="audio"/>
    <x v="1"/>
    <s v="negative"/>
    <n v="12"/>
  </r>
  <r>
    <s v="5c38166c-8305-4227-ad54-bad36df2a57a"/>
    <s v="interested"/>
    <d v="2020-12-18T17:50:00"/>
    <s v="audio"/>
    <x v="1"/>
    <s v="negative"/>
    <n v="12"/>
  </r>
  <r>
    <s v="5c38166c-8305-4227-ad54-bad36df2a57a"/>
    <s v="want"/>
    <d v="2020-08-31T15:00:00"/>
    <s v="audio"/>
    <x v="1"/>
    <s v="negative"/>
    <n v="12"/>
  </r>
  <r>
    <s v="5c38166c-8305-4227-ad54-bad36df2a57a"/>
    <s v="want"/>
    <d v="2020-11-30T11:01:00"/>
    <s v="audio"/>
    <x v="1"/>
    <s v="negative"/>
    <n v="12"/>
  </r>
  <r>
    <s v="5c38166c-8305-4227-ad54-bad36df2a57a"/>
    <s v="super love"/>
    <d v="2020-11-21T07:27:00"/>
    <s v="audio"/>
    <x v="1"/>
    <s v="negative"/>
    <n v="12"/>
  </r>
  <r>
    <s v="5c38166c-8305-4227-ad54-bad36df2a57a"/>
    <s v="adore"/>
    <d v="2020-12-01T23:51:00"/>
    <s v="audio"/>
    <x v="1"/>
    <s v="negative"/>
    <n v="12"/>
  </r>
  <r>
    <s v="5c38166c-8305-4227-ad54-bad36df2a57a"/>
    <s v="adore"/>
    <d v="2020-12-30T06:43:00"/>
    <s v="audio"/>
    <x v="1"/>
    <s v="negative"/>
    <n v="12"/>
  </r>
  <r>
    <s v="5c38166c-8305-4227-ad54-bad36df2a57a"/>
    <s v="love"/>
    <d v="2020-06-20T09:06:00"/>
    <s v="audio"/>
    <x v="1"/>
    <s v="negative"/>
    <n v="12"/>
  </r>
  <r>
    <s v="5c38166c-8305-4227-ad54-bad36df2a57a"/>
    <s v="love"/>
    <d v="2020-07-22T09:25:00"/>
    <s v="audio"/>
    <x v="1"/>
    <s v="negative"/>
    <n v="12"/>
  </r>
  <r>
    <s v="5c38166c-8305-4227-ad54-bad36df2a57a"/>
    <s v="intrigued"/>
    <d v="2021-04-06T05:18:00"/>
    <s v="audio"/>
    <x v="1"/>
    <s v="negative"/>
    <n v="12"/>
  </r>
  <r>
    <s v="5c38166c-8305-4227-ad54-bad36df2a57a"/>
    <s v="super love"/>
    <d v="2020-07-26T14:09:00"/>
    <s v="audio"/>
    <x v="1"/>
    <s v="negative"/>
    <n v="12"/>
  </r>
  <r>
    <s v="5c38166c-8305-4227-ad54-bad36df2a57a"/>
    <s v="heart"/>
    <d v="2021-01-21T09:21:00"/>
    <s v="audio"/>
    <x v="1"/>
    <s v="negative"/>
    <n v="12"/>
  </r>
  <r>
    <s v="5c38166c-8305-4227-ad54-bad36df2a57a"/>
    <s v="adore"/>
    <d v="2021-03-26T08:13:00"/>
    <s v="audio"/>
    <x v="1"/>
    <s v="negative"/>
    <n v="12"/>
  </r>
  <r>
    <s v="5c38166c-8305-4227-ad54-bad36df2a57a"/>
    <s v="super love"/>
    <d v="2021-01-12T18:02:00"/>
    <s v="audio"/>
    <x v="1"/>
    <s v="negative"/>
    <n v="12"/>
  </r>
  <r>
    <s v="5c38166c-8305-4227-ad54-bad36df2a57a"/>
    <s v="disgust"/>
    <d v="2021-01-04T21:23:00"/>
    <s v="audio"/>
    <x v="1"/>
    <s v="negative"/>
    <n v="12"/>
  </r>
  <r>
    <s v="5c38166c-8305-4227-ad54-bad36df2a57a"/>
    <s v="want"/>
    <d v="2020-07-31T08:18:00"/>
    <s v="audio"/>
    <x v="1"/>
    <s v="negative"/>
    <n v="12"/>
  </r>
  <r>
    <s v="5c38166c-8305-4227-ad54-bad36df2a57a"/>
    <s v="intrigued"/>
    <d v="2020-08-28T04:53:00"/>
    <s v="audio"/>
    <x v="1"/>
    <s v="negative"/>
    <n v="12"/>
  </r>
  <r>
    <s v="5c38166c-8305-4227-ad54-bad36df2a57a"/>
    <s v="worried"/>
    <d v="2020-10-24T19:59:00"/>
    <s v="audio"/>
    <x v="1"/>
    <s v="negative"/>
    <n v="12"/>
  </r>
  <r>
    <s v="5c38166c-8305-4227-ad54-bad36df2a57a"/>
    <s v="want"/>
    <d v="2021-06-13T02:50:00"/>
    <s v="audio"/>
    <x v="1"/>
    <s v="negative"/>
    <n v="12"/>
  </r>
  <r>
    <s v="5c38166c-8305-4227-ad54-bad36df2a57a"/>
    <s v="worried"/>
    <d v="2020-08-05T12:15:00"/>
    <s v="audio"/>
    <x v="1"/>
    <s v="negative"/>
    <n v="12"/>
  </r>
  <r>
    <s v="5c38166c-8305-4227-ad54-bad36df2a57a"/>
    <s v="like"/>
    <d v="2020-07-31T19:55:00"/>
    <s v="audio"/>
    <x v="1"/>
    <s v="negative"/>
    <n v="12"/>
  </r>
  <r>
    <s v="5c38166c-8305-4227-ad54-bad36df2a57a"/>
    <s v="intrigued"/>
    <d v="2020-07-29T20:22:00"/>
    <s v="audio"/>
    <x v="1"/>
    <s v="negative"/>
    <n v="12"/>
  </r>
  <r>
    <s v="5c38166c-8305-4227-ad54-bad36df2a57a"/>
    <s v="intrigued"/>
    <d v="2021-03-26T05:22:00"/>
    <s v="audio"/>
    <x v="1"/>
    <s v="negative"/>
    <n v="12"/>
  </r>
  <r>
    <s v="5c38166c-8305-4227-ad54-bad36df2a57a"/>
    <s v="super love"/>
    <d v="2020-12-29T21:38:00"/>
    <s v="audio"/>
    <x v="1"/>
    <s v="negative"/>
    <n v="12"/>
  </r>
  <r>
    <s v="5c38166c-8305-4227-ad54-bad36df2a57a"/>
    <s v="worried"/>
    <d v="2020-10-30T01:34:00"/>
    <s v="audio"/>
    <x v="1"/>
    <s v="negative"/>
    <n v="12"/>
  </r>
  <r>
    <s v="5c38166c-8305-4227-ad54-bad36df2a57a"/>
    <s v="worried"/>
    <d v="2021-04-24T03:17:00"/>
    <s v="audio"/>
    <x v="1"/>
    <s v="negative"/>
    <n v="12"/>
  </r>
  <r>
    <s v="5c38166c-8305-4227-ad54-bad36df2a57a"/>
    <s v="want"/>
    <d v="2021-03-01T18:43:00"/>
    <s v="audio"/>
    <x v="1"/>
    <s v="negative"/>
    <n v="12"/>
  </r>
  <r>
    <s v="5c38166c-8305-4227-ad54-bad36df2a57a"/>
    <s v="dislike"/>
    <d v="2021-03-19T22:16:00"/>
    <s v="audio"/>
    <x v="1"/>
    <s v="negative"/>
    <n v="12"/>
  </r>
  <r>
    <s v="da8f7258-6757-4a7e-892e-a16b925ef83b"/>
    <s v="indifferent"/>
    <d v="2020-08-10T11:42:00"/>
    <s v="audio"/>
    <x v="1"/>
    <s v="negative"/>
    <n v="12"/>
  </r>
  <r>
    <s v="da8f7258-6757-4a7e-892e-a16b925ef83b"/>
    <s v="interested"/>
    <d v="2020-08-01T06:41:00"/>
    <s v="audio"/>
    <x v="1"/>
    <s v="negative"/>
    <n v="12"/>
  </r>
  <r>
    <s v="da8f7258-6757-4a7e-892e-a16b925ef83b"/>
    <s v="like"/>
    <d v="2020-12-19T00:55:00"/>
    <s v="audio"/>
    <x v="1"/>
    <s v="negative"/>
    <n v="12"/>
  </r>
  <r>
    <s v="da8f7258-6757-4a7e-892e-a16b925ef83b"/>
    <s v="super love"/>
    <d v="2020-08-02T09:01:00"/>
    <s v="audio"/>
    <x v="1"/>
    <s v="negative"/>
    <n v="12"/>
  </r>
  <r>
    <s v="da8f7258-6757-4a7e-892e-a16b925ef83b"/>
    <s v="intrigued"/>
    <d v="2020-08-16T20:09:00"/>
    <s v="audio"/>
    <x v="1"/>
    <s v="negative"/>
    <n v="12"/>
  </r>
  <r>
    <s v="da8f7258-6757-4a7e-892e-a16b925ef83b"/>
    <s v="disgust"/>
    <d v="2021-05-10T00:37:00"/>
    <s v="audio"/>
    <x v="1"/>
    <s v="negative"/>
    <n v="12"/>
  </r>
  <r>
    <s v="da8f7258-6757-4a7e-892e-a16b925ef83b"/>
    <s v="want"/>
    <d v="2020-11-08T18:04:00"/>
    <s v="audio"/>
    <x v="1"/>
    <s v="negative"/>
    <n v="12"/>
  </r>
  <r>
    <s v="da8f7258-6757-4a7e-892e-a16b925ef83b"/>
    <s v="disgust"/>
    <d v="2021-04-11T20:38:00"/>
    <s v="audio"/>
    <x v="1"/>
    <s v="negative"/>
    <n v="12"/>
  </r>
  <r>
    <s v="da8f7258-6757-4a7e-892e-a16b925ef83b"/>
    <s v="interested"/>
    <d v="2020-12-08T07:49:00"/>
    <s v="audio"/>
    <x v="1"/>
    <s v="negative"/>
    <n v="12"/>
  </r>
  <r>
    <s v="da8f7258-6757-4a7e-892e-a16b925ef83b"/>
    <s v="love"/>
    <d v="2021-01-29T17:13:00"/>
    <s v="audio"/>
    <x v="1"/>
    <s v="negative"/>
    <n v="12"/>
  </r>
  <r>
    <s v="da8f7258-6757-4a7e-892e-a16b925ef83b"/>
    <s v="intrigued"/>
    <d v="2021-02-15T03:01:00"/>
    <s v="audio"/>
    <x v="1"/>
    <s v="negative"/>
    <n v="12"/>
  </r>
  <r>
    <s v="da8f7258-6757-4a7e-892e-a16b925ef83b"/>
    <s v="love"/>
    <d v="2021-02-13T05:12:00"/>
    <s v="audio"/>
    <x v="1"/>
    <s v="negative"/>
    <n v="12"/>
  </r>
  <r>
    <s v="da8f7258-6757-4a7e-892e-a16b925ef83b"/>
    <s v="heart"/>
    <d v="2020-07-03T02:47:00"/>
    <s v="audio"/>
    <x v="1"/>
    <s v="negative"/>
    <n v="12"/>
  </r>
  <r>
    <s v="da8f7258-6757-4a7e-892e-a16b925ef83b"/>
    <s v="super love"/>
    <d v="2021-01-02T10:28:00"/>
    <s v="audio"/>
    <x v="1"/>
    <s v="negative"/>
    <n v="12"/>
  </r>
  <r>
    <s v="da8f7258-6757-4a7e-892e-a16b925ef83b"/>
    <s v="heart"/>
    <d v="2020-07-31T07:56:00"/>
    <s v="audio"/>
    <x v="1"/>
    <s v="negative"/>
    <n v="12"/>
  </r>
  <r>
    <s v="da8f7258-6757-4a7e-892e-a16b925ef83b"/>
    <s v="cherish"/>
    <d v="2020-07-14T22:31:00"/>
    <s v="audio"/>
    <x v="1"/>
    <s v="negative"/>
    <n v="12"/>
  </r>
  <r>
    <s v="da8f7258-6757-4a7e-892e-a16b925ef83b"/>
    <s v="peeking"/>
    <d v="2020-09-06T19:32:00"/>
    <s v="audio"/>
    <x v="1"/>
    <s v="negative"/>
    <n v="12"/>
  </r>
  <r>
    <s v="da8f7258-6757-4a7e-892e-a16b925ef83b"/>
    <s v="like"/>
    <d v="2021-01-31T06:24:00"/>
    <s v="audio"/>
    <x v="1"/>
    <s v="negative"/>
    <n v="12"/>
  </r>
  <r>
    <s v="da8f7258-6757-4a7e-892e-a16b925ef83b"/>
    <s v="interested"/>
    <d v="2021-01-07T16:45:00"/>
    <s v="audio"/>
    <x v="1"/>
    <s v="negative"/>
    <n v="12"/>
  </r>
  <r>
    <s v="da8f7258-6757-4a7e-892e-a16b925ef83b"/>
    <s v="scared"/>
    <d v="2021-01-12T09:15:00"/>
    <s v="audio"/>
    <x v="1"/>
    <s v="negative"/>
    <n v="12"/>
  </r>
  <r>
    <s v="da8f7258-6757-4a7e-892e-a16b925ef83b"/>
    <s v="disgust"/>
    <d v="2020-12-18T00:57:00"/>
    <s v="audio"/>
    <x v="1"/>
    <s v="negative"/>
    <n v="12"/>
  </r>
  <r>
    <s v="da8f7258-6757-4a7e-892e-a16b925ef83b"/>
    <s v="disgust"/>
    <d v="2021-05-24T00:13:00"/>
    <s v="audio"/>
    <x v="1"/>
    <s v="negative"/>
    <n v="12"/>
  </r>
  <r>
    <s v="da8f7258-6757-4a7e-892e-a16b925ef83b"/>
    <s v="disgust"/>
    <d v="2020-06-26T17:02:00"/>
    <s v="audio"/>
    <x v="1"/>
    <s v="negative"/>
    <n v="12"/>
  </r>
  <r>
    <s v="da8f7258-6757-4a7e-892e-a16b925ef83b"/>
    <s v="super love"/>
    <d v="2021-05-21T12:10:00"/>
    <s v="audio"/>
    <x v="1"/>
    <s v="negative"/>
    <n v="12"/>
  </r>
  <r>
    <s v="da8f7258-6757-4a7e-892e-a16b925ef83b"/>
    <s v="worried"/>
    <d v="2021-05-03T04:39:00"/>
    <s v="audio"/>
    <x v="1"/>
    <s v="negative"/>
    <n v="12"/>
  </r>
  <r>
    <s v="da8f7258-6757-4a7e-892e-a16b925ef83b"/>
    <s v="disgust"/>
    <d v="2020-08-14T22:07:00"/>
    <s v="audio"/>
    <x v="1"/>
    <s v="negative"/>
    <n v="12"/>
  </r>
  <r>
    <s v="da8f7258-6757-4a7e-892e-a16b925ef83b"/>
    <s v="super love"/>
    <d v="2020-08-09T07:32:00"/>
    <s v="audio"/>
    <x v="1"/>
    <s v="negative"/>
    <n v="12"/>
  </r>
  <r>
    <s v="da8f7258-6757-4a7e-892e-a16b925ef83b"/>
    <s v="like"/>
    <d v="2020-06-25T00:41:00"/>
    <s v="audio"/>
    <x v="1"/>
    <s v="negative"/>
    <n v="12"/>
  </r>
  <r>
    <s v="da8f7258-6757-4a7e-892e-a16b925ef83b"/>
    <s v="intrigued"/>
    <d v="2020-11-24T09:01:00"/>
    <s v="audio"/>
    <x v="1"/>
    <s v="negative"/>
    <n v="12"/>
  </r>
  <r>
    <s v="da8f7258-6757-4a7e-892e-a16b925ef83b"/>
    <s v="disgust"/>
    <d v="2020-06-25T06:32:00"/>
    <s v="audio"/>
    <x v="1"/>
    <s v="negative"/>
    <n v="12"/>
  </r>
  <r>
    <s v="da8f7258-6757-4a7e-892e-a16b925ef83b"/>
    <s v="dislike"/>
    <d v="2021-03-08T22:16:00"/>
    <s v="audio"/>
    <x v="1"/>
    <s v="negative"/>
    <n v="12"/>
  </r>
  <r>
    <s v="da8f7258-6757-4a7e-892e-a16b925ef83b"/>
    <s v="dislike"/>
    <d v="2020-12-21T15:22:00"/>
    <s v="audio"/>
    <x v="1"/>
    <s v="negative"/>
    <n v="12"/>
  </r>
  <r>
    <s v="da8f7258-6757-4a7e-892e-a16b925ef83b"/>
    <s v="cherish"/>
    <d v="2021-04-17T17:42:00"/>
    <s v="audio"/>
    <x v="1"/>
    <s v="negative"/>
    <n v="12"/>
  </r>
  <r>
    <s v="da8f7258-6757-4a7e-892e-a16b925ef83b"/>
    <s v="peeking"/>
    <d v="2021-04-11T06:08:00"/>
    <s v="audio"/>
    <x v="1"/>
    <s v="negative"/>
    <n v="12"/>
  </r>
  <r>
    <s v="da8f7258-6757-4a7e-892e-a16b925ef83b"/>
    <s v="scared"/>
    <d v="2021-03-14T22:26:00"/>
    <s v="audio"/>
    <x v="1"/>
    <s v="negative"/>
    <n v="12"/>
  </r>
  <r>
    <s v="da8f7258-6757-4a7e-892e-a16b925ef83b"/>
    <s v="adore"/>
    <d v="2020-11-19T06:28:00"/>
    <s v="audio"/>
    <x v="1"/>
    <s v="negative"/>
    <n v="12"/>
  </r>
  <r>
    <s v="da8f7258-6757-4a7e-892e-a16b925ef83b"/>
    <s v="interested"/>
    <d v="2021-01-14T20:04:00"/>
    <s v="audio"/>
    <x v="1"/>
    <s v="negative"/>
    <n v="12"/>
  </r>
  <r>
    <s v="da8f7258-6757-4a7e-892e-a16b925ef83b"/>
    <s v="scared"/>
    <d v="2020-07-09T21:05:00"/>
    <s v="audio"/>
    <x v="1"/>
    <s v="negative"/>
    <n v="12"/>
  </r>
  <r>
    <s v="da8f7258-6757-4a7e-892e-a16b925ef83b"/>
    <s v="love"/>
    <d v="2020-09-06T15:36:00"/>
    <s v="audio"/>
    <x v="1"/>
    <s v="negative"/>
    <n v="12"/>
  </r>
  <r>
    <s v="da8f7258-6757-4a7e-892e-a16b925ef83b"/>
    <s v="cherish"/>
    <d v="2020-07-11T06:18:00"/>
    <s v="audio"/>
    <x v="1"/>
    <s v="negative"/>
    <n v="12"/>
  </r>
  <r>
    <s v="e3c37598-5a41-471c-a65b-e0e1bef2f3ec"/>
    <s v="intrigued"/>
    <d v="2021-01-11T14:31:00"/>
    <s v="audio"/>
    <x v="1"/>
    <s v="negative"/>
    <n v="12"/>
  </r>
  <r>
    <s v="e3c37598-5a41-471c-a65b-e0e1bef2f3ec"/>
    <s v="scared"/>
    <d v="2021-01-12T06:41:00"/>
    <s v="audio"/>
    <x v="1"/>
    <s v="negative"/>
    <n v="12"/>
  </r>
  <r>
    <s v="e3c37598-5a41-471c-a65b-e0e1bef2f3ec"/>
    <s v="interested"/>
    <d v="2021-05-09T16:22:00"/>
    <s v="audio"/>
    <x v="1"/>
    <s v="negative"/>
    <n v="12"/>
  </r>
  <r>
    <s v="e3c37598-5a41-471c-a65b-e0e1bef2f3ec"/>
    <s v="want"/>
    <d v="2021-03-29T18:58:00"/>
    <s v="audio"/>
    <x v="1"/>
    <s v="negative"/>
    <n v="12"/>
  </r>
  <r>
    <s v="e3c37598-5a41-471c-a65b-e0e1bef2f3ec"/>
    <s v="heart"/>
    <d v="2020-12-27T23:34:00"/>
    <s v="audio"/>
    <x v="1"/>
    <s v="negative"/>
    <n v="12"/>
  </r>
  <r>
    <s v="e3c37598-5a41-471c-a65b-e0e1bef2f3ec"/>
    <s v="want"/>
    <d v="2021-05-15T08:59:00"/>
    <s v="audio"/>
    <x v="1"/>
    <s v="negative"/>
    <n v="12"/>
  </r>
  <r>
    <s v="e3c37598-5a41-471c-a65b-e0e1bef2f3ec"/>
    <s v="adore"/>
    <d v="2021-02-04T21:42:00"/>
    <s v="audio"/>
    <x v="1"/>
    <s v="negative"/>
    <n v="12"/>
  </r>
  <r>
    <s v="e3c37598-5a41-471c-a65b-e0e1bef2f3ec"/>
    <s v="peeking"/>
    <d v="2020-11-30T10:24:00"/>
    <s v="audio"/>
    <x v="1"/>
    <s v="negative"/>
    <n v="12"/>
  </r>
  <r>
    <s v="e3c37598-5a41-471c-a65b-e0e1bef2f3ec"/>
    <s v="dislike"/>
    <d v="2021-06-17T13:07:00"/>
    <s v="audio"/>
    <x v="1"/>
    <s v="negative"/>
    <n v="12"/>
  </r>
  <r>
    <s v="e3c37598-5a41-471c-a65b-e0e1bef2f3ec"/>
    <s v="hate"/>
    <d v="2020-10-27T10:44:00"/>
    <s v="audio"/>
    <x v="1"/>
    <s v="negative"/>
    <n v="12"/>
  </r>
  <r>
    <s v="e3c37598-5a41-471c-a65b-e0e1bef2f3ec"/>
    <s v="cherish"/>
    <d v="2021-02-16T11:53:00"/>
    <s v="audio"/>
    <x v="1"/>
    <s v="negative"/>
    <n v="12"/>
  </r>
  <r>
    <s v="e3c37598-5a41-471c-a65b-e0e1bef2f3ec"/>
    <s v="intrigued"/>
    <d v="2021-03-02T13:21:00"/>
    <s v="audio"/>
    <x v="1"/>
    <s v="negative"/>
    <n v="12"/>
  </r>
  <r>
    <s v="e3c37598-5a41-471c-a65b-e0e1bef2f3ec"/>
    <s v="adore"/>
    <d v="2020-10-03T10:22:00"/>
    <s v="audio"/>
    <x v="1"/>
    <s v="negative"/>
    <n v="12"/>
  </r>
  <r>
    <s v="e3c37598-5a41-471c-a65b-e0e1bef2f3ec"/>
    <s v="heart"/>
    <d v="2020-06-24T06:13:00"/>
    <s v="audio"/>
    <x v="1"/>
    <s v="negative"/>
    <n v="12"/>
  </r>
  <r>
    <s v="e3c37598-5a41-471c-a65b-e0e1bef2f3ec"/>
    <s v="worried"/>
    <d v="2020-09-10T00:57:00"/>
    <s v="audio"/>
    <x v="1"/>
    <s v="negative"/>
    <n v="12"/>
  </r>
  <r>
    <s v="e3c37598-5a41-471c-a65b-e0e1bef2f3ec"/>
    <s v="interested"/>
    <d v="2021-04-19T00:07:00"/>
    <s v="audio"/>
    <x v="1"/>
    <s v="negative"/>
    <n v="12"/>
  </r>
  <r>
    <s v="e3c37598-5a41-471c-a65b-e0e1bef2f3ec"/>
    <s v="scared"/>
    <d v="2020-08-06T06:02:00"/>
    <s v="audio"/>
    <x v="1"/>
    <s v="negative"/>
    <n v="12"/>
  </r>
  <r>
    <s v="e3c37598-5a41-471c-a65b-e0e1bef2f3ec"/>
    <s v="disgust"/>
    <d v="2020-08-21T01:33:00"/>
    <s v="audio"/>
    <x v="1"/>
    <s v="negative"/>
    <n v="12"/>
  </r>
  <r>
    <s v="e3c37598-5a41-471c-a65b-e0e1bef2f3ec"/>
    <s v="dislike"/>
    <d v="2020-11-26T21:06:00"/>
    <s v="audio"/>
    <x v="1"/>
    <s v="negative"/>
    <n v="12"/>
  </r>
  <r>
    <s v="e3c37598-5a41-471c-a65b-e0e1bef2f3ec"/>
    <s v="scared"/>
    <d v="2020-11-09T11:15:00"/>
    <s v="audio"/>
    <x v="1"/>
    <s v="negative"/>
    <n v="12"/>
  </r>
  <r>
    <s v="e3c37598-5a41-471c-a65b-e0e1bef2f3ec"/>
    <s v="adore"/>
    <d v="2020-08-24T15:24:00"/>
    <s v="audio"/>
    <x v="1"/>
    <s v="negative"/>
    <n v="12"/>
  </r>
  <r>
    <s v="e3c37598-5a41-471c-a65b-e0e1bef2f3ec"/>
    <s v="scared"/>
    <d v="2021-06-11T21:04:00"/>
    <s v="audio"/>
    <x v="1"/>
    <s v="negative"/>
    <n v="12"/>
  </r>
  <r>
    <s v="ecbba40a-93f2-470a-b565-938f61f527a7"/>
    <s v="peeking"/>
    <d v="2021-04-07T03:32:00"/>
    <s v="audio"/>
    <x v="1"/>
    <s v="negative"/>
    <n v="12"/>
  </r>
  <r>
    <s v="ecbba40a-93f2-470a-b565-938f61f527a7"/>
    <s v="worried"/>
    <d v="2020-11-23T21:16:00"/>
    <s v="audio"/>
    <x v="1"/>
    <s v="negative"/>
    <n v="12"/>
  </r>
  <r>
    <s v="ecbba40a-93f2-470a-b565-938f61f527a7"/>
    <s v="dislike"/>
    <d v="2021-05-21T11:18:00"/>
    <s v="audio"/>
    <x v="1"/>
    <s v="negative"/>
    <n v="12"/>
  </r>
  <r>
    <s v="ecbba40a-93f2-470a-b565-938f61f527a7"/>
    <s v="interested"/>
    <d v="2021-06-02T18:45:00"/>
    <s v="audio"/>
    <x v="1"/>
    <s v="negative"/>
    <n v="12"/>
  </r>
  <r>
    <s v="ecbba40a-93f2-470a-b565-938f61f527a7"/>
    <s v="intrigued"/>
    <d v="2020-06-19T11:22:00"/>
    <s v="audio"/>
    <x v="1"/>
    <s v="negative"/>
    <n v="12"/>
  </r>
  <r>
    <s v="ecbba40a-93f2-470a-b565-938f61f527a7"/>
    <s v="peeking"/>
    <d v="2020-10-28T03:42:00"/>
    <s v="audio"/>
    <x v="1"/>
    <s v="negative"/>
    <n v="12"/>
  </r>
  <r>
    <s v="ecbba40a-93f2-470a-b565-938f61f527a7"/>
    <s v="adore"/>
    <d v="2020-12-20T10:19:00"/>
    <s v="audio"/>
    <x v="1"/>
    <s v="negative"/>
    <n v="12"/>
  </r>
  <r>
    <s v="ecbba40a-93f2-470a-b565-938f61f527a7"/>
    <s v="indifferent"/>
    <d v="2020-09-27T17:27:00"/>
    <s v="audio"/>
    <x v="1"/>
    <s v="negative"/>
    <n v="12"/>
  </r>
  <r>
    <s v="ecbba40a-93f2-470a-b565-938f61f527a7"/>
    <s v="worried"/>
    <d v="2020-10-03T05:02:00"/>
    <s v="audio"/>
    <x v="1"/>
    <s v="negative"/>
    <n v="12"/>
  </r>
  <r>
    <s v="ecbba40a-93f2-470a-b565-938f61f527a7"/>
    <s v="disgust"/>
    <d v="2020-12-22T07:20:00"/>
    <s v="audio"/>
    <x v="1"/>
    <s v="negative"/>
    <n v="12"/>
  </r>
  <r>
    <s v="ecbba40a-93f2-470a-b565-938f61f527a7"/>
    <s v="scared"/>
    <d v="2020-11-01T07:12:00"/>
    <s v="audio"/>
    <x v="1"/>
    <s v="negative"/>
    <n v="12"/>
  </r>
  <r>
    <s v="ecbba40a-93f2-470a-b565-938f61f527a7"/>
    <s v="heart"/>
    <d v="2020-12-21T12:14:00"/>
    <s v="audio"/>
    <x v="1"/>
    <s v="negative"/>
    <n v="12"/>
  </r>
  <r>
    <s v="ecbba40a-93f2-470a-b565-938f61f527a7"/>
    <s v="disgust"/>
    <d v="2020-07-04T18:32:00"/>
    <s v="audio"/>
    <x v="1"/>
    <s v="negative"/>
    <n v="12"/>
  </r>
  <r>
    <s v="ecbba40a-93f2-470a-b565-938f61f527a7"/>
    <s v="like"/>
    <d v="2020-11-30T01:56:00"/>
    <s v="audio"/>
    <x v="1"/>
    <s v="negative"/>
    <n v="12"/>
  </r>
  <r>
    <s v="ecbba40a-93f2-470a-b565-938f61f527a7"/>
    <s v="heart"/>
    <d v="2021-02-17T23:23:00"/>
    <s v="audio"/>
    <x v="1"/>
    <s v="negative"/>
    <n v="12"/>
  </r>
  <r>
    <s v="ecbba40a-93f2-470a-b565-938f61f527a7"/>
    <s v="disgust"/>
    <d v="2021-06-07T13:21:00"/>
    <s v="audio"/>
    <x v="1"/>
    <s v="negative"/>
    <n v="12"/>
  </r>
  <r>
    <s v="ecbba40a-93f2-470a-b565-938f61f527a7"/>
    <s v="peeking"/>
    <d v="2021-02-23T17:27:00"/>
    <s v="audio"/>
    <x v="1"/>
    <s v="negative"/>
    <n v="12"/>
  </r>
  <r>
    <s v="ecbba40a-93f2-470a-b565-938f61f527a7"/>
    <s v="dislike"/>
    <d v="2020-08-19T19:07:00"/>
    <s v="audio"/>
    <x v="1"/>
    <s v="negative"/>
    <n v="12"/>
  </r>
  <r>
    <s v="ecbba40a-93f2-470a-b565-938f61f527a7"/>
    <s v="heart"/>
    <d v="2021-01-08T16:05:00"/>
    <s v="audio"/>
    <x v="1"/>
    <s v="negative"/>
    <n v="12"/>
  </r>
  <r>
    <s v="ecbba40a-93f2-470a-b565-938f61f527a7"/>
    <s v="hate"/>
    <d v="2021-06-07T07:42:00"/>
    <s v="audio"/>
    <x v="1"/>
    <s v="negative"/>
    <n v="12"/>
  </r>
  <r>
    <s v="ecbba40a-93f2-470a-b565-938f61f527a7"/>
    <s v="disgust"/>
    <d v="2021-02-20T14:07:00"/>
    <s v="audio"/>
    <x v="1"/>
    <s v="negative"/>
    <n v="12"/>
  </r>
  <r>
    <s v="ecbba40a-93f2-470a-b565-938f61f527a7"/>
    <s v="cherish"/>
    <d v="2021-04-20T18:12:00"/>
    <s v="audio"/>
    <x v="1"/>
    <s v="negative"/>
    <n v="12"/>
  </r>
  <r>
    <s v="05805658-8744-4cc4-825d-cbfed0ecea7c"/>
    <s v="dislike"/>
    <d v="2021-01-25T08:44:00"/>
    <s v="audio"/>
    <x v="1"/>
    <s v="negative"/>
    <n v="12"/>
  </r>
  <r>
    <s v="05805658-8744-4cc4-825d-cbfed0ecea7c"/>
    <s v="super love"/>
    <d v="2021-03-30T14:34:00"/>
    <s v="audio"/>
    <x v="1"/>
    <s v="negative"/>
    <n v="12"/>
  </r>
  <r>
    <s v="05805658-8744-4cc4-825d-cbfed0ecea7c"/>
    <s v="worried"/>
    <d v="2021-06-16T12:59:00"/>
    <s v="audio"/>
    <x v="1"/>
    <s v="negative"/>
    <n v="12"/>
  </r>
  <r>
    <s v="05805658-8744-4cc4-825d-cbfed0ecea7c"/>
    <s v="heart"/>
    <d v="2021-04-13T03:32:00"/>
    <s v="audio"/>
    <x v="1"/>
    <s v="negative"/>
    <n v="12"/>
  </r>
  <r>
    <s v="05805658-8744-4cc4-825d-cbfed0ecea7c"/>
    <s v="like"/>
    <d v="2021-03-09T09:35:00"/>
    <s v="audio"/>
    <x v="1"/>
    <s v="negative"/>
    <n v="12"/>
  </r>
  <r>
    <s v="05805658-8744-4cc4-825d-cbfed0ecea7c"/>
    <s v="hate"/>
    <d v="2021-05-25T21:33:00"/>
    <s v="audio"/>
    <x v="1"/>
    <s v="negative"/>
    <n v="12"/>
  </r>
  <r>
    <s v="05805658-8744-4cc4-825d-cbfed0ecea7c"/>
    <s v="interested"/>
    <d v="2021-01-02T06:47:00"/>
    <s v="audio"/>
    <x v="1"/>
    <s v="negative"/>
    <n v="12"/>
  </r>
  <r>
    <s v="05805658-8744-4cc4-825d-cbfed0ecea7c"/>
    <s v="indifferent"/>
    <d v="2021-02-26T02:35:00"/>
    <s v="audio"/>
    <x v="1"/>
    <s v="negative"/>
    <n v="12"/>
  </r>
  <r>
    <s v="05805658-8744-4cc4-825d-cbfed0ecea7c"/>
    <s v="love"/>
    <d v="2020-08-03T15:44:00"/>
    <s v="audio"/>
    <x v="1"/>
    <s v="negative"/>
    <n v="12"/>
  </r>
  <r>
    <s v="05805658-8744-4cc4-825d-cbfed0ecea7c"/>
    <s v="super love"/>
    <d v="2021-04-18T17:10:00"/>
    <s v="audio"/>
    <x v="1"/>
    <s v="negative"/>
    <n v="12"/>
  </r>
  <r>
    <s v="05805658-8744-4cc4-825d-cbfed0ecea7c"/>
    <s v="want"/>
    <d v="2020-07-31T04:51:00"/>
    <s v="audio"/>
    <x v="1"/>
    <s v="negative"/>
    <n v="12"/>
  </r>
  <r>
    <s v="05805658-8744-4cc4-825d-cbfed0ecea7c"/>
    <s v="intrigued"/>
    <d v="2020-08-22T05:41:00"/>
    <s v="audio"/>
    <x v="1"/>
    <s v="negative"/>
    <n v="12"/>
  </r>
  <r>
    <s v="05805658-8744-4cc4-825d-cbfed0ecea7c"/>
    <s v="cherish"/>
    <d v="2021-05-16T10:34:00"/>
    <s v="audio"/>
    <x v="1"/>
    <s v="negative"/>
    <n v="12"/>
  </r>
  <r>
    <s v="05805658-8744-4cc4-825d-cbfed0ecea7c"/>
    <s v="indifferent"/>
    <d v="2021-05-13T19:56:00"/>
    <s v="audio"/>
    <x v="1"/>
    <s v="negative"/>
    <n v="12"/>
  </r>
  <r>
    <s v="05805658-8744-4cc4-825d-cbfed0ecea7c"/>
    <s v="disgust"/>
    <d v="2021-03-26T22:03:00"/>
    <s v="audio"/>
    <x v="1"/>
    <s v="negative"/>
    <n v="12"/>
  </r>
  <r>
    <s v="05805658-8744-4cc4-825d-cbfed0ecea7c"/>
    <s v="scared"/>
    <d v="2021-03-08T00:36:00"/>
    <s v="audio"/>
    <x v="1"/>
    <s v="negative"/>
    <n v="12"/>
  </r>
  <r>
    <s v="05805658-8744-4cc4-825d-cbfed0ecea7c"/>
    <s v="like"/>
    <d v="2020-08-18T04:51:00"/>
    <s v="audio"/>
    <x v="1"/>
    <s v="negative"/>
    <n v="12"/>
  </r>
  <r>
    <s v="05805658-8744-4cc4-825d-cbfed0ecea7c"/>
    <s v="super love"/>
    <d v="2021-04-25T05:27:00"/>
    <s v="audio"/>
    <x v="1"/>
    <s v="negative"/>
    <n v="12"/>
  </r>
  <r>
    <s v="05805658-8744-4cc4-825d-cbfed0ecea7c"/>
    <s v="indifferent"/>
    <d v="2021-02-19T08:08:00"/>
    <s v="audio"/>
    <x v="1"/>
    <s v="negative"/>
    <n v="12"/>
  </r>
  <r>
    <s v="05805658-8744-4cc4-825d-cbfed0ecea7c"/>
    <s v="scared"/>
    <d v="2021-05-10T13:47:00"/>
    <s v="audio"/>
    <x v="1"/>
    <s v="negative"/>
    <n v="12"/>
  </r>
  <r>
    <s v="05805658-8744-4cc4-825d-cbfed0ecea7c"/>
    <s v="peeking"/>
    <d v="2020-10-09T14:15:00"/>
    <s v="audio"/>
    <x v="1"/>
    <s v="negative"/>
    <n v="12"/>
  </r>
  <r>
    <s v="05805658-8744-4cc4-825d-cbfed0ecea7c"/>
    <s v="interested"/>
    <d v="2020-06-28T03:44:00"/>
    <s v="audio"/>
    <x v="1"/>
    <s v="negative"/>
    <n v="12"/>
  </r>
  <r>
    <s v="962e5969-cd65-4670-a2ae-b0266908426b"/>
    <s v="want"/>
    <d v="2020-08-03T11:55:00"/>
    <s v="audio"/>
    <x v="1"/>
    <s v="negative"/>
    <n v="12"/>
  </r>
  <r>
    <s v="962e5969-cd65-4670-a2ae-b0266908426b"/>
    <s v="worried"/>
    <d v="2021-06-15T16:13:00"/>
    <s v="audio"/>
    <x v="1"/>
    <s v="negative"/>
    <n v="12"/>
  </r>
  <r>
    <s v="962e5969-cd65-4670-a2ae-b0266908426b"/>
    <s v="peeking"/>
    <d v="2021-01-03T14:56:00"/>
    <s v="audio"/>
    <x v="1"/>
    <s v="negative"/>
    <n v="12"/>
  </r>
  <r>
    <s v="962e5969-cd65-4670-a2ae-b0266908426b"/>
    <s v="dislike"/>
    <d v="2021-06-07T07:13:00"/>
    <s v="audio"/>
    <x v="1"/>
    <s v="negative"/>
    <n v="12"/>
  </r>
  <r>
    <s v="962e5969-cd65-4670-a2ae-b0266908426b"/>
    <s v="hate"/>
    <d v="2021-04-23T01:39:00"/>
    <s v="audio"/>
    <x v="1"/>
    <s v="negative"/>
    <n v="12"/>
  </r>
  <r>
    <s v="962e5969-cd65-4670-a2ae-b0266908426b"/>
    <s v="like"/>
    <d v="2020-11-21T12:06:00"/>
    <s v="audio"/>
    <x v="1"/>
    <s v="negative"/>
    <n v="12"/>
  </r>
  <r>
    <s v="962e5969-cd65-4670-a2ae-b0266908426b"/>
    <s v="adore"/>
    <d v="2021-05-24T08:23:00"/>
    <s v="audio"/>
    <x v="1"/>
    <s v="negative"/>
    <n v="12"/>
  </r>
  <r>
    <s v="962e5969-cd65-4670-a2ae-b0266908426b"/>
    <s v="like"/>
    <d v="2020-09-11T14:54:00"/>
    <s v="audio"/>
    <x v="1"/>
    <s v="negative"/>
    <n v="12"/>
  </r>
  <r>
    <s v="962e5969-cd65-4670-a2ae-b0266908426b"/>
    <s v="cherish"/>
    <d v="2021-05-05T00:39:00"/>
    <s v="audio"/>
    <x v="1"/>
    <s v="negative"/>
    <n v="12"/>
  </r>
  <r>
    <s v="962e5969-cd65-4670-a2ae-b0266908426b"/>
    <s v="peeking"/>
    <d v="2020-07-08T15:58:00"/>
    <s v="audio"/>
    <x v="1"/>
    <s v="negative"/>
    <n v="12"/>
  </r>
  <r>
    <s v="962e5969-cd65-4670-a2ae-b0266908426b"/>
    <s v="peeking"/>
    <d v="2021-03-17T02:34:00"/>
    <s v="audio"/>
    <x v="1"/>
    <s v="negative"/>
    <n v="12"/>
  </r>
  <r>
    <s v="962e5969-cd65-4670-a2ae-b0266908426b"/>
    <s v="interested"/>
    <d v="2021-01-29T09:52:00"/>
    <s v="audio"/>
    <x v="1"/>
    <s v="negative"/>
    <n v="12"/>
  </r>
  <r>
    <s v="962e5969-cd65-4670-a2ae-b0266908426b"/>
    <s v="worried"/>
    <d v="2021-03-30T23:59:00"/>
    <s v="audio"/>
    <x v="1"/>
    <s v="negative"/>
    <n v="12"/>
  </r>
  <r>
    <s v="962e5969-cd65-4670-a2ae-b0266908426b"/>
    <s v="indifferent"/>
    <d v="2021-03-20T00:31:00"/>
    <s v="audio"/>
    <x v="1"/>
    <s v="negative"/>
    <n v="12"/>
  </r>
  <r>
    <s v="962e5969-cd65-4670-a2ae-b0266908426b"/>
    <s v="heart"/>
    <d v="2021-03-18T09:31:00"/>
    <s v="audio"/>
    <x v="1"/>
    <s v="negative"/>
    <n v="12"/>
  </r>
  <r>
    <s v="962e5969-cd65-4670-a2ae-b0266908426b"/>
    <s v="peeking"/>
    <d v="2021-04-23T23:32:00"/>
    <s v="audio"/>
    <x v="1"/>
    <s v="negative"/>
    <n v="12"/>
  </r>
  <r>
    <s v="962e5969-cd65-4670-a2ae-b0266908426b"/>
    <s v="want"/>
    <d v="2021-03-22T10:32:00"/>
    <s v="audio"/>
    <x v="1"/>
    <s v="negative"/>
    <n v="12"/>
  </r>
  <r>
    <s v="962e5969-cd65-4670-a2ae-b0266908426b"/>
    <s v="scared"/>
    <d v="2020-09-21T18:15:00"/>
    <s v="audio"/>
    <x v="1"/>
    <s v="negative"/>
    <n v="12"/>
  </r>
  <r>
    <s v="962e5969-cd65-4670-a2ae-b0266908426b"/>
    <s v="hate"/>
    <d v="2020-12-10T00:24:00"/>
    <s v="audio"/>
    <x v="1"/>
    <s v="negative"/>
    <n v="12"/>
  </r>
  <r>
    <s v="962e5969-cd65-4670-a2ae-b0266908426b"/>
    <s v="like"/>
    <d v="2021-04-17T05:16:00"/>
    <s v="audio"/>
    <x v="1"/>
    <s v="negative"/>
    <n v="12"/>
  </r>
  <r>
    <s v="962e5969-cd65-4670-a2ae-b0266908426b"/>
    <s v="like"/>
    <d v="2020-12-04T09:56:00"/>
    <s v="audio"/>
    <x v="1"/>
    <s v="negative"/>
    <n v="12"/>
  </r>
  <r>
    <s v="962e5969-cd65-4670-a2ae-b0266908426b"/>
    <s v="interested"/>
    <d v="2020-11-08T00:42:00"/>
    <s v="audio"/>
    <x v="1"/>
    <s v="negative"/>
    <n v="12"/>
  </r>
  <r>
    <s v="962e5969-cd65-4670-a2ae-b0266908426b"/>
    <s v="adore"/>
    <d v="2021-05-10T11:20:00"/>
    <s v="audio"/>
    <x v="1"/>
    <s v="negative"/>
    <n v="12"/>
  </r>
  <r>
    <s v="962e5969-cd65-4670-a2ae-b0266908426b"/>
    <s v="super love"/>
    <d v="2021-01-27T14:51:00"/>
    <s v="audio"/>
    <x v="1"/>
    <s v="negative"/>
    <n v="12"/>
  </r>
  <r>
    <s v="962e5969-cd65-4670-a2ae-b0266908426b"/>
    <s v="indifferent"/>
    <d v="2020-07-20T01:10:00"/>
    <s v="audio"/>
    <x v="1"/>
    <s v="negative"/>
    <n v="12"/>
  </r>
  <r>
    <s v="962e5969-cd65-4670-a2ae-b0266908426b"/>
    <s v="scared"/>
    <d v="2021-01-24T13:17:00"/>
    <s v="audio"/>
    <x v="1"/>
    <s v="negative"/>
    <n v="12"/>
  </r>
  <r>
    <s v="962e5969-cd65-4670-a2ae-b0266908426b"/>
    <s v="cherish"/>
    <d v="2020-11-17T02:51:00"/>
    <s v="audio"/>
    <x v="1"/>
    <s v="negative"/>
    <n v="12"/>
  </r>
  <r>
    <s v="962e5969-cd65-4670-a2ae-b0266908426b"/>
    <s v="hate"/>
    <d v="2021-01-14T07:48:00"/>
    <s v="audio"/>
    <x v="1"/>
    <s v="negative"/>
    <n v="12"/>
  </r>
  <r>
    <s v="962e5969-cd65-4670-a2ae-b0266908426b"/>
    <s v="scared"/>
    <d v="2020-10-21T05:40:00"/>
    <s v="audio"/>
    <x v="1"/>
    <s v="negative"/>
    <n v="12"/>
  </r>
  <r>
    <s v="6fc7f722-0a93-4420-8376-09d6536ecef8"/>
    <s v="disgust"/>
    <d v="2021-01-24T03:14:00"/>
    <s v="audio"/>
    <x v="1"/>
    <s v="negative"/>
    <n v="12"/>
  </r>
  <r>
    <s v="6fc7f722-0a93-4420-8376-09d6536ecef8"/>
    <s v="adore"/>
    <d v="2020-07-05T06:23:00"/>
    <s v="audio"/>
    <x v="1"/>
    <s v="negative"/>
    <n v="12"/>
  </r>
  <r>
    <s v="6fc7f722-0a93-4420-8376-09d6536ecef8"/>
    <s v="heart"/>
    <d v="2020-08-31T16:58:00"/>
    <s v="audio"/>
    <x v="1"/>
    <s v="negative"/>
    <n v="12"/>
  </r>
  <r>
    <s v="6fc7f722-0a93-4420-8376-09d6536ecef8"/>
    <s v="want"/>
    <d v="2020-06-30T12:35:00"/>
    <s v="audio"/>
    <x v="1"/>
    <s v="negative"/>
    <n v="12"/>
  </r>
  <r>
    <s v="6fc7f722-0a93-4420-8376-09d6536ecef8"/>
    <s v="adore"/>
    <d v="2020-07-09T20:40:00"/>
    <s v="audio"/>
    <x v="1"/>
    <s v="negative"/>
    <n v="12"/>
  </r>
  <r>
    <s v="6fc7f722-0a93-4420-8376-09d6536ecef8"/>
    <s v="cherish"/>
    <d v="2021-05-24T15:05:00"/>
    <s v="audio"/>
    <x v="1"/>
    <s v="negative"/>
    <n v="12"/>
  </r>
  <r>
    <s v="6fc7f722-0a93-4420-8376-09d6536ecef8"/>
    <s v="dislike"/>
    <d v="2020-07-31T14:38:00"/>
    <s v="audio"/>
    <x v="1"/>
    <s v="negative"/>
    <n v="12"/>
  </r>
  <r>
    <s v="6fc7f722-0a93-4420-8376-09d6536ecef8"/>
    <s v="dislike"/>
    <d v="2021-01-01T10:24:00"/>
    <s v="audio"/>
    <x v="1"/>
    <s v="negative"/>
    <n v="12"/>
  </r>
  <r>
    <s v="6fc7f722-0a93-4420-8376-09d6536ecef8"/>
    <s v="hate"/>
    <d v="2020-10-08T15:37:00"/>
    <s v="audio"/>
    <x v="1"/>
    <s v="negative"/>
    <n v="12"/>
  </r>
  <r>
    <s v="6fc7f722-0a93-4420-8376-09d6536ecef8"/>
    <s v="hate"/>
    <d v="2021-03-25T04:26:00"/>
    <s v="audio"/>
    <x v="1"/>
    <s v="negative"/>
    <n v="12"/>
  </r>
  <r>
    <s v="6fc7f722-0a93-4420-8376-09d6536ecef8"/>
    <s v="intrigued"/>
    <d v="2020-12-03T18:57:00"/>
    <s v="audio"/>
    <x v="1"/>
    <s v="negative"/>
    <n v="12"/>
  </r>
  <r>
    <s v="6fc7f722-0a93-4420-8376-09d6536ecef8"/>
    <s v="disgust"/>
    <d v="2020-09-02T13:12:00"/>
    <s v="audio"/>
    <x v="1"/>
    <s v="negative"/>
    <n v="12"/>
  </r>
  <r>
    <s v="6fc7f722-0a93-4420-8376-09d6536ecef8"/>
    <s v="heart"/>
    <d v="2020-12-29T10:08:00"/>
    <s v="audio"/>
    <x v="1"/>
    <s v="negative"/>
    <n v="12"/>
  </r>
  <r>
    <s v="6fc7f722-0a93-4420-8376-09d6536ecef8"/>
    <s v="love"/>
    <d v="2020-10-11T22:43:00"/>
    <s v="audio"/>
    <x v="1"/>
    <s v="negative"/>
    <n v="12"/>
  </r>
  <r>
    <s v="6fc7f722-0a93-4420-8376-09d6536ecef8"/>
    <s v="cherish"/>
    <d v="2021-01-24T08:48:00"/>
    <s v="audio"/>
    <x v="1"/>
    <s v="negative"/>
    <n v="12"/>
  </r>
  <r>
    <s v="6fc7f722-0a93-4420-8376-09d6536ecef8"/>
    <s v="dislike"/>
    <d v="2020-08-17T12:35:00"/>
    <s v="audio"/>
    <x v="1"/>
    <s v="negative"/>
    <n v="12"/>
  </r>
  <r>
    <s v="6fc7f722-0a93-4420-8376-09d6536ecef8"/>
    <s v="heart"/>
    <d v="2020-10-02T22:25:00"/>
    <s v="audio"/>
    <x v="1"/>
    <s v="negative"/>
    <n v="12"/>
  </r>
  <r>
    <s v="6fc7f722-0a93-4420-8376-09d6536ecef8"/>
    <s v="heart"/>
    <d v="2021-04-01T11:31:00"/>
    <s v="audio"/>
    <x v="1"/>
    <s v="negative"/>
    <n v="12"/>
  </r>
  <r>
    <s v="6fc7f722-0a93-4420-8376-09d6536ecef8"/>
    <s v="cherish"/>
    <d v="2020-08-29T02:51:00"/>
    <s v="audio"/>
    <x v="1"/>
    <s v="negative"/>
    <n v="12"/>
  </r>
  <r>
    <s v="6fc7f722-0a93-4420-8376-09d6536ecef8"/>
    <s v="interested"/>
    <d v="2021-02-14T13:19:00"/>
    <s v="audio"/>
    <x v="1"/>
    <s v="negative"/>
    <n v="12"/>
  </r>
  <r>
    <s v="6fc7f722-0a93-4420-8376-09d6536ecef8"/>
    <s v="interested"/>
    <d v="2020-12-22T15:06:00"/>
    <s v="audio"/>
    <x v="1"/>
    <s v="negative"/>
    <n v="12"/>
  </r>
  <r>
    <s v="6fc7f722-0a93-4420-8376-09d6536ecef8"/>
    <s v="indifferent"/>
    <d v="2020-11-14T13:49:00"/>
    <s v="audio"/>
    <x v="1"/>
    <s v="negative"/>
    <n v="12"/>
  </r>
  <r>
    <s v="6fc7f722-0a93-4420-8376-09d6536ecef8"/>
    <s v="like"/>
    <d v="2021-03-08T05:26:00"/>
    <s v="audio"/>
    <x v="1"/>
    <s v="negative"/>
    <n v="12"/>
  </r>
  <r>
    <s v="6fc7f722-0a93-4420-8376-09d6536ecef8"/>
    <s v="adore"/>
    <d v="2021-04-18T18:41:00"/>
    <s v="audio"/>
    <x v="1"/>
    <s v="negative"/>
    <n v="12"/>
  </r>
  <r>
    <s v="6fc7f722-0a93-4420-8376-09d6536ecef8"/>
    <s v="disgust"/>
    <d v="2020-11-04T12:58:00"/>
    <s v="audio"/>
    <x v="1"/>
    <s v="negative"/>
    <n v="12"/>
  </r>
  <r>
    <s v="6fc7f722-0a93-4420-8376-09d6536ecef8"/>
    <s v="intrigued"/>
    <d v="2020-08-28T19:06:00"/>
    <s v="audio"/>
    <x v="1"/>
    <s v="negative"/>
    <n v="12"/>
  </r>
  <r>
    <s v="6fc7f722-0a93-4420-8376-09d6536ecef8"/>
    <s v="love"/>
    <d v="2021-04-02T04:39:00"/>
    <s v="audio"/>
    <x v="1"/>
    <s v="negative"/>
    <n v="12"/>
  </r>
  <r>
    <s v="6fc7f722-0a93-4420-8376-09d6536ecef8"/>
    <s v="want"/>
    <d v="2020-11-14T16:40:00"/>
    <s v="audio"/>
    <x v="1"/>
    <s v="negative"/>
    <n v="12"/>
  </r>
  <r>
    <s v="6fc7f722-0a93-4420-8376-09d6536ecef8"/>
    <s v="intrigued"/>
    <d v="2021-03-29T17:22:00"/>
    <s v="audio"/>
    <x v="1"/>
    <s v="negative"/>
    <n v="12"/>
  </r>
  <r>
    <s v="6fc7f722-0a93-4420-8376-09d6536ecef8"/>
    <s v="worried"/>
    <d v="2021-03-10T17:09:00"/>
    <s v="audio"/>
    <x v="1"/>
    <s v="negative"/>
    <n v="12"/>
  </r>
  <r>
    <s v="6fc7f722-0a93-4420-8376-09d6536ecef8"/>
    <s v="love"/>
    <d v="2020-07-21T16:35:00"/>
    <s v="audio"/>
    <x v="1"/>
    <s v="negative"/>
    <n v="12"/>
  </r>
  <r>
    <s v="6fc7f722-0a93-4420-8376-09d6536ecef8"/>
    <s v="super love"/>
    <d v="2021-06-17T15:23:00"/>
    <s v="audio"/>
    <x v="1"/>
    <s v="negative"/>
    <n v="12"/>
  </r>
  <r>
    <s v="6fc7f722-0a93-4420-8376-09d6536ecef8"/>
    <s v="indifferent"/>
    <d v="2021-03-01T09:48:00"/>
    <s v="audio"/>
    <x v="1"/>
    <s v="negative"/>
    <n v="12"/>
  </r>
  <r>
    <s v="6fc7f722-0a93-4420-8376-09d6536ecef8"/>
    <s v="worried"/>
    <d v="2020-10-27T06:53:00"/>
    <s v="audio"/>
    <x v="1"/>
    <s v="negative"/>
    <n v="12"/>
  </r>
  <r>
    <s v="e611ee64-7ada-428d-aa37-94c8c0782a91"/>
    <s v="peeking"/>
    <d v="2021-01-22T09:24:00"/>
    <s v="audio"/>
    <x v="1"/>
    <s v="negative"/>
    <n v="12"/>
  </r>
  <r>
    <s v="e611ee64-7ada-428d-aa37-94c8c0782a91"/>
    <s v="worried"/>
    <d v="2021-02-14T19:58:00"/>
    <s v="audio"/>
    <x v="1"/>
    <s v="negative"/>
    <n v="12"/>
  </r>
  <r>
    <s v="e611ee64-7ada-428d-aa37-94c8c0782a91"/>
    <s v="peeking"/>
    <d v="2021-05-11T01:02:00"/>
    <s v="audio"/>
    <x v="1"/>
    <s v="negative"/>
    <n v="12"/>
  </r>
  <r>
    <s v="e611ee64-7ada-428d-aa37-94c8c0782a91"/>
    <s v="love"/>
    <d v="2021-06-05T06:02:00"/>
    <s v="audio"/>
    <x v="1"/>
    <s v="negative"/>
    <n v="12"/>
  </r>
  <r>
    <s v="e611ee64-7ada-428d-aa37-94c8c0782a91"/>
    <s v="super love"/>
    <d v="2021-03-12T15:50:00"/>
    <s v="audio"/>
    <x v="1"/>
    <s v="negative"/>
    <n v="12"/>
  </r>
  <r>
    <s v="e611ee64-7ada-428d-aa37-94c8c0782a91"/>
    <s v="heart"/>
    <d v="2020-09-13T08:13:00"/>
    <s v="audio"/>
    <x v="1"/>
    <s v="negative"/>
    <n v="12"/>
  </r>
  <r>
    <s v="e611ee64-7ada-428d-aa37-94c8c0782a91"/>
    <s v="like"/>
    <d v="2020-08-13T14:47:00"/>
    <s v="audio"/>
    <x v="1"/>
    <s v="negative"/>
    <n v="12"/>
  </r>
  <r>
    <s v="e611ee64-7ada-428d-aa37-94c8c0782a91"/>
    <s v="want"/>
    <d v="2021-04-22T08:10:00"/>
    <s v="audio"/>
    <x v="1"/>
    <s v="negative"/>
    <n v="12"/>
  </r>
  <r>
    <s v="e611ee64-7ada-428d-aa37-94c8c0782a91"/>
    <s v="interested"/>
    <d v="2020-07-06T03:17:00"/>
    <s v="audio"/>
    <x v="1"/>
    <s v="negative"/>
    <n v="12"/>
  </r>
  <r>
    <s v="e611ee64-7ada-428d-aa37-94c8c0782a91"/>
    <s v="love"/>
    <d v="2021-05-20T17:22:00"/>
    <s v="audio"/>
    <x v="1"/>
    <s v="negative"/>
    <n v="12"/>
  </r>
  <r>
    <s v="e611ee64-7ada-428d-aa37-94c8c0782a91"/>
    <s v="worried"/>
    <d v="2020-08-24T19:18:00"/>
    <s v="audio"/>
    <x v="1"/>
    <s v="negative"/>
    <n v="12"/>
  </r>
  <r>
    <s v="e611ee64-7ada-428d-aa37-94c8c0782a91"/>
    <s v="scared"/>
    <d v="2020-06-19T15:53:00"/>
    <s v="audio"/>
    <x v="1"/>
    <s v="negative"/>
    <n v="12"/>
  </r>
  <r>
    <s v="e611ee64-7ada-428d-aa37-94c8c0782a91"/>
    <s v="like"/>
    <d v="2021-05-24T02:00:00"/>
    <s v="audio"/>
    <x v="1"/>
    <s v="negative"/>
    <n v="12"/>
  </r>
  <r>
    <s v="e611ee64-7ada-428d-aa37-94c8c0782a91"/>
    <s v="super love"/>
    <d v="2021-01-29T01:49:00"/>
    <s v="audio"/>
    <x v="1"/>
    <s v="negative"/>
    <n v="12"/>
  </r>
  <r>
    <s v="e611ee64-7ada-428d-aa37-94c8c0782a91"/>
    <s v="heart"/>
    <d v="2021-02-04T07:10:00"/>
    <s v="audio"/>
    <x v="1"/>
    <s v="negative"/>
    <n v="12"/>
  </r>
  <r>
    <s v="e611ee64-7ada-428d-aa37-94c8c0782a91"/>
    <s v="intrigued"/>
    <d v="2021-06-09T00:05:00"/>
    <s v="audio"/>
    <x v="1"/>
    <s v="negative"/>
    <n v="12"/>
  </r>
  <r>
    <s v="e611ee64-7ada-428d-aa37-94c8c0782a91"/>
    <s v="hate"/>
    <d v="2020-09-02T03:02:00"/>
    <s v="audio"/>
    <x v="1"/>
    <s v="negative"/>
    <n v="12"/>
  </r>
  <r>
    <s v="e611ee64-7ada-428d-aa37-94c8c0782a91"/>
    <s v="super love"/>
    <d v="2020-10-21T00:17:00"/>
    <s v="audio"/>
    <x v="1"/>
    <s v="negative"/>
    <n v="12"/>
  </r>
  <r>
    <s v="e611ee64-7ada-428d-aa37-94c8c0782a91"/>
    <s v="interested"/>
    <d v="2020-07-25T13:30:00"/>
    <s v="audio"/>
    <x v="1"/>
    <s v="negative"/>
    <n v="12"/>
  </r>
  <r>
    <s v="e611ee64-7ada-428d-aa37-94c8c0782a91"/>
    <s v="dislike"/>
    <d v="2021-04-28T06:37:00"/>
    <s v="audio"/>
    <x v="1"/>
    <s v="negative"/>
    <n v="12"/>
  </r>
  <r>
    <s v="e611ee64-7ada-428d-aa37-94c8c0782a91"/>
    <s v="scared"/>
    <d v="2021-01-22T14:43:00"/>
    <s v="audio"/>
    <x v="1"/>
    <s v="negative"/>
    <n v="12"/>
  </r>
  <r>
    <s v="e611ee64-7ada-428d-aa37-94c8c0782a91"/>
    <s v="hate"/>
    <d v="2021-03-03T02:06:00"/>
    <s v="audio"/>
    <x v="1"/>
    <s v="negative"/>
    <n v="12"/>
  </r>
  <r>
    <s v="e611ee64-7ada-428d-aa37-94c8c0782a91"/>
    <s v="heart"/>
    <d v="2020-08-25T21:42:00"/>
    <s v="audio"/>
    <x v="1"/>
    <s v="negative"/>
    <n v="12"/>
  </r>
  <r>
    <s v="e611ee64-7ada-428d-aa37-94c8c0782a91"/>
    <s v="hate"/>
    <d v="2020-08-07T14:39:00"/>
    <s v="audio"/>
    <x v="1"/>
    <s v="negative"/>
    <n v="12"/>
  </r>
  <r>
    <s v="e611ee64-7ada-428d-aa37-94c8c0782a91"/>
    <s v="super love"/>
    <d v="2020-09-28T23:44:00"/>
    <s v="audio"/>
    <x v="1"/>
    <s v="negative"/>
    <n v="12"/>
  </r>
  <r>
    <s v="e611ee64-7ada-428d-aa37-94c8c0782a91"/>
    <s v="love"/>
    <d v="2020-07-25T21:25:00"/>
    <s v="audio"/>
    <x v="1"/>
    <s v="negative"/>
    <n v="12"/>
  </r>
  <r>
    <s v="e611ee64-7ada-428d-aa37-94c8c0782a91"/>
    <s v="hate"/>
    <d v="2020-06-24T14:20:00"/>
    <s v="audio"/>
    <x v="1"/>
    <s v="negative"/>
    <n v="12"/>
  </r>
  <r>
    <s v="e611ee64-7ada-428d-aa37-94c8c0782a91"/>
    <s v="disgust"/>
    <d v="2021-05-21T22:29:00"/>
    <s v="audio"/>
    <x v="1"/>
    <s v="negative"/>
    <n v="12"/>
  </r>
  <r>
    <s v="e611ee64-7ada-428d-aa37-94c8c0782a91"/>
    <s v="adore"/>
    <d v="2020-08-05T01:34:00"/>
    <s v="audio"/>
    <x v="1"/>
    <s v="negative"/>
    <n v="12"/>
  </r>
  <r>
    <s v="e611ee64-7ada-428d-aa37-94c8c0782a91"/>
    <s v="peeking"/>
    <d v="2021-03-16T06:46:00"/>
    <s v="audio"/>
    <x v="1"/>
    <s v="negative"/>
    <n v="12"/>
  </r>
  <r>
    <s v="e611ee64-7ada-428d-aa37-94c8c0782a91"/>
    <s v="like"/>
    <d v="2021-05-09T12:31:00"/>
    <s v="audio"/>
    <x v="1"/>
    <s v="negative"/>
    <n v="12"/>
  </r>
  <r>
    <s v="e611ee64-7ada-428d-aa37-94c8c0782a91"/>
    <s v="hate"/>
    <d v="2021-03-22T19:43:00"/>
    <s v="audio"/>
    <x v="1"/>
    <s v="negative"/>
    <n v="12"/>
  </r>
  <r>
    <s v="e611ee64-7ada-428d-aa37-94c8c0782a91"/>
    <s v="dislike"/>
    <d v="2020-11-25T12:26:00"/>
    <s v="audio"/>
    <x v="1"/>
    <s v="negative"/>
    <n v="12"/>
  </r>
  <r>
    <s v="e611ee64-7ada-428d-aa37-94c8c0782a91"/>
    <s v="cherish"/>
    <d v="2021-05-27T17:00:00"/>
    <s v="audio"/>
    <x v="1"/>
    <s v="negative"/>
    <n v="12"/>
  </r>
  <r>
    <s v="e611ee64-7ada-428d-aa37-94c8c0782a91"/>
    <s v="peeking"/>
    <d v="2021-04-05T12:08:00"/>
    <s v="audio"/>
    <x v="1"/>
    <s v="negative"/>
    <n v="12"/>
  </r>
  <r>
    <s v="e611ee64-7ada-428d-aa37-94c8c0782a91"/>
    <s v="want"/>
    <d v="2020-11-12T17:01:00"/>
    <s v="audio"/>
    <x v="1"/>
    <s v="negative"/>
    <n v="12"/>
  </r>
  <r>
    <s v="e611ee64-7ada-428d-aa37-94c8c0782a91"/>
    <s v="indifferent"/>
    <d v="2021-02-11T09:07:00"/>
    <s v="audio"/>
    <x v="1"/>
    <s v="negative"/>
    <n v="12"/>
  </r>
  <r>
    <s v="e611ee64-7ada-428d-aa37-94c8c0782a91"/>
    <s v="want"/>
    <d v="2021-02-09T11:21:00"/>
    <s v="audio"/>
    <x v="1"/>
    <s v="negative"/>
    <n v="12"/>
  </r>
  <r>
    <s v="e96d9fcb-b5be-4382-b809-6315dbe6f89a"/>
    <s v="adore"/>
    <d v="2021-03-03T21:10:00"/>
    <s v="audio"/>
    <x v="1"/>
    <s v="negative"/>
    <n v="12"/>
  </r>
  <r>
    <s v="e96d9fcb-b5be-4382-b809-6315dbe6f89a"/>
    <s v="heart"/>
    <d v="2021-02-02T07:56:00"/>
    <s v="audio"/>
    <x v="1"/>
    <s v="negative"/>
    <n v="12"/>
  </r>
  <r>
    <s v="e96d9fcb-b5be-4382-b809-6315dbe6f89a"/>
    <s v="cherish"/>
    <d v="2020-11-12T12:38:00"/>
    <s v="audio"/>
    <x v="1"/>
    <s v="negative"/>
    <n v="12"/>
  </r>
  <r>
    <s v="e96d9fcb-b5be-4382-b809-6315dbe6f89a"/>
    <s v="adore"/>
    <d v="2021-04-02T11:07:00"/>
    <s v="audio"/>
    <x v="1"/>
    <s v="negative"/>
    <n v="12"/>
  </r>
  <r>
    <s v="e96d9fcb-b5be-4382-b809-6315dbe6f89a"/>
    <s v="heart"/>
    <d v="2021-04-19T18:32:00"/>
    <s v="audio"/>
    <x v="1"/>
    <s v="negative"/>
    <n v="12"/>
  </r>
  <r>
    <s v="e96d9fcb-b5be-4382-b809-6315dbe6f89a"/>
    <s v="hate"/>
    <d v="2020-06-20T16:43:00"/>
    <s v="audio"/>
    <x v="1"/>
    <s v="negative"/>
    <n v="12"/>
  </r>
  <r>
    <s v="e96d9fcb-b5be-4382-b809-6315dbe6f89a"/>
    <s v="worried"/>
    <d v="2021-01-13T19:24:00"/>
    <s v="audio"/>
    <x v="1"/>
    <s v="negative"/>
    <n v="12"/>
  </r>
  <r>
    <s v="e96d9fcb-b5be-4382-b809-6315dbe6f89a"/>
    <s v="cherish"/>
    <d v="2021-02-01T05:43:00"/>
    <s v="audio"/>
    <x v="1"/>
    <s v="negative"/>
    <n v="12"/>
  </r>
  <r>
    <s v="e96d9fcb-b5be-4382-b809-6315dbe6f89a"/>
    <s v="hate"/>
    <d v="2020-06-27T01:27:00"/>
    <s v="audio"/>
    <x v="1"/>
    <s v="negative"/>
    <n v="12"/>
  </r>
  <r>
    <s v="e96d9fcb-b5be-4382-b809-6315dbe6f89a"/>
    <s v="interested"/>
    <d v="2020-09-06T18:23:00"/>
    <s v="audio"/>
    <x v="1"/>
    <s v="negative"/>
    <n v="12"/>
  </r>
  <r>
    <s v="e96d9fcb-b5be-4382-b809-6315dbe6f89a"/>
    <s v="heart"/>
    <d v="2020-10-15T09:10:00"/>
    <s v="audio"/>
    <x v="1"/>
    <s v="negative"/>
    <n v="12"/>
  </r>
  <r>
    <s v="e96d9fcb-b5be-4382-b809-6315dbe6f89a"/>
    <s v="peeking"/>
    <d v="2020-11-01T01:37:00"/>
    <s v="audio"/>
    <x v="1"/>
    <s v="negative"/>
    <n v="12"/>
  </r>
  <r>
    <s v="e96d9fcb-b5be-4382-b809-6315dbe6f89a"/>
    <s v="worried"/>
    <d v="2021-01-04T02:10:00"/>
    <s v="audio"/>
    <x v="1"/>
    <s v="negative"/>
    <n v="12"/>
  </r>
  <r>
    <s v="e96d9fcb-b5be-4382-b809-6315dbe6f89a"/>
    <s v="scared"/>
    <d v="2021-01-29T02:40:00"/>
    <s v="audio"/>
    <x v="1"/>
    <s v="negative"/>
    <n v="12"/>
  </r>
  <r>
    <s v="e96d9fcb-b5be-4382-b809-6315dbe6f89a"/>
    <s v="worried"/>
    <d v="2020-10-29T00:39:00"/>
    <s v="audio"/>
    <x v="1"/>
    <s v="negative"/>
    <n v="12"/>
  </r>
  <r>
    <s v="e96d9fcb-b5be-4382-b809-6315dbe6f89a"/>
    <s v="love"/>
    <d v="2020-09-19T05:17:00"/>
    <s v="audio"/>
    <x v="1"/>
    <s v="negative"/>
    <n v="12"/>
  </r>
  <r>
    <s v="e96d9fcb-b5be-4382-b809-6315dbe6f89a"/>
    <s v="like"/>
    <d v="2020-09-18T13:11:00"/>
    <s v="audio"/>
    <x v="1"/>
    <s v="negative"/>
    <n v="12"/>
  </r>
  <r>
    <s v="e96d9fcb-b5be-4382-b809-6315dbe6f89a"/>
    <s v="like"/>
    <d v="2021-01-24T04:42:00"/>
    <s v="audio"/>
    <x v="1"/>
    <s v="negative"/>
    <n v="12"/>
  </r>
  <r>
    <s v="e96d9fcb-b5be-4382-b809-6315dbe6f89a"/>
    <s v="heart"/>
    <d v="2021-02-27T06:58:00"/>
    <s v="audio"/>
    <x v="1"/>
    <s v="negative"/>
    <n v="12"/>
  </r>
  <r>
    <s v="e96d9fcb-b5be-4382-b809-6315dbe6f89a"/>
    <s v="like"/>
    <d v="2020-10-28T14:58:00"/>
    <s v="audio"/>
    <x v="1"/>
    <s v="negative"/>
    <n v="12"/>
  </r>
  <r>
    <s v="e96d9fcb-b5be-4382-b809-6315dbe6f89a"/>
    <s v="interested"/>
    <d v="2020-07-18T18:33:00"/>
    <s v="audio"/>
    <x v="1"/>
    <s v="negative"/>
    <n v="12"/>
  </r>
  <r>
    <s v="e96d9fcb-b5be-4382-b809-6315dbe6f89a"/>
    <s v="heart"/>
    <d v="2020-11-29T03:38:00"/>
    <s v="audio"/>
    <x v="1"/>
    <s v="negative"/>
    <n v="12"/>
  </r>
  <r>
    <s v="e96d9fcb-b5be-4382-b809-6315dbe6f89a"/>
    <s v="dislike"/>
    <d v="2020-12-08T10:03:00"/>
    <s v="audio"/>
    <x v="1"/>
    <s v="negative"/>
    <n v="12"/>
  </r>
  <r>
    <s v="e96d9fcb-b5be-4382-b809-6315dbe6f89a"/>
    <s v="adore"/>
    <d v="2021-03-27T03:02:00"/>
    <s v="audio"/>
    <x v="1"/>
    <s v="negative"/>
    <n v="12"/>
  </r>
  <r>
    <s v="e96d9fcb-b5be-4382-b809-6315dbe6f89a"/>
    <s v="indifferent"/>
    <d v="2021-01-19T03:56:00"/>
    <s v="audio"/>
    <x v="1"/>
    <s v="negative"/>
    <n v="12"/>
  </r>
  <r>
    <s v="e96d9fcb-b5be-4382-b809-6315dbe6f89a"/>
    <s v="disgust"/>
    <d v="2020-11-11T02:38:00"/>
    <s v="audio"/>
    <x v="1"/>
    <s v="negative"/>
    <n v="12"/>
  </r>
  <r>
    <s v="e96d9fcb-b5be-4382-b809-6315dbe6f89a"/>
    <s v="worried"/>
    <d v="2020-06-22T03:27:00"/>
    <s v="audio"/>
    <x v="1"/>
    <s v="negative"/>
    <n v="12"/>
  </r>
  <r>
    <s v="e96d9fcb-b5be-4382-b809-6315dbe6f89a"/>
    <s v="like"/>
    <d v="2020-07-10T12:06:00"/>
    <s v="audio"/>
    <x v="1"/>
    <s v="negative"/>
    <n v="12"/>
  </r>
  <r>
    <s v="e96d9fcb-b5be-4382-b809-6315dbe6f89a"/>
    <s v="heart"/>
    <d v="2020-10-30T06:51:00"/>
    <s v="audio"/>
    <x v="1"/>
    <s v="negative"/>
    <n v="12"/>
  </r>
  <r>
    <s v="e96d9fcb-b5be-4382-b809-6315dbe6f89a"/>
    <s v="love"/>
    <d v="2021-01-21T16:26:00"/>
    <s v="audio"/>
    <x v="1"/>
    <s v="negative"/>
    <n v="12"/>
  </r>
  <r>
    <s v="e96d9fcb-b5be-4382-b809-6315dbe6f89a"/>
    <s v="hate"/>
    <d v="2020-11-17T13:33:00"/>
    <s v="audio"/>
    <x v="1"/>
    <s v="negative"/>
    <n v="12"/>
  </r>
  <r>
    <s v="e96d9fcb-b5be-4382-b809-6315dbe6f89a"/>
    <s v="indifferent"/>
    <d v="2020-11-27T11:42:00"/>
    <s v="audio"/>
    <x v="1"/>
    <s v="negative"/>
    <n v="12"/>
  </r>
  <r>
    <s v="e96d9fcb-b5be-4382-b809-6315dbe6f89a"/>
    <s v="dislike"/>
    <d v="2020-08-14T05:30:00"/>
    <s v="audio"/>
    <x v="1"/>
    <s v="negative"/>
    <n v="12"/>
  </r>
  <r>
    <s v="a7a7c909-15cb-4719-835b-cc9f835feb50"/>
    <s v="cherish"/>
    <d v="2021-03-04T14:45:00"/>
    <s v="audio"/>
    <x v="1"/>
    <s v="negative"/>
    <n v="12"/>
  </r>
  <r>
    <s v="a7a7c909-15cb-4719-835b-cc9f835feb50"/>
    <s v="peeking"/>
    <d v="2020-09-30T07:19:00"/>
    <s v="audio"/>
    <x v="1"/>
    <s v="negative"/>
    <n v="12"/>
  </r>
  <r>
    <s v="a7a7c909-15cb-4719-835b-cc9f835feb50"/>
    <s v="heart"/>
    <d v="2020-07-23T21:31:00"/>
    <s v="audio"/>
    <x v="1"/>
    <s v="negative"/>
    <n v="12"/>
  </r>
  <r>
    <s v="a7a7c909-15cb-4719-835b-cc9f835feb50"/>
    <s v="super love"/>
    <d v="2020-11-01T14:12:00"/>
    <s v="audio"/>
    <x v="1"/>
    <s v="negative"/>
    <n v="12"/>
  </r>
  <r>
    <s v="a7a7c909-15cb-4719-835b-cc9f835feb50"/>
    <s v="peeking"/>
    <d v="2021-05-15T09:39:00"/>
    <s v="audio"/>
    <x v="1"/>
    <s v="negative"/>
    <n v="12"/>
  </r>
  <r>
    <s v="a7a7c909-15cb-4719-835b-cc9f835feb50"/>
    <s v="like"/>
    <d v="2020-10-31T00:59:00"/>
    <s v="audio"/>
    <x v="1"/>
    <s v="negative"/>
    <n v="12"/>
  </r>
  <r>
    <s v="a7a7c909-15cb-4719-835b-cc9f835feb50"/>
    <s v="disgust"/>
    <d v="2021-05-17T07:54:00"/>
    <s v="audio"/>
    <x v="1"/>
    <s v="negative"/>
    <n v="12"/>
  </r>
  <r>
    <s v="a7a7c909-15cb-4719-835b-cc9f835feb50"/>
    <s v="cherish"/>
    <d v="2021-05-03T04:36:00"/>
    <s v="audio"/>
    <x v="1"/>
    <s v="negative"/>
    <n v="12"/>
  </r>
  <r>
    <s v="a7a7c909-15cb-4719-835b-cc9f835feb50"/>
    <s v="peeking"/>
    <d v="2021-02-05T06:34:00"/>
    <s v="audio"/>
    <x v="1"/>
    <s v="negative"/>
    <n v="12"/>
  </r>
  <r>
    <s v="a7a7c909-15cb-4719-835b-cc9f835feb50"/>
    <s v="worried"/>
    <d v="2021-03-21T08:27:00"/>
    <s v="audio"/>
    <x v="1"/>
    <s v="negative"/>
    <n v="12"/>
  </r>
  <r>
    <s v="a7a7c909-15cb-4719-835b-cc9f835feb50"/>
    <s v="dislike"/>
    <d v="2020-12-29T12:30:00"/>
    <s v="audio"/>
    <x v="1"/>
    <s v="negative"/>
    <n v="12"/>
  </r>
  <r>
    <s v="a7a7c909-15cb-4719-835b-cc9f835feb50"/>
    <s v="like"/>
    <d v="2020-08-10T16:50:00"/>
    <s v="audio"/>
    <x v="1"/>
    <s v="negative"/>
    <n v="12"/>
  </r>
  <r>
    <s v="a7a7c909-15cb-4719-835b-cc9f835feb50"/>
    <s v="heart"/>
    <d v="2020-10-14T16:51:00"/>
    <s v="audio"/>
    <x v="1"/>
    <s v="negative"/>
    <n v="12"/>
  </r>
  <r>
    <s v="a7a7c909-15cb-4719-835b-cc9f835feb50"/>
    <s v="intrigued"/>
    <d v="2020-10-29T08:29:00"/>
    <s v="audio"/>
    <x v="1"/>
    <s v="negative"/>
    <n v="12"/>
  </r>
  <r>
    <s v="a7a7c909-15cb-4719-835b-cc9f835feb50"/>
    <s v="super love"/>
    <d v="2020-11-01T03:37:00"/>
    <s v="audio"/>
    <x v="1"/>
    <s v="negative"/>
    <n v="12"/>
  </r>
  <r>
    <s v="a7a7c909-15cb-4719-835b-cc9f835feb50"/>
    <s v="worried"/>
    <d v="2020-10-16T22:23:00"/>
    <s v="audio"/>
    <x v="1"/>
    <s v="negative"/>
    <n v="12"/>
  </r>
  <r>
    <s v="a7a7c909-15cb-4719-835b-cc9f835feb50"/>
    <s v="intrigued"/>
    <d v="2021-01-29T22:16:00"/>
    <s v="audio"/>
    <x v="1"/>
    <s v="negative"/>
    <n v="12"/>
  </r>
  <r>
    <s v="a7a7c909-15cb-4719-835b-cc9f835feb50"/>
    <s v="peeking"/>
    <d v="2021-05-09T20:22:00"/>
    <s v="audio"/>
    <x v="1"/>
    <s v="negative"/>
    <n v="12"/>
  </r>
  <r>
    <s v="a7a7c909-15cb-4719-835b-cc9f835feb50"/>
    <s v="scared"/>
    <d v="2020-08-13T14:44:00"/>
    <s v="audio"/>
    <x v="1"/>
    <s v="negative"/>
    <n v="12"/>
  </r>
  <r>
    <s v="a7a7c909-15cb-4719-835b-cc9f835feb50"/>
    <s v="interested"/>
    <d v="2021-05-17T23:13:00"/>
    <s v="audio"/>
    <x v="1"/>
    <s v="negative"/>
    <n v="12"/>
  </r>
  <r>
    <s v="a7a7c909-15cb-4719-835b-cc9f835feb50"/>
    <s v="love"/>
    <d v="2020-10-20T02:40:00"/>
    <s v="audio"/>
    <x v="1"/>
    <s v="negative"/>
    <n v="12"/>
  </r>
  <r>
    <s v="a7a7c909-15cb-4719-835b-cc9f835feb50"/>
    <s v="hate"/>
    <d v="2021-05-17T09:09:00"/>
    <s v="audio"/>
    <x v="1"/>
    <s v="negative"/>
    <n v="12"/>
  </r>
  <r>
    <s v="a7a7c909-15cb-4719-835b-cc9f835feb50"/>
    <s v="adore"/>
    <d v="2020-08-10T01:01:00"/>
    <s v="audio"/>
    <x v="1"/>
    <s v="negative"/>
    <n v="12"/>
  </r>
  <r>
    <s v="a7a7c909-15cb-4719-835b-cc9f835feb50"/>
    <s v="hate"/>
    <d v="2020-08-12T20:54:00"/>
    <s v="audio"/>
    <x v="1"/>
    <s v="negative"/>
    <n v="12"/>
  </r>
  <r>
    <s v="a7a7c909-15cb-4719-835b-cc9f835feb50"/>
    <s v="love"/>
    <d v="2020-09-07T14:23:00"/>
    <s v="audio"/>
    <x v="1"/>
    <s v="negative"/>
    <n v="12"/>
  </r>
  <r>
    <s v="a7a7c909-15cb-4719-835b-cc9f835feb50"/>
    <s v="cherish"/>
    <d v="2021-03-15T00:15:00"/>
    <s v="audio"/>
    <x v="1"/>
    <s v="negative"/>
    <n v="12"/>
  </r>
  <r>
    <s v="77099957-1551-435e-b386-704d8b91a46e"/>
    <s v="cherish"/>
    <d v="2020-08-30T08:00:00"/>
    <s v="audio"/>
    <x v="1"/>
    <s v="negative"/>
    <n v="12"/>
  </r>
  <r>
    <s v="77099957-1551-435e-b386-704d8b91a46e"/>
    <s v="indifferent"/>
    <d v="2020-11-03T20:46:00"/>
    <s v="audio"/>
    <x v="1"/>
    <s v="negative"/>
    <n v="12"/>
  </r>
  <r>
    <s v="77099957-1551-435e-b386-704d8b91a46e"/>
    <s v="peeking"/>
    <d v="2020-12-14T23:35:00"/>
    <s v="audio"/>
    <x v="1"/>
    <s v="negative"/>
    <n v="12"/>
  </r>
  <r>
    <s v="77099957-1551-435e-b386-704d8b91a46e"/>
    <s v="heart"/>
    <d v="2020-11-05T10:07:00"/>
    <s v="audio"/>
    <x v="1"/>
    <s v="negative"/>
    <n v="12"/>
  </r>
  <r>
    <s v="77099957-1551-435e-b386-704d8b91a46e"/>
    <s v="like"/>
    <d v="2021-01-11T22:31:00"/>
    <s v="audio"/>
    <x v="1"/>
    <s v="negative"/>
    <n v="12"/>
  </r>
  <r>
    <s v="77099957-1551-435e-b386-704d8b91a46e"/>
    <s v="dislike"/>
    <d v="2021-05-22T01:00:00"/>
    <s v="audio"/>
    <x v="1"/>
    <s v="negative"/>
    <n v="12"/>
  </r>
  <r>
    <s v="77099957-1551-435e-b386-704d8b91a46e"/>
    <s v="scared"/>
    <d v="2020-12-17T16:22:00"/>
    <s v="audio"/>
    <x v="1"/>
    <s v="negative"/>
    <n v="12"/>
  </r>
  <r>
    <s v="77099957-1551-435e-b386-704d8b91a46e"/>
    <s v="heart"/>
    <d v="2020-07-12T23:26:00"/>
    <s v="audio"/>
    <x v="1"/>
    <s v="negative"/>
    <n v="12"/>
  </r>
  <r>
    <s v="77099957-1551-435e-b386-704d8b91a46e"/>
    <s v="heart"/>
    <d v="2020-09-09T20:54:00"/>
    <s v="audio"/>
    <x v="1"/>
    <s v="negative"/>
    <n v="12"/>
  </r>
  <r>
    <s v="77099957-1551-435e-b386-704d8b91a46e"/>
    <s v="love"/>
    <d v="2020-09-19T17:53:00"/>
    <s v="audio"/>
    <x v="1"/>
    <s v="negative"/>
    <n v="12"/>
  </r>
  <r>
    <s v="77099957-1551-435e-b386-704d8b91a46e"/>
    <s v="scared"/>
    <d v="2021-03-21T22:04:00"/>
    <s v="audio"/>
    <x v="1"/>
    <s v="negative"/>
    <n v="12"/>
  </r>
  <r>
    <s v="77099957-1551-435e-b386-704d8b91a46e"/>
    <s v="disgust"/>
    <d v="2021-04-29T16:43:00"/>
    <s v="audio"/>
    <x v="1"/>
    <s v="negative"/>
    <n v="12"/>
  </r>
  <r>
    <s v="77099957-1551-435e-b386-704d8b91a46e"/>
    <s v="worried"/>
    <d v="2020-09-30T05:59:00"/>
    <s v="audio"/>
    <x v="1"/>
    <s v="negative"/>
    <n v="12"/>
  </r>
  <r>
    <s v="77099957-1551-435e-b386-704d8b91a46e"/>
    <s v="hate"/>
    <d v="2021-04-09T09:52:00"/>
    <s v="audio"/>
    <x v="1"/>
    <s v="negative"/>
    <n v="12"/>
  </r>
  <r>
    <s v="77099957-1551-435e-b386-704d8b91a46e"/>
    <s v="disgust"/>
    <d v="2020-11-21T08:28:00"/>
    <s v="audio"/>
    <x v="1"/>
    <s v="negative"/>
    <n v="12"/>
  </r>
  <r>
    <s v="77099957-1551-435e-b386-704d8b91a46e"/>
    <s v="want"/>
    <d v="2020-12-18T17:12:00"/>
    <s v="audio"/>
    <x v="1"/>
    <s v="negative"/>
    <n v="12"/>
  </r>
  <r>
    <s v="77099957-1551-435e-b386-704d8b91a46e"/>
    <s v="adore"/>
    <d v="2021-03-10T20:32:00"/>
    <s v="audio"/>
    <x v="1"/>
    <s v="negative"/>
    <n v="12"/>
  </r>
  <r>
    <s v="77099957-1551-435e-b386-704d8b91a46e"/>
    <s v="disgust"/>
    <d v="2020-12-06T06:40:00"/>
    <s v="audio"/>
    <x v="1"/>
    <s v="negative"/>
    <n v="12"/>
  </r>
  <r>
    <s v="77099957-1551-435e-b386-704d8b91a46e"/>
    <s v="hate"/>
    <d v="2020-08-05T06:36:00"/>
    <s v="audio"/>
    <x v="1"/>
    <s v="negative"/>
    <n v="12"/>
  </r>
  <r>
    <s v="77099957-1551-435e-b386-704d8b91a46e"/>
    <s v="dislike"/>
    <d v="2020-07-01T05:33:00"/>
    <s v="audio"/>
    <x v="1"/>
    <s v="negative"/>
    <n v="12"/>
  </r>
  <r>
    <s v="77099957-1551-435e-b386-704d8b91a46e"/>
    <s v="hate"/>
    <d v="2021-06-10T18:58:00"/>
    <s v="audio"/>
    <x v="1"/>
    <s v="negative"/>
    <n v="12"/>
  </r>
  <r>
    <s v="77099957-1551-435e-b386-704d8b91a46e"/>
    <s v="super love"/>
    <d v="2020-12-02T04:32:00"/>
    <s v="audio"/>
    <x v="1"/>
    <s v="negative"/>
    <n v="12"/>
  </r>
  <r>
    <s v="77099957-1551-435e-b386-704d8b91a46e"/>
    <s v="want"/>
    <d v="2021-06-14T15:36:00"/>
    <s v="audio"/>
    <x v="1"/>
    <s v="negative"/>
    <n v="12"/>
  </r>
  <r>
    <s v="77099957-1551-435e-b386-704d8b91a46e"/>
    <s v="hate"/>
    <d v="2021-02-23T18:45:00"/>
    <s v="audio"/>
    <x v="1"/>
    <s v="negative"/>
    <n v="12"/>
  </r>
  <r>
    <s v="760e026f-8373-4aa4-acb5-03eb102fc733"/>
    <s v="dislike"/>
    <d v="2020-10-17T16:34:00"/>
    <s v="audio"/>
    <x v="1"/>
    <s v="negative"/>
    <n v="12"/>
  </r>
  <r>
    <s v="760e026f-8373-4aa4-acb5-03eb102fc733"/>
    <s v="cherish"/>
    <d v="2020-11-16T09:44:00"/>
    <s v="audio"/>
    <x v="1"/>
    <s v="negative"/>
    <n v="12"/>
  </r>
  <r>
    <s v="760e026f-8373-4aa4-acb5-03eb102fc733"/>
    <s v="scared"/>
    <d v="2021-02-02T19:29:00"/>
    <s v="audio"/>
    <x v="1"/>
    <s v="negative"/>
    <n v="12"/>
  </r>
  <r>
    <s v="760e026f-8373-4aa4-acb5-03eb102fc733"/>
    <s v="cherish"/>
    <d v="2021-05-15T00:30:00"/>
    <s v="audio"/>
    <x v="1"/>
    <s v="negative"/>
    <n v="12"/>
  </r>
  <r>
    <s v="760e026f-8373-4aa4-acb5-03eb102fc733"/>
    <s v="disgust"/>
    <d v="2020-12-08T21:48:00"/>
    <s v="audio"/>
    <x v="1"/>
    <s v="negative"/>
    <n v="12"/>
  </r>
  <r>
    <s v="760e026f-8373-4aa4-acb5-03eb102fc733"/>
    <s v="interested"/>
    <d v="2020-11-11T06:37:00"/>
    <s v="audio"/>
    <x v="1"/>
    <s v="negative"/>
    <n v="12"/>
  </r>
  <r>
    <s v="760e026f-8373-4aa4-acb5-03eb102fc733"/>
    <s v="cherish"/>
    <d v="2021-02-15T03:28:00"/>
    <s v="audio"/>
    <x v="1"/>
    <s v="negative"/>
    <n v="12"/>
  </r>
  <r>
    <s v="760e026f-8373-4aa4-acb5-03eb102fc733"/>
    <s v="adore"/>
    <d v="2021-01-18T07:02:00"/>
    <s v="audio"/>
    <x v="1"/>
    <s v="negative"/>
    <n v="12"/>
  </r>
  <r>
    <s v="760e026f-8373-4aa4-acb5-03eb102fc733"/>
    <s v="interested"/>
    <d v="2020-10-01T19:20:00"/>
    <s v="audio"/>
    <x v="1"/>
    <s v="negative"/>
    <n v="12"/>
  </r>
  <r>
    <s v="760e026f-8373-4aa4-acb5-03eb102fc733"/>
    <s v="dislike"/>
    <d v="2020-10-10T22:39:00"/>
    <s v="audio"/>
    <x v="1"/>
    <s v="negative"/>
    <n v="12"/>
  </r>
  <r>
    <s v="760e026f-8373-4aa4-acb5-03eb102fc733"/>
    <s v="interested"/>
    <d v="2020-12-15T23:49:00"/>
    <s v="audio"/>
    <x v="1"/>
    <s v="negative"/>
    <n v="12"/>
  </r>
  <r>
    <s v="760e026f-8373-4aa4-acb5-03eb102fc733"/>
    <s v="hate"/>
    <d v="2021-01-07T23:42:00"/>
    <s v="audio"/>
    <x v="1"/>
    <s v="negative"/>
    <n v="12"/>
  </r>
  <r>
    <s v="760e026f-8373-4aa4-acb5-03eb102fc733"/>
    <s v="heart"/>
    <d v="2021-02-15T20:49:00"/>
    <s v="audio"/>
    <x v="1"/>
    <s v="negative"/>
    <n v="12"/>
  </r>
  <r>
    <s v="760e026f-8373-4aa4-acb5-03eb102fc733"/>
    <s v="cherish"/>
    <d v="2020-10-05T05:51:00"/>
    <s v="audio"/>
    <x v="1"/>
    <s v="negative"/>
    <n v="12"/>
  </r>
  <r>
    <s v="760e026f-8373-4aa4-acb5-03eb102fc733"/>
    <s v="interested"/>
    <d v="2020-12-24T16:03:00"/>
    <s v="audio"/>
    <x v="1"/>
    <s v="negative"/>
    <n v="12"/>
  </r>
  <r>
    <s v="760e026f-8373-4aa4-acb5-03eb102fc733"/>
    <s v="adore"/>
    <d v="2020-11-10T20:48:00"/>
    <s v="audio"/>
    <x v="1"/>
    <s v="negative"/>
    <n v="12"/>
  </r>
  <r>
    <s v="760e026f-8373-4aa4-acb5-03eb102fc733"/>
    <s v="indifferent"/>
    <d v="2021-01-30T05:36:00"/>
    <s v="audio"/>
    <x v="1"/>
    <s v="negative"/>
    <n v="12"/>
  </r>
  <r>
    <s v="760e026f-8373-4aa4-acb5-03eb102fc733"/>
    <s v="love"/>
    <d v="2020-09-06T20:54:00"/>
    <s v="audio"/>
    <x v="1"/>
    <s v="negative"/>
    <n v="12"/>
  </r>
  <r>
    <s v="5c7fa152-9628-471d-b715-84e15c4b5d38"/>
    <s v="disgust"/>
    <d v="2021-04-27T00:03:00"/>
    <s v="audio"/>
    <x v="1"/>
    <s v="negative"/>
    <n v="12"/>
  </r>
  <r>
    <s v="5c7fa152-9628-471d-b715-84e15c4b5d38"/>
    <s v="like"/>
    <d v="2021-03-10T07:32:00"/>
    <s v="audio"/>
    <x v="1"/>
    <s v="negative"/>
    <n v="12"/>
  </r>
  <r>
    <s v="5c7fa152-9628-471d-b715-84e15c4b5d38"/>
    <s v="indifferent"/>
    <d v="2021-01-08T22:53:00"/>
    <s v="audio"/>
    <x v="1"/>
    <s v="negative"/>
    <n v="12"/>
  </r>
  <r>
    <s v="5c7fa152-9628-471d-b715-84e15c4b5d38"/>
    <s v="like"/>
    <d v="2020-07-16T18:50:00"/>
    <s v="audio"/>
    <x v="1"/>
    <s v="negative"/>
    <n v="12"/>
  </r>
  <r>
    <s v="5c7fa152-9628-471d-b715-84e15c4b5d38"/>
    <s v="super love"/>
    <d v="2021-01-30T15:37:00"/>
    <s v="audio"/>
    <x v="1"/>
    <s v="negative"/>
    <n v="12"/>
  </r>
  <r>
    <s v="5c7fa152-9628-471d-b715-84e15c4b5d38"/>
    <s v="hate"/>
    <d v="2020-07-08T13:05:00"/>
    <s v="audio"/>
    <x v="1"/>
    <s v="negative"/>
    <n v="12"/>
  </r>
  <r>
    <s v="5c7fa152-9628-471d-b715-84e15c4b5d38"/>
    <s v="dislike"/>
    <d v="2021-02-12T00:31:00"/>
    <s v="audio"/>
    <x v="1"/>
    <s v="negative"/>
    <n v="12"/>
  </r>
  <r>
    <s v="5c7fa152-9628-471d-b715-84e15c4b5d38"/>
    <s v="love"/>
    <d v="2021-01-27T18:02:00"/>
    <s v="audio"/>
    <x v="1"/>
    <s v="negative"/>
    <n v="12"/>
  </r>
  <r>
    <s v="5c7fa152-9628-471d-b715-84e15c4b5d38"/>
    <s v="indifferent"/>
    <d v="2020-06-25T04:25:00"/>
    <s v="audio"/>
    <x v="1"/>
    <s v="negative"/>
    <n v="12"/>
  </r>
  <r>
    <s v="5c7fa152-9628-471d-b715-84e15c4b5d38"/>
    <s v="worried"/>
    <d v="2021-05-01T10:39:00"/>
    <s v="audio"/>
    <x v="1"/>
    <s v="negative"/>
    <n v="12"/>
  </r>
  <r>
    <s v="5c7fa152-9628-471d-b715-84e15c4b5d38"/>
    <s v="intrigued"/>
    <d v="2020-11-08T05:13:00"/>
    <s v="audio"/>
    <x v="1"/>
    <s v="negative"/>
    <n v="12"/>
  </r>
  <r>
    <s v="5c7fa152-9628-471d-b715-84e15c4b5d38"/>
    <s v="peeking"/>
    <d v="2021-05-16T22:58:00"/>
    <s v="audio"/>
    <x v="1"/>
    <s v="negative"/>
    <n v="12"/>
  </r>
  <r>
    <s v="5c7fa152-9628-471d-b715-84e15c4b5d38"/>
    <s v="like"/>
    <d v="2021-01-28T20:55:00"/>
    <s v="audio"/>
    <x v="1"/>
    <s v="negative"/>
    <n v="12"/>
  </r>
  <r>
    <s v="5c7fa152-9628-471d-b715-84e15c4b5d38"/>
    <s v="super love"/>
    <d v="2021-01-02T12:18:00"/>
    <s v="audio"/>
    <x v="1"/>
    <s v="negative"/>
    <n v="12"/>
  </r>
  <r>
    <s v="5c7fa152-9628-471d-b715-84e15c4b5d38"/>
    <s v="scared"/>
    <d v="2020-12-20T11:32:00"/>
    <s v="audio"/>
    <x v="1"/>
    <s v="negative"/>
    <n v="12"/>
  </r>
  <r>
    <s v="5c7fa152-9628-471d-b715-84e15c4b5d38"/>
    <s v="disgust"/>
    <d v="2020-11-02T15:55:00"/>
    <s v="audio"/>
    <x v="1"/>
    <s v="negative"/>
    <n v="12"/>
  </r>
  <r>
    <s v="25948d39-4549-4ead-be71-6a571bd56fe1"/>
    <s v="indifferent"/>
    <d v="2021-03-15T21:17:00"/>
    <s v="audio"/>
    <x v="1"/>
    <s v="negative"/>
    <n v="12"/>
  </r>
  <r>
    <s v="25948d39-4549-4ead-be71-6a571bd56fe1"/>
    <s v="want"/>
    <d v="2020-07-09T07:06:00"/>
    <s v="audio"/>
    <x v="1"/>
    <s v="negative"/>
    <n v="12"/>
  </r>
  <r>
    <s v="25948d39-4549-4ead-be71-6a571bd56fe1"/>
    <s v="like"/>
    <d v="2020-07-24T04:24:00"/>
    <s v="audio"/>
    <x v="1"/>
    <s v="negative"/>
    <n v="12"/>
  </r>
  <r>
    <s v="25948d39-4549-4ead-be71-6a571bd56fe1"/>
    <s v="want"/>
    <d v="2020-10-12T01:01:00"/>
    <s v="audio"/>
    <x v="1"/>
    <s v="negative"/>
    <n v="12"/>
  </r>
  <r>
    <s v="25948d39-4549-4ead-be71-6a571bd56fe1"/>
    <s v="dislike"/>
    <d v="2020-11-26T05:17:00"/>
    <s v="audio"/>
    <x v="1"/>
    <s v="negative"/>
    <n v="12"/>
  </r>
  <r>
    <s v="25948d39-4549-4ead-be71-6a571bd56fe1"/>
    <s v="intrigued"/>
    <d v="2020-07-25T15:59:00"/>
    <s v="audio"/>
    <x v="1"/>
    <s v="negative"/>
    <n v="12"/>
  </r>
  <r>
    <s v="25948d39-4549-4ead-be71-6a571bd56fe1"/>
    <s v="interested"/>
    <d v="2020-08-18T14:05:00"/>
    <s v="audio"/>
    <x v="1"/>
    <s v="negative"/>
    <n v="12"/>
  </r>
  <r>
    <s v="25948d39-4549-4ead-be71-6a571bd56fe1"/>
    <s v="want"/>
    <d v="2020-08-05T23:02:00"/>
    <s v="audio"/>
    <x v="1"/>
    <s v="negative"/>
    <n v="12"/>
  </r>
  <r>
    <s v="25948d39-4549-4ead-be71-6a571bd56fe1"/>
    <s v="dislike"/>
    <d v="2021-01-31T04:21:00"/>
    <s v="audio"/>
    <x v="1"/>
    <s v="negative"/>
    <n v="12"/>
  </r>
  <r>
    <s v="25948d39-4549-4ead-be71-6a571bd56fe1"/>
    <s v="want"/>
    <d v="2020-07-08T16:40:00"/>
    <s v="audio"/>
    <x v="1"/>
    <s v="negative"/>
    <n v="12"/>
  </r>
  <r>
    <s v="25948d39-4549-4ead-be71-6a571bd56fe1"/>
    <s v="want"/>
    <d v="2021-01-29T04:27:00"/>
    <s v="audio"/>
    <x v="1"/>
    <s v="negative"/>
    <n v="12"/>
  </r>
  <r>
    <s v="25948d39-4549-4ead-be71-6a571bd56fe1"/>
    <s v="intrigued"/>
    <d v="2020-08-01T10:39:00"/>
    <s v="audio"/>
    <x v="1"/>
    <s v="negative"/>
    <n v="12"/>
  </r>
  <r>
    <s v="25948d39-4549-4ead-be71-6a571bd56fe1"/>
    <s v="want"/>
    <d v="2020-07-15T04:43:00"/>
    <s v="audio"/>
    <x v="1"/>
    <s v="negative"/>
    <n v="12"/>
  </r>
  <r>
    <s v="25948d39-4549-4ead-be71-6a571bd56fe1"/>
    <s v="peeking"/>
    <d v="2020-11-10T18:03:00"/>
    <s v="audio"/>
    <x v="1"/>
    <s v="negative"/>
    <n v="12"/>
  </r>
  <r>
    <s v="25948d39-4549-4ead-be71-6a571bd56fe1"/>
    <s v="love"/>
    <d v="2021-02-23T21:29:00"/>
    <s v="audio"/>
    <x v="1"/>
    <s v="negative"/>
    <n v="12"/>
  </r>
  <r>
    <s v="25948d39-4549-4ead-be71-6a571bd56fe1"/>
    <s v="worried"/>
    <d v="2020-08-10T08:28:00"/>
    <s v="audio"/>
    <x v="1"/>
    <s v="negative"/>
    <n v="12"/>
  </r>
  <r>
    <s v="25948d39-4549-4ead-be71-6a571bd56fe1"/>
    <s v="heart"/>
    <d v="2020-08-21T00:22:00"/>
    <s v="audio"/>
    <x v="1"/>
    <s v="negative"/>
    <n v="12"/>
  </r>
  <r>
    <s v="25948d39-4549-4ead-be71-6a571bd56fe1"/>
    <s v="scared"/>
    <d v="2021-04-26T09:13:00"/>
    <s v="audio"/>
    <x v="1"/>
    <s v="negative"/>
    <n v="12"/>
  </r>
  <r>
    <s v="25948d39-4549-4ead-be71-6a571bd56fe1"/>
    <s v="love"/>
    <d v="2020-11-17T05:02:00"/>
    <s v="audio"/>
    <x v="1"/>
    <s v="negative"/>
    <n v="12"/>
  </r>
  <r>
    <s v="25948d39-4549-4ead-be71-6a571bd56fe1"/>
    <s v="love"/>
    <d v="2021-04-15T06:23:00"/>
    <s v="audio"/>
    <x v="1"/>
    <s v="negative"/>
    <n v="12"/>
  </r>
  <r>
    <s v="d03efe68-5986-48c4-8767-93b8f5881004"/>
    <s v="scared"/>
    <d v="2020-08-27T06:14:00"/>
    <s v="audio"/>
    <x v="1"/>
    <s v="negative"/>
    <n v="12"/>
  </r>
  <r>
    <s v="d03efe68-5986-48c4-8767-93b8f5881004"/>
    <s v="super love"/>
    <d v="2020-08-18T20:29:00"/>
    <s v="audio"/>
    <x v="1"/>
    <s v="negative"/>
    <n v="12"/>
  </r>
  <r>
    <s v="d03efe68-5986-48c4-8767-93b8f5881004"/>
    <s v="scared"/>
    <d v="2021-02-18T12:21:00"/>
    <s v="audio"/>
    <x v="1"/>
    <s v="negative"/>
    <n v="12"/>
  </r>
  <r>
    <s v="d03efe68-5986-48c4-8767-93b8f5881004"/>
    <s v="love"/>
    <d v="2020-09-05T17:18:00"/>
    <s v="audio"/>
    <x v="1"/>
    <s v="negative"/>
    <n v="12"/>
  </r>
  <r>
    <s v="d03efe68-5986-48c4-8767-93b8f5881004"/>
    <s v="dislike"/>
    <d v="2021-01-09T05:34:00"/>
    <s v="audio"/>
    <x v="1"/>
    <s v="negative"/>
    <n v="12"/>
  </r>
  <r>
    <s v="d03efe68-5986-48c4-8767-93b8f5881004"/>
    <s v="like"/>
    <d v="2021-03-14T01:52:00"/>
    <s v="audio"/>
    <x v="1"/>
    <s v="negative"/>
    <n v="12"/>
  </r>
  <r>
    <s v="d03efe68-5986-48c4-8767-93b8f5881004"/>
    <s v="hate"/>
    <d v="2020-10-27T13:09:00"/>
    <s v="audio"/>
    <x v="1"/>
    <s v="negative"/>
    <n v="12"/>
  </r>
  <r>
    <s v="d03efe68-5986-48c4-8767-93b8f5881004"/>
    <s v="intrigued"/>
    <d v="2020-10-09T18:49:00"/>
    <s v="audio"/>
    <x v="1"/>
    <s v="negative"/>
    <n v="12"/>
  </r>
  <r>
    <s v="d03efe68-5986-48c4-8767-93b8f5881004"/>
    <s v="indifferent"/>
    <d v="2021-04-16T17:35:00"/>
    <s v="audio"/>
    <x v="1"/>
    <s v="negative"/>
    <n v="12"/>
  </r>
  <r>
    <s v="d03efe68-5986-48c4-8767-93b8f5881004"/>
    <s v="want"/>
    <d v="2020-09-12T11:38:00"/>
    <s v="audio"/>
    <x v="1"/>
    <s v="negative"/>
    <n v="12"/>
  </r>
  <r>
    <s v="d03efe68-5986-48c4-8767-93b8f5881004"/>
    <s v="dislike"/>
    <d v="2021-03-29T00:56:00"/>
    <s v="audio"/>
    <x v="1"/>
    <s v="negative"/>
    <n v="12"/>
  </r>
  <r>
    <s v="d03efe68-5986-48c4-8767-93b8f5881004"/>
    <s v="adore"/>
    <d v="2020-11-13T05:25:00"/>
    <s v="audio"/>
    <x v="1"/>
    <s v="negative"/>
    <n v="12"/>
  </r>
  <r>
    <s v="d03efe68-5986-48c4-8767-93b8f5881004"/>
    <s v="intrigued"/>
    <d v="2020-08-26T04:52:00"/>
    <s v="audio"/>
    <x v="1"/>
    <s v="negative"/>
    <n v="12"/>
  </r>
  <r>
    <s v="d03efe68-5986-48c4-8767-93b8f5881004"/>
    <s v="hate"/>
    <d v="2020-08-12T00:45:00"/>
    <s v="audio"/>
    <x v="1"/>
    <s v="negative"/>
    <n v="12"/>
  </r>
  <r>
    <s v="d03efe68-5986-48c4-8767-93b8f5881004"/>
    <s v="hate"/>
    <d v="2021-02-28T00:45:00"/>
    <s v="audio"/>
    <x v="1"/>
    <s v="negative"/>
    <n v="12"/>
  </r>
  <r>
    <s v="d03efe68-5986-48c4-8767-93b8f5881004"/>
    <s v="scared"/>
    <d v="2021-01-15T07:43:00"/>
    <s v="audio"/>
    <x v="1"/>
    <s v="negative"/>
    <n v="12"/>
  </r>
  <r>
    <s v="d03efe68-5986-48c4-8767-93b8f5881004"/>
    <s v="scared"/>
    <d v="2020-11-27T00:57:00"/>
    <s v="audio"/>
    <x v="1"/>
    <s v="negative"/>
    <n v="12"/>
  </r>
  <r>
    <s v="d03efe68-5986-48c4-8767-93b8f5881004"/>
    <s v="peeking"/>
    <d v="2021-01-31T17:48:00"/>
    <s v="audio"/>
    <x v="1"/>
    <s v="negative"/>
    <n v="12"/>
  </r>
  <r>
    <s v="d03efe68-5986-48c4-8767-93b8f5881004"/>
    <s v="intrigued"/>
    <d v="2020-11-28T22:18:00"/>
    <s v="audio"/>
    <x v="1"/>
    <s v="negative"/>
    <n v="12"/>
  </r>
  <r>
    <s v="d03efe68-5986-48c4-8767-93b8f5881004"/>
    <s v="disgust"/>
    <d v="2021-03-21T05:38:00"/>
    <s v="audio"/>
    <x v="1"/>
    <s v="negative"/>
    <n v="12"/>
  </r>
  <r>
    <s v="d03efe68-5986-48c4-8767-93b8f5881004"/>
    <s v="worried"/>
    <d v="2021-01-28T17:51:00"/>
    <s v="audio"/>
    <x v="1"/>
    <s v="negative"/>
    <n v="12"/>
  </r>
  <r>
    <s v="d03efe68-5986-48c4-8767-93b8f5881004"/>
    <s v="worried"/>
    <d v="2020-10-19T01:00:00"/>
    <s v="audio"/>
    <x v="1"/>
    <s v="negative"/>
    <n v="12"/>
  </r>
  <r>
    <s v="d03efe68-5986-48c4-8767-93b8f5881004"/>
    <s v="scared"/>
    <d v="2021-02-17T08:10:00"/>
    <s v="audio"/>
    <x v="1"/>
    <s v="negative"/>
    <n v="12"/>
  </r>
  <r>
    <s v="d03efe68-5986-48c4-8767-93b8f5881004"/>
    <s v="dislike"/>
    <d v="2021-01-03T15:08:00"/>
    <s v="audio"/>
    <x v="1"/>
    <s v="negative"/>
    <n v="12"/>
  </r>
  <r>
    <s v="d03efe68-5986-48c4-8767-93b8f5881004"/>
    <s v="cherish"/>
    <d v="2020-09-29T23:57:00"/>
    <s v="audio"/>
    <x v="1"/>
    <s v="negative"/>
    <n v="12"/>
  </r>
  <r>
    <s v="d03efe68-5986-48c4-8767-93b8f5881004"/>
    <s v="worried"/>
    <d v="2021-06-09T00:56:00"/>
    <s v="audio"/>
    <x v="1"/>
    <s v="negative"/>
    <n v="12"/>
  </r>
  <r>
    <s v="d03efe68-5986-48c4-8767-93b8f5881004"/>
    <s v="dislike"/>
    <d v="2020-07-24T18:15:00"/>
    <s v="audio"/>
    <x v="1"/>
    <s v="negative"/>
    <n v="12"/>
  </r>
  <r>
    <s v="d03efe68-5986-48c4-8767-93b8f5881004"/>
    <s v="cherish"/>
    <d v="2020-08-26T00:16:00"/>
    <s v="audio"/>
    <x v="1"/>
    <s v="negative"/>
    <n v="12"/>
  </r>
  <r>
    <s v="d03efe68-5986-48c4-8767-93b8f5881004"/>
    <s v="super love"/>
    <d v="2020-08-08T12:55:00"/>
    <s v="audio"/>
    <x v="1"/>
    <s v="negative"/>
    <n v="12"/>
  </r>
  <r>
    <s v="d03efe68-5986-48c4-8767-93b8f5881004"/>
    <s v="interested"/>
    <d v="2021-03-17T16:10:00"/>
    <s v="audio"/>
    <x v="1"/>
    <s v="negative"/>
    <n v="12"/>
  </r>
  <r>
    <s v="d03efe68-5986-48c4-8767-93b8f5881004"/>
    <s v="cherish"/>
    <d v="2021-06-08T11:04:00"/>
    <s v="audio"/>
    <x v="1"/>
    <s v="negative"/>
    <n v="12"/>
  </r>
  <r>
    <s v="d03efe68-5986-48c4-8767-93b8f5881004"/>
    <s v="dislike"/>
    <d v="2020-12-28T14:09:00"/>
    <s v="audio"/>
    <x v="1"/>
    <s v="negative"/>
    <n v="12"/>
  </r>
  <r>
    <s v="d03efe68-5986-48c4-8767-93b8f5881004"/>
    <s v="heart"/>
    <d v="2020-07-05T16:53:00"/>
    <s v="audio"/>
    <x v="1"/>
    <s v="negative"/>
    <n v="12"/>
  </r>
  <r>
    <s v="d03efe68-5986-48c4-8767-93b8f5881004"/>
    <s v="love"/>
    <d v="2021-01-10T19:40:00"/>
    <s v="audio"/>
    <x v="1"/>
    <s v="negative"/>
    <n v="12"/>
  </r>
  <r>
    <s v="d03efe68-5986-48c4-8767-93b8f5881004"/>
    <s v="adore"/>
    <d v="2021-03-16T01:35:00"/>
    <s v="audio"/>
    <x v="1"/>
    <s v="negative"/>
    <n v="12"/>
  </r>
  <r>
    <s v="d03efe68-5986-48c4-8767-93b8f5881004"/>
    <s v="heart"/>
    <d v="2020-11-28T15:28:00"/>
    <s v="audio"/>
    <x v="1"/>
    <s v="negative"/>
    <n v="12"/>
  </r>
  <r>
    <s v="d03efe68-5986-48c4-8767-93b8f5881004"/>
    <s v="interested"/>
    <d v="2020-11-07T02:14:00"/>
    <s v="audio"/>
    <x v="1"/>
    <s v="negative"/>
    <n v="12"/>
  </r>
  <r>
    <s v="d03efe68-5986-48c4-8767-93b8f5881004"/>
    <s v="dislike"/>
    <d v="2020-08-27T18:14:00"/>
    <s v="audio"/>
    <x v="1"/>
    <s v="negative"/>
    <n v="12"/>
  </r>
  <r>
    <s v="d03efe68-5986-48c4-8767-93b8f5881004"/>
    <s v="dislike"/>
    <d v="2020-07-03T22:29:00"/>
    <s v="audio"/>
    <x v="1"/>
    <s v="negative"/>
    <n v="12"/>
  </r>
  <r>
    <s v="d03efe68-5986-48c4-8767-93b8f5881004"/>
    <s v="hate"/>
    <d v="2021-01-24T02:11:00"/>
    <s v="audio"/>
    <x v="1"/>
    <s v="negative"/>
    <n v="12"/>
  </r>
  <r>
    <s v="d03efe68-5986-48c4-8767-93b8f5881004"/>
    <s v="dislike"/>
    <d v="2020-10-02T20:06:00"/>
    <s v="audio"/>
    <x v="1"/>
    <s v="negative"/>
    <n v="12"/>
  </r>
  <r>
    <s v="d03efe68-5986-48c4-8767-93b8f5881004"/>
    <s v="heart"/>
    <d v="2021-05-11T09:55:00"/>
    <s v="audio"/>
    <x v="1"/>
    <s v="negative"/>
    <n v="12"/>
  </r>
  <r>
    <s v="d03efe68-5986-48c4-8767-93b8f5881004"/>
    <s v="worried"/>
    <d v="2021-06-18T05:33:00"/>
    <s v="audio"/>
    <x v="1"/>
    <s v="negative"/>
    <n v="12"/>
  </r>
  <r>
    <s v="678dd299-afc6-4e35-890d-38a016cfdeff"/>
    <s v="adore"/>
    <d v="2021-03-23T23:56:00"/>
    <s v="audio"/>
    <x v="1"/>
    <s v="negative"/>
    <n v="12"/>
  </r>
  <r>
    <s v="678dd299-afc6-4e35-890d-38a016cfdeff"/>
    <s v="hate"/>
    <d v="2021-02-24T09:30:00"/>
    <s v="audio"/>
    <x v="1"/>
    <s v="negative"/>
    <n v="12"/>
  </r>
  <r>
    <s v="678dd299-afc6-4e35-890d-38a016cfdeff"/>
    <s v="adore"/>
    <d v="2020-09-07T23:47:00"/>
    <s v="audio"/>
    <x v="1"/>
    <s v="negative"/>
    <n v="12"/>
  </r>
  <r>
    <s v="678dd299-afc6-4e35-890d-38a016cfdeff"/>
    <s v="indifferent"/>
    <d v="2020-12-28T14:04:00"/>
    <s v="audio"/>
    <x v="1"/>
    <s v="negative"/>
    <n v="12"/>
  </r>
  <r>
    <s v="4bdd31e0-2f59-4262-bcbe-546678a3d203"/>
    <s v="like"/>
    <d v="2020-08-01T05:27:00"/>
    <s v="audio"/>
    <x v="1"/>
    <s v="negative"/>
    <n v="12"/>
  </r>
  <r>
    <s v="4bdd31e0-2f59-4262-bcbe-546678a3d203"/>
    <s v="super love"/>
    <d v="2020-08-01T14:45:00"/>
    <s v="audio"/>
    <x v="1"/>
    <s v="negative"/>
    <n v="12"/>
  </r>
  <r>
    <s v="4bdd31e0-2f59-4262-bcbe-546678a3d203"/>
    <s v="want"/>
    <d v="2020-10-08T22:55:00"/>
    <s v="audio"/>
    <x v="1"/>
    <s v="negative"/>
    <n v="12"/>
  </r>
  <r>
    <s v="4bdd31e0-2f59-4262-bcbe-546678a3d203"/>
    <s v="want"/>
    <d v="2020-09-24T06:42:00"/>
    <s v="audio"/>
    <x v="1"/>
    <s v="negative"/>
    <n v="12"/>
  </r>
  <r>
    <s v="4bdd31e0-2f59-4262-bcbe-546678a3d203"/>
    <s v="dislike"/>
    <d v="2021-05-15T16:49:00"/>
    <s v="audio"/>
    <x v="1"/>
    <s v="negative"/>
    <n v="12"/>
  </r>
  <r>
    <s v="4bdd31e0-2f59-4262-bcbe-546678a3d203"/>
    <s v="heart"/>
    <d v="2020-07-06T08:29:00"/>
    <s v="audio"/>
    <x v="1"/>
    <s v="negative"/>
    <n v="12"/>
  </r>
  <r>
    <s v="4bdd31e0-2f59-4262-bcbe-546678a3d203"/>
    <s v="peeking"/>
    <d v="2021-04-02T22:33:00"/>
    <s v="audio"/>
    <x v="1"/>
    <s v="negative"/>
    <n v="12"/>
  </r>
  <r>
    <s v="4bdd31e0-2f59-4262-bcbe-546678a3d203"/>
    <s v="cherish"/>
    <d v="2021-02-06T08:09:00"/>
    <s v="audio"/>
    <x v="1"/>
    <s v="negative"/>
    <n v="12"/>
  </r>
  <r>
    <s v="4bdd31e0-2f59-4262-bcbe-546678a3d203"/>
    <s v="want"/>
    <d v="2021-06-12T19:18:00"/>
    <s v="audio"/>
    <x v="1"/>
    <s v="negative"/>
    <n v="12"/>
  </r>
  <r>
    <s v="4bdd31e0-2f59-4262-bcbe-546678a3d203"/>
    <s v="hate"/>
    <d v="2021-04-14T23:36:00"/>
    <s v="audio"/>
    <x v="1"/>
    <s v="negative"/>
    <n v="12"/>
  </r>
  <r>
    <s v="4bdd31e0-2f59-4262-bcbe-546678a3d203"/>
    <s v="like"/>
    <d v="2021-01-24T16:20:00"/>
    <s v="audio"/>
    <x v="1"/>
    <s v="negative"/>
    <n v="12"/>
  </r>
  <r>
    <s v="4bdd31e0-2f59-4262-bcbe-546678a3d203"/>
    <s v="interested"/>
    <d v="2020-11-03T21:01:00"/>
    <s v="audio"/>
    <x v="1"/>
    <s v="negative"/>
    <n v="12"/>
  </r>
  <r>
    <s v="4bdd31e0-2f59-4262-bcbe-546678a3d203"/>
    <s v="heart"/>
    <d v="2020-08-28T05:28:00"/>
    <s v="audio"/>
    <x v="1"/>
    <s v="negative"/>
    <n v="12"/>
  </r>
  <r>
    <s v="4bdd31e0-2f59-4262-bcbe-546678a3d203"/>
    <s v="super love"/>
    <d v="2020-06-24T02:02:00"/>
    <s v="audio"/>
    <x v="1"/>
    <s v="negative"/>
    <n v="12"/>
  </r>
  <r>
    <s v="4bdd31e0-2f59-4262-bcbe-546678a3d203"/>
    <s v="peeking"/>
    <d v="2020-11-20T09:05:00"/>
    <s v="audio"/>
    <x v="1"/>
    <s v="negative"/>
    <n v="12"/>
  </r>
  <r>
    <s v="4bdd31e0-2f59-4262-bcbe-546678a3d203"/>
    <s v="indifferent"/>
    <d v="2020-09-25T10:17:00"/>
    <s v="audio"/>
    <x v="1"/>
    <s v="negative"/>
    <n v="12"/>
  </r>
  <r>
    <s v="4bdd31e0-2f59-4262-bcbe-546678a3d203"/>
    <s v="scared"/>
    <d v="2020-11-17T04:58:00"/>
    <s v="audio"/>
    <x v="1"/>
    <s v="negative"/>
    <n v="12"/>
  </r>
  <r>
    <s v="4bdd31e0-2f59-4262-bcbe-546678a3d203"/>
    <s v="adore"/>
    <d v="2021-05-23T22:47:00"/>
    <s v="audio"/>
    <x v="1"/>
    <s v="negative"/>
    <n v="12"/>
  </r>
  <r>
    <s v="4bdd31e0-2f59-4262-bcbe-546678a3d203"/>
    <s v="indifferent"/>
    <d v="2020-11-01T06:50:00"/>
    <s v="audio"/>
    <x v="1"/>
    <s v="negative"/>
    <n v="12"/>
  </r>
  <r>
    <s v="4bdd31e0-2f59-4262-bcbe-546678a3d203"/>
    <s v="worried"/>
    <d v="2021-01-12T13:52:00"/>
    <s v="audio"/>
    <x v="1"/>
    <s v="negative"/>
    <n v="12"/>
  </r>
  <r>
    <s v="4bdd31e0-2f59-4262-bcbe-546678a3d203"/>
    <s v="adore"/>
    <d v="2021-03-25T15:22:00"/>
    <s v="audio"/>
    <x v="1"/>
    <s v="negative"/>
    <n v="12"/>
  </r>
  <r>
    <s v="4bdd31e0-2f59-4262-bcbe-546678a3d203"/>
    <s v="peeking"/>
    <d v="2020-06-22T00:51:00"/>
    <s v="audio"/>
    <x v="1"/>
    <s v="negative"/>
    <n v="12"/>
  </r>
  <r>
    <s v="4bdd31e0-2f59-4262-bcbe-546678a3d203"/>
    <s v="love"/>
    <d v="2021-02-19T00:07:00"/>
    <s v="audio"/>
    <x v="1"/>
    <s v="negative"/>
    <n v="12"/>
  </r>
  <r>
    <s v="4bdd31e0-2f59-4262-bcbe-546678a3d203"/>
    <s v="heart"/>
    <d v="2020-07-10T08:13:00"/>
    <s v="audio"/>
    <x v="1"/>
    <s v="negative"/>
    <n v="12"/>
  </r>
  <r>
    <s v="4bdd31e0-2f59-4262-bcbe-546678a3d203"/>
    <s v="heart"/>
    <d v="2020-10-01T13:56:00"/>
    <s v="audio"/>
    <x v="1"/>
    <s v="negative"/>
    <n v="12"/>
  </r>
  <r>
    <s v="4bdd31e0-2f59-4262-bcbe-546678a3d203"/>
    <s v="intrigued"/>
    <d v="2021-01-10T09:10:00"/>
    <s v="audio"/>
    <x v="1"/>
    <s v="negative"/>
    <n v="12"/>
  </r>
  <r>
    <s v="4bdd31e0-2f59-4262-bcbe-546678a3d203"/>
    <s v="disgust"/>
    <d v="2021-04-05T19:56:00"/>
    <s v="audio"/>
    <x v="1"/>
    <s v="negative"/>
    <n v="12"/>
  </r>
  <r>
    <s v="4bdd31e0-2f59-4262-bcbe-546678a3d203"/>
    <s v="indifferent"/>
    <d v="2020-11-15T03:55:00"/>
    <s v="audio"/>
    <x v="1"/>
    <s v="negative"/>
    <n v="12"/>
  </r>
  <r>
    <s v="4bdd31e0-2f59-4262-bcbe-546678a3d203"/>
    <s v="intrigued"/>
    <d v="2021-01-19T16:38:00"/>
    <s v="audio"/>
    <x v="1"/>
    <s v="negative"/>
    <n v="12"/>
  </r>
  <r>
    <s v="4bdd31e0-2f59-4262-bcbe-546678a3d203"/>
    <s v="dislike"/>
    <d v="2020-10-23T19:44:00"/>
    <s v="audio"/>
    <x v="1"/>
    <s v="negative"/>
    <n v="12"/>
  </r>
  <r>
    <s v="4bdd31e0-2f59-4262-bcbe-546678a3d203"/>
    <s v="adore"/>
    <d v="2021-05-23T14:08:00"/>
    <s v="audio"/>
    <x v="1"/>
    <s v="negative"/>
    <n v="12"/>
  </r>
  <r>
    <s v="4bdd31e0-2f59-4262-bcbe-546678a3d203"/>
    <s v="scared"/>
    <d v="2021-06-03T15:39:00"/>
    <s v="audio"/>
    <x v="1"/>
    <s v="negative"/>
    <n v="12"/>
  </r>
  <r>
    <s v="4bdd31e0-2f59-4262-bcbe-546678a3d203"/>
    <s v="interested"/>
    <d v="2020-12-13T02:50:00"/>
    <s v="audio"/>
    <x v="1"/>
    <s v="negative"/>
    <n v="12"/>
  </r>
  <r>
    <s v="4bdd31e0-2f59-4262-bcbe-546678a3d203"/>
    <s v="like"/>
    <d v="2021-06-06T16:17:00"/>
    <s v="audio"/>
    <x v="1"/>
    <s v="negative"/>
    <n v="12"/>
  </r>
  <r>
    <s v="4bdd31e0-2f59-4262-bcbe-546678a3d203"/>
    <s v="dislike"/>
    <d v="2021-02-17T13:51:00"/>
    <s v="audio"/>
    <x v="1"/>
    <s v="negative"/>
    <n v="12"/>
  </r>
  <r>
    <s v="4bdd31e0-2f59-4262-bcbe-546678a3d203"/>
    <s v="worried"/>
    <d v="2020-10-29T05:19:00"/>
    <s v="audio"/>
    <x v="1"/>
    <s v="negative"/>
    <n v="12"/>
  </r>
  <r>
    <s v="4bdd31e0-2f59-4262-bcbe-546678a3d203"/>
    <s v="peeking"/>
    <d v="2020-12-20T23:08:00"/>
    <s v="audio"/>
    <x v="1"/>
    <s v="negative"/>
    <n v="12"/>
  </r>
  <r>
    <s v="4bdd31e0-2f59-4262-bcbe-546678a3d203"/>
    <s v="dislike"/>
    <d v="2021-01-07T01:04:00"/>
    <s v="audio"/>
    <x v="1"/>
    <s v="negative"/>
    <n v="12"/>
  </r>
  <r>
    <s v="4bdd31e0-2f59-4262-bcbe-546678a3d203"/>
    <s v="hate"/>
    <d v="2020-06-24T16:51:00"/>
    <s v="audio"/>
    <x v="1"/>
    <s v="negative"/>
    <n v="12"/>
  </r>
  <r>
    <s v="4bdd31e0-2f59-4262-bcbe-546678a3d203"/>
    <s v="love"/>
    <d v="2020-08-05T07:08:00"/>
    <s v="audio"/>
    <x v="1"/>
    <s v="negative"/>
    <n v="12"/>
  </r>
  <r>
    <s v="11b96207-c1c5-4083-948d-2942684aae0d"/>
    <s v="adore"/>
    <d v="2021-05-21T00:29:00"/>
    <s v="audio"/>
    <x v="1"/>
    <s v="negative"/>
    <n v="12"/>
  </r>
  <r>
    <s v="11b96207-c1c5-4083-948d-2942684aae0d"/>
    <s v="interested"/>
    <d v="2021-04-05T16:31:00"/>
    <s v="audio"/>
    <x v="1"/>
    <s v="negative"/>
    <n v="12"/>
  </r>
  <r>
    <s v="11b96207-c1c5-4083-948d-2942684aae0d"/>
    <s v="hate"/>
    <d v="2020-11-15T11:42:00"/>
    <s v="audio"/>
    <x v="1"/>
    <s v="negative"/>
    <n v="12"/>
  </r>
  <r>
    <s v="11b96207-c1c5-4083-948d-2942684aae0d"/>
    <s v="hate"/>
    <d v="2021-04-18T09:19:00"/>
    <s v="audio"/>
    <x v="1"/>
    <s v="negative"/>
    <n v="12"/>
  </r>
  <r>
    <s v="11b96207-c1c5-4083-948d-2942684aae0d"/>
    <s v="peeking"/>
    <d v="2021-04-21T06:04:00"/>
    <s v="audio"/>
    <x v="1"/>
    <s v="negative"/>
    <n v="12"/>
  </r>
  <r>
    <s v="11b96207-c1c5-4083-948d-2942684aae0d"/>
    <s v="peeking"/>
    <d v="2020-10-01T05:03:00"/>
    <s v="audio"/>
    <x v="1"/>
    <s v="negative"/>
    <n v="12"/>
  </r>
  <r>
    <s v="11b96207-c1c5-4083-948d-2942684aae0d"/>
    <s v="dislike"/>
    <d v="2021-01-11T17:13:00"/>
    <s v="audio"/>
    <x v="1"/>
    <s v="negative"/>
    <n v="12"/>
  </r>
  <r>
    <s v="11b96207-c1c5-4083-948d-2942684aae0d"/>
    <s v="heart"/>
    <d v="2020-11-23T04:21:00"/>
    <s v="audio"/>
    <x v="1"/>
    <s v="negative"/>
    <n v="12"/>
  </r>
  <r>
    <s v="11b96207-c1c5-4083-948d-2942684aae0d"/>
    <s v="peeking"/>
    <d v="2021-04-05T07:52:00"/>
    <s v="audio"/>
    <x v="1"/>
    <s v="negative"/>
    <n v="12"/>
  </r>
  <r>
    <s v="11b96207-c1c5-4083-948d-2942684aae0d"/>
    <s v="cherish"/>
    <d v="2021-03-14T01:17:00"/>
    <s v="audio"/>
    <x v="1"/>
    <s v="negative"/>
    <n v="12"/>
  </r>
  <r>
    <s v="11b96207-c1c5-4083-948d-2942684aae0d"/>
    <s v="interested"/>
    <d v="2020-12-25T00:23:00"/>
    <s v="audio"/>
    <x v="1"/>
    <s v="negative"/>
    <n v="12"/>
  </r>
  <r>
    <s v="11b96207-c1c5-4083-948d-2942684aae0d"/>
    <s v="hate"/>
    <d v="2020-09-15T22:44:00"/>
    <s v="audio"/>
    <x v="1"/>
    <s v="negative"/>
    <n v="12"/>
  </r>
  <r>
    <s v="11b96207-c1c5-4083-948d-2942684aae0d"/>
    <s v="intrigued"/>
    <d v="2021-06-01T17:32:00"/>
    <s v="audio"/>
    <x v="1"/>
    <s v="negative"/>
    <n v="12"/>
  </r>
  <r>
    <s v="11b96207-c1c5-4083-948d-2942684aae0d"/>
    <s v="adore"/>
    <d v="2020-09-03T19:27:00"/>
    <s v="audio"/>
    <x v="1"/>
    <s v="negative"/>
    <n v="12"/>
  </r>
  <r>
    <s v="11b96207-c1c5-4083-948d-2942684aae0d"/>
    <s v="worried"/>
    <d v="2021-04-10T05:23:00"/>
    <s v="audio"/>
    <x v="1"/>
    <s v="negative"/>
    <n v="12"/>
  </r>
  <r>
    <s v="11b96207-c1c5-4083-948d-2942684aae0d"/>
    <s v="dislike"/>
    <d v="2021-01-07T06:05:00"/>
    <s v="audio"/>
    <x v="1"/>
    <s v="negative"/>
    <n v="12"/>
  </r>
  <r>
    <s v="11b96207-c1c5-4083-948d-2942684aae0d"/>
    <s v="cherish"/>
    <d v="2020-12-30T01:12:00"/>
    <s v="audio"/>
    <x v="1"/>
    <s v="negative"/>
    <n v="12"/>
  </r>
  <r>
    <s v="11b96207-c1c5-4083-948d-2942684aae0d"/>
    <s v="love"/>
    <d v="2020-12-18T21:07:00"/>
    <s v="audio"/>
    <x v="1"/>
    <s v="negative"/>
    <n v="12"/>
  </r>
  <r>
    <s v="11b96207-c1c5-4083-948d-2942684aae0d"/>
    <s v="peeking"/>
    <d v="2021-03-11T16:07:00"/>
    <s v="audio"/>
    <x v="1"/>
    <s v="negative"/>
    <n v="12"/>
  </r>
  <r>
    <s v="11b96207-c1c5-4083-948d-2942684aae0d"/>
    <s v="worried"/>
    <d v="2021-04-26T01:06:00"/>
    <s v="audio"/>
    <x v="1"/>
    <s v="negative"/>
    <n v="12"/>
  </r>
  <r>
    <s v="11b96207-c1c5-4083-948d-2942684aae0d"/>
    <s v="indifferent"/>
    <d v="2021-06-07T01:09:00"/>
    <s v="audio"/>
    <x v="1"/>
    <s v="negative"/>
    <n v="12"/>
  </r>
  <r>
    <s v="11b96207-c1c5-4083-948d-2942684aae0d"/>
    <s v="like"/>
    <d v="2020-11-11T08:34:00"/>
    <s v="audio"/>
    <x v="1"/>
    <s v="negative"/>
    <n v="12"/>
  </r>
  <r>
    <s v="11b96207-c1c5-4083-948d-2942684aae0d"/>
    <s v="heart"/>
    <d v="2020-11-02T21:01:00"/>
    <s v="audio"/>
    <x v="1"/>
    <s v="negative"/>
    <n v="12"/>
  </r>
  <r>
    <s v="11b96207-c1c5-4083-948d-2942684aae0d"/>
    <s v="love"/>
    <d v="2020-07-20T11:42:00"/>
    <s v="audio"/>
    <x v="1"/>
    <s v="negative"/>
    <n v="12"/>
  </r>
  <r>
    <s v="11b96207-c1c5-4083-948d-2942684aae0d"/>
    <s v="love"/>
    <d v="2021-01-27T20:02:00"/>
    <s v="audio"/>
    <x v="1"/>
    <s v="negative"/>
    <n v="12"/>
  </r>
  <r>
    <s v="11b96207-c1c5-4083-948d-2942684aae0d"/>
    <s v="hate"/>
    <d v="2021-05-28T09:40:00"/>
    <s v="audio"/>
    <x v="1"/>
    <s v="negative"/>
    <n v="12"/>
  </r>
  <r>
    <s v="11b96207-c1c5-4083-948d-2942684aae0d"/>
    <s v="love"/>
    <d v="2021-04-15T07:21:00"/>
    <s v="audio"/>
    <x v="1"/>
    <s v="negative"/>
    <n v="12"/>
  </r>
  <r>
    <s v="11b96207-c1c5-4083-948d-2942684aae0d"/>
    <s v="super love"/>
    <d v="2021-04-28T14:02:00"/>
    <s v="audio"/>
    <x v="1"/>
    <s v="negative"/>
    <n v="12"/>
  </r>
  <r>
    <s v="11b96207-c1c5-4083-948d-2942684aae0d"/>
    <s v="cherish"/>
    <d v="2020-06-23T14:36:00"/>
    <s v="audio"/>
    <x v="1"/>
    <s v="negative"/>
    <n v="12"/>
  </r>
  <r>
    <s v="11b96207-c1c5-4083-948d-2942684aae0d"/>
    <s v="like"/>
    <d v="2020-12-05T05:26:00"/>
    <s v="audio"/>
    <x v="1"/>
    <s v="negative"/>
    <n v="12"/>
  </r>
  <r>
    <s v="11b96207-c1c5-4083-948d-2942684aae0d"/>
    <s v="worried"/>
    <d v="2020-07-05T17:19:00"/>
    <s v="audio"/>
    <x v="1"/>
    <s v="negative"/>
    <n v="12"/>
  </r>
  <r>
    <s v="11b96207-c1c5-4083-948d-2942684aae0d"/>
    <s v="heart"/>
    <d v="2020-08-29T19:47:00"/>
    <s v="audio"/>
    <x v="1"/>
    <s v="negative"/>
    <n v="12"/>
  </r>
  <r>
    <s v="11b96207-c1c5-4083-948d-2942684aae0d"/>
    <s v="disgust"/>
    <d v="2020-09-09T17:08:00"/>
    <s v="audio"/>
    <x v="1"/>
    <s v="negative"/>
    <n v="12"/>
  </r>
  <r>
    <s v="11b96207-c1c5-4083-948d-2942684aae0d"/>
    <s v="peeking"/>
    <d v="2020-12-16T09:32:00"/>
    <s v="audio"/>
    <x v="1"/>
    <s v="negative"/>
    <n v="12"/>
  </r>
  <r>
    <s v="11b96207-c1c5-4083-948d-2942684aae0d"/>
    <s v="indifferent"/>
    <d v="2021-05-08T11:48:00"/>
    <s v="audio"/>
    <x v="1"/>
    <s v="negative"/>
    <n v="12"/>
  </r>
  <r>
    <s v="11b96207-c1c5-4083-948d-2942684aae0d"/>
    <s v="love"/>
    <d v="2021-05-27T10:29:00"/>
    <s v="audio"/>
    <x v="1"/>
    <s v="negative"/>
    <n v="12"/>
  </r>
  <r>
    <s v="11b96207-c1c5-4083-948d-2942684aae0d"/>
    <s v="interested"/>
    <d v="2021-03-07T00:41:00"/>
    <s v="audio"/>
    <x v="1"/>
    <s v="negative"/>
    <n v="12"/>
  </r>
  <r>
    <s v="11b96207-c1c5-4083-948d-2942684aae0d"/>
    <s v="super love"/>
    <d v="2021-03-19T19:12:00"/>
    <s v="audio"/>
    <x v="1"/>
    <s v="negative"/>
    <n v="12"/>
  </r>
  <r>
    <s v="11b96207-c1c5-4083-948d-2942684aae0d"/>
    <s v="hate"/>
    <d v="2020-08-30T00:21:00"/>
    <s v="audio"/>
    <x v="1"/>
    <s v="negative"/>
    <n v="12"/>
  </r>
  <r>
    <s v="11b96207-c1c5-4083-948d-2942684aae0d"/>
    <s v="scared"/>
    <d v="2020-08-03T06:48:00"/>
    <s v="audio"/>
    <x v="1"/>
    <s v="negative"/>
    <n v="12"/>
  </r>
  <r>
    <s v="51a26a10-6973-4882-aa88-98b53978ce01"/>
    <s v="want"/>
    <d v="2021-01-04T04:26:00"/>
    <s v="audio"/>
    <x v="1"/>
    <s v="negative"/>
    <n v="12"/>
  </r>
  <r>
    <s v="51a26a10-6973-4882-aa88-98b53978ce01"/>
    <s v="indifferent"/>
    <d v="2020-09-29T18:34:00"/>
    <s v="audio"/>
    <x v="1"/>
    <s v="negative"/>
    <n v="12"/>
  </r>
  <r>
    <s v="51a26a10-6973-4882-aa88-98b53978ce01"/>
    <s v="love"/>
    <d v="2020-11-25T17:42:00"/>
    <s v="audio"/>
    <x v="1"/>
    <s v="negative"/>
    <n v="12"/>
  </r>
  <r>
    <s v="51a26a10-6973-4882-aa88-98b53978ce01"/>
    <s v="hate"/>
    <d v="2020-07-22T15:44:00"/>
    <s v="audio"/>
    <x v="1"/>
    <s v="negative"/>
    <n v="12"/>
  </r>
  <r>
    <s v="51a26a10-6973-4882-aa88-98b53978ce01"/>
    <s v="disgust"/>
    <d v="2020-11-20T19:40:00"/>
    <s v="audio"/>
    <x v="1"/>
    <s v="negative"/>
    <n v="12"/>
  </r>
  <r>
    <s v="51a26a10-6973-4882-aa88-98b53978ce01"/>
    <s v="peeking"/>
    <d v="2021-04-08T16:05:00"/>
    <s v="audio"/>
    <x v="1"/>
    <s v="negative"/>
    <n v="12"/>
  </r>
  <r>
    <s v="51a26a10-6973-4882-aa88-98b53978ce01"/>
    <s v="dislike"/>
    <d v="2021-01-30T17:15:00"/>
    <s v="audio"/>
    <x v="1"/>
    <s v="negative"/>
    <n v="12"/>
  </r>
  <r>
    <s v="51a26a10-6973-4882-aa88-98b53978ce01"/>
    <s v="love"/>
    <d v="2020-08-05T09:16:00"/>
    <s v="audio"/>
    <x v="1"/>
    <s v="negative"/>
    <n v="12"/>
  </r>
  <r>
    <s v="51a26a10-6973-4882-aa88-98b53978ce01"/>
    <s v="heart"/>
    <d v="2021-05-06T08:40:00"/>
    <s v="audio"/>
    <x v="1"/>
    <s v="negative"/>
    <n v="12"/>
  </r>
  <r>
    <s v="51a26a10-6973-4882-aa88-98b53978ce01"/>
    <s v="hate"/>
    <d v="2020-07-12T11:54:00"/>
    <s v="audio"/>
    <x v="1"/>
    <s v="negative"/>
    <n v="12"/>
  </r>
  <r>
    <s v="51a26a10-6973-4882-aa88-98b53978ce01"/>
    <s v="super love"/>
    <d v="2020-09-18T14:12:00"/>
    <s v="audio"/>
    <x v="1"/>
    <s v="negative"/>
    <n v="12"/>
  </r>
  <r>
    <s v="51a26a10-6973-4882-aa88-98b53978ce01"/>
    <s v="want"/>
    <d v="2021-03-09T09:03:00"/>
    <s v="audio"/>
    <x v="1"/>
    <s v="negative"/>
    <n v="12"/>
  </r>
  <r>
    <s v="51a26a10-6973-4882-aa88-98b53978ce01"/>
    <s v="scared"/>
    <d v="2021-05-24T13:30:00"/>
    <s v="audio"/>
    <x v="1"/>
    <s v="negative"/>
    <n v="12"/>
  </r>
  <r>
    <s v="51a26a10-6973-4882-aa88-98b53978ce01"/>
    <s v="worried"/>
    <d v="2020-10-31T03:03:00"/>
    <s v="audio"/>
    <x v="1"/>
    <s v="negative"/>
    <n v="12"/>
  </r>
  <r>
    <s v="51a26a10-6973-4882-aa88-98b53978ce01"/>
    <s v="intrigued"/>
    <d v="2020-07-30T09:59:00"/>
    <s v="audio"/>
    <x v="1"/>
    <s v="negative"/>
    <n v="12"/>
  </r>
  <r>
    <s v="51a26a10-6973-4882-aa88-98b53978ce01"/>
    <s v="scared"/>
    <d v="2021-04-27T11:29:00"/>
    <s v="audio"/>
    <x v="1"/>
    <s v="negative"/>
    <n v="12"/>
  </r>
  <r>
    <s v="51a26a10-6973-4882-aa88-98b53978ce01"/>
    <s v="peeking"/>
    <d v="2020-09-15T16:41:00"/>
    <s v="audio"/>
    <x v="1"/>
    <s v="negative"/>
    <n v="12"/>
  </r>
  <r>
    <s v="51a26a10-6973-4882-aa88-98b53978ce01"/>
    <s v="worried"/>
    <d v="2021-02-01T14:25:00"/>
    <s v="audio"/>
    <x v="1"/>
    <s v="negative"/>
    <n v="12"/>
  </r>
  <r>
    <s v="51a26a10-6973-4882-aa88-98b53978ce01"/>
    <s v="disgust"/>
    <d v="2020-12-23T03:39:00"/>
    <s v="audio"/>
    <x v="1"/>
    <s v="negative"/>
    <n v="12"/>
  </r>
  <r>
    <s v="51a26a10-6973-4882-aa88-98b53978ce01"/>
    <s v="super love"/>
    <d v="2020-09-07T00:00:00"/>
    <s v="audio"/>
    <x v="1"/>
    <s v="negative"/>
    <n v="12"/>
  </r>
  <r>
    <s v="51a26a10-6973-4882-aa88-98b53978ce01"/>
    <s v="interested"/>
    <d v="2020-09-09T19:59:00"/>
    <s v="audio"/>
    <x v="1"/>
    <s v="negative"/>
    <n v="12"/>
  </r>
  <r>
    <s v="51a26a10-6973-4882-aa88-98b53978ce01"/>
    <s v="interested"/>
    <d v="2021-03-17T05:18:00"/>
    <s v="audio"/>
    <x v="1"/>
    <s v="negative"/>
    <n v="12"/>
  </r>
  <r>
    <s v="51a26a10-6973-4882-aa88-98b53978ce01"/>
    <s v="love"/>
    <d v="2020-10-25T00:37:00"/>
    <s v="audio"/>
    <x v="1"/>
    <s v="negative"/>
    <n v="12"/>
  </r>
  <r>
    <s v="51a26a10-6973-4882-aa88-98b53978ce01"/>
    <s v="cherish"/>
    <d v="2021-01-22T01:43:00"/>
    <s v="audio"/>
    <x v="1"/>
    <s v="negative"/>
    <n v="12"/>
  </r>
  <r>
    <s v="51a26a10-6973-4882-aa88-98b53978ce01"/>
    <s v="indifferent"/>
    <d v="2020-11-27T13:02:00"/>
    <s v="audio"/>
    <x v="1"/>
    <s v="negative"/>
    <n v="12"/>
  </r>
  <r>
    <s v="51a26a10-6973-4882-aa88-98b53978ce01"/>
    <s v="super love"/>
    <d v="2020-09-10T21:20:00"/>
    <s v="audio"/>
    <x v="1"/>
    <s v="negative"/>
    <n v="12"/>
  </r>
  <r>
    <s v="51a26a10-6973-4882-aa88-98b53978ce01"/>
    <s v="super love"/>
    <d v="2021-05-16T04:22:00"/>
    <s v="audio"/>
    <x v="1"/>
    <s v="negative"/>
    <n v="12"/>
  </r>
  <r>
    <s v="51a26a10-6973-4882-aa88-98b53978ce01"/>
    <s v="worried"/>
    <d v="2021-01-03T22:37:00"/>
    <s v="audio"/>
    <x v="1"/>
    <s v="negative"/>
    <n v="12"/>
  </r>
  <r>
    <s v="51a26a10-6973-4882-aa88-98b53978ce01"/>
    <s v="want"/>
    <d v="2020-10-08T09:46:00"/>
    <s v="audio"/>
    <x v="1"/>
    <s v="negative"/>
    <n v="12"/>
  </r>
  <r>
    <s v="51a26a10-6973-4882-aa88-98b53978ce01"/>
    <s v="cherish"/>
    <d v="2020-08-22T11:31:00"/>
    <s v="audio"/>
    <x v="1"/>
    <s v="negative"/>
    <n v="12"/>
  </r>
  <r>
    <s v="51a26a10-6973-4882-aa88-98b53978ce01"/>
    <s v="heart"/>
    <d v="2021-05-22T00:06:00"/>
    <s v="audio"/>
    <x v="1"/>
    <s v="negative"/>
    <n v="12"/>
  </r>
  <r>
    <s v="51a26a10-6973-4882-aa88-98b53978ce01"/>
    <s v="dislike"/>
    <d v="2020-09-11T10:49:00"/>
    <s v="audio"/>
    <x v="1"/>
    <s v="negative"/>
    <n v="12"/>
  </r>
  <r>
    <s v="51a26a10-6973-4882-aa88-98b53978ce01"/>
    <s v="intrigued"/>
    <d v="2020-12-26T02:36:00"/>
    <s v="audio"/>
    <x v="1"/>
    <s v="negative"/>
    <n v="12"/>
  </r>
  <r>
    <s v="51a26a10-6973-4882-aa88-98b53978ce01"/>
    <s v="worried"/>
    <d v="2020-11-19T19:03:00"/>
    <s v="audio"/>
    <x v="1"/>
    <s v="negative"/>
    <n v="12"/>
  </r>
  <r>
    <s v="51a26a10-6973-4882-aa88-98b53978ce01"/>
    <s v="peeking"/>
    <d v="2021-03-14T19:09:00"/>
    <s v="audio"/>
    <x v="1"/>
    <s v="negative"/>
    <n v="12"/>
  </r>
  <r>
    <s v="51a26a10-6973-4882-aa88-98b53978ce01"/>
    <s v="love"/>
    <d v="2021-02-12T00:41:00"/>
    <s v="audio"/>
    <x v="1"/>
    <s v="negative"/>
    <n v="12"/>
  </r>
  <r>
    <s v="51a26a10-6973-4882-aa88-98b53978ce01"/>
    <s v="intrigued"/>
    <d v="2020-10-07T19:43:00"/>
    <s v="audio"/>
    <x v="1"/>
    <s v="negative"/>
    <n v="12"/>
  </r>
  <r>
    <s v="51a26a10-6973-4882-aa88-98b53978ce01"/>
    <s v="disgust"/>
    <d v="2021-04-02T23:58:00"/>
    <s v="audio"/>
    <x v="1"/>
    <s v="negative"/>
    <n v="12"/>
  </r>
  <r>
    <s v="51a26a10-6973-4882-aa88-98b53978ce01"/>
    <s v="peeking"/>
    <d v="2020-09-13T03:12:00"/>
    <s v="audio"/>
    <x v="1"/>
    <s v="negative"/>
    <n v="12"/>
  </r>
  <r>
    <s v="51a26a10-6973-4882-aa88-98b53978ce01"/>
    <s v="like"/>
    <d v="2021-02-21T14:01:00"/>
    <s v="audio"/>
    <x v="1"/>
    <s v="negative"/>
    <n v="12"/>
  </r>
  <r>
    <s v="51a26a10-6973-4882-aa88-98b53978ce01"/>
    <s v="hate"/>
    <d v="2021-04-02T08:00:00"/>
    <s v="audio"/>
    <x v="1"/>
    <s v="negative"/>
    <n v="12"/>
  </r>
  <r>
    <s v="51a26a10-6973-4882-aa88-98b53978ce01"/>
    <s v="dislike"/>
    <d v="2020-11-11T22:16:00"/>
    <s v="audio"/>
    <x v="1"/>
    <s v="negative"/>
    <n v="12"/>
  </r>
  <r>
    <s v="51a26a10-6973-4882-aa88-98b53978ce01"/>
    <s v="cherish"/>
    <d v="2021-05-19T00:24:00"/>
    <s v="audio"/>
    <x v="1"/>
    <s v="negative"/>
    <n v="12"/>
  </r>
  <r>
    <s v="51a26a10-6973-4882-aa88-98b53978ce01"/>
    <s v="hate"/>
    <d v="2021-05-18T08:02:00"/>
    <s v="audio"/>
    <x v="1"/>
    <s v="negative"/>
    <n v="12"/>
  </r>
  <r>
    <s v="51a26a10-6973-4882-aa88-98b53978ce01"/>
    <s v="hate"/>
    <d v="2020-12-13T23:45:00"/>
    <s v="audio"/>
    <x v="1"/>
    <s v="negative"/>
    <n v="12"/>
  </r>
  <r>
    <s v="51a26a10-6973-4882-aa88-98b53978ce01"/>
    <s v="adore"/>
    <d v="2020-10-12T08:51:00"/>
    <s v="audio"/>
    <x v="1"/>
    <s v="negative"/>
    <n v="12"/>
  </r>
  <r>
    <s v="51a26a10-6973-4882-aa88-98b53978ce01"/>
    <s v="worried"/>
    <d v="2021-03-08T08:54:00"/>
    <s v="audio"/>
    <x v="1"/>
    <s v="negative"/>
    <n v="12"/>
  </r>
  <r>
    <s v="693b5f91-52b1-4464-916c-91adccbec996"/>
    <s v="interested"/>
    <d v="2021-04-04T15:29:00"/>
    <s v="audio"/>
    <x v="1"/>
    <s v="negative"/>
    <n v="12"/>
  </r>
  <r>
    <s v="693b5f91-52b1-4464-916c-91adccbec996"/>
    <s v="disgust"/>
    <d v="2020-08-25T15:24:00"/>
    <s v="audio"/>
    <x v="1"/>
    <s v="negative"/>
    <n v="12"/>
  </r>
  <r>
    <s v="693b5f91-52b1-4464-916c-91adccbec996"/>
    <s v="like"/>
    <d v="2020-08-16T18:35:00"/>
    <s v="audio"/>
    <x v="1"/>
    <s v="negative"/>
    <n v="12"/>
  </r>
  <r>
    <s v="693b5f91-52b1-4464-916c-91adccbec996"/>
    <s v="want"/>
    <d v="2020-10-11T14:49:00"/>
    <s v="audio"/>
    <x v="1"/>
    <s v="negative"/>
    <n v="12"/>
  </r>
  <r>
    <s v="693b5f91-52b1-4464-916c-91adccbec996"/>
    <s v="worried"/>
    <d v="2020-10-18T18:10:00"/>
    <s v="audio"/>
    <x v="1"/>
    <s v="negative"/>
    <n v="12"/>
  </r>
  <r>
    <s v="693b5f91-52b1-4464-916c-91adccbec996"/>
    <s v="worried"/>
    <d v="2021-03-13T07:48:00"/>
    <s v="audio"/>
    <x v="1"/>
    <s v="negative"/>
    <n v="12"/>
  </r>
  <r>
    <s v="693b5f91-52b1-4464-916c-91adccbec996"/>
    <s v="disgust"/>
    <d v="2020-08-15T10:39:00"/>
    <s v="audio"/>
    <x v="1"/>
    <s v="negative"/>
    <n v="12"/>
  </r>
  <r>
    <s v="693b5f91-52b1-4464-916c-91adccbec996"/>
    <s v="like"/>
    <d v="2021-02-09T21:34:00"/>
    <s v="audio"/>
    <x v="1"/>
    <s v="negative"/>
    <n v="12"/>
  </r>
  <r>
    <s v="693b5f91-52b1-4464-916c-91adccbec996"/>
    <s v="cherish"/>
    <d v="2021-06-04T04:48:00"/>
    <s v="audio"/>
    <x v="1"/>
    <s v="negative"/>
    <n v="12"/>
  </r>
  <r>
    <s v="693b5f91-52b1-4464-916c-91adccbec996"/>
    <s v="scared"/>
    <d v="2021-04-13T02:34:00"/>
    <s v="audio"/>
    <x v="1"/>
    <s v="negative"/>
    <n v="12"/>
  </r>
  <r>
    <s v="693b5f91-52b1-4464-916c-91adccbec996"/>
    <s v="indifferent"/>
    <d v="2020-06-19T06:42:00"/>
    <s v="audio"/>
    <x v="1"/>
    <s v="negative"/>
    <n v="12"/>
  </r>
  <r>
    <s v="693b5f91-52b1-4464-916c-91adccbec996"/>
    <s v="intrigued"/>
    <d v="2021-05-28T01:02:00"/>
    <s v="audio"/>
    <x v="1"/>
    <s v="negative"/>
    <n v="12"/>
  </r>
  <r>
    <s v="693b5f91-52b1-4464-916c-91adccbec996"/>
    <s v="like"/>
    <d v="2021-01-13T08:24:00"/>
    <s v="audio"/>
    <x v="1"/>
    <s v="negative"/>
    <n v="12"/>
  </r>
  <r>
    <s v="693b5f91-52b1-4464-916c-91adccbec996"/>
    <s v="dislike"/>
    <d v="2020-11-14T20:26:00"/>
    <s v="audio"/>
    <x v="1"/>
    <s v="negative"/>
    <n v="12"/>
  </r>
  <r>
    <s v="693b5f91-52b1-4464-916c-91adccbec996"/>
    <s v="peeking"/>
    <d v="2020-09-14T03:08:00"/>
    <s v="audio"/>
    <x v="1"/>
    <s v="negative"/>
    <n v="12"/>
  </r>
  <r>
    <s v="693b5f91-52b1-4464-916c-91adccbec996"/>
    <s v="adore"/>
    <d v="2021-06-08T13:35:00"/>
    <s v="audio"/>
    <x v="1"/>
    <s v="negative"/>
    <n v="12"/>
  </r>
  <r>
    <s v="693b5f91-52b1-4464-916c-91adccbec996"/>
    <s v="heart"/>
    <d v="2020-12-04T21:00:00"/>
    <s v="audio"/>
    <x v="1"/>
    <s v="negative"/>
    <n v="12"/>
  </r>
  <r>
    <s v="693b5f91-52b1-4464-916c-91adccbec996"/>
    <s v="heart"/>
    <d v="2020-07-25T23:28:00"/>
    <s v="audio"/>
    <x v="1"/>
    <s v="negative"/>
    <n v="12"/>
  </r>
  <r>
    <s v="693b5f91-52b1-4464-916c-91adccbec996"/>
    <s v="super love"/>
    <d v="2021-03-24T09:27:00"/>
    <s v="audio"/>
    <x v="1"/>
    <s v="negative"/>
    <n v="12"/>
  </r>
  <r>
    <s v="693b5f91-52b1-4464-916c-91adccbec996"/>
    <s v="worried"/>
    <d v="2020-10-17T11:54:00"/>
    <s v="audio"/>
    <x v="1"/>
    <s v="negative"/>
    <n v="12"/>
  </r>
  <r>
    <s v="693b5f91-52b1-4464-916c-91adccbec996"/>
    <s v="adore"/>
    <d v="2021-03-26T16:11:00"/>
    <s v="audio"/>
    <x v="1"/>
    <s v="negative"/>
    <n v="12"/>
  </r>
  <r>
    <s v="693b5f91-52b1-4464-916c-91adccbec996"/>
    <s v="adore"/>
    <d v="2021-03-05T18:07:00"/>
    <s v="audio"/>
    <x v="1"/>
    <s v="negative"/>
    <n v="12"/>
  </r>
  <r>
    <s v="693b5f91-52b1-4464-916c-91adccbec996"/>
    <s v="heart"/>
    <d v="2020-07-11T13:07:00"/>
    <s v="audio"/>
    <x v="1"/>
    <s v="negative"/>
    <n v="12"/>
  </r>
  <r>
    <s v="693b5f91-52b1-4464-916c-91adccbec996"/>
    <s v="cherish"/>
    <d v="2020-10-29T07:05:00"/>
    <s v="audio"/>
    <x v="1"/>
    <s v="negative"/>
    <n v="12"/>
  </r>
  <r>
    <s v="693b5f91-52b1-4464-916c-91adccbec996"/>
    <s v="want"/>
    <d v="2021-02-05T22:26:00"/>
    <s v="audio"/>
    <x v="1"/>
    <s v="negative"/>
    <n v="12"/>
  </r>
  <r>
    <s v="693b5f91-52b1-4464-916c-91adccbec996"/>
    <s v="hate"/>
    <d v="2021-06-14T09:29:00"/>
    <s v="audio"/>
    <x v="1"/>
    <s v="negative"/>
    <n v="12"/>
  </r>
  <r>
    <s v="693b5f91-52b1-4464-916c-91adccbec996"/>
    <s v="like"/>
    <d v="2020-11-30T08:06:00"/>
    <s v="audio"/>
    <x v="1"/>
    <s v="negative"/>
    <n v="12"/>
  </r>
  <r>
    <s v="693b5f91-52b1-4464-916c-91adccbec996"/>
    <s v="want"/>
    <d v="2020-06-20T12:43:00"/>
    <s v="audio"/>
    <x v="1"/>
    <s v="negative"/>
    <n v="12"/>
  </r>
  <r>
    <s v="693b5f91-52b1-4464-916c-91adccbec996"/>
    <s v="want"/>
    <d v="2021-02-06T04:41:00"/>
    <s v="audio"/>
    <x v="1"/>
    <s v="negative"/>
    <n v="12"/>
  </r>
  <r>
    <s v="693b5f91-52b1-4464-916c-91adccbec996"/>
    <s v="interested"/>
    <d v="2020-07-27T08:31:00"/>
    <s v="audio"/>
    <x v="1"/>
    <s v="negative"/>
    <n v="12"/>
  </r>
  <r>
    <s v="693b5f91-52b1-4464-916c-91adccbec996"/>
    <s v="scared"/>
    <d v="2020-07-09T03:53:00"/>
    <s v="audio"/>
    <x v="1"/>
    <s v="negative"/>
    <n v="12"/>
  </r>
  <r>
    <s v="693b5f91-52b1-4464-916c-91adccbec996"/>
    <s v="love"/>
    <d v="2020-07-02T18:53:00"/>
    <s v="audio"/>
    <x v="1"/>
    <s v="negative"/>
    <n v="12"/>
  </r>
  <r>
    <s v="693b5f91-52b1-4464-916c-91adccbec996"/>
    <s v="cherish"/>
    <d v="2021-06-17T23:11:00"/>
    <s v="audio"/>
    <x v="1"/>
    <s v="negative"/>
    <n v="12"/>
  </r>
  <r>
    <s v="693b5f91-52b1-4464-916c-91adccbec996"/>
    <s v="peeking"/>
    <d v="2021-02-18T11:59:00"/>
    <s v="audio"/>
    <x v="1"/>
    <s v="negative"/>
    <n v="12"/>
  </r>
  <r>
    <s v="693b5f91-52b1-4464-916c-91adccbec996"/>
    <s v="dislike"/>
    <d v="2020-07-04T15:38:00"/>
    <s v="audio"/>
    <x v="1"/>
    <s v="negative"/>
    <n v="12"/>
  </r>
  <r>
    <s v="693b5f91-52b1-4464-916c-91adccbec996"/>
    <s v="super love"/>
    <d v="2020-12-12T03:40:00"/>
    <s v="audio"/>
    <x v="1"/>
    <s v="negative"/>
    <n v="12"/>
  </r>
  <r>
    <s v="693b5f91-52b1-4464-916c-91adccbec996"/>
    <s v="scared"/>
    <d v="2021-03-07T17:01:00"/>
    <s v="audio"/>
    <x v="1"/>
    <s v="negative"/>
    <n v="12"/>
  </r>
  <r>
    <s v="693b5f91-52b1-4464-916c-91adccbec996"/>
    <s v="peeking"/>
    <d v="2020-11-18T13:46:00"/>
    <s v="audio"/>
    <x v="1"/>
    <s v="negative"/>
    <n v="12"/>
  </r>
  <r>
    <s v="693b5f91-52b1-4464-916c-91adccbec996"/>
    <s v="want"/>
    <d v="2020-08-18T16:48:00"/>
    <s v="audio"/>
    <x v="1"/>
    <s v="negative"/>
    <n v="12"/>
  </r>
  <r>
    <s v="4898f7e1-1431-4e9c-a444-dbea02d58f85"/>
    <s v="want"/>
    <d v="2021-06-05T18:01:00"/>
    <s v="audio"/>
    <x v="1"/>
    <s v="negative"/>
    <n v="12"/>
  </r>
  <r>
    <s v="4898f7e1-1431-4e9c-a444-dbea02d58f85"/>
    <s v="like"/>
    <d v="2020-08-08T23:46:00"/>
    <s v="audio"/>
    <x v="1"/>
    <s v="negative"/>
    <n v="12"/>
  </r>
  <r>
    <s v="4898f7e1-1431-4e9c-a444-dbea02d58f85"/>
    <s v="heart"/>
    <d v="2021-06-14T02:15:00"/>
    <s v="audio"/>
    <x v="1"/>
    <s v="negative"/>
    <n v="12"/>
  </r>
  <r>
    <s v="4898f7e1-1431-4e9c-a444-dbea02d58f85"/>
    <s v="hate"/>
    <d v="2021-03-12T01:26:00"/>
    <s v="audio"/>
    <x v="1"/>
    <s v="negative"/>
    <n v="12"/>
  </r>
  <r>
    <s v="4898f7e1-1431-4e9c-a444-dbea02d58f85"/>
    <s v="super love"/>
    <d v="2021-03-18T09:26:00"/>
    <s v="audio"/>
    <x v="1"/>
    <s v="negative"/>
    <n v="12"/>
  </r>
  <r>
    <s v="4898f7e1-1431-4e9c-a444-dbea02d58f85"/>
    <s v="hate"/>
    <d v="2021-05-06T01:34:00"/>
    <s v="audio"/>
    <x v="1"/>
    <s v="negative"/>
    <n v="12"/>
  </r>
  <r>
    <s v="4898f7e1-1431-4e9c-a444-dbea02d58f85"/>
    <s v="intrigued"/>
    <d v="2020-11-01T23:23:00"/>
    <s v="audio"/>
    <x v="1"/>
    <s v="negative"/>
    <n v="12"/>
  </r>
  <r>
    <s v="8ea001b0-f13b-420f-b0f2-0cc35bdcd152"/>
    <s v="worried"/>
    <d v="2020-06-28T15:26:00"/>
    <s v="audio"/>
    <x v="1"/>
    <s v="negative"/>
    <n v="12"/>
  </r>
  <r>
    <s v="8ea001b0-f13b-420f-b0f2-0cc35bdcd152"/>
    <s v="interested"/>
    <d v="2021-05-11T03:32:00"/>
    <s v="audio"/>
    <x v="1"/>
    <s v="negative"/>
    <n v="12"/>
  </r>
  <r>
    <s v="8ea001b0-f13b-420f-b0f2-0cc35bdcd152"/>
    <s v="want"/>
    <d v="2021-03-29T19:19:00"/>
    <s v="audio"/>
    <x v="1"/>
    <s v="negative"/>
    <n v="12"/>
  </r>
  <r>
    <s v="8ea001b0-f13b-420f-b0f2-0cc35bdcd152"/>
    <s v="love"/>
    <d v="2021-06-06T12:03:00"/>
    <s v="audio"/>
    <x v="1"/>
    <s v="negative"/>
    <n v="12"/>
  </r>
  <r>
    <s v="8ea001b0-f13b-420f-b0f2-0cc35bdcd152"/>
    <s v="indifferent"/>
    <d v="2020-08-31T11:48:00"/>
    <s v="audio"/>
    <x v="1"/>
    <s v="negative"/>
    <n v="12"/>
  </r>
  <r>
    <s v="8ea001b0-f13b-420f-b0f2-0cc35bdcd152"/>
    <s v="scared"/>
    <d v="2020-10-21T13:20:00"/>
    <s v="audio"/>
    <x v="1"/>
    <s v="negative"/>
    <n v="12"/>
  </r>
  <r>
    <s v="8ea001b0-f13b-420f-b0f2-0cc35bdcd152"/>
    <s v="cherish"/>
    <d v="2020-09-26T01:39:00"/>
    <s v="audio"/>
    <x v="1"/>
    <s v="negative"/>
    <n v="12"/>
  </r>
  <r>
    <s v="8ea001b0-f13b-420f-b0f2-0cc35bdcd152"/>
    <s v="intrigued"/>
    <d v="2021-01-02T18:34:00"/>
    <s v="audio"/>
    <x v="1"/>
    <s v="negative"/>
    <n v="12"/>
  </r>
  <r>
    <s v="8ea001b0-f13b-420f-b0f2-0cc35bdcd152"/>
    <s v="scared"/>
    <d v="2021-01-23T14:17:00"/>
    <s v="audio"/>
    <x v="1"/>
    <s v="negative"/>
    <n v="12"/>
  </r>
  <r>
    <s v="8ea001b0-f13b-420f-b0f2-0cc35bdcd152"/>
    <s v="cherish"/>
    <d v="2020-10-17T21:03:00"/>
    <s v="audio"/>
    <x v="1"/>
    <s v="negative"/>
    <n v="12"/>
  </r>
  <r>
    <s v="8ea001b0-f13b-420f-b0f2-0cc35bdcd152"/>
    <s v="want"/>
    <d v="2021-01-27T13:29:00"/>
    <s v="audio"/>
    <x v="1"/>
    <s v="negative"/>
    <n v="12"/>
  </r>
  <r>
    <s v="8ea001b0-f13b-420f-b0f2-0cc35bdcd152"/>
    <s v="want"/>
    <d v="2020-06-18T16:46:00"/>
    <s v="audio"/>
    <x v="1"/>
    <s v="negative"/>
    <n v="12"/>
  </r>
  <r>
    <s v="8ea001b0-f13b-420f-b0f2-0cc35bdcd152"/>
    <s v="scared"/>
    <d v="2020-10-11T21:49:00"/>
    <s v="audio"/>
    <x v="1"/>
    <s v="negative"/>
    <n v="12"/>
  </r>
  <r>
    <s v="8ea001b0-f13b-420f-b0f2-0cc35bdcd152"/>
    <s v="worried"/>
    <d v="2020-10-18T09:08:00"/>
    <s v="audio"/>
    <x v="1"/>
    <s v="negative"/>
    <n v="12"/>
  </r>
  <r>
    <s v="8ea001b0-f13b-420f-b0f2-0cc35bdcd152"/>
    <s v="adore"/>
    <d v="2021-05-23T20:07:00"/>
    <s v="audio"/>
    <x v="1"/>
    <s v="negative"/>
    <n v="12"/>
  </r>
  <r>
    <s v="8ea001b0-f13b-420f-b0f2-0cc35bdcd152"/>
    <s v="dislike"/>
    <d v="2020-09-21T07:20:00"/>
    <s v="audio"/>
    <x v="1"/>
    <s v="negative"/>
    <n v="12"/>
  </r>
  <r>
    <s v="8ea001b0-f13b-420f-b0f2-0cc35bdcd152"/>
    <s v="intrigued"/>
    <d v="2020-07-13T14:59:00"/>
    <s v="audio"/>
    <x v="1"/>
    <s v="negative"/>
    <n v="12"/>
  </r>
  <r>
    <s v="8ea001b0-f13b-420f-b0f2-0cc35bdcd152"/>
    <s v="disgust"/>
    <d v="2020-09-11T14:39:00"/>
    <s v="audio"/>
    <x v="1"/>
    <s v="negative"/>
    <n v="12"/>
  </r>
  <r>
    <s v="8ea001b0-f13b-420f-b0f2-0cc35bdcd152"/>
    <s v="interested"/>
    <d v="2021-01-15T01:08:00"/>
    <s v="audio"/>
    <x v="1"/>
    <s v="negative"/>
    <n v="12"/>
  </r>
  <r>
    <s v="8ea001b0-f13b-420f-b0f2-0cc35bdcd152"/>
    <s v="indifferent"/>
    <d v="2020-11-04T12:40:00"/>
    <s v="audio"/>
    <x v="1"/>
    <s v="negative"/>
    <n v="12"/>
  </r>
  <r>
    <s v="8ea001b0-f13b-420f-b0f2-0cc35bdcd152"/>
    <s v="indifferent"/>
    <d v="2020-10-30T13:21:00"/>
    <s v="audio"/>
    <x v="1"/>
    <s v="negative"/>
    <n v="12"/>
  </r>
  <r>
    <s v="8ea001b0-f13b-420f-b0f2-0cc35bdcd152"/>
    <s v="intrigued"/>
    <d v="2020-11-10T15:43:00"/>
    <s v="audio"/>
    <x v="1"/>
    <s v="negative"/>
    <n v="12"/>
  </r>
  <r>
    <s v="8ea001b0-f13b-420f-b0f2-0cc35bdcd152"/>
    <s v="indifferent"/>
    <d v="2020-11-10T02:05:00"/>
    <s v="audio"/>
    <x v="1"/>
    <s v="negative"/>
    <n v="12"/>
  </r>
  <r>
    <s v="8ea001b0-f13b-420f-b0f2-0cc35bdcd152"/>
    <s v="heart"/>
    <d v="2021-04-01T16:18:00"/>
    <s v="audio"/>
    <x v="1"/>
    <s v="negative"/>
    <n v="12"/>
  </r>
  <r>
    <s v="8ea001b0-f13b-420f-b0f2-0cc35bdcd152"/>
    <s v="want"/>
    <d v="2021-05-31T02:06:00"/>
    <s v="audio"/>
    <x v="1"/>
    <s v="negative"/>
    <n v="12"/>
  </r>
  <r>
    <s v="8ea001b0-f13b-420f-b0f2-0cc35bdcd152"/>
    <s v="disgust"/>
    <d v="2020-09-16T22:47:00"/>
    <s v="audio"/>
    <x v="1"/>
    <s v="negative"/>
    <n v="12"/>
  </r>
  <r>
    <s v="8ea001b0-f13b-420f-b0f2-0cc35bdcd152"/>
    <s v="adore"/>
    <d v="2020-07-29T00:21:00"/>
    <s v="audio"/>
    <x v="1"/>
    <s v="negative"/>
    <n v="12"/>
  </r>
  <r>
    <s v="8ea001b0-f13b-420f-b0f2-0cc35bdcd152"/>
    <s v="adore"/>
    <d v="2021-06-04T03:07:00"/>
    <s v="audio"/>
    <x v="1"/>
    <s v="negative"/>
    <n v="12"/>
  </r>
  <r>
    <s v="8ea001b0-f13b-420f-b0f2-0cc35bdcd152"/>
    <s v="cherish"/>
    <d v="2020-12-18T09:14:00"/>
    <s v="audio"/>
    <x v="1"/>
    <s v="negative"/>
    <n v="12"/>
  </r>
  <r>
    <s v="8ea001b0-f13b-420f-b0f2-0cc35bdcd152"/>
    <s v="love"/>
    <d v="2021-04-20T17:17:00"/>
    <s v="audio"/>
    <x v="1"/>
    <s v="negative"/>
    <n v="12"/>
  </r>
  <r>
    <s v="8ea001b0-f13b-420f-b0f2-0cc35bdcd152"/>
    <s v="peeking"/>
    <d v="2021-01-31T05:25:00"/>
    <s v="audio"/>
    <x v="1"/>
    <s v="negative"/>
    <n v="12"/>
  </r>
  <r>
    <s v="8ea001b0-f13b-420f-b0f2-0cc35bdcd152"/>
    <s v="super love"/>
    <d v="2020-07-06T21:20:00"/>
    <s v="audio"/>
    <x v="1"/>
    <s v="negative"/>
    <n v="12"/>
  </r>
  <r>
    <s v="8ea001b0-f13b-420f-b0f2-0cc35bdcd152"/>
    <s v="hate"/>
    <d v="2020-08-10T22:13:00"/>
    <s v="audio"/>
    <x v="1"/>
    <s v="negative"/>
    <n v="12"/>
  </r>
  <r>
    <s v="8ea001b0-f13b-420f-b0f2-0cc35bdcd152"/>
    <s v="adore"/>
    <d v="2020-07-16T18:51:00"/>
    <s v="audio"/>
    <x v="1"/>
    <s v="negative"/>
    <n v="12"/>
  </r>
  <r>
    <s v="8ea001b0-f13b-420f-b0f2-0cc35bdcd152"/>
    <s v="worried"/>
    <d v="2020-10-20T20:35:00"/>
    <s v="audio"/>
    <x v="1"/>
    <s v="negative"/>
    <n v="12"/>
  </r>
  <r>
    <s v="8ea001b0-f13b-420f-b0f2-0cc35bdcd152"/>
    <s v="interested"/>
    <d v="2021-05-24T10:03:00"/>
    <s v="audio"/>
    <x v="1"/>
    <s v="negative"/>
    <n v="12"/>
  </r>
  <r>
    <s v="8ea001b0-f13b-420f-b0f2-0cc35bdcd152"/>
    <s v="scared"/>
    <d v="2021-03-18T11:23:00"/>
    <s v="audio"/>
    <x v="1"/>
    <s v="negative"/>
    <n v="12"/>
  </r>
  <r>
    <s v="8ea001b0-f13b-420f-b0f2-0cc35bdcd152"/>
    <s v="want"/>
    <d v="2021-01-04T20:20:00"/>
    <s v="audio"/>
    <x v="1"/>
    <s v="negative"/>
    <n v="12"/>
  </r>
  <r>
    <s v="8ea001b0-f13b-420f-b0f2-0cc35bdcd152"/>
    <s v="indifferent"/>
    <d v="2021-02-27T19:34:00"/>
    <s v="audio"/>
    <x v="1"/>
    <s v="negative"/>
    <n v="12"/>
  </r>
  <r>
    <s v="8ea001b0-f13b-420f-b0f2-0cc35bdcd152"/>
    <s v="interested"/>
    <d v="2021-04-06T11:07:00"/>
    <s v="audio"/>
    <x v="1"/>
    <s v="negative"/>
    <n v="12"/>
  </r>
  <r>
    <s v="42afb980-6f27-40d3-962e-bff8eada090f"/>
    <s v="disgust"/>
    <d v="2021-06-11T17:51:00"/>
    <s v="audio"/>
    <x v="1"/>
    <s v="negative"/>
    <n v="12"/>
  </r>
  <r>
    <s v="42afb980-6f27-40d3-962e-bff8eada090f"/>
    <s v="indifferent"/>
    <d v="2021-05-29T10:26:00"/>
    <s v="audio"/>
    <x v="1"/>
    <s v="negative"/>
    <n v="12"/>
  </r>
  <r>
    <s v="42afb980-6f27-40d3-962e-bff8eada090f"/>
    <s v="hate"/>
    <d v="2021-03-24T01:26:00"/>
    <s v="audio"/>
    <x v="1"/>
    <s v="negative"/>
    <n v="12"/>
  </r>
  <r>
    <s v="42afb980-6f27-40d3-962e-bff8eada090f"/>
    <s v="cherish"/>
    <d v="2020-07-22T06:08:00"/>
    <s v="audio"/>
    <x v="1"/>
    <s v="negative"/>
    <n v="12"/>
  </r>
  <r>
    <s v="42afb980-6f27-40d3-962e-bff8eada090f"/>
    <s v="want"/>
    <d v="2021-04-14T20:44:00"/>
    <s v="audio"/>
    <x v="1"/>
    <s v="negative"/>
    <n v="12"/>
  </r>
  <r>
    <s v="42afb980-6f27-40d3-962e-bff8eada090f"/>
    <s v="indifferent"/>
    <d v="2020-09-04T16:06:00"/>
    <s v="audio"/>
    <x v="1"/>
    <s v="negative"/>
    <n v="12"/>
  </r>
  <r>
    <s v="42afb980-6f27-40d3-962e-bff8eada090f"/>
    <s v="heart"/>
    <d v="2021-05-30T19:11:00"/>
    <s v="audio"/>
    <x v="1"/>
    <s v="negative"/>
    <n v="12"/>
  </r>
  <r>
    <s v="42afb980-6f27-40d3-962e-bff8eada090f"/>
    <s v="hate"/>
    <d v="2021-03-02T01:02:00"/>
    <s v="audio"/>
    <x v="1"/>
    <s v="negative"/>
    <n v="12"/>
  </r>
  <r>
    <s v="42afb980-6f27-40d3-962e-bff8eada090f"/>
    <s v="want"/>
    <d v="2020-10-03T16:32:00"/>
    <s v="audio"/>
    <x v="1"/>
    <s v="negative"/>
    <n v="12"/>
  </r>
  <r>
    <s v="42afb980-6f27-40d3-962e-bff8eada090f"/>
    <s v="intrigued"/>
    <d v="2020-11-28T07:04:00"/>
    <s v="audio"/>
    <x v="1"/>
    <s v="negative"/>
    <n v="12"/>
  </r>
  <r>
    <s v="42afb980-6f27-40d3-962e-bff8eada090f"/>
    <s v="intrigued"/>
    <d v="2020-10-07T19:45:00"/>
    <s v="audio"/>
    <x v="1"/>
    <s v="negative"/>
    <n v="12"/>
  </r>
  <r>
    <s v="42afb980-6f27-40d3-962e-bff8eada090f"/>
    <s v="peeking"/>
    <d v="2020-12-02T11:57:00"/>
    <s v="audio"/>
    <x v="1"/>
    <s v="negative"/>
    <n v="12"/>
  </r>
  <r>
    <s v="42afb980-6f27-40d3-962e-bff8eada090f"/>
    <s v="want"/>
    <d v="2020-10-27T00:53:00"/>
    <s v="audio"/>
    <x v="1"/>
    <s v="negative"/>
    <n v="12"/>
  </r>
  <r>
    <s v="42afb980-6f27-40d3-962e-bff8eada090f"/>
    <s v="super love"/>
    <d v="2021-01-10T23:34:00"/>
    <s v="audio"/>
    <x v="1"/>
    <s v="negative"/>
    <n v="12"/>
  </r>
  <r>
    <s v="42afb980-6f27-40d3-962e-bff8eada090f"/>
    <s v="dislike"/>
    <d v="2021-03-11T18:11:00"/>
    <s v="audio"/>
    <x v="1"/>
    <s v="negative"/>
    <n v="12"/>
  </r>
  <r>
    <s v="42afb980-6f27-40d3-962e-bff8eada090f"/>
    <s v="cherish"/>
    <d v="2020-08-24T10:05:00"/>
    <s v="audio"/>
    <x v="1"/>
    <s v="negative"/>
    <n v="12"/>
  </r>
  <r>
    <s v="42afb980-6f27-40d3-962e-bff8eada090f"/>
    <s v="intrigued"/>
    <d v="2020-11-19T18:21:00"/>
    <s v="audio"/>
    <x v="1"/>
    <s v="negative"/>
    <n v="12"/>
  </r>
  <r>
    <s v="42afb980-6f27-40d3-962e-bff8eada090f"/>
    <s v="super love"/>
    <d v="2020-06-29T05:00:00"/>
    <s v="audio"/>
    <x v="1"/>
    <s v="negative"/>
    <n v="12"/>
  </r>
  <r>
    <s v="42afb980-6f27-40d3-962e-bff8eada090f"/>
    <s v="want"/>
    <d v="2021-01-14T03:15:00"/>
    <s v="audio"/>
    <x v="1"/>
    <s v="negative"/>
    <n v="12"/>
  </r>
  <r>
    <s v="42afb980-6f27-40d3-962e-bff8eada090f"/>
    <s v="cherish"/>
    <d v="2021-02-04T23:04:00"/>
    <s v="audio"/>
    <x v="1"/>
    <s v="negative"/>
    <n v="12"/>
  </r>
  <r>
    <s v="42afb980-6f27-40d3-962e-bff8eada090f"/>
    <s v="want"/>
    <d v="2020-12-23T16:17:00"/>
    <s v="audio"/>
    <x v="1"/>
    <s v="negative"/>
    <n v="12"/>
  </r>
  <r>
    <s v="42afb980-6f27-40d3-962e-bff8eada090f"/>
    <s v="adore"/>
    <d v="2020-07-09T17:57:00"/>
    <s v="audio"/>
    <x v="1"/>
    <s v="negative"/>
    <n v="12"/>
  </r>
  <r>
    <s v="42afb980-6f27-40d3-962e-bff8eada090f"/>
    <s v="like"/>
    <d v="2021-06-07T04:35:00"/>
    <s v="audio"/>
    <x v="1"/>
    <s v="negative"/>
    <n v="12"/>
  </r>
  <r>
    <s v="42afb980-6f27-40d3-962e-bff8eada090f"/>
    <s v="like"/>
    <d v="2020-08-09T22:56:00"/>
    <s v="audio"/>
    <x v="1"/>
    <s v="negative"/>
    <n v="12"/>
  </r>
  <r>
    <s v="42afb980-6f27-40d3-962e-bff8eada090f"/>
    <s v="cherish"/>
    <d v="2021-05-06T11:26:00"/>
    <s v="audio"/>
    <x v="1"/>
    <s v="negative"/>
    <n v="12"/>
  </r>
  <r>
    <s v="70a9e79f-ca7b-48e1-b521-c1d16cb2e36d"/>
    <s v="want"/>
    <d v="2021-06-03T10:39:00"/>
    <s v="audio"/>
    <x v="1"/>
    <s v="negative"/>
    <n v="12"/>
  </r>
  <r>
    <s v="70a9e79f-ca7b-48e1-b521-c1d16cb2e36d"/>
    <s v="adore"/>
    <d v="2020-06-22T13:37:00"/>
    <s v="audio"/>
    <x v="1"/>
    <s v="negative"/>
    <n v="12"/>
  </r>
  <r>
    <s v="70a9e79f-ca7b-48e1-b521-c1d16cb2e36d"/>
    <s v="hate"/>
    <d v="2020-06-26T14:51:00"/>
    <s v="audio"/>
    <x v="1"/>
    <s v="negative"/>
    <n v="12"/>
  </r>
  <r>
    <s v="70a9e79f-ca7b-48e1-b521-c1d16cb2e36d"/>
    <s v="dislike"/>
    <d v="2021-03-31T16:33:00"/>
    <s v="audio"/>
    <x v="1"/>
    <s v="negative"/>
    <n v="12"/>
  </r>
  <r>
    <s v="70a9e79f-ca7b-48e1-b521-c1d16cb2e36d"/>
    <s v="heart"/>
    <d v="2020-06-21T06:28:00"/>
    <s v="audio"/>
    <x v="1"/>
    <s v="negative"/>
    <n v="12"/>
  </r>
  <r>
    <s v="70a9e79f-ca7b-48e1-b521-c1d16cb2e36d"/>
    <s v="indifferent"/>
    <d v="2021-02-22T02:36:00"/>
    <s v="audio"/>
    <x v="1"/>
    <s v="negative"/>
    <n v="12"/>
  </r>
  <r>
    <s v="70a9e79f-ca7b-48e1-b521-c1d16cb2e36d"/>
    <s v="want"/>
    <d v="2021-04-15T14:04:00"/>
    <s v="audio"/>
    <x v="1"/>
    <s v="negative"/>
    <n v="12"/>
  </r>
  <r>
    <s v="70a9e79f-ca7b-48e1-b521-c1d16cb2e36d"/>
    <s v="love"/>
    <d v="2021-03-27T07:11:00"/>
    <s v="audio"/>
    <x v="1"/>
    <s v="negative"/>
    <n v="12"/>
  </r>
  <r>
    <s v="70a9e79f-ca7b-48e1-b521-c1d16cb2e36d"/>
    <s v="intrigued"/>
    <d v="2020-09-08T01:34:00"/>
    <s v="audio"/>
    <x v="1"/>
    <s v="negative"/>
    <n v="12"/>
  </r>
  <r>
    <s v="70a9e79f-ca7b-48e1-b521-c1d16cb2e36d"/>
    <s v="dislike"/>
    <d v="2020-10-20T10:37:00"/>
    <s v="audio"/>
    <x v="1"/>
    <s v="negative"/>
    <n v="12"/>
  </r>
  <r>
    <s v="70a9e79f-ca7b-48e1-b521-c1d16cb2e36d"/>
    <s v="hate"/>
    <d v="2020-06-18T12:45:00"/>
    <s v="audio"/>
    <x v="1"/>
    <s v="negative"/>
    <n v="12"/>
  </r>
  <r>
    <s v="70a9e79f-ca7b-48e1-b521-c1d16cb2e36d"/>
    <s v="adore"/>
    <d v="2020-08-22T04:22:00"/>
    <s v="audio"/>
    <x v="1"/>
    <s v="negative"/>
    <n v="12"/>
  </r>
  <r>
    <s v="70a9e79f-ca7b-48e1-b521-c1d16cb2e36d"/>
    <s v="interested"/>
    <d v="2021-04-08T01:18:00"/>
    <s v="audio"/>
    <x v="1"/>
    <s v="negative"/>
    <n v="12"/>
  </r>
  <r>
    <s v="70a9e79f-ca7b-48e1-b521-c1d16cb2e36d"/>
    <s v="disgust"/>
    <d v="2021-01-22T04:27:00"/>
    <s v="audio"/>
    <x v="1"/>
    <s v="negative"/>
    <n v="12"/>
  </r>
  <r>
    <s v="70a9e79f-ca7b-48e1-b521-c1d16cb2e36d"/>
    <s v="interested"/>
    <d v="2020-09-16T12:13:00"/>
    <s v="audio"/>
    <x v="1"/>
    <s v="negative"/>
    <n v="12"/>
  </r>
  <r>
    <s v="70a9e79f-ca7b-48e1-b521-c1d16cb2e36d"/>
    <s v="worried"/>
    <d v="2020-10-22T05:43:00"/>
    <s v="audio"/>
    <x v="1"/>
    <s v="negative"/>
    <n v="12"/>
  </r>
  <r>
    <s v="70a9e79f-ca7b-48e1-b521-c1d16cb2e36d"/>
    <s v="love"/>
    <d v="2021-06-16T17:46:00"/>
    <s v="audio"/>
    <x v="1"/>
    <s v="negative"/>
    <n v="12"/>
  </r>
  <r>
    <s v="70a9e79f-ca7b-48e1-b521-c1d16cb2e36d"/>
    <s v="dislike"/>
    <d v="2020-06-30T10:40:00"/>
    <s v="audio"/>
    <x v="1"/>
    <s v="negative"/>
    <n v="12"/>
  </r>
  <r>
    <s v="70a9e79f-ca7b-48e1-b521-c1d16cb2e36d"/>
    <s v="disgust"/>
    <d v="2021-01-08T03:37:00"/>
    <s v="audio"/>
    <x v="1"/>
    <s v="negative"/>
    <n v="12"/>
  </r>
  <r>
    <s v="70a9e79f-ca7b-48e1-b521-c1d16cb2e36d"/>
    <s v="cherish"/>
    <d v="2020-12-08T21:11:00"/>
    <s v="audio"/>
    <x v="1"/>
    <s v="negative"/>
    <n v="12"/>
  </r>
  <r>
    <s v="70a9e79f-ca7b-48e1-b521-c1d16cb2e36d"/>
    <s v="hate"/>
    <d v="2021-05-07T09:44:00"/>
    <s v="audio"/>
    <x v="1"/>
    <s v="negative"/>
    <n v="12"/>
  </r>
  <r>
    <s v="70a9e79f-ca7b-48e1-b521-c1d16cb2e36d"/>
    <s v="worried"/>
    <d v="2020-11-20T18:18:00"/>
    <s v="audio"/>
    <x v="1"/>
    <s v="negative"/>
    <n v="12"/>
  </r>
  <r>
    <s v="70a9e79f-ca7b-48e1-b521-c1d16cb2e36d"/>
    <s v="like"/>
    <d v="2020-11-19T01:12:00"/>
    <s v="audio"/>
    <x v="1"/>
    <s v="negative"/>
    <n v="12"/>
  </r>
  <r>
    <s v="70a9e79f-ca7b-48e1-b521-c1d16cb2e36d"/>
    <s v="intrigued"/>
    <d v="2020-09-20T13:37:00"/>
    <s v="audio"/>
    <x v="1"/>
    <s v="negative"/>
    <n v="12"/>
  </r>
  <r>
    <s v="70a9e79f-ca7b-48e1-b521-c1d16cb2e36d"/>
    <s v="want"/>
    <d v="2020-07-30T02:28:00"/>
    <s v="audio"/>
    <x v="1"/>
    <s v="negative"/>
    <n v="12"/>
  </r>
  <r>
    <s v="70a9e79f-ca7b-48e1-b521-c1d16cb2e36d"/>
    <s v="love"/>
    <d v="2021-05-14T02:30:00"/>
    <s v="audio"/>
    <x v="1"/>
    <s v="negative"/>
    <n v="12"/>
  </r>
  <r>
    <s v="70a9e79f-ca7b-48e1-b521-c1d16cb2e36d"/>
    <s v="super love"/>
    <d v="2021-05-16T02:36:00"/>
    <s v="audio"/>
    <x v="1"/>
    <s v="negative"/>
    <n v="12"/>
  </r>
  <r>
    <s v="70a9e79f-ca7b-48e1-b521-c1d16cb2e36d"/>
    <s v="super love"/>
    <d v="2020-11-02T12:47:00"/>
    <s v="audio"/>
    <x v="1"/>
    <s v="negative"/>
    <n v="12"/>
  </r>
  <r>
    <s v="70a9e79f-ca7b-48e1-b521-c1d16cb2e36d"/>
    <s v="cherish"/>
    <d v="2020-11-19T18:41:00"/>
    <s v="audio"/>
    <x v="1"/>
    <s v="negative"/>
    <n v="12"/>
  </r>
  <r>
    <s v="70a9e79f-ca7b-48e1-b521-c1d16cb2e36d"/>
    <s v="love"/>
    <d v="2021-01-03T14:52:00"/>
    <s v="audio"/>
    <x v="1"/>
    <s v="negative"/>
    <n v="12"/>
  </r>
  <r>
    <s v="70a9e79f-ca7b-48e1-b521-c1d16cb2e36d"/>
    <s v="indifferent"/>
    <d v="2021-01-03T01:37:00"/>
    <s v="audio"/>
    <x v="1"/>
    <s v="negative"/>
    <n v="12"/>
  </r>
  <r>
    <s v="70a9e79f-ca7b-48e1-b521-c1d16cb2e36d"/>
    <s v="hate"/>
    <d v="2020-06-24T23:09:00"/>
    <s v="audio"/>
    <x v="1"/>
    <s v="negative"/>
    <n v="12"/>
  </r>
  <r>
    <s v="70a9e79f-ca7b-48e1-b521-c1d16cb2e36d"/>
    <s v="super love"/>
    <d v="2021-04-15T23:21:00"/>
    <s v="audio"/>
    <x v="1"/>
    <s v="negative"/>
    <n v="12"/>
  </r>
  <r>
    <s v="70a9e79f-ca7b-48e1-b521-c1d16cb2e36d"/>
    <s v="disgust"/>
    <d v="2020-07-23T05:40:00"/>
    <s v="audio"/>
    <x v="1"/>
    <s v="negative"/>
    <n v="12"/>
  </r>
  <r>
    <s v="70a9e79f-ca7b-48e1-b521-c1d16cb2e36d"/>
    <s v="intrigued"/>
    <d v="2021-04-28T10:35:00"/>
    <s v="audio"/>
    <x v="1"/>
    <s v="negative"/>
    <n v="12"/>
  </r>
  <r>
    <s v="70a9e79f-ca7b-48e1-b521-c1d16cb2e36d"/>
    <s v="indifferent"/>
    <d v="2020-10-13T23:32:00"/>
    <s v="audio"/>
    <x v="1"/>
    <s v="negative"/>
    <n v="12"/>
  </r>
  <r>
    <s v="70a9e79f-ca7b-48e1-b521-c1d16cb2e36d"/>
    <s v="love"/>
    <d v="2020-12-26T08:44:00"/>
    <s v="audio"/>
    <x v="1"/>
    <s v="negative"/>
    <n v="12"/>
  </r>
  <r>
    <s v="70a9e79f-ca7b-48e1-b521-c1d16cb2e36d"/>
    <s v="peeking"/>
    <d v="2021-02-25T07:01:00"/>
    <s v="audio"/>
    <x v="1"/>
    <s v="negative"/>
    <n v="12"/>
  </r>
  <r>
    <s v="70a9e79f-ca7b-48e1-b521-c1d16cb2e36d"/>
    <s v="scared"/>
    <d v="2020-11-29T03:24:00"/>
    <s v="audio"/>
    <x v="1"/>
    <s v="negative"/>
    <n v="12"/>
  </r>
  <r>
    <s v="70a9e79f-ca7b-48e1-b521-c1d16cb2e36d"/>
    <s v="like"/>
    <d v="2020-12-03T02:25:00"/>
    <s v="audio"/>
    <x v="1"/>
    <s v="negative"/>
    <n v="12"/>
  </r>
  <r>
    <s v="70a9e79f-ca7b-48e1-b521-c1d16cb2e36d"/>
    <s v="peeking"/>
    <d v="2020-12-22T03:36:00"/>
    <s v="audio"/>
    <x v="1"/>
    <s v="negative"/>
    <n v="12"/>
  </r>
  <r>
    <s v="70a9e79f-ca7b-48e1-b521-c1d16cb2e36d"/>
    <s v="adore"/>
    <d v="2021-01-02T13:43:00"/>
    <s v="audio"/>
    <x v="1"/>
    <s v="negative"/>
    <n v="12"/>
  </r>
  <r>
    <s v="70a9e79f-ca7b-48e1-b521-c1d16cb2e36d"/>
    <s v="like"/>
    <d v="2020-09-01T14:36:00"/>
    <s v="audio"/>
    <x v="1"/>
    <s v="negative"/>
    <n v="12"/>
  </r>
  <r>
    <s v="70a9e79f-ca7b-48e1-b521-c1d16cb2e36d"/>
    <s v="worried"/>
    <d v="2020-10-05T22:54:00"/>
    <s v="audio"/>
    <x v="1"/>
    <s v="negative"/>
    <n v="12"/>
  </r>
  <r>
    <s v="7dfe344f-172b-4d1d-a9a5-d63e7a097642"/>
    <s v="like"/>
    <d v="2021-04-01T18:58:00"/>
    <s v="audio"/>
    <x v="1"/>
    <s v="negative"/>
    <n v="12"/>
  </r>
  <r>
    <s v="581634a6-14c7-4c0a-8c7f-34238e58cf6a"/>
    <s v="adore"/>
    <d v="2020-08-25T01:30:00"/>
    <s v="audio"/>
    <x v="1"/>
    <s v="negative"/>
    <n v="12"/>
  </r>
  <r>
    <s v="581634a6-14c7-4c0a-8c7f-34238e58cf6a"/>
    <s v="scared"/>
    <d v="2020-08-29T04:58:00"/>
    <s v="audio"/>
    <x v="1"/>
    <s v="negative"/>
    <n v="12"/>
  </r>
  <r>
    <s v="581634a6-14c7-4c0a-8c7f-34238e58cf6a"/>
    <s v="cherish"/>
    <d v="2021-05-22T08:23:00"/>
    <s v="audio"/>
    <x v="1"/>
    <s v="negative"/>
    <n v="12"/>
  </r>
  <r>
    <s v="581634a6-14c7-4c0a-8c7f-34238e58cf6a"/>
    <s v="hate"/>
    <d v="2021-01-21T03:35:00"/>
    <s v="audio"/>
    <x v="1"/>
    <s v="negative"/>
    <n v="12"/>
  </r>
  <r>
    <s v="581634a6-14c7-4c0a-8c7f-34238e58cf6a"/>
    <s v="hate"/>
    <d v="2020-07-29T06:02:00"/>
    <s v="audio"/>
    <x v="1"/>
    <s v="negative"/>
    <n v="12"/>
  </r>
  <r>
    <s v="581634a6-14c7-4c0a-8c7f-34238e58cf6a"/>
    <s v="indifferent"/>
    <d v="2020-08-04T05:36:00"/>
    <s v="audio"/>
    <x v="1"/>
    <s v="negative"/>
    <n v="12"/>
  </r>
  <r>
    <s v="581634a6-14c7-4c0a-8c7f-34238e58cf6a"/>
    <s v="dislike"/>
    <d v="2020-08-14T21:21:00"/>
    <s v="audio"/>
    <x v="1"/>
    <s v="negative"/>
    <n v="12"/>
  </r>
  <r>
    <s v="581634a6-14c7-4c0a-8c7f-34238e58cf6a"/>
    <s v="dislike"/>
    <d v="2021-04-29T15:07:00"/>
    <s v="audio"/>
    <x v="1"/>
    <s v="negative"/>
    <n v="12"/>
  </r>
  <r>
    <s v="581634a6-14c7-4c0a-8c7f-34238e58cf6a"/>
    <s v="heart"/>
    <d v="2020-09-01T03:31:00"/>
    <s v="audio"/>
    <x v="1"/>
    <s v="negative"/>
    <n v="12"/>
  </r>
  <r>
    <s v="581634a6-14c7-4c0a-8c7f-34238e58cf6a"/>
    <s v="want"/>
    <d v="2021-03-04T11:01:00"/>
    <s v="audio"/>
    <x v="1"/>
    <s v="negative"/>
    <n v="12"/>
  </r>
  <r>
    <s v="581634a6-14c7-4c0a-8c7f-34238e58cf6a"/>
    <s v="dislike"/>
    <d v="2020-08-05T06:01:00"/>
    <s v="audio"/>
    <x v="1"/>
    <s v="negative"/>
    <n v="12"/>
  </r>
  <r>
    <s v="581634a6-14c7-4c0a-8c7f-34238e58cf6a"/>
    <s v="interested"/>
    <d v="2021-05-03T08:21:00"/>
    <s v="audio"/>
    <x v="1"/>
    <s v="negative"/>
    <n v="12"/>
  </r>
  <r>
    <s v="581634a6-14c7-4c0a-8c7f-34238e58cf6a"/>
    <s v="adore"/>
    <d v="2021-04-04T23:52:00"/>
    <s v="audio"/>
    <x v="1"/>
    <s v="negative"/>
    <n v="12"/>
  </r>
  <r>
    <s v="581634a6-14c7-4c0a-8c7f-34238e58cf6a"/>
    <s v="like"/>
    <d v="2021-03-25T16:36:00"/>
    <s v="audio"/>
    <x v="1"/>
    <s v="negative"/>
    <n v="12"/>
  </r>
  <r>
    <s v="581634a6-14c7-4c0a-8c7f-34238e58cf6a"/>
    <s v="cherish"/>
    <d v="2020-12-11T01:27:00"/>
    <s v="audio"/>
    <x v="1"/>
    <s v="negative"/>
    <n v="12"/>
  </r>
  <r>
    <s v="581634a6-14c7-4c0a-8c7f-34238e58cf6a"/>
    <s v="want"/>
    <d v="2020-12-20T00:50:00"/>
    <s v="audio"/>
    <x v="1"/>
    <s v="negative"/>
    <n v="12"/>
  </r>
  <r>
    <s v="581634a6-14c7-4c0a-8c7f-34238e58cf6a"/>
    <s v="cherish"/>
    <d v="2021-02-03T17:21:00"/>
    <s v="audio"/>
    <x v="1"/>
    <s v="negative"/>
    <n v="12"/>
  </r>
  <r>
    <s v="581634a6-14c7-4c0a-8c7f-34238e58cf6a"/>
    <s v="love"/>
    <d v="2021-03-06T13:00:00"/>
    <s v="audio"/>
    <x v="1"/>
    <s v="negative"/>
    <n v="12"/>
  </r>
  <r>
    <s v="581634a6-14c7-4c0a-8c7f-34238e58cf6a"/>
    <s v="love"/>
    <d v="2020-10-11T15:48:00"/>
    <s v="audio"/>
    <x v="1"/>
    <s v="negative"/>
    <n v="12"/>
  </r>
  <r>
    <s v="581634a6-14c7-4c0a-8c7f-34238e58cf6a"/>
    <s v="dislike"/>
    <d v="2020-12-27T11:31:00"/>
    <s v="audio"/>
    <x v="1"/>
    <s v="negative"/>
    <n v="12"/>
  </r>
  <r>
    <s v="581634a6-14c7-4c0a-8c7f-34238e58cf6a"/>
    <s v="like"/>
    <d v="2021-03-20T00:56:00"/>
    <s v="audio"/>
    <x v="1"/>
    <s v="negative"/>
    <n v="12"/>
  </r>
  <r>
    <s v="581634a6-14c7-4c0a-8c7f-34238e58cf6a"/>
    <s v="peeking"/>
    <d v="2020-07-12T12:14:00"/>
    <s v="audio"/>
    <x v="1"/>
    <s v="negative"/>
    <n v="12"/>
  </r>
  <r>
    <s v="581634a6-14c7-4c0a-8c7f-34238e58cf6a"/>
    <s v="interested"/>
    <d v="2020-12-08T03:11:00"/>
    <s v="audio"/>
    <x v="1"/>
    <s v="negative"/>
    <n v="12"/>
  </r>
  <r>
    <s v="581634a6-14c7-4c0a-8c7f-34238e58cf6a"/>
    <s v="worried"/>
    <d v="2021-01-10T02:32:00"/>
    <s v="audio"/>
    <x v="1"/>
    <s v="negative"/>
    <n v="12"/>
  </r>
  <r>
    <s v="581634a6-14c7-4c0a-8c7f-34238e58cf6a"/>
    <s v="love"/>
    <d v="2020-12-09T00:03:00"/>
    <s v="audio"/>
    <x v="1"/>
    <s v="negative"/>
    <n v="12"/>
  </r>
  <r>
    <s v="581634a6-14c7-4c0a-8c7f-34238e58cf6a"/>
    <s v="like"/>
    <d v="2020-11-02T02:34:00"/>
    <s v="audio"/>
    <x v="1"/>
    <s v="negative"/>
    <n v="12"/>
  </r>
  <r>
    <s v="581634a6-14c7-4c0a-8c7f-34238e58cf6a"/>
    <s v="indifferent"/>
    <d v="2021-03-17T20:04:00"/>
    <s v="audio"/>
    <x v="1"/>
    <s v="negative"/>
    <n v="12"/>
  </r>
  <r>
    <s v="581634a6-14c7-4c0a-8c7f-34238e58cf6a"/>
    <s v="peeking"/>
    <d v="2021-03-20T03:55:00"/>
    <s v="audio"/>
    <x v="1"/>
    <s v="negative"/>
    <n v="12"/>
  </r>
  <r>
    <s v="581634a6-14c7-4c0a-8c7f-34238e58cf6a"/>
    <s v="peeking"/>
    <d v="2020-06-29T11:04:00"/>
    <s v="audio"/>
    <x v="1"/>
    <s v="negative"/>
    <n v="12"/>
  </r>
  <r>
    <s v="581634a6-14c7-4c0a-8c7f-34238e58cf6a"/>
    <s v="scared"/>
    <d v="2021-05-14T23:56:00"/>
    <s v="audio"/>
    <x v="1"/>
    <s v="negative"/>
    <n v="12"/>
  </r>
  <r>
    <s v="581634a6-14c7-4c0a-8c7f-34238e58cf6a"/>
    <s v="hate"/>
    <d v="2020-08-04T06:54:00"/>
    <s v="audio"/>
    <x v="1"/>
    <s v="negative"/>
    <n v="12"/>
  </r>
  <r>
    <s v="581634a6-14c7-4c0a-8c7f-34238e58cf6a"/>
    <s v="peeking"/>
    <d v="2020-08-31T12:06:00"/>
    <s v="audio"/>
    <x v="1"/>
    <s v="negative"/>
    <n v="12"/>
  </r>
  <r>
    <s v="581634a6-14c7-4c0a-8c7f-34238e58cf6a"/>
    <s v="scared"/>
    <d v="2020-08-18T19:25:00"/>
    <s v="audio"/>
    <x v="1"/>
    <s v="negative"/>
    <n v="12"/>
  </r>
  <r>
    <s v="581634a6-14c7-4c0a-8c7f-34238e58cf6a"/>
    <s v="scared"/>
    <d v="2020-09-06T03:05:00"/>
    <s v="audio"/>
    <x v="1"/>
    <s v="negative"/>
    <n v="12"/>
  </r>
  <r>
    <s v="581634a6-14c7-4c0a-8c7f-34238e58cf6a"/>
    <s v="peeking"/>
    <d v="2020-06-27T09:45:00"/>
    <s v="audio"/>
    <x v="1"/>
    <s v="negative"/>
    <n v="12"/>
  </r>
  <r>
    <s v="581634a6-14c7-4c0a-8c7f-34238e58cf6a"/>
    <s v="disgust"/>
    <d v="2020-07-21T15:34:00"/>
    <s v="audio"/>
    <x v="1"/>
    <s v="negative"/>
    <n v="12"/>
  </r>
  <r>
    <s v="581634a6-14c7-4c0a-8c7f-34238e58cf6a"/>
    <s v="adore"/>
    <d v="2021-01-19T14:13:00"/>
    <s v="audio"/>
    <x v="1"/>
    <s v="negative"/>
    <n v="12"/>
  </r>
  <r>
    <s v="581634a6-14c7-4c0a-8c7f-34238e58cf6a"/>
    <s v="love"/>
    <d v="2020-09-23T22:55:00"/>
    <s v="audio"/>
    <x v="1"/>
    <s v="negative"/>
    <n v="12"/>
  </r>
  <r>
    <s v="1e773c55-ec7e-47f2-916d-98d0b778a048"/>
    <s v="adore"/>
    <d v="2021-02-02T12:15:00"/>
    <s v="audio"/>
    <x v="1"/>
    <s v="negative"/>
    <n v="12"/>
  </r>
  <r>
    <s v="1e773c55-ec7e-47f2-916d-98d0b778a048"/>
    <s v="intrigued"/>
    <d v="2020-08-03T07:35:00"/>
    <s v="audio"/>
    <x v="1"/>
    <s v="negative"/>
    <n v="12"/>
  </r>
  <r>
    <s v="1e773c55-ec7e-47f2-916d-98d0b778a048"/>
    <s v="disgust"/>
    <d v="2021-05-17T10:11:00"/>
    <s v="audio"/>
    <x v="1"/>
    <s v="negative"/>
    <n v="12"/>
  </r>
  <r>
    <s v="1e773c55-ec7e-47f2-916d-98d0b778a048"/>
    <s v="dislike"/>
    <d v="2021-05-29T21:24:00"/>
    <s v="audio"/>
    <x v="1"/>
    <s v="negative"/>
    <n v="12"/>
  </r>
  <r>
    <s v="1e773c55-ec7e-47f2-916d-98d0b778a048"/>
    <s v="intrigued"/>
    <d v="2021-02-25T14:13:00"/>
    <s v="audio"/>
    <x v="1"/>
    <s v="negative"/>
    <n v="12"/>
  </r>
  <r>
    <s v="1e773c55-ec7e-47f2-916d-98d0b778a048"/>
    <s v="heart"/>
    <d v="2020-06-21T08:05:00"/>
    <s v="audio"/>
    <x v="1"/>
    <s v="negative"/>
    <n v="12"/>
  </r>
  <r>
    <s v="1e773c55-ec7e-47f2-916d-98d0b778a048"/>
    <s v="love"/>
    <d v="2021-03-01T11:04:00"/>
    <s v="audio"/>
    <x v="1"/>
    <s v="negative"/>
    <n v="12"/>
  </r>
  <r>
    <s v="1e773c55-ec7e-47f2-916d-98d0b778a048"/>
    <s v="interested"/>
    <d v="2020-12-07T14:15:00"/>
    <s v="audio"/>
    <x v="1"/>
    <s v="negative"/>
    <n v="12"/>
  </r>
  <r>
    <s v="1e773c55-ec7e-47f2-916d-98d0b778a048"/>
    <s v="love"/>
    <d v="2020-09-12T11:17:00"/>
    <s v="audio"/>
    <x v="1"/>
    <s v="negative"/>
    <n v="12"/>
  </r>
  <r>
    <s v="1e773c55-ec7e-47f2-916d-98d0b778a048"/>
    <s v="disgust"/>
    <d v="2020-11-14T01:49:00"/>
    <s v="audio"/>
    <x v="1"/>
    <s v="negative"/>
    <n v="12"/>
  </r>
  <r>
    <s v="1e773c55-ec7e-47f2-916d-98d0b778a048"/>
    <s v="cherish"/>
    <d v="2021-03-07T16:36:00"/>
    <s v="audio"/>
    <x v="1"/>
    <s v="negative"/>
    <n v="12"/>
  </r>
  <r>
    <s v="1e773c55-ec7e-47f2-916d-98d0b778a048"/>
    <s v="adore"/>
    <d v="2020-08-19T00:26:00"/>
    <s v="audio"/>
    <x v="1"/>
    <s v="negative"/>
    <n v="12"/>
  </r>
  <r>
    <s v="1e773c55-ec7e-47f2-916d-98d0b778a048"/>
    <s v="love"/>
    <d v="2020-10-06T05:24:00"/>
    <s v="audio"/>
    <x v="1"/>
    <s v="negative"/>
    <n v="12"/>
  </r>
  <r>
    <s v="1e773c55-ec7e-47f2-916d-98d0b778a048"/>
    <s v="interested"/>
    <d v="2021-02-09T02:32:00"/>
    <s v="audio"/>
    <x v="1"/>
    <s v="negative"/>
    <n v="12"/>
  </r>
  <r>
    <s v="1e773c55-ec7e-47f2-916d-98d0b778a048"/>
    <s v="peeking"/>
    <d v="2020-10-24T19:08:00"/>
    <s v="audio"/>
    <x v="1"/>
    <s v="negative"/>
    <n v="12"/>
  </r>
  <r>
    <s v="1e773c55-ec7e-47f2-916d-98d0b778a048"/>
    <s v="disgust"/>
    <d v="2020-08-07T07:47:00"/>
    <s v="audio"/>
    <x v="1"/>
    <s v="negative"/>
    <n v="12"/>
  </r>
  <r>
    <s v="1e773c55-ec7e-47f2-916d-98d0b778a048"/>
    <s v="heart"/>
    <d v="2020-11-10T02:39:00"/>
    <s v="audio"/>
    <x v="1"/>
    <s v="negative"/>
    <n v="12"/>
  </r>
  <r>
    <s v="1e773c55-ec7e-47f2-916d-98d0b778a048"/>
    <s v="super love"/>
    <d v="2020-09-18T12:09:00"/>
    <s v="audio"/>
    <x v="1"/>
    <s v="negative"/>
    <n v="12"/>
  </r>
  <r>
    <s v="1e773c55-ec7e-47f2-916d-98d0b778a048"/>
    <s v="disgust"/>
    <d v="2020-09-08T03:14:00"/>
    <s v="audio"/>
    <x v="1"/>
    <s v="negative"/>
    <n v="12"/>
  </r>
  <r>
    <s v="1e773c55-ec7e-47f2-916d-98d0b778a048"/>
    <s v="cherish"/>
    <d v="2020-07-19T16:42:00"/>
    <s v="audio"/>
    <x v="1"/>
    <s v="negative"/>
    <n v="12"/>
  </r>
  <r>
    <s v="1e773c55-ec7e-47f2-916d-98d0b778a048"/>
    <s v="want"/>
    <d v="2020-11-29T14:45:00"/>
    <s v="audio"/>
    <x v="1"/>
    <s v="negative"/>
    <n v="12"/>
  </r>
  <r>
    <s v="1e773c55-ec7e-47f2-916d-98d0b778a048"/>
    <s v="adore"/>
    <d v="2021-03-01T23:03:00"/>
    <s v="audio"/>
    <x v="1"/>
    <s v="negative"/>
    <n v="12"/>
  </r>
  <r>
    <s v="1e773c55-ec7e-47f2-916d-98d0b778a048"/>
    <s v="disgust"/>
    <d v="2020-09-18T15:59:00"/>
    <s v="audio"/>
    <x v="1"/>
    <s v="negative"/>
    <n v="12"/>
  </r>
  <r>
    <s v="1e773c55-ec7e-47f2-916d-98d0b778a048"/>
    <s v="scared"/>
    <d v="2021-03-27T22:06:00"/>
    <s v="audio"/>
    <x v="1"/>
    <s v="negative"/>
    <n v="12"/>
  </r>
  <r>
    <s v="1e773c55-ec7e-47f2-916d-98d0b778a048"/>
    <s v="super love"/>
    <d v="2021-02-02T03:00:00"/>
    <s v="audio"/>
    <x v="1"/>
    <s v="negative"/>
    <n v="12"/>
  </r>
  <r>
    <s v="1e773c55-ec7e-47f2-916d-98d0b778a048"/>
    <s v="like"/>
    <d v="2021-02-26T21:55:00"/>
    <s v="audio"/>
    <x v="1"/>
    <s v="negative"/>
    <n v="12"/>
  </r>
  <r>
    <s v="1e773c55-ec7e-47f2-916d-98d0b778a048"/>
    <s v="adore"/>
    <d v="2020-12-10T22:30:00"/>
    <s v="audio"/>
    <x v="1"/>
    <s v="negative"/>
    <n v="12"/>
  </r>
  <r>
    <s v="1e773c55-ec7e-47f2-916d-98d0b778a048"/>
    <s v="like"/>
    <d v="2020-12-08T08:15:00"/>
    <s v="audio"/>
    <x v="1"/>
    <s v="negative"/>
    <n v="12"/>
  </r>
  <r>
    <s v="1e773c55-ec7e-47f2-916d-98d0b778a048"/>
    <s v="indifferent"/>
    <d v="2021-01-25T21:20:00"/>
    <s v="audio"/>
    <x v="1"/>
    <s v="negative"/>
    <n v="12"/>
  </r>
  <r>
    <s v="1e773c55-ec7e-47f2-916d-98d0b778a048"/>
    <s v="adore"/>
    <d v="2021-04-16T15:02:00"/>
    <s v="audio"/>
    <x v="1"/>
    <s v="negative"/>
    <n v="12"/>
  </r>
  <r>
    <s v="1e773c55-ec7e-47f2-916d-98d0b778a048"/>
    <s v="scared"/>
    <d v="2021-04-10T07:07:00"/>
    <s v="audio"/>
    <x v="1"/>
    <s v="negative"/>
    <n v="12"/>
  </r>
  <r>
    <s v="1e773c55-ec7e-47f2-916d-98d0b778a048"/>
    <s v="super love"/>
    <d v="2020-07-07T03:00:00"/>
    <s v="audio"/>
    <x v="1"/>
    <s v="negative"/>
    <n v="12"/>
  </r>
  <r>
    <s v="1e773c55-ec7e-47f2-916d-98d0b778a048"/>
    <s v="scared"/>
    <d v="2021-03-07T16:59:00"/>
    <s v="audio"/>
    <x v="1"/>
    <s v="negative"/>
    <n v="12"/>
  </r>
  <r>
    <s v="1e773c55-ec7e-47f2-916d-98d0b778a048"/>
    <s v="like"/>
    <d v="2020-11-27T11:28:00"/>
    <s v="audio"/>
    <x v="1"/>
    <s v="negative"/>
    <n v="12"/>
  </r>
  <r>
    <s v="1e773c55-ec7e-47f2-916d-98d0b778a048"/>
    <s v="scared"/>
    <d v="2021-05-26T05:10:00"/>
    <s v="audio"/>
    <x v="1"/>
    <s v="negative"/>
    <n v="12"/>
  </r>
  <r>
    <s v="1e773c55-ec7e-47f2-916d-98d0b778a048"/>
    <s v="hate"/>
    <d v="2021-01-27T03:17:00"/>
    <s v="audio"/>
    <x v="1"/>
    <s v="negative"/>
    <n v="12"/>
  </r>
  <r>
    <s v="c63235b6-aad7-42ff-96ba-978e47a6c5fc"/>
    <s v="like"/>
    <d v="2021-02-12T18:29:00"/>
    <s v="audio"/>
    <x v="1"/>
    <s v="negative"/>
    <n v="12"/>
  </r>
  <r>
    <s v="c63235b6-aad7-42ff-96ba-978e47a6c5fc"/>
    <s v="intrigued"/>
    <d v="2020-08-03T06:22:00"/>
    <s v="audio"/>
    <x v="1"/>
    <s v="negative"/>
    <n v="12"/>
  </r>
  <r>
    <s v="c63235b6-aad7-42ff-96ba-978e47a6c5fc"/>
    <s v="hate"/>
    <d v="2020-12-04T03:18:00"/>
    <s v="audio"/>
    <x v="1"/>
    <s v="negative"/>
    <n v="12"/>
  </r>
  <r>
    <s v="c63235b6-aad7-42ff-96ba-978e47a6c5fc"/>
    <s v="like"/>
    <d v="2020-12-28T07:00:00"/>
    <s v="audio"/>
    <x v="1"/>
    <s v="negative"/>
    <n v="12"/>
  </r>
  <r>
    <s v="c63235b6-aad7-42ff-96ba-978e47a6c5fc"/>
    <s v="cherish"/>
    <d v="2020-08-09T04:02:00"/>
    <s v="audio"/>
    <x v="1"/>
    <s v="negative"/>
    <n v="12"/>
  </r>
  <r>
    <s v="c63235b6-aad7-42ff-96ba-978e47a6c5fc"/>
    <s v="like"/>
    <d v="2020-10-20T01:06:00"/>
    <s v="audio"/>
    <x v="1"/>
    <s v="negative"/>
    <n v="12"/>
  </r>
  <r>
    <s v="c63235b6-aad7-42ff-96ba-978e47a6c5fc"/>
    <s v="indifferent"/>
    <d v="2020-08-18T00:25:00"/>
    <s v="audio"/>
    <x v="1"/>
    <s v="negative"/>
    <n v="12"/>
  </r>
  <r>
    <s v="c63235b6-aad7-42ff-96ba-978e47a6c5fc"/>
    <s v="intrigued"/>
    <d v="2020-10-11T07:19:00"/>
    <s v="audio"/>
    <x v="1"/>
    <s v="negative"/>
    <n v="12"/>
  </r>
  <r>
    <s v="c63235b6-aad7-42ff-96ba-978e47a6c5fc"/>
    <s v="heart"/>
    <d v="2020-09-10T08:57:00"/>
    <s v="audio"/>
    <x v="1"/>
    <s v="negative"/>
    <n v="12"/>
  </r>
  <r>
    <s v="c63235b6-aad7-42ff-96ba-978e47a6c5fc"/>
    <s v="peeking"/>
    <d v="2021-02-24T11:04:00"/>
    <s v="audio"/>
    <x v="1"/>
    <s v="negative"/>
    <n v="12"/>
  </r>
  <r>
    <s v="c63235b6-aad7-42ff-96ba-978e47a6c5fc"/>
    <s v="interested"/>
    <d v="2020-10-05T14:40:00"/>
    <s v="audio"/>
    <x v="1"/>
    <s v="negative"/>
    <n v="12"/>
  </r>
  <r>
    <s v="194f1ad7-43bf-4cdd-a01b-e6947df47403"/>
    <s v="like"/>
    <d v="2020-11-22T18:53:00"/>
    <s v="audio"/>
    <x v="1"/>
    <s v="negative"/>
    <n v="12"/>
  </r>
  <r>
    <s v="194f1ad7-43bf-4cdd-a01b-e6947df47403"/>
    <s v="disgust"/>
    <d v="2020-06-23T11:23:00"/>
    <s v="audio"/>
    <x v="1"/>
    <s v="negative"/>
    <n v="12"/>
  </r>
  <r>
    <s v="194f1ad7-43bf-4cdd-a01b-e6947df47403"/>
    <s v="indifferent"/>
    <d v="2020-10-12T12:08:00"/>
    <s v="audio"/>
    <x v="1"/>
    <s v="negative"/>
    <n v="12"/>
  </r>
  <r>
    <s v="194f1ad7-43bf-4cdd-a01b-e6947df47403"/>
    <s v="hate"/>
    <d v="2021-02-09T19:33:00"/>
    <s v="audio"/>
    <x v="1"/>
    <s v="negative"/>
    <n v="12"/>
  </r>
  <r>
    <s v="85e013ce-3474-4c9a-a4ea-7b726a29baae"/>
    <s v="worried"/>
    <d v="2020-11-01T13:30:00"/>
    <s v="audio"/>
    <x v="1"/>
    <s v="negative"/>
    <n v="12"/>
  </r>
  <r>
    <s v="85e013ce-3474-4c9a-a4ea-7b726a29baae"/>
    <s v="worried"/>
    <d v="2020-10-19T12:00:00"/>
    <s v="audio"/>
    <x v="1"/>
    <s v="negative"/>
    <n v="12"/>
  </r>
  <r>
    <s v="85e013ce-3474-4c9a-a4ea-7b726a29baae"/>
    <s v="dislike"/>
    <d v="2021-04-14T19:39:00"/>
    <s v="audio"/>
    <x v="1"/>
    <s v="negative"/>
    <n v="12"/>
  </r>
  <r>
    <s v="85e013ce-3474-4c9a-a4ea-7b726a29baae"/>
    <s v="adore"/>
    <d v="2021-01-14T14:15:00"/>
    <s v="audio"/>
    <x v="1"/>
    <s v="negative"/>
    <n v="12"/>
  </r>
  <r>
    <s v="85e013ce-3474-4c9a-a4ea-7b726a29baae"/>
    <s v="adore"/>
    <d v="2021-03-01T23:32:00"/>
    <s v="audio"/>
    <x v="1"/>
    <s v="negative"/>
    <n v="12"/>
  </r>
  <r>
    <s v="85e013ce-3474-4c9a-a4ea-7b726a29baae"/>
    <s v="peeking"/>
    <d v="2021-06-06T20:05:00"/>
    <s v="audio"/>
    <x v="1"/>
    <s v="negative"/>
    <n v="12"/>
  </r>
  <r>
    <s v="85e013ce-3474-4c9a-a4ea-7b726a29baae"/>
    <s v="like"/>
    <d v="2020-09-11T22:16:00"/>
    <s v="audio"/>
    <x v="1"/>
    <s v="negative"/>
    <n v="12"/>
  </r>
  <r>
    <s v="85e013ce-3474-4c9a-a4ea-7b726a29baae"/>
    <s v="scared"/>
    <d v="2020-10-17T23:12:00"/>
    <s v="audio"/>
    <x v="1"/>
    <s v="negative"/>
    <n v="12"/>
  </r>
  <r>
    <s v="85e013ce-3474-4c9a-a4ea-7b726a29baae"/>
    <s v="cherish"/>
    <d v="2021-05-13T12:59:00"/>
    <s v="audio"/>
    <x v="1"/>
    <s v="negative"/>
    <n v="12"/>
  </r>
  <r>
    <s v="85e013ce-3474-4c9a-a4ea-7b726a29baae"/>
    <s v="disgust"/>
    <d v="2020-07-17T04:58:00"/>
    <s v="audio"/>
    <x v="1"/>
    <s v="negative"/>
    <n v="12"/>
  </r>
  <r>
    <s v="85e013ce-3474-4c9a-a4ea-7b726a29baae"/>
    <s v="hate"/>
    <d v="2020-12-06T03:13:00"/>
    <s v="audio"/>
    <x v="1"/>
    <s v="negative"/>
    <n v="12"/>
  </r>
  <r>
    <s v="212b7926-c743-45d9-85f2-63e0e8f85208"/>
    <s v="indifferent"/>
    <d v="2021-04-03T16:37:00"/>
    <s v="audio"/>
    <x v="1"/>
    <s v="negative"/>
    <n v="12"/>
  </r>
  <r>
    <s v="212b7926-c743-45d9-85f2-63e0e8f85208"/>
    <s v="like"/>
    <d v="2020-06-27T19:57:00"/>
    <s v="audio"/>
    <x v="1"/>
    <s v="negative"/>
    <n v="12"/>
  </r>
  <r>
    <s v="212b7926-c743-45d9-85f2-63e0e8f85208"/>
    <s v="scared"/>
    <d v="2020-08-23T09:06:00"/>
    <s v="audio"/>
    <x v="1"/>
    <s v="negative"/>
    <n v="12"/>
  </r>
  <r>
    <s v="212b7926-c743-45d9-85f2-63e0e8f85208"/>
    <s v="want"/>
    <d v="2021-04-13T20:04:00"/>
    <s v="audio"/>
    <x v="1"/>
    <s v="negative"/>
    <n v="12"/>
  </r>
  <r>
    <s v="212b7926-c743-45d9-85f2-63e0e8f85208"/>
    <s v="heart"/>
    <d v="2020-08-12T20:11:00"/>
    <s v="audio"/>
    <x v="1"/>
    <s v="negative"/>
    <n v="12"/>
  </r>
  <r>
    <s v="212b7926-c743-45d9-85f2-63e0e8f85208"/>
    <s v="super love"/>
    <d v="2020-07-20T01:23:00"/>
    <s v="audio"/>
    <x v="1"/>
    <s v="negative"/>
    <n v="12"/>
  </r>
  <r>
    <s v="212b7926-c743-45d9-85f2-63e0e8f85208"/>
    <s v="scared"/>
    <d v="2021-02-16T14:05:00"/>
    <s v="audio"/>
    <x v="1"/>
    <s v="negative"/>
    <n v="12"/>
  </r>
  <r>
    <s v="cb14a57b-9a8e-4694-9516-5a7d2ec41438"/>
    <s v="heart"/>
    <d v="2020-06-29T08:19:00"/>
    <s v="audio"/>
    <x v="1"/>
    <s v="negative"/>
    <n v="12"/>
  </r>
  <r>
    <s v="cb14a57b-9a8e-4694-9516-5a7d2ec41438"/>
    <s v="want"/>
    <d v="2020-07-07T18:42:00"/>
    <s v="audio"/>
    <x v="1"/>
    <s v="negative"/>
    <n v="12"/>
  </r>
  <r>
    <s v="cb14a57b-9a8e-4694-9516-5a7d2ec41438"/>
    <s v="like"/>
    <d v="2021-02-12T10:02:00"/>
    <s v="audio"/>
    <x v="1"/>
    <s v="negative"/>
    <n v="12"/>
  </r>
  <r>
    <s v="cb14a57b-9a8e-4694-9516-5a7d2ec41438"/>
    <s v="super love"/>
    <d v="2020-09-30T23:19:00"/>
    <s v="audio"/>
    <x v="1"/>
    <s v="negative"/>
    <n v="12"/>
  </r>
  <r>
    <s v="cb14a57b-9a8e-4694-9516-5a7d2ec41438"/>
    <s v="intrigued"/>
    <d v="2021-03-08T12:03:00"/>
    <s v="audio"/>
    <x v="1"/>
    <s v="negative"/>
    <n v="12"/>
  </r>
  <r>
    <s v="cb14a57b-9a8e-4694-9516-5a7d2ec41438"/>
    <s v="interested"/>
    <d v="2021-06-08T02:46:00"/>
    <s v="audio"/>
    <x v="1"/>
    <s v="negative"/>
    <n v="12"/>
  </r>
  <r>
    <s v="cb14a57b-9a8e-4694-9516-5a7d2ec41438"/>
    <s v="dislike"/>
    <d v="2021-01-25T21:20:00"/>
    <s v="audio"/>
    <x v="1"/>
    <s v="negative"/>
    <n v="12"/>
  </r>
  <r>
    <s v="cb14a57b-9a8e-4694-9516-5a7d2ec41438"/>
    <s v="intrigued"/>
    <d v="2021-05-12T18:45:00"/>
    <s v="audio"/>
    <x v="1"/>
    <s v="negative"/>
    <n v="12"/>
  </r>
  <r>
    <s v="cb14a57b-9a8e-4694-9516-5a7d2ec41438"/>
    <s v="interested"/>
    <d v="2020-11-26T16:54:00"/>
    <s v="audio"/>
    <x v="1"/>
    <s v="negative"/>
    <n v="12"/>
  </r>
  <r>
    <s v="cb14a57b-9a8e-4694-9516-5a7d2ec41438"/>
    <s v="love"/>
    <d v="2021-04-01T07:00:00"/>
    <s v="audio"/>
    <x v="1"/>
    <s v="negative"/>
    <n v="12"/>
  </r>
  <r>
    <s v="cb14a57b-9a8e-4694-9516-5a7d2ec41438"/>
    <s v="scared"/>
    <d v="2020-11-11T03:50:00"/>
    <s v="audio"/>
    <x v="1"/>
    <s v="negative"/>
    <n v="12"/>
  </r>
  <r>
    <s v="cb14a57b-9a8e-4694-9516-5a7d2ec41438"/>
    <s v="hate"/>
    <d v="2020-12-18T19:32:00"/>
    <s v="audio"/>
    <x v="1"/>
    <s v="negative"/>
    <n v="12"/>
  </r>
  <r>
    <s v="cb14a57b-9a8e-4694-9516-5a7d2ec41438"/>
    <s v="interested"/>
    <d v="2020-10-17T23:45:00"/>
    <s v="audio"/>
    <x v="1"/>
    <s v="negative"/>
    <n v="12"/>
  </r>
  <r>
    <s v="cb14a57b-9a8e-4694-9516-5a7d2ec41438"/>
    <s v="hate"/>
    <d v="2020-08-01T23:47:00"/>
    <s v="audio"/>
    <x v="1"/>
    <s v="negative"/>
    <n v="12"/>
  </r>
  <r>
    <s v="f5d6cb3a-923b-45fb-857a-7250b679625e"/>
    <s v="intrigued"/>
    <d v="2020-10-24T13:51:00"/>
    <s v="audio"/>
    <x v="1"/>
    <s v="negative"/>
    <n v="12"/>
  </r>
  <r>
    <s v="f5d6cb3a-923b-45fb-857a-7250b679625e"/>
    <s v="cherish"/>
    <d v="2020-11-13T16:42:00"/>
    <s v="audio"/>
    <x v="1"/>
    <s v="negative"/>
    <n v="12"/>
  </r>
  <r>
    <s v="f5d6cb3a-923b-45fb-857a-7250b679625e"/>
    <s v="intrigued"/>
    <d v="2021-02-14T17:36:00"/>
    <s v="audio"/>
    <x v="1"/>
    <s v="negative"/>
    <n v="12"/>
  </r>
  <r>
    <s v="9a5951a5-a36f-404e-a746-f6023c160fc0"/>
    <s v="interested"/>
    <d v="2021-03-05T21:45:00"/>
    <s v="audio"/>
    <x v="1"/>
    <s v="negative"/>
    <n v="12"/>
  </r>
  <r>
    <s v="9a5951a5-a36f-404e-a746-f6023c160fc0"/>
    <s v="cherish"/>
    <d v="2021-01-12T11:01:00"/>
    <s v="audio"/>
    <x v="1"/>
    <s v="negative"/>
    <n v="12"/>
  </r>
  <r>
    <s v="9a5951a5-a36f-404e-a746-f6023c160fc0"/>
    <s v="disgust"/>
    <d v="2020-10-13T01:06:00"/>
    <s v="audio"/>
    <x v="1"/>
    <s v="negative"/>
    <n v="12"/>
  </r>
  <r>
    <s v="9a5951a5-a36f-404e-a746-f6023c160fc0"/>
    <s v="scared"/>
    <d v="2020-08-17T22:16:00"/>
    <s v="audio"/>
    <x v="1"/>
    <s v="negative"/>
    <n v="12"/>
  </r>
  <r>
    <s v="9a5951a5-a36f-404e-a746-f6023c160fc0"/>
    <s v="intrigued"/>
    <d v="2020-08-15T14:44:00"/>
    <s v="audio"/>
    <x v="1"/>
    <s v="negative"/>
    <n v="12"/>
  </r>
  <r>
    <s v="9a5951a5-a36f-404e-a746-f6023c160fc0"/>
    <s v="worried"/>
    <d v="2020-07-27T01:10:00"/>
    <s v="audio"/>
    <x v="1"/>
    <s v="negative"/>
    <n v="12"/>
  </r>
  <r>
    <s v="9a5951a5-a36f-404e-a746-f6023c160fc0"/>
    <s v="peeking"/>
    <d v="2020-11-23T17:01:00"/>
    <s v="audio"/>
    <x v="1"/>
    <s v="negative"/>
    <n v="12"/>
  </r>
  <r>
    <s v="9a5951a5-a36f-404e-a746-f6023c160fc0"/>
    <s v="disgust"/>
    <d v="2021-04-12T03:07:00"/>
    <s v="audio"/>
    <x v="1"/>
    <s v="negative"/>
    <n v="12"/>
  </r>
  <r>
    <s v="9a5951a5-a36f-404e-a746-f6023c160fc0"/>
    <s v="peeking"/>
    <d v="2020-11-06T01:55:00"/>
    <s v="audio"/>
    <x v="1"/>
    <s v="negative"/>
    <n v="12"/>
  </r>
  <r>
    <s v="9a5951a5-a36f-404e-a746-f6023c160fc0"/>
    <s v="adore"/>
    <d v="2020-10-07T02:51:00"/>
    <s v="audio"/>
    <x v="1"/>
    <s v="negative"/>
    <n v="12"/>
  </r>
  <r>
    <s v="9a5951a5-a36f-404e-a746-f6023c160fc0"/>
    <s v="interested"/>
    <d v="2021-05-13T13:00:00"/>
    <s v="audio"/>
    <x v="1"/>
    <s v="negative"/>
    <n v="12"/>
  </r>
  <r>
    <s v="9a5951a5-a36f-404e-a746-f6023c160fc0"/>
    <s v="interested"/>
    <d v="2021-01-03T06:58:00"/>
    <s v="audio"/>
    <x v="1"/>
    <s v="negative"/>
    <n v="12"/>
  </r>
  <r>
    <s v="9a5951a5-a36f-404e-a746-f6023c160fc0"/>
    <s v="like"/>
    <d v="2021-04-21T10:16:00"/>
    <s v="audio"/>
    <x v="1"/>
    <s v="negative"/>
    <n v="12"/>
  </r>
  <r>
    <s v="9a5951a5-a36f-404e-a746-f6023c160fc0"/>
    <s v="disgust"/>
    <d v="2021-01-08T05:02:00"/>
    <s v="audio"/>
    <x v="1"/>
    <s v="negative"/>
    <n v="12"/>
  </r>
  <r>
    <s v="9a5951a5-a36f-404e-a746-f6023c160fc0"/>
    <s v="want"/>
    <d v="2020-09-26T14:26:00"/>
    <s v="audio"/>
    <x v="1"/>
    <s v="negative"/>
    <n v="12"/>
  </r>
  <r>
    <s v="9a5951a5-a36f-404e-a746-f6023c160fc0"/>
    <s v="intrigued"/>
    <d v="2020-07-23T06:04:00"/>
    <s v="audio"/>
    <x v="1"/>
    <s v="negative"/>
    <n v="12"/>
  </r>
  <r>
    <s v="9a5951a5-a36f-404e-a746-f6023c160fc0"/>
    <s v="indifferent"/>
    <d v="2021-03-12T18:57:00"/>
    <s v="audio"/>
    <x v="1"/>
    <s v="negative"/>
    <n v="12"/>
  </r>
  <r>
    <s v="9a5951a5-a36f-404e-a746-f6023c160fc0"/>
    <s v="peeking"/>
    <d v="2020-11-23T23:28:00"/>
    <s v="audio"/>
    <x v="1"/>
    <s v="negative"/>
    <n v="12"/>
  </r>
  <r>
    <s v="9a5951a5-a36f-404e-a746-f6023c160fc0"/>
    <s v="dislike"/>
    <d v="2021-05-28T17:59:00"/>
    <s v="audio"/>
    <x v="1"/>
    <s v="negative"/>
    <n v="12"/>
  </r>
  <r>
    <s v="9a5951a5-a36f-404e-a746-f6023c160fc0"/>
    <s v="want"/>
    <d v="2020-09-03T23:56:00"/>
    <s v="audio"/>
    <x v="1"/>
    <s v="negative"/>
    <n v="12"/>
  </r>
  <r>
    <s v="9a5951a5-a36f-404e-a746-f6023c160fc0"/>
    <s v="hate"/>
    <d v="2020-07-05T17:10:00"/>
    <s v="audio"/>
    <x v="1"/>
    <s v="negative"/>
    <n v="12"/>
  </r>
  <r>
    <s v="9a5951a5-a36f-404e-a746-f6023c160fc0"/>
    <s v="scared"/>
    <d v="2020-09-02T16:14:00"/>
    <s v="audio"/>
    <x v="1"/>
    <s v="negative"/>
    <n v="12"/>
  </r>
  <r>
    <s v="9a5951a5-a36f-404e-a746-f6023c160fc0"/>
    <s v="want"/>
    <d v="2020-09-18T01:03:00"/>
    <s v="audio"/>
    <x v="1"/>
    <s v="negative"/>
    <n v="12"/>
  </r>
  <r>
    <s v="9a5951a5-a36f-404e-a746-f6023c160fc0"/>
    <s v="like"/>
    <d v="2020-08-21T18:25:00"/>
    <s v="audio"/>
    <x v="1"/>
    <s v="negative"/>
    <n v="12"/>
  </r>
  <r>
    <s v="9a5951a5-a36f-404e-a746-f6023c160fc0"/>
    <s v="peeking"/>
    <d v="2020-07-20T23:03:00"/>
    <s v="audio"/>
    <x v="1"/>
    <s v="negative"/>
    <n v="12"/>
  </r>
  <r>
    <s v="9a5951a5-a36f-404e-a746-f6023c160fc0"/>
    <s v="cherish"/>
    <d v="2020-06-26T19:43:00"/>
    <s v="audio"/>
    <x v="1"/>
    <s v="negative"/>
    <n v="12"/>
  </r>
  <r>
    <s v="9a5951a5-a36f-404e-a746-f6023c160fc0"/>
    <s v="interested"/>
    <d v="2020-09-30T12:18:00"/>
    <s v="audio"/>
    <x v="1"/>
    <s v="negative"/>
    <n v="12"/>
  </r>
  <r>
    <s v="9a5951a5-a36f-404e-a746-f6023c160fc0"/>
    <s v="peeking"/>
    <d v="2020-11-21T02:03:00"/>
    <s v="audio"/>
    <x v="1"/>
    <s v="negative"/>
    <n v="12"/>
  </r>
  <r>
    <s v="9a5951a5-a36f-404e-a746-f6023c160fc0"/>
    <s v="intrigued"/>
    <d v="2020-09-13T11:50:00"/>
    <s v="audio"/>
    <x v="1"/>
    <s v="negative"/>
    <n v="12"/>
  </r>
  <r>
    <s v="9a5951a5-a36f-404e-a746-f6023c160fc0"/>
    <s v="like"/>
    <d v="2021-05-23T14:11:00"/>
    <s v="audio"/>
    <x v="1"/>
    <s v="negative"/>
    <n v="12"/>
  </r>
  <r>
    <s v="9a5951a5-a36f-404e-a746-f6023c160fc0"/>
    <s v="like"/>
    <d v="2021-06-02T11:07:00"/>
    <s v="audio"/>
    <x v="1"/>
    <s v="negative"/>
    <n v="12"/>
  </r>
  <r>
    <s v="9a5951a5-a36f-404e-a746-f6023c160fc0"/>
    <s v="hate"/>
    <d v="2020-08-30T19:19:00"/>
    <s v="audio"/>
    <x v="1"/>
    <s v="negative"/>
    <n v="12"/>
  </r>
  <r>
    <s v="9a5951a5-a36f-404e-a746-f6023c160fc0"/>
    <s v="like"/>
    <d v="2021-05-11T14:42:00"/>
    <s v="audio"/>
    <x v="1"/>
    <s v="negative"/>
    <n v="12"/>
  </r>
  <r>
    <s v="9a5951a5-a36f-404e-a746-f6023c160fc0"/>
    <s v="peeking"/>
    <d v="2021-06-13T13:25:00"/>
    <s v="audio"/>
    <x v="1"/>
    <s v="negative"/>
    <n v="12"/>
  </r>
  <r>
    <s v="9a5951a5-a36f-404e-a746-f6023c160fc0"/>
    <s v="dislike"/>
    <d v="2021-05-10T01:41:00"/>
    <s v="audio"/>
    <x v="1"/>
    <s v="negative"/>
    <n v="12"/>
  </r>
  <r>
    <s v="9a5951a5-a36f-404e-a746-f6023c160fc0"/>
    <s v="heart"/>
    <d v="2021-04-18T17:08:00"/>
    <s v="audio"/>
    <x v="1"/>
    <s v="negative"/>
    <n v="12"/>
  </r>
  <r>
    <s v="9a5951a5-a36f-404e-a746-f6023c160fc0"/>
    <s v="adore"/>
    <d v="2021-04-23T05:16:00"/>
    <s v="audio"/>
    <x v="1"/>
    <s v="negative"/>
    <n v="12"/>
  </r>
  <r>
    <s v="9a5951a5-a36f-404e-a746-f6023c160fc0"/>
    <s v="adore"/>
    <d v="2021-01-04T09:20:00"/>
    <s v="audio"/>
    <x v="1"/>
    <s v="negative"/>
    <n v="12"/>
  </r>
  <r>
    <s v="9a5951a5-a36f-404e-a746-f6023c160fc0"/>
    <s v="dislike"/>
    <d v="2021-04-02T15:45:00"/>
    <s v="audio"/>
    <x v="1"/>
    <s v="negative"/>
    <n v="12"/>
  </r>
  <r>
    <s v="9a5951a5-a36f-404e-a746-f6023c160fc0"/>
    <s v="worried"/>
    <d v="2021-01-06T01:32:00"/>
    <s v="audio"/>
    <x v="1"/>
    <s v="negative"/>
    <n v="12"/>
  </r>
  <r>
    <s v="9a5951a5-a36f-404e-a746-f6023c160fc0"/>
    <s v="cherish"/>
    <d v="2020-11-06T14:39:00"/>
    <s v="audio"/>
    <x v="1"/>
    <s v="negative"/>
    <n v="12"/>
  </r>
  <r>
    <s v="9a5951a5-a36f-404e-a746-f6023c160fc0"/>
    <s v="super love"/>
    <d v="2021-01-19T21:37:00"/>
    <s v="audio"/>
    <x v="1"/>
    <s v="negative"/>
    <n v="12"/>
  </r>
  <r>
    <s v="9a5951a5-a36f-404e-a746-f6023c160fc0"/>
    <s v="super love"/>
    <d v="2021-06-15T20:47:00"/>
    <s v="audio"/>
    <x v="1"/>
    <s v="negative"/>
    <n v="12"/>
  </r>
  <r>
    <s v="9a5951a5-a36f-404e-a746-f6023c160fc0"/>
    <s v="heart"/>
    <d v="2020-12-03T15:43:00"/>
    <s v="audio"/>
    <x v="1"/>
    <s v="negative"/>
    <n v="12"/>
  </r>
  <r>
    <s v="9a5951a5-a36f-404e-a746-f6023c160fc0"/>
    <s v="intrigued"/>
    <d v="2020-12-02T09:03:00"/>
    <s v="audio"/>
    <x v="1"/>
    <s v="negative"/>
    <n v="12"/>
  </r>
  <r>
    <s v="9a5951a5-a36f-404e-a746-f6023c160fc0"/>
    <s v="indifferent"/>
    <d v="2021-04-03T03:49:00"/>
    <s v="audio"/>
    <x v="1"/>
    <s v="negative"/>
    <n v="12"/>
  </r>
  <r>
    <s v="9a5951a5-a36f-404e-a746-f6023c160fc0"/>
    <s v="super love"/>
    <d v="2021-06-14T01:47:00"/>
    <s v="audio"/>
    <x v="1"/>
    <s v="negative"/>
    <n v="12"/>
  </r>
  <r>
    <s v="26ea4466-0d88-482a-afab-e502beb4a316"/>
    <s v="adore"/>
    <d v="2020-09-27T22:56:00"/>
    <s v="audio"/>
    <x v="1"/>
    <s v="negative"/>
    <n v="12"/>
  </r>
  <r>
    <s v="26ea4466-0d88-482a-afab-e502beb4a316"/>
    <s v="dislike"/>
    <d v="2020-12-05T02:24:00"/>
    <s v="audio"/>
    <x v="1"/>
    <s v="negative"/>
    <n v="12"/>
  </r>
  <r>
    <s v="26ea4466-0d88-482a-afab-e502beb4a316"/>
    <s v="worried"/>
    <d v="2021-02-23T15:32:00"/>
    <s v="audio"/>
    <x v="1"/>
    <s v="negative"/>
    <n v="12"/>
  </r>
  <r>
    <s v="26ea4466-0d88-482a-afab-e502beb4a316"/>
    <s v="peeking"/>
    <d v="2020-11-23T10:38:00"/>
    <s v="audio"/>
    <x v="1"/>
    <s v="negative"/>
    <n v="12"/>
  </r>
  <r>
    <s v="26ea4466-0d88-482a-afab-e502beb4a316"/>
    <s v="peeking"/>
    <d v="2020-11-30T19:53:00"/>
    <s v="audio"/>
    <x v="1"/>
    <s v="negative"/>
    <n v="12"/>
  </r>
  <r>
    <s v="26ea4466-0d88-482a-afab-e502beb4a316"/>
    <s v="interested"/>
    <d v="2020-08-30T23:41:00"/>
    <s v="audio"/>
    <x v="1"/>
    <s v="negative"/>
    <n v="12"/>
  </r>
  <r>
    <s v="26ea4466-0d88-482a-afab-e502beb4a316"/>
    <s v="scared"/>
    <d v="2020-07-21T01:55:00"/>
    <s v="audio"/>
    <x v="1"/>
    <s v="negative"/>
    <n v="12"/>
  </r>
  <r>
    <s v="26ea4466-0d88-482a-afab-e502beb4a316"/>
    <s v="super love"/>
    <d v="2021-06-12T09:52:00"/>
    <s v="audio"/>
    <x v="1"/>
    <s v="negative"/>
    <n v="12"/>
  </r>
  <r>
    <s v="26ea4466-0d88-482a-afab-e502beb4a316"/>
    <s v="cherish"/>
    <d v="2020-11-26T04:41:00"/>
    <s v="audio"/>
    <x v="1"/>
    <s v="negative"/>
    <n v="12"/>
  </r>
  <r>
    <s v="26ea4466-0d88-482a-afab-e502beb4a316"/>
    <s v="indifferent"/>
    <d v="2020-06-18T22:04:00"/>
    <s v="audio"/>
    <x v="1"/>
    <s v="negative"/>
    <n v="12"/>
  </r>
  <r>
    <s v="26ea4466-0d88-482a-afab-e502beb4a316"/>
    <s v="worried"/>
    <d v="2020-08-23T23:01:00"/>
    <s v="audio"/>
    <x v="1"/>
    <s v="negative"/>
    <n v="12"/>
  </r>
  <r>
    <s v="26ea4466-0d88-482a-afab-e502beb4a316"/>
    <s v="worried"/>
    <d v="2020-08-16T11:21:00"/>
    <s v="audio"/>
    <x v="1"/>
    <s v="negative"/>
    <n v="12"/>
  </r>
  <r>
    <s v="26ea4466-0d88-482a-afab-e502beb4a316"/>
    <s v="dislike"/>
    <d v="2020-10-09T08:25:00"/>
    <s v="audio"/>
    <x v="1"/>
    <s v="negative"/>
    <n v="12"/>
  </r>
  <r>
    <s v="26ea4466-0d88-482a-afab-e502beb4a316"/>
    <s v="scared"/>
    <d v="2021-05-04T00:34:00"/>
    <s v="audio"/>
    <x v="1"/>
    <s v="negative"/>
    <n v="12"/>
  </r>
  <r>
    <s v="26ea4466-0d88-482a-afab-e502beb4a316"/>
    <s v="disgust"/>
    <d v="2020-08-21T15:44:00"/>
    <s v="audio"/>
    <x v="1"/>
    <s v="negative"/>
    <n v="12"/>
  </r>
  <r>
    <s v="26ea4466-0d88-482a-afab-e502beb4a316"/>
    <s v="peeking"/>
    <d v="2020-10-25T20:12:00"/>
    <s v="audio"/>
    <x v="1"/>
    <s v="negative"/>
    <n v="12"/>
  </r>
  <r>
    <s v="26ea4466-0d88-482a-afab-e502beb4a316"/>
    <s v="love"/>
    <d v="2020-11-24T14:25:00"/>
    <s v="audio"/>
    <x v="1"/>
    <s v="negative"/>
    <n v="12"/>
  </r>
  <r>
    <s v="26ea4466-0d88-482a-afab-e502beb4a316"/>
    <s v="dislike"/>
    <d v="2020-11-01T23:15:00"/>
    <s v="audio"/>
    <x v="1"/>
    <s v="negative"/>
    <n v="12"/>
  </r>
  <r>
    <s v="26ea4466-0d88-482a-afab-e502beb4a316"/>
    <s v="intrigued"/>
    <d v="2021-04-01T23:43:00"/>
    <s v="audio"/>
    <x v="1"/>
    <s v="negative"/>
    <n v="12"/>
  </r>
  <r>
    <s v="26ea4466-0d88-482a-afab-e502beb4a316"/>
    <s v="hate"/>
    <d v="2020-12-17T05:55:00"/>
    <s v="audio"/>
    <x v="1"/>
    <s v="negative"/>
    <n v="12"/>
  </r>
  <r>
    <s v="26ea4466-0d88-482a-afab-e502beb4a316"/>
    <s v="dislike"/>
    <d v="2020-08-03T19:50:00"/>
    <s v="audio"/>
    <x v="1"/>
    <s v="negative"/>
    <n v="12"/>
  </r>
  <r>
    <s v="26ea4466-0d88-482a-afab-e502beb4a316"/>
    <s v="disgust"/>
    <d v="2020-10-04T22:32:00"/>
    <s v="audio"/>
    <x v="1"/>
    <s v="negative"/>
    <n v="12"/>
  </r>
  <r>
    <s v="26ea4466-0d88-482a-afab-e502beb4a316"/>
    <s v="worried"/>
    <d v="2020-10-18T05:02:00"/>
    <s v="audio"/>
    <x v="1"/>
    <s v="negative"/>
    <n v="12"/>
  </r>
  <r>
    <s v="26ea4466-0d88-482a-afab-e502beb4a316"/>
    <s v="heart"/>
    <d v="2021-06-10T23:46:00"/>
    <s v="audio"/>
    <x v="1"/>
    <s v="negative"/>
    <n v="12"/>
  </r>
  <r>
    <s v="26ea4466-0d88-482a-afab-e502beb4a316"/>
    <s v="hate"/>
    <d v="2021-01-12T07:27:00"/>
    <s v="audio"/>
    <x v="1"/>
    <s v="negative"/>
    <n v="12"/>
  </r>
  <r>
    <s v="26ea4466-0d88-482a-afab-e502beb4a316"/>
    <s v="indifferent"/>
    <d v="2020-07-08T04:46:00"/>
    <s v="audio"/>
    <x v="1"/>
    <s v="negative"/>
    <n v="12"/>
  </r>
  <r>
    <s v="26ea4466-0d88-482a-afab-e502beb4a316"/>
    <s v="like"/>
    <d v="2021-03-21T10:39:00"/>
    <s v="audio"/>
    <x v="1"/>
    <s v="negative"/>
    <n v="12"/>
  </r>
  <r>
    <s v="26ea4466-0d88-482a-afab-e502beb4a316"/>
    <s v="intrigued"/>
    <d v="2020-12-25T02:35:00"/>
    <s v="audio"/>
    <x v="1"/>
    <s v="negative"/>
    <n v="12"/>
  </r>
  <r>
    <s v="26ea4466-0d88-482a-afab-e502beb4a316"/>
    <s v="worried"/>
    <d v="2020-07-24T08:27:00"/>
    <s v="audio"/>
    <x v="1"/>
    <s v="negative"/>
    <n v="12"/>
  </r>
  <r>
    <s v="26ea4466-0d88-482a-afab-e502beb4a316"/>
    <s v="super love"/>
    <d v="2021-04-02T21:12:00"/>
    <s v="audio"/>
    <x v="1"/>
    <s v="negative"/>
    <n v="12"/>
  </r>
  <r>
    <s v="26ea4466-0d88-482a-afab-e502beb4a316"/>
    <s v="worried"/>
    <d v="2021-03-24T01:38:00"/>
    <s v="audio"/>
    <x v="1"/>
    <s v="negative"/>
    <n v="12"/>
  </r>
  <r>
    <s v="26ea4466-0d88-482a-afab-e502beb4a316"/>
    <s v="love"/>
    <d v="2021-02-18T10:42:00"/>
    <s v="audio"/>
    <x v="1"/>
    <s v="negative"/>
    <n v="12"/>
  </r>
  <r>
    <s v="26ea4466-0d88-482a-afab-e502beb4a316"/>
    <s v="like"/>
    <d v="2021-04-11T07:36:00"/>
    <s v="audio"/>
    <x v="1"/>
    <s v="negative"/>
    <n v="12"/>
  </r>
  <r>
    <s v="26ea4466-0d88-482a-afab-e502beb4a316"/>
    <s v="dislike"/>
    <d v="2021-04-28T13:08:00"/>
    <s v="audio"/>
    <x v="1"/>
    <s v="negative"/>
    <n v="12"/>
  </r>
  <r>
    <s v="26ea4466-0d88-482a-afab-e502beb4a316"/>
    <s v="interested"/>
    <d v="2021-01-08T20:26:00"/>
    <s v="audio"/>
    <x v="1"/>
    <s v="negative"/>
    <n v="12"/>
  </r>
  <r>
    <s v="26ea4466-0d88-482a-afab-e502beb4a316"/>
    <s v="love"/>
    <d v="2021-04-05T17:39:00"/>
    <s v="audio"/>
    <x v="1"/>
    <s v="negative"/>
    <n v="12"/>
  </r>
  <r>
    <s v="26ea4466-0d88-482a-afab-e502beb4a316"/>
    <s v="scared"/>
    <d v="2020-11-12T19:48:00"/>
    <s v="audio"/>
    <x v="1"/>
    <s v="negative"/>
    <n v="12"/>
  </r>
  <r>
    <s v="26ea4466-0d88-482a-afab-e502beb4a316"/>
    <s v="disgust"/>
    <d v="2020-07-19T12:18:00"/>
    <s v="audio"/>
    <x v="1"/>
    <s v="negative"/>
    <n v="12"/>
  </r>
  <r>
    <s v="9ee8836d-af4b-46ad-8869-4e0b1dedff7d"/>
    <s v="intrigued"/>
    <d v="2020-07-01T03:26:00"/>
    <s v="audio"/>
    <x v="1"/>
    <s v="negative"/>
    <n v="12"/>
  </r>
  <r>
    <s v="9ee8836d-af4b-46ad-8869-4e0b1dedff7d"/>
    <s v="disgust"/>
    <d v="2021-02-17T09:22:00"/>
    <s v="audio"/>
    <x v="1"/>
    <s v="negative"/>
    <n v="12"/>
  </r>
  <r>
    <s v="9ee8836d-af4b-46ad-8869-4e0b1dedff7d"/>
    <s v="disgust"/>
    <d v="2021-03-25T22:13:00"/>
    <s v="audio"/>
    <x v="1"/>
    <s v="negative"/>
    <n v="12"/>
  </r>
  <r>
    <s v="9ee8836d-af4b-46ad-8869-4e0b1dedff7d"/>
    <s v="like"/>
    <d v="2020-09-12T04:07:00"/>
    <s v="audio"/>
    <x v="1"/>
    <s v="negative"/>
    <n v="12"/>
  </r>
  <r>
    <s v="9ee8836d-af4b-46ad-8869-4e0b1dedff7d"/>
    <s v="dislike"/>
    <d v="2021-06-13T05:40:00"/>
    <s v="audio"/>
    <x v="1"/>
    <s v="negative"/>
    <n v="12"/>
  </r>
  <r>
    <s v="9ee8836d-af4b-46ad-8869-4e0b1dedff7d"/>
    <s v="adore"/>
    <d v="2020-12-10T03:03:00"/>
    <s v="audio"/>
    <x v="1"/>
    <s v="negative"/>
    <n v="12"/>
  </r>
  <r>
    <s v="9ee8836d-af4b-46ad-8869-4e0b1dedff7d"/>
    <s v="adore"/>
    <d v="2020-10-25T04:35:00"/>
    <s v="audio"/>
    <x v="1"/>
    <s v="negative"/>
    <n v="12"/>
  </r>
  <r>
    <s v="9ee8836d-af4b-46ad-8869-4e0b1dedff7d"/>
    <s v="interested"/>
    <d v="2021-01-15T04:49:00"/>
    <s v="audio"/>
    <x v="1"/>
    <s v="negative"/>
    <n v="12"/>
  </r>
  <r>
    <s v="9ee8836d-af4b-46ad-8869-4e0b1dedff7d"/>
    <s v="worried"/>
    <d v="2021-06-14T15:56:00"/>
    <s v="audio"/>
    <x v="1"/>
    <s v="negative"/>
    <n v="12"/>
  </r>
  <r>
    <s v="9ee8836d-af4b-46ad-8869-4e0b1dedff7d"/>
    <s v="interested"/>
    <d v="2020-09-05T02:47:00"/>
    <s v="audio"/>
    <x v="1"/>
    <s v="negative"/>
    <n v="12"/>
  </r>
  <r>
    <s v="9ee8836d-af4b-46ad-8869-4e0b1dedff7d"/>
    <s v="indifferent"/>
    <d v="2021-04-18T04:04:00"/>
    <s v="audio"/>
    <x v="1"/>
    <s v="negative"/>
    <n v="12"/>
  </r>
  <r>
    <s v="9ee8836d-af4b-46ad-8869-4e0b1dedff7d"/>
    <s v="worried"/>
    <d v="2021-03-11T11:50:00"/>
    <s v="audio"/>
    <x v="1"/>
    <s v="negative"/>
    <n v="12"/>
  </r>
  <r>
    <s v="9ee8836d-af4b-46ad-8869-4e0b1dedff7d"/>
    <s v="adore"/>
    <d v="2021-03-12T08:49:00"/>
    <s v="audio"/>
    <x v="1"/>
    <s v="negative"/>
    <n v="12"/>
  </r>
  <r>
    <s v="9ee8836d-af4b-46ad-8869-4e0b1dedff7d"/>
    <s v="hate"/>
    <d v="2021-02-18T09:20:00"/>
    <s v="audio"/>
    <x v="1"/>
    <s v="negative"/>
    <n v="12"/>
  </r>
  <r>
    <s v="9ee8836d-af4b-46ad-8869-4e0b1dedff7d"/>
    <s v="worried"/>
    <d v="2020-12-18T07:22:00"/>
    <s v="audio"/>
    <x v="1"/>
    <s v="negative"/>
    <n v="12"/>
  </r>
  <r>
    <s v="9ee8836d-af4b-46ad-8869-4e0b1dedff7d"/>
    <s v="heart"/>
    <d v="2021-04-21T23:11:00"/>
    <s v="audio"/>
    <x v="1"/>
    <s v="negative"/>
    <n v="12"/>
  </r>
  <r>
    <s v="9ee8836d-af4b-46ad-8869-4e0b1dedff7d"/>
    <s v="want"/>
    <d v="2020-07-16T12:18:00"/>
    <s v="audio"/>
    <x v="1"/>
    <s v="negative"/>
    <n v="12"/>
  </r>
  <r>
    <s v="9ee8836d-af4b-46ad-8869-4e0b1dedff7d"/>
    <s v="super love"/>
    <d v="2021-05-18T18:06:00"/>
    <s v="audio"/>
    <x v="1"/>
    <s v="negative"/>
    <n v="12"/>
  </r>
  <r>
    <s v="9ee8836d-af4b-46ad-8869-4e0b1dedff7d"/>
    <s v="indifferent"/>
    <d v="2021-01-08T06:49:00"/>
    <s v="audio"/>
    <x v="1"/>
    <s v="negative"/>
    <n v="12"/>
  </r>
  <r>
    <s v="9ee8836d-af4b-46ad-8869-4e0b1dedff7d"/>
    <s v="want"/>
    <d v="2020-09-25T07:30:00"/>
    <s v="audio"/>
    <x v="1"/>
    <s v="negative"/>
    <n v="12"/>
  </r>
  <r>
    <s v="9ee8836d-af4b-46ad-8869-4e0b1dedff7d"/>
    <s v="indifferent"/>
    <d v="2020-09-04T20:43:00"/>
    <s v="audio"/>
    <x v="1"/>
    <s v="negative"/>
    <n v="12"/>
  </r>
  <r>
    <s v="9ee8836d-af4b-46ad-8869-4e0b1dedff7d"/>
    <s v="heart"/>
    <d v="2021-02-15T13:05:00"/>
    <s v="audio"/>
    <x v="1"/>
    <s v="negative"/>
    <n v="12"/>
  </r>
  <r>
    <s v="9ee8836d-af4b-46ad-8869-4e0b1dedff7d"/>
    <s v="hate"/>
    <d v="2021-05-11T08:27:00"/>
    <s v="audio"/>
    <x v="1"/>
    <s v="negative"/>
    <n v="12"/>
  </r>
  <r>
    <s v="9ee8836d-af4b-46ad-8869-4e0b1dedff7d"/>
    <s v="scared"/>
    <d v="2020-11-21T08:25:00"/>
    <s v="audio"/>
    <x v="1"/>
    <s v="negative"/>
    <n v="12"/>
  </r>
  <r>
    <s v="9ee8836d-af4b-46ad-8869-4e0b1dedff7d"/>
    <s v="disgust"/>
    <d v="2020-12-02T06:02:00"/>
    <s v="audio"/>
    <x v="1"/>
    <s v="negative"/>
    <n v="12"/>
  </r>
  <r>
    <s v="9ee8836d-af4b-46ad-8869-4e0b1dedff7d"/>
    <s v="like"/>
    <d v="2020-11-06T14:48:00"/>
    <s v="audio"/>
    <x v="1"/>
    <s v="negative"/>
    <n v="12"/>
  </r>
  <r>
    <s v="9ee8836d-af4b-46ad-8869-4e0b1dedff7d"/>
    <s v="worried"/>
    <d v="2021-02-27T10:13:00"/>
    <s v="audio"/>
    <x v="1"/>
    <s v="negative"/>
    <n v="12"/>
  </r>
  <r>
    <s v="9ee8836d-af4b-46ad-8869-4e0b1dedff7d"/>
    <s v="interested"/>
    <d v="2020-07-18T20:34:00"/>
    <s v="audio"/>
    <x v="1"/>
    <s v="negative"/>
    <n v="12"/>
  </r>
  <r>
    <s v="9ee8836d-af4b-46ad-8869-4e0b1dedff7d"/>
    <s v="dislike"/>
    <d v="2021-05-18T14:18:00"/>
    <s v="audio"/>
    <x v="1"/>
    <s v="negative"/>
    <n v="12"/>
  </r>
  <r>
    <s v="9ee8836d-af4b-46ad-8869-4e0b1dedff7d"/>
    <s v="scared"/>
    <d v="2020-09-27T20:19:00"/>
    <s v="audio"/>
    <x v="1"/>
    <s v="negative"/>
    <n v="12"/>
  </r>
  <r>
    <s v="9ee8836d-af4b-46ad-8869-4e0b1dedff7d"/>
    <s v="interested"/>
    <d v="2021-03-22T01:53:00"/>
    <s v="audio"/>
    <x v="1"/>
    <s v="negative"/>
    <n v="12"/>
  </r>
  <r>
    <s v="9ee8836d-af4b-46ad-8869-4e0b1dedff7d"/>
    <s v="adore"/>
    <d v="2020-11-14T10:03:00"/>
    <s v="audio"/>
    <x v="1"/>
    <s v="negative"/>
    <n v="12"/>
  </r>
  <r>
    <s v="9ee8836d-af4b-46ad-8869-4e0b1dedff7d"/>
    <s v="intrigued"/>
    <d v="2020-09-13T11:13:00"/>
    <s v="audio"/>
    <x v="1"/>
    <s v="negative"/>
    <n v="12"/>
  </r>
  <r>
    <s v="9ee8836d-af4b-46ad-8869-4e0b1dedff7d"/>
    <s v="peeking"/>
    <d v="2020-10-23T08:08:00"/>
    <s v="audio"/>
    <x v="1"/>
    <s v="negative"/>
    <n v="12"/>
  </r>
  <r>
    <s v="9ee8836d-af4b-46ad-8869-4e0b1dedff7d"/>
    <s v="cherish"/>
    <d v="2021-06-17T05:45:00"/>
    <s v="audio"/>
    <x v="1"/>
    <s v="negative"/>
    <n v="12"/>
  </r>
  <r>
    <s v="9ee8836d-af4b-46ad-8869-4e0b1dedff7d"/>
    <s v="peeking"/>
    <d v="2021-01-11T07:29:00"/>
    <s v="audio"/>
    <x v="1"/>
    <s v="negative"/>
    <n v="12"/>
  </r>
  <r>
    <s v="9ee8836d-af4b-46ad-8869-4e0b1dedff7d"/>
    <s v="want"/>
    <d v="2021-02-03T15:52:00"/>
    <s v="audio"/>
    <x v="1"/>
    <s v="negative"/>
    <n v="12"/>
  </r>
  <r>
    <s v="9ee8836d-af4b-46ad-8869-4e0b1dedff7d"/>
    <s v="disgust"/>
    <d v="2020-10-31T19:07:00"/>
    <s v="audio"/>
    <x v="1"/>
    <s v="negative"/>
    <n v="12"/>
  </r>
  <r>
    <s v="9ee8836d-af4b-46ad-8869-4e0b1dedff7d"/>
    <s v="disgust"/>
    <d v="2020-08-29T01:29:00"/>
    <s v="audio"/>
    <x v="1"/>
    <s v="negative"/>
    <n v="12"/>
  </r>
  <r>
    <s v="9ee8836d-af4b-46ad-8869-4e0b1dedff7d"/>
    <s v="indifferent"/>
    <d v="2020-11-01T00:55:00"/>
    <s v="audio"/>
    <x v="1"/>
    <s v="negative"/>
    <n v="12"/>
  </r>
  <r>
    <s v="9ee8836d-af4b-46ad-8869-4e0b1dedff7d"/>
    <s v="adore"/>
    <d v="2021-03-07T17:41:00"/>
    <s v="audio"/>
    <x v="1"/>
    <s v="negative"/>
    <n v="12"/>
  </r>
  <r>
    <s v="9ee8836d-af4b-46ad-8869-4e0b1dedff7d"/>
    <s v="intrigued"/>
    <d v="2021-04-21T03:50:00"/>
    <s v="audio"/>
    <x v="1"/>
    <s v="negative"/>
    <n v="12"/>
  </r>
  <r>
    <s v="9ee8836d-af4b-46ad-8869-4e0b1dedff7d"/>
    <s v="interested"/>
    <d v="2020-08-18T14:56:00"/>
    <s v="audio"/>
    <x v="1"/>
    <s v="negative"/>
    <n v="12"/>
  </r>
  <r>
    <s v="b81f446e-be9b-4fff-8faf-7732c6306c75"/>
    <s v="worried"/>
    <d v="2020-08-17T21:18:00"/>
    <s v="audio"/>
    <x v="1"/>
    <s v="negative"/>
    <n v="12"/>
  </r>
  <r>
    <s v="b81f446e-be9b-4fff-8faf-7732c6306c75"/>
    <s v="peeking"/>
    <d v="2020-07-09T19:40:00"/>
    <s v="audio"/>
    <x v="1"/>
    <s v="negative"/>
    <n v="12"/>
  </r>
  <r>
    <s v="b81f446e-be9b-4fff-8faf-7732c6306c75"/>
    <s v="want"/>
    <d v="2020-12-05T13:32:00"/>
    <s v="audio"/>
    <x v="1"/>
    <s v="negative"/>
    <n v="12"/>
  </r>
  <r>
    <s v="b81f446e-be9b-4fff-8faf-7732c6306c75"/>
    <s v="super love"/>
    <d v="2020-10-13T23:34:00"/>
    <s v="audio"/>
    <x v="1"/>
    <s v="negative"/>
    <n v="12"/>
  </r>
  <r>
    <s v="b81f446e-be9b-4fff-8faf-7732c6306c75"/>
    <s v="super love"/>
    <d v="2020-06-30T05:45:00"/>
    <s v="audio"/>
    <x v="1"/>
    <s v="negative"/>
    <n v="12"/>
  </r>
  <r>
    <s v="b81f446e-be9b-4fff-8faf-7732c6306c75"/>
    <s v="dislike"/>
    <d v="2020-09-21T22:05:00"/>
    <s v="audio"/>
    <x v="1"/>
    <s v="negative"/>
    <n v="12"/>
  </r>
  <r>
    <s v="b81f446e-be9b-4fff-8faf-7732c6306c75"/>
    <s v="worried"/>
    <d v="2021-04-17T17:44:00"/>
    <s v="audio"/>
    <x v="1"/>
    <s v="negative"/>
    <n v="12"/>
  </r>
  <r>
    <s v="b81f446e-be9b-4fff-8faf-7732c6306c75"/>
    <s v="cherish"/>
    <d v="2020-12-03T00:38:00"/>
    <s v="audio"/>
    <x v="1"/>
    <s v="negative"/>
    <n v="12"/>
  </r>
  <r>
    <s v="b81f446e-be9b-4fff-8faf-7732c6306c75"/>
    <s v="indifferent"/>
    <d v="2021-01-30T11:31:00"/>
    <s v="audio"/>
    <x v="1"/>
    <s v="negative"/>
    <n v="12"/>
  </r>
  <r>
    <s v="b81f446e-be9b-4fff-8faf-7732c6306c75"/>
    <s v="disgust"/>
    <d v="2020-07-22T15:13:00"/>
    <s v="audio"/>
    <x v="1"/>
    <s v="negative"/>
    <n v="12"/>
  </r>
  <r>
    <s v="b81f446e-be9b-4fff-8faf-7732c6306c75"/>
    <s v="cherish"/>
    <d v="2021-06-06T03:49:00"/>
    <s v="audio"/>
    <x v="1"/>
    <s v="negative"/>
    <n v="12"/>
  </r>
  <r>
    <s v="b81f446e-be9b-4fff-8faf-7732c6306c75"/>
    <s v="like"/>
    <d v="2020-07-24T15:45:00"/>
    <s v="audio"/>
    <x v="1"/>
    <s v="negative"/>
    <n v="12"/>
  </r>
  <r>
    <s v="b81f446e-be9b-4fff-8faf-7732c6306c75"/>
    <s v="peeking"/>
    <d v="2020-08-05T16:09:00"/>
    <s v="audio"/>
    <x v="1"/>
    <s v="negative"/>
    <n v="12"/>
  </r>
  <r>
    <s v="b81f446e-be9b-4fff-8faf-7732c6306c75"/>
    <s v="disgust"/>
    <d v="2021-04-05T23:55:00"/>
    <s v="audio"/>
    <x v="1"/>
    <s v="negative"/>
    <n v="12"/>
  </r>
  <r>
    <s v="b81f446e-be9b-4fff-8faf-7732c6306c75"/>
    <s v="indifferent"/>
    <d v="2020-07-29T18:17:00"/>
    <s v="audio"/>
    <x v="1"/>
    <s v="negative"/>
    <n v="12"/>
  </r>
  <r>
    <s v="b81f446e-be9b-4fff-8faf-7732c6306c75"/>
    <s v="indifferent"/>
    <d v="2021-05-13T20:13:00"/>
    <s v="audio"/>
    <x v="1"/>
    <s v="negative"/>
    <n v="12"/>
  </r>
  <r>
    <s v="b81f446e-be9b-4fff-8faf-7732c6306c75"/>
    <s v="heart"/>
    <d v="2020-11-10T11:50:00"/>
    <s v="audio"/>
    <x v="1"/>
    <s v="negative"/>
    <n v="12"/>
  </r>
  <r>
    <s v="b81f446e-be9b-4fff-8faf-7732c6306c75"/>
    <s v="heart"/>
    <d v="2021-05-17T18:49:00"/>
    <s v="audio"/>
    <x v="1"/>
    <s v="negative"/>
    <n v="12"/>
  </r>
  <r>
    <s v="b81f446e-be9b-4fff-8faf-7732c6306c75"/>
    <s v="adore"/>
    <d v="2021-06-10T10:50:00"/>
    <s v="audio"/>
    <x v="1"/>
    <s v="negative"/>
    <n v="12"/>
  </r>
  <r>
    <s v="b81f446e-be9b-4fff-8faf-7732c6306c75"/>
    <s v="hate"/>
    <d v="2021-05-01T03:45:00"/>
    <s v="audio"/>
    <x v="1"/>
    <s v="negative"/>
    <n v="12"/>
  </r>
  <r>
    <s v="b81f446e-be9b-4fff-8faf-7732c6306c75"/>
    <s v="love"/>
    <d v="2021-01-11T11:55:00"/>
    <s v="audio"/>
    <x v="1"/>
    <s v="negative"/>
    <n v="12"/>
  </r>
  <r>
    <s v="b81f446e-be9b-4fff-8faf-7732c6306c75"/>
    <s v="cherish"/>
    <d v="2020-11-18T04:11:00"/>
    <s v="audio"/>
    <x v="1"/>
    <s v="negative"/>
    <n v="12"/>
  </r>
  <r>
    <s v="b81f446e-be9b-4fff-8faf-7732c6306c75"/>
    <s v="adore"/>
    <d v="2021-01-20T13:04:00"/>
    <s v="audio"/>
    <x v="1"/>
    <s v="negative"/>
    <n v="12"/>
  </r>
  <r>
    <s v="b81f446e-be9b-4fff-8faf-7732c6306c75"/>
    <s v="heart"/>
    <d v="2020-10-12T09:15:00"/>
    <s v="audio"/>
    <x v="1"/>
    <s v="negative"/>
    <n v="12"/>
  </r>
  <r>
    <s v="b81f446e-be9b-4fff-8faf-7732c6306c75"/>
    <s v="dislike"/>
    <d v="2021-01-22T05:53:00"/>
    <s v="audio"/>
    <x v="1"/>
    <s v="negative"/>
    <n v="12"/>
  </r>
  <r>
    <s v="b81f446e-be9b-4fff-8faf-7732c6306c75"/>
    <s v="want"/>
    <d v="2021-03-21T16:09:00"/>
    <s v="audio"/>
    <x v="1"/>
    <s v="negative"/>
    <n v="12"/>
  </r>
  <r>
    <s v="b81f446e-be9b-4fff-8faf-7732c6306c75"/>
    <s v="heart"/>
    <d v="2020-09-08T15:07:00"/>
    <s v="audio"/>
    <x v="1"/>
    <s v="negative"/>
    <n v="12"/>
  </r>
  <r>
    <s v="b81f446e-be9b-4fff-8faf-7732c6306c75"/>
    <s v="intrigued"/>
    <d v="2020-12-07T15:42:00"/>
    <s v="audio"/>
    <x v="1"/>
    <s v="negative"/>
    <n v="12"/>
  </r>
  <r>
    <s v="b81f446e-be9b-4fff-8faf-7732c6306c75"/>
    <s v="interested"/>
    <d v="2021-03-26T17:22:00"/>
    <s v="audio"/>
    <x v="1"/>
    <s v="negative"/>
    <n v="12"/>
  </r>
  <r>
    <s v="b81f446e-be9b-4fff-8faf-7732c6306c75"/>
    <s v="adore"/>
    <d v="2021-05-01T11:47:00"/>
    <s v="audio"/>
    <x v="1"/>
    <s v="negative"/>
    <n v="12"/>
  </r>
  <r>
    <s v="d72ea14e-16fb-4e2d-acf1-59a29dfa21df"/>
    <s v="like"/>
    <d v="2020-11-13T04:24:00"/>
    <s v="audio"/>
    <x v="1"/>
    <s v="negative"/>
    <n v="12"/>
  </r>
  <r>
    <s v="d72ea14e-16fb-4e2d-acf1-59a29dfa21df"/>
    <s v="interested"/>
    <d v="2020-10-16T19:12:00"/>
    <s v="audio"/>
    <x v="1"/>
    <s v="negative"/>
    <n v="12"/>
  </r>
  <r>
    <s v="d72ea14e-16fb-4e2d-acf1-59a29dfa21df"/>
    <s v="intrigued"/>
    <d v="2021-03-22T06:13:00"/>
    <s v="audio"/>
    <x v="1"/>
    <s v="negative"/>
    <n v="12"/>
  </r>
  <r>
    <s v="d72ea14e-16fb-4e2d-acf1-59a29dfa21df"/>
    <s v="indifferent"/>
    <d v="2021-04-04T16:41:00"/>
    <s v="audio"/>
    <x v="1"/>
    <s v="negative"/>
    <n v="12"/>
  </r>
  <r>
    <s v="d72ea14e-16fb-4e2d-acf1-59a29dfa21df"/>
    <s v="intrigued"/>
    <d v="2020-07-04T13:49:00"/>
    <s v="audio"/>
    <x v="1"/>
    <s v="negative"/>
    <n v="12"/>
  </r>
  <r>
    <s v="d72ea14e-16fb-4e2d-acf1-59a29dfa21df"/>
    <s v="adore"/>
    <d v="2021-04-08T07:26:00"/>
    <s v="audio"/>
    <x v="1"/>
    <s v="negative"/>
    <n v="12"/>
  </r>
  <r>
    <s v="d72ea14e-16fb-4e2d-acf1-59a29dfa21df"/>
    <s v="scared"/>
    <d v="2021-03-01T11:36:00"/>
    <s v="audio"/>
    <x v="1"/>
    <s v="negative"/>
    <n v="12"/>
  </r>
  <r>
    <s v="d72ea14e-16fb-4e2d-acf1-59a29dfa21df"/>
    <s v="love"/>
    <d v="2020-09-12T05:06:00"/>
    <s v="audio"/>
    <x v="1"/>
    <s v="negative"/>
    <n v="12"/>
  </r>
  <r>
    <s v="d72ea14e-16fb-4e2d-acf1-59a29dfa21df"/>
    <s v="cherish"/>
    <d v="2020-08-27T14:07:00"/>
    <s v="audio"/>
    <x v="1"/>
    <s v="negative"/>
    <n v="12"/>
  </r>
  <r>
    <s v="d72ea14e-16fb-4e2d-acf1-59a29dfa21df"/>
    <s v="intrigued"/>
    <d v="2021-04-30T22:37:00"/>
    <s v="audio"/>
    <x v="1"/>
    <s v="negative"/>
    <n v="12"/>
  </r>
  <r>
    <s v="d72ea14e-16fb-4e2d-acf1-59a29dfa21df"/>
    <s v="want"/>
    <d v="2020-09-20T23:25:00"/>
    <s v="audio"/>
    <x v="1"/>
    <s v="negative"/>
    <n v="12"/>
  </r>
  <r>
    <s v="d72ea14e-16fb-4e2d-acf1-59a29dfa21df"/>
    <s v="heart"/>
    <d v="2021-02-27T11:20:00"/>
    <s v="audio"/>
    <x v="1"/>
    <s v="negative"/>
    <n v="12"/>
  </r>
  <r>
    <s v="d72ea14e-16fb-4e2d-acf1-59a29dfa21df"/>
    <s v="cherish"/>
    <d v="2020-12-27T12:15:00"/>
    <s v="audio"/>
    <x v="1"/>
    <s v="negative"/>
    <n v="12"/>
  </r>
  <r>
    <s v="a059c110-6fab-4a4f-9482-eaf2c269911e"/>
    <s v="peeking"/>
    <d v="2021-06-03T10:22:00"/>
    <s v="audio"/>
    <x v="1"/>
    <s v="negative"/>
    <n v="12"/>
  </r>
  <r>
    <s v="a059c110-6fab-4a4f-9482-eaf2c269911e"/>
    <s v="super love"/>
    <d v="2020-10-04T23:45:00"/>
    <s v="audio"/>
    <x v="1"/>
    <s v="negative"/>
    <n v="12"/>
  </r>
  <r>
    <s v="a059c110-6fab-4a4f-9482-eaf2c269911e"/>
    <s v="indifferent"/>
    <d v="2020-09-05T15:55:00"/>
    <s v="audio"/>
    <x v="1"/>
    <s v="negative"/>
    <n v="12"/>
  </r>
  <r>
    <s v="a059c110-6fab-4a4f-9482-eaf2c269911e"/>
    <s v="want"/>
    <d v="2021-06-05T15:48:00"/>
    <s v="audio"/>
    <x v="1"/>
    <s v="negative"/>
    <n v="12"/>
  </r>
  <r>
    <s v="a059c110-6fab-4a4f-9482-eaf2c269911e"/>
    <s v="hate"/>
    <d v="2021-05-05T17:47:00"/>
    <s v="audio"/>
    <x v="1"/>
    <s v="negative"/>
    <n v="12"/>
  </r>
  <r>
    <s v="a059c110-6fab-4a4f-9482-eaf2c269911e"/>
    <s v="interested"/>
    <d v="2020-08-10T03:58:00"/>
    <s v="audio"/>
    <x v="1"/>
    <s v="negative"/>
    <n v="12"/>
  </r>
  <r>
    <s v="a059c110-6fab-4a4f-9482-eaf2c269911e"/>
    <s v="scared"/>
    <d v="2021-02-04T06:28:00"/>
    <s v="audio"/>
    <x v="1"/>
    <s v="negative"/>
    <n v="12"/>
  </r>
  <r>
    <s v="a059c110-6fab-4a4f-9482-eaf2c269911e"/>
    <s v="super love"/>
    <d v="2021-05-11T16:08:00"/>
    <s v="audio"/>
    <x v="1"/>
    <s v="negative"/>
    <n v="12"/>
  </r>
  <r>
    <s v="a059c110-6fab-4a4f-9482-eaf2c269911e"/>
    <s v="peeking"/>
    <d v="2020-12-14T10:53:00"/>
    <s v="audio"/>
    <x v="1"/>
    <s v="negative"/>
    <n v="12"/>
  </r>
  <r>
    <s v="a059c110-6fab-4a4f-9482-eaf2c269911e"/>
    <s v="hate"/>
    <d v="2021-03-01T23:38:00"/>
    <s v="audio"/>
    <x v="1"/>
    <s v="negative"/>
    <n v="12"/>
  </r>
  <r>
    <s v="a059c110-6fab-4a4f-9482-eaf2c269911e"/>
    <s v="adore"/>
    <d v="2021-01-29T16:20:00"/>
    <s v="audio"/>
    <x v="1"/>
    <s v="negative"/>
    <n v="12"/>
  </r>
  <r>
    <s v="a059c110-6fab-4a4f-9482-eaf2c269911e"/>
    <s v="love"/>
    <d v="2020-10-28T16:50:00"/>
    <s v="audio"/>
    <x v="1"/>
    <s v="negative"/>
    <n v="12"/>
  </r>
  <r>
    <s v="a059c110-6fab-4a4f-9482-eaf2c269911e"/>
    <s v="disgust"/>
    <d v="2021-02-20T18:33:00"/>
    <s v="audio"/>
    <x v="1"/>
    <s v="negative"/>
    <n v="12"/>
  </r>
  <r>
    <s v="a059c110-6fab-4a4f-9482-eaf2c269911e"/>
    <s v="want"/>
    <d v="2021-05-18T01:33:00"/>
    <s v="audio"/>
    <x v="1"/>
    <s v="negative"/>
    <n v="12"/>
  </r>
  <r>
    <s v="a059c110-6fab-4a4f-9482-eaf2c269911e"/>
    <s v="heart"/>
    <d v="2020-08-09T10:37:00"/>
    <s v="audio"/>
    <x v="1"/>
    <s v="negative"/>
    <n v="12"/>
  </r>
  <r>
    <s v="a059c110-6fab-4a4f-9482-eaf2c269911e"/>
    <s v="want"/>
    <d v="2021-03-03T15:08:00"/>
    <s v="audio"/>
    <x v="1"/>
    <s v="negative"/>
    <n v="12"/>
  </r>
  <r>
    <s v="a059c110-6fab-4a4f-9482-eaf2c269911e"/>
    <s v="hate"/>
    <d v="2020-08-30T04:00:00"/>
    <s v="audio"/>
    <x v="1"/>
    <s v="negative"/>
    <n v="12"/>
  </r>
  <r>
    <s v="a059c110-6fab-4a4f-9482-eaf2c269911e"/>
    <s v="interested"/>
    <d v="2020-08-03T10:10:00"/>
    <s v="audio"/>
    <x v="1"/>
    <s v="negative"/>
    <n v="12"/>
  </r>
  <r>
    <s v="a059c110-6fab-4a4f-9482-eaf2c269911e"/>
    <s v="interested"/>
    <d v="2020-09-25T17:42:00"/>
    <s v="audio"/>
    <x v="1"/>
    <s v="negative"/>
    <n v="12"/>
  </r>
  <r>
    <s v="a059c110-6fab-4a4f-9482-eaf2c269911e"/>
    <s v="disgust"/>
    <d v="2020-10-22T14:34:00"/>
    <s v="audio"/>
    <x v="1"/>
    <s v="negative"/>
    <n v="12"/>
  </r>
  <r>
    <s v="a059c110-6fab-4a4f-9482-eaf2c269911e"/>
    <s v="interested"/>
    <d v="2020-09-16T13:32:00"/>
    <s v="audio"/>
    <x v="1"/>
    <s v="negative"/>
    <n v="12"/>
  </r>
  <r>
    <s v="a059c110-6fab-4a4f-9482-eaf2c269911e"/>
    <s v="love"/>
    <d v="2021-01-22T21:12:00"/>
    <s v="audio"/>
    <x v="1"/>
    <s v="negative"/>
    <n v="12"/>
  </r>
  <r>
    <s v="a059c110-6fab-4a4f-9482-eaf2c269911e"/>
    <s v="interested"/>
    <d v="2020-12-03T06:17:00"/>
    <s v="audio"/>
    <x v="1"/>
    <s v="negative"/>
    <n v="12"/>
  </r>
  <r>
    <s v="a059c110-6fab-4a4f-9482-eaf2c269911e"/>
    <s v="want"/>
    <d v="2021-05-27T00:53:00"/>
    <s v="audio"/>
    <x v="1"/>
    <s v="negative"/>
    <n v="12"/>
  </r>
  <r>
    <s v="a059c110-6fab-4a4f-9482-eaf2c269911e"/>
    <s v="love"/>
    <d v="2020-09-03T02:38:00"/>
    <s v="audio"/>
    <x v="1"/>
    <s v="negative"/>
    <n v="12"/>
  </r>
  <r>
    <s v="a059c110-6fab-4a4f-9482-eaf2c269911e"/>
    <s v="dislike"/>
    <d v="2021-06-17T08:56:00"/>
    <s v="audio"/>
    <x v="1"/>
    <s v="negative"/>
    <n v="12"/>
  </r>
  <r>
    <s v="a059c110-6fab-4a4f-9482-eaf2c269911e"/>
    <s v="dislike"/>
    <d v="2020-08-02T02:08:00"/>
    <s v="audio"/>
    <x v="1"/>
    <s v="negative"/>
    <n v="12"/>
  </r>
  <r>
    <s v="a059c110-6fab-4a4f-9482-eaf2c269911e"/>
    <s v="heart"/>
    <d v="2021-03-13T15:29:00"/>
    <s v="audio"/>
    <x v="1"/>
    <s v="negative"/>
    <n v="12"/>
  </r>
  <r>
    <s v="a059c110-6fab-4a4f-9482-eaf2c269911e"/>
    <s v="indifferent"/>
    <d v="2021-02-23T07:25:00"/>
    <s v="audio"/>
    <x v="1"/>
    <s v="negative"/>
    <n v="12"/>
  </r>
  <r>
    <s v="a059c110-6fab-4a4f-9482-eaf2c269911e"/>
    <s v="adore"/>
    <d v="2020-07-21T17:42:00"/>
    <s v="audio"/>
    <x v="1"/>
    <s v="negative"/>
    <n v="12"/>
  </r>
  <r>
    <s v="a059c110-6fab-4a4f-9482-eaf2c269911e"/>
    <s v="scared"/>
    <d v="2021-01-17T11:38:00"/>
    <s v="audio"/>
    <x v="1"/>
    <s v="negative"/>
    <n v="12"/>
  </r>
  <r>
    <s v="a059c110-6fab-4a4f-9482-eaf2c269911e"/>
    <s v="worried"/>
    <d v="2020-07-03T14:35:00"/>
    <s v="audio"/>
    <x v="1"/>
    <s v="negative"/>
    <n v="12"/>
  </r>
  <r>
    <s v="a059c110-6fab-4a4f-9482-eaf2c269911e"/>
    <s v="dislike"/>
    <d v="2020-12-29T16:31:00"/>
    <s v="audio"/>
    <x v="1"/>
    <s v="negative"/>
    <n v="12"/>
  </r>
  <r>
    <s v="a059c110-6fab-4a4f-9482-eaf2c269911e"/>
    <s v="interested"/>
    <d v="2021-04-21T12:15:00"/>
    <s v="audio"/>
    <x v="1"/>
    <s v="negative"/>
    <n v="12"/>
  </r>
  <r>
    <s v="a059c110-6fab-4a4f-9482-eaf2c269911e"/>
    <s v="super love"/>
    <d v="2020-10-28T15:44:00"/>
    <s v="audio"/>
    <x v="1"/>
    <s v="negative"/>
    <n v="12"/>
  </r>
  <r>
    <s v="a059c110-6fab-4a4f-9482-eaf2c269911e"/>
    <s v="hate"/>
    <d v="2021-05-07T12:50:00"/>
    <s v="audio"/>
    <x v="1"/>
    <s v="negative"/>
    <n v="12"/>
  </r>
  <r>
    <s v="a059c110-6fab-4a4f-9482-eaf2c269911e"/>
    <s v="disgust"/>
    <d v="2020-12-29T08:55:00"/>
    <s v="audio"/>
    <x v="1"/>
    <s v="negative"/>
    <n v="12"/>
  </r>
  <r>
    <s v="a059c110-6fab-4a4f-9482-eaf2c269911e"/>
    <s v="super love"/>
    <d v="2020-08-04T22:16:00"/>
    <s v="audio"/>
    <x v="1"/>
    <s v="negative"/>
    <n v="12"/>
  </r>
  <r>
    <s v="a059c110-6fab-4a4f-9482-eaf2c269911e"/>
    <s v="scared"/>
    <d v="2021-02-22T08:28:00"/>
    <s v="audio"/>
    <x v="1"/>
    <s v="negative"/>
    <n v="12"/>
  </r>
  <r>
    <s v="a059c110-6fab-4a4f-9482-eaf2c269911e"/>
    <s v="indifferent"/>
    <d v="2021-01-05T19:26:00"/>
    <s v="audio"/>
    <x v="1"/>
    <s v="negative"/>
    <n v="12"/>
  </r>
  <r>
    <s v="a059c110-6fab-4a4f-9482-eaf2c269911e"/>
    <s v="indifferent"/>
    <d v="2021-05-03T14:45:00"/>
    <s v="audio"/>
    <x v="1"/>
    <s v="negative"/>
    <n v="12"/>
  </r>
  <r>
    <s v="a059c110-6fab-4a4f-9482-eaf2c269911e"/>
    <s v="cherish"/>
    <d v="2021-05-24T11:31:00"/>
    <s v="audio"/>
    <x v="1"/>
    <s v="negative"/>
    <n v="12"/>
  </r>
  <r>
    <s v="a059c110-6fab-4a4f-9482-eaf2c269911e"/>
    <s v="hate"/>
    <d v="2021-01-31T04:42:00"/>
    <s v="audio"/>
    <x v="1"/>
    <s v="negative"/>
    <n v="12"/>
  </r>
  <r>
    <s v="a059c110-6fab-4a4f-9482-eaf2c269911e"/>
    <s v="want"/>
    <d v="2021-03-13T15:12:00"/>
    <s v="audio"/>
    <x v="1"/>
    <s v="negative"/>
    <n v="12"/>
  </r>
  <r>
    <s v="a059c110-6fab-4a4f-9482-eaf2c269911e"/>
    <s v="adore"/>
    <d v="2020-09-20T16:29:00"/>
    <s v="audio"/>
    <x v="1"/>
    <s v="negative"/>
    <n v="12"/>
  </r>
  <r>
    <s v="a059c110-6fab-4a4f-9482-eaf2c269911e"/>
    <s v="like"/>
    <d v="2021-04-16T08:22:00"/>
    <s v="audio"/>
    <x v="1"/>
    <s v="negative"/>
    <n v="12"/>
  </r>
  <r>
    <s v="b90bb1f2-9dbf-4802-a0e2-103dac50d272"/>
    <s v="love"/>
    <d v="2020-12-22T15:20:00"/>
    <s v="audio"/>
    <x v="1"/>
    <s v="negative"/>
    <n v="12"/>
  </r>
  <r>
    <s v="b90bb1f2-9dbf-4802-a0e2-103dac50d272"/>
    <s v="dislike"/>
    <d v="2020-09-23T12:46:00"/>
    <s v="audio"/>
    <x v="1"/>
    <s v="negative"/>
    <n v="12"/>
  </r>
  <r>
    <s v="b90bb1f2-9dbf-4802-a0e2-103dac50d272"/>
    <s v="hate"/>
    <d v="2020-12-12T04:37:00"/>
    <s v="audio"/>
    <x v="1"/>
    <s v="negative"/>
    <n v="12"/>
  </r>
  <r>
    <s v="b90bb1f2-9dbf-4802-a0e2-103dac50d272"/>
    <s v="love"/>
    <d v="2020-10-03T19:43:00"/>
    <s v="audio"/>
    <x v="1"/>
    <s v="negative"/>
    <n v="12"/>
  </r>
  <r>
    <s v="b90bb1f2-9dbf-4802-a0e2-103dac50d272"/>
    <s v="worried"/>
    <d v="2020-10-16T07:05:00"/>
    <s v="audio"/>
    <x v="1"/>
    <s v="negative"/>
    <n v="12"/>
  </r>
  <r>
    <s v="b90bb1f2-9dbf-4802-a0e2-103dac50d272"/>
    <s v="interested"/>
    <d v="2020-11-15T14:41:00"/>
    <s v="audio"/>
    <x v="1"/>
    <s v="negative"/>
    <n v="12"/>
  </r>
  <r>
    <s v="b90bb1f2-9dbf-4802-a0e2-103dac50d272"/>
    <s v="adore"/>
    <d v="2021-01-12T13:26:00"/>
    <s v="audio"/>
    <x v="1"/>
    <s v="negative"/>
    <n v="12"/>
  </r>
  <r>
    <s v="b90bb1f2-9dbf-4802-a0e2-103dac50d272"/>
    <s v="interested"/>
    <d v="2020-08-18T07:55:00"/>
    <s v="audio"/>
    <x v="1"/>
    <s v="negative"/>
    <n v="12"/>
  </r>
  <r>
    <s v="b90bb1f2-9dbf-4802-a0e2-103dac50d272"/>
    <s v="disgust"/>
    <d v="2021-05-08T04:11:00"/>
    <s v="audio"/>
    <x v="1"/>
    <s v="negative"/>
    <n v="12"/>
  </r>
  <r>
    <s v="b90bb1f2-9dbf-4802-a0e2-103dac50d272"/>
    <s v="love"/>
    <d v="2021-02-03T12:40:00"/>
    <s v="audio"/>
    <x v="1"/>
    <s v="negative"/>
    <n v="12"/>
  </r>
  <r>
    <s v="b90bb1f2-9dbf-4802-a0e2-103dac50d272"/>
    <s v="intrigued"/>
    <d v="2021-05-15T21:42:00"/>
    <s v="audio"/>
    <x v="1"/>
    <s v="negative"/>
    <n v="12"/>
  </r>
  <r>
    <s v="b90bb1f2-9dbf-4802-a0e2-103dac50d272"/>
    <s v="peeking"/>
    <d v="2021-04-08T02:36:00"/>
    <s v="audio"/>
    <x v="1"/>
    <s v="negative"/>
    <n v="12"/>
  </r>
  <r>
    <s v="b90bb1f2-9dbf-4802-a0e2-103dac50d272"/>
    <s v="love"/>
    <d v="2020-12-04T14:05:00"/>
    <s v="audio"/>
    <x v="1"/>
    <s v="negative"/>
    <n v="12"/>
  </r>
  <r>
    <s v="b90bb1f2-9dbf-4802-a0e2-103dac50d272"/>
    <s v="scared"/>
    <d v="2021-04-10T23:33:00"/>
    <s v="audio"/>
    <x v="1"/>
    <s v="negative"/>
    <n v="12"/>
  </r>
  <r>
    <s v="b90bb1f2-9dbf-4802-a0e2-103dac50d272"/>
    <s v="peeking"/>
    <d v="2020-08-24T03:51:00"/>
    <s v="audio"/>
    <x v="1"/>
    <s v="negative"/>
    <n v="12"/>
  </r>
  <r>
    <s v="b90bb1f2-9dbf-4802-a0e2-103dac50d272"/>
    <s v="super love"/>
    <d v="2021-06-09T17:51:00"/>
    <s v="audio"/>
    <x v="1"/>
    <s v="negative"/>
    <n v="12"/>
  </r>
  <r>
    <s v="b90bb1f2-9dbf-4802-a0e2-103dac50d272"/>
    <s v="peeking"/>
    <d v="2020-10-16T05:02:00"/>
    <s v="audio"/>
    <x v="1"/>
    <s v="negative"/>
    <n v="12"/>
  </r>
  <r>
    <s v="b90bb1f2-9dbf-4802-a0e2-103dac50d272"/>
    <s v="intrigued"/>
    <d v="2021-03-15T11:17:00"/>
    <s v="audio"/>
    <x v="1"/>
    <s v="negative"/>
    <n v="12"/>
  </r>
  <r>
    <s v="b90bb1f2-9dbf-4802-a0e2-103dac50d272"/>
    <s v="disgust"/>
    <d v="2020-07-28T23:56:00"/>
    <s v="audio"/>
    <x v="1"/>
    <s v="negative"/>
    <n v="12"/>
  </r>
  <r>
    <s v="b90bb1f2-9dbf-4802-a0e2-103dac50d272"/>
    <s v="hate"/>
    <d v="2021-02-15T11:53:00"/>
    <s v="audio"/>
    <x v="1"/>
    <s v="negative"/>
    <n v="12"/>
  </r>
  <r>
    <s v="b90bb1f2-9dbf-4802-a0e2-103dac50d272"/>
    <s v="like"/>
    <d v="2020-12-05T18:55:00"/>
    <s v="audio"/>
    <x v="1"/>
    <s v="negative"/>
    <n v="12"/>
  </r>
  <r>
    <s v="b90bb1f2-9dbf-4802-a0e2-103dac50d272"/>
    <s v="dislike"/>
    <d v="2021-01-01T06:18:00"/>
    <s v="audio"/>
    <x v="1"/>
    <s v="negative"/>
    <n v="12"/>
  </r>
  <r>
    <s v="b90bb1f2-9dbf-4802-a0e2-103dac50d272"/>
    <s v="hate"/>
    <d v="2020-07-18T15:10:00"/>
    <s v="audio"/>
    <x v="1"/>
    <s v="negative"/>
    <n v="12"/>
  </r>
  <r>
    <s v="b90bb1f2-9dbf-4802-a0e2-103dac50d272"/>
    <s v="want"/>
    <d v="2021-03-26T18:54:00"/>
    <s v="audio"/>
    <x v="1"/>
    <s v="negative"/>
    <n v="12"/>
  </r>
  <r>
    <s v="b90bb1f2-9dbf-4802-a0e2-103dac50d272"/>
    <s v="indifferent"/>
    <d v="2020-09-04T11:26:00"/>
    <s v="audio"/>
    <x v="1"/>
    <s v="negative"/>
    <n v="12"/>
  </r>
  <r>
    <s v="b90bb1f2-9dbf-4802-a0e2-103dac50d272"/>
    <s v="worried"/>
    <d v="2021-03-06T22:58:00"/>
    <s v="audio"/>
    <x v="1"/>
    <s v="negative"/>
    <n v="12"/>
  </r>
  <r>
    <s v="b90bb1f2-9dbf-4802-a0e2-103dac50d272"/>
    <s v="cherish"/>
    <d v="2021-02-02T09:52:00"/>
    <s v="audio"/>
    <x v="1"/>
    <s v="negative"/>
    <n v="12"/>
  </r>
  <r>
    <s v="b90bb1f2-9dbf-4802-a0e2-103dac50d272"/>
    <s v="adore"/>
    <d v="2021-05-20T22:03:00"/>
    <s v="audio"/>
    <x v="1"/>
    <s v="negative"/>
    <n v="12"/>
  </r>
  <r>
    <s v="b90bb1f2-9dbf-4802-a0e2-103dac50d272"/>
    <s v="peeking"/>
    <d v="2021-03-26T02:26:00"/>
    <s v="audio"/>
    <x v="1"/>
    <s v="negative"/>
    <n v="12"/>
  </r>
  <r>
    <s v="b90bb1f2-9dbf-4802-a0e2-103dac50d272"/>
    <s v="interested"/>
    <d v="2021-05-05T05:39:00"/>
    <s v="audio"/>
    <x v="1"/>
    <s v="negative"/>
    <n v="12"/>
  </r>
  <r>
    <s v="b90bb1f2-9dbf-4802-a0e2-103dac50d272"/>
    <s v="scared"/>
    <d v="2021-01-12T18:17:00"/>
    <s v="audio"/>
    <x v="1"/>
    <s v="negative"/>
    <n v="12"/>
  </r>
  <r>
    <s v="31f3802a-fe3d-441c-8732-102bd39f6db5"/>
    <s v="love"/>
    <d v="2021-05-26T23:55:00"/>
    <s v="audio"/>
    <x v="1"/>
    <s v="negative"/>
    <n v="12"/>
  </r>
  <r>
    <s v="31f3802a-fe3d-441c-8732-102bd39f6db5"/>
    <s v="cherish"/>
    <d v="2020-09-26T06:46:00"/>
    <s v="audio"/>
    <x v="1"/>
    <s v="negative"/>
    <n v="12"/>
  </r>
  <r>
    <s v="31f3802a-fe3d-441c-8732-102bd39f6db5"/>
    <s v="scared"/>
    <d v="2021-02-04T16:38:00"/>
    <s v="audio"/>
    <x v="1"/>
    <s v="negative"/>
    <n v="12"/>
  </r>
  <r>
    <s v="31f3802a-fe3d-441c-8732-102bd39f6db5"/>
    <s v="dislike"/>
    <d v="2020-08-05T15:40:00"/>
    <s v="audio"/>
    <x v="1"/>
    <s v="negative"/>
    <n v="12"/>
  </r>
  <r>
    <s v="4b582733-141e-488f-8d02-3c4b149815a5"/>
    <s v="super love"/>
    <d v="2020-08-16T07:01:00"/>
    <s v="audio"/>
    <x v="1"/>
    <s v="negative"/>
    <n v="12"/>
  </r>
  <r>
    <s v="4b582733-141e-488f-8d02-3c4b149815a5"/>
    <s v="disgust"/>
    <d v="2021-01-03T01:25:00"/>
    <s v="audio"/>
    <x v="1"/>
    <s v="negative"/>
    <n v="12"/>
  </r>
  <r>
    <s v="4b582733-141e-488f-8d02-3c4b149815a5"/>
    <s v="want"/>
    <d v="2021-02-19T22:47:00"/>
    <s v="audio"/>
    <x v="1"/>
    <s v="negative"/>
    <n v="12"/>
  </r>
  <r>
    <s v="4b582733-141e-488f-8d02-3c4b149815a5"/>
    <s v="like"/>
    <d v="2021-01-27T12:02:00"/>
    <s v="audio"/>
    <x v="1"/>
    <s v="negative"/>
    <n v="12"/>
  </r>
  <r>
    <s v="4b582733-141e-488f-8d02-3c4b149815a5"/>
    <s v="scared"/>
    <d v="2021-03-30T04:25:00"/>
    <s v="audio"/>
    <x v="1"/>
    <s v="negative"/>
    <n v="12"/>
  </r>
  <r>
    <s v="4b582733-141e-488f-8d02-3c4b149815a5"/>
    <s v="like"/>
    <d v="2020-06-26T02:56:00"/>
    <s v="audio"/>
    <x v="1"/>
    <s v="negative"/>
    <n v="12"/>
  </r>
  <r>
    <s v="4b582733-141e-488f-8d02-3c4b149815a5"/>
    <s v="intrigued"/>
    <d v="2021-03-09T17:59:00"/>
    <s v="audio"/>
    <x v="1"/>
    <s v="negative"/>
    <n v="12"/>
  </r>
  <r>
    <s v="4b582733-141e-488f-8d02-3c4b149815a5"/>
    <s v="like"/>
    <d v="2020-07-15T03:22:00"/>
    <s v="audio"/>
    <x v="1"/>
    <s v="negative"/>
    <n v="12"/>
  </r>
  <r>
    <s v="4e659bd8-44b6-41a3-893c-c528474a29c9"/>
    <s v="disgust"/>
    <d v="2021-03-23T03:55:00"/>
    <s v="audio"/>
    <x v="1"/>
    <s v="negative"/>
    <n v="12"/>
  </r>
  <r>
    <s v="4e659bd8-44b6-41a3-893c-c528474a29c9"/>
    <s v="indifferent"/>
    <d v="2021-01-11T09:36:00"/>
    <s v="audio"/>
    <x v="1"/>
    <s v="negative"/>
    <n v="12"/>
  </r>
  <r>
    <s v="4e659bd8-44b6-41a3-893c-c528474a29c9"/>
    <s v="love"/>
    <d v="2020-06-19T22:01:00"/>
    <s v="audio"/>
    <x v="1"/>
    <s v="negative"/>
    <n v="12"/>
  </r>
  <r>
    <s v="4e659bd8-44b6-41a3-893c-c528474a29c9"/>
    <s v="interested"/>
    <d v="2020-11-23T17:47:00"/>
    <s v="audio"/>
    <x v="1"/>
    <s v="negative"/>
    <n v="12"/>
  </r>
  <r>
    <s v="4e659bd8-44b6-41a3-893c-c528474a29c9"/>
    <s v="cherish"/>
    <d v="2020-07-09T11:55:00"/>
    <s v="audio"/>
    <x v="1"/>
    <s v="negative"/>
    <n v="12"/>
  </r>
  <r>
    <s v="4e659bd8-44b6-41a3-893c-c528474a29c9"/>
    <s v="want"/>
    <d v="2021-05-27T12:45:00"/>
    <s v="audio"/>
    <x v="1"/>
    <s v="negative"/>
    <n v="12"/>
  </r>
  <r>
    <s v="4e659bd8-44b6-41a3-893c-c528474a29c9"/>
    <s v="indifferent"/>
    <d v="2020-12-22T15:46:00"/>
    <s v="audio"/>
    <x v="1"/>
    <s v="negative"/>
    <n v="12"/>
  </r>
  <r>
    <s v="4e659bd8-44b6-41a3-893c-c528474a29c9"/>
    <s v="dislike"/>
    <d v="2021-03-23T20:28:00"/>
    <s v="audio"/>
    <x v="1"/>
    <s v="negative"/>
    <n v="12"/>
  </r>
  <r>
    <s v="4e659bd8-44b6-41a3-893c-c528474a29c9"/>
    <s v="adore"/>
    <d v="2020-12-30T12:23:00"/>
    <s v="audio"/>
    <x v="1"/>
    <s v="negative"/>
    <n v="12"/>
  </r>
  <r>
    <s v="4e659bd8-44b6-41a3-893c-c528474a29c9"/>
    <s v="worried"/>
    <d v="2021-01-23T07:11:00"/>
    <s v="audio"/>
    <x v="1"/>
    <s v="negative"/>
    <n v="12"/>
  </r>
  <r>
    <s v="4e659bd8-44b6-41a3-893c-c528474a29c9"/>
    <s v="scared"/>
    <d v="2020-11-29T22:11:00"/>
    <s v="audio"/>
    <x v="1"/>
    <s v="negative"/>
    <n v="12"/>
  </r>
  <r>
    <s v="4e659bd8-44b6-41a3-893c-c528474a29c9"/>
    <s v="worried"/>
    <d v="2020-12-18T04:02:00"/>
    <s v="audio"/>
    <x v="1"/>
    <s v="negative"/>
    <n v="12"/>
  </r>
  <r>
    <s v="4e659bd8-44b6-41a3-893c-c528474a29c9"/>
    <s v="cherish"/>
    <d v="2021-04-12T17:55:00"/>
    <s v="audio"/>
    <x v="1"/>
    <s v="negative"/>
    <n v="12"/>
  </r>
  <r>
    <s v="4e659bd8-44b6-41a3-893c-c528474a29c9"/>
    <s v="interested"/>
    <d v="2020-11-09T23:22:00"/>
    <s v="audio"/>
    <x v="1"/>
    <s v="negative"/>
    <n v="12"/>
  </r>
  <r>
    <s v="4e659bd8-44b6-41a3-893c-c528474a29c9"/>
    <s v="intrigued"/>
    <d v="2020-10-01T11:48:00"/>
    <s v="audio"/>
    <x v="1"/>
    <s v="negative"/>
    <n v="12"/>
  </r>
  <r>
    <s v="4e659bd8-44b6-41a3-893c-c528474a29c9"/>
    <s v="adore"/>
    <d v="2021-01-29T05:04:00"/>
    <s v="audio"/>
    <x v="1"/>
    <s v="negative"/>
    <n v="12"/>
  </r>
  <r>
    <s v="4e659bd8-44b6-41a3-893c-c528474a29c9"/>
    <s v="intrigued"/>
    <d v="2020-09-03T16:51:00"/>
    <s v="audio"/>
    <x v="1"/>
    <s v="negative"/>
    <n v="12"/>
  </r>
  <r>
    <s v="4e659bd8-44b6-41a3-893c-c528474a29c9"/>
    <s v="interested"/>
    <d v="2020-11-14T15:48:00"/>
    <s v="audio"/>
    <x v="1"/>
    <s v="negative"/>
    <n v="12"/>
  </r>
  <r>
    <s v="4e659bd8-44b6-41a3-893c-c528474a29c9"/>
    <s v="interested"/>
    <d v="2020-12-21T13:06:00"/>
    <s v="audio"/>
    <x v="1"/>
    <s v="negative"/>
    <n v="12"/>
  </r>
  <r>
    <s v="4e659bd8-44b6-41a3-893c-c528474a29c9"/>
    <s v="disgust"/>
    <d v="2021-02-06T14:01:00"/>
    <s v="audio"/>
    <x v="1"/>
    <s v="negative"/>
    <n v="12"/>
  </r>
  <r>
    <s v="4e659bd8-44b6-41a3-893c-c528474a29c9"/>
    <s v="worried"/>
    <d v="2021-02-25T19:23:00"/>
    <s v="audio"/>
    <x v="1"/>
    <s v="negative"/>
    <n v="12"/>
  </r>
  <r>
    <s v="4e659bd8-44b6-41a3-893c-c528474a29c9"/>
    <s v="super love"/>
    <d v="2021-04-30T18:29:00"/>
    <s v="audio"/>
    <x v="1"/>
    <s v="negative"/>
    <n v="12"/>
  </r>
  <r>
    <s v="4e659bd8-44b6-41a3-893c-c528474a29c9"/>
    <s v="intrigued"/>
    <d v="2021-01-12T07:10:00"/>
    <s v="audio"/>
    <x v="1"/>
    <s v="negative"/>
    <n v="12"/>
  </r>
  <r>
    <s v="4e659bd8-44b6-41a3-893c-c528474a29c9"/>
    <s v="cherish"/>
    <d v="2021-06-03T00:03:00"/>
    <s v="audio"/>
    <x v="1"/>
    <s v="negative"/>
    <n v="12"/>
  </r>
  <r>
    <s v="4e659bd8-44b6-41a3-893c-c528474a29c9"/>
    <s v="cherish"/>
    <d v="2021-01-27T16:31:00"/>
    <s v="audio"/>
    <x v="1"/>
    <s v="negative"/>
    <n v="12"/>
  </r>
  <r>
    <s v="4e659bd8-44b6-41a3-893c-c528474a29c9"/>
    <s v="peeking"/>
    <d v="2020-10-10T22:29:00"/>
    <s v="audio"/>
    <x v="1"/>
    <s v="negative"/>
    <n v="12"/>
  </r>
  <r>
    <s v="4e659bd8-44b6-41a3-893c-c528474a29c9"/>
    <s v="scared"/>
    <d v="2020-07-28T01:50:00"/>
    <s v="audio"/>
    <x v="1"/>
    <s v="negative"/>
    <n v="12"/>
  </r>
  <r>
    <s v="8866b759-c55c-4fd3-9753-8a69265c481e"/>
    <s v="like"/>
    <d v="2021-02-02T03:50:00"/>
    <s v="audio"/>
    <x v="1"/>
    <s v="negative"/>
    <n v="12"/>
  </r>
  <r>
    <s v="8866b759-c55c-4fd3-9753-8a69265c481e"/>
    <s v="indifferent"/>
    <d v="2020-09-20T01:57:00"/>
    <s v="audio"/>
    <x v="1"/>
    <s v="negative"/>
    <n v="12"/>
  </r>
  <r>
    <s v="8866b759-c55c-4fd3-9753-8a69265c481e"/>
    <s v="intrigued"/>
    <d v="2020-09-13T06:41:00"/>
    <s v="audio"/>
    <x v="1"/>
    <s v="negative"/>
    <n v="12"/>
  </r>
  <r>
    <s v="8866b759-c55c-4fd3-9753-8a69265c481e"/>
    <s v="worried"/>
    <d v="2021-02-13T04:00:00"/>
    <s v="audio"/>
    <x v="1"/>
    <s v="negative"/>
    <n v="12"/>
  </r>
  <r>
    <s v="8866b759-c55c-4fd3-9753-8a69265c481e"/>
    <s v="like"/>
    <d v="2020-10-07T14:51:00"/>
    <s v="audio"/>
    <x v="1"/>
    <s v="negative"/>
    <n v="12"/>
  </r>
  <r>
    <s v="8866b759-c55c-4fd3-9753-8a69265c481e"/>
    <s v="dislike"/>
    <d v="2020-07-23T23:31:00"/>
    <s v="audio"/>
    <x v="1"/>
    <s v="negative"/>
    <n v="12"/>
  </r>
  <r>
    <s v="8866b759-c55c-4fd3-9753-8a69265c481e"/>
    <s v="interested"/>
    <d v="2020-10-07T19:58:00"/>
    <s v="audio"/>
    <x v="1"/>
    <s v="negative"/>
    <n v="12"/>
  </r>
  <r>
    <s v="8866b759-c55c-4fd3-9753-8a69265c481e"/>
    <s v="like"/>
    <d v="2021-06-05T16:58:00"/>
    <s v="audio"/>
    <x v="1"/>
    <s v="negative"/>
    <n v="12"/>
  </r>
  <r>
    <s v="8866b759-c55c-4fd3-9753-8a69265c481e"/>
    <s v="want"/>
    <d v="2021-05-09T01:04:00"/>
    <s v="audio"/>
    <x v="1"/>
    <s v="negative"/>
    <n v="12"/>
  </r>
  <r>
    <s v="8866b759-c55c-4fd3-9753-8a69265c481e"/>
    <s v="like"/>
    <d v="2021-02-20T04:38:00"/>
    <s v="audio"/>
    <x v="1"/>
    <s v="negative"/>
    <n v="12"/>
  </r>
  <r>
    <s v="8866b759-c55c-4fd3-9753-8a69265c481e"/>
    <s v="love"/>
    <d v="2020-09-10T16:45:00"/>
    <s v="audio"/>
    <x v="1"/>
    <s v="negative"/>
    <n v="12"/>
  </r>
  <r>
    <s v="8866b759-c55c-4fd3-9753-8a69265c481e"/>
    <s v="super love"/>
    <d v="2021-03-24T04:57:00"/>
    <s v="audio"/>
    <x v="1"/>
    <s v="negative"/>
    <n v="12"/>
  </r>
  <r>
    <s v="8866b759-c55c-4fd3-9753-8a69265c481e"/>
    <s v="disgust"/>
    <d v="2020-10-19T12:15:00"/>
    <s v="audio"/>
    <x v="1"/>
    <s v="negative"/>
    <n v="12"/>
  </r>
  <r>
    <s v="8866b759-c55c-4fd3-9753-8a69265c481e"/>
    <s v="super love"/>
    <d v="2021-01-26T03:26:00"/>
    <s v="audio"/>
    <x v="1"/>
    <s v="negative"/>
    <n v="12"/>
  </r>
  <r>
    <s v="8866b759-c55c-4fd3-9753-8a69265c481e"/>
    <s v="love"/>
    <d v="2021-03-05T13:48:00"/>
    <s v="audio"/>
    <x v="1"/>
    <s v="negative"/>
    <n v="12"/>
  </r>
  <r>
    <s v="8866b759-c55c-4fd3-9753-8a69265c481e"/>
    <s v="super love"/>
    <d v="2021-05-11T10:32:00"/>
    <s v="audio"/>
    <x v="1"/>
    <s v="negative"/>
    <n v="12"/>
  </r>
  <r>
    <s v="915505a1-6d75-4894-8200-0f088c19431b"/>
    <s v="cherish"/>
    <d v="2020-11-15T04:11:00"/>
    <s v="audio"/>
    <x v="1"/>
    <s v="negative"/>
    <n v="12"/>
  </r>
  <r>
    <s v="915505a1-6d75-4894-8200-0f088c19431b"/>
    <s v="want"/>
    <d v="2020-07-03T02:35:00"/>
    <s v="audio"/>
    <x v="1"/>
    <s v="negative"/>
    <n v="12"/>
  </r>
  <r>
    <s v="915505a1-6d75-4894-8200-0f088c19431b"/>
    <s v="worried"/>
    <d v="2021-02-15T19:24:00"/>
    <s v="audio"/>
    <x v="1"/>
    <s v="negative"/>
    <n v="12"/>
  </r>
  <r>
    <s v="915505a1-6d75-4894-8200-0f088c19431b"/>
    <s v="like"/>
    <d v="2020-08-17T07:47:00"/>
    <s v="audio"/>
    <x v="1"/>
    <s v="negative"/>
    <n v="12"/>
  </r>
  <r>
    <s v="915505a1-6d75-4894-8200-0f088c19431b"/>
    <s v="want"/>
    <d v="2021-03-30T16:49:00"/>
    <s v="audio"/>
    <x v="1"/>
    <s v="negative"/>
    <n v="12"/>
  </r>
  <r>
    <s v="915505a1-6d75-4894-8200-0f088c19431b"/>
    <s v="adore"/>
    <d v="2020-09-09T23:31:00"/>
    <s v="audio"/>
    <x v="1"/>
    <s v="negative"/>
    <n v="12"/>
  </r>
  <r>
    <s v="915505a1-6d75-4894-8200-0f088c19431b"/>
    <s v="interested"/>
    <d v="2021-02-02T20:28:00"/>
    <s v="audio"/>
    <x v="1"/>
    <s v="negative"/>
    <n v="12"/>
  </r>
  <r>
    <s v="915505a1-6d75-4894-8200-0f088c19431b"/>
    <s v="intrigued"/>
    <d v="2020-10-23T06:29:00"/>
    <s v="audio"/>
    <x v="1"/>
    <s v="negative"/>
    <n v="12"/>
  </r>
  <r>
    <s v="915505a1-6d75-4894-8200-0f088c19431b"/>
    <s v="indifferent"/>
    <d v="2020-07-15T21:16:00"/>
    <s v="audio"/>
    <x v="1"/>
    <s v="negative"/>
    <n v="12"/>
  </r>
  <r>
    <s v="915505a1-6d75-4894-8200-0f088c19431b"/>
    <s v="intrigued"/>
    <d v="2021-02-27T20:19:00"/>
    <s v="audio"/>
    <x v="1"/>
    <s v="negative"/>
    <n v="12"/>
  </r>
  <r>
    <s v="915505a1-6d75-4894-8200-0f088c19431b"/>
    <s v="want"/>
    <d v="2021-05-04T09:48:00"/>
    <s v="audio"/>
    <x v="1"/>
    <s v="negative"/>
    <n v="12"/>
  </r>
  <r>
    <s v="915505a1-6d75-4894-8200-0f088c19431b"/>
    <s v="want"/>
    <d v="2020-12-13T08:10:00"/>
    <s v="audio"/>
    <x v="1"/>
    <s v="negative"/>
    <n v="12"/>
  </r>
  <r>
    <s v="915505a1-6d75-4894-8200-0f088c19431b"/>
    <s v="scared"/>
    <d v="2020-10-08T03:17:00"/>
    <s v="audio"/>
    <x v="1"/>
    <s v="negative"/>
    <n v="12"/>
  </r>
  <r>
    <s v="915505a1-6d75-4894-8200-0f088c19431b"/>
    <s v="peeking"/>
    <d v="2021-01-23T03:33:00"/>
    <s v="audio"/>
    <x v="1"/>
    <s v="negative"/>
    <n v="12"/>
  </r>
  <r>
    <s v="eec5dae8-e4d0-4b15-80a9-ac55352cb5ca"/>
    <s v="like"/>
    <d v="2020-11-22T19:32:00"/>
    <s v="audio"/>
    <x v="1"/>
    <s v="negative"/>
    <n v="12"/>
  </r>
  <r>
    <s v="eec5dae8-e4d0-4b15-80a9-ac55352cb5ca"/>
    <s v="scared"/>
    <d v="2020-07-27T09:55:00"/>
    <s v="audio"/>
    <x v="1"/>
    <s v="negative"/>
    <n v="12"/>
  </r>
  <r>
    <s v="eec5dae8-e4d0-4b15-80a9-ac55352cb5ca"/>
    <s v="indifferent"/>
    <d v="2020-07-03T07:34:00"/>
    <s v="audio"/>
    <x v="1"/>
    <s v="negative"/>
    <n v="12"/>
  </r>
  <r>
    <s v="eec5dae8-e4d0-4b15-80a9-ac55352cb5ca"/>
    <s v="interested"/>
    <d v="2021-03-17T20:46:00"/>
    <s v="audio"/>
    <x v="1"/>
    <s v="negative"/>
    <n v="12"/>
  </r>
  <r>
    <s v="eec5dae8-e4d0-4b15-80a9-ac55352cb5ca"/>
    <s v="heart"/>
    <d v="2020-09-02T00:14:00"/>
    <s v="audio"/>
    <x v="1"/>
    <s v="negative"/>
    <n v="12"/>
  </r>
  <r>
    <s v="eec5dae8-e4d0-4b15-80a9-ac55352cb5ca"/>
    <s v="interested"/>
    <d v="2021-02-24T04:24:00"/>
    <s v="audio"/>
    <x v="1"/>
    <s v="negative"/>
    <n v="12"/>
  </r>
  <r>
    <s v="eec5dae8-e4d0-4b15-80a9-ac55352cb5ca"/>
    <s v="like"/>
    <d v="2021-02-18T07:36:00"/>
    <s v="audio"/>
    <x v="1"/>
    <s v="negative"/>
    <n v="12"/>
  </r>
  <r>
    <s v="eec5dae8-e4d0-4b15-80a9-ac55352cb5ca"/>
    <s v="worried"/>
    <d v="2020-08-14T19:59:00"/>
    <s v="audio"/>
    <x v="1"/>
    <s v="negative"/>
    <n v="12"/>
  </r>
  <r>
    <s v="eec5dae8-e4d0-4b15-80a9-ac55352cb5ca"/>
    <s v="interested"/>
    <d v="2020-08-17T02:25:00"/>
    <s v="audio"/>
    <x v="1"/>
    <s v="negative"/>
    <n v="12"/>
  </r>
  <r>
    <s v="eec5dae8-e4d0-4b15-80a9-ac55352cb5ca"/>
    <s v="like"/>
    <d v="2020-10-31T05:10:00"/>
    <s v="audio"/>
    <x v="1"/>
    <s v="negative"/>
    <n v="12"/>
  </r>
  <r>
    <s v="eec5dae8-e4d0-4b15-80a9-ac55352cb5ca"/>
    <s v="hate"/>
    <d v="2021-05-18T02:51:00"/>
    <s v="audio"/>
    <x v="1"/>
    <s v="negative"/>
    <n v="12"/>
  </r>
  <r>
    <s v="eec5dae8-e4d0-4b15-80a9-ac55352cb5ca"/>
    <s v="adore"/>
    <d v="2020-09-28T02:11:00"/>
    <s v="audio"/>
    <x v="1"/>
    <s v="negative"/>
    <n v="12"/>
  </r>
  <r>
    <s v="eec5dae8-e4d0-4b15-80a9-ac55352cb5ca"/>
    <s v="scared"/>
    <d v="2020-11-28T15:02:00"/>
    <s v="audio"/>
    <x v="1"/>
    <s v="negative"/>
    <n v="12"/>
  </r>
  <r>
    <s v="eec5dae8-e4d0-4b15-80a9-ac55352cb5ca"/>
    <s v="intrigued"/>
    <d v="2020-08-08T07:09:00"/>
    <s v="audio"/>
    <x v="1"/>
    <s v="negative"/>
    <n v="12"/>
  </r>
  <r>
    <s v="eec5dae8-e4d0-4b15-80a9-ac55352cb5ca"/>
    <s v="indifferent"/>
    <d v="2021-06-09T08:10:00"/>
    <s v="audio"/>
    <x v="1"/>
    <s v="negative"/>
    <n v="12"/>
  </r>
  <r>
    <s v="eec5dae8-e4d0-4b15-80a9-ac55352cb5ca"/>
    <s v="indifferent"/>
    <d v="2021-02-27T12:38:00"/>
    <s v="audio"/>
    <x v="1"/>
    <s v="negative"/>
    <n v="12"/>
  </r>
  <r>
    <s v="eec5dae8-e4d0-4b15-80a9-ac55352cb5ca"/>
    <s v="disgust"/>
    <d v="2021-02-26T03:51:00"/>
    <s v="audio"/>
    <x v="1"/>
    <s v="negative"/>
    <n v="12"/>
  </r>
  <r>
    <s v="eec5dae8-e4d0-4b15-80a9-ac55352cb5ca"/>
    <s v="dislike"/>
    <d v="2021-06-02T00:05:00"/>
    <s v="audio"/>
    <x v="1"/>
    <s v="negative"/>
    <n v="12"/>
  </r>
  <r>
    <s v="eec5dae8-e4d0-4b15-80a9-ac55352cb5ca"/>
    <s v="heart"/>
    <d v="2020-08-27T04:06:00"/>
    <s v="audio"/>
    <x v="1"/>
    <s v="negative"/>
    <n v="12"/>
  </r>
  <r>
    <s v="eec5dae8-e4d0-4b15-80a9-ac55352cb5ca"/>
    <s v="adore"/>
    <d v="2021-02-17T19:55:00"/>
    <s v="audio"/>
    <x v="1"/>
    <s v="negative"/>
    <n v="12"/>
  </r>
  <r>
    <s v="eec5dae8-e4d0-4b15-80a9-ac55352cb5ca"/>
    <s v="love"/>
    <d v="2021-02-04T22:36:00"/>
    <s v="audio"/>
    <x v="1"/>
    <s v="negative"/>
    <n v="12"/>
  </r>
  <r>
    <s v="eec5dae8-e4d0-4b15-80a9-ac55352cb5ca"/>
    <s v="like"/>
    <d v="2020-12-22T17:35:00"/>
    <s v="audio"/>
    <x v="1"/>
    <s v="negative"/>
    <n v="12"/>
  </r>
  <r>
    <s v="eec5dae8-e4d0-4b15-80a9-ac55352cb5ca"/>
    <s v="peeking"/>
    <d v="2020-09-28T05:01:00"/>
    <s v="audio"/>
    <x v="1"/>
    <s v="negative"/>
    <n v="12"/>
  </r>
  <r>
    <s v="eec5dae8-e4d0-4b15-80a9-ac55352cb5ca"/>
    <s v="love"/>
    <d v="2020-10-28T21:00:00"/>
    <s v="audio"/>
    <x v="1"/>
    <s v="negative"/>
    <n v="12"/>
  </r>
  <r>
    <s v="eec5dae8-e4d0-4b15-80a9-ac55352cb5ca"/>
    <s v="disgust"/>
    <d v="2021-01-05T00:54:00"/>
    <s v="audio"/>
    <x v="1"/>
    <s v="negative"/>
    <n v="12"/>
  </r>
  <r>
    <s v="eec5dae8-e4d0-4b15-80a9-ac55352cb5ca"/>
    <s v="adore"/>
    <d v="2020-07-10T08:26:00"/>
    <s v="audio"/>
    <x v="1"/>
    <s v="negative"/>
    <n v="12"/>
  </r>
  <r>
    <s v="eec5dae8-e4d0-4b15-80a9-ac55352cb5ca"/>
    <s v="interested"/>
    <d v="2021-03-29T01:28:00"/>
    <s v="audio"/>
    <x v="1"/>
    <s v="negative"/>
    <n v="12"/>
  </r>
  <r>
    <s v="eec5dae8-e4d0-4b15-80a9-ac55352cb5ca"/>
    <s v="disgust"/>
    <d v="2021-06-10T18:41:00"/>
    <s v="audio"/>
    <x v="1"/>
    <s v="negative"/>
    <n v="12"/>
  </r>
  <r>
    <s v="eec5dae8-e4d0-4b15-80a9-ac55352cb5ca"/>
    <s v="cherish"/>
    <d v="2021-05-23T21:33:00"/>
    <s v="audio"/>
    <x v="1"/>
    <s v="negative"/>
    <n v="12"/>
  </r>
  <r>
    <s v="eec5dae8-e4d0-4b15-80a9-ac55352cb5ca"/>
    <s v="worried"/>
    <d v="2020-12-08T05:03:00"/>
    <s v="audio"/>
    <x v="1"/>
    <s v="negative"/>
    <n v="12"/>
  </r>
  <r>
    <s v="eec5dae8-e4d0-4b15-80a9-ac55352cb5ca"/>
    <s v="scared"/>
    <d v="2020-10-30T23:33:00"/>
    <s v="audio"/>
    <x v="1"/>
    <s v="negative"/>
    <n v="12"/>
  </r>
  <r>
    <s v="eec5dae8-e4d0-4b15-80a9-ac55352cb5ca"/>
    <s v="peeking"/>
    <d v="2020-09-20T11:46:00"/>
    <s v="audio"/>
    <x v="1"/>
    <s v="negative"/>
    <n v="12"/>
  </r>
  <r>
    <s v="eec5dae8-e4d0-4b15-80a9-ac55352cb5ca"/>
    <s v="scared"/>
    <d v="2020-07-21T16:35:00"/>
    <s v="audio"/>
    <x v="1"/>
    <s v="negative"/>
    <n v="12"/>
  </r>
  <r>
    <s v="eec5dae8-e4d0-4b15-80a9-ac55352cb5ca"/>
    <s v="dislike"/>
    <d v="2021-01-03T05:06:00"/>
    <s v="audio"/>
    <x v="1"/>
    <s v="negative"/>
    <n v="12"/>
  </r>
  <r>
    <s v="eec5dae8-e4d0-4b15-80a9-ac55352cb5ca"/>
    <s v="want"/>
    <d v="2020-08-05T17:30:00"/>
    <s v="audio"/>
    <x v="1"/>
    <s v="negative"/>
    <n v="12"/>
  </r>
  <r>
    <s v="eec5dae8-e4d0-4b15-80a9-ac55352cb5ca"/>
    <s v="disgust"/>
    <d v="2021-05-01T13:43:00"/>
    <s v="audio"/>
    <x v="1"/>
    <s v="negative"/>
    <n v="12"/>
  </r>
  <r>
    <s v="eec5dae8-e4d0-4b15-80a9-ac55352cb5ca"/>
    <s v="dislike"/>
    <d v="2020-11-02T20:20:00"/>
    <s v="audio"/>
    <x v="1"/>
    <s v="negative"/>
    <n v="12"/>
  </r>
  <r>
    <s v="eec5dae8-e4d0-4b15-80a9-ac55352cb5ca"/>
    <s v="worried"/>
    <d v="2021-05-07T04:02:00"/>
    <s v="audio"/>
    <x v="1"/>
    <s v="negative"/>
    <n v="12"/>
  </r>
  <r>
    <s v="eec5dae8-e4d0-4b15-80a9-ac55352cb5ca"/>
    <s v="heart"/>
    <d v="2020-07-26T13:59:00"/>
    <s v="audio"/>
    <x v="1"/>
    <s v="negative"/>
    <n v="12"/>
  </r>
  <r>
    <s v="eec5dae8-e4d0-4b15-80a9-ac55352cb5ca"/>
    <s v="dislike"/>
    <d v="2020-07-10T18:27:00"/>
    <s v="audio"/>
    <x v="1"/>
    <s v="negative"/>
    <n v="12"/>
  </r>
  <r>
    <s v="eec5dae8-e4d0-4b15-80a9-ac55352cb5ca"/>
    <s v="worried"/>
    <d v="2021-04-12T00:18:00"/>
    <s v="audio"/>
    <x v="1"/>
    <s v="negative"/>
    <n v="12"/>
  </r>
  <r>
    <s v="eec5dae8-e4d0-4b15-80a9-ac55352cb5ca"/>
    <s v="interested"/>
    <d v="2020-12-19T11:47:00"/>
    <s v="audio"/>
    <x v="1"/>
    <s v="negative"/>
    <n v="12"/>
  </r>
  <r>
    <s v="eec5dae8-e4d0-4b15-80a9-ac55352cb5ca"/>
    <s v="interested"/>
    <d v="2020-10-27T11:41:00"/>
    <s v="audio"/>
    <x v="1"/>
    <s v="negative"/>
    <n v="12"/>
  </r>
  <r>
    <s v="eec5dae8-e4d0-4b15-80a9-ac55352cb5ca"/>
    <s v="interested"/>
    <d v="2020-10-15T23:50:00"/>
    <s v="audio"/>
    <x v="1"/>
    <s v="negative"/>
    <n v="12"/>
  </r>
  <r>
    <s v="eec5dae8-e4d0-4b15-80a9-ac55352cb5ca"/>
    <s v="interested"/>
    <d v="2021-01-29T02:13:00"/>
    <s v="audio"/>
    <x v="1"/>
    <s v="negative"/>
    <n v="12"/>
  </r>
  <r>
    <s v="eec5dae8-e4d0-4b15-80a9-ac55352cb5ca"/>
    <s v="worried"/>
    <d v="2021-03-31T05:57:00"/>
    <s v="audio"/>
    <x v="1"/>
    <s v="negative"/>
    <n v="12"/>
  </r>
  <r>
    <s v="eec5dae8-e4d0-4b15-80a9-ac55352cb5ca"/>
    <s v="heart"/>
    <d v="2021-04-27T17:53:00"/>
    <s v="audio"/>
    <x v="1"/>
    <s v="negative"/>
    <n v="12"/>
  </r>
  <r>
    <s v="3ce1063a-2277-4285-97b0-9bd53a941cd7"/>
    <s v="interested"/>
    <d v="2021-01-22T09:40:00"/>
    <s v="audio"/>
    <x v="1"/>
    <s v="negative"/>
    <n v="12"/>
  </r>
  <r>
    <s v="3ce1063a-2277-4285-97b0-9bd53a941cd7"/>
    <s v="disgust"/>
    <d v="2020-09-21T17:14:00"/>
    <s v="audio"/>
    <x v="1"/>
    <s v="negative"/>
    <n v="12"/>
  </r>
  <r>
    <s v="3ce1063a-2277-4285-97b0-9bd53a941cd7"/>
    <s v="adore"/>
    <d v="2020-11-15T12:27:00"/>
    <s v="audio"/>
    <x v="1"/>
    <s v="negative"/>
    <n v="12"/>
  </r>
  <r>
    <s v="3ce1063a-2277-4285-97b0-9bd53a941cd7"/>
    <s v="super love"/>
    <d v="2020-10-09T01:37:00"/>
    <s v="audio"/>
    <x v="1"/>
    <s v="negative"/>
    <n v="12"/>
  </r>
  <r>
    <s v="3ce1063a-2277-4285-97b0-9bd53a941cd7"/>
    <s v="disgust"/>
    <d v="2021-04-07T23:26:00"/>
    <s v="audio"/>
    <x v="1"/>
    <s v="negative"/>
    <n v="12"/>
  </r>
  <r>
    <s v="3ce1063a-2277-4285-97b0-9bd53a941cd7"/>
    <s v="dislike"/>
    <d v="2020-09-27T00:57:00"/>
    <s v="audio"/>
    <x v="1"/>
    <s v="negative"/>
    <n v="12"/>
  </r>
  <r>
    <s v="3ce1063a-2277-4285-97b0-9bd53a941cd7"/>
    <s v="super love"/>
    <d v="2020-11-27T10:17:00"/>
    <s v="audio"/>
    <x v="1"/>
    <s v="negative"/>
    <n v="12"/>
  </r>
  <r>
    <s v="3ce1063a-2277-4285-97b0-9bd53a941cd7"/>
    <s v="intrigued"/>
    <d v="2021-03-21T11:35:00"/>
    <s v="audio"/>
    <x v="1"/>
    <s v="negative"/>
    <n v="12"/>
  </r>
  <r>
    <s v="3ce1063a-2277-4285-97b0-9bd53a941cd7"/>
    <s v="disgust"/>
    <d v="2021-03-24T03:05:00"/>
    <s v="audio"/>
    <x v="1"/>
    <s v="negative"/>
    <n v="12"/>
  </r>
  <r>
    <s v="3ce1063a-2277-4285-97b0-9bd53a941cd7"/>
    <s v="scared"/>
    <d v="2020-11-14T10:55:00"/>
    <s v="audio"/>
    <x v="1"/>
    <s v="negative"/>
    <n v="12"/>
  </r>
  <r>
    <s v="3ce1063a-2277-4285-97b0-9bd53a941cd7"/>
    <s v="dislike"/>
    <d v="2020-12-18T13:44:00"/>
    <s v="audio"/>
    <x v="1"/>
    <s v="negative"/>
    <n v="12"/>
  </r>
  <r>
    <s v="3ce1063a-2277-4285-97b0-9bd53a941cd7"/>
    <s v="love"/>
    <d v="2020-07-20T00:20:00"/>
    <s v="audio"/>
    <x v="1"/>
    <s v="negative"/>
    <n v="12"/>
  </r>
  <r>
    <s v="3ce1063a-2277-4285-97b0-9bd53a941cd7"/>
    <s v="scared"/>
    <d v="2021-01-09T06:34:00"/>
    <s v="audio"/>
    <x v="1"/>
    <s v="negative"/>
    <n v="12"/>
  </r>
  <r>
    <s v="3ce1063a-2277-4285-97b0-9bd53a941cd7"/>
    <s v="dislike"/>
    <d v="2020-11-12T08:10:00"/>
    <s v="audio"/>
    <x v="1"/>
    <s v="negative"/>
    <n v="12"/>
  </r>
  <r>
    <s v="3ce1063a-2277-4285-97b0-9bd53a941cd7"/>
    <s v="super love"/>
    <d v="2020-12-07T18:25:00"/>
    <s v="audio"/>
    <x v="1"/>
    <s v="negative"/>
    <n v="12"/>
  </r>
  <r>
    <s v="3ce1063a-2277-4285-97b0-9bd53a941cd7"/>
    <s v="love"/>
    <d v="2021-06-11T09:03:00"/>
    <s v="audio"/>
    <x v="1"/>
    <s v="negative"/>
    <n v="12"/>
  </r>
  <r>
    <s v="3ce1063a-2277-4285-97b0-9bd53a941cd7"/>
    <s v="intrigued"/>
    <d v="2020-11-10T09:38:00"/>
    <s v="audio"/>
    <x v="1"/>
    <s v="negative"/>
    <n v="12"/>
  </r>
  <r>
    <s v="3ce1063a-2277-4285-97b0-9bd53a941cd7"/>
    <s v="adore"/>
    <d v="2020-08-18T20:59:00"/>
    <s v="audio"/>
    <x v="1"/>
    <s v="negative"/>
    <n v="12"/>
  </r>
  <r>
    <s v="3ce1063a-2277-4285-97b0-9bd53a941cd7"/>
    <s v="interested"/>
    <d v="2020-10-16T16:25:00"/>
    <s v="audio"/>
    <x v="1"/>
    <s v="negative"/>
    <n v="12"/>
  </r>
  <r>
    <s v="3ce1063a-2277-4285-97b0-9bd53a941cd7"/>
    <s v="adore"/>
    <d v="2020-10-18T19:58:00"/>
    <s v="audio"/>
    <x v="1"/>
    <s v="negative"/>
    <n v="12"/>
  </r>
  <r>
    <s v="3ce1063a-2277-4285-97b0-9bd53a941cd7"/>
    <s v="love"/>
    <d v="2021-06-09T14:11:00"/>
    <s v="audio"/>
    <x v="1"/>
    <s v="negative"/>
    <n v="12"/>
  </r>
  <r>
    <s v="3ce1063a-2277-4285-97b0-9bd53a941cd7"/>
    <s v="cherish"/>
    <d v="2021-04-02T08:42:00"/>
    <s v="audio"/>
    <x v="1"/>
    <s v="negative"/>
    <n v="12"/>
  </r>
  <r>
    <s v="42d062ec-2107-4fbe-9a77-2e00c67a7d63"/>
    <s v="like"/>
    <d v="2020-11-13T15:31:00"/>
    <s v="audio"/>
    <x v="1"/>
    <s v="negative"/>
    <n v="12"/>
  </r>
  <r>
    <s v="42d062ec-2107-4fbe-9a77-2e00c67a7d63"/>
    <s v="intrigued"/>
    <d v="2020-10-03T18:43:00"/>
    <s v="audio"/>
    <x v="1"/>
    <s v="negative"/>
    <n v="12"/>
  </r>
  <r>
    <s v="1089b539-bbb6-4ef7-ba3e-a15af2bc5f42"/>
    <s v="heart"/>
    <d v="2020-12-24T03:32:00"/>
    <s v="audio"/>
    <x v="1"/>
    <s v="negative"/>
    <n v="12"/>
  </r>
  <r>
    <s v="1089b539-bbb6-4ef7-ba3e-a15af2bc5f42"/>
    <s v="adore"/>
    <d v="2021-04-24T10:58:00"/>
    <s v="audio"/>
    <x v="1"/>
    <s v="negative"/>
    <n v="12"/>
  </r>
  <r>
    <s v="2d10f5b0-c590-429f-8b68-52c239617d26"/>
    <s v="dislike"/>
    <d v="2021-03-21T22:58:00"/>
    <s v="audio"/>
    <x v="1"/>
    <s v="negative"/>
    <n v="12"/>
  </r>
  <r>
    <s v="2d10f5b0-c590-429f-8b68-52c239617d26"/>
    <s v="hate"/>
    <d v="2021-06-05T10:57:00"/>
    <s v="audio"/>
    <x v="1"/>
    <s v="negative"/>
    <n v="12"/>
  </r>
  <r>
    <s v="2d10f5b0-c590-429f-8b68-52c239617d26"/>
    <s v="heart"/>
    <d v="2021-04-21T11:31:00"/>
    <s v="audio"/>
    <x v="1"/>
    <s v="negative"/>
    <n v="12"/>
  </r>
  <r>
    <s v="2d10f5b0-c590-429f-8b68-52c239617d26"/>
    <s v="interested"/>
    <d v="2021-03-05T09:27:00"/>
    <s v="audio"/>
    <x v="1"/>
    <s v="negative"/>
    <n v="12"/>
  </r>
  <r>
    <s v="2d10f5b0-c590-429f-8b68-52c239617d26"/>
    <s v="disgust"/>
    <d v="2020-11-01T18:43:00"/>
    <s v="audio"/>
    <x v="1"/>
    <s v="negative"/>
    <n v="12"/>
  </r>
  <r>
    <s v="2d10f5b0-c590-429f-8b68-52c239617d26"/>
    <s v="dislike"/>
    <d v="2021-06-02T13:37:00"/>
    <s v="audio"/>
    <x v="1"/>
    <s v="negative"/>
    <n v="12"/>
  </r>
  <r>
    <s v="2d10f5b0-c590-429f-8b68-52c239617d26"/>
    <s v="scared"/>
    <d v="2020-12-23T14:47:00"/>
    <s v="audio"/>
    <x v="1"/>
    <s v="negative"/>
    <n v="12"/>
  </r>
  <r>
    <s v="2d10f5b0-c590-429f-8b68-52c239617d26"/>
    <s v="cherish"/>
    <d v="2021-03-13T22:03:00"/>
    <s v="audio"/>
    <x v="1"/>
    <s v="negative"/>
    <n v="12"/>
  </r>
  <r>
    <s v="2d10f5b0-c590-429f-8b68-52c239617d26"/>
    <s v="indifferent"/>
    <d v="2021-01-23T22:40:00"/>
    <s v="audio"/>
    <x v="1"/>
    <s v="negative"/>
    <n v="12"/>
  </r>
  <r>
    <s v="2d10f5b0-c590-429f-8b68-52c239617d26"/>
    <s v="peeking"/>
    <d v="2021-01-31T09:58:00"/>
    <s v="audio"/>
    <x v="1"/>
    <s v="negative"/>
    <n v="12"/>
  </r>
  <r>
    <s v="2d10f5b0-c590-429f-8b68-52c239617d26"/>
    <s v="disgust"/>
    <d v="2021-03-08T17:30:00"/>
    <s v="audio"/>
    <x v="1"/>
    <s v="negative"/>
    <n v="12"/>
  </r>
  <r>
    <s v="2d10f5b0-c590-429f-8b68-52c239617d26"/>
    <s v="intrigued"/>
    <d v="2021-02-11T19:16:00"/>
    <s v="audio"/>
    <x v="1"/>
    <s v="negative"/>
    <n v="12"/>
  </r>
  <r>
    <s v="2d10f5b0-c590-429f-8b68-52c239617d26"/>
    <s v="interested"/>
    <d v="2020-11-06T16:24:00"/>
    <s v="audio"/>
    <x v="1"/>
    <s v="negative"/>
    <n v="12"/>
  </r>
  <r>
    <s v="2d10f5b0-c590-429f-8b68-52c239617d26"/>
    <s v="super love"/>
    <d v="2021-02-19T05:41:00"/>
    <s v="audio"/>
    <x v="1"/>
    <s v="negative"/>
    <n v="12"/>
  </r>
  <r>
    <s v="2d10f5b0-c590-429f-8b68-52c239617d26"/>
    <s v="want"/>
    <d v="2020-09-16T23:35:00"/>
    <s v="audio"/>
    <x v="1"/>
    <s v="negative"/>
    <n v="12"/>
  </r>
  <r>
    <s v="2d10f5b0-c590-429f-8b68-52c239617d26"/>
    <s v="want"/>
    <d v="2021-02-16T09:47:00"/>
    <s v="audio"/>
    <x v="1"/>
    <s v="negative"/>
    <n v="12"/>
  </r>
  <r>
    <s v="2d10f5b0-c590-429f-8b68-52c239617d26"/>
    <s v="scared"/>
    <d v="2020-07-10T06:04:00"/>
    <s v="audio"/>
    <x v="1"/>
    <s v="negative"/>
    <n v="12"/>
  </r>
  <r>
    <s v="2d10f5b0-c590-429f-8b68-52c239617d26"/>
    <s v="love"/>
    <d v="2020-07-22T14:02:00"/>
    <s v="audio"/>
    <x v="1"/>
    <s v="negative"/>
    <n v="12"/>
  </r>
  <r>
    <s v="2d10f5b0-c590-429f-8b68-52c239617d26"/>
    <s v="indifferent"/>
    <d v="2020-10-30T02:56:00"/>
    <s v="audio"/>
    <x v="1"/>
    <s v="negative"/>
    <n v="12"/>
  </r>
  <r>
    <s v="2d10f5b0-c590-429f-8b68-52c239617d26"/>
    <s v="indifferent"/>
    <d v="2021-05-10T23:42:00"/>
    <s v="audio"/>
    <x v="1"/>
    <s v="negative"/>
    <n v="12"/>
  </r>
  <r>
    <s v="2d10f5b0-c590-429f-8b68-52c239617d26"/>
    <s v="interested"/>
    <d v="2020-12-27T21:18:00"/>
    <s v="audio"/>
    <x v="1"/>
    <s v="negative"/>
    <n v="12"/>
  </r>
  <r>
    <s v="2d10f5b0-c590-429f-8b68-52c239617d26"/>
    <s v="dislike"/>
    <d v="2021-02-20T11:46:00"/>
    <s v="audio"/>
    <x v="1"/>
    <s v="negative"/>
    <n v="12"/>
  </r>
  <r>
    <s v="2d10f5b0-c590-429f-8b68-52c239617d26"/>
    <s v="love"/>
    <d v="2020-09-04T03:24:00"/>
    <s v="audio"/>
    <x v="1"/>
    <s v="negative"/>
    <n v="12"/>
  </r>
  <r>
    <s v="2d10f5b0-c590-429f-8b68-52c239617d26"/>
    <s v="heart"/>
    <d v="2021-01-17T15:02:00"/>
    <s v="audio"/>
    <x v="1"/>
    <s v="negative"/>
    <n v="12"/>
  </r>
  <r>
    <s v="2d10f5b0-c590-429f-8b68-52c239617d26"/>
    <s v="peeking"/>
    <d v="2020-06-30T21:53:00"/>
    <s v="audio"/>
    <x v="1"/>
    <s v="negative"/>
    <n v="12"/>
  </r>
  <r>
    <s v="2d10f5b0-c590-429f-8b68-52c239617d26"/>
    <s v="worried"/>
    <d v="2020-09-23T08:14:00"/>
    <s v="audio"/>
    <x v="1"/>
    <s v="negative"/>
    <n v="12"/>
  </r>
  <r>
    <s v="2d10f5b0-c590-429f-8b68-52c239617d26"/>
    <s v="worried"/>
    <d v="2020-11-30T21:30:00"/>
    <s v="audio"/>
    <x v="1"/>
    <s v="negative"/>
    <n v="12"/>
  </r>
  <r>
    <s v="2d10f5b0-c590-429f-8b68-52c239617d26"/>
    <s v="indifferent"/>
    <d v="2020-08-30T11:55:00"/>
    <s v="audio"/>
    <x v="1"/>
    <s v="negative"/>
    <n v="12"/>
  </r>
  <r>
    <s v="2d10f5b0-c590-429f-8b68-52c239617d26"/>
    <s v="like"/>
    <d v="2021-01-01T04:27:00"/>
    <s v="audio"/>
    <x v="1"/>
    <s v="negative"/>
    <n v="12"/>
  </r>
  <r>
    <s v="2d10f5b0-c590-429f-8b68-52c239617d26"/>
    <s v="cherish"/>
    <d v="2020-07-01T10:04:00"/>
    <s v="audio"/>
    <x v="1"/>
    <s v="negative"/>
    <n v="12"/>
  </r>
  <r>
    <s v="2d10f5b0-c590-429f-8b68-52c239617d26"/>
    <s v="scared"/>
    <d v="2020-07-17T05:14:00"/>
    <s v="audio"/>
    <x v="1"/>
    <s v="negative"/>
    <n v="12"/>
  </r>
  <r>
    <s v="2d10f5b0-c590-429f-8b68-52c239617d26"/>
    <s v="intrigued"/>
    <d v="2020-08-11T07:01:00"/>
    <s v="audio"/>
    <x v="1"/>
    <s v="negative"/>
    <n v="12"/>
  </r>
  <r>
    <s v="2d10f5b0-c590-429f-8b68-52c239617d26"/>
    <s v="worried"/>
    <d v="2020-08-28T05:41:00"/>
    <s v="audio"/>
    <x v="1"/>
    <s v="negative"/>
    <n v="12"/>
  </r>
  <r>
    <s v="2d10f5b0-c590-429f-8b68-52c239617d26"/>
    <s v="adore"/>
    <d v="2021-04-28T15:02:00"/>
    <s v="audio"/>
    <x v="1"/>
    <s v="negative"/>
    <n v="12"/>
  </r>
  <r>
    <s v="2d10f5b0-c590-429f-8b68-52c239617d26"/>
    <s v="cherish"/>
    <d v="2021-01-15T16:43:00"/>
    <s v="audio"/>
    <x v="1"/>
    <s v="negative"/>
    <n v="12"/>
  </r>
  <r>
    <s v="2d10f5b0-c590-429f-8b68-52c239617d26"/>
    <s v="super love"/>
    <d v="2020-12-19T00:47:00"/>
    <s v="audio"/>
    <x v="1"/>
    <s v="negative"/>
    <n v="12"/>
  </r>
  <r>
    <s v="2d10f5b0-c590-429f-8b68-52c239617d26"/>
    <s v="interested"/>
    <d v="2020-09-24T16:25:00"/>
    <s v="audio"/>
    <x v="1"/>
    <s v="negative"/>
    <n v="12"/>
  </r>
  <r>
    <s v="2d10f5b0-c590-429f-8b68-52c239617d26"/>
    <s v="adore"/>
    <d v="2021-03-30T11:34:00"/>
    <s v="audio"/>
    <x v="1"/>
    <s v="negative"/>
    <n v="12"/>
  </r>
  <r>
    <s v="2d10f5b0-c590-429f-8b68-52c239617d26"/>
    <s v="like"/>
    <d v="2021-06-17T20:15:00"/>
    <s v="audio"/>
    <x v="1"/>
    <s v="negative"/>
    <n v="12"/>
  </r>
  <r>
    <s v="2d10f5b0-c590-429f-8b68-52c239617d26"/>
    <s v="love"/>
    <d v="2020-07-09T04:31:00"/>
    <s v="audio"/>
    <x v="1"/>
    <s v="negative"/>
    <n v="12"/>
  </r>
  <r>
    <s v="2d10f5b0-c590-429f-8b68-52c239617d26"/>
    <s v="want"/>
    <d v="2021-04-16T04:14:00"/>
    <s v="audio"/>
    <x v="1"/>
    <s v="negative"/>
    <n v="12"/>
  </r>
  <r>
    <s v="2d10f5b0-c590-429f-8b68-52c239617d26"/>
    <s v="hate"/>
    <d v="2020-10-04T15:07:00"/>
    <s v="audio"/>
    <x v="1"/>
    <s v="negative"/>
    <n v="12"/>
  </r>
  <r>
    <s v="2d10f5b0-c590-429f-8b68-52c239617d26"/>
    <s v="heart"/>
    <d v="2021-05-21T08:19:00"/>
    <s v="audio"/>
    <x v="1"/>
    <s v="negative"/>
    <n v="12"/>
  </r>
  <r>
    <s v="2d10f5b0-c590-429f-8b68-52c239617d26"/>
    <s v="like"/>
    <d v="2020-11-10T17:55:00"/>
    <s v="audio"/>
    <x v="1"/>
    <s v="negative"/>
    <n v="12"/>
  </r>
  <r>
    <s v="2d10f5b0-c590-429f-8b68-52c239617d26"/>
    <s v="hate"/>
    <d v="2021-01-31T20:25:00"/>
    <s v="audio"/>
    <x v="1"/>
    <s v="negative"/>
    <n v="12"/>
  </r>
  <r>
    <s v="2d10f5b0-c590-429f-8b68-52c239617d26"/>
    <s v="adore"/>
    <d v="2021-03-23T15:04:00"/>
    <s v="audio"/>
    <x v="1"/>
    <s v="negative"/>
    <n v="12"/>
  </r>
  <r>
    <s v="2d10f5b0-c590-429f-8b68-52c239617d26"/>
    <s v="interested"/>
    <d v="2020-07-29T12:59:00"/>
    <s v="audio"/>
    <x v="1"/>
    <s v="negative"/>
    <n v="12"/>
  </r>
  <r>
    <s v="e75a100d-18a9-47a5-9554-1843ed350dc9"/>
    <s v="interested"/>
    <d v="2021-05-20T19:37:00"/>
    <s v="audio"/>
    <x v="1"/>
    <s v="negative"/>
    <n v="12"/>
  </r>
  <r>
    <s v="cb0bd265-610e-4d5f-bc00-1732f58562dc"/>
    <s v="dislike"/>
    <d v="2021-04-30T08:12:00"/>
    <s v="audio"/>
    <x v="1"/>
    <s v="negative"/>
    <n v="12"/>
  </r>
  <r>
    <s v="cb0bd265-610e-4d5f-bc00-1732f58562dc"/>
    <s v="worried"/>
    <d v="2021-06-11T20:28:00"/>
    <s v="audio"/>
    <x v="1"/>
    <s v="negative"/>
    <n v="12"/>
  </r>
  <r>
    <s v="cb0bd265-610e-4d5f-bc00-1732f58562dc"/>
    <s v="peeking"/>
    <d v="2021-01-08T13:31:00"/>
    <s v="audio"/>
    <x v="1"/>
    <s v="negative"/>
    <n v="12"/>
  </r>
  <r>
    <s v="cb0bd265-610e-4d5f-bc00-1732f58562dc"/>
    <s v="worried"/>
    <d v="2021-01-30T13:20:00"/>
    <s v="audio"/>
    <x v="1"/>
    <s v="negative"/>
    <n v="12"/>
  </r>
  <r>
    <s v="cb0bd265-610e-4d5f-bc00-1732f58562dc"/>
    <s v="intrigued"/>
    <d v="2021-01-02T19:06:00"/>
    <s v="audio"/>
    <x v="1"/>
    <s v="negative"/>
    <n v="12"/>
  </r>
  <r>
    <s v="cb0bd265-610e-4d5f-bc00-1732f58562dc"/>
    <s v="love"/>
    <d v="2020-10-23T11:31:00"/>
    <s v="audio"/>
    <x v="1"/>
    <s v="negative"/>
    <n v="12"/>
  </r>
  <r>
    <s v="cb0bd265-610e-4d5f-bc00-1732f58562dc"/>
    <s v="want"/>
    <d v="2020-09-28T03:20:00"/>
    <s v="audio"/>
    <x v="1"/>
    <s v="negative"/>
    <n v="12"/>
  </r>
  <r>
    <s v="cb0bd265-610e-4d5f-bc00-1732f58562dc"/>
    <s v="hate"/>
    <d v="2021-03-01T22:27:00"/>
    <s v="audio"/>
    <x v="1"/>
    <s v="negative"/>
    <n v="12"/>
  </r>
  <r>
    <s v="cb0bd265-610e-4d5f-bc00-1732f58562dc"/>
    <s v="interested"/>
    <d v="2021-02-15T12:57:00"/>
    <s v="audio"/>
    <x v="1"/>
    <s v="negative"/>
    <n v="12"/>
  </r>
  <r>
    <s v="cb0bd265-610e-4d5f-bc00-1732f58562dc"/>
    <s v="like"/>
    <d v="2020-09-30T20:55:00"/>
    <s v="audio"/>
    <x v="1"/>
    <s v="negative"/>
    <n v="12"/>
  </r>
  <r>
    <s v="cb0bd265-610e-4d5f-bc00-1732f58562dc"/>
    <s v="dislike"/>
    <d v="2020-11-10T04:28:00"/>
    <s v="audio"/>
    <x v="1"/>
    <s v="negative"/>
    <n v="12"/>
  </r>
  <r>
    <s v="cb0bd265-610e-4d5f-bc00-1732f58562dc"/>
    <s v="hate"/>
    <d v="2020-12-05T13:09:00"/>
    <s v="audio"/>
    <x v="1"/>
    <s v="negative"/>
    <n v="12"/>
  </r>
  <r>
    <s v="cb0bd265-610e-4d5f-bc00-1732f58562dc"/>
    <s v="adore"/>
    <d v="2020-10-04T10:06:00"/>
    <s v="audio"/>
    <x v="1"/>
    <s v="negative"/>
    <n v="12"/>
  </r>
  <r>
    <s v="cb0bd265-610e-4d5f-bc00-1732f58562dc"/>
    <s v="scared"/>
    <d v="2021-03-03T06:06:00"/>
    <s v="audio"/>
    <x v="1"/>
    <s v="negative"/>
    <n v="12"/>
  </r>
  <r>
    <s v="cb0bd265-610e-4d5f-bc00-1732f58562dc"/>
    <s v="heart"/>
    <d v="2020-08-09T14:50:00"/>
    <s v="audio"/>
    <x v="1"/>
    <s v="negative"/>
    <n v="12"/>
  </r>
  <r>
    <s v="cb0bd265-610e-4d5f-bc00-1732f58562dc"/>
    <s v="heart"/>
    <d v="2020-10-09T15:37:00"/>
    <s v="audio"/>
    <x v="1"/>
    <s v="negative"/>
    <n v="12"/>
  </r>
  <r>
    <s v="cb0bd265-610e-4d5f-bc00-1732f58562dc"/>
    <s v="dislike"/>
    <d v="2021-04-03T07:38:00"/>
    <s v="audio"/>
    <x v="1"/>
    <s v="negative"/>
    <n v="12"/>
  </r>
  <r>
    <s v="cb0bd265-610e-4d5f-bc00-1732f58562dc"/>
    <s v="indifferent"/>
    <d v="2020-11-20T15:27:00"/>
    <s v="audio"/>
    <x v="1"/>
    <s v="negative"/>
    <n v="12"/>
  </r>
  <r>
    <s v="cb0bd265-610e-4d5f-bc00-1732f58562dc"/>
    <s v="peeking"/>
    <d v="2020-12-19T22:13:00"/>
    <s v="audio"/>
    <x v="1"/>
    <s v="negative"/>
    <n v="12"/>
  </r>
  <r>
    <s v="b2344491-76af-4b2c-b569-e9af85298b30"/>
    <s v="super love"/>
    <d v="2021-05-27T21:51:00"/>
    <s v="audio"/>
    <x v="1"/>
    <s v="negative"/>
    <n v="12"/>
  </r>
  <r>
    <s v="b2344491-76af-4b2c-b569-e9af85298b30"/>
    <s v="hate"/>
    <d v="2021-03-23T00:06:00"/>
    <s v="audio"/>
    <x v="1"/>
    <s v="negative"/>
    <n v="12"/>
  </r>
  <r>
    <s v="b2344491-76af-4b2c-b569-e9af85298b30"/>
    <s v="interested"/>
    <d v="2021-03-09T08:47:00"/>
    <s v="audio"/>
    <x v="1"/>
    <s v="negative"/>
    <n v="12"/>
  </r>
  <r>
    <s v="b2344491-76af-4b2c-b569-e9af85298b30"/>
    <s v="love"/>
    <d v="2021-06-04T07:39:00"/>
    <s v="audio"/>
    <x v="1"/>
    <s v="negative"/>
    <n v="12"/>
  </r>
  <r>
    <s v="b2344491-76af-4b2c-b569-e9af85298b30"/>
    <s v="indifferent"/>
    <d v="2021-03-05T16:13:00"/>
    <s v="audio"/>
    <x v="1"/>
    <s v="negative"/>
    <n v="12"/>
  </r>
  <r>
    <s v="b2344491-76af-4b2c-b569-e9af85298b30"/>
    <s v="intrigued"/>
    <d v="2021-05-11T10:14:00"/>
    <s v="audio"/>
    <x v="1"/>
    <s v="negative"/>
    <n v="12"/>
  </r>
  <r>
    <s v="b2344491-76af-4b2c-b569-e9af85298b30"/>
    <s v="heart"/>
    <d v="2021-05-31T20:39:00"/>
    <s v="audio"/>
    <x v="1"/>
    <s v="negative"/>
    <n v="12"/>
  </r>
  <r>
    <s v="b2344491-76af-4b2c-b569-e9af85298b30"/>
    <s v="heart"/>
    <d v="2021-03-18T00:11:00"/>
    <s v="audio"/>
    <x v="1"/>
    <s v="negative"/>
    <n v="12"/>
  </r>
  <r>
    <s v="b2344491-76af-4b2c-b569-e9af85298b30"/>
    <s v="want"/>
    <d v="2021-03-15T06:41:00"/>
    <s v="audio"/>
    <x v="1"/>
    <s v="negative"/>
    <n v="12"/>
  </r>
  <r>
    <s v="b2344491-76af-4b2c-b569-e9af85298b30"/>
    <s v="heart"/>
    <d v="2021-02-26T08:13:00"/>
    <s v="audio"/>
    <x v="1"/>
    <s v="negative"/>
    <n v="12"/>
  </r>
  <r>
    <s v="b2344491-76af-4b2c-b569-e9af85298b30"/>
    <s v="intrigued"/>
    <d v="2020-08-26T12:13:00"/>
    <s v="audio"/>
    <x v="1"/>
    <s v="negative"/>
    <n v="12"/>
  </r>
  <r>
    <s v="b2344491-76af-4b2c-b569-e9af85298b30"/>
    <s v="love"/>
    <d v="2021-04-27T11:13:00"/>
    <s v="audio"/>
    <x v="1"/>
    <s v="negative"/>
    <n v="12"/>
  </r>
  <r>
    <s v="b2344491-76af-4b2c-b569-e9af85298b30"/>
    <s v="worried"/>
    <d v="2021-02-05T13:18:00"/>
    <s v="audio"/>
    <x v="1"/>
    <s v="negative"/>
    <n v="12"/>
  </r>
  <r>
    <s v="b2344491-76af-4b2c-b569-e9af85298b30"/>
    <s v="adore"/>
    <d v="2021-01-28T17:31:00"/>
    <s v="audio"/>
    <x v="1"/>
    <s v="negative"/>
    <n v="12"/>
  </r>
  <r>
    <s v="b2344491-76af-4b2c-b569-e9af85298b30"/>
    <s v="heart"/>
    <d v="2020-10-30T08:12:00"/>
    <s v="audio"/>
    <x v="1"/>
    <s v="negative"/>
    <n v="12"/>
  </r>
  <r>
    <s v="b2344491-76af-4b2c-b569-e9af85298b30"/>
    <s v="peeking"/>
    <d v="2020-08-07T03:50:00"/>
    <s v="audio"/>
    <x v="1"/>
    <s v="negative"/>
    <n v="12"/>
  </r>
  <r>
    <s v="b2344491-76af-4b2c-b569-e9af85298b30"/>
    <s v="interested"/>
    <d v="2021-01-08T14:48:00"/>
    <s v="audio"/>
    <x v="1"/>
    <s v="negative"/>
    <n v="12"/>
  </r>
  <r>
    <s v="b2344491-76af-4b2c-b569-e9af85298b30"/>
    <s v="hate"/>
    <d v="2021-01-06T01:10:00"/>
    <s v="audio"/>
    <x v="1"/>
    <s v="negative"/>
    <n v="12"/>
  </r>
  <r>
    <s v="b2344491-76af-4b2c-b569-e9af85298b30"/>
    <s v="super love"/>
    <d v="2021-03-04T12:27:00"/>
    <s v="audio"/>
    <x v="1"/>
    <s v="negative"/>
    <n v="12"/>
  </r>
  <r>
    <s v="b2344491-76af-4b2c-b569-e9af85298b30"/>
    <s v="cherish"/>
    <d v="2021-06-17T02:02:00"/>
    <s v="audio"/>
    <x v="1"/>
    <s v="negative"/>
    <n v="12"/>
  </r>
  <r>
    <s v="b2344491-76af-4b2c-b569-e9af85298b30"/>
    <s v="cherish"/>
    <d v="2021-06-09T19:25:00"/>
    <s v="audio"/>
    <x v="1"/>
    <s v="negative"/>
    <n v="12"/>
  </r>
  <r>
    <s v="b2344491-76af-4b2c-b569-e9af85298b30"/>
    <s v="indifferent"/>
    <d v="2020-07-22T08:06:00"/>
    <s v="audio"/>
    <x v="1"/>
    <s v="negative"/>
    <n v="12"/>
  </r>
  <r>
    <s v="b2344491-76af-4b2c-b569-e9af85298b30"/>
    <s v="dislike"/>
    <d v="2021-03-03T01:47:00"/>
    <s v="audio"/>
    <x v="1"/>
    <s v="negative"/>
    <n v="12"/>
  </r>
  <r>
    <s v="b2344491-76af-4b2c-b569-e9af85298b30"/>
    <s v="disgust"/>
    <d v="2020-08-19T19:01:00"/>
    <s v="audio"/>
    <x v="1"/>
    <s v="negative"/>
    <n v="12"/>
  </r>
  <r>
    <s v="178f85a7-c2d1-4127-94d2-30adf96ae7fd"/>
    <s v="dislike"/>
    <d v="2020-09-13T17:52:00"/>
    <s v="audio"/>
    <x v="1"/>
    <s v="negative"/>
    <n v="12"/>
  </r>
  <r>
    <s v="178f85a7-c2d1-4127-94d2-30adf96ae7fd"/>
    <s v="adore"/>
    <d v="2020-11-22T14:51:00"/>
    <s v="audio"/>
    <x v="1"/>
    <s v="negative"/>
    <n v="12"/>
  </r>
  <r>
    <s v="178f85a7-c2d1-4127-94d2-30adf96ae7fd"/>
    <s v="indifferent"/>
    <d v="2020-11-22T23:23:00"/>
    <s v="audio"/>
    <x v="1"/>
    <s v="negative"/>
    <n v="12"/>
  </r>
  <r>
    <s v="178f85a7-c2d1-4127-94d2-30adf96ae7fd"/>
    <s v="adore"/>
    <d v="2020-12-18T18:58:00"/>
    <s v="audio"/>
    <x v="1"/>
    <s v="negative"/>
    <n v="12"/>
  </r>
  <r>
    <s v="178f85a7-c2d1-4127-94d2-30adf96ae7fd"/>
    <s v="interested"/>
    <d v="2021-04-21T07:26:00"/>
    <s v="audio"/>
    <x v="1"/>
    <s v="negative"/>
    <n v="12"/>
  </r>
  <r>
    <s v="178f85a7-c2d1-4127-94d2-30adf96ae7fd"/>
    <s v="indifferent"/>
    <d v="2020-06-20T01:59:00"/>
    <s v="audio"/>
    <x v="1"/>
    <s v="negative"/>
    <n v="12"/>
  </r>
  <r>
    <s v="178f85a7-c2d1-4127-94d2-30adf96ae7fd"/>
    <s v="interested"/>
    <d v="2020-10-17T02:54:00"/>
    <s v="audio"/>
    <x v="1"/>
    <s v="negative"/>
    <n v="12"/>
  </r>
  <r>
    <s v="178f85a7-c2d1-4127-94d2-30adf96ae7fd"/>
    <s v="peeking"/>
    <d v="2021-03-24T21:49:00"/>
    <s v="audio"/>
    <x v="1"/>
    <s v="negative"/>
    <n v="12"/>
  </r>
  <r>
    <s v="178f85a7-c2d1-4127-94d2-30adf96ae7fd"/>
    <s v="dislike"/>
    <d v="2020-10-24T20:26:00"/>
    <s v="audio"/>
    <x v="1"/>
    <s v="negative"/>
    <n v="12"/>
  </r>
  <r>
    <s v="178f85a7-c2d1-4127-94d2-30adf96ae7fd"/>
    <s v="interested"/>
    <d v="2021-02-11T18:40:00"/>
    <s v="audio"/>
    <x v="1"/>
    <s v="negative"/>
    <n v="12"/>
  </r>
  <r>
    <s v="178f85a7-c2d1-4127-94d2-30adf96ae7fd"/>
    <s v="interested"/>
    <d v="2020-06-21T16:09:00"/>
    <s v="audio"/>
    <x v="1"/>
    <s v="negative"/>
    <n v="12"/>
  </r>
  <r>
    <s v="178f85a7-c2d1-4127-94d2-30adf96ae7fd"/>
    <s v="cherish"/>
    <d v="2020-11-15T21:26:00"/>
    <s v="audio"/>
    <x v="1"/>
    <s v="negative"/>
    <n v="12"/>
  </r>
  <r>
    <s v="178f85a7-c2d1-4127-94d2-30adf96ae7fd"/>
    <s v="adore"/>
    <d v="2020-07-07T03:19:00"/>
    <s v="audio"/>
    <x v="1"/>
    <s v="negative"/>
    <n v="12"/>
  </r>
  <r>
    <s v="178f85a7-c2d1-4127-94d2-30adf96ae7fd"/>
    <s v="scared"/>
    <d v="2021-01-25T13:24:00"/>
    <s v="audio"/>
    <x v="1"/>
    <s v="negative"/>
    <n v="12"/>
  </r>
  <r>
    <s v="178f85a7-c2d1-4127-94d2-30adf96ae7fd"/>
    <s v="worried"/>
    <d v="2021-05-24T21:46:00"/>
    <s v="audio"/>
    <x v="1"/>
    <s v="negative"/>
    <n v="12"/>
  </r>
  <r>
    <s v="178f85a7-c2d1-4127-94d2-30adf96ae7fd"/>
    <s v="love"/>
    <d v="2021-05-25T20:34:00"/>
    <s v="audio"/>
    <x v="1"/>
    <s v="negative"/>
    <n v="12"/>
  </r>
  <r>
    <s v="178f85a7-c2d1-4127-94d2-30adf96ae7fd"/>
    <s v="disgust"/>
    <d v="2021-04-12T22:42:00"/>
    <s v="audio"/>
    <x v="1"/>
    <s v="negative"/>
    <n v="12"/>
  </r>
  <r>
    <s v="178f85a7-c2d1-4127-94d2-30adf96ae7fd"/>
    <s v="heart"/>
    <d v="2020-09-27T05:45:00"/>
    <s v="audio"/>
    <x v="1"/>
    <s v="negative"/>
    <n v="12"/>
  </r>
  <r>
    <s v="178f85a7-c2d1-4127-94d2-30adf96ae7fd"/>
    <s v="cherish"/>
    <d v="2020-12-02T01:46:00"/>
    <s v="audio"/>
    <x v="1"/>
    <s v="negative"/>
    <n v="12"/>
  </r>
  <r>
    <s v="178f85a7-c2d1-4127-94d2-30adf96ae7fd"/>
    <s v="want"/>
    <d v="2021-05-31T19:12:00"/>
    <s v="audio"/>
    <x v="1"/>
    <s v="negative"/>
    <n v="12"/>
  </r>
  <r>
    <s v="178f85a7-c2d1-4127-94d2-30adf96ae7fd"/>
    <s v="dislike"/>
    <d v="2021-06-18T08:30:00"/>
    <s v="audio"/>
    <x v="1"/>
    <s v="negative"/>
    <n v="12"/>
  </r>
  <r>
    <s v="178f85a7-c2d1-4127-94d2-30adf96ae7fd"/>
    <s v="worried"/>
    <d v="2021-03-20T00:01:00"/>
    <s v="audio"/>
    <x v="1"/>
    <s v="negative"/>
    <n v="12"/>
  </r>
  <r>
    <s v="178f85a7-c2d1-4127-94d2-30adf96ae7fd"/>
    <s v="want"/>
    <d v="2020-10-07T09:19:00"/>
    <s v="audio"/>
    <x v="1"/>
    <s v="negative"/>
    <n v="12"/>
  </r>
  <r>
    <s v="178f85a7-c2d1-4127-94d2-30adf96ae7fd"/>
    <s v="disgust"/>
    <d v="2021-03-05T18:24:00"/>
    <s v="audio"/>
    <x v="1"/>
    <s v="negative"/>
    <n v="12"/>
  </r>
  <r>
    <s v="178f85a7-c2d1-4127-94d2-30adf96ae7fd"/>
    <s v="heart"/>
    <d v="2021-01-09T11:28:00"/>
    <s v="audio"/>
    <x v="1"/>
    <s v="negative"/>
    <n v="12"/>
  </r>
  <r>
    <s v="178f85a7-c2d1-4127-94d2-30adf96ae7fd"/>
    <s v="peeking"/>
    <d v="2020-06-20T06:04:00"/>
    <s v="audio"/>
    <x v="1"/>
    <s v="negative"/>
    <n v="12"/>
  </r>
  <r>
    <s v="178f85a7-c2d1-4127-94d2-30adf96ae7fd"/>
    <s v="interested"/>
    <d v="2020-07-04T00:33:00"/>
    <s v="audio"/>
    <x v="1"/>
    <s v="negative"/>
    <n v="12"/>
  </r>
  <r>
    <s v="178f85a7-c2d1-4127-94d2-30adf96ae7fd"/>
    <s v="peeking"/>
    <d v="2021-01-09T15:25:00"/>
    <s v="audio"/>
    <x v="1"/>
    <s v="negative"/>
    <n v="12"/>
  </r>
  <r>
    <s v="178f85a7-c2d1-4127-94d2-30adf96ae7fd"/>
    <s v="disgust"/>
    <d v="2020-12-24T19:20:00"/>
    <s v="audio"/>
    <x v="1"/>
    <s v="negative"/>
    <n v="12"/>
  </r>
  <r>
    <s v="178f85a7-c2d1-4127-94d2-30adf96ae7fd"/>
    <s v="like"/>
    <d v="2021-06-09T02:24:00"/>
    <s v="audio"/>
    <x v="1"/>
    <s v="negative"/>
    <n v="12"/>
  </r>
  <r>
    <s v="178f85a7-c2d1-4127-94d2-30adf96ae7fd"/>
    <s v="worried"/>
    <d v="2020-11-12T06:16:00"/>
    <s v="audio"/>
    <x v="1"/>
    <s v="negative"/>
    <n v="12"/>
  </r>
  <r>
    <s v="178f85a7-c2d1-4127-94d2-30adf96ae7fd"/>
    <s v="dislike"/>
    <d v="2020-11-28T22:09:00"/>
    <s v="audio"/>
    <x v="1"/>
    <s v="negative"/>
    <n v="12"/>
  </r>
  <r>
    <s v="178f85a7-c2d1-4127-94d2-30adf96ae7fd"/>
    <s v="peeking"/>
    <d v="2020-09-18T13:30:00"/>
    <s v="audio"/>
    <x v="1"/>
    <s v="negative"/>
    <n v="12"/>
  </r>
  <r>
    <s v="89cf06bc-e921-4cfd-bd16-d071757d90a2"/>
    <s v="disgust"/>
    <d v="2020-07-19T04:41:00"/>
    <s v="audio"/>
    <x v="1"/>
    <s v="negative"/>
    <n v="12"/>
  </r>
  <r>
    <s v="89cf06bc-e921-4cfd-bd16-d071757d90a2"/>
    <s v="scared"/>
    <d v="2020-06-22T10:33:00"/>
    <s v="audio"/>
    <x v="1"/>
    <s v="negative"/>
    <n v="12"/>
  </r>
  <r>
    <s v="89cf06bc-e921-4cfd-bd16-d071757d90a2"/>
    <s v="interested"/>
    <d v="2020-08-14T08:36:00"/>
    <s v="audio"/>
    <x v="1"/>
    <s v="negative"/>
    <n v="12"/>
  </r>
  <r>
    <s v="89cf06bc-e921-4cfd-bd16-d071757d90a2"/>
    <s v="cherish"/>
    <d v="2020-06-22T12:14:00"/>
    <s v="audio"/>
    <x v="1"/>
    <s v="negative"/>
    <n v="12"/>
  </r>
  <r>
    <s v="89cf06bc-e921-4cfd-bd16-d071757d90a2"/>
    <s v="disgust"/>
    <d v="2020-07-25T10:47:00"/>
    <s v="audio"/>
    <x v="1"/>
    <s v="negative"/>
    <n v="12"/>
  </r>
  <r>
    <s v="89cf06bc-e921-4cfd-bd16-d071757d90a2"/>
    <s v="disgust"/>
    <d v="2020-12-10T18:49:00"/>
    <s v="audio"/>
    <x v="1"/>
    <s v="negative"/>
    <n v="12"/>
  </r>
  <r>
    <s v="89cf06bc-e921-4cfd-bd16-d071757d90a2"/>
    <s v="intrigued"/>
    <d v="2021-05-21T10:05:00"/>
    <s v="audio"/>
    <x v="1"/>
    <s v="negative"/>
    <n v="12"/>
  </r>
  <r>
    <s v="89cf06bc-e921-4cfd-bd16-d071757d90a2"/>
    <s v="intrigued"/>
    <d v="2021-05-14T04:00:00"/>
    <s v="audio"/>
    <x v="1"/>
    <s v="negative"/>
    <n v="12"/>
  </r>
  <r>
    <s v="89cf06bc-e921-4cfd-bd16-d071757d90a2"/>
    <s v="want"/>
    <d v="2021-02-27T20:05:00"/>
    <s v="audio"/>
    <x v="1"/>
    <s v="negative"/>
    <n v="12"/>
  </r>
  <r>
    <s v="89cf06bc-e921-4cfd-bd16-d071757d90a2"/>
    <s v="super love"/>
    <d v="2021-04-02T19:56:00"/>
    <s v="audio"/>
    <x v="1"/>
    <s v="negative"/>
    <n v="12"/>
  </r>
  <r>
    <s v="89cf06bc-e921-4cfd-bd16-d071757d90a2"/>
    <s v="disgust"/>
    <d v="2021-04-16T23:01:00"/>
    <s v="audio"/>
    <x v="1"/>
    <s v="negative"/>
    <n v="12"/>
  </r>
  <r>
    <s v="89cf06bc-e921-4cfd-bd16-d071757d90a2"/>
    <s v="indifferent"/>
    <d v="2021-04-18T00:13:00"/>
    <s v="audio"/>
    <x v="1"/>
    <s v="negative"/>
    <n v="12"/>
  </r>
  <r>
    <s v="89cf06bc-e921-4cfd-bd16-d071757d90a2"/>
    <s v="scared"/>
    <d v="2021-03-14T10:53:00"/>
    <s v="audio"/>
    <x v="1"/>
    <s v="negative"/>
    <n v="12"/>
  </r>
  <r>
    <s v="89cf06bc-e921-4cfd-bd16-d071757d90a2"/>
    <s v="interested"/>
    <d v="2021-04-13T14:57:00"/>
    <s v="audio"/>
    <x v="1"/>
    <s v="negative"/>
    <n v="12"/>
  </r>
  <r>
    <s v="89cf06bc-e921-4cfd-bd16-d071757d90a2"/>
    <s v="super love"/>
    <d v="2021-02-18T02:07:00"/>
    <s v="audio"/>
    <x v="1"/>
    <s v="negative"/>
    <n v="12"/>
  </r>
  <r>
    <s v="89cf06bc-e921-4cfd-bd16-d071757d90a2"/>
    <s v="scared"/>
    <d v="2020-12-18T01:00:00"/>
    <s v="audio"/>
    <x v="1"/>
    <s v="negative"/>
    <n v="12"/>
  </r>
  <r>
    <s v="89cf06bc-e921-4cfd-bd16-d071757d90a2"/>
    <s v="indifferent"/>
    <d v="2021-05-19T20:19:00"/>
    <s v="audio"/>
    <x v="1"/>
    <s v="negative"/>
    <n v="12"/>
  </r>
  <r>
    <s v="89cf06bc-e921-4cfd-bd16-d071757d90a2"/>
    <s v="disgust"/>
    <d v="2021-01-11T06:28:00"/>
    <s v="audio"/>
    <x v="1"/>
    <s v="negative"/>
    <n v="12"/>
  </r>
  <r>
    <s v="89cf06bc-e921-4cfd-bd16-d071757d90a2"/>
    <s v="dislike"/>
    <d v="2020-11-26T17:35:00"/>
    <s v="audio"/>
    <x v="1"/>
    <s v="negative"/>
    <n v="12"/>
  </r>
  <r>
    <s v="89cf06bc-e921-4cfd-bd16-d071757d90a2"/>
    <s v="cherish"/>
    <d v="2021-06-06T21:08:00"/>
    <s v="audio"/>
    <x v="1"/>
    <s v="negative"/>
    <n v="12"/>
  </r>
  <r>
    <s v="89cf06bc-e921-4cfd-bd16-d071757d90a2"/>
    <s v="heart"/>
    <d v="2021-06-11T15:42:00"/>
    <s v="audio"/>
    <x v="1"/>
    <s v="negative"/>
    <n v="12"/>
  </r>
  <r>
    <s v="89cf06bc-e921-4cfd-bd16-d071757d90a2"/>
    <s v="heart"/>
    <d v="2020-12-03T06:15:00"/>
    <s v="audio"/>
    <x v="1"/>
    <s v="negative"/>
    <n v="12"/>
  </r>
  <r>
    <s v="89cf06bc-e921-4cfd-bd16-d071757d90a2"/>
    <s v="disgust"/>
    <d v="2021-01-27T14:15:00"/>
    <s v="audio"/>
    <x v="1"/>
    <s v="negative"/>
    <n v="12"/>
  </r>
  <r>
    <s v="89cf06bc-e921-4cfd-bd16-d071757d90a2"/>
    <s v="adore"/>
    <d v="2021-01-08T08:10:00"/>
    <s v="audio"/>
    <x v="1"/>
    <s v="negative"/>
    <n v="12"/>
  </r>
  <r>
    <s v="89cf06bc-e921-4cfd-bd16-d071757d90a2"/>
    <s v="love"/>
    <d v="2020-10-28T01:23:00"/>
    <s v="audio"/>
    <x v="1"/>
    <s v="negative"/>
    <n v="12"/>
  </r>
  <r>
    <s v="89cf06bc-e921-4cfd-bd16-d071757d90a2"/>
    <s v="love"/>
    <d v="2020-10-04T04:23:00"/>
    <s v="audio"/>
    <x v="1"/>
    <s v="negative"/>
    <n v="12"/>
  </r>
  <r>
    <s v="89cf06bc-e921-4cfd-bd16-d071757d90a2"/>
    <s v="love"/>
    <d v="2021-04-25T13:13:00"/>
    <s v="audio"/>
    <x v="1"/>
    <s v="negative"/>
    <n v="12"/>
  </r>
  <r>
    <s v="89cf06bc-e921-4cfd-bd16-d071757d90a2"/>
    <s v="heart"/>
    <d v="2021-01-09T20:31:00"/>
    <s v="audio"/>
    <x v="1"/>
    <s v="negative"/>
    <n v="12"/>
  </r>
  <r>
    <s v="89cf06bc-e921-4cfd-bd16-d071757d90a2"/>
    <s v="heart"/>
    <d v="2020-06-25T05:01:00"/>
    <s v="audio"/>
    <x v="1"/>
    <s v="negative"/>
    <n v="12"/>
  </r>
  <r>
    <s v="89cf06bc-e921-4cfd-bd16-d071757d90a2"/>
    <s v="dislike"/>
    <d v="2021-01-17T00:11:00"/>
    <s v="audio"/>
    <x v="1"/>
    <s v="negative"/>
    <n v="12"/>
  </r>
  <r>
    <s v="89cf06bc-e921-4cfd-bd16-d071757d90a2"/>
    <s v="like"/>
    <d v="2021-06-12T17:52:00"/>
    <s v="audio"/>
    <x v="1"/>
    <s v="negative"/>
    <n v="12"/>
  </r>
  <r>
    <s v="89cf06bc-e921-4cfd-bd16-d071757d90a2"/>
    <s v="intrigued"/>
    <d v="2020-06-25T04:45:00"/>
    <s v="audio"/>
    <x v="1"/>
    <s v="negative"/>
    <n v="12"/>
  </r>
  <r>
    <s v="89cf06bc-e921-4cfd-bd16-d071757d90a2"/>
    <s v="heart"/>
    <d v="2021-05-04T17:31:00"/>
    <s v="audio"/>
    <x v="1"/>
    <s v="negative"/>
    <n v="12"/>
  </r>
  <r>
    <s v="89cf06bc-e921-4cfd-bd16-d071757d90a2"/>
    <s v="intrigued"/>
    <d v="2020-10-27T07:14:00"/>
    <s v="audio"/>
    <x v="1"/>
    <s v="negative"/>
    <n v="12"/>
  </r>
  <r>
    <s v="89cf06bc-e921-4cfd-bd16-d071757d90a2"/>
    <s v="scared"/>
    <d v="2020-10-03T17:33:00"/>
    <s v="audio"/>
    <x v="1"/>
    <s v="negative"/>
    <n v="12"/>
  </r>
  <r>
    <s v="89cf06bc-e921-4cfd-bd16-d071757d90a2"/>
    <s v="peeking"/>
    <d v="2020-08-23T18:11:00"/>
    <s v="audio"/>
    <x v="1"/>
    <s v="negative"/>
    <n v="12"/>
  </r>
  <r>
    <s v="89cf06bc-e921-4cfd-bd16-d071757d90a2"/>
    <s v="like"/>
    <d v="2020-10-01T12:54:00"/>
    <s v="audio"/>
    <x v="1"/>
    <s v="negative"/>
    <n v="12"/>
  </r>
  <r>
    <s v="16fb5dcb-4349-4831-acf2-8c116ad7dae5"/>
    <s v="heart"/>
    <d v="2020-06-22T06:03:00"/>
    <s v="audio"/>
    <x v="1"/>
    <s v="negative"/>
    <n v="12"/>
  </r>
  <r>
    <s v="16fb5dcb-4349-4831-acf2-8c116ad7dae5"/>
    <s v="indifferent"/>
    <d v="2020-08-21T16:31:00"/>
    <s v="audio"/>
    <x v="1"/>
    <s v="negative"/>
    <n v="12"/>
  </r>
  <r>
    <s v="16fb5dcb-4349-4831-acf2-8c116ad7dae5"/>
    <s v="disgust"/>
    <d v="2020-08-31T02:58:00"/>
    <s v="audio"/>
    <x v="1"/>
    <s v="negative"/>
    <n v="12"/>
  </r>
  <r>
    <s v="16fb5dcb-4349-4831-acf2-8c116ad7dae5"/>
    <s v="super love"/>
    <d v="2020-07-28T03:17:00"/>
    <s v="audio"/>
    <x v="1"/>
    <s v="negative"/>
    <n v="12"/>
  </r>
  <r>
    <s v="16fb5dcb-4349-4831-acf2-8c116ad7dae5"/>
    <s v="scared"/>
    <d v="2021-02-28T00:32:00"/>
    <s v="audio"/>
    <x v="1"/>
    <s v="negative"/>
    <n v="12"/>
  </r>
  <r>
    <s v="16fb5dcb-4349-4831-acf2-8c116ad7dae5"/>
    <s v="hate"/>
    <d v="2021-03-18T03:43:00"/>
    <s v="audio"/>
    <x v="1"/>
    <s v="negative"/>
    <n v="12"/>
  </r>
  <r>
    <s v="16fb5dcb-4349-4831-acf2-8c116ad7dae5"/>
    <s v="interested"/>
    <d v="2021-03-03T17:13:00"/>
    <s v="audio"/>
    <x v="1"/>
    <s v="negative"/>
    <n v="12"/>
  </r>
  <r>
    <s v="16fb5dcb-4349-4831-acf2-8c116ad7dae5"/>
    <s v="heart"/>
    <d v="2021-01-17T03:48:00"/>
    <s v="audio"/>
    <x v="1"/>
    <s v="negative"/>
    <n v="12"/>
  </r>
  <r>
    <s v="16fb5dcb-4349-4831-acf2-8c116ad7dae5"/>
    <s v="scared"/>
    <d v="2021-03-12T08:53:00"/>
    <s v="audio"/>
    <x v="1"/>
    <s v="negative"/>
    <n v="12"/>
  </r>
  <r>
    <s v="16fb5dcb-4349-4831-acf2-8c116ad7dae5"/>
    <s v="indifferent"/>
    <d v="2020-10-10T08:49:00"/>
    <s v="audio"/>
    <x v="1"/>
    <s v="negative"/>
    <n v="12"/>
  </r>
  <r>
    <s v="16fb5dcb-4349-4831-acf2-8c116ad7dae5"/>
    <s v="heart"/>
    <d v="2020-11-19T08:10:00"/>
    <s v="audio"/>
    <x v="1"/>
    <s v="negative"/>
    <n v="12"/>
  </r>
  <r>
    <s v="16fb5dcb-4349-4831-acf2-8c116ad7dae5"/>
    <s v="peeking"/>
    <d v="2020-08-28T04:09:00"/>
    <s v="audio"/>
    <x v="1"/>
    <s v="negative"/>
    <n v="12"/>
  </r>
  <r>
    <s v="16fb5dcb-4349-4831-acf2-8c116ad7dae5"/>
    <s v="cherish"/>
    <d v="2020-07-18T04:43:00"/>
    <s v="audio"/>
    <x v="1"/>
    <s v="negative"/>
    <n v="12"/>
  </r>
  <r>
    <s v="16fb5dcb-4349-4831-acf2-8c116ad7dae5"/>
    <s v="indifferent"/>
    <d v="2020-12-27T19:52:00"/>
    <s v="audio"/>
    <x v="1"/>
    <s v="negative"/>
    <n v="12"/>
  </r>
  <r>
    <s v="16fb5dcb-4349-4831-acf2-8c116ad7dae5"/>
    <s v="love"/>
    <d v="2020-06-29T20:53:00"/>
    <s v="audio"/>
    <x v="1"/>
    <s v="negative"/>
    <n v="12"/>
  </r>
  <r>
    <s v="16fb5dcb-4349-4831-acf2-8c116ad7dae5"/>
    <s v="love"/>
    <d v="2020-08-08T01:53:00"/>
    <s v="audio"/>
    <x v="1"/>
    <s v="negative"/>
    <n v="12"/>
  </r>
  <r>
    <s v="16fb5dcb-4349-4831-acf2-8c116ad7dae5"/>
    <s v="scared"/>
    <d v="2020-08-02T10:33:00"/>
    <s v="audio"/>
    <x v="1"/>
    <s v="negative"/>
    <n v="12"/>
  </r>
  <r>
    <s v="16fb5dcb-4349-4831-acf2-8c116ad7dae5"/>
    <s v="disgust"/>
    <d v="2020-11-23T18:55:00"/>
    <s v="audio"/>
    <x v="1"/>
    <s v="negative"/>
    <n v="12"/>
  </r>
  <r>
    <s v="16fb5dcb-4349-4831-acf2-8c116ad7dae5"/>
    <s v="cherish"/>
    <d v="2020-11-02T00:45:00"/>
    <s v="audio"/>
    <x v="1"/>
    <s v="negative"/>
    <n v="12"/>
  </r>
  <r>
    <s v="16fb5dcb-4349-4831-acf2-8c116ad7dae5"/>
    <s v="peeking"/>
    <d v="2021-04-05T00:02:00"/>
    <s v="audio"/>
    <x v="1"/>
    <s v="negative"/>
    <n v="12"/>
  </r>
  <r>
    <s v="0d5eb9fd-879d-4716-aebc-840f7b1b7e9f"/>
    <s v="peeking"/>
    <d v="2020-07-27T09:36:00"/>
    <s v="audio"/>
    <x v="1"/>
    <s v="negative"/>
    <n v="12"/>
  </r>
  <r>
    <s v="0d5eb9fd-879d-4716-aebc-840f7b1b7e9f"/>
    <s v="hate"/>
    <d v="2021-04-03T09:02:00"/>
    <s v="audio"/>
    <x v="1"/>
    <s v="negative"/>
    <n v="12"/>
  </r>
  <r>
    <s v="0d5eb9fd-879d-4716-aebc-840f7b1b7e9f"/>
    <s v="want"/>
    <d v="2021-03-04T15:11:00"/>
    <s v="audio"/>
    <x v="1"/>
    <s v="negative"/>
    <n v="12"/>
  </r>
  <r>
    <s v="0d5eb9fd-879d-4716-aebc-840f7b1b7e9f"/>
    <s v="hate"/>
    <d v="2020-11-01T06:06:00"/>
    <s v="audio"/>
    <x v="1"/>
    <s v="negative"/>
    <n v="12"/>
  </r>
  <r>
    <s v="0d5eb9fd-879d-4716-aebc-840f7b1b7e9f"/>
    <s v="hate"/>
    <d v="2021-04-17T08:07:00"/>
    <s v="audio"/>
    <x v="1"/>
    <s v="negative"/>
    <n v="12"/>
  </r>
  <r>
    <s v="0d5eb9fd-879d-4716-aebc-840f7b1b7e9f"/>
    <s v="peeking"/>
    <d v="2021-05-11T11:25:00"/>
    <s v="audio"/>
    <x v="1"/>
    <s v="negative"/>
    <n v="12"/>
  </r>
  <r>
    <s v="0d5eb9fd-879d-4716-aebc-840f7b1b7e9f"/>
    <s v="like"/>
    <d v="2021-03-18T10:37:00"/>
    <s v="audio"/>
    <x v="1"/>
    <s v="negative"/>
    <n v="12"/>
  </r>
  <r>
    <s v="0d5eb9fd-879d-4716-aebc-840f7b1b7e9f"/>
    <s v="super love"/>
    <d v="2021-05-23T20:36:00"/>
    <s v="audio"/>
    <x v="1"/>
    <s v="negative"/>
    <n v="12"/>
  </r>
  <r>
    <s v="0d5eb9fd-879d-4716-aebc-840f7b1b7e9f"/>
    <s v="like"/>
    <d v="2021-04-16T23:24:00"/>
    <s v="audio"/>
    <x v="1"/>
    <s v="negative"/>
    <n v="12"/>
  </r>
  <r>
    <s v="0d5eb9fd-879d-4716-aebc-840f7b1b7e9f"/>
    <s v="love"/>
    <d v="2020-08-27T22:39:00"/>
    <s v="audio"/>
    <x v="1"/>
    <s v="negative"/>
    <n v="12"/>
  </r>
  <r>
    <s v="0d5eb9fd-879d-4716-aebc-840f7b1b7e9f"/>
    <s v="cherish"/>
    <d v="2020-11-14T04:26:00"/>
    <s v="audio"/>
    <x v="1"/>
    <s v="negative"/>
    <n v="12"/>
  </r>
  <r>
    <s v="0d5eb9fd-879d-4716-aebc-840f7b1b7e9f"/>
    <s v="hate"/>
    <d v="2020-09-11T19:49:00"/>
    <s v="audio"/>
    <x v="1"/>
    <s v="negative"/>
    <n v="12"/>
  </r>
  <r>
    <s v="0d5eb9fd-879d-4716-aebc-840f7b1b7e9f"/>
    <s v="peeking"/>
    <d v="2020-11-17T06:22:00"/>
    <s v="audio"/>
    <x v="1"/>
    <s v="negative"/>
    <n v="12"/>
  </r>
  <r>
    <s v="0d5eb9fd-879d-4716-aebc-840f7b1b7e9f"/>
    <s v="like"/>
    <d v="2021-06-15T09:56:00"/>
    <s v="audio"/>
    <x v="1"/>
    <s v="negative"/>
    <n v="12"/>
  </r>
  <r>
    <s v="0d5eb9fd-879d-4716-aebc-840f7b1b7e9f"/>
    <s v="indifferent"/>
    <d v="2021-01-13T13:39:00"/>
    <s v="audio"/>
    <x v="1"/>
    <s v="negative"/>
    <n v="12"/>
  </r>
  <r>
    <s v="0d5eb9fd-879d-4716-aebc-840f7b1b7e9f"/>
    <s v="interested"/>
    <d v="2020-10-03T14:09:00"/>
    <s v="audio"/>
    <x v="1"/>
    <s v="negative"/>
    <n v="12"/>
  </r>
  <r>
    <s v="0d5eb9fd-879d-4716-aebc-840f7b1b7e9f"/>
    <s v="hate"/>
    <d v="2021-05-22T14:50:00"/>
    <s v="audio"/>
    <x v="1"/>
    <s v="negative"/>
    <n v="12"/>
  </r>
  <r>
    <s v="0d5eb9fd-879d-4716-aebc-840f7b1b7e9f"/>
    <s v="indifferent"/>
    <d v="2020-06-30T16:34:00"/>
    <s v="audio"/>
    <x v="1"/>
    <s v="negative"/>
    <n v="12"/>
  </r>
  <r>
    <s v="0d5eb9fd-879d-4716-aebc-840f7b1b7e9f"/>
    <s v="scared"/>
    <d v="2020-09-04T04:51:00"/>
    <s v="audio"/>
    <x v="1"/>
    <s v="negative"/>
    <n v="12"/>
  </r>
  <r>
    <s v="0d5eb9fd-879d-4716-aebc-840f7b1b7e9f"/>
    <s v="super love"/>
    <d v="2020-10-03T13:46:00"/>
    <s v="audio"/>
    <x v="1"/>
    <s v="negative"/>
    <n v="12"/>
  </r>
  <r>
    <s v="0d5eb9fd-879d-4716-aebc-840f7b1b7e9f"/>
    <s v="intrigued"/>
    <d v="2021-01-29T06:25:00"/>
    <s v="audio"/>
    <x v="1"/>
    <s v="negative"/>
    <n v="12"/>
  </r>
  <r>
    <s v="e4827a5c-c604-4aad-b7ed-b396b3601b74"/>
    <s v="scared"/>
    <d v="2020-08-30T18:11:00"/>
    <s v="audio"/>
    <x v="1"/>
    <s v="negative"/>
    <n v="12"/>
  </r>
  <r>
    <s v="e4827a5c-c604-4aad-b7ed-b396b3601b74"/>
    <s v="adore"/>
    <d v="2021-03-11T15:52:00"/>
    <s v="audio"/>
    <x v="1"/>
    <s v="negative"/>
    <n v="12"/>
  </r>
  <r>
    <s v="e4827a5c-c604-4aad-b7ed-b396b3601b74"/>
    <s v="want"/>
    <d v="2021-04-27T12:07:00"/>
    <s v="audio"/>
    <x v="1"/>
    <s v="negative"/>
    <n v="12"/>
  </r>
  <r>
    <s v="e4827a5c-c604-4aad-b7ed-b396b3601b74"/>
    <s v="adore"/>
    <d v="2020-11-09T17:59:00"/>
    <s v="audio"/>
    <x v="1"/>
    <s v="negative"/>
    <n v="12"/>
  </r>
  <r>
    <s v="e4827a5c-c604-4aad-b7ed-b396b3601b74"/>
    <s v="super love"/>
    <d v="2020-06-18T19:09:00"/>
    <s v="audio"/>
    <x v="1"/>
    <s v="negative"/>
    <n v="12"/>
  </r>
  <r>
    <s v="e4827a5c-c604-4aad-b7ed-b396b3601b74"/>
    <s v="indifferent"/>
    <d v="2021-01-01T12:43:00"/>
    <s v="audio"/>
    <x v="1"/>
    <s v="negative"/>
    <n v="12"/>
  </r>
  <r>
    <s v="e4827a5c-c604-4aad-b7ed-b396b3601b74"/>
    <s v="super love"/>
    <d v="2020-10-23T01:24:00"/>
    <s v="audio"/>
    <x v="1"/>
    <s v="negative"/>
    <n v="12"/>
  </r>
  <r>
    <s v="e4827a5c-c604-4aad-b7ed-b396b3601b74"/>
    <s v="peeking"/>
    <d v="2020-10-13T18:06:00"/>
    <s v="audio"/>
    <x v="1"/>
    <s v="negative"/>
    <n v="12"/>
  </r>
  <r>
    <s v="e4827a5c-c604-4aad-b7ed-b396b3601b74"/>
    <s v="disgust"/>
    <d v="2020-09-09T10:55:00"/>
    <s v="audio"/>
    <x v="1"/>
    <s v="negative"/>
    <n v="12"/>
  </r>
  <r>
    <s v="e4827a5c-c604-4aad-b7ed-b396b3601b74"/>
    <s v="scared"/>
    <d v="2021-04-13T00:16:00"/>
    <s v="audio"/>
    <x v="1"/>
    <s v="negative"/>
    <n v="12"/>
  </r>
  <r>
    <s v="e4827a5c-c604-4aad-b7ed-b396b3601b74"/>
    <s v="want"/>
    <d v="2020-10-17T00:08:00"/>
    <s v="audio"/>
    <x v="1"/>
    <s v="negative"/>
    <n v="12"/>
  </r>
  <r>
    <s v="e4827a5c-c604-4aad-b7ed-b396b3601b74"/>
    <s v="interested"/>
    <d v="2021-03-03T22:19:00"/>
    <s v="audio"/>
    <x v="1"/>
    <s v="negative"/>
    <n v="12"/>
  </r>
  <r>
    <s v="e4827a5c-c604-4aad-b7ed-b396b3601b74"/>
    <s v="worried"/>
    <d v="2020-09-13T10:14:00"/>
    <s v="audio"/>
    <x v="1"/>
    <s v="negative"/>
    <n v="12"/>
  </r>
  <r>
    <s v="e4827a5c-c604-4aad-b7ed-b396b3601b74"/>
    <s v="like"/>
    <d v="2020-07-31T06:36:00"/>
    <s v="audio"/>
    <x v="1"/>
    <s v="negative"/>
    <n v="12"/>
  </r>
  <r>
    <s v="e4827a5c-c604-4aad-b7ed-b396b3601b74"/>
    <s v="dislike"/>
    <d v="2021-06-03T14:49:00"/>
    <s v="audio"/>
    <x v="1"/>
    <s v="negative"/>
    <n v="12"/>
  </r>
  <r>
    <s v="e4827a5c-c604-4aad-b7ed-b396b3601b74"/>
    <s v="cherish"/>
    <d v="2021-04-28T08:32:00"/>
    <s v="audio"/>
    <x v="1"/>
    <s v="negative"/>
    <n v="12"/>
  </r>
  <r>
    <s v="e4827a5c-c604-4aad-b7ed-b396b3601b74"/>
    <s v="worried"/>
    <d v="2021-04-26T20:16:00"/>
    <s v="audio"/>
    <x v="1"/>
    <s v="negative"/>
    <n v="12"/>
  </r>
  <r>
    <s v="e4827a5c-c604-4aad-b7ed-b396b3601b74"/>
    <s v="cherish"/>
    <d v="2020-12-13T21:52:00"/>
    <s v="audio"/>
    <x v="1"/>
    <s v="negative"/>
    <n v="12"/>
  </r>
  <r>
    <s v="e4827a5c-c604-4aad-b7ed-b396b3601b74"/>
    <s v="scared"/>
    <d v="2021-05-03T15:20:00"/>
    <s v="audio"/>
    <x v="1"/>
    <s v="negative"/>
    <n v="12"/>
  </r>
  <r>
    <s v="e4827a5c-c604-4aad-b7ed-b396b3601b74"/>
    <s v="disgust"/>
    <d v="2021-01-25T10:46:00"/>
    <s v="audio"/>
    <x v="1"/>
    <s v="negative"/>
    <n v="12"/>
  </r>
  <r>
    <s v="e4827a5c-c604-4aad-b7ed-b396b3601b74"/>
    <s v="love"/>
    <d v="2021-06-04T00:17:00"/>
    <s v="audio"/>
    <x v="1"/>
    <s v="negative"/>
    <n v="12"/>
  </r>
  <r>
    <s v="e4827a5c-c604-4aad-b7ed-b396b3601b74"/>
    <s v="like"/>
    <d v="2020-09-13T19:09:00"/>
    <s v="audio"/>
    <x v="1"/>
    <s v="negative"/>
    <n v="12"/>
  </r>
  <r>
    <s v="abecd821-ad3d-43b0-a550-aadd9d267072"/>
    <s v="scared"/>
    <d v="2020-07-12T10:13:00"/>
    <s v="audio"/>
    <x v="1"/>
    <s v="negative"/>
    <n v="12"/>
  </r>
  <r>
    <s v="abecd821-ad3d-43b0-a550-aadd9d267072"/>
    <s v="peeking"/>
    <d v="2021-01-20T19:35:00"/>
    <s v="audio"/>
    <x v="1"/>
    <s v="negative"/>
    <n v="12"/>
  </r>
  <r>
    <s v="abecd821-ad3d-43b0-a550-aadd9d267072"/>
    <s v="cherish"/>
    <d v="2021-04-18T04:44:00"/>
    <s v="audio"/>
    <x v="1"/>
    <s v="negative"/>
    <n v="12"/>
  </r>
  <r>
    <s v="abecd821-ad3d-43b0-a550-aadd9d267072"/>
    <s v="interested"/>
    <d v="2021-05-29T17:23:00"/>
    <s v="audio"/>
    <x v="1"/>
    <s v="negative"/>
    <n v="12"/>
  </r>
  <r>
    <s v="abecd821-ad3d-43b0-a550-aadd9d267072"/>
    <s v="love"/>
    <d v="2020-10-18T21:01:00"/>
    <s v="audio"/>
    <x v="1"/>
    <s v="negative"/>
    <n v="12"/>
  </r>
  <r>
    <s v="abecd821-ad3d-43b0-a550-aadd9d267072"/>
    <s v="indifferent"/>
    <d v="2021-05-01T17:43:00"/>
    <s v="audio"/>
    <x v="1"/>
    <s v="negative"/>
    <n v="12"/>
  </r>
  <r>
    <s v="abecd821-ad3d-43b0-a550-aadd9d267072"/>
    <s v="interested"/>
    <d v="2020-10-13T14:32:00"/>
    <s v="audio"/>
    <x v="1"/>
    <s v="negative"/>
    <n v="12"/>
  </r>
  <r>
    <s v="abecd821-ad3d-43b0-a550-aadd9d267072"/>
    <s v="adore"/>
    <d v="2020-12-24T02:44:00"/>
    <s v="audio"/>
    <x v="1"/>
    <s v="negative"/>
    <n v="12"/>
  </r>
  <r>
    <s v="abecd821-ad3d-43b0-a550-aadd9d267072"/>
    <s v="peeking"/>
    <d v="2020-07-14T11:22:00"/>
    <s v="audio"/>
    <x v="1"/>
    <s v="negative"/>
    <n v="12"/>
  </r>
  <r>
    <s v="abecd821-ad3d-43b0-a550-aadd9d267072"/>
    <s v="interested"/>
    <d v="2021-03-27T16:11:00"/>
    <s v="audio"/>
    <x v="1"/>
    <s v="negative"/>
    <n v="12"/>
  </r>
  <r>
    <s v="abecd821-ad3d-43b0-a550-aadd9d267072"/>
    <s v="love"/>
    <d v="2020-10-29T21:08:00"/>
    <s v="audio"/>
    <x v="1"/>
    <s v="negative"/>
    <n v="12"/>
  </r>
  <r>
    <s v="abecd821-ad3d-43b0-a550-aadd9d267072"/>
    <s v="heart"/>
    <d v="2021-05-21T07:07:00"/>
    <s v="audio"/>
    <x v="1"/>
    <s v="negative"/>
    <n v="12"/>
  </r>
  <r>
    <s v="abecd821-ad3d-43b0-a550-aadd9d267072"/>
    <s v="indifferent"/>
    <d v="2021-01-19T00:00:00"/>
    <s v="audio"/>
    <x v="1"/>
    <s v="negative"/>
    <n v="12"/>
  </r>
  <r>
    <s v="abecd821-ad3d-43b0-a550-aadd9d267072"/>
    <s v="heart"/>
    <d v="2020-07-07T02:55:00"/>
    <s v="audio"/>
    <x v="1"/>
    <s v="negative"/>
    <n v="12"/>
  </r>
  <r>
    <s v="abecd821-ad3d-43b0-a550-aadd9d267072"/>
    <s v="hate"/>
    <d v="2020-11-30T06:47:00"/>
    <s v="audio"/>
    <x v="1"/>
    <s v="negative"/>
    <n v="12"/>
  </r>
  <r>
    <s v="abecd821-ad3d-43b0-a550-aadd9d267072"/>
    <s v="peeking"/>
    <d v="2020-12-01T21:32:00"/>
    <s v="audio"/>
    <x v="1"/>
    <s v="negative"/>
    <n v="12"/>
  </r>
  <r>
    <s v="abecd821-ad3d-43b0-a550-aadd9d267072"/>
    <s v="interested"/>
    <d v="2020-07-08T03:21:00"/>
    <s v="audio"/>
    <x v="1"/>
    <s v="negative"/>
    <n v="12"/>
  </r>
  <r>
    <s v="abecd821-ad3d-43b0-a550-aadd9d267072"/>
    <s v="super love"/>
    <d v="2020-06-21T15:23:00"/>
    <s v="audio"/>
    <x v="1"/>
    <s v="negative"/>
    <n v="12"/>
  </r>
  <r>
    <s v="abecd821-ad3d-43b0-a550-aadd9d267072"/>
    <s v="worried"/>
    <d v="2020-08-24T08:34:00"/>
    <s v="audio"/>
    <x v="1"/>
    <s v="negative"/>
    <n v="12"/>
  </r>
  <r>
    <s v="abecd821-ad3d-43b0-a550-aadd9d267072"/>
    <s v="intrigued"/>
    <d v="2021-06-13T02:27:00"/>
    <s v="audio"/>
    <x v="1"/>
    <s v="negative"/>
    <n v="12"/>
  </r>
  <r>
    <s v="0289b7bc-bc95-4f1d-83fe-9ca662194158"/>
    <s v="intrigued"/>
    <d v="2021-05-21T20:30:00"/>
    <s v="audio"/>
    <x v="1"/>
    <s v="negative"/>
    <n v="12"/>
  </r>
  <r>
    <s v="0289b7bc-bc95-4f1d-83fe-9ca662194158"/>
    <s v="love"/>
    <d v="2021-03-16T13:50:00"/>
    <s v="audio"/>
    <x v="1"/>
    <s v="negative"/>
    <n v="12"/>
  </r>
  <r>
    <s v="0289b7bc-bc95-4f1d-83fe-9ca662194158"/>
    <s v="hate"/>
    <d v="2021-01-03T04:49:00"/>
    <s v="audio"/>
    <x v="1"/>
    <s v="negative"/>
    <n v="12"/>
  </r>
  <r>
    <s v="0289b7bc-bc95-4f1d-83fe-9ca662194158"/>
    <s v="like"/>
    <d v="2020-08-31T03:08:00"/>
    <s v="audio"/>
    <x v="1"/>
    <s v="negative"/>
    <n v="12"/>
  </r>
  <r>
    <s v="0289b7bc-bc95-4f1d-83fe-9ca662194158"/>
    <s v="peeking"/>
    <d v="2021-06-17T13:45:00"/>
    <s v="audio"/>
    <x v="1"/>
    <s v="negative"/>
    <n v="12"/>
  </r>
  <r>
    <s v="0289b7bc-bc95-4f1d-83fe-9ca662194158"/>
    <s v="super love"/>
    <d v="2020-12-16T01:50:00"/>
    <s v="audio"/>
    <x v="1"/>
    <s v="negative"/>
    <n v="12"/>
  </r>
  <r>
    <s v="0289b7bc-bc95-4f1d-83fe-9ca662194158"/>
    <s v="scared"/>
    <d v="2021-01-24T02:20:00"/>
    <s v="audio"/>
    <x v="1"/>
    <s v="negative"/>
    <n v="12"/>
  </r>
  <r>
    <s v="0289b7bc-bc95-4f1d-83fe-9ca662194158"/>
    <s v="interested"/>
    <d v="2021-04-07T14:46:00"/>
    <s v="audio"/>
    <x v="1"/>
    <s v="negative"/>
    <n v="12"/>
  </r>
  <r>
    <s v="0289b7bc-bc95-4f1d-83fe-9ca662194158"/>
    <s v="indifferent"/>
    <d v="2021-04-07T03:51:00"/>
    <s v="audio"/>
    <x v="1"/>
    <s v="negative"/>
    <n v="12"/>
  </r>
  <r>
    <s v="0289b7bc-bc95-4f1d-83fe-9ca662194158"/>
    <s v="peeking"/>
    <d v="2021-03-19T10:50:00"/>
    <s v="audio"/>
    <x v="1"/>
    <s v="negative"/>
    <n v="12"/>
  </r>
  <r>
    <s v="0289b7bc-bc95-4f1d-83fe-9ca662194158"/>
    <s v="indifferent"/>
    <d v="2020-09-24T09:10:00"/>
    <s v="audio"/>
    <x v="1"/>
    <s v="negative"/>
    <n v="12"/>
  </r>
  <r>
    <s v="0289b7bc-bc95-4f1d-83fe-9ca662194158"/>
    <s v="intrigued"/>
    <d v="2021-06-04T10:09:00"/>
    <s v="audio"/>
    <x v="1"/>
    <s v="negative"/>
    <n v="12"/>
  </r>
  <r>
    <s v="0289b7bc-bc95-4f1d-83fe-9ca662194158"/>
    <s v="want"/>
    <d v="2020-12-26T11:41:00"/>
    <s v="audio"/>
    <x v="1"/>
    <s v="negative"/>
    <n v="12"/>
  </r>
  <r>
    <s v="0289b7bc-bc95-4f1d-83fe-9ca662194158"/>
    <s v="disgust"/>
    <d v="2020-08-12T02:15:00"/>
    <s v="audio"/>
    <x v="1"/>
    <s v="negative"/>
    <n v="12"/>
  </r>
  <r>
    <s v="0289b7bc-bc95-4f1d-83fe-9ca662194158"/>
    <s v="worried"/>
    <d v="2020-12-14T04:24:00"/>
    <s v="audio"/>
    <x v="1"/>
    <s v="negative"/>
    <n v="12"/>
  </r>
  <r>
    <s v="0289b7bc-bc95-4f1d-83fe-9ca662194158"/>
    <s v="indifferent"/>
    <d v="2020-12-10T08:48:00"/>
    <s v="audio"/>
    <x v="1"/>
    <s v="negative"/>
    <n v="12"/>
  </r>
  <r>
    <s v="0289b7bc-bc95-4f1d-83fe-9ca662194158"/>
    <s v="indifferent"/>
    <d v="2020-08-29T21:37:00"/>
    <s v="audio"/>
    <x v="1"/>
    <s v="negative"/>
    <n v="12"/>
  </r>
  <r>
    <s v="0289b7bc-bc95-4f1d-83fe-9ca662194158"/>
    <s v="interested"/>
    <d v="2020-09-17T01:07:00"/>
    <s v="audio"/>
    <x v="1"/>
    <s v="negative"/>
    <n v="12"/>
  </r>
  <r>
    <s v="0289b7bc-bc95-4f1d-83fe-9ca662194158"/>
    <s v="want"/>
    <d v="2021-04-09T19:29:00"/>
    <s v="audio"/>
    <x v="1"/>
    <s v="negative"/>
    <n v="12"/>
  </r>
  <r>
    <s v="0289b7bc-bc95-4f1d-83fe-9ca662194158"/>
    <s v="indifferent"/>
    <d v="2021-04-26T21:05:00"/>
    <s v="audio"/>
    <x v="1"/>
    <s v="negative"/>
    <n v="12"/>
  </r>
  <r>
    <s v="0289b7bc-bc95-4f1d-83fe-9ca662194158"/>
    <s v="indifferent"/>
    <d v="2020-11-08T07:08:00"/>
    <s v="audio"/>
    <x v="1"/>
    <s v="negative"/>
    <n v="12"/>
  </r>
  <r>
    <s v="0289b7bc-bc95-4f1d-83fe-9ca662194158"/>
    <s v="cherish"/>
    <d v="2020-09-24T17:59:00"/>
    <s v="audio"/>
    <x v="1"/>
    <s v="negative"/>
    <n v="12"/>
  </r>
  <r>
    <s v="0289b7bc-bc95-4f1d-83fe-9ca662194158"/>
    <s v="cherish"/>
    <d v="2021-03-30T12:25:00"/>
    <s v="audio"/>
    <x v="1"/>
    <s v="negative"/>
    <n v="12"/>
  </r>
  <r>
    <s v="0289b7bc-bc95-4f1d-83fe-9ca662194158"/>
    <s v="like"/>
    <d v="2020-11-13T07:30:00"/>
    <s v="audio"/>
    <x v="1"/>
    <s v="negative"/>
    <n v="12"/>
  </r>
  <r>
    <s v="0289b7bc-bc95-4f1d-83fe-9ca662194158"/>
    <s v="indifferent"/>
    <d v="2020-12-20T04:47:00"/>
    <s v="audio"/>
    <x v="1"/>
    <s v="negative"/>
    <n v="12"/>
  </r>
  <r>
    <s v="0289b7bc-bc95-4f1d-83fe-9ca662194158"/>
    <s v="cherish"/>
    <d v="2020-07-07T17:39:00"/>
    <s v="audio"/>
    <x v="1"/>
    <s v="negative"/>
    <n v="12"/>
  </r>
  <r>
    <s v="0289b7bc-bc95-4f1d-83fe-9ca662194158"/>
    <s v="intrigued"/>
    <d v="2020-07-23T08:52:00"/>
    <s v="audio"/>
    <x v="1"/>
    <s v="negative"/>
    <n v="12"/>
  </r>
  <r>
    <s v="0289b7bc-bc95-4f1d-83fe-9ca662194158"/>
    <s v="interested"/>
    <d v="2020-09-30T08:12:00"/>
    <s v="audio"/>
    <x v="1"/>
    <s v="negative"/>
    <n v="12"/>
  </r>
  <r>
    <s v="0289b7bc-bc95-4f1d-83fe-9ca662194158"/>
    <s v="interested"/>
    <d v="2020-09-30T00:17:00"/>
    <s v="audio"/>
    <x v="1"/>
    <s v="negative"/>
    <n v="12"/>
  </r>
  <r>
    <s v="0289b7bc-bc95-4f1d-83fe-9ca662194158"/>
    <s v="adore"/>
    <d v="2021-02-15T19:50:00"/>
    <s v="audio"/>
    <x v="1"/>
    <s v="negative"/>
    <n v="12"/>
  </r>
  <r>
    <s v="3a7b85dd-717e-4460-8144-498fdbc9380c"/>
    <s v="super love"/>
    <d v="2020-12-14T21:39:00"/>
    <s v="audio"/>
    <x v="1"/>
    <s v="negative"/>
    <n v="12"/>
  </r>
  <r>
    <s v="3a7b85dd-717e-4460-8144-498fdbc9380c"/>
    <s v="interested"/>
    <d v="2020-12-18T17:12:00"/>
    <s v="audio"/>
    <x v="1"/>
    <s v="negative"/>
    <n v="12"/>
  </r>
  <r>
    <s v="3a7b85dd-717e-4460-8144-498fdbc9380c"/>
    <s v="love"/>
    <d v="2021-02-01T04:47:00"/>
    <s v="audio"/>
    <x v="1"/>
    <s v="negative"/>
    <n v="12"/>
  </r>
  <r>
    <s v="3a7b85dd-717e-4460-8144-498fdbc9380c"/>
    <s v="love"/>
    <d v="2020-07-28T12:46:00"/>
    <s v="audio"/>
    <x v="1"/>
    <s v="negative"/>
    <n v="12"/>
  </r>
  <r>
    <s v="3a7b85dd-717e-4460-8144-498fdbc9380c"/>
    <s v="worried"/>
    <d v="2020-09-21T22:43:00"/>
    <s v="audio"/>
    <x v="1"/>
    <s v="negative"/>
    <n v="12"/>
  </r>
  <r>
    <s v="3a7b85dd-717e-4460-8144-498fdbc9380c"/>
    <s v="adore"/>
    <d v="2021-01-28T12:44:00"/>
    <s v="audio"/>
    <x v="1"/>
    <s v="negative"/>
    <n v="12"/>
  </r>
  <r>
    <s v="3a7b85dd-717e-4460-8144-498fdbc9380c"/>
    <s v="dislike"/>
    <d v="2020-07-01T14:29:00"/>
    <s v="audio"/>
    <x v="1"/>
    <s v="negative"/>
    <n v="12"/>
  </r>
  <r>
    <s v="3a7b85dd-717e-4460-8144-498fdbc9380c"/>
    <s v="disgust"/>
    <d v="2021-04-03T10:54:00"/>
    <s v="audio"/>
    <x v="1"/>
    <s v="negative"/>
    <n v="12"/>
  </r>
  <r>
    <s v="3a7b85dd-717e-4460-8144-498fdbc9380c"/>
    <s v="hate"/>
    <d v="2020-12-06T07:56:00"/>
    <s v="audio"/>
    <x v="1"/>
    <s v="negative"/>
    <n v="12"/>
  </r>
  <r>
    <s v="3a7b85dd-717e-4460-8144-498fdbc9380c"/>
    <s v="disgust"/>
    <d v="2020-09-07T19:57:00"/>
    <s v="audio"/>
    <x v="1"/>
    <s v="negative"/>
    <n v="12"/>
  </r>
  <r>
    <s v="3a7b85dd-717e-4460-8144-498fdbc9380c"/>
    <s v="intrigued"/>
    <d v="2021-01-27T11:22:00"/>
    <s v="audio"/>
    <x v="1"/>
    <s v="negative"/>
    <n v="12"/>
  </r>
  <r>
    <s v="3a7b85dd-717e-4460-8144-498fdbc9380c"/>
    <s v="indifferent"/>
    <d v="2021-05-11T15:24:00"/>
    <s v="audio"/>
    <x v="1"/>
    <s v="negative"/>
    <n v="12"/>
  </r>
  <r>
    <s v="3a7b85dd-717e-4460-8144-498fdbc9380c"/>
    <s v="intrigued"/>
    <d v="2020-08-01T21:38:00"/>
    <s v="audio"/>
    <x v="1"/>
    <s v="negative"/>
    <n v="12"/>
  </r>
  <r>
    <s v="3a7b85dd-717e-4460-8144-498fdbc9380c"/>
    <s v="dislike"/>
    <d v="2021-03-14T09:35:00"/>
    <s v="audio"/>
    <x v="1"/>
    <s v="negative"/>
    <n v="12"/>
  </r>
  <r>
    <s v="3a7b85dd-717e-4460-8144-498fdbc9380c"/>
    <s v="worried"/>
    <d v="2021-01-12T05:07:00"/>
    <s v="audio"/>
    <x v="1"/>
    <s v="negative"/>
    <n v="12"/>
  </r>
  <r>
    <s v="3a7b85dd-717e-4460-8144-498fdbc9380c"/>
    <s v="indifferent"/>
    <d v="2020-10-22T13:53:00"/>
    <s v="audio"/>
    <x v="1"/>
    <s v="negative"/>
    <n v="12"/>
  </r>
  <r>
    <s v="3a7b85dd-717e-4460-8144-498fdbc9380c"/>
    <s v="worried"/>
    <d v="2020-10-21T08:29:00"/>
    <s v="audio"/>
    <x v="1"/>
    <s v="negative"/>
    <n v="12"/>
  </r>
  <r>
    <s v="3a7b85dd-717e-4460-8144-498fdbc9380c"/>
    <s v="disgust"/>
    <d v="2020-09-28T13:38:00"/>
    <s v="audio"/>
    <x v="1"/>
    <s v="negative"/>
    <n v="12"/>
  </r>
  <r>
    <s v="3a7b85dd-717e-4460-8144-498fdbc9380c"/>
    <s v="hate"/>
    <d v="2021-05-08T03:54:00"/>
    <s v="audio"/>
    <x v="1"/>
    <s v="negative"/>
    <n v="12"/>
  </r>
  <r>
    <s v="3a7b85dd-717e-4460-8144-498fdbc9380c"/>
    <s v="indifferent"/>
    <d v="2021-04-08T14:27:00"/>
    <s v="audio"/>
    <x v="1"/>
    <s v="negative"/>
    <n v="12"/>
  </r>
  <r>
    <s v="3a7b85dd-717e-4460-8144-498fdbc9380c"/>
    <s v="peeking"/>
    <d v="2020-08-26T11:52:00"/>
    <s v="audio"/>
    <x v="1"/>
    <s v="negative"/>
    <n v="12"/>
  </r>
  <r>
    <s v="3a7b85dd-717e-4460-8144-498fdbc9380c"/>
    <s v="want"/>
    <d v="2020-09-04T06:58:00"/>
    <s v="audio"/>
    <x v="1"/>
    <s v="negative"/>
    <n v="12"/>
  </r>
  <r>
    <s v="3a7b85dd-717e-4460-8144-498fdbc9380c"/>
    <s v="super love"/>
    <d v="2020-07-23T04:54:00"/>
    <s v="audio"/>
    <x v="1"/>
    <s v="negative"/>
    <n v="12"/>
  </r>
  <r>
    <s v="3a7b85dd-717e-4460-8144-498fdbc9380c"/>
    <s v="peeking"/>
    <d v="2020-10-28T08:55:00"/>
    <s v="audio"/>
    <x v="1"/>
    <s v="negative"/>
    <n v="12"/>
  </r>
  <r>
    <s v="3a7b85dd-717e-4460-8144-498fdbc9380c"/>
    <s v="dislike"/>
    <d v="2021-04-27T13:54:00"/>
    <s v="audio"/>
    <x v="1"/>
    <s v="negative"/>
    <n v="12"/>
  </r>
  <r>
    <s v="3a7b85dd-717e-4460-8144-498fdbc9380c"/>
    <s v="dislike"/>
    <d v="2021-01-04T21:21:00"/>
    <s v="audio"/>
    <x v="1"/>
    <s v="negative"/>
    <n v="12"/>
  </r>
  <r>
    <s v="3a7b85dd-717e-4460-8144-498fdbc9380c"/>
    <s v="worried"/>
    <d v="2021-03-27T09:27:00"/>
    <s v="audio"/>
    <x v="1"/>
    <s v="negative"/>
    <n v="12"/>
  </r>
  <r>
    <s v="3a7b85dd-717e-4460-8144-498fdbc9380c"/>
    <s v="disgust"/>
    <d v="2020-12-07T01:43:00"/>
    <s v="audio"/>
    <x v="1"/>
    <s v="negative"/>
    <n v="12"/>
  </r>
  <r>
    <s v="3a7b85dd-717e-4460-8144-498fdbc9380c"/>
    <s v="disgust"/>
    <d v="2020-11-15T17:45:00"/>
    <s v="audio"/>
    <x v="1"/>
    <s v="negative"/>
    <n v="12"/>
  </r>
  <r>
    <s v="3a7b85dd-717e-4460-8144-498fdbc9380c"/>
    <s v="peeking"/>
    <d v="2021-03-04T13:17:00"/>
    <s v="audio"/>
    <x v="1"/>
    <s v="negative"/>
    <n v="12"/>
  </r>
  <r>
    <s v="3a7b85dd-717e-4460-8144-498fdbc9380c"/>
    <s v="peeking"/>
    <d v="2021-06-08T16:16:00"/>
    <s v="audio"/>
    <x v="1"/>
    <s v="negative"/>
    <n v="12"/>
  </r>
  <r>
    <s v="3a7b85dd-717e-4460-8144-498fdbc9380c"/>
    <s v="peeking"/>
    <d v="2020-12-28T13:16:00"/>
    <s v="audio"/>
    <x v="1"/>
    <s v="negative"/>
    <n v="12"/>
  </r>
  <r>
    <s v="3a7b85dd-717e-4460-8144-498fdbc9380c"/>
    <s v="intrigued"/>
    <d v="2020-12-26T00:08:00"/>
    <s v="audio"/>
    <x v="1"/>
    <s v="negative"/>
    <n v="12"/>
  </r>
  <r>
    <s v="3a7b85dd-717e-4460-8144-498fdbc9380c"/>
    <s v="cherish"/>
    <d v="2021-05-08T07:47:00"/>
    <s v="audio"/>
    <x v="1"/>
    <s v="negative"/>
    <n v="12"/>
  </r>
  <r>
    <s v="3a7b85dd-717e-4460-8144-498fdbc9380c"/>
    <s v="peeking"/>
    <d v="2020-10-30T07:14:00"/>
    <s v="audio"/>
    <x v="1"/>
    <s v="negative"/>
    <n v="12"/>
  </r>
  <r>
    <s v="3a7b85dd-717e-4460-8144-498fdbc9380c"/>
    <s v="hate"/>
    <d v="2021-03-10T18:56:00"/>
    <s v="audio"/>
    <x v="1"/>
    <s v="negative"/>
    <n v="12"/>
  </r>
  <r>
    <s v="3a7b85dd-717e-4460-8144-498fdbc9380c"/>
    <s v="like"/>
    <d v="2020-07-04T16:45:00"/>
    <s v="audio"/>
    <x v="1"/>
    <s v="negative"/>
    <n v="12"/>
  </r>
  <r>
    <s v="3a7b85dd-717e-4460-8144-498fdbc9380c"/>
    <s v="worried"/>
    <d v="2020-08-29T02:32:00"/>
    <s v="audio"/>
    <x v="1"/>
    <s v="negative"/>
    <n v="12"/>
  </r>
  <r>
    <s v="3a7b85dd-717e-4460-8144-498fdbc9380c"/>
    <s v="adore"/>
    <d v="2021-02-12T07:42:00"/>
    <s v="audio"/>
    <x v="1"/>
    <s v="negative"/>
    <n v="12"/>
  </r>
  <r>
    <s v="3a7b85dd-717e-4460-8144-498fdbc9380c"/>
    <s v="indifferent"/>
    <d v="2020-08-29T03:24:00"/>
    <s v="audio"/>
    <x v="1"/>
    <s v="negative"/>
    <n v="12"/>
  </r>
  <r>
    <s v="3a7b85dd-717e-4460-8144-498fdbc9380c"/>
    <s v="intrigued"/>
    <d v="2020-10-07T16:20:00"/>
    <s v="audio"/>
    <x v="1"/>
    <s v="negative"/>
    <n v="12"/>
  </r>
  <r>
    <s v="03e51c25-cba9-471b-b627-f15550b83fca"/>
    <s v="worried"/>
    <d v="2021-01-30T21:29:00"/>
    <s v="audio"/>
    <x v="1"/>
    <s v="negative"/>
    <n v="12"/>
  </r>
  <r>
    <s v="03e51c25-cba9-471b-b627-f15550b83fca"/>
    <s v="cherish"/>
    <d v="2020-10-03T18:48:00"/>
    <s v="audio"/>
    <x v="1"/>
    <s v="negative"/>
    <n v="12"/>
  </r>
  <r>
    <s v="03e51c25-cba9-471b-b627-f15550b83fca"/>
    <s v="heart"/>
    <d v="2020-08-06T07:41:00"/>
    <s v="audio"/>
    <x v="1"/>
    <s v="negative"/>
    <n v="12"/>
  </r>
  <r>
    <s v="03e51c25-cba9-471b-b627-f15550b83fca"/>
    <s v="scared"/>
    <d v="2020-08-18T22:10:00"/>
    <s v="audio"/>
    <x v="1"/>
    <s v="negative"/>
    <n v="12"/>
  </r>
  <r>
    <s v="03e51c25-cba9-471b-b627-f15550b83fca"/>
    <s v="intrigued"/>
    <d v="2020-07-15T14:23:00"/>
    <s v="audio"/>
    <x v="1"/>
    <s v="negative"/>
    <n v="12"/>
  </r>
  <r>
    <s v="03e51c25-cba9-471b-b627-f15550b83fca"/>
    <s v="want"/>
    <d v="2020-08-14T22:24:00"/>
    <s v="audio"/>
    <x v="1"/>
    <s v="negative"/>
    <n v="12"/>
  </r>
  <r>
    <s v="03e51c25-cba9-471b-b627-f15550b83fca"/>
    <s v="adore"/>
    <d v="2020-07-05T09:28:00"/>
    <s v="audio"/>
    <x v="1"/>
    <s v="negative"/>
    <n v="12"/>
  </r>
  <r>
    <s v="03e51c25-cba9-471b-b627-f15550b83fca"/>
    <s v="like"/>
    <d v="2021-04-17T00:15:00"/>
    <s v="audio"/>
    <x v="1"/>
    <s v="negative"/>
    <n v="12"/>
  </r>
  <r>
    <s v="03e51c25-cba9-471b-b627-f15550b83fca"/>
    <s v="heart"/>
    <d v="2021-02-12T13:31:00"/>
    <s v="audio"/>
    <x v="1"/>
    <s v="negative"/>
    <n v="12"/>
  </r>
  <r>
    <s v="03e51c25-cba9-471b-b627-f15550b83fca"/>
    <s v="intrigued"/>
    <d v="2021-04-02T06:15:00"/>
    <s v="audio"/>
    <x v="1"/>
    <s v="negative"/>
    <n v="12"/>
  </r>
  <r>
    <s v="03e51c25-cba9-471b-b627-f15550b83fca"/>
    <s v="scared"/>
    <d v="2020-11-18T04:27:00"/>
    <s v="audio"/>
    <x v="1"/>
    <s v="negative"/>
    <n v="12"/>
  </r>
  <r>
    <s v="03e51c25-cba9-471b-b627-f15550b83fca"/>
    <s v="worried"/>
    <d v="2020-12-17T19:34:00"/>
    <s v="audio"/>
    <x v="1"/>
    <s v="negative"/>
    <n v="12"/>
  </r>
  <r>
    <s v="03e51c25-cba9-471b-b627-f15550b83fca"/>
    <s v="dislike"/>
    <d v="2020-08-05T02:19:00"/>
    <s v="audio"/>
    <x v="1"/>
    <s v="negative"/>
    <n v="12"/>
  </r>
  <r>
    <s v="03e51c25-cba9-471b-b627-f15550b83fca"/>
    <s v="indifferent"/>
    <d v="2021-02-27T14:58:00"/>
    <s v="audio"/>
    <x v="1"/>
    <s v="negative"/>
    <n v="12"/>
  </r>
  <r>
    <s v="03e51c25-cba9-471b-b627-f15550b83fca"/>
    <s v="indifferent"/>
    <d v="2021-05-18T15:42:00"/>
    <s v="audio"/>
    <x v="1"/>
    <s v="negative"/>
    <n v="12"/>
  </r>
  <r>
    <s v="03e51c25-cba9-471b-b627-f15550b83fca"/>
    <s v="intrigued"/>
    <d v="2020-11-23T02:37:00"/>
    <s v="audio"/>
    <x v="1"/>
    <s v="negative"/>
    <n v="12"/>
  </r>
  <r>
    <s v="03e51c25-cba9-471b-b627-f15550b83fca"/>
    <s v="intrigued"/>
    <d v="2020-09-28T20:51:00"/>
    <s v="audio"/>
    <x v="1"/>
    <s v="negative"/>
    <n v="12"/>
  </r>
  <r>
    <s v="03e51c25-cba9-471b-b627-f15550b83fca"/>
    <s v="dislike"/>
    <d v="2021-05-31T07:59:00"/>
    <s v="audio"/>
    <x v="1"/>
    <s v="negative"/>
    <n v="12"/>
  </r>
  <r>
    <s v="03e51c25-cba9-471b-b627-f15550b83fca"/>
    <s v="heart"/>
    <d v="2021-02-11T03:55:00"/>
    <s v="audio"/>
    <x v="1"/>
    <s v="negative"/>
    <n v="12"/>
  </r>
  <r>
    <s v="03e51c25-cba9-471b-b627-f15550b83fca"/>
    <s v="peeking"/>
    <d v="2021-01-28T05:33:00"/>
    <s v="audio"/>
    <x v="1"/>
    <s v="negative"/>
    <n v="12"/>
  </r>
  <r>
    <s v="03e51c25-cba9-471b-b627-f15550b83fca"/>
    <s v="super love"/>
    <d v="2021-01-11T19:03:00"/>
    <s v="audio"/>
    <x v="1"/>
    <s v="negative"/>
    <n v="12"/>
  </r>
  <r>
    <s v="03e51c25-cba9-471b-b627-f15550b83fca"/>
    <s v="intrigued"/>
    <d v="2020-12-24T14:14:00"/>
    <s v="audio"/>
    <x v="1"/>
    <s v="negative"/>
    <n v="12"/>
  </r>
  <r>
    <s v="03e51c25-cba9-471b-b627-f15550b83fca"/>
    <s v="intrigued"/>
    <d v="2021-01-20T01:30:00"/>
    <s v="audio"/>
    <x v="1"/>
    <s v="negative"/>
    <n v="12"/>
  </r>
  <r>
    <s v="03e51c25-cba9-471b-b627-f15550b83fca"/>
    <s v="worried"/>
    <d v="2020-10-19T10:48:00"/>
    <s v="audio"/>
    <x v="1"/>
    <s v="negative"/>
    <n v="12"/>
  </r>
  <r>
    <s v="03e51c25-cba9-471b-b627-f15550b83fca"/>
    <s v="cherish"/>
    <d v="2020-11-06T18:43:00"/>
    <s v="audio"/>
    <x v="1"/>
    <s v="negative"/>
    <n v="12"/>
  </r>
  <r>
    <s v="03e51c25-cba9-471b-b627-f15550b83fca"/>
    <s v="like"/>
    <d v="2020-07-04T18:05:00"/>
    <s v="audio"/>
    <x v="1"/>
    <s v="negative"/>
    <n v="12"/>
  </r>
  <r>
    <s v="03e51c25-cba9-471b-b627-f15550b83fca"/>
    <s v="peeking"/>
    <d v="2020-08-13T21:57:00"/>
    <s v="audio"/>
    <x v="1"/>
    <s v="negative"/>
    <n v="12"/>
  </r>
  <r>
    <s v="03e51c25-cba9-471b-b627-f15550b83fca"/>
    <s v="want"/>
    <d v="2021-04-29T08:45:00"/>
    <s v="audio"/>
    <x v="1"/>
    <s v="negative"/>
    <n v="12"/>
  </r>
  <r>
    <s v="03e51c25-cba9-471b-b627-f15550b83fca"/>
    <s v="super love"/>
    <d v="2020-07-04T22:35:00"/>
    <s v="audio"/>
    <x v="1"/>
    <s v="negative"/>
    <n v="12"/>
  </r>
  <r>
    <s v="03e51c25-cba9-471b-b627-f15550b83fca"/>
    <s v="hate"/>
    <d v="2020-08-20T06:45:00"/>
    <s v="audio"/>
    <x v="1"/>
    <s v="negative"/>
    <n v="12"/>
  </r>
  <r>
    <s v="03e51c25-cba9-471b-b627-f15550b83fca"/>
    <s v="love"/>
    <d v="2021-02-20T20:54:00"/>
    <s v="audio"/>
    <x v="1"/>
    <s v="negative"/>
    <n v="12"/>
  </r>
  <r>
    <s v="03e51c25-cba9-471b-b627-f15550b83fca"/>
    <s v="disgust"/>
    <d v="2020-10-14T22:48:00"/>
    <s v="audio"/>
    <x v="1"/>
    <s v="negative"/>
    <n v="12"/>
  </r>
  <r>
    <s v="03e51c25-cba9-471b-b627-f15550b83fca"/>
    <s v="like"/>
    <d v="2020-06-28T22:08:00"/>
    <s v="audio"/>
    <x v="1"/>
    <s v="negative"/>
    <n v="12"/>
  </r>
  <r>
    <s v="03e51c25-cba9-471b-b627-f15550b83fca"/>
    <s v="super love"/>
    <d v="2021-06-04T06:06:00"/>
    <s v="audio"/>
    <x v="1"/>
    <s v="negative"/>
    <n v="12"/>
  </r>
  <r>
    <s v="03e51c25-cba9-471b-b627-f15550b83fca"/>
    <s v="love"/>
    <d v="2021-04-27T08:08:00"/>
    <s v="audio"/>
    <x v="1"/>
    <s v="negative"/>
    <n v="12"/>
  </r>
  <r>
    <s v="03e51c25-cba9-471b-b627-f15550b83fca"/>
    <s v="want"/>
    <d v="2021-04-23T23:47:00"/>
    <s v="audio"/>
    <x v="1"/>
    <s v="negative"/>
    <n v="12"/>
  </r>
  <r>
    <s v="03e51c25-cba9-471b-b627-f15550b83fca"/>
    <s v="adore"/>
    <d v="2021-06-16T00:32:00"/>
    <s v="audio"/>
    <x v="1"/>
    <s v="negative"/>
    <n v="12"/>
  </r>
  <r>
    <s v="03e51c25-cba9-471b-b627-f15550b83fca"/>
    <s v="dislike"/>
    <d v="2020-08-27T20:30:00"/>
    <s v="audio"/>
    <x v="1"/>
    <s v="negative"/>
    <n v="12"/>
  </r>
  <r>
    <s v="03e51c25-cba9-471b-b627-f15550b83fca"/>
    <s v="indifferent"/>
    <d v="2020-09-10T05:45:00"/>
    <s v="audio"/>
    <x v="1"/>
    <s v="negative"/>
    <n v="12"/>
  </r>
  <r>
    <s v="daeddfcc-c030-4674-8317-56a23ab81799"/>
    <s v="indifferent"/>
    <d v="2020-11-10T00:12:00"/>
    <s v="audio"/>
    <x v="1"/>
    <s v="negative"/>
    <n v="12"/>
  </r>
  <r>
    <s v="daeddfcc-c030-4674-8317-56a23ab81799"/>
    <s v="super love"/>
    <d v="2020-11-08T16:51:00"/>
    <s v="audio"/>
    <x v="1"/>
    <s v="negative"/>
    <n v="12"/>
  </r>
  <r>
    <s v="daeddfcc-c030-4674-8317-56a23ab81799"/>
    <s v="dislike"/>
    <d v="2021-05-31T02:14:00"/>
    <s v="audio"/>
    <x v="1"/>
    <s v="negative"/>
    <n v="12"/>
  </r>
  <r>
    <s v="daeddfcc-c030-4674-8317-56a23ab81799"/>
    <s v="intrigued"/>
    <d v="2021-03-02T05:15:00"/>
    <s v="audio"/>
    <x v="1"/>
    <s v="negative"/>
    <n v="12"/>
  </r>
  <r>
    <s v="daeddfcc-c030-4674-8317-56a23ab81799"/>
    <s v="intrigued"/>
    <d v="2021-03-08T12:05:00"/>
    <s v="audio"/>
    <x v="1"/>
    <s v="negative"/>
    <n v="12"/>
  </r>
  <r>
    <s v="daeddfcc-c030-4674-8317-56a23ab81799"/>
    <s v="disgust"/>
    <d v="2020-06-26T16:44:00"/>
    <s v="audio"/>
    <x v="1"/>
    <s v="negative"/>
    <n v="12"/>
  </r>
  <r>
    <s v="daeddfcc-c030-4674-8317-56a23ab81799"/>
    <s v="hate"/>
    <d v="2020-07-16T11:28:00"/>
    <s v="audio"/>
    <x v="1"/>
    <s v="negative"/>
    <n v="12"/>
  </r>
  <r>
    <s v="daeddfcc-c030-4674-8317-56a23ab81799"/>
    <s v="heart"/>
    <d v="2020-11-22T14:33:00"/>
    <s v="audio"/>
    <x v="1"/>
    <s v="negative"/>
    <n v="12"/>
  </r>
  <r>
    <s v="daeddfcc-c030-4674-8317-56a23ab81799"/>
    <s v="dislike"/>
    <d v="2020-09-04T09:37:00"/>
    <s v="audio"/>
    <x v="1"/>
    <s v="negative"/>
    <n v="12"/>
  </r>
  <r>
    <s v="daeddfcc-c030-4674-8317-56a23ab81799"/>
    <s v="scared"/>
    <d v="2021-06-04T19:18:00"/>
    <s v="audio"/>
    <x v="1"/>
    <s v="negative"/>
    <n v="12"/>
  </r>
  <r>
    <s v="daeddfcc-c030-4674-8317-56a23ab81799"/>
    <s v="cherish"/>
    <d v="2021-03-06T18:53:00"/>
    <s v="audio"/>
    <x v="1"/>
    <s v="negative"/>
    <n v="12"/>
  </r>
  <r>
    <s v="daeddfcc-c030-4674-8317-56a23ab81799"/>
    <s v="super love"/>
    <d v="2020-07-27T11:40:00"/>
    <s v="audio"/>
    <x v="1"/>
    <s v="negative"/>
    <n v="12"/>
  </r>
  <r>
    <s v="daeddfcc-c030-4674-8317-56a23ab81799"/>
    <s v="scared"/>
    <d v="2020-08-15T17:36:00"/>
    <s v="audio"/>
    <x v="1"/>
    <s v="negative"/>
    <n v="12"/>
  </r>
  <r>
    <s v="daeddfcc-c030-4674-8317-56a23ab81799"/>
    <s v="worried"/>
    <d v="2021-06-02T21:23:00"/>
    <s v="audio"/>
    <x v="1"/>
    <s v="negative"/>
    <n v="12"/>
  </r>
  <r>
    <s v="daeddfcc-c030-4674-8317-56a23ab81799"/>
    <s v="love"/>
    <d v="2021-04-14T16:50:00"/>
    <s v="audio"/>
    <x v="1"/>
    <s v="negative"/>
    <n v="12"/>
  </r>
  <r>
    <s v="daeddfcc-c030-4674-8317-56a23ab81799"/>
    <s v="love"/>
    <d v="2021-06-12T05:10:00"/>
    <s v="audio"/>
    <x v="1"/>
    <s v="negative"/>
    <n v="12"/>
  </r>
  <r>
    <s v="daeddfcc-c030-4674-8317-56a23ab81799"/>
    <s v="hate"/>
    <d v="2020-08-15T17:18:00"/>
    <s v="audio"/>
    <x v="1"/>
    <s v="negative"/>
    <n v="12"/>
  </r>
  <r>
    <s v="daeddfcc-c030-4674-8317-56a23ab81799"/>
    <s v="worried"/>
    <d v="2021-04-01T04:06:00"/>
    <s v="audio"/>
    <x v="1"/>
    <s v="negative"/>
    <n v="12"/>
  </r>
  <r>
    <s v="daeddfcc-c030-4674-8317-56a23ab81799"/>
    <s v="dislike"/>
    <d v="2020-09-01T21:59:00"/>
    <s v="audio"/>
    <x v="1"/>
    <s v="negative"/>
    <n v="12"/>
  </r>
  <r>
    <s v="daeddfcc-c030-4674-8317-56a23ab81799"/>
    <s v="want"/>
    <d v="2020-09-26T18:40:00"/>
    <s v="audio"/>
    <x v="1"/>
    <s v="negative"/>
    <n v="12"/>
  </r>
  <r>
    <s v="daeddfcc-c030-4674-8317-56a23ab81799"/>
    <s v="disgust"/>
    <d v="2021-05-06T18:38:00"/>
    <s v="audio"/>
    <x v="1"/>
    <s v="negative"/>
    <n v="12"/>
  </r>
  <r>
    <s v="daeddfcc-c030-4674-8317-56a23ab81799"/>
    <s v="worried"/>
    <d v="2021-01-04T03:55:00"/>
    <s v="audio"/>
    <x v="1"/>
    <s v="negative"/>
    <n v="12"/>
  </r>
  <r>
    <s v="daeddfcc-c030-4674-8317-56a23ab81799"/>
    <s v="intrigued"/>
    <d v="2020-07-10T20:52:00"/>
    <s v="audio"/>
    <x v="1"/>
    <s v="negative"/>
    <n v="12"/>
  </r>
  <r>
    <s v="daeddfcc-c030-4674-8317-56a23ab81799"/>
    <s v="interested"/>
    <d v="2020-11-01T21:08:00"/>
    <s v="audio"/>
    <x v="1"/>
    <s v="negative"/>
    <n v="12"/>
  </r>
  <r>
    <s v="daeddfcc-c030-4674-8317-56a23ab81799"/>
    <s v="indifferent"/>
    <d v="2021-03-11T04:40:00"/>
    <s v="audio"/>
    <x v="1"/>
    <s v="negative"/>
    <n v="12"/>
  </r>
  <r>
    <s v="daeddfcc-c030-4674-8317-56a23ab81799"/>
    <s v="disgust"/>
    <d v="2020-06-21T08:01:00"/>
    <s v="audio"/>
    <x v="1"/>
    <s v="negative"/>
    <n v="12"/>
  </r>
  <r>
    <s v="daeddfcc-c030-4674-8317-56a23ab81799"/>
    <s v="heart"/>
    <d v="2020-07-12T22:45:00"/>
    <s v="audio"/>
    <x v="1"/>
    <s v="negative"/>
    <n v="12"/>
  </r>
  <r>
    <s v="daeddfcc-c030-4674-8317-56a23ab81799"/>
    <s v="scared"/>
    <d v="2020-08-18T19:54:00"/>
    <s v="audio"/>
    <x v="1"/>
    <s v="negative"/>
    <n v="12"/>
  </r>
  <r>
    <s v="daeddfcc-c030-4674-8317-56a23ab81799"/>
    <s v="disgust"/>
    <d v="2020-12-29T03:07:00"/>
    <s v="audio"/>
    <x v="1"/>
    <s v="negative"/>
    <n v="12"/>
  </r>
  <r>
    <s v="daeddfcc-c030-4674-8317-56a23ab81799"/>
    <s v="heart"/>
    <d v="2020-12-17T18:22:00"/>
    <s v="audio"/>
    <x v="1"/>
    <s v="negative"/>
    <n v="12"/>
  </r>
  <r>
    <s v="daeddfcc-c030-4674-8317-56a23ab81799"/>
    <s v="scared"/>
    <d v="2021-03-05T20:55:00"/>
    <s v="audio"/>
    <x v="1"/>
    <s v="negative"/>
    <n v="12"/>
  </r>
  <r>
    <s v="daeddfcc-c030-4674-8317-56a23ab81799"/>
    <s v="indifferent"/>
    <d v="2020-09-23T00:44:00"/>
    <s v="audio"/>
    <x v="1"/>
    <s v="negative"/>
    <n v="12"/>
  </r>
  <r>
    <s v="daeddfcc-c030-4674-8317-56a23ab81799"/>
    <s v="dislike"/>
    <d v="2020-10-03T00:52:00"/>
    <s v="audio"/>
    <x v="1"/>
    <s v="negative"/>
    <n v="12"/>
  </r>
  <r>
    <s v="daeddfcc-c030-4674-8317-56a23ab81799"/>
    <s v="love"/>
    <d v="2020-11-15T04:56:00"/>
    <s v="audio"/>
    <x v="1"/>
    <s v="negative"/>
    <n v="12"/>
  </r>
  <r>
    <s v="daeddfcc-c030-4674-8317-56a23ab81799"/>
    <s v="cherish"/>
    <d v="2021-05-10T00:23:00"/>
    <s v="audio"/>
    <x v="1"/>
    <s v="negative"/>
    <n v="12"/>
  </r>
  <r>
    <s v="daeddfcc-c030-4674-8317-56a23ab81799"/>
    <s v="heart"/>
    <d v="2020-11-27T02:20:00"/>
    <s v="audio"/>
    <x v="1"/>
    <s v="negative"/>
    <n v="12"/>
  </r>
  <r>
    <s v="daeddfcc-c030-4674-8317-56a23ab81799"/>
    <s v="heart"/>
    <d v="2020-10-03T10:10:00"/>
    <s v="audio"/>
    <x v="1"/>
    <s v="negative"/>
    <n v="12"/>
  </r>
  <r>
    <s v="daeddfcc-c030-4674-8317-56a23ab81799"/>
    <s v="intrigued"/>
    <d v="2021-06-17T20:55:00"/>
    <s v="audio"/>
    <x v="1"/>
    <s v="negative"/>
    <n v="12"/>
  </r>
  <r>
    <s v="daeddfcc-c030-4674-8317-56a23ab81799"/>
    <s v="love"/>
    <d v="2021-03-02T01:01:00"/>
    <s v="audio"/>
    <x v="1"/>
    <s v="negative"/>
    <n v="12"/>
  </r>
  <r>
    <s v="daeddfcc-c030-4674-8317-56a23ab81799"/>
    <s v="scared"/>
    <d v="2021-03-21T06:36:00"/>
    <s v="audio"/>
    <x v="1"/>
    <s v="negative"/>
    <n v="12"/>
  </r>
  <r>
    <s v="daeddfcc-c030-4674-8317-56a23ab81799"/>
    <s v="disgust"/>
    <d v="2021-03-29T02:07:00"/>
    <s v="audio"/>
    <x v="1"/>
    <s v="negative"/>
    <n v="12"/>
  </r>
  <r>
    <s v="daeddfcc-c030-4674-8317-56a23ab81799"/>
    <s v="dislike"/>
    <d v="2020-08-07T09:34:00"/>
    <s v="audio"/>
    <x v="1"/>
    <s v="negative"/>
    <n v="12"/>
  </r>
  <r>
    <s v="daeddfcc-c030-4674-8317-56a23ab81799"/>
    <s v="peeking"/>
    <d v="2020-09-12T07:41:00"/>
    <s v="audio"/>
    <x v="1"/>
    <s v="negative"/>
    <n v="12"/>
  </r>
  <r>
    <s v="daeddfcc-c030-4674-8317-56a23ab81799"/>
    <s v="scared"/>
    <d v="2020-08-21T01:50:00"/>
    <s v="audio"/>
    <x v="1"/>
    <s v="negative"/>
    <n v="12"/>
  </r>
  <r>
    <s v="daeddfcc-c030-4674-8317-56a23ab81799"/>
    <s v="like"/>
    <d v="2021-04-17T06:34:00"/>
    <s v="audio"/>
    <x v="1"/>
    <s v="negative"/>
    <n v="12"/>
  </r>
  <r>
    <s v="daeddfcc-c030-4674-8317-56a23ab81799"/>
    <s v="heart"/>
    <d v="2021-02-27T07:57:00"/>
    <s v="audio"/>
    <x v="1"/>
    <s v="negative"/>
    <n v="12"/>
  </r>
  <r>
    <s v="daeddfcc-c030-4674-8317-56a23ab81799"/>
    <s v="dislike"/>
    <d v="2020-09-29T21:21:00"/>
    <s v="audio"/>
    <x v="1"/>
    <s v="negative"/>
    <n v="12"/>
  </r>
  <r>
    <s v="daeddfcc-c030-4674-8317-56a23ab81799"/>
    <s v="peeking"/>
    <d v="2021-06-01T17:05:00"/>
    <s v="audio"/>
    <x v="1"/>
    <s v="negative"/>
    <n v="12"/>
  </r>
  <r>
    <s v="71246f1e-0b64-4922-a6ae-c86c446837be"/>
    <s v="like"/>
    <d v="2020-11-07T13:22:00"/>
    <s v="audio"/>
    <x v="1"/>
    <s v="negative"/>
    <n v="12"/>
  </r>
  <r>
    <s v="71246f1e-0b64-4922-a6ae-c86c446837be"/>
    <s v="hate"/>
    <d v="2021-06-06T04:38:00"/>
    <s v="audio"/>
    <x v="1"/>
    <s v="negative"/>
    <n v="12"/>
  </r>
  <r>
    <s v="71246f1e-0b64-4922-a6ae-c86c446837be"/>
    <s v="super love"/>
    <d v="2020-08-06T01:31:00"/>
    <s v="audio"/>
    <x v="1"/>
    <s v="negative"/>
    <n v="12"/>
  </r>
  <r>
    <s v="71246f1e-0b64-4922-a6ae-c86c446837be"/>
    <s v="disgust"/>
    <d v="2020-09-29T09:03:00"/>
    <s v="audio"/>
    <x v="1"/>
    <s v="negative"/>
    <n v="12"/>
  </r>
  <r>
    <s v="71246f1e-0b64-4922-a6ae-c86c446837be"/>
    <s v="cherish"/>
    <d v="2021-05-16T03:35:00"/>
    <s v="audio"/>
    <x v="1"/>
    <s v="negative"/>
    <n v="12"/>
  </r>
  <r>
    <s v="71246f1e-0b64-4922-a6ae-c86c446837be"/>
    <s v="hate"/>
    <d v="2020-11-14T02:25:00"/>
    <s v="audio"/>
    <x v="1"/>
    <s v="negative"/>
    <n v="12"/>
  </r>
  <r>
    <s v="71246f1e-0b64-4922-a6ae-c86c446837be"/>
    <s v="dislike"/>
    <d v="2021-04-13T04:00:00"/>
    <s v="audio"/>
    <x v="1"/>
    <s v="negative"/>
    <n v="12"/>
  </r>
  <r>
    <s v="71246f1e-0b64-4922-a6ae-c86c446837be"/>
    <s v="cherish"/>
    <d v="2020-09-05T08:03:00"/>
    <s v="audio"/>
    <x v="1"/>
    <s v="negative"/>
    <n v="12"/>
  </r>
  <r>
    <s v="71246f1e-0b64-4922-a6ae-c86c446837be"/>
    <s v="scared"/>
    <d v="2021-01-10T06:10:00"/>
    <s v="audio"/>
    <x v="1"/>
    <s v="negative"/>
    <n v="12"/>
  </r>
  <r>
    <s v="71246f1e-0b64-4922-a6ae-c86c446837be"/>
    <s v="super love"/>
    <d v="2020-08-21T20:36:00"/>
    <s v="audio"/>
    <x v="1"/>
    <s v="negative"/>
    <n v="12"/>
  </r>
  <r>
    <s v="71246f1e-0b64-4922-a6ae-c86c446837be"/>
    <s v="worried"/>
    <d v="2021-04-26T03:13:00"/>
    <s v="audio"/>
    <x v="1"/>
    <s v="negative"/>
    <n v="12"/>
  </r>
  <r>
    <s v="71246f1e-0b64-4922-a6ae-c86c446837be"/>
    <s v="like"/>
    <d v="2020-08-03T16:17:00"/>
    <s v="audio"/>
    <x v="1"/>
    <s v="negative"/>
    <n v="12"/>
  </r>
  <r>
    <s v="71246f1e-0b64-4922-a6ae-c86c446837be"/>
    <s v="cherish"/>
    <d v="2020-11-01T14:50:00"/>
    <s v="audio"/>
    <x v="1"/>
    <s v="negative"/>
    <n v="12"/>
  </r>
  <r>
    <s v="71246f1e-0b64-4922-a6ae-c86c446837be"/>
    <s v="adore"/>
    <d v="2020-12-02T04:59:00"/>
    <s v="audio"/>
    <x v="1"/>
    <s v="negative"/>
    <n v="12"/>
  </r>
  <r>
    <s v="71246f1e-0b64-4922-a6ae-c86c446837be"/>
    <s v="dislike"/>
    <d v="2021-01-30T21:13:00"/>
    <s v="audio"/>
    <x v="1"/>
    <s v="negative"/>
    <n v="12"/>
  </r>
  <r>
    <s v="71246f1e-0b64-4922-a6ae-c86c446837be"/>
    <s v="indifferent"/>
    <d v="2020-07-27T03:24:00"/>
    <s v="audio"/>
    <x v="1"/>
    <s v="negative"/>
    <n v="12"/>
  </r>
  <r>
    <s v="71246f1e-0b64-4922-a6ae-c86c446837be"/>
    <s v="indifferent"/>
    <d v="2020-11-18T04:48:00"/>
    <s v="audio"/>
    <x v="1"/>
    <s v="negative"/>
    <n v="12"/>
  </r>
  <r>
    <s v="71246f1e-0b64-4922-a6ae-c86c446837be"/>
    <s v="interested"/>
    <d v="2020-11-22T23:12:00"/>
    <s v="audio"/>
    <x v="1"/>
    <s v="negative"/>
    <n v="12"/>
  </r>
  <r>
    <s v="41bc0418-db4b-48b4-ada6-18eda999cd25"/>
    <s v="want"/>
    <d v="2020-10-06T13:27:00"/>
    <s v="audio"/>
    <x v="1"/>
    <s v="negative"/>
    <n v="12"/>
  </r>
  <r>
    <s v="41bc0418-db4b-48b4-ada6-18eda999cd25"/>
    <s v="hate"/>
    <d v="2020-06-21T23:36:00"/>
    <s v="audio"/>
    <x v="1"/>
    <s v="negative"/>
    <n v="12"/>
  </r>
  <r>
    <s v="41bc0418-db4b-48b4-ada6-18eda999cd25"/>
    <s v="want"/>
    <d v="2021-04-07T12:58:00"/>
    <s v="audio"/>
    <x v="1"/>
    <s v="negative"/>
    <n v="12"/>
  </r>
  <r>
    <s v="41bc0418-db4b-48b4-ada6-18eda999cd25"/>
    <s v="peeking"/>
    <d v="2020-08-17T15:36:00"/>
    <s v="audio"/>
    <x v="1"/>
    <s v="negative"/>
    <n v="12"/>
  </r>
  <r>
    <s v="41bc0418-db4b-48b4-ada6-18eda999cd25"/>
    <s v="dislike"/>
    <d v="2020-07-24T21:07:00"/>
    <s v="audio"/>
    <x v="1"/>
    <s v="negative"/>
    <n v="12"/>
  </r>
  <r>
    <s v="41bc0418-db4b-48b4-ada6-18eda999cd25"/>
    <s v="heart"/>
    <d v="2020-08-01T02:02:00"/>
    <s v="audio"/>
    <x v="1"/>
    <s v="negative"/>
    <n v="12"/>
  </r>
  <r>
    <s v="41bc0418-db4b-48b4-ada6-18eda999cd25"/>
    <s v="super love"/>
    <d v="2020-09-10T00:33:00"/>
    <s v="audio"/>
    <x v="1"/>
    <s v="negative"/>
    <n v="12"/>
  </r>
  <r>
    <s v="41bc0418-db4b-48b4-ada6-18eda999cd25"/>
    <s v="indifferent"/>
    <d v="2020-11-11T11:42:00"/>
    <s v="audio"/>
    <x v="1"/>
    <s v="negative"/>
    <n v="12"/>
  </r>
  <r>
    <s v="41bc0418-db4b-48b4-ada6-18eda999cd25"/>
    <s v="disgust"/>
    <d v="2021-01-06T09:10:00"/>
    <s v="audio"/>
    <x v="1"/>
    <s v="negative"/>
    <n v="12"/>
  </r>
  <r>
    <s v="41bc0418-db4b-48b4-ada6-18eda999cd25"/>
    <s v="intrigued"/>
    <d v="2020-10-12T23:58:00"/>
    <s v="audio"/>
    <x v="1"/>
    <s v="negative"/>
    <n v="12"/>
  </r>
  <r>
    <s v="41bc0418-db4b-48b4-ada6-18eda999cd25"/>
    <s v="super love"/>
    <d v="2021-04-23T02:28:00"/>
    <s v="audio"/>
    <x v="1"/>
    <s v="negative"/>
    <n v="12"/>
  </r>
  <r>
    <s v="41bc0418-db4b-48b4-ada6-18eda999cd25"/>
    <s v="adore"/>
    <d v="2020-10-22T08:42:00"/>
    <s v="audio"/>
    <x v="1"/>
    <s v="negative"/>
    <n v="12"/>
  </r>
  <r>
    <s v="41bc0418-db4b-48b4-ada6-18eda999cd25"/>
    <s v="scared"/>
    <d v="2020-08-25T06:56:00"/>
    <s v="audio"/>
    <x v="1"/>
    <s v="negative"/>
    <n v="12"/>
  </r>
  <r>
    <s v="41bc0418-db4b-48b4-ada6-18eda999cd25"/>
    <s v="worried"/>
    <d v="2020-08-23T01:30:00"/>
    <s v="audio"/>
    <x v="1"/>
    <s v="negative"/>
    <n v="12"/>
  </r>
  <r>
    <s v="41bc0418-db4b-48b4-ada6-18eda999cd25"/>
    <s v="disgust"/>
    <d v="2021-05-15T14:44:00"/>
    <s v="audio"/>
    <x v="1"/>
    <s v="negative"/>
    <n v="12"/>
  </r>
  <r>
    <s v="41bc0418-db4b-48b4-ada6-18eda999cd25"/>
    <s v="heart"/>
    <d v="2020-07-17T03:23:00"/>
    <s v="audio"/>
    <x v="1"/>
    <s v="negative"/>
    <n v="12"/>
  </r>
  <r>
    <s v="41bc0418-db4b-48b4-ada6-18eda999cd25"/>
    <s v="like"/>
    <d v="2021-02-23T16:43:00"/>
    <s v="audio"/>
    <x v="1"/>
    <s v="negative"/>
    <n v="12"/>
  </r>
  <r>
    <s v="41bc0418-db4b-48b4-ada6-18eda999cd25"/>
    <s v="peeking"/>
    <d v="2021-01-09T14:26:00"/>
    <s v="audio"/>
    <x v="1"/>
    <s v="negative"/>
    <n v="12"/>
  </r>
  <r>
    <s v="41bc0418-db4b-48b4-ada6-18eda999cd25"/>
    <s v="intrigued"/>
    <d v="2021-03-12T10:59:00"/>
    <s v="audio"/>
    <x v="1"/>
    <s v="negative"/>
    <n v="12"/>
  </r>
  <r>
    <s v="41bc0418-db4b-48b4-ada6-18eda999cd25"/>
    <s v="dislike"/>
    <d v="2020-08-10T21:33:00"/>
    <s v="audio"/>
    <x v="1"/>
    <s v="negative"/>
    <n v="12"/>
  </r>
  <r>
    <s v="41bc0418-db4b-48b4-ada6-18eda999cd25"/>
    <s v="adore"/>
    <d v="2020-09-30T16:44:00"/>
    <s v="audio"/>
    <x v="1"/>
    <s v="negative"/>
    <n v="12"/>
  </r>
  <r>
    <s v="41bc0418-db4b-48b4-ada6-18eda999cd25"/>
    <s v="scared"/>
    <d v="2020-09-22T23:36:00"/>
    <s v="audio"/>
    <x v="1"/>
    <s v="negative"/>
    <n v="12"/>
  </r>
  <r>
    <s v="41bc0418-db4b-48b4-ada6-18eda999cd25"/>
    <s v="dislike"/>
    <d v="2020-12-22T09:10:00"/>
    <s v="audio"/>
    <x v="1"/>
    <s v="negative"/>
    <n v="12"/>
  </r>
  <r>
    <s v="41bc0418-db4b-48b4-ada6-18eda999cd25"/>
    <s v="heart"/>
    <d v="2020-09-05T15:45:00"/>
    <s v="audio"/>
    <x v="1"/>
    <s v="negative"/>
    <n v="12"/>
  </r>
  <r>
    <s v="31d142d9-4557-4613-bce5-cfe63cd0a3cf"/>
    <s v="super love"/>
    <d v="2020-08-01T06:23:00"/>
    <s v="audio"/>
    <x v="1"/>
    <s v="negative"/>
    <n v="12"/>
  </r>
  <r>
    <s v="31d142d9-4557-4613-bce5-cfe63cd0a3cf"/>
    <s v="want"/>
    <d v="2021-01-18T21:12:00"/>
    <s v="audio"/>
    <x v="1"/>
    <s v="negative"/>
    <n v="12"/>
  </r>
  <r>
    <s v="31d142d9-4557-4613-bce5-cfe63cd0a3cf"/>
    <s v="intrigued"/>
    <d v="2020-08-12T22:08:00"/>
    <s v="audio"/>
    <x v="1"/>
    <s v="negative"/>
    <n v="12"/>
  </r>
  <r>
    <s v="31d142d9-4557-4613-bce5-cfe63cd0a3cf"/>
    <s v="interested"/>
    <d v="2020-07-07T23:39:00"/>
    <s v="audio"/>
    <x v="1"/>
    <s v="negative"/>
    <n v="12"/>
  </r>
  <r>
    <s v="31d142d9-4557-4613-bce5-cfe63cd0a3cf"/>
    <s v="super love"/>
    <d v="2020-08-02T22:23:00"/>
    <s v="audio"/>
    <x v="1"/>
    <s v="negative"/>
    <n v="12"/>
  </r>
  <r>
    <s v="31d142d9-4557-4613-bce5-cfe63cd0a3cf"/>
    <s v="adore"/>
    <d v="2020-09-16T00:46:00"/>
    <s v="audio"/>
    <x v="1"/>
    <s v="negative"/>
    <n v="12"/>
  </r>
  <r>
    <s v="31d142d9-4557-4613-bce5-cfe63cd0a3cf"/>
    <s v="hate"/>
    <d v="2020-10-04T19:45:00"/>
    <s v="audio"/>
    <x v="1"/>
    <s v="negative"/>
    <n v="12"/>
  </r>
  <r>
    <s v="31d142d9-4557-4613-bce5-cfe63cd0a3cf"/>
    <s v="intrigued"/>
    <d v="2021-04-26T08:42:00"/>
    <s v="audio"/>
    <x v="1"/>
    <s v="negative"/>
    <n v="12"/>
  </r>
  <r>
    <s v="31d142d9-4557-4613-bce5-cfe63cd0a3cf"/>
    <s v="adore"/>
    <d v="2020-12-16T12:52:00"/>
    <s v="audio"/>
    <x v="1"/>
    <s v="negative"/>
    <n v="12"/>
  </r>
  <r>
    <s v="31d142d9-4557-4613-bce5-cfe63cd0a3cf"/>
    <s v="want"/>
    <d v="2020-08-25T04:16:00"/>
    <s v="audio"/>
    <x v="1"/>
    <s v="negative"/>
    <n v="12"/>
  </r>
  <r>
    <s v="31d142d9-4557-4613-bce5-cfe63cd0a3cf"/>
    <s v="adore"/>
    <d v="2020-12-29T04:40:00"/>
    <s v="audio"/>
    <x v="1"/>
    <s v="negative"/>
    <n v="12"/>
  </r>
  <r>
    <s v="31d142d9-4557-4613-bce5-cfe63cd0a3cf"/>
    <s v="interested"/>
    <d v="2021-04-27T04:18:00"/>
    <s v="audio"/>
    <x v="1"/>
    <s v="negative"/>
    <n v="12"/>
  </r>
  <r>
    <s v="31d142d9-4557-4613-bce5-cfe63cd0a3cf"/>
    <s v="adore"/>
    <d v="2020-12-02T23:06:00"/>
    <s v="audio"/>
    <x v="1"/>
    <s v="negative"/>
    <n v="12"/>
  </r>
  <r>
    <s v="31d142d9-4557-4613-bce5-cfe63cd0a3cf"/>
    <s v="super love"/>
    <d v="2021-01-13T23:31:00"/>
    <s v="audio"/>
    <x v="1"/>
    <s v="negative"/>
    <n v="12"/>
  </r>
  <r>
    <s v="31d142d9-4557-4613-bce5-cfe63cd0a3cf"/>
    <s v="worried"/>
    <d v="2021-06-15T01:13:00"/>
    <s v="audio"/>
    <x v="1"/>
    <s v="negative"/>
    <n v="12"/>
  </r>
  <r>
    <s v="31d142d9-4557-4613-bce5-cfe63cd0a3cf"/>
    <s v="disgust"/>
    <d v="2020-08-04T17:54:00"/>
    <s v="audio"/>
    <x v="1"/>
    <s v="negative"/>
    <n v="12"/>
  </r>
  <r>
    <s v="31d142d9-4557-4613-bce5-cfe63cd0a3cf"/>
    <s v="love"/>
    <d v="2020-10-16T12:19:00"/>
    <s v="audio"/>
    <x v="1"/>
    <s v="negative"/>
    <n v="12"/>
  </r>
  <r>
    <s v="31d142d9-4557-4613-bce5-cfe63cd0a3cf"/>
    <s v="adore"/>
    <d v="2020-07-17T16:18:00"/>
    <s v="audio"/>
    <x v="1"/>
    <s v="negative"/>
    <n v="12"/>
  </r>
  <r>
    <s v="31d142d9-4557-4613-bce5-cfe63cd0a3cf"/>
    <s v="cherish"/>
    <d v="2021-03-24T19:33:00"/>
    <s v="audio"/>
    <x v="1"/>
    <s v="negative"/>
    <n v="12"/>
  </r>
  <r>
    <s v="31d142d9-4557-4613-bce5-cfe63cd0a3cf"/>
    <s v="heart"/>
    <d v="2020-08-17T19:44:00"/>
    <s v="audio"/>
    <x v="1"/>
    <s v="negative"/>
    <n v="12"/>
  </r>
  <r>
    <s v="31d142d9-4557-4613-bce5-cfe63cd0a3cf"/>
    <s v="super love"/>
    <d v="2021-05-22T17:03:00"/>
    <s v="audio"/>
    <x v="1"/>
    <s v="negative"/>
    <n v="12"/>
  </r>
  <r>
    <s v="31d142d9-4557-4613-bce5-cfe63cd0a3cf"/>
    <s v="peeking"/>
    <d v="2021-04-21T12:33:00"/>
    <s v="audio"/>
    <x v="1"/>
    <s v="negative"/>
    <n v="12"/>
  </r>
  <r>
    <s v="31d142d9-4557-4613-bce5-cfe63cd0a3cf"/>
    <s v="intrigued"/>
    <d v="2021-06-17T03:54:00"/>
    <s v="audio"/>
    <x v="1"/>
    <s v="negative"/>
    <n v="12"/>
  </r>
  <r>
    <s v="31d142d9-4557-4613-bce5-cfe63cd0a3cf"/>
    <s v="love"/>
    <d v="2021-01-14T00:11:00"/>
    <s v="audio"/>
    <x v="1"/>
    <s v="negative"/>
    <n v="12"/>
  </r>
  <r>
    <s v="31d142d9-4557-4613-bce5-cfe63cd0a3cf"/>
    <s v="scared"/>
    <d v="2020-09-20T21:42:00"/>
    <s v="audio"/>
    <x v="1"/>
    <s v="negative"/>
    <n v="12"/>
  </r>
  <r>
    <s v="31d142d9-4557-4613-bce5-cfe63cd0a3cf"/>
    <s v="want"/>
    <d v="2020-07-31T00:29:00"/>
    <s v="audio"/>
    <x v="1"/>
    <s v="negative"/>
    <n v="12"/>
  </r>
  <r>
    <s v="31d142d9-4557-4613-bce5-cfe63cd0a3cf"/>
    <s v="heart"/>
    <d v="2020-07-10T11:05:00"/>
    <s v="audio"/>
    <x v="1"/>
    <s v="negative"/>
    <n v="12"/>
  </r>
  <r>
    <s v="31d142d9-4557-4613-bce5-cfe63cd0a3cf"/>
    <s v="like"/>
    <d v="2020-09-02T08:47:00"/>
    <s v="audio"/>
    <x v="1"/>
    <s v="negative"/>
    <n v="12"/>
  </r>
  <r>
    <s v="31d142d9-4557-4613-bce5-cfe63cd0a3cf"/>
    <s v="heart"/>
    <d v="2021-01-28T23:57:00"/>
    <s v="audio"/>
    <x v="1"/>
    <s v="negative"/>
    <n v="12"/>
  </r>
  <r>
    <s v="31d142d9-4557-4613-bce5-cfe63cd0a3cf"/>
    <s v="hate"/>
    <d v="2020-11-29T06:50:00"/>
    <s v="audio"/>
    <x v="1"/>
    <s v="negative"/>
    <n v="12"/>
  </r>
  <r>
    <s v="31d142d9-4557-4613-bce5-cfe63cd0a3cf"/>
    <s v="interested"/>
    <d v="2020-11-28T19:44:00"/>
    <s v="audio"/>
    <x v="1"/>
    <s v="negative"/>
    <n v="12"/>
  </r>
  <r>
    <s v="31d142d9-4557-4613-bce5-cfe63cd0a3cf"/>
    <s v="hate"/>
    <d v="2020-09-02T03:47:00"/>
    <s v="audio"/>
    <x v="1"/>
    <s v="negative"/>
    <n v="12"/>
  </r>
  <r>
    <s v="31d142d9-4557-4613-bce5-cfe63cd0a3cf"/>
    <s v="dislike"/>
    <d v="2020-09-02T07:54:00"/>
    <s v="audio"/>
    <x v="1"/>
    <s v="negative"/>
    <n v="12"/>
  </r>
  <r>
    <s v="31d142d9-4557-4613-bce5-cfe63cd0a3cf"/>
    <s v="heart"/>
    <d v="2021-03-04T03:56:00"/>
    <s v="audio"/>
    <x v="1"/>
    <s v="negative"/>
    <n v="12"/>
  </r>
  <r>
    <s v="31d142d9-4557-4613-bce5-cfe63cd0a3cf"/>
    <s v="adore"/>
    <d v="2020-12-01T03:28:00"/>
    <s v="audio"/>
    <x v="1"/>
    <s v="negative"/>
    <n v="12"/>
  </r>
  <r>
    <s v="31d142d9-4557-4613-bce5-cfe63cd0a3cf"/>
    <s v="want"/>
    <d v="2020-09-24T18:08:00"/>
    <s v="audio"/>
    <x v="1"/>
    <s v="negative"/>
    <n v="12"/>
  </r>
  <r>
    <s v="31d142d9-4557-4613-bce5-cfe63cd0a3cf"/>
    <s v="indifferent"/>
    <d v="2021-03-31T23:15:00"/>
    <s v="audio"/>
    <x v="1"/>
    <s v="negative"/>
    <n v="12"/>
  </r>
  <r>
    <s v="31d142d9-4557-4613-bce5-cfe63cd0a3cf"/>
    <s v="indifferent"/>
    <d v="2020-08-10T02:46:00"/>
    <s v="audio"/>
    <x v="1"/>
    <s v="negative"/>
    <n v="12"/>
  </r>
  <r>
    <s v="31d142d9-4557-4613-bce5-cfe63cd0a3cf"/>
    <s v="super love"/>
    <d v="2021-05-31T06:31:00"/>
    <s v="audio"/>
    <x v="1"/>
    <s v="negative"/>
    <n v="12"/>
  </r>
  <r>
    <s v="31d142d9-4557-4613-bce5-cfe63cd0a3cf"/>
    <s v="heart"/>
    <d v="2020-12-08T10:48:00"/>
    <s v="audio"/>
    <x v="1"/>
    <s v="negative"/>
    <n v="12"/>
  </r>
  <r>
    <s v="31d142d9-4557-4613-bce5-cfe63cd0a3cf"/>
    <s v="indifferent"/>
    <d v="2021-04-28T08:10:00"/>
    <s v="audio"/>
    <x v="1"/>
    <s v="negative"/>
    <n v="12"/>
  </r>
  <r>
    <s v="31d142d9-4557-4613-bce5-cfe63cd0a3cf"/>
    <s v="dislike"/>
    <d v="2020-09-26T21:26:00"/>
    <s v="audio"/>
    <x v="1"/>
    <s v="negative"/>
    <n v="12"/>
  </r>
  <r>
    <s v="31d142d9-4557-4613-bce5-cfe63cd0a3cf"/>
    <s v="hate"/>
    <d v="2020-12-09T05:18:00"/>
    <s v="audio"/>
    <x v="1"/>
    <s v="negative"/>
    <n v="12"/>
  </r>
  <r>
    <s v="31d142d9-4557-4613-bce5-cfe63cd0a3cf"/>
    <s v="super love"/>
    <d v="2020-07-21T06:52:00"/>
    <s v="audio"/>
    <x v="1"/>
    <s v="negative"/>
    <n v="12"/>
  </r>
  <r>
    <s v="31d142d9-4557-4613-bce5-cfe63cd0a3cf"/>
    <s v="love"/>
    <d v="2020-10-07T01:58:00"/>
    <s v="audio"/>
    <x v="1"/>
    <s v="negative"/>
    <n v="12"/>
  </r>
  <r>
    <s v="77f0131d-a06e-40d6-8f6d-a64c0491d1b5"/>
    <s v="cherish"/>
    <d v="2020-11-21T04:45:00"/>
    <s v="audio"/>
    <x v="1"/>
    <s v="negative"/>
    <n v="12"/>
  </r>
  <r>
    <s v="77f0131d-a06e-40d6-8f6d-a64c0491d1b5"/>
    <s v="love"/>
    <d v="2021-06-08T11:38:00"/>
    <s v="audio"/>
    <x v="1"/>
    <s v="negative"/>
    <n v="12"/>
  </r>
  <r>
    <s v="77f0131d-a06e-40d6-8f6d-a64c0491d1b5"/>
    <s v="worried"/>
    <d v="2020-09-11T07:29:00"/>
    <s v="audio"/>
    <x v="1"/>
    <s v="negative"/>
    <n v="12"/>
  </r>
  <r>
    <s v="77f0131d-a06e-40d6-8f6d-a64c0491d1b5"/>
    <s v="love"/>
    <d v="2020-08-04T14:05:00"/>
    <s v="audio"/>
    <x v="1"/>
    <s v="negative"/>
    <n v="12"/>
  </r>
  <r>
    <s v="77f0131d-a06e-40d6-8f6d-a64c0491d1b5"/>
    <s v="intrigued"/>
    <d v="2021-01-06T09:37:00"/>
    <s v="audio"/>
    <x v="1"/>
    <s v="negative"/>
    <n v="12"/>
  </r>
  <r>
    <s v="77f0131d-a06e-40d6-8f6d-a64c0491d1b5"/>
    <s v="cherish"/>
    <d v="2021-02-17T09:57:00"/>
    <s v="audio"/>
    <x v="1"/>
    <s v="negative"/>
    <n v="12"/>
  </r>
  <r>
    <s v="77f0131d-a06e-40d6-8f6d-a64c0491d1b5"/>
    <s v="worried"/>
    <d v="2021-03-31T06:00:00"/>
    <s v="audio"/>
    <x v="1"/>
    <s v="negative"/>
    <n v="12"/>
  </r>
  <r>
    <s v="77f0131d-a06e-40d6-8f6d-a64c0491d1b5"/>
    <s v="hate"/>
    <d v="2021-04-16T03:41:00"/>
    <s v="audio"/>
    <x v="1"/>
    <s v="negative"/>
    <n v="12"/>
  </r>
  <r>
    <s v="77f0131d-a06e-40d6-8f6d-a64c0491d1b5"/>
    <s v="adore"/>
    <d v="2020-11-12T17:58:00"/>
    <s v="audio"/>
    <x v="1"/>
    <s v="negative"/>
    <n v="12"/>
  </r>
  <r>
    <s v="77f0131d-a06e-40d6-8f6d-a64c0491d1b5"/>
    <s v="want"/>
    <d v="2021-01-08T18:48:00"/>
    <s v="audio"/>
    <x v="1"/>
    <s v="negative"/>
    <n v="12"/>
  </r>
  <r>
    <s v="77f0131d-a06e-40d6-8f6d-a64c0491d1b5"/>
    <s v="cherish"/>
    <d v="2020-08-24T18:45:00"/>
    <s v="audio"/>
    <x v="1"/>
    <s v="negative"/>
    <n v="12"/>
  </r>
  <r>
    <s v="77f0131d-a06e-40d6-8f6d-a64c0491d1b5"/>
    <s v="disgust"/>
    <d v="2020-07-29T20:32:00"/>
    <s v="audio"/>
    <x v="1"/>
    <s v="negative"/>
    <n v="12"/>
  </r>
  <r>
    <s v="77f0131d-a06e-40d6-8f6d-a64c0491d1b5"/>
    <s v="love"/>
    <d v="2021-01-11T07:17:00"/>
    <s v="audio"/>
    <x v="1"/>
    <s v="negative"/>
    <n v="12"/>
  </r>
  <r>
    <s v="77f0131d-a06e-40d6-8f6d-a64c0491d1b5"/>
    <s v="dislike"/>
    <d v="2020-10-15T17:58:00"/>
    <s v="audio"/>
    <x v="1"/>
    <s v="negative"/>
    <n v="12"/>
  </r>
  <r>
    <s v="77f0131d-a06e-40d6-8f6d-a64c0491d1b5"/>
    <s v="worried"/>
    <d v="2021-03-28T16:38:00"/>
    <s v="audio"/>
    <x v="1"/>
    <s v="negative"/>
    <n v="12"/>
  </r>
  <r>
    <s v="77f0131d-a06e-40d6-8f6d-a64c0491d1b5"/>
    <s v="hate"/>
    <d v="2021-01-31T02:23:00"/>
    <s v="audio"/>
    <x v="1"/>
    <s v="negative"/>
    <n v="12"/>
  </r>
  <r>
    <s v="77f0131d-a06e-40d6-8f6d-a64c0491d1b5"/>
    <s v="peeking"/>
    <d v="2021-01-01T23:39:00"/>
    <s v="audio"/>
    <x v="1"/>
    <s v="negative"/>
    <n v="12"/>
  </r>
  <r>
    <s v="77f0131d-a06e-40d6-8f6d-a64c0491d1b5"/>
    <s v="dislike"/>
    <d v="2021-05-18T16:47:00"/>
    <s v="audio"/>
    <x v="1"/>
    <s v="negative"/>
    <n v="12"/>
  </r>
  <r>
    <s v="ad5ddd13-b8ea-4174-ad71-da1663c7f959"/>
    <s v="cherish"/>
    <d v="2020-08-21T00:43:00"/>
    <s v="audio"/>
    <x v="1"/>
    <s v="negative"/>
    <n v="12"/>
  </r>
  <r>
    <s v="ad5ddd13-b8ea-4174-ad71-da1663c7f959"/>
    <s v="super love"/>
    <d v="2021-03-23T07:54:00"/>
    <s v="audio"/>
    <x v="1"/>
    <s v="negative"/>
    <n v="12"/>
  </r>
  <r>
    <s v="ad5ddd13-b8ea-4174-ad71-da1663c7f959"/>
    <s v="adore"/>
    <d v="2020-07-22T16:31:00"/>
    <s v="audio"/>
    <x v="1"/>
    <s v="negative"/>
    <n v="12"/>
  </r>
  <r>
    <s v="447954af-c2c0-4546-881c-3ba1cb104209"/>
    <s v="disgust"/>
    <d v="2021-04-27T18:36:00"/>
    <s v="audio"/>
    <x v="1"/>
    <s v="negative"/>
    <n v="12"/>
  </r>
  <r>
    <s v="447954af-c2c0-4546-881c-3ba1cb104209"/>
    <s v="cherish"/>
    <d v="2021-05-18T16:05:00"/>
    <s v="audio"/>
    <x v="1"/>
    <s v="negative"/>
    <n v="12"/>
  </r>
  <r>
    <s v="447954af-c2c0-4546-881c-3ba1cb104209"/>
    <s v="hate"/>
    <d v="2021-02-17T23:10:00"/>
    <s v="audio"/>
    <x v="1"/>
    <s v="negative"/>
    <n v="12"/>
  </r>
  <r>
    <s v="447954af-c2c0-4546-881c-3ba1cb104209"/>
    <s v="heart"/>
    <d v="2020-12-01T13:43:00"/>
    <s v="audio"/>
    <x v="1"/>
    <s v="negative"/>
    <n v="12"/>
  </r>
  <r>
    <s v="447954af-c2c0-4546-881c-3ba1cb104209"/>
    <s v="peeking"/>
    <d v="2020-12-24T05:40:00"/>
    <s v="audio"/>
    <x v="1"/>
    <s v="negative"/>
    <n v="12"/>
  </r>
  <r>
    <s v="447954af-c2c0-4546-881c-3ba1cb104209"/>
    <s v="like"/>
    <d v="2021-02-03T14:17:00"/>
    <s v="audio"/>
    <x v="1"/>
    <s v="negative"/>
    <n v="12"/>
  </r>
  <r>
    <s v="447954af-c2c0-4546-881c-3ba1cb104209"/>
    <s v="heart"/>
    <d v="2020-11-09T18:42:00"/>
    <s v="audio"/>
    <x v="1"/>
    <s v="negative"/>
    <n v="12"/>
  </r>
  <r>
    <s v="447954af-c2c0-4546-881c-3ba1cb104209"/>
    <s v="love"/>
    <d v="2021-06-14T22:04:00"/>
    <s v="audio"/>
    <x v="1"/>
    <s v="negative"/>
    <n v="12"/>
  </r>
  <r>
    <s v="447954af-c2c0-4546-881c-3ba1cb104209"/>
    <s v="adore"/>
    <d v="2020-06-30T06:34:00"/>
    <s v="audio"/>
    <x v="1"/>
    <s v="negative"/>
    <n v="12"/>
  </r>
  <r>
    <s v="447954af-c2c0-4546-881c-3ba1cb104209"/>
    <s v="cherish"/>
    <d v="2021-02-01T05:47:00"/>
    <s v="audio"/>
    <x v="1"/>
    <s v="negative"/>
    <n v="12"/>
  </r>
  <r>
    <s v="447954af-c2c0-4546-881c-3ba1cb104209"/>
    <s v="intrigued"/>
    <d v="2020-10-28T01:56:00"/>
    <s v="audio"/>
    <x v="1"/>
    <s v="negative"/>
    <n v="12"/>
  </r>
  <r>
    <s v="447954af-c2c0-4546-881c-3ba1cb104209"/>
    <s v="disgust"/>
    <d v="2020-12-30T21:32:00"/>
    <s v="audio"/>
    <x v="1"/>
    <s v="negative"/>
    <n v="12"/>
  </r>
  <r>
    <s v="447954af-c2c0-4546-881c-3ba1cb104209"/>
    <s v="hate"/>
    <d v="2020-08-01T02:59:00"/>
    <s v="audio"/>
    <x v="1"/>
    <s v="negative"/>
    <n v="12"/>
  </r>
  <r>
    <s v="447954af-c2c0-4546-881c-3ba1cb104209"/>
    <s v="cherish"/>
    <d v="2020-11-18T03:01:00"/>
    <s v="audio"/>
    <x v="1"/>
    <s v="negative"/>
    <n v="12"/>
  </r>
  <r>
    <s v="447954af-c2c0-4546-881c-3ba1cb104209"/>
    <s v="interested"/>
    <d v="2021-05-25T21:56:00"/>
    <s v="audio"/>
    <x v="1"/>
    <s v="negative"/>
    <n v="12"/>
  </r>
  <r>
    <s v="447954af-c2c0-4546-881c-3ba1cb104209"/>
    <s v="scared"/>
    <d v="2020-10-11T11:51:00"/>
    <s v="audio"/>
    <x v="1"/>
    <s v="negative"/>
    <n v="12"/>
  </r>
  <r>
    <s v="447954af-c2c0-4546-881c-3ba1cb104209"/>
    <s v="worried"/>
    <d v="2020-10-07T21:04:00"/>
    <s v="audio"/>
    <x v="1"/>
    <s v="negative"/>
    <n v="12"/>
  </r>
  <r>
    <s v="447954af-c2c0-4546-881c-3ba1cb104209"/>
    <s v="disgust"/>
    <d v="2020-12-26T10:57:00"/>
    <s v="audio"/>
    <x v="1"/>
    <s v="negative"/>
    <n v="12"/>
  </r>
  <r>
    <s v="447954af-c2c0-4546-881c-3ba1cb104209"/>
    <s v="interested"/>
    <d v="2021-03-12T19:11:00"/>
    <s v="audio"/>
    <x v="1"/>
    <s v="negative"/>
    <n v="12"/>
  </r>
  <r>
    <s v="447954af-c2c0-4546-881c-3ba1cb104209"/>
    <s v="intrigued"/>
    <d v="2021-05-07T15:17:00"/>
    <s v="audio"/>
    <x v="1"/>
    <s v="negative"/>
    <n v="12"/>
  </r>
  <r>
    <s v="447954af-c2c0-4546-881c-3ba1cb104209"/>
    <s v="worried"/>
    <d v="2021-01-28T09:11:00"/>
    <s v="audio"/>
    <x v="1"/>
    <s v="negative"/>
    <n v="12"/>
  </r>
  <r>
    <s v="447954af-c2c0-4546-881c-3ba1cb104209"/>
    <s v="intrigued"/>
    <d v="2020-11-06T17:17:00"/>
    <s v="audio"/>
    <x v="1"/>
    <s v="negative"/>
    <n v="12"/>
  </r>
  <r>
    <s v="447954af-c2c0-4546-881c-3ba1cb104209"/>
    <s v="scared"/>
    <d v="2021-02-12T21:14:00"/>
    <s v="audio"/>
    <x v="1"/>
    <s v="negative"/>
    <n v="12"/>
  </r>
  <r>
    <s v="447954af-c2c0-4546-881c-3ba1cb104209"/>
    <s v="love"/>
    <d v="2021-04-07T03:16:00"/>
    <s v="audio"/>
    <x v="1"/>
    <s v="negative"/>
    <n v="12"/>
  </r>
  <r>
    <s v="447954af-c2c0-4546-881c-3ba1cb104209"/>
    <s v="scared"/>
    <d v="2020-07-15T13:19:00"/>
    <s v="audio"/>
    <x v="1"/>
    <s v="negative"/>
    <n v="12"/>
  </r>
  <r>
    <s v="447954af-c2c0-4546-881c-3ba1cb104209"/>
    <s v="super love"/>
    <d v="2020-09-27T18:22:00"/>
    <s v="audio"/>
    <x v="1"/>
    <s v="negative"/>
    <n v="12"/>
  </r>
  <r>
    <s v="447954af-c2c0-4546-881c-3ba1cb104209"/>
    <s v="like"/>
    <d v="2020-10-16T01:38:00"/>
    <s v="audio"/>
    <x v="1"/>
    <s v="negative"/>
    <n v="12"/>
  </r>
  <r>
    <s v="447954af-c2c0-4546-881c-3ba1cb104209"/>
    <s v="cherish"/>
    <d v="2021-02-04T11:44:00"/>
    <s v="audio"/>
    <x v="1"/>
    <s v="negative"/>
    <n v="12"/>
  </r>
  <r>
    <s v="447954af-c2c0-4546-881c-3ba1cb104209"/>
    <s v="interested"/>
    <d v="2021-04-07T12:56:00"/>
    <s v="audio"/>
    <x v="1"/>
    <s v="negative"/>
    <n v="12"/>
  </r>
  <r>
    <s v="447954af-c2c0-4546-881c-3ba1cb104209"/>
    <s v="disgust"/>
    <d v="2020-07-04T16:15:00"/>
    <s v="audio"/>
    <x v="1"/>
    <s v="negative"/>
    <n v="12"/>
  </r>
  <r>
    <s v="447954af-c2c0-4546-881c-3ba1cb104209"/>
    <s v="love"/>
    <d v="2020-07-24T10:52:00"/>
    <s v="audio"/>
    <x v="1"/>
    <s v="negative"/>
    <n v="12"/>
  </r>
  <r>
    <s v="447954af-c2c0-4546-881c-3ba1cb104209"/>
    <s v="want"/>
    <d v="2021-04-08T10:27:00"/>
    <s v="audio"/>
    <x v="1"/>
    <s v="negative"/>
    <n v="12"/>
  </r>
  <r>
    <s v="a8d3e5b8-7838-477c-82ce-4c90029e56ce"/>
    <s v="interested"/>
    <d v="2021-04-03T06:36:00"/>
    <s v="audio"/>
    <x v="1"/>
    <s v="negative"/>
    <n v="12"/>
  </r>
  <r>
    <s v="a8d3e5b8-7838-477c-82ce-4c90029e56ce"/>
    <s v="interested"/>
    <d v="2020-09-27T15:54:00"/>
    <s v="audio"/>
    <x v="1"/>
    <s v="negative"/>
    <n v="12"/>
  </r>
  <r>
    <s v="a8d3e5b8-7838-477c-82ce-4c90029e56ce"/>
    <s v="interested"/>
    <d v="2020-12-26T13:31:00"/>
    <s v="audio"/>
    <x v="1"/>
    <s v="negative"/>
    <n v="12"/>
  </r>
  <r>
    <s v="a8d3e5b8-7838-477c-82ce-4c90029e56ce"/>
    <s v="worried"/>
    <d v="2021-03-26T19:06:00"/>
    <s v="audio"/>
    <x v="1"/>
    <s v="negative"/>
    <n v="12"/>
  </r>
  <r>
    <s v="a8d3e5b8-7838-477c-82ce-4c90029e56ce"/>
    <s v="disgust"/>
    <d v="2020-11-30T15:46:00"/>
    <s v="audio"/>
    <x v="1"/>
    <s v="negative"/>
    <n v="12"/>
  </r>
  <r>
    <s v="a8d3e5b8-7838-477c-82ce-4c90029e56ce"/>
    <s v="adore"/>
    <d v="2020-12-20T22:44:00"/>
    <s v="audio"/>
    <x v="1"/>
    <s v="negative"/>
    <n v="12"/>
  </r>
  <r>
    <s v="a8d3e5b8-7838-477c-82ce-4c90029e56ce"/>
    <s v="want"/>
    <d v="2021-06-12T01:28:00"/>
    <s v="audio"/>
    <x v="1"/>
    <s v="negative"/>
    <n v="12"/>
  </r>
  <r>
    <s v="a8d3e5b8-7838-477c-82ce-4c90029e56ce"/>
    <s v="like"/>
    <d v="2021-01-05T20:29:00"/>
    <s v="audio"/>
    <x v="1"/>
    <s v="negative"/>
    <n v="12"/>
  </r>
  <r>
    <s v="a8d3e5b8-7838-477c-82ce-4c90029e56ce"/>
    <s v="hate"/>
    <d v="2020-06-21T17:20:00"/>
    <s v="audio"/>
    <x v="1"/>
    <s v="negative"/>
    <n v="12"/>
  </r>
  <r>
    <s v="a8d3e5b8-7838-477c-82ce-4c90029e56ce"/>
    <s v="peeking"/>
    <d v="2021-03-22T03:13:00"/>
    <s v="audio"/>
    <x v="1"/>
    <s v="negative"/>
    <n v="12"/>
  </r>
  <r>
    <s v="a8d3e5b8-7838-477c-82ce-4c90029e56ce"/>
    <s v="adore"/>
    <d v="2020-11-29T03:36:00"/>
    <s v="audio"/>
    <x v="1"/>
    <s v="negative"/>
    <n v="12"/>
  </r>
  <r>
    <s v="a8d3e5b8-7838-477c-82ce-4c90029e56ce"/>
    <s v="super love"/>
    <d v="2021-01-28T22:03:00"/>
    <s v="audio"/>
    <x v="1"/>
    <s v="negative"/>
    <n v="12"/>
  </r>
  <r>
    <s v="a8d3e5b8-7838-477c-82ce-4c90029e56ce"/>
    <s v="love"/>
    <d v="2020-12-23T14:59:00"/>
    <s v="audio"/>
    <x v="1"/>
    <s v="negative"/>
    <n v="12"/>
  </r>
  <r>
    <s v="a8d3e5b8-7838-477c-82ce-4c90029e56ce"/>
    <s v="scared"/>
    <d v="2020-11-28T23:06:00"/>
    <s v="audio"/>
    <x v="1"/>
    <s v="negative"/>
    <n v="12"/>
  </r>
  <r>
    <s v="a8d3e5b8-7838-477c-82ce-4c90029e56ce"/>
    <s v="hate"/>
    <d v="2021-05-30T03:50:00"/>
    <s v="audio"/>
    <x v="1"/>
    <s v="negative"/>
    <n v="12"/>
  </r>
  <r>
    <s v="a8d3e5b8-7838-477c-82ce-4c90029e56ce"/>
    <s v="super love"/>
    <d v="2020-09-25T20:29:00"/>
    <s v="audio"/>
    <x v="1"/>
    <s v="negative"/>
    <n v="12"/>
  </r>
  <r>
    <s v="a8d3e5b8-7838-477c-82ce-4c90029e56ce"/>
    <s v="indifferent"/>
    <d v="2020-09-07T03:11:00"/>
    <s v="audio"/>
    <x v="1"/>
    <s v="negative"/>
    <n v="12"/>
  </r>
  <r>
    <s v="a8d3e5b8-7838-477c-82ce-4c90029e56ce"/>
    <s v="scared"/>
    <d v="2020-10-31T06:55:00"/>
    <s v="audio"/>
    <x v="1"/>
    <s v="negative"/>
    <n v="12"/>
  </r>
  <r>
    <s v="a8d3e5b8-7838-477c-82ce-4c90029e56ce"/>
    <s v="super love"/>
    <d v="2021-05-02T05:27:00"/>
    <s v="audio"/>
    <x v="1"/>
    <s v="negative"/>
    <n v="12"/>
  </r>
  <r>
    <s v="a8d3e5b8-7838-477c-82ce-4c90029e56ce"/>
    <s v="dislike"/>
    <d v="2021-06-17T14:40:00"/>
    <s v="audio"/>
    <x v="1"/>
    <s v="negative"/>
    <n v="12"/>
  </r>
  <r>
    <s v="a8d3e5b8-7838-477c-82ce-4c90029e56ce"/>
    <s v="disgust"/>
    <d v="2020-06-26T18:14:00"/>
    <s v="audio"/>
    <x v="1"/>
    <s v="negative"/>
    <n v="12"/>
  </r>
  <r>
    <s v="a8d3e5b8-7838-477c-82ce-4c90029e56ce"/>
    <s v="want"/>
    <d v="2020-12-04T16:00:00"/>
    <s v="audio"/>
    <x v="1"/>
    <s v="negative"/>
    <n v="12"/>
  </r>
  <r>
    <s v="a8d3e5b8-7838-477c-82ce-4c90029e56ce"/>
    <s v="love"/>
    <d v="2021-04-17T03:25:00"/>
    <s v="audio"/>
    <x v="1"/>
    <s v="negative"/>
    <n v="12"/>
  </r>
  <r>
    <s v="a8d3e5b8-7838-477c-82ce-4c90029e56ce"/>
    <s v="like"/>
    <d v="2021-06-15T21:03:00"/>
    <s v="audio"/>
    <x v="1"/>
    <s v="negative"/>
    <n v="12"/>
  </r>
  <r>
    <s v="a8d3e5b8-7838-477c-82ce-4c90029e56ce"/>
    <s v="want"/>
    <d v="2020-08-12T23:58:00"/>
    <s v="audio"/>
    <x v="1"/>
    <s v="negative"/>
    <n v="12"/>
  </r>
  <r>
    <s v="a8d3e5b8-7838-477c-82ce-4c90029e56ce"/>
    <s v="hate"/>
    <d v="2020-07-31T10:56:00"/>
    <s v="audio"/>
    <x v="1"/>
    <s v="negative"/>
    <n v="12"/>
  </r>
  <r>
    <s v="a8d3e5b8-7838-477c-82ce-4c90029e56ce"/>
    <s v="heart"/>
    <d v="2020-08-15T07:58:00"/>
    <s v="audio"/>
    <x v="1"/>
    <s v="negative"/>
    <n v="12"/>
  </r>
  <r>
    <s v="a8d3e5b8-7838-477c-82ce-4c90029e56ce"/>
    <s v="cherish"/>
    <d v="2020-10-24T06:26:00"/>
    <s v="audio"/>
    <x v="1"/>
    <s v="negative"/>
    <n v="12"/>
  </r>
  <r>
    <s v="a8d3e5b8-7838-477c-82ce-4c90029e56ce"/>
    <s v="cherish"/>
    <d v="2020-09-22T23:02:00"/>
    <s v="audio"/>
    <x v="1"/>
    <s v="negative"/>
    <n v="12"/>
  </r>
  <r>
    <s v="a8d3e5b8-7838-477c-82ce-4c90029e56ce"/>
    <s v="like"/>
    <d v="2020-10-17T00:40:00"/>
    <s v="audio"/>
    <x v="1"/>
    <s v="negative"/>
    <n v="12"/>
  </r>
  <r>
    <s v="a8d3e5b8-7838-477c-82ce-4c90029e56ce"/>
    <s v="indifferent"/>
    <d v="2020-12-12T21:41:00"/>
    <s v="audio"/>
    <x v="1"/>
    <s v="negative"/>
    <n v="12"/>
  </r>
  <r>
    <s v="a8d3e5b8-7838-477c-82ce-4c90029e56ce"/>
    <s v="love"/>
    <d v="2021-04-09T16:01:00"/>
    <s v="audio"/>
    <x v="1"/>
    <s v="negative"/>
    <n v="12"/>
  </r>
  <r>
    <s v="a8d3e5b8-7838-477c-82ce-4c90029e56ce"/>
    <s v="like"/>
    <d v="2020-12-18T00:12:00"/>
    <s v="audio"/>
    <x v="1"/>
    <s v="negative"/>
    <n v="12"/>
  </r>
  <r>
    <s v="a8d3e5b8-7838-477c-82ce-4c90029e56ce"/>
    <s v="hate"/>
    <d v="2020-10-20T05:23:00"/>
    <s v="audio"/>
    <x v="1"/>
    <s v="negative"/>
    <n v="12"/>
  </r>
  <r>
    <s v="a8d3e5b8-7838-477c-82ce-4c90029e56ce"/>
    <s v="heart"/>
    <d v="2021-02-05T21:45:00"/>
    <s v="audio"/>
    <x v="1"/>
    <s v="negative"/>
    <n v="12"/>
  </r>
  <r>
    <s v="a8d3e5b8-7838-477c-82ce-4c90029e56ce"/>
    <s v="interested"/>
    <d v="2021-03-07T05:57:00"/>
    <s v="audio"/>
    <x v="1"/>
    <s v="negative"/>
    <n v="12"/>
  </r>
  <r>
    <s v="a8d3e5b8-7838-477c-82ce-4c90029e56ce"/>
    <s v="want"/>
    <d v="2021-03-25T05:31:00"/>
    <s v="audio"/>
    <x v="1"/>
    <s v="negative"/>
    <n v="12"/>
  </r>
  <r>
    <s v="a8d3e5b8-7838-477c-82ce-4c90029e56ce"/>
    <s v="dislike"/>
    <d v="2021-01-06T00:56:00"/>
    <s v="audio"/>
    <x v="1"/>
    <s v="negative"/>
    <n v="12"/>
  </r>
  <r>
    <s v="a8d3e5b8-7838-477c-82ce-4c90029e56ce"/>
    <s v="super love"/>
    <d v="2021-01-02T02:27:00"/>
    <s v="audio"/>
    <x v="1"/>
    <s v="negative"/>
    <n v="12"/>
  </r>
  <r>
    <s v="a8d3e5b8-7838-477c-82ce-4c90029e56ce"/>
    <s v="dislike"/>
    <d v="2020-12-16T11:04:00"/>
    <s v="audio"/>
    <x v="1"/>
    <s v="negative"/>
    <n v="12"/>
  </r>
  <r>
    <s v="a8d3e5b8-7838-477c-82ce-4c90029e56ce"/>
    <s v="interested"/>
    <d v="2021-03-06T16:14:00"/>
    <s v="audio"/>
    <x v="1"/>
    <s v="negative"/>
    <n v="12"/>
  </r>
  <r>
    <s v="a412c4fa-42c9-4bd8-a2d7-1ad1dcbe9615"/>
    <s v="peeking"/>
    <d v="2020-11-18T19:58:00"/>
    <s v="audio"/>
    <x v="1"/>
    <s v="negative"/>
    <n v="12"/>
  </r>
  <r>
    <s v="a412c4fa-42c9-4bd8-a2d7-1ad1dcbe9615"/>
    <s v="super love"/>
    <d v="2020-10-17T21:53:00"/>
    <s v="audio"/>
    <x v="1"/>
    <s v="negative"/>
    <n v="12"/>
  </r>
  <r>
    <s v="a412c4fa-42c9-4bd8-a2d7-1ad1dcbe9615"/>
    <s v="heart"/>
    <d v="2020-06-18T12:18:00"/>
    <s v="audio"/>
    <x v="1"/>
    <s v="negative"/>
    <n v="12"/>
  </r>
  <r>
    <s v="a412c4fa-42c9-4bd8-a2d7-1ad1dcbe9615"/>
    <s v="adore"/>
    <d v="2021-05-10T20:04:00"/>
    <s v="audio"/>
    <x v="1"/>
    <s v="negative"/>
    <n v="12"/>
  </r>
  <r>
    <s v="a412c4fa-42c9-4bd8-a2d7-1ad1dcbe9615"/>
    <s v="dislike"/>
    <d v="2020-11-19T13:38:00"/>
    <s v="audio"/>
    <x v="1"/>
    <s v="negative"/>
    <n v="12"/>
  </r>
  <r>
    <s v="a412c4fa-42c9-4bd8-a2d7-1ad1dcbe9615"/>
    <s v="adore"/>
    <d v="2021-01-15T16:38:00"/>
    <s v="audio"/>
    <x v="1"/>
    <s v="negative"/>
    <n v="12"/>
  </r>
  <r>
    <s v="a412c4fa-42c9-4bd8-a2d7-1ad1dcbe9615"/>
    <s v="disgust"/>
    <d v="2021-02-09T03:19:00"/>
    <s v="audio"/>
    <x v="1"/>
    <s v="negative"/>
    <n v="12"/>
  </r>
  <r>
    <s v="a412c4fa-42c9-4bd8-a2d7-1ad1dcbe9615"/>
    <s v="super love"/>
    <d v="2020-08-25T13:10:00"/>
    <s v="audio"/>
    <x v="1"/>
    <s v="negative"/>
    <n v="12"/>
  </r>
  <r>
    <s v="a412c4fa-42c9-4bd8-a2d7-1ad1dcbe9615"/>
    <s v="intrigued"/>
    <d v="2020-08-17T12:11:00"/>
    <s v="audio"/>
    <x v="1"/>
    <s v="negative"/>
    <n v="12"/>
  </r>
  <r>
    <s v="a412c4fa-42c9-4bd8-a2d7-1ad1dcbe9615"/>
    <s v="like"/>
    <d v="2020-07-09T08:00:00"/>
    <s v="audio"/>
    <x v="1"/>
    <s v="negative"/>
    <n v="12"/>
  </r>
  <r>
    <s v="a412c4fa-42c9-4bd8-a2d7-1ad1dcbe9615"/>
    <s v="disgust"/>
    <d v="2021-04-20T15:17:00"/>
    <s v="audio"/>
    <x v="1"/>
    <s v="negative"/>
    <n v="12"/>
  </r>
  <r>
    <s v="a412c4fa-42c9-4bd8-a2d7-1ad1dcbe9615"/>
    <s v="indifferent"/>
    <d v="2020-10-26T19:37:00"/>
    <s v="audio"/>
    <x v="1"/>
    <s v="negative"/>
    <n v="12"/>
  </r>
  <r>
    <s v="a412c4fa-42c9-4bd8-a2d7-1ad1dcbe9615"/>
    <s v="heart"/>
    <d v="2021-02-22T04:44:00"/>
    <s v="audio"/>
    <x v="1"/>
    <s v="negative"/>
    <n v="12"/>
  </r>
  <r>
    <s v="a412c4fa-42c9-4bd8-a2d7-1ad1dcbe9615"/>
    <s v="interested"/>
    <d v="2021-05-14T07:04:00"/>
    <s v="audio"/>
    <x v="1"/>
    <s v="negative"/>
    <n v="12"/>
  </r>
  <r>
    <s v="a412c4fa-42c9-4bd8-a2d7-1ad1dcbe9615"/>
    <s v="interested"/>
    <d v="2020-09-28T10:15:00"/>
    <s v="audio"/>
    <x v="1"/>
    <s v="negative"/>
    <n v="12"/>
  </r>
  <r>
    <s v="a412c4fa-42c9-4bd8-a2d7-1ad1dcbe9615"/>
    <s v="interested"/>
    <d v="2021-05-20T16:22:00"/>
    <s v="audio"/>
    <x v="1"/>
    <s v="negative"/>
    <n v="12"/>
  </r>
  <r>
    <s v="a412c4fa-42c9-4bd8-a2d7-1ad1dcbe9615"/>
    <s v="dislike"/>
    <d v="2020-06-23T01:56:00"/>
    <s v="audio"/>
    <x v="1"/>
    <s v="negative"/>
    <n v="12"/>
  </r>
  <r>
    <s v="a412c4fa-42c9-4bd8-a2d7-1ad1dcbe9615"/>
    <s v="cherish"/>
    <d v="2020-11-30T23:54:00"/>
    <s v="audio"/>
    <x v="1"/>
    <s v="negative"/>
    <n v="12"/>
  </r>
  <r>
    <s v="a412c4fa-42c9-4bd8-a2d7-1ad1dcbe9615"/>
    <s v="disgust"/>
    <d v="2021-05-06T21:03:00"/>
    <s v="audio"/>
    <x v="1"/>
    <s v="negative"/>
    <n v="12"/>
  </r>
  <r>
    <s v="3b436c19-72fe-429a-80dd-88d24ef549d1"/>
    <s v="hate"/>
    <d v="2021-02-08T21:53:00"/>
    <s v="audio"/>
    <x v="1"/>
    <s v="negative"/>
    <n v="12"/>
  </r>
  <r>
    <s v="3b436c19-72fe-429a-80dd-88d24ef549d1"/>
    <s v="peeking"/>
    <d v="2020-12-03T15:17:00"/>
    <s v="audio"/>
    <x v="1"/>
    <s v="negative"/>
    <n v="12"/>
  </r>
  <r>
    <s v="3b436c19-72fe-429a-80dd-88d24ef549d1"/>
    <s v="cherish"/>
    <d v="2020-10-28T20:37:00"/>
    <s v="audio"/>
    <x v="1"/>
    <s v="negative"/>
    <n v="12"/>
  </r>
  <r>
    <s v="3b436c19-72fe-429a-80dd-88d24ef549d1"/>
    <s v="like"/>
    <d v="2021-04-19T09:43:00"/>
    <s v="audio"/>
    <x v="1"/>
    <s v="negative"/>
    <n v="12"/>
  </r>
  <r>
    <s v="3b436c19-72fe-429a-80dd-88d24ef549d1"/>
    <s v="like"/>
    <d v="2021-06-02T16:31:00"/>
    <s v="audio"/>
    <x v="1"/>
    <s v="negative"/>
    <n v="12"/>
  </r>
  <r>
    <s v="3b436c19-72fe-429a-80dd-88d24ef549d1"/>
    <s v="worried"/>
    <d v="2021-02-05T04:35:00"/>
    <s v="audio"/>
    <x v="1"/>
    <s v="negative"/>
    <n v="12"/>
  </r>
  <r>
    <s v="3b436c19-72fe-429a-80dd-88d24ef549d1"/>
    <s v="heart"/>
    <d v="2020-12-18T20:42:00"/>
    <s v="audio"/>
    <x v="1"/>
    <s v="negative"/>
    <n v="12"/>
  </r>
  <r>
    <s v="3b436c19-72fe-429a-80dd-88d24ef549d1"/>
    <s v="disgust"/>
    <d v="2020-08-03T17:25:00"/>
    <s v="audio"/>
    <x v="1"/>
    <s v="negative"/>
    <n v="12"/>
  </r>
  <r>
    <s v="3b436c19-72fe-429a-80dd-88d24ef549d1"/>
    <s v="want"/>
    <d v="2020-08-15T01:54:00"/>
    <s v="audio"/>
    <x v="1"/>
    <s v="negative"/>
    <n v="12"/>
  </r>
  <r>
    <s v="3b436c19-72fe-429a-80dd-88d24ef549d1"/>
    <s v="like"/>
    <d v="2021-01-06T18:51:00"/>
    <s v="audio"/>
    <x v="1"/>
    <s v="negative"/>
    <n v="12"/>
  </r>
  <r>
    <s v="3b436c19-72fe-429a-80dd-88d24ef549d1"/>
    <s v="worried"/>
    <d v="2021-01-14T06:13:00"/>
    <s v="audio"/>
    <x v="1"/>
    <s v="negative"/>
    <n v="12"/>
  </r>
  <r>
    <s v="0c042b6c-725e-4591-a666-cf32c5ec7cc8"/>
    <s v="peeking"/>
    <d v="2021-04-09T15:50:00"/>
    <s v="audio"/>
    <x v="1"/>
    <s v="negative"/>
    <n v="12"/>
  </r>
  <r>
    <s v="0c042b6c-725e-4591-a666-cf32c5ec7cc8"/>
    <s v="peeking"/>
    <d v="2021-03-27T22:43:00"/>
    <s v="audio"/>
    <x v="1"/>
    <s v="negative"/>
    <n v="12"/>
  </r>
  <r>
    <s v="0c042b6c-725e-4591-a666-cf32c5ec7cc8"/>
    <s v="peeking"/>
    <d v="2021-05-29T03:16:00"/>
    <s v="audio"/>
    <x v="1"/>
    <s v="negative"/>
    <n v="12"/>
  </r>
  <r>
    <s v="0c042b6c-725e-4591-a666-cf32c5ec7cc8"/>
    <s v="love"/>
    <d v="2020-11-11T10:54:00"/>
    <s v="audio"/>
    <x v="1"/>
    <s v="negative"/>
    <n v="12"/>
  </r>
  <r>
    <s v="0c042b6c-725e-4591-a666-cf32c5ec7cc8"/>
    <s v="worried"/>
    <d v="2021-03-17T08:51:00"/>
    <s v="audio"/>
    <x v="1"/>
    <s v="negative"/>
    <n v="12"/>
  </r>
  <r>
    <s v="0c042b6c-725e-4591-a666-cf32c5ec7cc8"/>
    <s v="like"/>
    <d v="2021-04-14T12:18:00"/>
    <s v="audio"/>
    <x v="1"/>
    <s v="negative"/>
    <n v="12"/>
  </r>
  <r>
    <s v="0c042b6c-725e-4591-a666-cf32c5ec7cc8"/>
    <s v="scared"/>
    <d v="2020-07-31T07:59:00"/>
    <s v="audio"/>
    <x v="1"/>
    <s v="negative"/>
    <n v="12"/>
  </r>
  <r>
    <s v="0c042b6c-725e-4591-a666-cf32c5ec7cc8"/>
    <s v="intrigued"/>
    <d v="2021-05-13T07:54:00"/>
    <s v="audio"/>
    <x v="1"/>
    <s v="negative"/>
    <n v="12"/>
  </r>
  <r>
    <s v="0c042b6c-725e-4591-a666-cf32c5ec7cc8"/>
    <s v="like"/>
    <d v="2021-03-26T08:31:00"/>
    <s v="audio"/>
    <x v="1"/>
    <s v="negative"/>
    <n v="12"/>
  </r>
  <r>
    <s v="0c042b6c-725e-4591-a666-cf32c5ec7cc8"/>
    <s v="intrigued"/>
    <d v="2020-08-15T03:52:00"/>
    <s v="audio"/>
    <x v="1"/>
    <s v="negative"/>
    <n v="12"/>
  </r>
  <r>
    <s v="0c042b6c-725e-4591-a666-cf32c5ec7cc8"/>
    <s v="intrigued"/>
    <d v="2021-01-20T19:10:00"/>
    <s v="audio"/>
    <x v="1"/>
    <s v="negative"/>
    <n v="12"/>
  </r>
  <r>
    <s v="0c042b6c-725e-4591-a666-cf32c5ec7cc8"/>
    <s v="interested"/>
    <d v="2020-11-08T01:45:00"/>
    <s v="audio"/>
    <x v="1"/>
    <s v="negative"/>
    <n v="12"/>
  </r>
  <r>
    <s v="0c042b6c-725e-4591-a666-cf32c5ec7cc8"/>
    <s v="peeking"/>
    <d v="2021-03-04T04:00:00"/>
    <s v="audio"/>
    <x v="1"/>
    <s v="negative"/>
    <n v="12"/>
  </r>
  <r>
    <s v="0c042b6c-725e-4591-a666-cf32c5ec7cc8"/>
    <s v="worried"/>
    <d v="2020-06-26T23:02:00"/>
    <s v="audio"/>
    <x v="1"/>
    <s v="negative"/>
    <n v="12"/>
  </r>
  <r>
    <s v="0c042b6c-725e-4591-a666-cf32c5ec7cc8"/>
    <s v="peeking"/>
    <d v="2020-08-14T09:36:00"/>
    <s v="audio"/>
    <x v="1"/>
    <s v="negative"/>
    <n v="12"/>
  </r>
  <r>
    <s v="0c042b6c-725e-4591-a666-cf32c5ec7cc8"/>
    <s v="dislike"/>
    <d v="2021-03-01T20:07:00"/>
    <s v="audio"/>
    <x v="1"/>
    <s v="negative"/>
    <n v="12"/>
  </r>
  <r>
    <s v="dfdf6d34-e60b-4d21-9973-4bf07769be78"/>
    <s v="peeking"/>
    <d v="2020-07-15T11:20:00"/>
    <s v="audio"/>
    <x v="1"/>
    <s v="negative"/>
    <n v="12"/>
  </r>
  <r>
    <s v="dfdf6d34-e60b-4d21-9973-4bf07769be78"/>
    <s v="scared"/>
    <d v="2021-01-03T14:38:00"/>
    <s v="audio"/>
    <x v="1"/>
    <s v="negative"/>
    <n v="12"/>
  </r>
  <r>
    <s v="dfdf6d34-e60b-4d21-9973-4bf07769be78"/>
    <s v="heart"/>
    <d v="2020-11-01T08:39:00"/>
    <s v="audio"/>
    <x v="1"/>
    <s v="negative"/>
    <n v="12"/>
  </r>
  <r>
    <s v="dfdf6d34-e60b-4d21-9973-4bf07769be78"/>
    <s v="like"/>
    <d v="2020-09-01T06:59:00"/>
    <s v="audio"/>
    <x v="1"/>
    <s v="negative"/>
    <n v="12"/>
  </r>
  <r>
    <s v="dfdf6d34-e60b-4d21-9973-4bf07769be78"/>
    <s v="disgust"/>
    <d v="2020-08-20T03:05:00"/>
    <s v="audio"/>
    <x v="1"/>
    <s v="negative"/>
    <n v="12"/>
  </r>
  <r>
    <s v="dfdf6d34-e60b-4d21-9973-4bf07769be78"/>
    <s v="heart"/>
    <d v="2021-05-27T06:18:00"/>
    <s v="audio"/>
    <x v="1"/>
    <s v="negative"/>
    <n v="12"/>
  </r>
  <r>
    <s v="dfdf6d34-e60b-4d21-9973-4bf07769be78"/>
    <s v="interested"/>
    <d v="2021-06-02T13:23:00"/>
    <s v="audio"/>
    <x v="1"/>
    <s v="negative"/>
    <n v="12"/>
  </r>
  <r>
    <s v="dfdf6d34-e60b-4d21-9973-4bf07769be78"/>
    <s v="interested"/>
    <d v="2021-05-11T11:14:00"/>
    <s v="audio"/>
    <x v="1"/>
    <s v="negative"/>
    <n v="12"/>
  </r>
  <r>
    <s v="dfdf6d34-e60b-4d21-9973-4bf07769be78"/>
    <s v="super love"/>
    <d v="2021-04-13T05:00:00"/>
    <s v="audio"/>
    <x v="1"/>
    <s v="negative"/>
    <n v="12"/>
  </r>
  <r>
    <s v="dfdf6d34-e60b-4d21-9973-4bf07769be78"/>
    <s v="intrigued"/>
    <d v="2021-05-25T10:00:00"/>
    <s v="audio"/>
    <x v="1"/>
    <s v="negative"/>
    <n v="12"/>
  </r>
  <r>
    <s v="dfdf6d34-e60b-4d21-9973-4bf07769be78"/>
    <s v="dislike"/>
    <d v="2021-05-24T10:07:00"/>
    <s v="audio"/>
    <x v="1"/>
    <s v="negative"/>
    <n v="12"/>
  </r>
  <r>
    <s v="dfdf6d34-e60b-4d21-9973-4bf07769be78"/>
    <s v="adore"/>
    <d v="2020-08-21T11:48:00"/>
    <s v="audio"/>
    <x v="1"/>
    <s v="negative"/>
    <n v="12"/>
  </r>
  <r>
    <s v="dfdf6d34-e60b-4d21-9973-4bf07769be78"/>
    <s v="cherish"/>
    <d v="2021-04-25T11:58:00"/>
    <s v="audio"/>
    <x v="1"/>
    <s v="negative"/>
    <n v="12"/>
  </r>
  <r>
    <s v="dfdf6d34-e60b-4d21-9973-4bf07769be78"/>
    <s v="peeking"/>
    <d v="2021-01-17T02:19:00"/>
    <s v="audio"/>
    <x v="1"/>
    <s v="negative"/>
    <n v="12"/>
  </r>
  <r>
    <s v="dfdf6d34-e60b-4d21-9973-4bf07769be78"/>
    <s v="interested"/>
    <d v="2021-01-01T07:43:00"/>
    <s v="audio"/>
    <x v="1"/>
    <s v="negative"/>
    <n v="12"/>
  </r>
  <r>
    <s v="dfdf6d34-e60b-4d21-9973-4bf07769be78"/>
    <s v="love"/>
    <d v="2020-07-05T22:49:00"/>
    <s v="audio"/>
    <x v="1"/>
    <s v="negative"/>
    <n v="12"/>
  </r>
  <r>
    <s v="dfdf6d34-e60b-4d21-9973-4bf07769be78"/>
    <s v="love"/>
    <d v="2020-09-07T08:07:00"/>
    <s v="audio"/>
    <x v="1"/>
    <s v="negative"/>
    <n v="12"/>
  </r>
  <r>
    <s v="dfdf6d34-e60b-4d21-9973-4bf07769be78"/>
    <s v="worried"/>
    <d v="2021-02-22T14:11:00"/>
    <s v="audio"/>
    <x v="1"/>
    <s v="negative"/>
    <n v="12"/>
  </r>
  <r>
    <s v="dfdf6d34-e60b-4d21-9973-4bf07769be78"/>
    <s v="dislike"/>
    <d v="2020-11-21T07:50:00"/>
    <s v="audio"/>
    <x v="1"/>
    <s v="negative"/>
    <n v="12"/>
  </r>
  <r>
    <s v="dfdf6d34-e60b-4d21-9973-4bf07769be78"/>
    <s v="indifferent"/>
    <d v="2021-01-10T20:11:00"/>
    <s v="audio"/>
    <x v="1"/>
    <s v="negative"/>
    <n v="12"/>
  </r>
  <r>
    <s v="dfdf6d34-e60b-4d21-9973-4bf07769be78"/>
    <s v="like"/>
    <d v="2020-12-05T19:20:00"/>
    <s v="audio"/>
    <x v="1"/>
    <s v="negative"/>
    <n v="12"/>
  </r>
  <r>
    <s v="dfdf6d34-e60b-4d21-9973-4bf07769be78"/>
    <s v="indifferent"/>
    <d v="2021-05-28T17:36:00"/>
    <s v="audio"/>
    <x v="1"/>
    <s v="negative"/>
    <n v="12"/>
  </r>
  <r>
    <s v="dfdf6d34-e60b-4d21-9973-4bf07769be78"/>
    <s v="like"/>
    <d v="2021-05-15T08:26:00"/>
    <s v="audio"/>
    <x v="1"/>
    <s v="negative"/>
    <n v="12"/>
  </r>
  <r>
    <s v="dfdf6d34-e60b-4d21-9973-4bf07769be78"/>
    <s v="heart"/>
    <d v="2021-01-12T03:32:00"/>
    <s v="audio"/>
    <x v="1"/>
    <s v="negative"/>
    <n v="12"/>
  </r>
  <r>
    <s v="dfdf6d34-e60b-4d21-9973-4bf07769be78"/>
    <s v="interested"/>
    <d v="2020-11-16T12:31:00"/>
    <s v="audio"/>
    <x v="1"/>
    <s v="negative"/>
    <n v="12"/>
  </r>
  <r>
    <s v="dfdf6d34-e60b-4d21-9973-4bf07769be78"/>
    <s v="want"/>
    <d v="2020-10-21T05:21:00"/>
    <s v="audio"/>
    <x v="1"/>
    <s v="negative"/>
    <n v="12"/>
  </r>
  <r>
    <s v="dfdf6d34-e60b-4d21-9973-4bf07769be78"/>
    <s v="scared"/>
    <d v="2021-04-22T08:38:00"/>
    <s v="audio"/>
    <x v="1"/>
    <s v="negative"/>
    <n v="12"/>
  </r>
  <r>
    <s v="dfdf6d34-e60b-4d21-9973-4bf07769be78"/>
    <s v="love"/>
    <d v="2020-10-21T18:40:00"/>
    <s v="audio"/>
    <x v="1"/>
    <s v="negative"/>
    <n v="12"/>
  </r>
  <r>
    <s v="dfdf6d34-e60b-4d21-9973-4bf07769be78"/>
    <s v="dislike"/>
    <d v="2021-02-22T12:10:00"/>
    <s v="audio"/>
    <x v="1"/>
    <s v="negative"/>
    <n v="12"/>
  </r>
  <r>
    <s v="dfdf6d34-e60b-4d21-9973-4bf07769be78"/>
    <s v="intrigued"/>
    <d v="2021-06-11T15:08:00"/>
    <s v="audio"/>
    <x v="1"/>
    <s v="negative"/>
    <n v="12"/>
  </r>
  <r>
    <s v="dfdf6d34-e60b-4d21-9973-4bf07769be78"/>
    <s v="love"/>
    <d v="2021-02-25T00:32:00"/>
    <s v="audio"/>
    <x v="1"/>
    <s v="negative"/>
    <n v="12"/>
  </r>
  <r>
    <s v="dfdf6d34-e60b-4d21-9973-4bf07769be78"/>
    <s v="disgust"/>
    <d v="2021-01-28T01:42:00"/>
    <s v="audio"/>
    <x v="1"/>
    <s v="negative"/>
    <n v="12"/>
  </r>
  <r>
    <s v="dfdf6d34-e60b-4d21-9973-4bf07769be78"/>
    <s v="indifferent"/>
    <d v="2021-05-03T07:12:00"/>
    <s v="audio"/>
    <x v="1"/>
    <s v="negative"/>
    <n v="12"/>
  </r>
  <r>
    <s v="cebae43b-4f77-4689-86e0-66fb107d5eef"/>
    <s v="love"/>
    <d v="2020-11-13T06:50:00"/>
    <s v="audio"/>
    <x v="1"/>
    <s v="negative"/>
    <n v="12"/>
  </r>
  <r>
    <s v="cebae43b-4f77-4689-86e0-66fb107d5eef"/>
    <s v="adore"/>
    <d v="2020-07-31T07:24:00"/>
    <s v="audio"/>
    <x v="1"/>
    <s v="negative"/>
    <n v="12"/>
  </r>
  <r>
    <s v="cebae43b-4f77-4689-86e0-66fb107d5eef"/>
    <s v="super love"/>
    <d v="2020-07-12T01:34:00"/>
    <s v="audio"/>
    <x v="1"/>
    <s v="negative"/>
    <n v="12"/>
  </r>
  <r>
    <s v="cebae43b-4f77-4689-86e0-66fb107d5eef"/>
    <s v="adore"/>
    <d v="2020-09-29T21:30:00"/>
    <s v="audio"/>
    <x v="1"/>
    <s v="negative"/>
    <n v="12"/>
  </r>
  <r>
    <s v="cebae43b-4f77-4689-86e0-66fb107d5eef"/>
    <s v="super love"/>
    <d v="2021-01-05T22:15:00"/>
    <s v="audio"/>
    <x v="1"/>
    <s v="negative"/>
    <n v="12"/>
  </r>
  <r>
    <s v="cebae43b-4f77-4689-86e0-66fb107d5eef"/>
    <s v="super love"/>
    <d v="2021-02-17T22:13:00"/>
    <s v="audio"/>
    <x v="1"/>
    <s v="negative"/>
    <n v="12"/>
  </r>
  <r>
    <s v="cebae43b-4f77-4689-86e0-66fb107d5eef"/>
    <s v="intrigued"/>
    <d v="2020-08-03T17:03:00"/>
    <s v="audio"/>
    <x v="1"/>
    <s v="negative"/>
    <n v="12"/>
  </r>
  <r>
    <s v="cebae43b-4f77-4689-86e0-66fb107d5eef"/>
    <s v="want"/>
    <d v="2020-12-14T05:51:00"/>
    <s v="audio"/>
    <x v="1"/>
    <s v="negative"/>
    <n v="12"/>
  </r>
  <r>
    <s v="cebae43b-4f77-4689-86e0-66fb107d5eef"/>
    <s v="super love"/>
    <d v="2021-04-10T19:00:00"/>
    <s v="audio"/>
    <x v="1"/>
    <s v="negative"/>
    <n v="12"/>
  </r>
  <r>
    <s v="cebae43b-4f77-4689-86e0-66fb107d5eef"/>
    <s v="indifferent"/>
    <d v="2020-12-13T08:15:00"/>
    <s v="audio"/>
    <x v="1"/>
    <s v="negative"/>
    <n v="12"/>
  </r>
  <r>
    <s v="cebae43b-4f77-4689-86e0-66fb107d5eef"/>
    <s v="disgust"/>
    <d v="2021-03-06T00:05:00"/>
    <s v="audio"/>
    <x v="1"/>
    <s v="negative"/>
    <n v="12"/>
  </r>
  <r>
    <s v="cebae43b-4f77-4689-86e0-66fb107d5eef"/>
    <s v="indifferent"/>
    <d v="2021-03-27T15:15:00"/>
    <s v="audio"/>
    <x v="1"/>
    <s v="negative"/>
    <n v="12"/>
  </r>
  <r>
    <s v="cebae43b-4f77-4689-86e0-66fb107d5eef"/>
    <s v="hate"/>
    <d v="2021-05-07T07:18:00"/>
    <s v="audio"/>
    <x v="1"/>
    <s v="negative"/>
    <n v="12"/>
  </r>
  <r>
    <s v="cebae43b-4f77-4689-86e0-66fb107d5eef"/>
    <s v="scared"/>
    <d v="2021-04-25T23:40:00"/>
    <s v="audio"/>
    <x v="1"/>
    <s v="negative"/>
    <n v="12"/>
  </r>
  <r>
    <s v="cebae43b-4f77-4689-86e0-66fb107d5eef"/>
    <s v="love"/>
    <d v="2020-10-14T05:53:00"/>
    <s v="audio"/>
    <x v="1"/>
    <s v="negative"/>
    <n v="12"/>
  </r>
  <r>
    <s v="cebae43b-4f77-4689-86e0-66fb107d5eef"/>
    <s v="super love"/>
    <d v="2020-06-22T09:36:00"/>
    <s v="audio"/>
    <x v="1"/>
    <s v="negative"/>
    <n v="12"/>
  </r>
  <r>
    <s v="cebae43b-4f77-4689-86e0-66fb107d5eef"/>
    <s v="super love"/>
    <d v="2020-11-25T12:48:00"/>
    <s v="audio"/>
    <x v="1"/>
    <s v="negative"/>
    <n v="12"/>
  </r>
  <r>
    <s v="cebae43b-4f77-4689-86e0-66fb107d5eef"/>
    <s v="hate"/>
    <d v="2020-11-29T13:33:00"/>
    <s v="audio"/>
    <x v="1"/>
    <s v="negative"/>
    <n v="12"/>
  </r>
  <r>
    <s v="cebae43b-4f77-4689-86e0-66fb107d5eef"/>
    <s v="like"/>
    <d v="2021-03-29T10:32:00"/>
    <s v="audio"/>
    <x v="1"/>
    <s v="negative"/>
    <n v="12"/>
  </r>
  <r>
    <s v="cebae43b-4f77-4689-86e0-66fb107d5eef"/>
    <s v="worried"/>
    <d v="2021-05-17T22:58:00"/>
    <s v="audio"/>
    <x v="1"/>
    <s v="negative"/>
    <n v="12"/>
  </r>
  <r>
    <s v="cebae43b-4f77-4689-86e0-66fb107d5eef"/>
    <s v="love"/>
    <d v="2020-11-18T11:39:00"/>
    <s v="audio"/>
    <x v="1"/>
    <s v="negative"/>
    <n v="12"/>
  </r>
  <r>
    <s v="cebae43b-4f77-4689-86e0-66fb107d5eef"/>
    <s v="intrigued"/>
    <d v="2020-08-16T09:28:00"/>
    <s v="audio"/>
    <x v="1"/>
    <s v="negative"/>
    <n v="12"/>
  </r>
  <r>
    <s v="cebae43b-4f77-4689-86e0-66fb107d5eef"/>
    <s v="indifferent"/>
    <d v="2020-07-19T01:21:00"/>
    <s v="audio"/>
    <x v="1"/>
    <s v="negative"/>
    <n v="12"/>
  </r>
  <r>
    <s v="cebae43b-4f77-4689-86e0-66fb107d5eef"/>
    <s v="want"/>
    <d v="2020-06-26T08:36:00"/>
    <s v="audio"/>
    <x v="1"/>
    <s v="negative"/>
    <n v="12"/>
  </r>
  <r>
    <s v="cebae43b-4f77-4689-86e0-66fb107d5eef"/>
    <s v="adore"/>
    <d v="2021-05-15T15:48:00"/>
    <s v="audio"/>
    <x v="1"/>
    <s v="negative"/>
    <n v="12"/>
  </r>
  <r>
    <s v="cebae43b-4f77-4689-86e0-66fb107d5eef"/>
    <s v="heart"/>
    <d v="2021-04-28T22:30:00"/>
    <s v="audio"/>
    <x v="1"/>
    <s v="negative"/>
    <n v="12"/>
  </r>
  <r>
    <s v="cebae43b-4f77-4689-86e0-66fb107d5eef"/>
    <s v="dislike"/>
    <d v="2021-06-08T10:32:00"/>
    <s v="audio"/>
    <x v="1"/>
    <s v="negative"/>
    <n v="12"/>
  </r>
  <r>
    <s v="cebae43b-4f77-4689-86e0-66fb107d5eef"/>
    <s v="super love"/>
    <d v="2020-10-16T16:50:00"/>
    <s v="audio"/>
    <x v="1"/>
    <s v="negative"/>
    <n v="12"/>
  </r>
  <r>
    <s v="cebae43b-4f77-4689-86e0-66fb107d5eef"/>
    <s v="interested"/>
    <d v="2020-12-09T17:56:00"/>
    <s v="audio"/>
    <x v="1"/>
    <s v="negative"/>
    <n v="12"/>
  </r>
  <r>
    <s v="cebae43b-4f77-4689-86e0-66fb107d5eef"/>
    <s v="scared"/>
    <d v="2020-12-10T15:40:00"/>
    <s v="audio"/>
    <x v="1"/>
    <s v="negative"/>
    <n v="12"/>
  </r>
  <r>
    <s v="cebae43b-4f77-4689-86e0-66fb107d5eef"/>
    <s v="indifferent"/>
    <d v="2020-08-11T13:23:00"/>
    <s v="audio"/>
    <x v="1"/>
    <s v="negative"/>
    <n v="12"/>
  </r>
  <r>
    <s v="cebae43b-4f77-4689-86e0-66fb107d5eef"/>
    <s v="love"/>
    <d v="2020-10-18T16:06:00"/>
    <s v="audio"/>
    <x v="1"/>
    <s v="negative"/>
    <n v="12"/>
  </r>
  <r>
    <s v="cebae43b-4f77-4689-86e0-66fb107d5eef"/>
    <s v="intrigued"/>
    <d v="2021-05-16T23:02:00"/>
    <s v="audio"/>
    <x v="1"/>
    <s v="negative"/>
    <n v="12"/>
  </r>
  <r>
    <s v="cebae43b-4f77-4689-86e0-66fb107d5eef"/>
    <s v="intrigued"/>
    <d v="2020-07-31T08:30:00"/>
    <s v="audio"/>
    <x v="1"/>
    <s v="negative"/>
    <n v="12"/>
  </r>
  <r>
    <s v="cebae43b-4f77-4689-86e0-66fb107d5eef"/>
    <s v="want"/>
    <d v="2020-08-08T00:59:00"/>
    <s v="audio"/>
    <x v="1"/>
    <s v="negative"/>
    <n v="12"/>
  </r>
  <r>
    <s v="cebae43b-4f77-4689-86e0-66fb107d5eef"/>
    <s v="love"/>
    <d v="2021-02-05T16:08:00"/>
    <s v="audio"/>
    <x v="1"/>
    <s v="negative"/>
    <n v="12"/>
  </r>
  <r>
    <s v="cebae43b-4f77-4689-86e0-66fb107d5eef"/>
    <s v="interested"/>
    <d v="2021-05-02T21:46:00"/>
    <s v="audio"/>
    <x v="1"/>
    <s v="negative"/>
    <n v="12"/>
  </r>
  <r>
    <s v="7e2e14e2-79eb-41d0-8d5f-eba20460f049"/>
    <s v="interested"/>
    <d v="2021-02-06T17:58:00"/>
    <s v="audio"/>
    <x v="1"/>
    <s v="negative"/>
    <n v="12"/>
  </r>
  <r>
    <s v="7e2e14e2-79eb-41d0-8d5f-eba20460f049"/>
    <s v="hate"/>
    <d v="2021-05-06T00:51:00"/>
    <s v="audio"/>
    <x v="1"/>
    <s v="negative"/>
    <n v="12"/>
  </r>
  <r>
    <s v="7e2e14e2-79eb-41d0-8d5f-eba20460f049"/>
    <s v="adore"/>
    <d v="2020-06-22T16:58:00"/>
    <s v="audio"/>
    <x v="1"/>
    <s v="negative"/>
    <n v="12"/>
  </r>
  <r>
    <s v="7e2e14e2-79eb-41d0-8d5f-eba20460f049"/>
    <s v="cherish"/>
    <d v="2020-11-23T19:13:00"/>
    <s v="audio"/>
    <x v="1"/>
    <s v="negative"/>
    <n v="12"/>
  </r>
  <r>
    <s v="7e2e14e2-79eb-41d0-8d5f-eba20460f049"/>
    <s v="cherish"/>
    <d v="2021-05-15T22:24:00"/>
    <s v="audio"/>
    <x v="1"/>
    <s v="negative"/>
    <n v="12"/>
  </r>
  <r>
    <s v="7e2e14e2-79eb-41d0-8d5f-eba20460f049"/>
    <s v="love"/>
    <d v="2021-05-16T04:22:00"/>
    <s v="audio"/>
    <x v="1"/>
    <s v="negative"/>
    <n v="12"/>
  </r>
  <r>
    <s v="7e2e14e2-79eb-41d0-8d5f-eba20460f049"/>
    <s v="intrigued"/>
    <d v="2021-04-17T21:18:00"/>
    <s v="audio"/>
    <x v="1"/>
    <s v="negative"/>
    <n v="12"/>
  </r>
  <r>
    <s v="7e2e14e2-79eb-41d0-8d5f-eba20460f049"/>
    <s v="like"/>
    <d v="2020-11-06T11:25:00"/>
    <s v="audio"/>
    <x v="1"/>
    <s v="negative"/>
    <n v="12"/>
  </r>
  <r>
    <s v="7e2e14e2-79eb-41d0-8d5f-eba20460f049"/>
    <s v="love"/>
    <d v="2021-06-05T16:01:00"/>
    <s v="audio"/>
    <x v="1"/>
    <s v="negative"/>
    <n v="12"/>
  </r>
  <r>
    <s v="7e2e14e2-79eb-41d0-8d5f-eba20460f049"/>
    <s v="cherish"/>
    <d v="2021-05-06T02:46:00"/>
    <s v="audio"/>
    <x v="1"/>
    <s v="negative"/>
    <n v="12"/>
  </r>
  <r>
    <s v="7e2e14e2-79eb-41d0-8d5f-eba20460f049"/>
    <s v="want"/>
    <d v="2021-01-05T08:36:00"/>
    <s v="audio"/>
    <x v="1"/>
    <s v="negative"/>
    <n v="12"/>
  </r>
  <r>
    <s v="7e2e14e2-79eb-41d0-8d5f-eba20460f049"/>
    <s v="super love"/>
    <d v="2020-08-06T05:40:00"/>
    <s v="audio"/>
    <x v="1"/>
    <s v="negative"/>
    <n v="12"/>
  </r>
  <r>
    <s v="7e2e14e2-79eb-41d0-8d5f-eba20460f049"/>
    <s v="heart"/>
    <d v="2020-12-09T05:00:00"/>
    <s v="audio"/>
    <x v="1"/>
    <s v="negative"/>
    <n v="12"/>
  </r>
  <r>
    <s v="7e2e14e2-79eb-41d0-8d5f-eba20460f049"/>
    <s v="indifferent"/>
    <d v="2021-05-29T23:10:00"/>
    <s v="audio"/>
    <x v="1"/>
    <s v="negative"/>
    <n v="12"/>
  </r>
  <r>
    <s v="7e2e14e2-79eb-41d0-8d5f-eba20460f049"/>
    <s v="interested"/>
    <d v="2021-03-27T07:13:00"/>
    <s v="audio"/>
    <x v="1"/>
    <s v="negative"/>
    <n v="12"/>
  </r>
  <r>
    <s v="7e2e14e2-79eb-41d0-8d5f-eba20460f049"/>
    <s v="interested"/>
    <d v="2021-01-12T20:52:00"/>
    <s v="audio"/>
    <x v="1"/>
    <s v="negative"/>
    <n v="12"/>
  </r>
  <r>
    <s v="7e2e14e2-79eb-41d0-8d5f-eba20460f049"/>
    <s v="want"/>
    <d v="2020-11-08T19:48:00"/>
    <s v="audio"/>
    <x v="1"/>
    <s v="negative"/>
    <n v="12"/>
  </r>
  <r>
    <s v="7e2e14e2-79eb-41d0-8d5f-eba20460f049"/>
    <s v="adore"/>
    <d v="2020-09-28T11:18:00"/>
    <s v="audio"/>
    <x v="1"/>
    <s v="negative"/>
    <n v="12"/>
  </r>
  <r>
    <s v="7e2e14e2-79eb-41d0-8d5f-eba20460f049"/>
    <s v="hate"/>
    <d v="2021-03-30T09:42:00"/>
    <s v="audio"/>
    <x v="1"/>
    <s v="negative"/>
    <n v="12"/>
  </r>
  <r>
    <s v="7e2e14e2-79eb-41d0-8d5f-eba20460f049"/>
    <s v="indifferent"/>
    <d v="2020-08-27T16:21:00"/>
    <s v="audio"/>
    <x v="1"/>
    <s v="negative"/>
    <n v="12"/>
  </r>
  <r>
    <s v="7e2e14e2-79eb-41d0-8d5f-eba20460f049"/>
    <s v="peeking"/>
    <d v="2021-03-30T10:22:00"/>
    <s v="audio"/>
    <x v="1"/>
    <s v="negative"/>
    <n v="12"/>
  </r>
  <r>
    <s v="7e2e14e2-79eb-41d0-8d5f-eba20460f049"/>
    <s v="interested"/>
    <d v="2021-01-15T14:05:00"/>
    <s v="audio"/>
    <x v="1"/>
    <s v="negative"/>
    <n v="12"/>
  </r>
  <r>
    <s v="7e2e14e2-79eb-41d0-8d5f-eba20460f049"/>
    <s v="indifferent"/>
    <d v="2021-01-23T05:30:00"/>
    <s v="audio"/>
    <x v="1"/>
    <s v="negative"/>
    <n v="12"/>
  </r>
  <r>
    <s v="7e2e14e2-79eb-41d0-8d5f-eba20460f049"/>
    <s v="indifferent"/>
    <d v="2020-06-28T15:18:00"/>
    <s v="audio"/>
    <x v="1"/>
    <s v="negative"/>
    <n v="12"/>
  </r>
  <r>
    <s v="7e2e14e2-79eb-41d0-8d5f-eba20460f049"/>
    <s v="scared"/>
    <d v="2021-05-02T17:09:00"/>
    <s v="audio"/>
    <x v="1"/>
    <s v="negative"/>
    <n v="12"/>
  </r>
  <r>
    <s v="7e2e14e2-79eb-41d0-8d5f-eba20460f049"/>
    <s v="dislike"/>
    <d v="2021-02-16T16:44:00"/>
    <s v="audio"/>
    <x v="1"/>
    <s v="negative"/>
    <n v="12"/>
  </r>
  <r>
    <s v="7e2e14e2-79eb-41d0-8d5f-eba20460f049"/>
    <s v="indifferent"/>
    <d v="2020-10-17T21:15:00"/>
    <s v="audio"/>
    <x v="1"/>
    <s v="negative"/>
    <n v="12"/>
  </r>
  <r>
    <s v="7e2e14e2-79eb-41d0-8d5f-eba20460f049"/>
    <s v="interested"/>
    <d v="2021-04-05T02:04:00"/>
    <s v="audio"/>
    <x v="1"/>
    <s v="negative"/>
    <n v="12"/>
  </r>
  <r>
    <s v="7e2e14e2-79eb-41d0-8d5f-eba20460f049"/>
    <s v="peeking"/>
    <d v="2021-04-06T03:46:00"/>
    <s v="audio"/>
    <x v="1"/>
    <s v="negative"/>
    <n v="12"/>
  </r>
  <r>
    <s v="7e2e14e2-79eb-41d0-8d5f-eba20460f049"/>
    <s v="like"/>
    <d v="2021-06-02T11:52:00"/>
    <s v="audio"/>
    <x v="1"/>
    <s v="negative"/>
    <n v="12"/>
  </r>
  <r>
    <s v="7e2e14e2-79eb-41d0-8d5f-eba20460f049"/>
    <s v="dislike"/>
    <d v="2021-02-27T16:46:00"/>
    <s v="audio"/>
    <x v="1"/>
    <s v="negative"/>
    <n v="12"/>
  </r>
  <r>
    <s v="7e2e14e2-79eb-41d0-8d5f-eba20460f049"/>
    <s v="want"/>
    <d v="2021-01-04T04:50:00"/>
    <s v="audio"/>
    <x v="1"/>
    <s v="negative"/>
    <n v="12"/>
  </r>
  <r>
    <s v="34cb120b-853b-4788-8978-a3544449136b"/>
    <s v="hate"/>
    <d v="2021-01-03T18:20:00"/>
    <s v="audio"/>
    <x v="1"/>
    <s v="negative"/>
    <n v="12"/>
  </r>
  <r>
    <s v="34cb120b-853b-4788-8978-a3544449136b"/>
    <s v="love"/>
    <d v="2021-04-29T11:32:00"/>
    <s v="audio"/>
    <x v="1"/>
    <s v="negative"/>
    <n v="12"/>
  </r>
  <r>
    <s v="34cb120b-853b-4788-8978-a3544449136b"/>
    <s v="interested"/>
    <d v="2020-09-07T05:13:00"/>
    <s v="audio"/>
    <x v="1"/>
    <s v="negative"/>
    <n v="12"/>
  </r>
  <r>
    <s v="34cb120b-853b-4788-8978-a3544449136b"/>
    <s v="intrigued"/>
    <d v="2021-03-15T17:19:00"/>
    <s v="audio"/>
    <x v="1"/>
    <s v="negative"/>
    <n v="12"/>
  </r>
  <r>
    <s v="34cb120b-853b-4788-8978-a3544449136b"/>
    <s v="adore"/>
    <d v="2020-11-01T20:48:00"/>
    <s v="audio"/>
    <x v="1"/>
    <s v="negative"/>
    <n v="12"/>
  </r>
  <r>
    <s v="34cb120b-853b-4788-8978-a3544449136b"/>
    <s v="cherish"/>
    <d v="2021-02-02T08:08:00"/>
    <s v="audio"/>
    <x v="1"/>
    <s v="negative"/>
    <n v="12"/>
  </r>
  <r>
    <s v="34cb120b-853b-4788-8978-a3544449136b"/>
    <s v="scared"/>
    <d v="2020-08-21T16:08:00"/>
    <s v="audio"/>
    <x v="1"/>
    <s v="negative"/>
    <n v="12"/>
  </r>
  <r>
    <s v="34cb120b-853b-4788-8978-a3544449136b"/>
    <s v="scared"/>
    <d v="2020-10-05T21:56:00"/>
    <s v="audio"/>
    <x v="1"/>
    <s v="negative"/>
    <n v="12"/>
  </r>
  <r>
    <s v="34cb120b-853b-4788-8978-a3544449136b"/>
    <s v="love"/>
    <d v="2020-08-14T21:30:00"/>
    <s v="audio"/>
    <x v="1"/>
    <s v="negative"/>
    <n v="12"/>
  </r>
  <r>
    <s v="34cb120b-853b-4788-8978-a3544449136b"/>
    <s v="love"/>
    <d v="2020-11-26T04:43:00"/>
    <s v="audio"/>
    <x v="1"/>
    <s v="negative"/>
    <n v="12"/>
  </r>
  <r>
    <s v="34cb120b-853b-4788-8978-a3544449136b"/>
    <s v="heart"/>
    <d v="2021-03-06T09:55:00"/>
    <s v="audio"/>
    <x v="1"/>
    <s v="negative"/>
    <n v="12"/>
  </r>
  <r>
    <s v="34cb120b-853b-4788-8978-a3544449136b"/>
    <s v="adore"/>
    <d v="2020-08-28T05:28:00"/>
    <s v="audio"/>
    <x v="1"/>
    <s v="negative"/>
    <n v="12"/>
  </r>
  <r>
    <s v="34cb120b-853b-4788-8978-a3544449136b"/>
    <s v="want"/>
    <d v="2021-05-28T02:40:00"/>
    <s v="audio"/>
    <x v="1"/>
    <s v="negative"/>
    <n v="12"/>
  </r>
  <r>
    <s v="34cb120b-853b-4788-8978-a3544449136b"/>
    <s v="dislike"/>
    <d v="2021-06-15T18:36:00"/>
    <s v="audio"/>
    <x v="1"/>
    <s v="negative"/>
    <n v="12"/>
  </r>
  <r>
    <s v="34cb120b-853b-4788-8978-a3544449136b"/>
    <s v="cherish"/>
    <d v="2021-03-20T06:56:00"/>
    <s v="audio"/>
    <x v="1"/>
    <s v="negative"/>
    <n v="12"/>
  </r>
  <r>
    <s v="e4fd43f5-c0cb-47cd-bc41-1e07a8081323"/>
    <s v="worried"/>
    <d v="2021-01-11T02:07:00"/>
    <s v="audio"/>
    <x v="1"/>
    <s v="negative"/>
    <n v="12"/>
  </r>
  <r>
    <s v="e4fd43f5-c0cb-47cd-bc41-1e07a8081323"/>
    <s v="worried"/>
    <d v="2020-08-21T09:11:00"/>
    <s v="audio"/>
    <x v="1"/>
    <s v="negative"/>
    <n v="12"/>
  </r>
  <r>
    <s v="e4fd43f5-c0cb-47cd-bc41-1e07a8081323"/>
    <s v="disgust"/>
    <d v="2021-01-21T22:16:00"/>
    <s v="audio"/>
    <x v="1"/>
    <s v="negative"/>
    <n v="12"/>
  </r>
  <r>
    <s v="e4fd43f5-c0cb-47cd-bc41-1e07a8081323"/>
    <s v="love"/>
    <d v="2020-08-17T09:49:00"/>
    <s v="audio"/>
    <x v="1"/>
    <s v="negative"/>
    <n v="12"/>
  </r>
  <r>
    <s v="e4fd43f5-c0cb-47cd-bc41-1e07a8081323"/>
    <s v="heart"/>
    <d v="2020-11-08T07:45:00"/>
    <s v="audio"/>
    <x v="1"/>
    <s v="negative"/>
    <n v="12"/>
  </r>
  <r>
    <s v="e4fd43f5-c0cb-47cd-bc41-1e07a8081323"/>
    <s v="love"/>
    <d v="2020-11-01T18:59:00"/>
    <s v="audio"/>
    <x v="1"/>
    <s v="negative"/>
    <n v="12"/>
  </r>
  <r>
    <s v="e4fd43f5-c0cb-47cd-bc41-1e07a8081323"/>
    <s v="interested"/>
    <d v="2020-11-04T07:12:00"/>
    <s v="audio"/>
    <x v="1"/>
    <s v="negative"/>
    <n v="12"/>
  </r>
  <r>
    <s v="e4fd43f5-c0cb-47cd-bc41-1e07a8081323"/>
    <s v="worried"/>
    <d v="2021-02-04T19:27:00"/>
    <s v="audio"/>
    <x v="1"/>
    <s v="negative"/>
    <n v="12"/>
  </r>
  <r>
    <s v="e4fd43f5-c0cb-47cd-bc41-1e07a8081323"/>
    <s v="super love"/>
    <d v="2021-05-10T13:47:00"/>
    <s v="audio"/>
    <x v="1"/>
    <s v="negative"/>
    <n v="12"/>
  </r>
  <r>
    <s v="e4fd43f5-c0cb-47cd-bc41-1e07a8081323"/>
    <s v="adore"/>
    <d v="2020-10-08T23:02:00"/>
    <s v="audio"/>
    <x v="1"/>
    <s v="negative"/>
    <n v="12"/>
  </r>
  <r>
    <s v="e4fd43f5-c0cb-47cd-bc41-1e07a8081323"/>
    <s v="intrigued"/>
    <d v="2020-12-20T11:41:00"/>
    <s v="audio"/>
    <x v="1"/>
    <s v="negative"/>
    <n v="12"/>
  </r>
  <r>
    <s v="e4fd43f5-c0cb-47cd-bc41-1e07a8081323"/>
    <s v="dislike"/>
    <d v="2020-12-23T14:14:00"/>
    <s v="audio"/>
    <x v="1"/>
    <s v="negative"/>
    <n v="12"/>
  </r>
  <r>
    <s v="e4fd43f5-c0cb-47cd-bc41-1e07a8081323"/>
    <s v="like"/>
    <d v="2020-06-28T10:29:00"/>
    <s v="audio"/>
    <x v="1"/>
    <s v="negative"/>
    <n v="12"/>
  </r>
  <r>
    <s v="e4fd43f5-c0cb-47cd-bc41-1e07a8081323"/>
    <s v="intrigued"/>
    <d v="2020-07-20T12:47:00"/>
    <s v="audio"/>
    <x v="1"/>
    <s v="negative"/>
    <n v="12"/>
  </r>
  <r>
    <s v="e4fd43f5-c0cb-47cd-bc41-1e07a8081323"/>
    <s v="adore"/>
    <d v="2020-06-24T23:08:00"/>
    <s v="audio"/>
    <x v="1"/>
    <s v="negative"/>
    <n v="12"/>
  </r>
  <r>
    <s v="e4306fd4-391c-4016-8b5f-98594bb647a0"/>
    <s v="like"/>
    <d v="2021-03-10T21:47:00"/>
    <s v="audio"/>
    <x v="1"/>
    <s v="negative"/>
    <n v="12"/>
  </r>
  <r>
    <s v="e4306fd4-391c-4016-8b5f-98594bb647a0"/>
    <s v="cherish"/>
    <d v="2021-01-15T12:12:00"/>
    <s v="audio"/>
    <x v="1"/>
    <s v="negative"/>
    <n v="12"/>
  </r>
  <r>
    <s v="e4306fd4-391c-4016-8b5f-98594bb647a0"/>
    <s v="intrigued"/>
    <d v="2020-07-24T05:45:00"/>
    <s v="audio"/>
    <x v="1"/>
    <s v="negative"/>
    <n v="12"/>
  </r>
  <r>
    <s v="e4306fd4-391c-4016-8b5f-98594bb647a0"/>
    <s v="like"/>
    <d v="2021-02-24T04:47:00"/>
    <s v="audio"/>
    <x v="1"/>
    <s v="negative"/>
    <n v="12"/>
  </r>
  <r>
    <s v="e4306fd4-391c-4016-8b5f-98594bb647a0"/>
    <s v="want"/>
    <d v="2020-11-18T21:52:00"/>
    <s v="audio"/>
    <x v="1"/>
    <s v="negative"/>
    <n v="12"/>
  </r>
  <r>
    <s v="e4306fd4-391c-4016-8b5f-98594bb647a0"/>
    <s v="like"/>
    <d v="2021-05-07T16:28:00"/>
    <s v="audio"/>
    <x v="1"/>
    <s v="negative"/>
    <n v="12"/>
  </r>
  <r>
    <s v="e4306fd4-391c-4016-8b5f-98594bb647a0"/>
    <s v="intrigued"/>
    <d v="2020-11-29T15:59:00"/>
    <s v="audio"/>
    <x v="1"/>
    <s v="negative"/>
    <n v="12"/>
  </r>
  <r>
    <s v="e4306fd4-391c-4016-8b5f-98594bb647a0"/>
    <s v="scared"/>
    <d v="2020-08-08T11:04:00"/>
    <s v="audio"/>
    <x v="1"/>
    <s v="negative"/>
    <n v="12"/>
  </r>
  <r>
    <s v="e4306fd4-391c-4016-8b5f-98594bb647a0"/>
    <s v="peeking"/>
    <d v="2021-04-21T02:23:00"/>
    <s v="audio"/>
    <x v="1"/>
    <s v="negative"/>
    <n v="12"/>
  </r>
  <r>
    <s v="e4306fd4-391c-4016-8b5f-98594bb647a0"/>
    <s v="dislike"/>
    <d v="2020-12-08T00:21:00"/>
    <s v="audio"/>
    <x v="1"/>
    <s v="negative"/>
    <n v="12"/>
  </r>
  <r>
    <s v="e4306fd4-391c-4016-8b5f-98594bb647a0"/>
    <s v="disgust"/>
    <d v="2021-02-22T15:52:00"/>
    <s v="audio"/>
    <x v="1"/>
    <s v="negative"/>
    <n v="12"/>
  </r>
  <r>
    <s v="e4306fd4-391c-4016-8b5f-98594bb647a0"/>
    <s v="interested"/>
    <d v="2020-12-08T13:38:00"/>
    <s v="audio"/>
    <x v="1"/>
    <s v="negative"/>
    <n v="12"/>
  </r>
  <r>
    <s v="e4306fd4-391c-4016-8b5f-98594bb647a0"/>
    <s v="interested"/>
    <d v="2020-11-01T08:06:00"/>
    <s v="audio"/>
    <x v="1"/>
    <s v="negative"/>
    <n v="12"/>
  </r>
  <r>
    <s v="e4306fd4-391c-4016-8b5f-98594bb647a0"/>
    <s v="disgust"/>
    <d v="2021-02-13T00:16:00"/>
    <s v="audio"/>
    <x v="1"/>
    <s v="negative"/>
    <n v="12"/>
  </r>
  <r>
    <s v="e4306fd4-391c-4016-8b5f-98594bb647a0"/>
    <s v="interested"/>
    <d v="2021-01-08T06:28:00"/>
    <s v="audio"/>
    <x v="1"/>
    <s v="negative"/>
    <n v="12"/>
  </r>
  <r>
    <s v="e4306fd4-391c-4016-8b5f-98594bb647a0"/>
    <s v="heart"/>
    <d v="2020-11-21T21:29:00"/>
    <s v="audio"/>
    <x v="1"/>
    <s v="negative"/>
    <n v="12"/>
  </r>
  <r>
    <s v="697af362-e84b-4429-b4ea-4123c6ab44ba"/>
    <s v="dislike"/>
    <d v="2021-02-24T15:37:00"/>
    <s v="audio"/>
    <x v="1"/>
    <s v="negative"/>
    <n v="12"/>
  </r>
  <r>
    <s v="697af362-e84b-4429-b4ea-4123c6ab44ba"/>
    <s v="love"/>
    <d v="2020-11-19T02:10:00"/>
    <s v="audio"/>
    <x v="1"/>
    <s v="negative"/>
    <n v="12"/>
  </r>
  <r>
    <s v="697af362-e84b-4429-b4ea-4123c6ab44ba"/>
    <s v="want"/>
    <d v="2020-12-26T11:40:00"/>
    <s v="audio"/>
    <x v="1"/>
    <s v="negative"/>
    <n v="12"/>
  </r>
  <r>
    <s v="697af362-e84b-4429-b4ea-4123c6ab44ba"/>
    <s v="like"/>
    <d v="2021-01-10T05:48:00"/>
    <s v="audio"/>
    <x v="1"/>
    <s v="negative"/>
    <n v="12"/>
  </r>
  <r>
    <s v="697af362-e84b-4429-b4ea-4123c6ab44ba"/>
    <s v="want"/>
    <d v="2020-08-29T08:51:00"/>
    <s v="audio"/>
    <x v="1"/>
    <s v="negative"/>
    <n v="12"/>
  </r>
  <r>
    <s v="697af362-e84b-4429-b4ea-4123c6ab44ba"/>
    <s v="heart"/>
    <d v="2020-11-05T13:24:00"/>
    <s v="audio"/>
    <x v="1"/>
    <s v="negative"/>
    <n v="12"/>
  </r>
  <r>
    <s v="697af362-e84b-4429-b4ea-4123c6ab44ba"/>
    <s v="disgust"/>
    <d v="2020-12-26T10:18:00"/>
    <s v="audio"/>
    <x v="1"/>
    <s v="negative"/>
    <n v="12"/>
  </r>
  <r>
    <s v="697af362-e84b-4429-b4ea-4123c6ab44ba"/>
    <s v="dislike"/>
    <d v="2021-04-10T09:38:00"/>
    <s v="audio"/>
    <x v="1"/>
    <s v="negative"/>
    <n v="12"/>
  </r>
  <r>
    <s v="697af362-e84b-4429-b4ea-4123c6ab44ba"/>
    <s v="indifferent"/>
    <d v="2021-01-24T11:22:00"/>
    <s v="audio"/>
    <x v="1"/>
    <s v="negative"/>
    <n v="12"/>
  </r>
  <r>
    <s v="697af362-e84b-4429-b4ea-4123c6ab44ba"/>
    <s v="intrigued"/>
    <d v="2020-09-25T00:04:00"/>
    <s v="audio"/>
    <x v="1"/>
    <s v="negative"/>
    <n v="12"/>
  </r>
  <r>
    <s v="697af362-e84b-4429-b4ea-4123c6ab44ba"/>
    <s v="like"/>
    <d v="2021-04-04T11:22:00"/>
    <s v="audio"/>
    <x v="1"/>
    <s v="negative"/>
    <n v="12"/>
  </r>
  <r>
    <s v="697af362-e84b-4429-b4ea-4123c6ab44ba"/>
    <s v="want"/>
    <d v="2021-03-11T13:47:00"/>
    <s v="audio"/>
    <x v="1"/>
    <s v="negative"/>
    <n v="12"/>
  </r>
  <r>
    <s v="697af362-e84b-4429-b4ea-4123c6ab44ba"/>
    <s v="heart"/>
    <d v="2020-08-23T22:17:00"/>
    <s v="audio"/>
    <x v="1"/>
    <s v="negative"/>
    <n v="12"/>
  </r>
  <r>
    <s v="697af362-e84b-4429-b4ea-4123c6ab44ba"/>
    <s v="super love"/>
    <d v="2021-01-31T04:46:00"/>
    <s v="audio"/>
    <x v="1"/>
    <s v="negative"/>
    <n v="12"/>
  </r>
  <r>
    <s v="697af362-e84b-4429-b4ea-4123c6ab44ba"/>
    <s v="adore"/>
    <d v="2020-06-27T08:51:00"/>
    <s v="audio"/>
    <x v="1"/>
    <s v="negative"/>
    <n v="12"/>
  </r>
  <r>
    <s v="697af362-e84b-4429-b4ea-4123c6ab44ba"/>
    <s v="intrigued"/>
    <d v="2020-11-17T09:42:00"/>
    <s v="audio"/>
    <x v="1"/>
    <s v="negative"/>
    <n v="12"/>
  </r>
  <r>
    <s v="697af362-e84b-4429-b4ea-4123c6ab44ba"/>
    <s v="indifferent"/>
    <d v="2021-05-21T05:18:00"/>
    <s v="audio"/>
    <x v="1"/>
    <s v="negative"/>
    <n v="12"/>
  </r>
  <r>
    <s v="697af362-e84b-4429-b4ea-4123c6ab44ba"/>
    <s v="dislike"/>
    <d v="2021-05-07T10:55:00"/>
    <s v="audio"/>
    <x v="1"/>
    <s v="negative"/>
    <n v="12"/>
  </r>
  <r>
    <s v="697af362-e84b-4429-b4ea-4123c6ab44ba"/>
    <s v="peeking"/>
    <d v="2020-09-01T22:17:00"/>
    <s v="audio"/>
    <x v="1"/>
    <s v="negative"/>
    <n v="12"/>
  </r>
  <r>
    <s v="697af362-e84b-4429-b4ea-4123c6ab44ba"/>
    <s v="cherish"/>
    <d v="2021-05-10T08:43:00"/>
    <s v="audio"/>
    <x v="1"/>
    <s v="negative"/>
    <n v="12"/>
  </r>
  <r>
    <s v="697af362-e84b-4429-b4ea-4123c6ab44ba"/>
    <s v="super love"/>
    <d v="2020-08-19T20:05:00"/>
    <s v="audio"/>
    <x v="1"/>
    <s v="negative"/>
    <n v="12"/>
  </r>
  <r>
    <s v="697af362-e84b-4429-b4ea-4123c6ab44ba"/>
    <s v="dislike"/>
    <d v="2020-11-06T00:23:00"/>
    <s v="audio"/>
    <x v="1"/>
    <s v="negative"/>
    <n v="12"/>
  </r>
  <r>
    <s v="697af362-e84b-4429-b4ea-4123c6ab44ba"/>
    <s v="heart"/>
    <d v="2021-04-20T22:40:00"/>
    <s v="audio"/>
    <x v="1"/>
    <s v="negative"/>
    <n v="12"/>
  </r>
  <r>
    <s v="697af362-e84b-4429-b4ea-4123c6ab44ba"/>
    <s v="intrigued"/>
    <d v="2021-06-17T10:47:00"/>
    <s v="audio"/>
    <x v="1"/>
    <s v="negative"/>
    <n v="12"/>
  </r>
  <r>
    <s v="697af362-e84b-4429-b4ea-4123c6ab44ba"/>
    <s v="heart"/>
    <d v="2021-01-29T14:51:00"/>
    <s v="audio"/>
    <x v="1"/>
    <s v="negative"/>
    <n v="12"/>
  </r>
  <r>
    <s v="697af362-e84b-4429-b4ea-4123c6ab44ba"/>
    <s v="dislike"/>
    <d v="2020-11-06T03:56:00"/>
    <s v="audio"/>
    <x v="1"/>
    <s v="negative"/>
    <n v="12"/>
  </r>
  <r>
    <s v="697af362-e84b-4429-b4ea-4123c6ab44ba"/>
    <s v="want"/>
    <d v="2021-02-21T05:05:00"/>
    <s v="audio"/>
    <x v="1"/>
    <s v="negative"/>
    <n v="12"/>
  </r>
  <r>
    <s v="697af362-e84b-4429-b4ea-4123c6ab44ba"/>
    <s v="love"/>
    <d v="2020-06-23T00:59:00"/>
    <s v="audio"/>
    <x v="1"/>
    <s v="negative"/>
    <n v="12"/>
  </r>
  <r>
    <s v="697af362-e84b-4429-b4ea-4123c6ab44ba"/>
    <s v="want"/>
    <d v="2021-03-10T10:41:00"/>
    <s v="audio"/>
    <x v="1"/>
    <s v="negative"/>
    <n v="12"/>
  </r>
  <r>
    <s v="697af362-e84b-4429-b4ea-4123c6ab44ba"/>
    <s v="scared"/>
    <d v="2020-12-08T15:04:00"/>
    <s v="audio"/>
    <x v="1"/>
    <s v="negative"/>
    <n v="12"/>
  </r>
  <r>
    <s v="697af362-e84b-4429-b4ea-4123c6ab44ba"/>
    <s v="like"/>
    <d v="2021-02-26T01:15:00"/>
    <s v="audio"/>
    <x v="1"/>
    <s v="negative"/>
    <n v="12"/>
  </r>
  <r>
    <s v="697af362-e84b-4429-b4ea-4123c6ab44ba"/>
    <s v="peeking"/>
    <d v="2021-01-26T03:52:00"/>
    <s v="audio"/>
    <x v="1"/>
    <s v="negative"/>
    <n v="12"/>
  </r>
  <r>
    <s v="697af362-e84b-4429-b4ea-4123c6ab44ba"/>
    <s v="disgust"/>
    <d v="2020-06-20T11:09:00"/>
    <s v="audio"/>
    <x v="1"/>
    <s v="negative"/>
    <n v="12"/>
  </r>
  <r>
    <s v="697af362-e84b-4429-b4ea-4123c6ab44ba"/>
    <s v="peeking"/>
    <d v="2020-12-06T22:41:00"/>
    <s v="audio"/>
    <x v="1"/>
    <s v="negative"/>
    <n v="12"/>
  </r>
  <r>
    <s v="697af362-e84b-4429-b4ea-4123c6ab44ba"/>
    <s v="adore"/>
    <d v="2021-01-29T11:27:00"/>
    <s v="audio"/>
    <x v="1"/>
    <s v="negative"/>
    <n v="12"/>
  </r>
  <r>
    <s v="697af362-e84b-4429-b4ea-4123c6ab44ba"/>
    <s v="heart"/>
    <d v="2020-08-05T00:36:00"/>
    <s v="audio"/>
    <x v="1"/>
    <s v="negative"/>
    <n v="12"/>
  </r>
  <r>
    <s v="697af362-e84b-4429-b4ea-4123c6ab44ba"/>
    <s v="intrigued"/>
    <d v="2021-02-25T23:08:00"/>
    <s v="audio"/>
    <x v="1"/>
    <s v="negative"/>
    <n v="12"/>
  </r>
  <r>
    <s v="697af362-e84b-4429-b4ea-4123c6ab44ba"/>
    <s v="scared"/>
    <d v="2021-01-13T02:34:00"/>
    <s v="audio"/>
    <x v="1"/>
    <s v="negative"/>
    <n v="12"/>
  </r>
  <r>
    <s v="697af362-e84b-4429-b4ea-4123c6ab44ba"/>
    <s v="interested"/>
    <d v="2021-01-19T17:13:00"/>
    <s v="audio"/>
    <x v="1"/>
    <s v="negative"/>
    <n v="12"/>
  </r>
  <r>
    <s v="697af362-e84b-4429-b4ea-4123c6ab44ba"/>
    <s v="heart"/>
    <d v="2021-02-28T15:55:00"/>
    <s v="audio"/>
    <x v="1"/>
    <s v="negative"/>
    <n v="12"/>
  </r>
  <r>
    <s v="697af362-e84b-4429-b4ea-4123c6ab44ba"/>
    <s v="adore"/>
    <d v="2020-07-13T17:33:00"/>
    <s v="audio"/>
    <x v="1"/>
    <s v="negative"/>
    <n v="12"/>
  </r>
  <r>
    <s v="697af362-e84b-4429-b4ea-4123c6ab44ba"/>
    <s v="heart"/>
    <d v="2020-09-25T14:01:00"/>
    <s v="audio"/>
    <x v="1"/>
    <s v="negative"/>
    <n v="12"/>
  </r>
  <r>
    <s v="697af362-e84b-4429-b4ea-4123c6ab44ba"/>
    <s v="cherish"/>
    <d v="2021-02-18T03:46:00"/>
    <s v="audio"/>
    <x v="1"/>
    <s v="negative"/>
    <n v="12"/>
  </r>
  <r>
    <s v="697af362-e84b-4429-b4ea-4123c6ab44ba"/>
    <s v="super love"/>
    <d v="2021-04-04T08:30:00"/>
    <s v="audio"/>
    <x v="1"/>
    <s v="negative"/>
    <n v="12"/>
  </r>
  <r>
    <s v="697af362-e84b-4429-b4ea-4123c6ab44ba"/>
    <s v="intrigued"/>
    <d v="2021-03-21T21:56:00"/>
    <s v="audio"/>
    <x v="1"/>
    <s v="negative"/>
    <n v="12"/>
  </r>
  <r>
    <s v="697af362-e84b-4429-b4ea-4123c6ab44ba"/>
    <s v="hate"/>
    <d v="2020-10-24T11:28:00"/>
    <s v="audio"/>
    <x v="1"/>
    <s v="negative"/>
    <n v="12"/>
  </r>
  <r>
    <s v="697af362-e84b-4429-b4ea-4123c6ab44ba"/>
    <s v="intrigued"/>
    <d v="2020-11-19T08:57:00"/>
    <s v="audio"/>
    <x v="1"/>
    <s v="negative"/>
    <n v="12"/>
  </r>
  <r>
    <s v="697af362-e84b-4429-b4ea-4123c6ab44ba"/>
    <s v="cherish"/>
    <d v="2020-07-22T17:31:00"/>
    <s v="audio"/>
    <x v="1"/>
    <s v="negative"/>
    <n v="12"/>
  </r>
  <r>
    <s v="8f640e2f-27bc-46cc-a43a-f750e357fc35"/>
    <s v="worried"/>
    <d v="2021-01-03T14:00:00"/>
    <s v="audio"/>
    <x v="1"/>
    <s v="negative"/>
    <n v="12"/>
  </r>
  <r>
    <s v="8f640e2f-27bc-46cc-a43a-f750e357fc35"/>
    <s v="like"/>
    <d v="2020-09-28T08:15:00"/>
    <s v="audio"/>
    <x v="1"/>
    <s v="negative"/>
    <n v="12"/>
  </r>
  <r>
    <s v="8f640e2f-27bc-46cc-a43a-f750e357fc35"/>
    <s v="super love"/>
    <d v="2020-11-30T09:37:00"/>
    <s v="audio"/>
    <x v="1"/>
    <s v="negative"/>
    <n v="12"/>
  </r>
  <r>
    <s v="8f640e2f-27bc-46cc-a43a-f750e357fc35"/>
    <s v="like"/>
    <d v="2020-12-23T06:30:00"/>
    <s v="audio"/>
    <x v="1"/>
    <s v="negative"/>
    <n v="12"/>
  </r>
  <r>
    <s v="8f640e2f-27bc-46cc-a43a-f750e357fc35"/>
    <s v="indifferent"/>
    <d v="2020-09-02T05:36:00"/>
    <s v="audio"/>
    <x v="1"/>
    <s v="negative"/>
    <n v="12"/>
  </r>
  <r>
    <s v="8f640e2f-27bc-46cc-a43a-f750e357fc35"/>
    <s v="worried"/>
    <d v="2020-08-06T06:48:00"/>
    <s v="audio"/>
    <x v="1"/>
    <s v="negative"/>
    <n v="12"/>
  </r>
  <r>
    <s v="8f640e2f-27bc-46cc-a43a-f750e357fc35"/>
    <s v="hate"/>
    <d v="2020-12-17T14:11:00"/>
    <s v="audio"/>
    <x v="1"/>
    <s v="negative"/>
    <n v="12"/>
  </r>
  <r>
    <s v="8f640e2f-27bc-46cc-a43a-f750e357fc35"/>
    <s v="heart"/>
    <d v="2020-07-19T01:39:00"/>
    <s v="audio"/>
    <x v="1"/>
    <s v="negative"/>
    <n v="12"/>
  </r>
  <r>
    <s v="f2143553-d9cd-4d8d-8276-98557a0054af"/>
    <s v="indifferent"/>
    <d v="2021-04-25T03:00:00"/>
    <s v="audio"/>
    <x v="1"/>
    <s v="negative"/>
    <n v="12"/>
  </r>
  <r>
    <s v="f2143553-d9cd-4d8d-8276-98557a0054af"/>
    <s v="like"/>
    <d v="2021-03-04T06:41:00"/>
    <s v="audio"/>
    <x v="1"/>
    <s v="negative"/>
    <n v="12"/>
  </r>
  <r>
    <s v="f2143553-d9cd-4d8d-8276-98557a0054af"/>
    <s v="indifferent"/>
    <d v="2020-08-07T17:25:00"/>
    <s v="audio"/>
    <x v="1"/>
    <s v="negative"/>
    <n v="12"/>
  </r>
  <r>
    <s v="f2143553-d9cd-4d8d-8276-98557a0054af"/>
    <s v="cherish"/>
    <d v="2020-07-08T11:52:00"/>
    <s v="audio"/>
    <x v="1"/>
    <s v="negative"/>
    <n v="12"/>
  </r>
  <r>
    <s v="f2143553-d9cd-4d8d-8276-98557a0054af"/>
    <s v="worried"/>
    <d v="2020-09-21T03:39:00"/>
    <s v="audio"/>
    <x v="1"/>
    <s v="negative"/>
    <n v="12"/>
  </r>
  <r>
    <s v="f2143553-d9cd-4d8d-8276-98557a0054af"/>
    <s v="like"/>
    <d v="2021-02-25T06:56:00"/>
    <s v="audio"/>
    <x v="1"/>
    <s v="negative"/>
    <n v="12"/>
  </r>
  <r>
    <s v="f2143553-d9cd-4d8d-8276-98557a0054af"/>
    <s v="intrigued"/>
    <d v="2020-12-19T08:48:00"/>
    <s v="audio"/>
    <x v="1"/>
    <s v="negative"/>
    <n v="12"/>
  </r>
  <r>
    <s v="f2143553-d9cd-4d8d-8276-98557a0054af"/>
    <s v="hate"/>
    <d v="2021-05-14T05:44:00"/>
    <s v="audio"/>
    <x v="1"/>
    <s v="negative"/>
    <n v="12"/>
  </r>
  <r>
    <s v="f2143553-d9cd-4d8d-8276-98557a0054af"/>
    <s v="peeking"/>
    <d v="2021-06-03T03:22:00"/>
    <s v="audio"/>
    <x v="1"/>
    <s v="negative"/>
    <n v="12"/>
  </r>
  <r>
    <s v="f2143553-d9cd-4d8d-8276-98557a0054af"/>
    <s v="intrigued"/>
    <d v="2020-09-27T08:51:00"/>
    <s v="audio"/>
    <x v="1"/>
    <s v="negative"/>
    <n v="12"/>
  </r>
  <r>
    <s v="f2143553-d9cd-4d8d-8276-98557a0054af"/>
    <s v="cherish"/>
    <d v="2020-07-03T21:16:00"/>
    <s v="audio"/>
    <x v="1"/>
    <s v="negative"/>
    <n v="12"/>
  </r>
  <r>
    <s v="f2143553-d9cd-4d8d-8276-98557a0054af"/>
    <s v="indifferent"/>
    <d v="2020-10-27T13:27:00"/>
    <s v="audio"/>
    <x v="1"/>
    <s v="negative"/>
    <n v="12"/>
  </r>
  <r>
    <s v="f2143553-d9cd-4d8d-8276-98557a0054af"/>
    <s v="indifferent"/>
    <d v="2020-08-25T07:25:00"/>
    <s v="audio"/>
    <x v="1"/>
    <s v="negative"/>
    <n v="12"/>
  </r>
  <r>
    <s v="f2143553-d9cd-4d8d-8276-98557a0054af"/>
    <s v="heart"/>
    <d v="2020-10-11T10:02:00"/>
    <s v="audio"/>
    <x v="1"/>
    <s v="negative"/>
    <n v="12"/>
  </r>
  <r>
    <s v="f2143553-d9cd-4d8d-8276-98557a0054af"/>
    <s v="hate"/>
    <d v="2020-09-27T09:58:00"/>
    <s v="audio"/>
    <x v="1"/>
    <s v="negative"/>
    <n v="12"/>
  </r>
  <r>
    <s v="f2143553-d9cd-4d8d-8276-98557a0054af"/>
    <s v="peeking"/>
    <d v="2020-07-05T17:47:00"/>
    <s v="audio"/>
    <x v="1"/>
    <s v="negative"/>
    <n v="12"/>
  </r>
  <r>
    <s v="f2143553-d9cd-4d8d-8276-98557a0054af"/>
    <s v="hate"/>
    <d v="2020-08-01T04:17:00"/>
    <s v="audio"/>
    <x v="1"/>
    <s v="negative"/>
    <n v="12"/>
  </r>
  <r>
    <s v="f4c8e6bb-e282-41f3-a000-bbabae7dbf04"/>
    <s v="interested"/>
    <d v="2021-04-21T11:22:00"/>
    <s v="audio"/>
    <x v="1"/>
    <s v="negative"/>
    <n v="12"/>
  </r>
  <r>
    <s v="f4c8e6bb-e282-41f3-a000-bbabae7dbf04"/>
    <s v="like"/>
    <d v="2020-08-13T17:41:00"/>
    <s v="audio"/>
    <x v="1"/>
    <s v="negative"/>
    <n v="12"/>
  </r>
  <r>
    <s v="f4c8e6bb-e282-41f3-a000-bbabae7dbf04"/>
    <s v="peeking"/>
    <d v="2020-12-20T06:59:00"/>
    <s v="audio"/>
    <x v="1"/>
    <s v="negative"/>
    <n v="12"/>
  </r>
  <r>
    <s v="f4c8e6bb-e282-41f3-a000-bbabae7dbf04"/>
    <s v="indifferent"/>
    <d v="2020-08-25T15:07:00"/>
    <s v="audio"/>
    <x v="1"/>
    <s v="negative"/>
    <n v="12"/>
  </r>
  <r>
    <s v="f4c8e6bb-e282-41f3-a000-bbabae7dbf04"/>
    <s v="interested"/>
    <d v="2020-11-23T15:30:00"/>
    <s v="audio"/>
    <x v="1"/>
    <s v="negative"/>
    <n v="12"/>
  </r>
  <r>
    <s v="f4c8e6bb-e282-41f3-a000-bbabae7dbf04"/>
    <s v="like"/>
    <d v="2021-04-28T05:10:00"/>
    <s v="audio"/>
    <x v="1"/>
    <s v="negative"/>
    <n v="12"/>
  </r>
  <r>
    <s v="f4c8e6bb-e282-41f3-a000-bbabae7dbf04"/>
    <s v="want"/>
    <d v="2021-04-26T14:13:00"/>
    <s v="audio"/>
    <x v="1"/>
    <s v="negative"/>
    <n v="12"/>
  </r>
  <r>
    <s v="f4c8e6bb-e282-41f3-a000-bbabae7dbf04"/>
    <s v="disgust"/>
    <d v="2020-08-05T15:24:00"/>
    <s v="audio"/>
    <x v="1"/>
    <s v="negative"/>
    <n v="12"/>
  </r>
  <r>
    <s v="f4c8e6bb-e282-41f3-a000-bbabae7dbf04"/>
    <s v="worried"/>
    <d v="2021-01-29T02:45:00"/>
    <s v="audio"/>
    <x v="1"/>
    <s v="negative"/>
    <n v="12"/>
  </r>
  <r>
    <s v="f4c8e6bb-e282-41f3-a000-bbabae7dbf04"/>
    <s v="super love"/>
    <d v="2020-08-25T11:48:00"/>
    <s v="audio"/>
    <x v="1"/>
    <s v="negative"/>
    <n v="12"/>
  </r>
  <r>
    <s v="ad8bc9be-50a3-491a-b240-49b8f573238e"/>
    <s v="worried"/>
    <d v="2020-11-19T00:35:00"/>
    <s v="audio"/>
    <x v="1"/>
    <s v="negative"/>
    <n v="12"/>
  </r>
  <r>
    <s v="ad8bc9be-50a3-491a-b240-49b8f573238e"/>
    <s v="want"/>
    <d v="2020-10-07T02:45:00"/>
    <s v="audio"/>
    <x v="1"/>
    <s v="negative"/>
    <n v="12"/>
  </r>
  <r>
    <s v="ad8bc9be-50a3-491a-b240-49b8f573238e"/>
    <s v="worried"/>
    <d v="2021-01-06T17:56:00"/>
    <s v="audio"/>
    <x v="1"/>
    <s v="negative"/>
    <n v="12"/>
  </r>
  <r>
    <s v="ad8bc9be-50a3-491a-b240-49b8f573238e"/>
    <s v="super love"/>
    <d v="2021-02-07T10:10:00"/>
    <s v="audio"/>
    <x v="1"/>
    <s v="negative"/>
    <n v="12"/>
  </r>
  <r>
    <s v="ad8bc9be-50a3-491a-b240-49b8f573238e"/>
    <s v="scared"/>
    <d v="2021-01-18T07:22:00"/>
    <s v="audio"/>
    <x v="1"/>
    <s v="negative"/>
    <n v="12"/>
  </r>
  <r>
    <s v="ad8bc9be-50a3-491a-b240-49b8f573238e"/>
    <s v="super love"/>
    <d v="2021-01-04T09:10:00"/>
    <s v="audio"/>
    <x v="1"/>
    <s v="negative"/>
    <n v="12"/>
  </r>
  <r>
    <s v="ad8bc9be-50a3-491a-b240-49b8f573238e"/>
    <s v="love"/>
    <d v="2021-02-15T11:53:00"/>
    <s v="audio"/>
    <x v="1"/>
    <s v="negative"/>
    <n v="12"/>
  </r>
  <r>
    <s v="ad8bc9be-50a3-491a-b240-49b8f573238e"/>
    <s v="like"/>
    <d v="2020-12-03T06:42:00"/>
    <s v="audio"/>
    <x v="1"/>
    <s v="negative"/>
    <n v="12"/>
  </r>
  <r>
    <s v="ad8bc9be-50a3-491a-b240-49b8f573238e"/>
    <s v="dislike"/>
    <d v="2020-11-30T01:57:00"/>
    <s v="audio"/>
    <x v="1"/>
    <s v="negative"/>
    <n v="12"/>
  </r>
  <r>
    <s v="ad8bc9be-50a3-491a-b240-49b8f573238e"/>
    <s v="like"/>
    <d v="2021-03-17T02:21:00"/>
    <s v="audio"/>
    <x v="1"/>
    <s v="negative"/>
    <n v="12"/>
  </r>
  <r>
    <s v="ad8bc9be-50a3-491a-b240-49b8f573238e"/>
    <s v="peeking"/>
    <d v="2021-03-03T21:41:00"/>
    <s v="audio"/>
    <x v="1"/>
    <s v="negative"/>
    <n v="12"/>
  </r>
  <r>
    <s v="ad8bc9be-50a3-491a-b240-49b8f573238e"/>
    <s v="interested"/>
    <d v="2020-08-12T10:16:00"/>
    <s v="audio"/>
    <x v="1"/>
    <s v="negative"/>
    <n v="12"/>
  </r>
  <r>
    <s v="ad8bc9be-50a3-491a-b240-49b8f573238e"/>
    <s v="peeking"/>
    <d v="2021-03-10T19:48:00"/>
    <s v="audio"/>
    <x v="1"/>
    <s v="negative"/>
    <n v="12"/>
  </r>
  <r>
    <s v="ad8bc9be-50a3-491a-b240-49b8f573238e"/>
    <s v="want"/>
    <d v="2021-05-27T15:37:00"/>
    <s v="audio"/>
    <x v="1"/>
    <s v="negative"/>
    <n v="12"/>
  </r>
  <r>
    <s v="ad8bc9be-50a3-491a-b240-49b8f573238e"/>
    <s v="heart"/>
    <d v="2021-05-16T12:29:00"/>
    <s v="audio"/>
    <x v="1"/>
    <s v="negative"/>
    <n v="12"/>
  </r>
  <r>
    <s v="ad8bc9be-50a3-491a-b240-49b8f573238e"/>
    <s v="interested"/>
    <d v="2020-07-20T10:20:00"/>
    <s v="audio"/>
    <x v="1"/>
    <s v="negative"/>
    <n v="12"/>
  </r>
  <r>
    <s v="ad8bc9be-50a3-491a-b240-49b8f573238e"/>
    <s v="hate"/>
    <d v="2021-02-23T06:29:00"/>
    <s v="audio"/>
    <x v="1"/>
    <s v="negative"/>
    <n v="12"/>
  </r>
  <r>
    <s v="ad8bc9be-50a3-491a-b240-49b8f573238e"/>
    <s v="indifferent"/>
    <d v="2021-04-15T08:10:00"/>
    <s v="audio"/>
    <x v="1"/>
    <s v="negative"/>
    <n v="12"/>
  </r>
  <r>
    <s v="ad8bc9be-50a3-491a-b240-49b8f573238e"/>
    <s v="indifferent"/>
    <d v="2021-06-18T05:32:00"/>
    <s v="audio"/>
    <x v="1"/>
    <s v="negative"/>
    <n v="12"/>
  </r>
  <r>
    <s v="ad8bc9be-50a3-491a-b240-49b8f573238e"/>
    <s v="worried"/>
    <d v="2021-05-29T13:35:00"/>
    <s v="audio"/>
    <x v="1"/>
    <s v="negative"/>
    <n v="12"/>
  </r>
  <r>
    <s v="ad8bc9be-50a3-491a-b240-49b8f573238e"/>
    <s v="interested"/>
    <d v="2020-10-12T19:29:00"/>
    <s v="audio"/>
    <x v="1"/>
    <s v="negative"/>
    <n v="12"/>
  </r>
  <r>
    <s v="ad8bc9be-50a3-491a-b240-49b8f573238e"/>
    <s v="worried"/>
    <d v="2020-07-15T04:20:00"/>
    <s v="audio"/>
    <x v="1"/>
    <s v="negative"/>
    <n v="12"/>
  </r>
  <r>
    <s v="ad8bc9be-50a3-491a-b240-49b8f573238e"/>
    <s v="hate"/>
    <d v="2020-09-29T17:05:00"/>
    <s v="audio"/>
    <x v="1"/>
    <s v="negative"/>
    <n v="12"/>
  </r>
  <r>
    <s v="ad8bc9be-50a3-491a-b240-49b8f573238e"/>
    <s v="indifferent"/>
    <d v="2020-08-04T17:19:00"/>
    <s v="audio"/>
    <x v="1"/>
    <s v="negative"/>
    <n v="12"/>
  </r>
  <r>
    <s v="ad8bc9be-50a3-491a-b240-49b8f573238e"/>
    <s v="intrigued"/>
    <d v="2020-06-28T19:40:00"/>
    <s v="audio"/>
    <x v="1"/>
    <s v="negative"/>
    <n v="12"/>
  </r>
  <r>
    <s v="ad8bc9be-50a3-491a-b240-49b8f573238e"/>
    <s v="dislike"/>
    <d v="2021-05-04T01:00:00"/>
    <s v="audio"/>
    <x v="1"/>
    <s v="negative"/>
    <n v="12"/>
  </r>
  <r>
    <s v="ad8bc9be-50a3-491a-b240-49b8f573238e"/>
    <s v="adore"/>
    <d v="2020-10-21T12:16:00"/>
    <s v="audio"/>
    <x v="1"/>
    <s v="negative"/>
    <n v="12"/>
  </r>
  <r>
    <s v="ad8bc9be-50a3-491a-b240-49b8f573238e"/>
    <s v="want"/>
    <d v="2021-05-19T06:27:00"/>
    <s v="audio"/>
    <x v="1"/>
    <s v="negative"/>
    <n v="12"/>
  </r>
  <r>
    <s v="ad8bc9be-50a3-491a-b240-49b8f573238e"/>
    <s v="indifferent"/>
    <d v="2020-10-09T11:02:00"/>
    <s v="audio"/>
    <x v="1"/>
    <s v="negative"/>
    <n v="12"/>
  </r>
  <r>
    <s v="ad8bc9be-50a3-491a-b240-49b8f573238e"/>
    <s v="heart"/>
    <d v="2020-06-30T21:00:00"/>
    <s v="audio"/>
    <x v="1"/>
    <s v="negative"/>
    <n v="12"/>
  </r>
  <r>
    <s v="ad8bc9be-50a3-491a-b240-49b8f573238e"/>
    <s v="scared"/>
    <d v="2021-04-28T09:12:00"/>
    <s v="audio"/>
    <x v="1"/>
    <s v="negative"/>
    <n v="12"/>
  </r>
  <r>
    <s v="ad8bc9be-50a3-491a-b240-49b8f573238e"/>
    <s v="heart"/>
    <d v="2021-02-10T08:27:00"/>
    <s v="audio"/>
    <x v="1"/>
    <s v="negative"/>
    <n v="12"/>
  </r>
  <r>
    <s v="ad8bc9be-50a3-491a-b240-49b8f573238e"/>
    <s v="peeking"/>
    <d v="2020-10-19T14:27:00"/>
    <s v="audio"/>
    <x v="1"/>
    <s v="negative"/>
    <n v="12"/>
  </r>
  <r>
    <s v="ad8bc9be-50a3-491a-b240-49b8f573238e"/>
    <s v="super love"/>
    <d v="2020-09-08T09:03:00"/>
    <s v="audio"/>
    <x v="1"/>
    <s v="negative"/>
    <n v="12"/>
  </r>
  <r>
    <s v="ad8bc9be-50a3-491a-b240-49b8f573238e"/>
    <s v="indifferent"/>
    <d v="2020-07-18T04:17:00"/>
    <s v="audio"/>
    <x v="1"/>
    <s v="negative"/>
    <n v="12"/>
  </r>
  <r>
    <s v="ad8bc9be-50a3-491a-b240-49b8f573238e"/>
    <s v="worried"/>
    <d v="2021-05-29T04:12:00"/>
    <s v="audio"/>
    <x v="1"/>
    <s v="negative"/>
    <n v="12"/>
  </r>
  <r>
    <s v="ad8bc9be-50a3-491a-b240-49b8f573238e"/>
    <s v="love"/>
    <d v="2020-08-04T06:20:00"/>
    <s v="audio"/>
    <x v="1"/>
    <s v="negative"/>
    <n v="12"/>
  </r>
  <r>
    <s v="ad8bc9be-50a3-491a-b240-49b8f573238e"/>
    <s v="disgust"/>
    <d v="2020-12-13T11:27:00"/>
    <s v="audio"/>
    <x v="1"/>
    <s v="negative"/>
    <n v="12"/>
  </r>
  <r>
    <s v="54acd843-1e09-4b30-a80a-b9e0295ff269"/>
    <s v="dislike"/>
    <d v="2021-05-02T20:54:00"/>
    <s v="audio"/>
    <x v="1"/>
    <s v="negative"/>
    <n v="12"/>
  </r>
  <r>
    <s v="54acd843-1e09-4b30-a80a-b9e0295ff269"/>
    <s v="disgust"/>
    <d v="2021-04-15T00:06:00"/>
    <s v="audio"/>
    <x v="1"/>
    <s v="negative"/>
    <n v="12"/>
  </r>
  <r>
    <s v="54acd843-1e09-4b30-a80a-b9e0295ff269"/>
    <s v="heart"/>
    <d v="2020-07-17T11:06:00"/>
    <s v="audio"/>
    <x v="1"/>
    <s v="negative"/>
    <n v="12"/>
  </r>
  <r>
    <s v="54acd843-1e09-4b30-a80a-b9e0295ff269"/>
    <s v="dislike"/>
    <d v="2021-04-06T06:50:00"/>
    <s v="audio"/>
    <x v="1"/>
    <s v="negative"/>
    <n v="12"/>
  </r>
  <r>
    <s v="54acd843-1e09-4b30-a80a-b9e0295ff269"/>
    <s v="like"/>
    <d v="2021-03-24T07:37:00"/>
    <s v="audio"/>
    <x v="1"/>
    <s v="negative"/>
    <n v="12"/>
  </r>
  <r>
    <s v="54acd843-1e09-4b30-a80a-b9e0295ff269"/>
    <s v="cherish"/>
    <d v="2021-02-09T21:34:00"/>
    <s v="audio"/>
    <x v="1"/>
    <s v="negative"/>
    <n v="12"/>
  </r>
  <r>
    <s v="54acd843-1e09-4b30-a80a-b9e0295ff269"/>
    <s v="indifferent"/>
    <d v="2020-06-27T17:15:00"/>
    <s v="audio"/>
    <x v="1"/>
    <s v="negative"/>
    <n v="12"/>
  </r>
  <r>
    <s v="54acd843-1e09-4b30-a80a-b9e0295ff269"/>
    <s v="hate"/>
    <d v="2021-01-02T21:30:00"/>
    <s v="audio"/>
    <x v="1"/>
    <s v="negative"/>
    <n v="12"/>
  </r>
  <r>
    <s v="54acd843-1e09-4b30-a80a-b9e0295ff269"/>
    <s v="dislike"/>
    <d v="2020-06-27T09:58:00"/>
    <s v="audio"/>
    <x v="1"/>
    <s v="negative"/>
    <n v="12"/>
  </r>
  <r>
    <s v="54acd843-1e09-4b30-a80a-b9e0295ff269"/>
    <s v="peeking"/>
    <d v="2020-12-11T14:23:00"/>
    <s v="audio"/>
    <x v="1"/>
    <s v="negative"/>
    <n v="12"/>
  </r>
  <r>
    <s v="54acd843-1e09-4b30-a80a-b9e0295ff269"/>
    <s v="scared"/>
    <d v="2020-11-18T16:29:00"/>
    <s v="audio"/>
    <x v="1"/>
    <s v="negative"/>
    <n v="12"/>
  </r>
  <r>
    <s v="54acd843-1e09-4b30-a80a-b9e0295ff269"/>
    <s v="adore"/>
    <d v="2021-04-02T23:41:00"/>
    <s v="audio"/>
    <x v="1"/>
    <s v="negative"/>
    <n v="12"/>
  </r>
  <r>
    <s v="54acd843-1e09-4b30-a80a-b9e0295ff269"/>
    <s v="like"/>
    <d v="2020-08-22T00:15:00"/>
    <s v="audio"/>
    <x v="1"/>
    <s v="negative"/>
    <n v="12"/>
  </r>
  <r>
    <s v="54acd843-1e09-4b30-a80a-b9e0295ff269"/>
    <s v="intrigued"/>
    <d v="2021-04-05T23:43:00"/>
    <s v="audio"/>
    <x v="1"/>
    <s v="negative"/>
    <n v="12"/>
  </r>
  <r>
    <s v="54acd843-1e09-4b30-a80a-b9e0295ff269"/>
    <s v="adore"/>
    <d v="2021-01-05T05:50:00"/>
    <s v="audio"/>
    <x v="1"/>
    <s v="negative"/>
    <n v="12"/>
  </r>
  <r>
    <s v="54acd843-1e09-4b30-a80a-b9e0295ff269"/>
    <s v="indifferent"/>
    <d v="2020-12-09T07:43:00"/>
    <s v="audio"/>
    <x v="1"/>
    <s v="negative"/>
    <n v="12"/>
  </r>
  <r>
    <s v="54acd843-1e09-4b30-a80a-b9e0295ff269"/>
    <s v="adore"/>
    <d v="2021-04-30T14:09:00"/>
    <s v="audio"/>
    <x v="1"/>
    <s v="negative"/>
    <n v="12"/>
  </r>
  <r>
    <s v="54acd843-1e09-4b30-a80a-b9e0295ff269"/>
    <s v="heart"/>
    <d v="2020-07-20T21:56:00"/>
    <s v="audio"/>
    <x v="1"/>
    <s v="negative"/>
    <n v="12"/>
  </r>
  <r>
    <s v="54acd843-1e09-4b30-a80a-b9e0295ff269"/>
    <s v="disgust"/>
    <d v="2021-06-02T18:45:00"/>
    <s v="audio"/>
    <x v="1"/>
    <s v="negative"/>
    <n v="12"/>
  </r>
  <r>
    <s v="54acd843-1e09-4b30-a80a-b9e0295ff269"/>
    <s v="like"/>
    <d v="2021-05-16T19:00:00"/>
    <s v="audio"/>
    <x v="1"/>
    <s v="negative"/>
    <n v="12"/>
  </r>
  <r>
    <s v="54acd843-1e09-4b30-a80a-b9e0295ff269"/>
    <s v="scared"/>
    <d v="2020-07-04T20:28:00"/>
    <s v="audio"/>
    <x v="1"/>
    <s v="negative"/>
    <n v="12"/>
  </r>
  <r>
    <s v="54acd843-1e09-4b30-a80a-b9e0295ff269"/>
    <s v="disgust"/>
    <d v="2020-09-07T04:23:00"/>
    <s v="audio"/>
    <x v="1"/>
    <s v="negative"/>
    <n v="12"/>
  </r>
  <r>
    <s v="54acd843-1e09-4b30-a80a-b9e0295ff269"/>
    <s v="hate"/>
    <d v="2021-03-23T21:14:00"/>
    <s v="audio"/>
    <x v="1"/>
    <s v="negative"/>
    <n v="12"/>
  </r>
  <r>
    <s v="54acd843-1e09-4b30-a80a-b9e0295ff269"/>
    <s v="want"/>
    <d v="2020-08-15T03:14:00"/>
    <s v="audio"/>
    <x v="1"/>
    <s v="negative"/>
    <n v="12"/>
  </r>
  <r>
    <s v="54acd843-1e09-4b30-a80a-b9e0295ff269"/>
    <s v="worried"/>
    <d v="2020-07-30T23:00:00"/>
    <s v="audio"/>
    <x v="1"/>
    <s v="negative"/>
    <n v="12"/>
  </r>
  <r>
    <s v="54acd843-1e09-4b30-a80a-b9e0295ff269"/>
    <s v="hate"/>
    <d v="2020-06-28T05:06:00"/>
    <s v="audio"/>
    <x v="1"/>
    <s v="negative"/>
    <n v="12"/>
  </r>
  <r>
    <s v="54acd843-1e09-4b30-a80a-b9e0295ff269"/>
    <s v="intrigued"/>
    <d v="2020-10-31T06:57:00"/>
    <s v="audio"/>
    <x v="1"/>
    <s v="negative"/>
    <n v="12"/>
  </r>
  <r>
    <s v="54acd843-1e09-4b30-a80a-b9e0295ff269"/>
    <s v="want"/>
    <d v="2020-07-18T16:02:00"/>
    <s v="audio"/>
    <x v="1"/>
    <s v="negative"/>
    <n v="12"/>
  </r>
  <r>
    <s v="54acd843-1e09-4b30-a80a-b9e0295ff269"/>
    <s v="adore"/>
    <d v="2021-03-09T09:36:00"/>
    <s v="audio"/>
    <x v="1"/>
    <s v="negative"/>
    <n v="12"/>
  </r>
  <r>
    <s v="54acd843-1e09-4b30-a80a-b9e0295ff269"/>
    <s v="want"/>
    <d v="2021-04-10T06:57:00"/>
    <s v="audio"/>
    <x v="1"/>
    <s v="negative"/>
    <n v="12"/>
  </r>
  <r>
    <s v="54acd843-1e09-4b30-a80a-b9e0295ff269"/>
    <s v="disgust"/>
    <d v="2021-03-16T06:50:00"/>
    <s v="audio"/>
    <x v="1"/>
    <s v="negative"/>
    <n v="12"/>
  </r>
  <r>
    <s v="54acd843-1e09-4b30-a80a-b9e0295ff269"/>
    <s v="peeking"/>
    <d v="2020-10-05T16:43:00"/>
    <s v="audio"/>
    <x v="1"/>
    <s v="negative"/>
    <n v="12"/>
  </r>
  <r>
    <s v="54acd843-1e09-4b30-a80a-b9e0295ff269"/>
    <s v="super love"/>
    <d v="2021-05-26T22:19:00"/>
    <s v="audio"/>
    <x v="1"/>
    <s v="negative"/>
    <n v="12"/>
  </r>
  <r>
    <s v="54acd843-1e09-4b30-a80a-b9e0295ff269"/>
    <s v="hate"/>
    <d v="2020-10-11T04:51:00"/>
    <s v="audio"/>
    <x v="1"/>
    <s v="negative"/>
    <n v="12"/>
  </r>
  <r>
    <s v="54acd843-1e09-4b30-a80a-b9e0295ff269"/>
    <s v="hate"/>
    <d v="2020-10-20T02:02:00"/>
    <s v="audio"/>
    <x v="1"/>
    <s v="negative"/>
    <n v="12"/>
  </r>
  <r>
    <s v="54acd843-1e09-4b30-a80a-b9e0295ff269"/>
    <s v="cherish"/>
    <d v="2021-05-18T13:45:00"/>
    <s v="audio"/>
    <x v="1"/>
    <s v="negative"/>
    <n v="12"/>
  </r>
  <r>
    <s v="54acd843-1e09-4b30-a80a-b9e0295ff269"/>
    <s v="love"/>
    <d v="2020-09-04T18:59:00"/>
    <s v="audio"/>
    <x v="1"/>
    <s v="negative"/>
    <n v="12"/>
  </r>
  <r>
    <s v="54acd843-1e09-4b30-a80a-b9e0295ff269"/>
    <s v="indifferent"/>
    <d v="2020-07-01T21:56:00"/>
    <s v="audio"/>
    <x v="1"/>
    <s v="negative"/>
    <n v="12"/>
  </r>
  <r>
    <s v="54acd843-1e09-4b30-a80a-b9e0295ff269"/>
    <s v="hate"/>
    <d v="2020-07-30T11:26:00"/>
    <s v="audio"/>
    <x v="1"/>
    <s v="negative"/>
    <n v="12"/>
  </r>
  <r>
    <s v="54acd843-1e09-4b30-a80a-b9e0295ff269"/>
    <s v="peeking"/>
    <d v="2020-10-21T03:04:00"/>
    <s v="audio"/>
    <x v="1"/>
    <s v="negative"/>
    <n v="12"/>
  </r>
  <r>
    <s v="972b6e82-421f-43f6-905c-2168933de18f"/>
    <s v="worried"/>
    <d v="2020-10-16T08:23:00"/>
    <s v="audio"/>
    <x v="1"/>
    <s v="negative"/>
    <n v="12"/>
  </r>
  <r>
    <s v="972b6e82-421f-43f6-905c-2168933de18f"/>
    <s v="disgust"/>
    <d v="2021-02-06T21:33:00"/>
    <s v="audio"/>
    <x v="1"/>
    <s v="negative"/>
    <n v="12"/>
  </r>
  <r>
    <s v="972b6e82-421f-43f6-905c-2168933de18f"/>
    <s v="super love"/>
    <d v="2021-06-14T18:38:00"/>
    <s v="audio"/>
    <x v="1"/>
    <s v="negative"/>
    <n v="12"/>
  </r>
  <r>
    <s v="972b6e82-421f-43f6-905c-2168933de18f"/>
    <s v="adore"/>
    <d v="2020-12-29T07:11:00"/>
    <s v="audio"/>
    <x v="1"/>
    <s v="negative"/>
    <n v="12"/>
  </r>
  <r>
    <s v="972b6e82-421f-43f6-905c-2168933de18f"/>
    <s v="want"/>
    <d v="2020-11-20T04:33:00"/>
    <s v="audio"/>
    <x v="1"/>
    <s v="negative"/>
    <n v="12"/>
  </r>
  <r>
    <s v="972b6e82-421f-43f6-905c-2168933de18f"/>
    <s v="interested"/>
    <d v="2020-10-01T19:49:00"/>
    <s v="audio"/>
    <x v="1"/>
    <s v="negative"/>
    <n v="12"/>
  </r>
  <r>
    <s v="972b6e82-421f-43f6-905c-2168933de18f"/>
    <s v="cherish"/>
    <d v="2021-05-03T02:21:00"/>
    <s v="audio"/>
    <x v="1"/>
    <s v="negative"/>
    <n v="12"/>
  </r>
  <r>
    <s v="972b6e82-421f-43f6-905c-2168933de18f"/>
    <s v="worried"/>
    <d v="2020-10-23T13:23:00"/>
    <s v="audio"/>
    <x v="1"/>
    <s v="negative"/>
    <n v="12"/>
  </r>
  <r>
    <s v="972b6e82-421f-43f6-905c-2168933de18f"/>
    <s v="scared"/>
    <d v="2020-12-01T19:20:00"/>
    <s v="audio"/>
    <x v="1"/>
    <s v="negative"/>
    <n v="12"/>
  </r>
  <r>
    <s v="972b6e82-421f-43f6-905c-2168933de18f"/>
    <s v="indifferent"/>
    <d v="2020-11-05T15:00:00"/>
    <s v="audio"/>
    <x v="1"/>
    <s v="negative"/>
    <n v="12"/>
  </r>
  <r>
    <s v="972b6e82-421f-43f6-905c-2168933de18f"/>
    <s v="love"/>
    <d v="2021-02-18T10:55:00"/>
    <s v="audio"/>
    <x v="1"/>
    <s v="negative"/>
    <n v="12"/>
  </r>
  <r>
    <s v="972b6e82-421f-43f6-905c-2168933de18f"/>
    <s v="adore"/>
    <d v="2020-07-08T04:49:00"/>
    <s v="audio"/>
    <x v="1"/>
    <s v="negative"/>
    <n v="12"/>
  </r>
  <r>
    <s v="972b6e82-421f-43f6-905c-2168933de18f"/>
    <s v="love"/>
    <d v="2021-05-08T17:03:00"/>
    <s v="audio"/>
    <x v="1"/>
    <s v="negative"/>
    <n v="12"/>
  </r>
  <r>
    <s v="972b6e82-421f-43f6-905c-2168933de18f"/>
    <s v="interested"/>
    <d v="2020-10-23T00:37:00"/>
    <s v="audio"/>
    <x v="1"/>
    <s v="negative"/>
    <n v="12"/>
  </r>
  <r>
    <s v="972b6e82-421f-43f6-905c-2168933de18f"/>
    <s v="want"/>
    <d v="2021-02-23T09:10:00"/>
    <s v="audio"/>
    <x v="1"/>
    <s v="negative"/>
    <n v="12"/>
  </r>
  <r>
    <s v="972b6e82-421f-43f6-905c-2168933de18f"/>
    <s v="heart"/>
    <d v="2020-10-18T11:47:00"/>
    <s v="audio"/>
    <x v="1"/>
    <s v="negative"/>
    <n v="12"/>
  </r>
  <r>
    <s v="972b6e82-421f-43f6-905c-2168933de18f"/>
    <s v="interested"/>
    <d v="2021-04-06T18:04:00"/>
    <s v="audio"/>
    <x v="1"/>
    <s v="negative"/>
    <n v="12"/>
  </r>
  <r>
    <s v="972b6e82-421f-43f6-905c-2168933de18f"/>
    <s v="want"/>
    <d v="2020-12-18T00:18:00"/>
    <s v="audio"/>
    <x v="1"/>
    <s v="negative"/>
    <n v="12"/>
  </r>
  <r>
    <s v="972b6e82-421f-43f6-905c-2168933de18f"/>
    <s v="want"/>
    <d v="2020-09-03T14:43:00"/>
    <s v="audio"/>
    <x v="1"/>
    <s v="negative"/>
    <n v="12"/>
  </r>
  <r>
    <s v="972b6e82-421f-43f6-905c-2168933de18f"/>
    <s v="interested"/>
    <d v="2021-04-25T21:20:00"/>
    <s v="audio"/>
    <x v="1"/>
    <s v="negative"/>
    <n v="12"/>
  </r>
  <r>
    <s v="972b6e82-421f-43f6-905c-2168933de18f"/>
    <s v="like"/>
    <d v="2020-06-29T22:13:00"/>
    <s v="audio"/>
    <x v="1"/>
    <s v="negative"/>
    <n v="12"/>
  </r>
  <r>
    <s v="972b6e82-421f-43f6-905c-2168933de18f"/>
    <s v="love"/>
    <d v="2020-07-23T09:56:00"/>
    <s v="audio"/>
    <x v="1"/>
    <s v="negative"/>
    <n v="12"/>
  </r>
  <r>
    <s v="972b6e82-421f-43f6-905c-2168933de18f"/>
    <s v="super love"/>
    <d v="2021-05-15T04:41:00"/>
    <s v="audio"/>
    <x v="1"/>
    <s v="negative"/>
    <n v="12"/>
  </r>
  <r>
    <s v="972b6e82-421f-43f6-905c-2168933de18f"/>
    <s v="super love"/>
    <d v="2020-10-08T08:16:00"/>
    <s v="audio"/>
    <x v="1"/>
    <s v="negative"/>
    <n v="12"/>
  </r>
  <r>
    <s v="972b6e82-421f-43f6-905c-2168933de18f"/>
    <s v="disgust"/>
    <d v="2021-04-10T22:01:00"/>
    <s v="audio"/>
    <x v="1"/>
    <s v="negative"/>
    <n v="12"/>
  </r>
  <r>
    <s v="972b6e82-421f-43f6-905c-2168933de18f"/>
    <s v="peeking"/>
    <d v="2021-02-20T07:23:00"/>
    <s v="audio"/>
    <x v="1"/>
    <s v="negative"/>
    <n v="12"/>
  </r>
  <r>
    <s v="972b6e82-421f-43f6-905c-2168933de18f"/>
    <s v="peeking"/>
    <d v="2021-02-04T18:42:00"/>
    <s v="audio"/>
    <x v="1"/>
    <s v="negative"/>
    <n v="12"/>
  </r>
  <r>
    <s v="972b6e82-421f-43f6-905c-2168933de18f"/>
    <s v="adore"/>
    <d v="2021-04-14T05:59:00"/>
    <s v="audio"/>
    <x v="1"/>
    <s v="negative"/>
    <n v="12"/>
  </r>
  <r>
    <s v="972b6e82-421f-43f6-905c-2168933de18f"/>
    <s v="like"/>
    <d v="2020-10-31T11:00:00"/>
    <s v="audio"/>
    <x v="1"/>
    <s v="negative"/>
    <n v="12"/>
  </r>
  <r>
    <s v="972b6e82-421f-43f6-905c-2168933de18f"/>
    <s v="adore"/>
    <d v="2020-08-09T21:47:00"/>
    <s v="audio"/>
    <x v="1"/>
    <s v="negative"/>
    <n v="12"/>
  </r>
  <r>
    <s v="972b6e82-421f-43f6-905c-2168933de18f"/>
    <s v="heart"/>
    <d v="2021-01-20T04:03:00"/>
    <s v="audio"/>
    <x v="1"/>
    <s v="negative"/>
    <n v="12"/>
  </r>
  <r>
    <s v="972b6e82-421f-43f6-905c-2168933de18f"/>
    <s v="interested"/>
    <d v="2021-01-04T09:24:00"/>
    <s v="audio"/>
    <x v="1"/>
    <s v="negative"/>
    <n v="12"/>
  </r>
  <r>
    <s v="972b6e82-421f-43f6-905c-2168933de18f"/>
    <s v="love"/>
    <d v="2020-06-19T13:37:00"/>
    <s v="audio"/>
    <x v="1"/>
    <s v="negative"/>
    <n v="12"/>
  </r>
  <r>
    <s v="972b6e82-421f-43f6-905c-2168933de18f"/>
    <s v="disgust"/>
    <d v="2020-08-15T09:12:00"/>
    <s v="audio"/>
    <x v="1"/>
    <s v="negative"/>
    <n v="12"/>
  </r>
  <r>
    <s v="972b6e82-421f-43f6-905c-2168933de18f"/>
    <s v="worried"/>
    <d v="2021-06-10T08:02:00"/>
    <s v="audio"/>
    <x v="1"/>
    <s v="negative"/>
    <n v="12"/>
  </r>
  <r>
    <s v="972b6e82-421f-43f6-905c-2168933de18f"/>
    <s v="love"/>
    <d v="2021-01-27T03:34:00"/>
    <s v="audio"/>
    <x v="1"/>
    <s v="negative"/>
    <n v="12"/>
  </r>
  <r>
    <s v="972b6e82-421f-43f6-905c-2168933de18f"/>
    <s v="adore"/>
    <d v="2020-09-01T23:09:00"/>
    <s v="audio"/>
    <x v="1"/>
    <s v="negative"/>
    <n v="12"/>
  </r>
  <r>
    <s v="972b6e82-421f-43f6-905c-2168933de18f"/>
    <s v="super love"/>
    <d v="2020-09-21T05:19:00"/>
    <s v="audio"/>
    <x v="1"/>
    <s v="negative"/>
    <n v="12"/>
  </r>
  <r>
    <s v="f6c9e663-620c-4d18-9494-7eea83fbf4b7"/>
    <s v="like"/>
    <d v="2021-05-06T23:41:00"/>
    <s v="audio"/>
    <x v="1"/>
    <s v="negative"/>
    <n v="12"/>
  </r>
  <r>
    <s v="f6c9e663-620c-4d18-9494-7eea83fbf4b7"/>
    <s v="super love"/>
    <d v="2021-03-23T16:51:00"/>
    <s v="audio"/>
    <x v="1"/>
    <s v="negative"/>
    <n v="12"/>
  </r>
  <r>
    <s v="f6c9e663-620c-4d18-9494-7eea83fbf4b7"/>
    <s v="interested"/>
    <d v="2020-07-26T22:46:00"/>
    <s v="audio"/>
    <x v="1"/>
    <s v="negative"/>
    <n v="12"/>
  </r>
  <r>
    <s v="f6c9e663-620c-4d18-9494-7eea83fbf4b7"/>
    <s v="interested"/>
    <d v="2021-05-21T08:50:00"/>
    <s v="audio"/>
    <x v="1"/>
    <s v="negative"/>
    <n v="12"/>
  </r>
  <r>
    <s v="f6c9e663-620c-4d18-9494-7eea83fbf4b7"/>
    <s v="disgust"/>
    <d v="2020-09-13T20:34:00"/>
    <s v="audio"/>
    <x v="1"/>
    <s v="negative"/>
    <n v="12"/>
  </r>
  <r>
    <s v="f6c9e663-620c-4d18-9494-7eea83fbf4b7"/>
    <s v="intrigued"/>
    <d v="2020-08-27T20:03:00"/>
    <s v="audio"/>
    <x v="1"/>
    <s v="negative"/>
    <n v="12"/>
  </r>
  <r>
    <s v="f6c9e663-620c-4d18-9494-7eea83fbf4b7"/>
    <s v="heart"/>
    <d v="2021-02-19T12:35:00"/>
    <s v="audio"/>
    <x v="1"/>
    <s v="negative"/>
    <n v="12"/>
  </r>
  <r>
    <s v="f6c9e663-620c-4d18-9494-7eea83fbf4b7"/>
    <s v="love"/>
    <d v="2021-06-15T11:00:00"/>
    <s v="audio"/>
    <x v="1"/>
    <s v="negative"/>
    <n v="12"/>
  </r>
  <r>
    <s v="f6c9e663-620c-4d18-9494-7eea83fbf4b7"/>
    <s v="peeking"/>
    <d v="2020-12-06T08:52:00"/>
    <s v="audio"/>
    <x v="1"/>
    <s v="negative"/>
    <n v="12"/>
  </r>
  <r>
    <s v="f6c9e663-620c-4d18-9494-7eea83fbf4b7"/>
    <s v="cherish"/>
    <d v="2020-12-16T04:12:00"/>
    <s v="audio"/>
    <x v="1"/>
    <s v="negative"/>
    <n v="12"/>
  </r>
  <r>
    <s v="f6c9e663-620c-4d18-9494-7eea83fbf4b7"/>
    <s v="dislike"/>
    <d v="2020-11-18T09:40:00"/>
    <s v="audio"/>
    <x v="1"/>
    <s v="negative"/>
    <n v="12"/>
  </r>
  <r>
    <s v="f6c9e663-620c-4d18-9494-7eea83fbf4b7"/>
    <s v="peeking"/>
    <d v="2020-12-13T19:16:00"/>
    <s v="audio"/>
    <x v="1"/>
    <s v="negative"/>
    <n v="12"/>
  </r>
  <r>
    <s v="f6c9e663-620c-4d18-9494-7eea83fbf4b7"/>
    <s v="peeking"/>
    <d v="2020-10-19T11:38:00"/>
    <s v="audio"/>
    <x v="1"/>
    <s v="negative"/>
    <n v="12"/>
  </r>
  <r>
    <s v="f6c9e663-620c-4d18-9494-7eea83fbf4b7"/>
    <s v="indifferent"/>
    <d v="2020-06-19T11:28:00"/>
    <s v="audio"/>
    <x v="1"/>
    <s v="negative"/>
    <n v="12"/>
  </r>
  <r>
    <s v="f6c9e663-620c-4d18-9494-7eea83fbf4b7"/>
    <s v="interested"/>
    <d v="2021-01-24T01:29:00"/>
    <s v="audio"/>
    <x v="1"/>
    <s v="negative"/>
    <n v="12"/>
  </r>
  <r>
    <s v="f6c9e663-620c-4d18-9494-7eea83fbf4b7"/>
    <s v="dislike"/>
    <d v="2020-09-21T18:32:00"/>
    <s v="audio"/>
    <x v="1"/>
    <s v="negative"/>
    <n v="12"/>
  </r>
  <r>
    <s v="f6c9e663-620c-4d18-9494-7eea83fbf4b7"/>
    <s v="love"/>
    <d v="2020-12-28T17:34:00"/>
    <s v="audio"/>
    <x v="1"/>
    <s v="negative"/>
    <n v="12"/>
  </r>
  <r>
    <s v="f6c9e663-620c-4d18-9494-7eea83fbf4b7"/>
    <s v="love"/>
    <d v="2021-05-06T05:17:00"/>
    <s v="audio"/>
    <x v="1"/>
    <s v="negative"/>
    <n v="12"/>
  </r>
  <r>
    <s v="f6c9e663-620c-4d18-9494-7eea83fbf4b7"/>
    <s v="interested"/>
    <d v="2020-12-03T17:19:00"/>
    <s v="audio"/>
    <x v="1"/>
    <s v="negative"/>
    <n v="12"/>
  </r>
  <r>
    <s v="f6c9e663-620c-4d18-9494-7eea83fbf4b7"/>
    <s v="love"/>
    <d v="2020-06-26T13:39:00"/>
    <s v="audio"/>
    <x v="1"/>
    <s v="negative"/>
    <n v="12"/>
  </r>
  <r>
    <s v="78c7c5a7-5de4-469e-8460-49e8e491bde6"/>
    <s v="scared"/>
    <d v="2020-07-03T04:27:00"/>
    <s v="audio"/>
    <x v="1"/>
    <s v="negative"/>
    <n v="12"/>
  </r>
  <r>
    <s v="78c7c5a7-5de4-469e-8460-49e8e491bde6"/>
    <s v="worried"/>
    <d v="2021-01-11T04:28:00"/>
    <s v="audio"/>
    <x v="1"/>
    <s v="negative"/>
    <n v="12"/>
  </r>
  <r>
    <s v="78c7c5a7-5de4-469e-8460-49e8e491bde6"/>
    <s v="intrigued"/>
    <d v="2020-08-26T10:28:00"/>
    <s v="audio"/>
    <x v="1"/>
    <s v="negative"/>
    <n v="12"/>
  </r>
  <r>
    <s v="78c7c5a7-5de4-469e-8460-49e8e491bde6"/>
    <s v="heart"/>
    <d v="2020-10-15T03:58:00"/>
    <s v="audio"/>
    <x v="1"/>
    <s v="negative"/>
    <n v="12"/>
  </r>
  <r>
    <s v="78c7c5a7-5de4-469e-8460-49e8e491bde6"/>
    <s v="like"/>
    <d v="2021-05-08T05:44:00"/>
    <s v="audio"/>
    <x v="1"/>
    <s v="negative"/>
    <n v="12"/>
  </r>
  <r>
    <s v="78c7c5a7-5de4-469e-8460-49e8e491bde6"/>
    <s v="want"/>
    <d v="2021-02-26T10:14:00"/>
    <s v="audio"/>
    <x v="1"/>
    <s v="negative"/>
    <n v="12"/>
  </r>
  <r>
    <s v="78c7c5a7-5de4-469e-8460-49e8e491bde6"/>
    <s v="heart"/>
    <d v="2020-11-25T01:58:00"/>
    <s v="audio"/>
    <x v="1"/>
    <s v="negative"/>
    <n v="12"/>
  </r>
  <r>
    <s v="78c7c5a7-5de4-469e-8460-49e8e491bde6"/>
    <s v="intrigued"/>
    <d v="2021-05-28T23:34:00"/>
    <s v="audio"/>
    <x v="1"/>
    <s v="negative"/>
    <n v="12"/>
  </r>
  <r>
    <s v="78c7c5a7-5de4-469e-8460-49e8e491bde6"/>
    <s v="scared"/>
    <d v="2020-08-20T22:02:00"/>
    <s v="audio"/>
    <x v="1"/>
    <s v="negative"/>
    <n v="12"/>
  </r>
  <r>
    <s v="78c7c5a7-5de4-469e-8460-49e8e491bde6"/>
    <s v="dislike"/>
    <d v="2021-03-26T15:59:00"/>
    <s v="audio"/>
    <x v="1"/>
    <s v="negative"/>
    <n v="12"/>
  </r>
  <r>
    <s v="78c7c5a7-5de4-469e-8460-49e8e491bde6"/>
    <s v="hate"/>
    <d v="2021-03-16T18:24:00"/>
    <s v="audio"/>
    <x v="1"/>
    <s v="negative"/>
    <n v="12"/>
  </r>
  <r>
    <s v="78c7c5a7-5de4-469e-8460-49e8e491bde6"/>
    <s v="cherish"/>
    <d v="2020-06-19T13:32:00"/>
    <s v="audio"/>
    <x v="1"/>
    <s v="negative"/>
    <n v="12"/>
  </r>
  <r>
    <s v="78c7c5a7-5de4-469e-8460-49e8e491bde6"/>
    <s v="disgust"/>
    <d v="2021-01-30T10:46:00"/>
    <s v="audio"/>
    <x v="1"/>
    <s v="negative"/>
    <n v="12"/>
  </r>
  <r>
    <s v="78c7c5a7-5de4-469e-8460-49e8e491bde6"/>
    <s v="love"/>
    <d v="2020-12-29T01:05:00"/>
    <s v="audio"/>
    <x v="1"/>
    <s v="negative"/>
    <n v="12"/>
  </r>
  <r>
    <s v="78c7c5a7-5de4-469e-8460-49e8e491bde6"/>
    <s v="adore"/>
    <d v="2021-01-18T01:31:00"/>
    <s v="audio"/>
    <x v="1"/>
    <s v="negative"/>
    <n v="12"/>
  </r>
  <r>
    <s v="78c7c5a7-5de4-469e-8460-49e8e491bde6"/>
    <s v="dislike"/>
    <d v="2021-01-31T08:00:00"/>
    <s v="audio"/>
    <x v="1"/>
    <s v="negative"/>
    <n v="12"/>
  </r>
  <r>
    <s v="78c7c5a7-5de4-469e-8460-49e8e491bde6"/>
    <s v="cherish"/>
    <d v="2020-07-14T01:21:00"/>
    <s v="audio"/>
    <x v="1"/>
    <s v="negative"/>
    <n v="12"/>
  </r>
  <r>
    <s v="78c7c5a7-5de4-469e-8460-49e8e491bde6"/>
    <s v="heart"/>
    <d v="2021-02-10T17:56:00"/>
    <s v="audio"/>
    <x v="1"/>
    <s v="negative"/>
    <n v="12"/>
  </r>
  <r>
    <s v="78c7c5a7-5de4-469e-8460-49e8e491bde6"/>
    <s v="love"/>
    <d v="2020-06-27T04:36:00"/>
    <s v="audio"/>
    <x v="1"/>
    <s v="negative"/>
    <n v="12"/>
  </r>
  <r>
    <s v="78c7c5a7-5de4-469e-8460-49e8e491bde6"/>
    <s v="cherish"/>
    <d v="2020-12-27T22:15:00"/>
    <s v="audio"/>
    <x v="1"/>
    <s v="negative"/>
    <n v="12"/>
  </r>
  <r>
    <s v="78c7c5a7-5de4-469e-8460-49e8e491bde6"/>
    <s v="adore"/>
    <d v="2020-09-08T08:27:00"/>
    <s v="audio"/>
    <x v="1"/>
    <s v="negative"/>
    <n v="12"/>
  </r>
  <r>
    <s v="78c7c5a7-5de4-469e-8460-49e8e491bde6"/>
    <s v="intrigued"/>
    <d v="2020-11-22T06:23:00"/>
    <s v="audio"/>
    <x v="1"/>
    <s v="negative"/>
    <n v="12"/>
  </r>
  <r>
    <s v="78c7c5a7-5de4-469e-8460-49e8e491bde6"/>
    <s v="want"/>
    <d v="2021-01-06T01:37:00"/>
    <s v="audio"/>
    <x v="1"/>
    <s v="negative"/>
    <n v="12"/>
  </r>
  <r>
    <s v="78c7c5a7-5de4-469e-8460-49e8e491bde6"/>
    <s v="dislike"/>
    <d v="2020-08-17T04:16:00"/>
    <s v="audio"/>
    <x v="1"/>
    <s v="negative"/>
    <n v="12"/>
  </r>
  <r>
    <s v="78c7c5a7-5de4-469e-8460-49e8e491bde6"/>
    <s v="heart"/>
    <d v="2020-12-02T00:16:00"/>
    <s v="audio"/>
    <x v="1"/>
    <s v="negative"/>
    <n v="12"/>
  </r>
  <r>
    <s v="78c7c5a7-5de4-469e-8460-49e8e491bde6"/>
    <s v="peeking"/>
    <d v="2021-01-29T19:19:00"/>
    <s v="audio"/>
    <x v="1"/>
    <s v="negative"/>
    <n v="12"/>
  </r>
  <r>
    <s v="78c7c5a7-5de4-469e-8460-49e8e491bde6"/>
    <s v="disgust"/>
    <d v="2020-07-26T04:20:00"/>
    <s v="audio"/>
    <x v="1"/>
    <s v="negative"/>
    <n v="12"/>
  </r>
  <r>
    <s v="78c7c5a7-5de4-469e-8460-49e8e491bde6"/>
    <s v="heart"/>
    <d v="2020-07-09T23:12:00"/>
    <s v="audio"/>
    <x v="1"/>
    <s v="negative"/>
    <n v="12"/>
  </r>
  <r>
    <s v="78c7c5a7-5de4-469e-8460-49e8e491bde6"/>
    <s v="love"/>
    <d v="2021-06-02T03:51:00"/>
    <s v="audio"/>
    <x v="1"/>
    <s v="negative"/>
    <n v="12"/>
  </r>
  <r>
    <s v="78c7c5a7-5de4-469e-8460-49e8e491bde6"/>
    <s v="want"/>
    <d v="2021-06-14T21:11:00"/>
    <s v="audio"/>
    <x v="1"/>
    <s v="negative"/>
    <n v="12"/>
  </r>
  <r>
    <s v="78c7c5a7-5de4-469e-8460-49e8e491bde6"/>
    <s v="dislike"/>
    <d v="2020-11-07T15:12:00"/>
    <s v="audio"/>
    <x v="1"/>
    <s v="negative"/>
    <n v="12"/>
  </r>
  <r>
    <s v="78c7c5a7-5de4-469e-8460-49e8e491bde6"/>
    <s v="interested"/>
    <d v="2021-05-02T04:50:00"/>
    <s v="audio"/>
    <x v="1"/>
    <s v="negative"/>
    <n v="12"/>
  </r>
  <r>
    <s v="78c7c5a7-5de4-469e-8460-49e8e491bde6"/>
    <s v="interested"/>
    <d v="2021-04-16T22:23:00"/>
    <s v="audio"/>
    <x v="1"/>
    <s v="negative"/>
    <n v="12"/>
  </r>
  <r>
    <s v="78c7c5a7-5de4-469e-8460-49e8e491bde6"/>
    <s v="intrigued"/>
    <d v="2021-04-03T12:00:00"/>
    <s v="audio"/>
    <x v="1"/>
    <s v="negative"/>
    <n v="12"/>
  </r>
  <r>
    <s v="78c7c5a7-5de4-469e-8460-49e8e491bde6"/>
    <s v="heart"/>
    <d v="2021-01-26T01:05:00"/>
    <s v="audio"/>
    <x v="1"/>
    <s v="negative"/>
    <n v="12"/>
  </r>
  <r>
    <s v="d75016e9-9817-47e7-a2f9-dbfae392d3d6"/>
    <s v="scared"/>
    <d v="2020-07-30T04:29:00"/>
    <s v="audio"/>
    <x v="1"/>
    <s v="negative"/>
    <n v="12"/>
  </r>
  <r>
    <s v="d75016e9-9817-47e7-a2f9-dbfae392d3d6"/>
    <s v="worried"/>
    <d v="2021-01-20T08:50:00"/>
    <s v="audio"/>
    <x v="1"/>
    <s v="negative"/>
    <n v="12"/>
  </r>
  <r>
    <s v="d75016e9-9817-47e7-a2f9-dbfae392d3d6"/>
    <s v="scared"/>
    <d v="2020-08-26T02:46:00"/>
    <s v="audio"/>
    <x v="1"/>
    <s v="negative"/>
    <n v="12"/>
  </r>
  <r>
    <s v="d75016e9-9817-47e7-a2f9-dbfae392d3d6"/>
    <s v="super love"/>
    <d v="2021-06-10T07:54:00"/>
    <s v="audio"/>
    <x v="1"/>
    <s v="negative"/>
    <n v="12"/>
  </r>
  <r>
    <s v="d75016e9-9817-47e7-a2f9-dbfae392d3d6"/>
    <s v="adore"/>
    <d v="2020-07-29T08:55:00"/>
    <s v="audio"/>
    <x v="1"/>
    <s v="negative"/>
    <n v="12"/>
  </r>
  <r>
    <s v="567ddaca-f9aa-4e53-b9b7-b745a1ac0c95"/>
    <s v="indifferent"/>
    <d v="2020-06-23T04:44:00"/>
    <s v="audio"/>
    <x v="1"/>
    <s v="negative"/>
    <n v="12"/>
  </r>
  <r>
    <s v="567ddaca-f9aa-4e53-b9b7-b745a1ac0c95"/>
    <s v="dislike"/>
    <d v="2021-05-30T19:45:00"/>
    <s v="audio"/>
    <x v="1"/>
    <s v="negative"/>
    <n v="12"/>
  </r>
  <r>
    <s v="567ddaca-f9aa-4e53-b9b7-b745a1ac0c95"/>
    <s v="want"/>
    <d v="2021-03-13T11:54:00"/>
    <s v="audio"/>
    <x v="1"/>
    <s v="negative"/>
    <n v="12"/>
  </r>
  <r>
    <s v="567ddaca-f9aa-4e53-b9b7-b745a1ac0c95"/>
    <s v="super love"/>
    <d v="2021-01-11T09:17:00"/>
    <s v="audio"/>
    <x v="1"/>
    <s v="negative"/>
    <n v="12"/>
  </r>
  <r>
    <s v="567ddaca-f9aa-4e53-b9b7-b745a1ac0c95"/>
    <s v="love"/>
    <d v="2020-11-16T15:25:00"/>
    <s v="audio"/>
    <x v="1"/>
    <s v="negative"/>
    <n v="12"/>
  </r>
  <r>
    <s v="567ddaca-f9aa-4e53-b9b7-b745a1ac0c95"/>
    <s v="disgust"/>
    <d v="2021-05-08T13:39:00"/>
    <s v="audio"/>
    <x v="1"/>
    <s v="negative"/>
    <n v="12"/>
  </r>
  <r>
    <s v="567ddaca-f9aa-4e53-b9b7-b745a1ac0c95"/>
    <s v="disgust"/>
    <d v="2020-10-24T22:59:00"/>
    <s v="audio"/>
    <x v="1"/>
    <s v="negative"/>
    <n v="12"/>
  </r>
  <r>
    <s v="46bd9a52-6547-457f-87fa-0e434e5bc61c"/>
    <s v="heart"/>
    <d v="2020-07-22T22:42:00"/>
    <s v="audio"/>
    <x v="1"/>
    <s v="negative"/>
    <n v="12"/>
  </r>
  <r>
    <s v="46bd9a52-6547-457f-87fa-0e434e5bc61c"/>
    <s v="dislike"/>
    <d v="2021-05-07T18:51:00"/>
    <s v="audio"/>
    <x v="1"/>
    <s v="negative"/>
    <n v="12"/>
  </r>
  <r>
    <s v="46bd9a52-6547-457f-87fa-0e434e5bc61c"/>
    <s v="super love"/>
    <d v="2021-06-05T04:39:00"/>
    <s v="audio"/>
    <x v="1"/>
    <s v="negative"/>
    <n v="12"/>
  </r>
  <r>
    <s v="46bd9a52-6547-457f-87fa-0e434e5bc61c"/>
    <s v="cherish"/>
    <d v="2020-07-23T05:44:00"/>
    <s v="audio"/>
    <x v="1"/>
    <s v="negative"/>
    <n v="12"/>
  </r>
  <r>
    <s v="46bd9a52-6547-457f-87fa-0e434e5bc61c"/>
    <s v="dislike"/>
    <d v="2020-11-07T03:37:00"/>
    <s v="audio"/>
    <x v="1"/>
    <s v="negative"/>
    <n v="12"/>
  </r>
  <r>
    <s v="46bd9a52-6547-457f-87fa-0e434e5bc61c"/>
    <s v="peeking"/>
    <d v="2020-09-24T16:51:00"/>
    <s v="audio"/>
    <x v="1"/>
    <s v="negative"/>
    <n v="12"/>
  </r>
  <r>
    <s v="46bd9a52-6547-457f-87fa-0e434e5bc61c"/>
    <s v="dislike"/>
    <d v="2020-12-07T12:24:00"/>
    <s v="audio"/>
    <x v="1"/>
    <s v="negative"/>
    <n v="12"/>
  </r>
  <r>
    <s v="46bd9a52-6547-457f-87fa-0e434e5bc61c"/>
    <s v="love"/>
    <d v="2021-06-05T04:24:00"/>
    <s v="audio"/>
    <x v="1"/>
    <s v="negative"/>
    <n v="12"/>
  </r>
  <r>
    <s v="46bd9a52-6547-457f-87fa-0e434e5bc61c"/>
    <s v="intrigued"/>
    <d v="2021-05-24T15:32:00"/>
    <s v="audio"/>
    <x v="1"/>
    <s v="negative"/>
    <n v="12"/>
  </r>
  <r>
    <s v="46bd9a52-6547-457f-87fa-0e434e5bc61c"/>
    <s v="adore"/>
    <d v="2020-08-27T07:49:00"/>
    <s v="audio"/>
    <x v="1"/>
    <s v="negative"/>
    <n v="12"/>
  </r>
  <r>
    <s v="46bd9a52-6547-457f-87fa-0e434e5bc61c"/>
    <s v="dislike"/>
    <d v="2021-04-17T00:10:00"/>
    <s v="audio"/>
    <x v="1"/>
    <s v="negative"/>
    <n v="12"/>
  </r>
  <r>
    <s v="46bd9a52-6547-457f-87fa-0e434e5bc61c"/>
    <s v="worried"/>
    <d v="2021-05-25T05:58:00"/>
    <s v="audio"/>
    <x v="1"/>
    <s v="negative"/>
    <n v="12"/>
  </r>
  <r>
    <s v="46bd9a52-6547-457f-87fa-0e434e5bc61c"/>
    <s v="dislike"/>
    <d v="2021-05-17T02:11:00"/>
    <s v="audio"/>
    <x v="1"/>
    <s v="negative"/>
    <n v="12"/>
  </r>
  <r>
    <s v="46bd9a52-6547-457f-87fa-0e434e5bc61c"/>
    <s v="super love"/>
    <d v="2021-04-05T01:13:00"/>
    <s v="audio"/>
    <x v="1"/>
    <s v="negative"/>
    <n v="12"/>
  </r>
  <r>
    <s v="46bd9a52-6547-457f-87fa-0e434e5bc61c"/>
    <s v="want"/>
    <d v="2020-07-09T18:36:00"/>
    <s v="audio"/>
    <x v="1"/>
    <s v="negative"/>
    <n v="12"/>
  </r>
  <r>
    <s v="46bd9a52-6547-457f-87fa-0e434e5bc61c"/>
    <s v="hate"/>
    <d v="2021-03-17T00:36:00"/>
    <s v="audio"/>
    <x v="1"/>
    <s v="negative"/>
    <n v="12"/>
  </r>
  <r>
    <s v="46bd9a52-6547-457f-87fa-0e434e5bc61c"/>
    <s v="super love"/>
    <d v="2020-12-29T22:15:00"/>
    <s v="audio"/>
    <x v="1"/>
    <s v="negative"/>
    <n v="12"/>
  </r>
  <r>
    <s v="46bd9a52-6547-457f-87fa-0e434e5bc61c"/>
    <s v="want"/>
    <d v="2020-08-03T17:13:00"/>
    <s v="audio"/>
    <x v="1"/>
    <s v="negative"/>
    <n v="12"/>
  </r>
  <r>
    <s v="46bd9a52-6547-457f-87fa-0e434e5bc61c"/>
    <s v="adore"/>
    <d v="2020-12-15T03:10:00"/>
    <s v="audio"/>
    <x v="1"/>
    <s v="negative"/>
    <n v="12"/>
  </r>
  <r>
    <s v="46bd9a52-6547-457f-87fa-0e434e5bc61c"/>
    <s v="super love"/>
    <d v="2020-06-23T04:05:00"/>
    <s v="audio"/>
    <x v="1"/>
    <s v="negative"/>
    <n v="12"/>
  </r>
  <r>
    <s v="46bd9a52-6547-457f-87fa-0e434e5bc61c"/>
    <s v="dislike"/>
    <d v="2020-11-25T14:16:00"/>
    <s v="audio"/>
    <x v="1"/>
    <s v="negative"/>
    <n v="12"/>
  </r>
  <r>
    <s v="46bd9a52-6547-457f-87fa-0e434e5bc61c"/>
    <s v="intrigued"/>
    <d v="2021-06-12T23:03:00"/>
    <s v="audio"/>
    <x v="1"/>
    <s v="negative"/>
    <n v="12"/>
  </r>
  <r>
    <s v="46bd9a52-6547-457f-87fa-0e434e5bc61c"/>
    <s v="heart"/>
    <d v="2021-04-10T19:06:00"/>
    <s v="audio"/>
    <x v="1"/>
    <s v="negative"/>
    <n v="12"/>
  </r>
  <r>
    <s v="46bd9a52-6547-457f-87fa-0e434e5bc61c"/>
    <s v="indifferent"/>
    <d v="2021-06-03T21:42:00"/>
    <s v="audio"/>
    <x v="1"/>
    <s v="negative"/>
    <n v="12"/>
  </r>
  <r>
    <s v="46bd9a52-6547-457f-87fa-0e434e5bc61c"/>
    <s v="worried"/>
    <d v="2021-06-16T00:22:00"/>
    <s v="audio"/>
    <x v="1"/>
    <s v="negative"/>
    <n v="12"/>
  </r>
  <r>
    <s v="46bd9a52-6547-457f-87fa-0e434e5bc61c"/>
    <s v="worried"/>
    <d v="2021-05-17T06:30:00"/>
    <s v="audio"/>
    <x v="1"/>
    <s v="negative"/>
    <n v="12"/>
  </r>
  <r>
    <s v="46bd9a52-6547-457f-87fa-0e434e5bc61c"/>
    <s v="disgust"/>
    <d v="2020-10-19T01:31:00"/>
    <s v="audio"/>
    <x v="1"/>
    <s v="negative"/>
    <n v="12"/>
  </r>
  <r>
    <s v="46bd9a52-6547-457f-87fa-0e434e5bc61c"/>
    <s v="adore"/>
    <d v="2021-04-24T10:06:00"/>
    <s v="audio"/>
    <x v="1"/>
    <s v="negative"/>
    <n v="12"/>
  </r>
  <r>
    <s v="46bd9a52-6547-457f-87fa-0e434e5bc61c"/>
    <s v="scared"/>
    <d v="2020-10-21T10:10:00"/>
    <s v="audio"/>
    <x v="1"/>
    <s v="negative"/>
    <n v="12"/>
  </r>
  <r>
    <s v="46bd9a52-6547-457f-87fa-0e434e5bc61c"/>
    <s v="scared"/>
    <d v="2020-11-26T02:13:00"/>
    <s v="audio"/>
    <x v="1"/>
    <s v="negative"/>
    <n v="12"/>
  </r>
  <r>
    <s v="46bd9a52-6547-457f-87fa-0e434e5bc61c"/>
    <s v="peeking"/>
    <d v="2020-12-03T13:49:00"/>
    <s v="audio"/>
    <x v="1"/>
    <s v="negative"/>
    <n v="12"/>
  </r>
  <r>
    <s v="46bd9a52-6547-457f-87fa-0e434e5bc61c"/>
    <s v="super love"/>
    <d v="2021-03-17T19:59:00"/>
    <s v="audio"/>
    <x v="1"/>
    <s v="negative"/>
    <n v="12"/>
  </r>
  <r>
    <s v="46bd9a52-6547-457f-87fa-0e434e5bc61c"/>
    <s v="want"/>
    <d v="2021-02-11T18:48:00"/>
    <s v="audio"/>
    <x v="1"/>
    <s v="negative"/>
    <n v="12"/>
  </r>
  <r>
    <s v="46bd9a52-6547-457f-87fa-0e434e5bc61c"/>
    <s v="scared"/>
    <d v="2021-03-18T13:41:00"/>
    <s v="audio"/>
    <x v="1"/>
    <s v="negative"/>
    <n v="12"/>
  </r>
  <r>
    <s v="46bd9a52-6547-457f-87fa-0e434e5bc61c"/>
    <s v="disgust"/>
    <d v="2020-12-28T17:47:00"/>
    <s v="audio"/>
    <x v="1"/>
    <s v="negative"/>
    <n v="12"/>
  </r>
  <r>
    <s v="46bd9a52-6547-457f-87fa-0e434e5bc61c"/>
    <s v="dislike"/>
    <d v="2020-11-05T16:54:00"/>
    <s v="audio"/>
    <x v="1"/>
    <s v="negative"/>
    <n v="12"/>
  </r>
  <r>
    <s v="46bd9a52-6547-457f-87fa-0e434e5bc61c"/>
    <s v="super love"/>
    <d v="2020-07-26T17:57:00"/>
    <s v="audio"/>
    <x v="1"/>
    <s v="negative"/>
    <n v="12"/>
  </r>
  <r>
    <s v="46bd9a52-6547-457f-87fa-0e434e5bc61c"/>
    <s v="cherish"/>
    <d v="2020-11-30T14:47:00"/>
    <s v="audio"/>
    <x v="1"/>
    <s v="negative"/>
    <n v="12"/>
  </r>
  <r>
    <s v="46bd9a52-6547-457f-87fa-0e434e5bc61c"/>
    <s v="disgust"/>
    <d v="2020-10-14T01:23:00"/>
    <s v="audio"/>
    <x v="1"/>
    <s v="negative"/>
    <n v="12"/>
  </r>
  <r>
    <s v="46bd9a52-6547-457f-87fa-0e434e5bc61c"/>
    <s v="cherish"/>
    <d v="2020-06-24T16:50:00"/>
    <s v="audio"/>
    <x v="1"/>
    <s v="negative"/>
    <n v="12"/>
  </r>
  <r>
    <s v="46bd9a52-6547-457f-87fa-0e434e5bc61c"/>
    <s v="like"/>
    <d v="2020-09-03T13:26:00"/>
    <s v="audio"/>
    <x v="1"/>
    <s v="negative"/>
    <n v="12"/>
  </r>
  <r>
    <s v="46bd9a52-6547-457f-87fa-0e434e5bc61c"/>
    <s v="disgust"/>
    <d v="2020-12-13T07:09:00"/>
    <s v="audio"/>
    <x v="1"/>
    <s v="negative"/>
    <n v="12"/>
  </r>
  <r>
    <s v="46bd9a52-6547-457f-87fa-0e434e5bc61c"/>
    <s v="like"/>
    <d v="2021-03-15T06:50:00"/>
    <s v="audio"/>
    <x v="1"/>
    <s v="negative"/>
    <n v="12"/>
  </r>
  <r>
    <s v="46bd9a52-6547-457f-87fa-0e434e5bc61c"/>
    <s v="want"/>
    <d v="2021-05-15T02:19:00"/>
    <s v="audio"/>
    <x v="1"/>
    <s v="negative"/>
    <n v="12"/>
  </r>
  <r>
    <s v="bc1f22da-d7b2-49d8-a6f1-1132776b4b18"/>
    <s v="worried"/>
    <d v="2020-09-16T23:33:00"/>
    <s v="audio"/>
    <x v="1"/>
    <s v="negative"/>
    <n v="12"/>
  </r>
  <r>
    <s v="bc1f22da-d7b2-49d8-a6f1-1132776b4b18"/>
    <s v="super love"/>
    <d v="2020-12-17T13:14:00"/>
    <s v="audio"/>
    <x v="1"/>
    <s v="negative"/>
    <n v="12"/>
  </r>
  <r>
    <s v="bc1f22da-d7b2-49d8-a6f1-1132776b4b18"/>
    <s v="cherish"/>
    <d v="2021-03-22T12:48:00"/>
    <s v="audio"/>
    <x v="1"/>
    <s v="negative"/>
    <n v="12"/>
  </r>
  <r>
    <s v="bc1f22da-d7b2-49d8-a6f1-1132776b4b18"/>
    <s v="intrigued"/>
    <d v="2021-02-12T11:59:00"/>
    <s v="audio"/>
    <x v="1"/>
    <s v="negative"/>
    <n v="12"/>
  </r>
  <r>
    <s v="bc1f22da-d7b2-49d8-a6f1-1132776b4b18"/>
    <s v="cherish"/>
    <d v="2021-01-19T20:12:00"/>
    <s v="audio"/>
    <x v="1"/>
    <s v="negative"/>
    <n v="12"/>
  </r>
  <r>
    <s v="bc1f22da-d7b2-49d8-a6f1-1132776b4b18"/>
    <s v="like"/>
    <d v="2020-12-22T23:10:00"/>
    <s v="audio"/>
    <x v="1"/>
    <s v="negative"/>
    <n v="12"/>
  </r>
  <r>
    <s v="bc1f22da-d7b2-49d8-a6f1-1132776b4b18"/>
    <s v="dislike"/>
    <d v="2021-01-17T02:19:00"/>
    <s v="audio"/>
    <x v="1"/>
    <s v="negative"/>
    <n v="12"/>
  </r>
  <r>
    <s v="bc1f22da-d7b2-49d8-a6f1-1132776b4b18"/>
    <s v="indifferent"/>
    <d v="2021-04-21T20:59:00"/>
    <s v="audio"/>
    <x v="1"/>
    <s v="negative"/>
    <n v="12"/>
  </r>
  <r>
    <s v="bc1f22da-d7b2-49d8-a6f1-1132776b4b18"/>
    <s v="dislike"/>
    <d v="2021-03-29T16:18:00"/>
    <s v="audio"/>
    <x v="1"/>
    <s v="negative"/>
    <n v="12"/>
  </r>
  <r>
    <s v="bc1f22da-d7b2-49d8-a6f1-1132776b4b18"/>
    <s v="heart"/>
    <d v="2020-11-26T16:58:00"/>
    <s v="audio"/>
    <x v="1"/>
    <s v="negative"/>
    <n v="12"/>
  </r>
  <r>
    <s v="bc1f22da-d7b2-49d8-a6f1-1132776b4b18"/>
    <s v="peeking"/>
    <d v="2020-08-25T12:22:00"/>
    <s v="audio"/>
    <x v="1"/>
    <s v="negative"/>
    <n v="12"/>
  </r>
  <r>
    <s v="bc1f22da-d7b2-49d8-a6f1-1132776b4b18"/>
    <s v="peeking"/>
    <d v="2021-05-10T05:29:00"/>
    <s v="audio"/>
    <x v="1"/>
    <s v="negative"/>
    <n v="12"/>
  </r>
  <r>
    <s v="bc1f22da-d7b2-49d8-a6f1-1132776b4b18"/>
    <s v="indifferent"/>
    <d v="2021-05-13T23:29:00"/>
    <s v="audio"/>
    <x v="1"/>
    <s v="negative"/>
    <n v="12"/>
  </r>
  <r>
    <s v="bc1f22da-d7b2-49d8-a6f1-1132776b4b18"/>
    <s v="disgust"/>
    <d v="2020-08-15T23:45:00"/>
    <s v="audio"/>
    <x v="1"/>
    <s v="negative"/>
    <n v="12"/>
  </r>
  <r>
    <s v="bc1f22da-d7b2-49d8-a6f1-1132776b4b18"/>
    <s v="scared"/>
    <d v="2021-05-16T05:26:00"/>
    <s v="audio"/>
    <x v="1"/>
    <s v="negative"/>
    <n v="12"/>
  </r>
  <r>
    <s v="bc1f22da-d7b2-49d8-a6f1-1132776b4b18"/>
    <s v="dislike"/>
    <d v="2021-06-02T23:38:00"/>
    <s v="audio"/>
    <x v="1"/>
    <s v="negative"/>
    <n v="12"/>
  </r>
  <r>
    <s v="bc1f22da-d7b2-49d8-a6f1-1132776b4b18"/>
    <s v="interested"/>
    <d v="2020-11-27T18:39:00"/>
    <s v="audio"/>
    <x v="1"/>
    <s v="negative"/>
    <n v="12"/>
  </r>
  <r>
    <s v="bc1f22da-d7b2-49d8-a6f1-1132776b4b18"/>
    <s v="scared"/>
    <d v="2021-05-29T15:33:00"/>
    <s v="audio"/>
    <x v="1"/>
    <s v="negative"/>
    <n v="12"/>
  </r>
  <r>
    <s v="bc1f22da-d7b2-49d8-a6f1-1132776b4b18"/>
    <s v="adore"/>
    <d v="2020-07-15T05:27:00"/>
    <s v="audio"/>
    <x v="1"/>
    <s v="negative"/>
    <n v="12"/>
  </r>
  <r>
    <s v="bc1f22da-d7b2-49d8-a6f1-1132776b4b18"/>
    <s v="love"/>
    <d v="2020-07-24T11:16:00"/>
    <s v="audio"/>
    <x v="1"/>
    <s v="negative"/>
    <n v="12"/>
  </r>
  <r>
    <s v="bc1f22da-d7b2-49d8-a6f1-1132776b4b18"/>
    <s v="love"/>
    <d v="2020-09-29T02:43:00"/>
    <s v="audio"/>
    <x v="1"/>
    <s v="negative"/>
    <n v="12"/>
  </r>
  <r>
    <s v="bc1f22da-d7b2-49d8-a6f1-1132776b4b18"/>
    <s v="hate"/>
    <d v="2021-01-14T14:22:00"/>
    <s v="audio"/>
    <x v="1"/>
    <s v="negative"/>
    <n v="12"/>
  </r>
  <r>
    <s v="bc1f22da-d7b2-49d8-a6f1-1132776b4b18"/>
    <s v="like"/>
    <d v="2021-02-20T09:06:00"/>
    <s v="audio"/>
    <x v="1"/>
    <s v="negative"/>
    <n v="12"/>
  </r>
  <r>
    <s v="bc1f22da-d7b2-49d8-a6f1-1132776b4b18"/>
    <s v="want"/>
    <d v="2021-02-16T07:59:00"/>
    <s v="audio"/>
    <x v="1"/>
    <s v="negative"/>
    <n v="12"/>
  </r>
  <r>
    <s v="bc1f22da-d7b2-49d8-a6f1-1132776b4b18"/>
    <s v="worried"/>
    <d v="2021-04-21T00:54:00"/>
    <s v="audio"/>
    <x v="1"/>
    <s v="negative"/>
    <n v="12"/>
  </r>
  <r>
    <s v="bc1f22da-d7b2-49d8-a6f1-1132776b4b18"/>
    <s v="heart"/>
    <d v="2021-04-16T12:45:00"/>
    <s v="audio"/>
    <x v="1"/>
    <s v="negative"/>
    <n v="12"/>
  </r>
  <r>
    <s v="bc1f22da-d7b2-49d8-a6f1-1132776b4b18"/>
    <s v="like"/>
    <d v="2021-05-27T20:32:00"/>
    <s v="audio"/>
    <x v="1"/>
    <s v="negative"/>
    <n v="12"/>
  </r>
  <r>
    <s v="bc1f22da-d7b2-49d8-a6f1-1132776b4b18"/>
    <s v="indifferent"/>
    <d v="2021-03-25T19:29:00"/>
    <s v="audio"/>
    <x v="1"/>
    <s v="negative"/>
    <n v="12"/>
  </r>
  <r>
    <s v="bc1f22da-d7b2-49d8-a6f1-1132776b4b18"/>
    <s v="hate"/>
    <d v="2020-11-05T17:37:00"/>
    <s v="audio"/>
    <x v="1"/>
    <s v="negative"/>
    <n v="12"/>
  </r>
  <r>
    <s v="bc1f22da-d7b2-49d8-a6f1-1132776b4b18"/>
    <s v="like"/>
    <d v="2020-09-26T04:10:00"/>
    <s v="audio"/>
    <x v="1"/>
    <s v="negative"/>
    <n v="12"/>
  </r>
  <r>
    <s v="bc1f22da-d7b2-49d8-a6f1-1132776b4b18"/>
    <s v="indifferent"/>
    <d v="2021-06-01T18:50:00"/>
    <s v="audio"/>
    <x v="1"/>
    <s v="negative"/>
    <n v="12"/>
  </r>
  <r>
    <s v="bc1f22da-d7b2-49d8-a6f1-1132776b4b18"/>
    <s v="disgust"/>
    <d v="2020-07-13T16:20:00"/>
    <s v="audio"/>
    <x v="1"/>
    <s v="negative"/>
    <n v="12"/>
  </r>
  <r>
    <s v="bc1f22da-d7b2-49d8-a6f1-1132776b4b18"/>
    <s v="interested"/>
    <d v="2020-11-05T00:44:00"/>
    <s v="audio"/>
    <x v="1"/>
    <s v="negative"/>
    <n v="12"/>
  </r>
  <r>
    <s v="bc1f22da-d7b2-49d8-a6f1-1132776b4b18"/>
    <s v="dislike"/>
    <d v="2021-03-22T18:19:00"/>
    <s v="audio"/>
    <x v="1"/>
    <s v="negative"/>
    <n v="12"/>
  </r>
  <r>
    <s v="bc1f22da-d7b2-49d8-a6f1-1132776b4b18"/>
    <s v="want"/>
    <d v="2020-11-04T09:50:00"/>
    <s v="audio"/>
    <x v="1"/>
    <s v="negative"/>
    <n v="12"/>
  </r>
  <r>
    <s v="bc1f22da-d7b2-49d8-a6f1-1132776b4b18"/>
    <s v="worried"/>
    <d v="2021-04-09T15:33:00"/>
    <s v="audio"/>
    <x v="1"/>
    <s v="negative"/>
    <n v="12"/>
  </r>
  <r>
    <s v="bc1f22da-d7b2-49d8-a6f1-1132776b4b18"/>
    <s v="super love"/>
    <d v="2020-07-12T18:10:00"/>
    <s v="audio"/>
    <x v="1"/>
    <s v="negative"/>
    <n v="12"/>
  </r>
  <r>
    <s v="bc1f22da-d7b2-49d8-a6f1-1132776b4b18"/>
    <s v="intrigued"/>
    <d v="2020-09-30T21:02:00"/>
    <s v="audio"/>
    <x v="1"/>
    <s v="negative"/>
    <n v="12"/>
  </r>
  <r>
    <s v="bc1f22da-d7b2-49d8-a6f1-1132776b4b18"/>
    <s v="hate"/>
    <d v="2020-07-12T16:29:00"/>
    <s v="audio"/>
    <x v="1"/>
    <s v="negative"/>
    <n v="12"/>
  </r>
  <r>
    <s v="bc1f22da-d7b2-49d8-a6f1-1132776b4b18"/>
    <s v="disgust"/>
    <d v="2021-06-05T10:28:00"/>
    <s v="audio"/>
    <x v="1"/>
    <s v="negative"/>
    <n v="12"/>
  </r>
  <r>
    <s v="bc1f22da-d7b2-49d8-a6f1-1132776b4b18"/>
    <s v="scared"/>
    <d v="2021-02-17T02:22:00"/>
    <s v="audio"/>
    <x v="1"/>
    <s v="negative"/>
    <n v="12"/>
  </r>
  <r>
    <s v="bc1f22da-d7b2-49d8-a6f1-1132776b4b18"/>
    <s v="cherish"/>
    <d v="2021-02-23T21:57:00"/>
    <s v="audio"/>
    <x v="1"/>
    <s v="negative"/>
    <n v="12"/>
  </r>
  <r>
    <s v="bc1f22da-d7b2-49d8-a6f1-1132776b4b18"/>
    <s v="want"/>
    <d v="2021-06-06T12:16:00"/>
    <s v="audio"/>
    <x v="1"/>
    <s v="negative"/>
    <n v="12"/>
  </r>
  <r>
    <s v="bc1f22da-d7b2-49d8-a6f1-1132776b4b18"/>
    <s v="hate"/>
    <d v="2020-07-06T05:31:00"/>
    <s v="audio"/>
    <x v="1"/>
    <s v="negative"/>
    <n v="12"/>
  </r>
  <r>
    <s v="bc1f22da-d7b2-49d8-a6f1-1132776b4b18"/>
    <s v="hate"/>
    <d v="2021-03-17T18:09:00"/>
    <s v="audio"/>
    <x v="1"/>
    <s v="negative"/>
    <n v="12"/>
  </r>
  <r>
    <s v="501b2f88-999b-4ad9-b2f5-4b9c36a31259"/>
    <s v="want"/>
    <d v="2020-12-11T05:50:00"/>
    <s v="audio"/>
    <x v="1"/>
    <s v="negative"/>
    <n v="12"/>
  </r>
  <r>
    <s v="501b2f88-999b-4ad9-b2f5-4b9c36a31259"/>
    <s v="adore"/>
    <d v="2020-06-30T16:57:00"/>
    <s v="audio"/>
    <x v="1"/>
    <s v="negative"/>
    <n v="12"/>
  </r>
  <r>
    <s v="501b2f88-999b-4ad9-b2f5-4b9c36a31259"/>
    <s v="dislike"/>
    <d v="2021-04-22T10:38:00"/>
    <s v="audio"/>
    <x v="1"/>
    <s v="negative"/>
    <n v="12"/>
  </r>
  <r>
    <s v="501b2f88-999b-4ad9-b2f5-4b9c36a31259"/>
    <s v="want"/>
    <d v="2020-12-06T11:07:00"/>
    <s v="audio"/>
    <x v="1"/>
    <s v="negative"/>
    <n v="12"/>
  </r>
  <r>
    <s v="501b2f88-999b-4ad9-b2f5-4b9c36a31259"/>
    <s v="want"/>
    <d v="2021-02-01T22:09:00"/>
    <s v="audio"/>
    <x v="1"/>
    <s v="negative"/>
    <n v="12"/>
  </r>
  <r>
    <s v="501b2f88-999b-4ad9-b2f5-4b9c36a31259"/>
    <s v="hate"/>
    <d v="2020-07-07T03:26:00"/>
    <s v="audio"/>
    <x v="1"/>
    <s v="negative"/>
    <n v="12"/>
  </r>
  <r>
    <s v="501b2f88-999b-4ad9-b2f5-4b9c36a31259"/>
    <s v="intrigued"/>
    <d v="2021-03-06T12:13:00"/>
    <s v="audio"/>
    <x v="1"/>
    <s v="negative"/>
    <n v="12"/>
  </r>
  <r>
    <s v="501b2f88-999b-4ad9-b2f5-4b9c36a31259"/>
    <s v="peeking"/>
    <d v="2020-08-27T02:48:00"/>
    <s v="audio"/>
    <x v="1"/>
    <s v="negative"/>
    <n v="12"/>
  </r>
  <r>
    <s v="501b2f88-999b-4ad9-b2f5-4b9c36a31259"/>
    <s v="adore"/>
    <d v="2020-12-03T02:19:00"/>
    <s v="audio"/>
    <x v="1"/>
    <s v="negative"/>
    <n v="12"/>
  </r>
  <r>
    <s v="501b2f88-999b-4ad9-b2f5-4b9c36a31259"/>
    <s v="worried"/>
    <d v="2021-06-10T11:53:00"/>
    <s v="audio"/>
    <x v="1"/>
    <s v="negative"/>
    <n v="12"/>
  </r>
  <r>
    <s v="501b2f88-999b-4ad9-b2f5-4b9c36a31259"/>
    <s v="scared"/>
    <d v="2020-07-08T22:16:00"/>
    <s v="audio"/>
    <x v="1"/>
    <s v="negative"/>
    <n v="12"/>
  </r>
  <r>
    <s v="501b2f88-999b-4ad9-b2f5-4b9c36a31259"/>
    <s v="scared"/>
    <d v="2021-04-06T21:39:00"/>
    <s v="audio"/>
    <x v="1"/>
    <s v="negative"/>
    <n v="12"/>
  </r>
  <r>
    <s v="501b2f88-999b-4ad9-b2f5-4b9c36a31259"/>
    <s v="peeking"/>
    <d v="2020-11-27T09:34:00"/>
    <s v="audio"/>
    <x v="1"/>
    <s v="negative"/>
    <n v="12"/>
  </r>
  <r>
    <s v="501b2f88-999b-4ad9-b2f5-4b9c36a31259"/>
    <s v="like"/>
    <d v="2020-12-01T15:52:00"/>
    <s v="audio"/>
    <x v="1"/>
    <s v="negative"/>
    <n v="12"/>
  </r>
  <r>
    <s v="501b2f88-999b-4ad9-b2f5-4b9c36a31259"/>
    <s v="dislike"/>
    <d v="2020-12-29T11:59:00"/>
    <s v="audio"/>
    <x v="1"/>
    <s v="negative"/>
    <n v="12"/>
  </r>
  <r>
    <s v="501b2f88-999b-4ad9-b2f5-4b9c36a31259"/>
    <s v="like"/>
    <d v="2020-10-03T02:26:00"/>
    <s v="audio"/>
    <x v="1"/>
    <s v="negative"/>
    <n v="12"/>
  </r>
  <r>
    <s v="501b2f88-999b-4ad9-b2f5-4b9c36a31259"/>
    <s v="dislike"/>
    <d v="2020-12-23T02:41:00"/>
    <s v="audio"/>
    <x v="1"/>
    <s v="negative"/>
    <n v="12"/>
  </r>
  <r>
    <s v="501b2f88-999b-4ad9-b2f5-4b9c36a31259"/>
    <s v="interested"/>
    <d v="2021-01-14T03:22:00"/>
    <s v="audio"/>
    <x v="1"/>
    <s v="negative"/>
    <n v="12"/>
  </r>
  <r>
    <s v="501b2f88-999b-4ad9-b2f5-4b9c36a31259"/>
    <s v="peeking"/>
    <d v="2021-01-13T13:22:00"/>
    <s v="audio"/>
    <x v="1"/>
    <s v="negative"/>
    <n v="12"/>
  </r>
  <r>
    <s v="501b2f88-999b-4ad9-b2f5-4b9c36a31259"/>
    <s v="dislike"/>
    <d v="2021-06-04T12:17:00"/>
    <s v="audio"/>
    <x v="1"/>
    <s v="negative"/>
    <n v="12"/>
  </r>
  <r>
    <s v="501b2f88-999b-4ad9-b2f5-4b9c36a31259"/>
    <s v="worried"/>
    <d v="2021-04-26T00:41:00"/>
    <s v="audio"/>
    <x v="1"/>
    <s v="negative"/>
    <n v="12"/>
  </r>
  <r>
    <s v="501b2f88-999b-4ad9-b2f5-4b9c36a31259"/>
    <s v="want"/>
    <d v="2021-01-03T03:39:00"/>
    <s v="audio"/>
    <x v="1"/>
    <s v="negative"/>
    <n v="12"/>
  </r>
  <r>
    <s v="501b2f88-999b-4ad9-b2f5-4b9c36a31259"/>
    <s v="worried"/>
    <d v="2021-04-01T15:50:00"/>
    <s v="audio"/>
    <x v="1"/>
    <s v="negative"/>
    <n v="12"/>
  </r>
  <r>
    <s v="501b2f88-999b-4ad9-b2f5-4b9c36a31259"/>
    <s v="disgust"/>
    <d v="2021-02-11T08:25:00"/>
    <s v="audio"/>
    <x v="1"/>
    <s v="negative"/>
    <n v="12"/>
  </r>
  <r>
    <s v="501b2f88-999b-4ad9-b2f5-4b9c36a31259"/>
    <s v="heart"/>
    <d v="2020-11-27T18:11:00"/>
    <s v="audio"/>
    <x v="1"/>
    <s v="negative"/>
    <n v="12"/>
  </r>
  <r>
    <s v="501b2f88-999b-4ad9-b2f5-4b9c36a31259"/>
    <s v="interested"/>
    <d v="2021-04-07T05:33:00"/>
    <s v="audio"/>
    <x v="1"/>
    <s v="negative"/>
    <n v="12"/>
  </r>
  <r>
    <s v="501b2f88-999b-4ad9-b2f5-4b9c36a31259"/>
    <s v="heart"/>
    <d v="2020-11-07T17:20:00"/>
    <s v="audio"/>
    <x v="1"/>
    <s v="negative"/>
    <n v="12"/>
  </r>
  <r>
    <s v="501b2f88-999b-4ad9-b2f5-4b9c36a31259"/>
    <s v="disgust"/>
    <d v="2021-01-11T11:33:00"/>
    <s v="audio"/>
    <x v="1"/>
    <s v="negative"/>
    <n v="12"/>
  </r>
  <r>
    <s v="501b2f88-999b-4ad9-b2f5-4b9c36a31259"/>
    <s v="worried"/>
    <d v="2021-01-24T15:09:00"/>
    <s v="audio"/>
    <x v="1"/>
    <s v="negative"/>
    <n v="12"/>
  </r>
  <r>
    <s v="501b2f88-999b-4ad9-b2f5-4b9c36a31259"/>
    <s v="dislike"/>
    <d v="2021-06-10T16:41:00"/>
    <s v="audio"/>
    <x v="1"/>
    <s v="negative"/>
    <n v="12"/>
  </r>
  <r>
    <s v="501b2f88-999b-4ad9-b2f5-4b9c36a31259"/>
    <s v="cherish"/>
    <d v="2021-06-05T19:54:00"/>
    <s v="audio"/>
    <x v="1"/>
    <s v="negative"/>
    <n v="12"/>
  </r>
  <r>
    <s v="501b2f88-999b-4ad9-b2f5-4b9c36a31259"/>
    <s v="intrigued"/>
    <d v="2020-09-11T18:07:00"/>
    <s v="audio"/>
    <x v="1"/>
    <s v="negative"/>
    <n v="12"/>
  </r>
  <r>
    <s v="501b2f88-999b-4ad9-b2f5-4b9c36a31259"/>
    <s v="super love"/>
    <d v="2021-05-14T22:14:00"/>
    <s v="audio"/>
    <x v="1"/>
    <s v="negative"/>
    <n v="12"/>
  </r>
  <r>
    <s v="501b2f88-999b-4ad9-b2f5-4b9c36a31259"/>
    <s v="want"/>
    <d v="2020-12-25T22:05:00"/>
    <s v="audio"/>
    <x v="1"/>
    <s v="negative"/>
    <n v="12"/>
  </r>
  <r>
    <s v="501b2f88-999b-4ad9-b2f5-4b9c36a31259"/>
    <s v="dislike"/>
    <d v="2021-04-20T01:16:00"/>
    <s v="audio"/>
    <x v="1"/>
    <s v="negative"/>
    <n v="12"/>
  </r>
  <r>
    <s v="501b2f88-999b-4ad9-b2f5-4b9c36a31259"/>
    <s v="intrigued"/>
    <d v="2021-05-19T10:01:00"/>
    <s v="audio"/>
    <x v="1"/>
    <s v="negative"/>
    <n v="12"/>
  </r>
  <r>
    <s v="501b2f88-999b-4ad9-b2f5-4b9c36a31259"/>
    <s v="intrigued"/>
    <d v="2020-09-18T21:27:00"/>
    <s v="audio"/>
    <x v="1"/>
    <s v="negative"/>
    <n v="12"/>
  </r>
  <r>
    <s v="501b2f88-999b-4ad9-b2f5-4b9c36a31259"/>
    <s v="hate"/>
    <d v="2020-10-21T05:36:00"/>
    <s v="audio"/>
    <x v="1"/>
    <s v="negative"/>
    <n v="12"/>
  </r>
  <r>
    <s v="501b2f88-999b-4ad9-b2f5-4b9c36a31259"/>
    <s v="dislike"/>
    <d v="2020-06-29T02:59:00"/>
    <s v="audio"/>
    <x v="1"/>
    <s v="negative"/>
    <n v="12"/>
  </r>
  <r>
    <s v="501b2f88-999b-4ad9-b2f5-4b9c36a31259"/>
    <s v="super love"/>
    <d v="2020-12-28T13:09:00"/>
    <s v="audio"/>
    <x v="1"/>
    <s v="negative"/>
    <n v="12"/>
  </r>
  <r>
    <s v="501b2f88-999b-4ad9-b2f5-4b9c36a31259"/>
    <s v="adore"/>
    <d v="2020-08-03T05:59:00"/>
    <s v="audio"/>
    <x v="1"/>
    <s v="negative"/>
    <n v="12"/>
  </r>
  <r>
    <s v="df15da28-c038-4d0c-a63a-eac77f650ee3"/>
    <s v="interested"/>
    <d v="2020-09-28T06:28:00"/>
    <s v="audio"/>
    <x v="1"/>
    <s v="negative"/>
    <n v="12"/>
  </r>
  <r>
    <s v="df15da28-c038-4d0c-a63a-eac77f650ee3"/>
    <s v="love"/>
    <d v="2021-03-16T21:59:00"/>
    <s v="audio"/>
    <x v="1"/>
    <s v="negative"/>
    <n v="12"/>
  </r>
  <r>
    <s v="df15da28-c038-4d0c-a63a-eac77f650ee3"/>
    <s v="hate"/>
    <d v="2020-12-21T22:43:00"/>
    <s v="audio"/>
    <x v="1"/>
    <s v="negative"/>
    <n v="12"/>
  </r>
  <r>
    <s v="df15da28-c038-4d0c-a63a-eac77f650ee3"/>
    <s v="super love"/>
    <d v="2020-10-21T14:53:00"/>
    <s v="audio"/>
    <x v="1"/>
    <s v="negative"/>
    <n v="12"/>
  </r>
  <r>
    <s v="df15da28-c038-4d0c-a63a-eac77f650ee3"/>
    <s v="interested"/>
    <d v="2021-05-04T14:13:00"/>
    <s v="audio"/>
    <x v="1"/>
    <s v="negative"/>
    <n v="12"/>
  </r>
  <r>
    <s v="df15da28-c038-4d0c-a63a-eac77f650ee3"/>
    <s v="cherish"/>
    <d v="2021-04-25T13:01:00"/>
    <s v="audio"/>
    <x v="1"/>
    <s v="negative"/>
    <n v="12"/>
  </r>
  <r>
    <s v="df15da28-c038-4d0c-a63a-eac77f650ee3"/>
    <s v="indifferent"/>
    <d v="2020-10-06T12:27:00"/>
    <s v="audio"/>
    <x v="1"/>
    <s v="negative"/>
    <n v="12"/>
  </r>
  <r>
    <s v="df15da28-c038-4d0c-a63a-eac77f650ee3"/>
    <s v="hate"/>
    <d v="2020-08-21T23:57:00"/>
    <s v="audio"/>
    <x v="1"/>
    <s v="negative"/>
    <n v="12"/>
  </r>
  <r>
    <s v="df15da28-c038-4d0c-a63a-eac77f650ee3"/>
    <s v="scared"/>
    <d v="2021-02-10T06:22:00"/>
    <s v="audio"/>
    <x v="1"/>
    <s v="negative"/>
    <n v="12"/>
  </r>
  <r>
    <s v="df15da28-c038-4d0c-a63a-eac77f650ee3"/>
    <s v="dislike"/>
    <d v="2020-09-06T16:34:00"/>
    <s v="audio"/>
    <x v="1"/>
    <s v="negative"/>
    <n v="12"/>
  </r>
  <r>
    <s v="df15da28-c038-4d0c-a63a-eac77f650ee3"/>
    <s v="worried"/>
    <d v="2021-06-07T14:38:00"/>
    <s v="audio"/>
    <x v="1"/>
    <s v="negative"/>
    <n v="12"/>
  </r>
  <r>
    <s v="df15da28-c038-4d0c-a63a-eac77f650ee3"/>
    <s v="intrigued"/>
    <d v="2020-11-27T11:26:00"/>
    <s v="audio"/>
    <x v="1"/>
    <s v="negative"/>
    <n v="12"/>
  </r>
  <r>
    <s v="df15da28-c038-4d0c-a63a-eac77f650ee3"/>
    <s v="worried"/>
    <d v="2021-04-01T06:43:00"/>
    <s v="audio"/>
    <x v="1"/>
    <s v="negative"/>
    <n v="12"/>
  </r>
  <r>
    <s v="df15da28-c038-4d0c-a63a-eac77f650ee3"/>
    <s v="cherish"/>
    <d v="2021-01-10T23:59:00"/>
    <s v="audio"/>
    <x v="1"/>
    <s v="negative"/>
    <n v="12"/>
  </r>
  <r>
    <s v="df15da28-c038-4d0c-a63a-eac77f650ee3"/>
    <s v="cherish"/>
    <d v="2020-07-12T23:06:00"/>
    <s v="audio"/>
    <x v="1"/>
    <s v="negative"/>
    <n v="12"/>
  </r>
  <r>
    <s v="df15da28-c038-4d0c-a63a-eac77f650ee3"/>
    <s v="dislike"/>
    <d v="2020-12-24T03:00:00"/>
    <s v="audio"/>
    <x v="1"/>
    <s v="negative"/>
    <n v="12"/>
  </r>
  <r>
    <s v="df15da28-c038-4d0c-a63a-eac77f650ee3"/>
    <s v="want"/>
    <d v="2021-06-09T20:14:00"/>
    <s v="audio"/>
    <x v="1"/>
    <s v="negative"/>
    <n v="12"/>
  </r>
  <r>
    <s v="df15da28-c038-4d0c-a63a-eac77f650ee3"/>
    <s v="worried"/>
    <d v="2021-02-05T16:31:00"/>
    <s v="audio"/>
    <x v="1"/>
    <s v="negative"/>
    <n v="12"/>
  </r>
  <r>
    <s v="df15da28-c038-4d0c-a63a-eac77f650ee3"/>
    <s v="scared"/>
    <d v="2020-09-14T08:23:00"/>
    <s v="audio"/>
    <x v="1"/>
    <s v="negative"/>
    <n v="12"/>
  </r>
  <r>
    <s v="df15da28-c038-4d0c-a63a-eac77f650ee3"/>
    <s v="worried"/>
    <d v="2020-12-21T04:54:00"/>
    <s v="audio"/>
    <x v="1"/>
    <s v="negative"/>
    <n v="12"/>
  </r>
  <r>
    <s v="df15da28-c038-4d0c-a63a-eac77f650ee3"/>
    <s v="want"/>
    <d v="2020-12-15T08:16:00"/>
    <s v="audio"/>
    <x v="1"/>
    <s v="negative"/>
    <n v="12"/>
  </r>
  <r>
    <s v="df15da28-c038-4d0c-a63a-eac77f650ee3"/>
    <s v="want"/>
    <d v="2020-10-03T20:23:00"/>
    <s v="audio"/>
    <x v="1"/>
    <s v="negative"/>
    <n v="12"/>
  </r>
  <r>
    <s v="df15da28-c038-4d0c-a63a-eac77f650ee3"/>
    <s v="peeking"/>
    <d v="2021-02-03T05:13:00"/>
    <s v="audio"/>
    <x v="1"/>
    <s v="negative"/>
    <n v="12"/>
  </r>
  <r>
    <s v="df15da28-c038-4d0c-a63a-eac77f650ee3"/>
    <s v="heart"/>
    <d v="2021-06-07T13:15:00"/>
    <s v="audio"/>
    <x v="1"/>
    <s v="negative"/>
    <n v="12"/>
  </r>
  <r>
    <s v="df15da28-c038-4d0c-a63a-eac77f650ee3"/>
    <s v="disgust"/>
    <d v="2020-10-27T17:15:00"/>
    <s v="audio"/>
    <x v="1"/>
    <s v="negative"/>
    <n v="12"/>
  </r>
  <r>
    <s v="df15da28-c038-4d0c-a63a-eac77f650ee3"/>
    <s v="indifferent"/>
    <d v="2021-06-04T01:47:00"/>
    <s v="audio"/>
    <x v="1"/>
    <s v="negative"/>
    <n v="12"/>
  </r>
  <r>
    <s v="df15da28-c038-4d0c-a63a-eac77f650ee3"/>
    <s v="like"/>
    <d v="2021-02-11T14:41:00"/>
    <s v="audio"/>
    <x v="1"/>
    <s v="negative"/>
    <n v="12"/>
  </r>
  <r>
    <s v="df15da28-c038-4d0c-a63a-eac77f650ee3"/>
    <s v="interested"/>
    <d v="2020-11-09T11:20:00"/>
    <s v="audio"/>
    <x v="1"/>
    <s v="negative"/>
    <n v="12"/>
  </r>
  <r>
    <s v="df15da28-c038-4d0c-a63a-eac77f650ee3"/>
    <s v="scared"/>
    <d v="2020-07-31T08:56:00"/>
    <s v="audio"/>
    <x v="1"/>
    <s v="negative"/>
    <n v="12"/>
  </r>
  <r>
    <s v="df15da28-c038-4d0c-a63a-eac77f650ee3"/>
    <s v="love"/>
    <d v="2020-09-14T09:19:00"/>
    <s v="audio"/>
    <x v="1"/>
    <s v="negative"/>
    <n v="12"/>
  </r>
  <r>
    <s v="df15da28-c038-4d0c-a63a-eac77f650ee3"/>
    <s v="scared"/>
    <d v="2020-07-21T23:13:00"/>
    <s v="audio"/>
    <x v="1"/>
    <s v="negative"/>
    <n v="12"/>
  </r>
  <r>
    <s v="df15da28-c038-4d0c-a63a-eac77f650ee3"/>
    <s v="indifferent"/>
    <d v="2021-03-11T05:08:00"/>
    <s v="audio"/>
    <x v="1"/>
    <s v="negative"/>
    <n v="12"/>
  </r>
  <r>
    <s v="df15da28-c038-4d0c-a63a-eac77f650ee3"/>
    <s v="dislike"/>
    <d v="2020-08-30T08:47:00"/>
    <s v="audio"/>
    <x v="1"/>
    <s v="negative"/>
    <n v="12"/>
  </r>
  <r>
    <s v="df15da28-c038-4d0c-a63a-eac77f650ee3"/>
    <s v="disgust"/>
    <d v="2021-04-28T21:14:00"/>
    <s v="audio"/>
    <x v="1"/>
    <s v="negative"/>
    <n v="12"/>
  </r>
  <r>
    <s v="df15da28-c038-4d0c-a63a-eac77f650ee3"/>
    <s v="want"/>
    <d v="2020-10-20T14:23:00"/>
    <s v="audio"/>
    <x v="1"/>
    <s v="negative"/>
    <n v="12"/>
  </r>
  <r>
    <s v="df15da28-c038-4d0c-a63a-eac77f650ee3"/>
    <s v="want"/>
    <d v="2020-07-20T11:04:00"/>
    <s v="audio"/>
    <x v="1"/>
    <s v="negative"/>
    <n v="12"/>
  </r>
  <r>
    <s v="df15da28-c038-4d0c-a63a-eac77f650ee3"/>
    <s v="super love"/>
    <d v="2021-03-11T00:21:00"/>
    <s v="audio"/>
    <x v="1"/>
    <s v="negative"/>
    <n v="12"/>
  </r>
  <r>
    <s v="df15da28-c038-4d0c-a63a-eac77f650ee3"/>
    <s v="want"/>
    <d v="2021-02-28T05:27:00"/>
    <s v="audio"/>
    <x v="1"/>
    <s v="negative"/>
    <n v="12"/>
  </r>
  <r>
    <s v="df15da28-c038-4d0c-a63a-eac77f650ee3"/>
    <s v="disgust"/>
    <d v="2021-05-15T05:57:00"/>
    <s v="audio"/>
    <x v="1"/>
    <s v="negative"/>
    <n v="12"/>
  </r>
  <r>
    <s v="df15da28-c038-4d0c-a63a-eac77f650ee3"/>
    <s v="cherish"/>
    <d v="2021-03-14T21:39:00"/>
    <s v="audio"/>
    <x v="1"/>
    <s v="negative"/>
    <n v="12"/>
  </r>
  <r>
    <s v="df15da28-c038-4d0c-a63a-eac77f650ee3"/>
    <s v="worried"/>
    <d v="2021-03-06T05:55:00"/>
    <s v="audio"/>
    <x v="1"/>
    <s v="negative"/>
    <n v="12"/>
  </r>
  <r>
    <s v="df15da28-c038-4d0c-a63a-eac77f650ee3"/>
    <s v="like"/>
    <d v="2020-12-20T10:57:00"/>
    <s v="audio"/>
    <x v="1"/>
    <s v="negative"/>
    <n v="12"/>
  </r>
  <r>
    <s v="0da2523f-acc4-4687-9844-45eaa5e90c65"/>
    <s v="dislike"/>
    <d v="2020-12-10T08:32:00"/>
    <s v="audio"/>
    <x v="1"/>
    <s v="negative"/>
    <n v="12"/>
  </r>
  <r>
    <s v="0da2523f-acc4-4687-9844-45eaa5e90c65"/>
    <s v="intrigued"/>
    <d v="2021-05-16T05:22:00"/>
    <s v="audio"/>
    <x v="1"/>
    <s v="negative"/>
    <n v="12"/>
  </r>
  <r>
    <s v="0da2523f-acc4-4687-9844-45eaa5e90c65"/>
    <s v="disgust"/>
    <d v="2020-11-30T07:31:00"/>
    <s v="audio"/>
    <x v="1"/>
    <s v="negative"/>
    <n v="12"/>
  </r>
  <r>
    <s v="0da2523f-acc4-4687-9844-45eaa5e90c65"/>
    <s v="cherish"/>
    <d v="2020-08-17T06:57:00"/>
    <s v="audio"/>
    <x v="1"/>
    <s v="negative"/>
    <n v="12"/>
  </r>
  <r>
    <s v="0da2523f-acc4-4687-9844-45eaa5e90c65"/>
    <s v="peeking"/>
    <d v="2021-01-16T09:48:00"/>
    <s v="audio"/>
    <x v="1"/>
    <s v="negative"/>
    <n v="12"/>
  </r>
  <r>
    <s v="0da2523f-acc4-4687-9844-45eaa5e90c65"/>
    <s v="adore"/>
    <d v="2021-04-01T20:09:00"/>
    <s v="audio"/>
    <x v="1"/>
    <s v="negative"/>
    <n v="12"/>
  </r>
  <r>
    <s v="0da2523f-acc4-4687-9844-45eaa5e90c65"/>
    <s v="indifferent"/>
    <d v="2021-04-02T06:19:00"/>
    <s v="audio"/>
    <x v="1"/>
    <s v="negative"/>
    <n v="12"/>
  </r>
  <r>
    <s v="0da2523f-acc4-4687-9844-45eaa5e90c65"/>
    <s v="super love"/>
    <d v="2021-04-23T06:30:00"/>
    <s v="audio"/>
    <x v="1"/>
    <s v="negative"/>
    <n v="12"/>
  </r>
  <r>
    <s v="0da2523f-acc4-4687-9844-45eaa5e90c65"/>
    <s v="hate"/>
    <d v="2021-06-06T23:17:00"/>
    <s v="audio"/>
    <x v="1"/>
    <s v="negative"/>
    <n v="12"/>
  </r>
  <r>
    <s v="0da2523f-acc4-4687-9844-45eaa5e90c65"/>
    <s v="adore"/>
    <d v="2020-12-14T14:30:00"/>
    <s v="audio"/>
    <x v="1"/>
    <s v="negative"/>
    <n v="12"/>
  </r>
  <r>
    <s v="0da2523f-acc4-4687-9844-45eaa5e90c65"/>
    <s v="adore"/>
    <d v="2021-04-08T05:42:00"/>
    <s v="audio"/>
    <x v="1"/>
    <s v="negative"/>
    <n v="12"/>
  </r>
  <r>
    <s v="0da2523f-acc4-4687-9844-45eaa5e90c65"/>
    <s v="dislike"/>
    <d v="2020-06-30T13:59:00"/>
    <s v="audio"/>
    <x v="1"/>
    <s v="negative"/>
    <n v="12"/>
  </r>
  <r>
    <s v="0da2523f-acc4-4687-9844-45eaa5e90c65"/>
    <s v="intrigued"/>
    <d v="2021-06-13T17:41:00"/>
    <s v="audio"/>
    <x v="1"/>
    <s v="negative"/>
    <n v="12"/>
  </r>
  <r>
    <s v="0da2523f-acc4-4687-9844-45eaa5e90c65"/>
    <s v="disgust"/>
    <d v="2020-09-16T11:25:00"/>
    <s v="audio"/>
    <x v="1"/>
    <s v="negative"/>
    <n v="12"/>
  </r>
  <r>
    <s v="0da2523f-acc4-4687-9844-45eaa5e90c65"/>
    <s v="interested"/>
    <d v="2021-05-12T03:44:00"/>
    <s v="audio"/>
    <x v="1"/>
    <s v="negative"/>
    <n v="12"/>
  </r>
  <r>
    <s v="0da2523f-acc4-4687-9844-45eaa5e90c65"/>
    <s v="cherish"/>
    <d v="2021-05-24T05:01:00"/>
    <s v="audio"/>
    <x v="1"/>
    <s v="negative"/>
    <n v="12"/>
  </r>
  <r>
    <s v="0da2523f-acc4-4687-9844-45eaa5e90c65"/>
    <s v="indifferent"/>
    <d v="2020-09-19T22:42:00"/>
    <s v="audio"/>
    <x v="1"/>
    <s v="negative"/>
    <n v="12"/>
  </r>
  <r>
    <s v="0da2523f-acc4-4687-9844-45eaa5e90c65"/>
    <s v="interested"/>
    <d v="2020-12-02T11:21:00"/>
    <s v="audio"/>
    <x v="1"/>
    <s v="negative"/>
    <n v="12"/>
  </r>
  <r>
    <s v="0da2523f-acc4-4687-9844-45eaa5e90c65"/>
    <s v="super love"/>
    <d v="2021-03-09T10:14:00"/>
    <s v="audio"/>
    <x v="1"/>
    <s v="negative"/>
    <n v="12"/>
  </r>
  <r>
    <s v="0da2523f-acc4-4687-9844-45eaa5e90c65"/>
    <s v="cherish"/>
    <d v="2021-02-05T18:40:00"/>
    <s v="audio"/>
    <x v="1"/>
    <s v="negative"/>
    <n v="12"/>
  </r>
  <r>
    <s v="0da2523f-acc4-4687-9844-45eaa5e90c65"/>
    <s v="super love"/>
    <d v="2020-10-21T18:29:00"/>
    <s v="audio"/>
    <x v="1"/>
    <s v="negative"/>
    <n v="12"/>
  </r>
  <r>
    <s v="0da2523f-acc4-4687-9844-45eaa5e90c65"/>
    <s v="adore"/>
    <d v="2021-04-30T22:33:00"/>
    <s v="audio"/>
    <x v="1"/>
    <s v="negative"/>
    <n v="12"/>
  </r>
  <r>
    <s v="0da2523f-acc4-4687-9844-45eaa5e90c65"/>
    <s v="disgust"/>
    <d v="2021-05-16T20:04:00"/>
    <s v="audio"/>
    <x v="1"/>
    <s v="negative"/>
    <n v="12"/>
  </r>
  <r>
    <s v="0da2523f-acc4-4687-9844-45eaa5e90c65"/>
    <s v="adore"/>
    <d v="2020-12-04T08:29:00"/>
    <s v="audio"/>
    <x v="1"/>
    <s v="negative"/>
    <n v="12"/>
  </r>
  <r>
    <s v="0da2523f-acc4-4687-9844-45eaa5e90c65"/>
    <s v="worried"/>
    <d v="2020-08-22T01:10:00"/>
    <s v="audio"/>
    <x v="1"/>
    <s v="negative"/>
    <n v="12"/>
  </r>
  <r>
    <s v="0da2523f-acc4-4687-9844-45eaa5e90c65"/>
    <s v="adore"/>
    <d v="2020-09-10T06:59:00"/>
    <s v="audio"/>
    <x v="1"/>
    <s v="negative"/>
    <n v="12"/>
  </r>
  <r>
    <s v="0da2523f-acc4-4687-9844-45eaa5e90c65"/>
    <s v="disgust"/>
    <d v="2021-03-10T17:42:00"/>
    <s v="audio"/>
    <x v="1"/>
    <s v="negative"/>
    <n v="12"/>
  </r>
  <r>
    <s v="bc9cc9ed-3e90-4fef-a1e8-d54b31e88f30"/>
    <s v="hate"/>
    <d v="2021-04-10T09:56:00"/>
    <s v="audio"/>
    <x v="1"/>
    <s v="negative"/>
    <n v="12"/>
  </r>
  <r>
    <s v="bc9cc9ed-3e90-4fef-a1e8-d54b31e88f30"/>
    <s v="love"/>
    <d v="2021-05-12T10:31:00"/>
    <s v="audio"/>
    <x v="1"/>
    <s v="negative"/>
    <n v="12"/>
  </r>
  <r>
    <s v="bc9cc9ed-3e90-4fef-a1e8-d54b31e88f30"/>
    <s v="indifferent"/>
    <d v="2021-01-31T01:40:00"/>
    <s v="audio"/>
    <x v="1"/>
    <s v="negative"/>
    <n v="12"/>
  </r>
  <r>
    <s v="bc9cc9ed-3e90-4fef-a1e8-d54b31e88f30"/>
    <s v="hate"/>
    <d v="2020-12-17T19:16:00"/>
    <s v="audio"/>
    <x v="1"/>
    <s v="negative"/>
    <n v="12"/>
  </r>
  <r>
    <s v="bc9cc9ed-3e90-4fef-a1e8-d54b31e88f30"/>
    <s v="worried"/>
    <d v="2020-06-29T11:09:00"/>
    <s v="audio"/>
    <x v="1"/>
    <s v="negative"/>
    <n v="12"/>
  </r>
  <r>
    <s v="bc9cc9ed-3e90-4fef-a1e8-d54b31e88f30"/>
    <s v="disgust"/>
    <d v="2020-09-27T17:27:00"/>
    <s v="audio"/>
    <x v="1"/>
    <s v="negative"/>
    <n v="12"/>
  </r>
  <r>
    <s v="bc9cc9ed-3e90-4fef-a1e8-d54b31e88f30"/>
    <s v="disgust"/>
    <d v="2020-09-26T13:47:00"/>
    <s v="audio"/>
    <x v="1"/>
    <s v="negative"/>
    <n v="12"/>
  </r>
  <r>
    <s v="bc9cc9ed-3e90-4fef-a1e8-d54b31e88f30"/>
    <s v="intrigued"/>
    <d v="2020-07-07T15:55:00"/>
    <s v="audio"/>
    <x v="1"/>
    <s v="negative"/>
    <n v="12"/>
  </r>
  <r>
    <s v="bc9cc9ed-3e90-4fef-a1e8-d54b31e88f30"/>
    <s v="adore"/>
    <d v="2020-09-01T22:58:00"/>
    <s v="audio"/>
    <x v="1"/>
    <s v="negative"/>
    <n v="12"/>
  </r>
  <r>
    <s v="bc9cc9ed-3e90-4fef-a1e8-d54b31e88f30"/>
    <s v="indifferent"/>
    <d v="2021-05-25T14:29:00"/>
    <s v="audio"/>
    <x v="1"/>
    <s v="negative"/>
    <n v="12"/>
  </r>
  <r>
    <s v="bc9cc9ed-3e90-4fef-a1e8-d54b31e88f30"/>
    <s v="scared"/>
    <d v="2020-11-07T21:27:00"/>
    <s v="audio"/>
    <x v="1"/>
    <s v="negative"/>
    <n v="12"/>
  </r>
  <r>
    <s v="bc9cc9ed-3e90-4fef-a1e8-d54b31e88f30"/>
    <s v="disgust"/>
    <d v="2020-11-13T12:22:00"/>
    <s v="audio"/>
    <x v="1"/>
    <s v="negative"/>
    <n v="12"/>
  </r>
  <r>
    <s v="bc9cc9ed-3e90-4fef-a1e8-d54b31e88f30"/>
    <s v="adore"/>
    <d v="2020-07-02T10:20:00"/>
    <s v="audio"/>
    <x v="1"/>
    <s v="negative"/>
    <n v="12"/>
  </r>
  <r>
    <s v="bc9cc9ed-3e90-4fef-a1e8-d54b31e88f30"/>
    <s v="heart"/>
    <d v="2020-10-22T08:03:00"/>
    <s v="audio"/>
    <x v="1"/>
    <s v="negative"/>
    <n v="12"/>
  </r>
  <r>
    <s v="bc9cc9ed-3e90-4fef-a1e8-d54b31e88f30"/>
    <s v="indifferent"/>
    <d v="2020-07-31T20:06:00"/>
    <s v="audio"/>
    <x v="1"/>
    <s v="negative"/>
    <n v="12"/>
  </r>
  <r>
    <s v="bc9cc9ed-3e90-4fef-a1e8-d54b31e88f30"/>
    <s v="indifferent"/>
    <d v="2020-10-16T06:54:00"/>
    <s v="audio"/>
    <x v="1"/>
    <s v="negative"/>
    <n v="12"/>
  </r>
  <r>
    <s v="bc9cc9ed-3e90-4fef-a1e8-d54b31e88f30"/>
    <s v="adore"/>
    <d v="2020-07-04T22:44:00"/>
    <s v="audio"/>
    <x v="1"/>
    <s v="negative"/>
    <n v="12"/>
  </r>
  <r>
    <s v="bc9cc9ed-3e90-4fef-a1e8-d54b31e88f30"/>
    <s v="intrigued"/>
    <d v="2021-05-04T14:05:00"/>
    <s v="audio"/>
    <x v="1"/>
    <s v="negative"/>
    <n v="12"/>
  </r>
  <r>
    <s v="bc9cc9ed-3e90-4fef-a1e8-d54b31e88f30"/>
    <s v="indifferent"/>
    <d v="2021-01-27T20:10:00"/>
    <s v="audio"/>
    <x v="1"/>
    <s v="negative"/>
    <n v="12"/>
  </r>
  <r>
    <s v="bc9cc9ed-3e90-4fef-a1e8-d54b31e88f30"/>
    <s v="scared"/>
    <d v="2020-07-31T12:53:00"/>
    <s v="audio"/>
    <x v="1"/>
    <s v="negative"/>
    <n v="12"/>
  </r>
  <r>
    <s v="bc9cc9ed-3e90-4fef-a1e8-d54b31e88f30"/>
    <s v="scared"/>
    <d v="2021-01-02T08:56:00"/>
    <s v="audio"/>
    <x v="1"/>
    <s v="negative"/>
    <n v="12"/>
  </r>
  <r>
    <s v="bc9cc9ed-3e90-4fef-a1e8-d54b31e88f30"/>
    <s v="disgust"/>
    <d v="2021-05-07T06:14:00"/>
    <s v="audio"/>
    <x v="1"/>
    <s v="negative"/>
    <n v="12"/>
  </r>
  <r>
    <s v="bc9cc9ed-3e90-4fef-a1e8-d54b31e88f30"/>
    <s v="peeking"/>
    <d v="2020-07-16T18:47:00"/>
    <s v="audio"/>
    <x v="1"/>
    <s v="negative"/>
    <n v="12"/>
  </r>
  <r>
    <s v="bc9cc9ed-3e90-4fef-a1e8-d54b31e88f30"/>
    <s v="hate"/>
    <d v="2020-10-16T09:05:00"/>
    <s v="audio"/>
    <x v="1"/>
    <s v="negative"/>
    <n v="12"/>
  </r>
  <r>
    <s v="bc9cc9ed-3e90-4fef-a1e8-d54b31e88f30"/>
    <s v="hate"/>
    <d v="2020-10-11T00:13:00"/>
    <s v="audio"/>
    <x v="1"/>
    <s v="negative"/>
    <n v="12"/>
  </r>
  <r>
    <s v="bc9cc9ed-3e90-4fef-a1e8-d54b31e88f30"/>
    <s v="indifferent"/>
    <d v="2021-01-30T04:19:00"/>
    <s v="audio"/>
    <x v="1"/>
    <s v="negative"/>
    <n v="12"/>
  </r>
  <r>
    <s v="bc9cc9ed-3e90-4fef-a1e8-d54b31e88f30"/>
    <s v="intrigued"/>
    <d v="2020-09-05T20:31:00"/>
    <s v="audio"/>
    <x v="1"/>
    <s v="negative"/>
    <n v="12"/>
  </r>
  <r>
    <s v="bc9cc9ed-3e90-4fef-a1e8-d54b31e88f30"/>
    <s v="interested"/>
    <d v="2020-11-29T01:59:00"/>
    <s v="audio"/>
    <x v="1"/>
    <s v="negative"/>
    <n v="12"/>
  </r>
  <r>
    <s v="bc9cc9ed-3e90-4fef-a1e8-d54b31e88f30"/>
    <s v="love"/>
    <d v="2020-08-30T00:13:00"/>
    <s v="audio"/>
    <x v="1"/>
    <s v="negative"/>
    <n v="12"/>
  </r>
  <r>
    <s v="bc9cc9ed-3e90-4fef-a1e8-d54b31e88f30"/>
    <s v="heart"/>
    <d v="2020-08-16T22:11:00"/>
    <s v="audio"/>
    <x v="1"/>
    <s v="negative"/>
    <n v="12"/>
  </r>
  <r>
    <s v="bc9cc9ed-3e90-4fef-a1e8-d54b31e88f30"/>
    <s v="like"/>
    <d v="2021-04-21T08:31:00"/>
    <s v="audio"/>
    <x v="1"/>
    <s v="negative"/>
    <n v="12"/>
  </r>
  <r>
    <s v="bc9cc9ed-3e90-4fef-a1e8-d54b31e88f30"/>
    <s v="worried"/>
    <d v="2021-03-02T23:46:00"/>
    <s v="audio"/>
    <x v="1"/>
    <s v="negative"/>
    <n v="12"/>
  </r>
  <r>
    <s v="bc9cc9ed-3e90-4fef-a1e8-d54b31e88f30"/>
    <s v="scared"/>
    <d v="2021-04-26T03:37:00"/>
    <s v="audio"/>
    <x v="1"/>
    <s v="negative"/>
    <n v="12"/>
  </r>
  <r>
    <s v="bc9cc9ed-3e90-4fef-a1e8-d54b31e88f30"/>
    <s v="cherish"/>
    <d v="2020-09-08T01:17:00"/>
    <s v="audio"/>
    <x v="1"/>
    <s v="negative"/>
    <n v="12"/>
  </r>
  <r>
    <s v="b6ecb09e-a706-4589-bb75-70cb1cc590eb"/>
    <s v="love"/>
    <d v="2021-02-17T22:32:00"/>
    <s v="audio"/>
    <x v="1"/>
    <s v="negative"/>
    <n v="12"/>
  </r>
  <r>
    <s v="b6ecb09e-a706-4589-bb75-70cb1cc590eb"/>
    <s v="want"/>
    <d v="2020-08-23T01:58:00"/>
    <s v="audio"/>
    <x v="1"/>
    <s v="negative"/>
    <n v="12"/>
  </r>
  <r>
    <s v="b6ecb09e-a706-4589-bb75-70cb1cc590eb"/>
    <s v="cherish"/>
    <d v="2020-10-27T12:29:00"/>
    <s v="audio"/>
    <x v="1"/>
    <s v="negative"/>
    <n v="12"/>
  </r>
  <r>
    <s v="b6ecb09e-a706-4589-bb75-70cb1cc590eb"/>
    <s v="want"/>
    <d v="2021-05-01T04:01:00"/>
    <s v="audio"/>
    <x v="1"/>
    <s v="negative"/>
    <n v="12"/>
  </r>
  <r>
    <s v="b6ecb09e-a706-4589-bb75-70cb1cc590eb"/>
    <s v="indifferent"/>
    <d v="2020-09-12T09:36:00"/>
    <s v="audio"/>
    <x v="1"/>
    <s v="negative"/>
    <n v="12"/>
  </r>
  <r>
    <s v="b6ecb09e-a706-4589-bb75-70cb1cc590eb"/>
    <s v="dislike"/>
    <d v="2021-04-29T09:05:00"/>
    <s v="audio"/>
    <x v="1"/>
    <s v="negative"/>
    <n v="12"/>
  </r>
  <r>
    <s v="b6ecb09e-a706-4589-bb75-70cb1cc590eb"/>
    <s v="super love"/>
    <d v="2020-12-13T13:29:00"/>
    <s v="audio"/>
    <x v="1"/>
    <s v="negative"/>
    <n v="12"/>
  </r>
  <r>
    <s v="b6ecb09e-a706-4589-bb75-70cb1cc590eb"/>
    <s v="dislike"/>
    <d v="2021-03-23T20:11:00"/>
    <s v="audio"/>
    <x v="1"/>
    <s v="negative"/>
    <n v="12"/>
  </r>
  <r>
    <s v="b6ecb09e-a706-4589-bb75-70cb1cc590eb"/>
    <s v="interested"/>
    <d v="2020-07-26T20:18:00"/>
    <s v="audio"/>
    <x v="1"/>
    <s v="negative"/>
    <n v="12"/>
  </r>
  <r>
    <s v="b6ecb09e-a706-4589-bb75-70cb1cc590eb"/>
    <s v="disgust"/>
    <d v="2020-08-04T21:38:00"/>
    <s v="audio"/>
    <x v="1"/>
    <s v="negative"/>
    <n v="12"/>
  </r>
  <r>
    <s v="b6ecb09e-a706-4589-bb75-70cb1cc590eb"/>
    <s v="peeking"/>
    <d v="2021-03-14T00:03:00"/>
    <s v="audio"/>
    <x v="1"/>
    <s v="negative"/>
    <n v="12"/>
  </r>
  <r>
    <s v="b6ecb09e-a706-4589-bb75-70cb1cc590eb"/>
    <s v="dislike"/>
    <d v="2021-04-26T08:04:00"/>
    <s v="audio"/>
    <x v="1"/>
    <s v="negative"/>
    <n v="12"/>
  </r>
  <r>
    <s v="b6ecb09e-a706-4589-bb75-70cb1cc590eb"/>
    <s v="dislike"/>
    <d v="2020-11-27T07:27:00"/>
    <s v="audio"/>
    <x v="1"/>
    <s v="negative"/>
    <n v="12"/>
  </r>
  <r>
    <s v="b6ecb09e-a706-4589-bb75-70cb1cc590eb"/>
    <s v="worried"/>
    <d v="2020-07-11T10:30:00"/>
    <s v="audio"/>
    <x v="1"/>
    <s v="negative"/>
    <n v="12"/>
  </r>
  <r>
    <s v="b6ecb09e-a706-4589-bb75-70cb1cc590eb"/>
    <s v="love"/>
    <d v="2020-08-29T21:25:00"/>
    <s v="audio"/>
    <x v="1"/>
    <s v="negative"/>
    <n v="12"/>
  </r>
  <r>
    <s v="b6ecb09e-a706-4589-bb75-70cb1cc590eb"/>
    <s v="cherish"/>
    <d v="2021-01-23T11:01:00"/>
    <s v="audio"/>
    <x v="1"/>
    <s v="negative"/>
    <n v="12"/>
  </r>
  <r>
    <s v="b6ecb09e-a706-4589-bb75-70cb1cc590eb"/>
    <s v="dislike"/>
    <d v="2020-10-22T03:49:00"/>
    <s v="audio"/>
    <x v="1"/>
    <s v="negative"/>
    <n v="12"/>
  </r>
  <r>
    <s v="b6ecb09e-a706-4589-bb75-70cb1cc590eb"/>
    <s v="peeking"/>
    <d v="2021-02-09T16:18:00"/>
    <s v="audio"/>
    <x v="1"/>
    <s v="negative"/>
    <n v="12"/>
  </r>
  <r>
    <s v="b6ecb09e-a706-4589-bb75-70cb1cc590eb"/>
    <s v="cherish"/>
    <d v="2021-02-23T22:59:00"/>
    <s v="audio"/>
    <x v="1"/>
    <s v="negative"/>
    <n v="12"/>
  </r>
  <r>
    <s v="b6ecb09e-a706-4589-bb75-70cb1cc590eb"/>
    <s v="interested"/>
    <d v="2021-04-15T18:56:00"/>
    <s v="audio"/>
    <x v="1"/>
    <s v="negative"/>
    <n v="12"/>
  </r>
  <r>
    <s v="b6ecb09e-a706-4589-bb75-70cb1cc590eb"/>
    <s v="heart"/>
    <d v="2021-04-03T17:35:00"/>
    <s v="audio"/>
    <x v="1"/>
    <s v="negative"/>
    <n v="12"/>
  </r>
  <r>
    <s v="23a1f257-2f17-4e67-aec1-626c77d73216"/>
    <s v="indifferent"/>
    <d v="2020-08-14T17:42:00"/>
    <s v="audio"/>
    <x v="1"/>
    <s v="negative"/>
    <n v="12"/>
  </r>
  <r>
    <s v="23a1f257-2f17-4e67-aec1-626c77d73216"/>
    <s v="super love"/>
    <d v="2020-06-24T03:39:00"/>
    <s v="audio"/>
    <x v="1"/>
    <s v="negative"/>
    <n v="12"/>
  </r>
  <r>
    <s v="23a1f257-2f17-4e67-aec1-626c77d73216"/>
    <s v="like"/>
    <d v="2021-03-30T07:18:00"/>
    <s v="audio"/>
    <x v="1"/>
    <s v="negative"/>
    <n v="12"/>
  </r>
  <r>
    <s v="23a1f257-2f17-4e67-aec1-626c77d73216"/>
    <s v="intrigued"/>
    <d v="2020-09-16T01:50:00"/>
    <s v="audio"/>
    <x v="1"/>
    <s v="negative"/>
    <n v="12"/>
  </r>
  <r>
    <s v="23a1f257-2f17-4e67-aec1-626c77d73216"/>
    <s v="want"/>
    <d v="2021-03-19T21:09:00"/>
    <s v="audio"/>
    <x v="1"/>
    <s v="negative"/>
    <n v="12"/>
  </r>
  <r>
    <s v="23a1f257-2f17-4e67-aec1-626c77d73216"/>
    <s v="intrigued"/>
    <d v="2020-07-17T18:55:00"/>
    <s v="audio"/>
    <x v="1"/>
    <s v="negative"/>
    <n v="12"/>
  </r>
  <r>
    <s v="23a1f257-2f17-4e67-aec1-626c77d73216"/>
    <s v="disgust"/>
    <d v="2020-08-21T04:58:00"/>
    <s v="audio"/>
    <x v="1"/>
    <s v="negative"/>
    <n v="12"/>
  </r>
  <r>
    <s v="23a1f257-2f17-4e67-aec1-626c77d73216"/>
    <s v="want"/>
    <d v="2020-11-01T08:13:00"/>
    <s v="audio"/>
    <x v="1"/>
    <s v="negative"/>
    <n v="12"/>
  </r>
  <r>
    <s v="23a1f257-2f17-4e67-aec1-626c77d73216"/>
    <s v="interested"/>
    <d v="2020-11-09T14:34:00"/>
    <s v="audio"/>
    <x v="1"/>
    <s v="negative"/>
    <n v="12"/>
  </r>
  <r>
    <s v="23a1f257-2f17-4e67-aec1-626c77d73216"/>
    <s v="disgust"/>
    <d v="2020-11-03T20:41:00"/>
    <s v="audio"/>
    <x v="1"/>
    <s v="negative"/>
    <n v="12"/>
  </r>
  <r>
    <s v="23a1f257-2f17-4e67-aec1-626c77d73216"/>
    <s v="disgust"/>
    <d v="2020-11-12T13:52:00"/>
    <s v="audio"/>
    <x v="1"/>
    <s v="negative"/>
    <n v="12"/>
  </r>
  <r>
    <s v="23a1f257-2f17-4e67-aec1-626c77d73216"/>
    <s v="like"/>
    <d v="2021-05-05T15:54:00"/>
    <s v="audio"/>
    <x v="1"/>
    <s v="negative"/>
    <n v="12"/>
  </r>
  <r>
    <s v="23a1f257-2f17-4e67-aec1-626c77d73216"/>
    <s v="disgust"/>
    <d v="2020-10-06T18:27:00"/>
    <s v="audio"/>
    <x v="1"/>
    <s v="negative"/>
    <n v="12"/>
  </r>
  <r>
    <s v="23a1f257-2f17-4e67-aec1-626c77d73216"/>
    <s v="dislike"/>
    <d v="2020-10-18T11:16:00"/>
    <s v="audio"/>
    <x v="1"/>
    <s v="negative"/>
    <n v="12"/>
  </r>
  <r>
    <s v="23a1f257-2f17-4e67-aec1-626c77d73216"/>
    <s v="disgust"/>
    <d v="2020-09-16T11:50:00"/>
    <s v="audio"/>
    <x v="1"/>
    <s v="negative"/>
    <n v="12"/>
  </r>
  <r>
    <s v="23a1f257-2f17-4e67-aec1-626c77d73216"/>
    <s v="peeking"/>
    <d v="2021-01-17T22:09:00"/>
    <s v="audio"/>
    <x v="1"/>
    <s v="negative"/>
    <n v="12"/>
  </r>
  <r>
    <s v="23a1f257-2f17-4e67-aec1-626c77d73216"/>
    <s v="scared"/>
    <d v="2020-10-05T17:14:00"/>
    <s v="audio"/>
    <x v="1"/>
    <s v="negative"/>
    <n v="12"/>
  </r>
  <r>
    <s v="23a1f257-2f17-4e67-aec1-626c77d73216"/>
    <s v="cherish"/>
    <d v="2021-02-23T11:56:00"/>
    <s v="audio"/>
    <x v="1"/>
    <s v="negative"/>
    <n v="12"/>
  </r>
  <r>
    <s v="23a1f257-2f17-4e67-aec1-626c77d73216"/>
    <s v="intrigued"/>
    <d v="2021-01-17T20:12:00"/>
    <s v="audio"/>
    <x v="1"/>
    <s v="negative"/>
    <n v="12"/>
  </r>
  <r>
    <s v="23a1f257-2f17-4e67-aec1-626c77d73216"/>
    <s v="cherish"/>
    <d v="2020-12-03T11:53:00"/>
    <s v="audio"/>
    <x v="1"/>
    <s v="negative"/>
    <n v="12"/>
  </r>
  <r>
    <s v="23a1f257-2f17-4e67-aec1-626c77d73216"/>
    <s v="scared"/>
    <d v="2020-09-28T00:07:00"/>
    <s v="audio"/>
    <x v="1"/>
    <s v="negative"/>
    <n v="12"/>
  </r>
  <r>
    <s v="02ba5af1-784a-44cc-ae3a-14833c4a2237"/>
    <s v="peeking"/>
    <d v="2021-05-23T10:26:00"/>
    <s v="audio"/>
    <x v="1"/>
    <s v="negative"/>
    <n v="12"/>
  </r>
  <r>
    <s v="02ba5af1-784a-44cc-ae3a-14833c4a2237"/>
    <s v="love"/>
    <d v="2020-11-01T01:43:00"/>
    <s v="audio"/>
    <x v="1"/>
    <s v="negative"/>
    <n v="12"/>
  </r>
  <r>
    <s v="02ba5af1-784a-44cc-ae3a-14833c4a2237"/>
    <s v="peeking"/>
    <d v="2021-02-06T10:41:00"/>
    <s v="audio"/>
    <x v="1"/>
    <s v="negative"/>
    <n v="12"/>
  </r>
  <r>
    <s v="02ba5af1-784a-44cc-ae3a-14833c4a2237"/>
    <s v="indifferent"/>
    <d v="2020-12-24T03:17:00"/>
    <s v="audio"/>
    <x v="1"/>
    <s v="negative"/>
    <n v="12"/>
  </r>
  <r>
    <s v="02ba5af1-784a-44cc-ae3a-14833c4a2237"/>
    <s v="heart"/>
    <d v="2020-09-27T01:38:00"/>
    <s v="audio"/>
    <x v="1"/>
    <s v="negative"/>
    <n v="12"/>
  </r>
  <r>
    <s v="02ba5af1-784a-44cc-ae3a-14833c4a2237"/>
    <s v="super love"/>
    <d v="2020-12-05T19:08:00"/>
    <s v="audio"/>
    <x v="1"/>
    <s v="negative"/>
    <n v="12"/>
  </r>
  <r>
    <s v="02ba5af1-784a-44cc-ae3a-14833c4a2237"/>
    <s v="love"/>
    <d v="2020-06-24T01:25:00"/>
    <s v="audio"/>
    <x v="1"/>
    <s v="negative"/>
    <n v="12"/>
  </r>
  <r>
    <s v="02ba5af1-784a-44cc-ae3a-14833c4a2237"/>
    <s v="heart"/>
    <d v="2021-01-31T06:55:00"/>
    <s v="audio"/>
    <x v="1"/>
    <s v="negative"/>
    <n v="12"/>
  </r>
  <r>
    <s v="02ba5af1-784a-44cc-ae3a-14833c4a2237"/>
    <s v="super love"/>
    <d v="2020-08-01T16:08:00"/>
    <s v="audio"/>
    <x v="1"/>
    <s v="negative"/>
    <n v="12"/>
  </r>
  <r>
    <s v="02ba5af1-784a-44cc-ae3a-14833c4a2237"/>
    <s v="super love"/>
    <d v="2020-08-02T21:00:00"/>
    <s v="audio"/>
    <x v="1"/>
    <s v="negative"/>
    <n v="12"/>
  </r>
  <r>
    <s v="02ba5af1-784a-44cc-ae3a-14833c4a2237"/>
    <s v="adore"/>
    <d v="2021-02-10T23:20:00"/>
    <s v="audio"/>
    <x v="1"/>
    <s v="negative"/>
    <n v="12"/>
  </r>
  <r>
    <s v="02ba5af1-784a-44cc-ae3a-14833c4a2237"/>
    <s v="indifferent"/>
    <d v="2021-01-27T08:59:00"/>
    <s v="audio"/>
    <x v="1"/>
    <s v="negative"/>
    <n v="12"/>
  </r>
  <r>
    <s v="02ba5af1-784a-44cc-ae3a-14833c4a2237"/>
    <s v="like"/>
    <d v="2021-04-28T22:08:00"/>
    <s v="audio"/>
    <x v="1"/>
    <s v="negative"/>
    <n v="12"/>
  </r>
  <r>
    <s v="02ba5af1-784a-44cc-ae3a-14833c4a2237"/>
    <s v="adore"/>
    <d v="2020-10-10T11:29:00"/>
    <s v="audio"/>
    <x v="1"/>
    <s v="negative"/>
    <n v="12"/>
  </r>
  <r>
    <s v="02ba5af1-784a-44cc-ae3a-14833c4a2237"/>
    <s v="dislike"/>
    <d v="2020-10-09T01:06:00"/>
    <s v="audio"/>
    <x v="1"/>
    <s v="negative"/>
    <n v="12"/>
  </r>
  <r>
    <s v="02ba5af1-784a-44cc-ae3a-14833c4a2237"/>
    <s v="adore"/>
    <d v="2021-01-23T19:41:00"/>
    <s v="audio"/>
    <x v="1"/>
    <s v="negative"/>
    <n v="12"/>
  </r>
  <r>
    <s v="02ba5af1-784a-44cc-ae3a-14833c4a2237"/>
    <s v="heart"/>
    <d v="2021-02-11T22:03:00"/>
    <s v="audio"/>
    <x v="1"/>
    <s v="negative"/>
    <n v="12"/>
  </r>
  <r>
    <s v="02ba5af1-784a-44cc-ae3a-14833c4a2237"/>
    <s v="like"/>
    <d v="2020-12-09T00:15:00"/>
    <s v="audio"/>
    <x v="1"/>
    <s v="negative"/>
    <n v="12"/>
  </r>
  <r>
    <s v="02ba5af1-784a-44cc-ae3a-14833c4a2237"/>
    <s v="like"/>
    <d v="2020-09-15T03:36:00"/>
    <s v="audio"/>
    <x v="1"/>
    <s v="negative"/>
    <n v="12"/>
  </r>
  <r>
    <s v="02ba5af1-784a-44cc-ae3a-14833c4a2237"/>
    <s v="dislike"/>
    <d v="2021-02-03T21:46:00"/>
    <s v="audio"/>
    <x v="1"/>
    <s v="negative"/>
    <n v="12"/>
  </r>
  <r>
    <s v="02ba5af1-784a-44cc-ae3a-14833c4a2237"/>
    <s v="love"/>
    <d v="2021-05-12T05:34:00"/>
    <s v="audio"/>
    <x v="1"/>
    <s v="negative"/>
    <n v="12"/>
  </r>
  <r>
    <s v="02ba5af1-784a-44cc-ae3a-14833c4a2237"/>
    <s v="adore"/>
    <d v="2020-08-27T14:28:00"/>
    <s v="audio"/>
    <x v="1"/>
    <s v="negative"/>
    <n v="12"/>
  </r>
  <r>
    <s v="02ba5af1-784a-44cc-ae3a-14833c4a2237"/>
    <s v="dislike"/>
    <d v="2021-03-12T23:59:00"/>
    <s v="audio"/>
    <x v="1"/>
    <s v="negative"/>
    <n v="12"/>
  </r>
  <r>
    <s v="02ba5af1-784a-44cc-ae3a-14833c4a2237"/>
    <s v="love"/>
    <d v="2021-04-06T10:54:00"/>
    <s v="audio"/>
    <x v="1"/>
    <s v="negative"/>
    <n v="12"/>
  </r>
  <r>
    <s v="02ba5af1-784a-44cc-ae3a-14833c4a2237"/>
    <s v="dislike"/>
    <d v="2021-05-31T06:20:00"/>
    <s v="audio"/>
    <x v="1"/>
    <s v="negative"/>
    <n v="12"/>
  </r>
  <r>
    <s v="02ba5af1-784a-44cc-ae3a-14833c4a2237"/>
    <s v="interested"/>
    <d v="2020-07-30T13:07:00"/>
    <s v="audio"/>
    <x v="1"/>
    <s v="negative"/>
    <n v="12"/>
  </r>
  <r>
    <s v="02ba5af1-784a-44cc-ae3a-14833c4a2237"/>
    <s v="want"/>
    <d v="2020-11-06T19:16:00"/>
    <s v="audio"/>
    <x v="1"/>
    <s v="negative"/>
    <n v="12"/>
  </r>
  <r>
    <s v="02ba5af1-784a-44cc-ae3a-14833c4a2237"/>
    <s v="intrigued"/>
    <d v="2021-05-30T13:46:00"/>
    <s v="audio"/>
    <x v="1"/>
    <s v="negative"/>
    <n v="12"/>
  </r>
  <r>
    <s v="02ba5af1-784a-44cc-ae3a-14833c4a2237"/>
    <s v="indifferent"/>
    <d v="2020-12-24T21:13:00"/>
    <s v="audio"/>
    <x v="1"/>
    <s v="negative"/>
    <n v="12"/>
  </r>
  <r>
    <s v="02ba5af1-784a-44cc-ae3a-14833c4a2237"/>
    <s v="love"/>
    <d v="2021-02-17T14:47:00"/>
    <s v="audio"/>
    <x v="1"/>
    <s v="negative"/>
    <n v="12"/>
  </r>
  <r>
    <s v="02ba5af1-784a-44cc-ae3a-14833c4a2237"/>
    <s v="disgust"/>
    <d v="2020-12-01T19:04:00"/>
    <s v="audio"/>
    <x v="1"/>
    <s v="negative"/>
    <n v="12"/>
  </r>
  <r>
    <s v="02ba5af1-784a-44cc-ae3a-14833c4a2237"/>
    <s v="peeking"/>
    <d v="2020-09-17T06:10:00"/>
    <s v="audio"/>
    <x v="1"/>
    <s v="negative"/>
    <n v="12"/>
  </r>
  <r>
    <s v="02ba5af1-784a-44cc-ae3a-14833c4a2237"/>
    <s v="dislike"/>
    <d v="2020-09-21T04:54:00"/>
    <s v="audio"/>
    <x v="1"/>
    <s v="negative"/>
    <n v="12"/>
  </r>
  <r>
    <s v="02ba5af1-784a-44cc-ae3a-14833c4a2237"/>
    <s v="adore"/>
    <d v="2021-06-07T19:57:00"/>
    <s v="audio"/>
    <x v="1"/>
    <s v="negative"/>
    <n v="12"/>
  </r>
  <r>
    <s v="02ba5af1-784a-44cc-ae3a-14833c4a2237"/>
    <s v="love"/>
    <d v="2020-11-17T20:08:00"/>
    <s v="audio"/>
    <x v="1"/>
    <s v="negative"/>
    <n v="12"/>
  </r>
  <r>
    <s v="02ba5af1-784a-44cc-ae3a-14833c4a2237"/>
    <s v="adore"/>
    <d v="2020-09-16T08:45:00"/>
    <s v="audio"/>
    <x v="1"/>
    <s v="negative"/>
    <n v="12"/>
  </r>
  <r>
    <s v="02ba5af1-784a-44cc-ae3a-14833c4a2237"/>
    <s v="hate"/>
    <d v="2020-07-10T23:34:00"/>
    <s v="audio"/>
    <x v="1"/>
    <s v="negative"/>
    <n v="12"/>
  </r>
  <r>
    <s v="02ba5af1-784a-44cc-ae3a-14833c4a2237"/>
    <s v="adore"/>
    <d v="2020-10-26T03:01:00"/>
    <s v="audio"/>
    <x v="1"/>
    <s v="negative"/>
    <n v="12"/>
  </r>
  <r>
    <s v="02ba5af1-784a-44cc-ae3a-14833c4a2237"/>
    <s v="love"/>
    <d v="2021-01-01T12:13:00"/>
    <s v="audio"/>
    <x v="1"/>
    <s v="negative"/>
    <n v="12"/>
  </r>
  <r>
    <s v="02ba5af1-784a-44cc-ae3a-14833c4a2237"/>
    <s v="heart"/>
    <d v="2021-03-29T11:27:00"/>
    <s v="audio"/>
    <x v="1"/>
    <s v="negative"/>
    <n v="12"/>
  </r>
  <r>
    <s v="02ba5af1-784a-44cc-ae3a-14833c4a2237"/>
    <s v="scared"/>
    <d v="2021-01-13T18:00:00"/>
    <s v="audio"/>
    <x v="1"/>
    <s v="negative"/>
    <n v="12"/>
  </r>
  <r>
    <s v="02ba5af1-784a-44cc-ae3a-14833c4a2237"/>
    <s v="indifferent"/>
    <d v="2020-09-04T22:16:00"/>
    <s v="audio"/>
    <x v="1"/>
    <s v="negative"/>
    <n v="12"/>
  </r>
  <r>
    <s v="02ba5af1-784a-44cc-ae3a-14833c4a2237"/>
    <s v="hate"/>
    <d v="2020-12-19T23:12:00"/>
    <s v="audio"/>
    <x v="1"/>
    <s v="negative"/>
    <n v="12"/>
  </r>
  <r>
    <s v="02ba5af1-784a-44cc-ae3a-14833c4a2237"/>
    <s v="peeking"/>
    <d v="2021-05-04T01:38:00"/>
    <s v="audio"/>
    <x v="1"/>
    <s v="negative"/>
    <n v="12"/>
  </r>
  <r>
    <s v="02ba5af1-784a-44cc-ae3a-14833c4a2237"/>
    <s v="super love"/>
    <d v="2020-07-04T22:42:00"/>
    <s v="audio"/>
    <x v="1"/>
    <s v="negative"/>
    <n v="12"/>
  </r>
  <r>
    <s v="02ba5af1-784a-44cc-ae3a-14833c4a2237"/>
    <s v="dislike"/>
    <d v="2021-03-15T16:38:00"/>
    <s v="audio"/>
    <x v="1"/>
    <s v="negative"/>
    <n v="12"/>
  </r>
  <r>
    <s v="02ba5af1-784a-44cc-ae3a-14833c4a2237"/>
    <s v="interested"/>
    <d v="2020-08-26T03:53:00"/>
    <s v="audio"/>
    <x v="1"/>
    <s v="negative"/>
    <n v="12"/>
  </r>
  <r>
    <s v="02ba5af1-784a-44cc-ae3a-14833c4a2237"/>
    <s v="disgust"/>
    <d v="2020-08-01T21:52:00"/>
    <s v="audio"/>
    <x v="1"/>
    <s v="negative"/>
    <n v="12"/>
  </r>
  <r>
    <s v="c84f903e-32ae-4ce1-b66b-d876439fccf5"/>
    <s v="like"/>
    <d v="2021-02-14T20:25:00"/>
    <s v="audio"/>
    <x v="1"/>
    <s v="negative"/>
    <n v="12"/>
  </r>
  <r>
    <s v="c84f903e-32ae-4ce1-b66b-d876439fccf5"/>
    <s v="disgust"/>
    <d v="2021-02-06T06:02:00"/>
    <s v="audio"/>
    <x v="1"/>
    <s v="negative"/>
    <n v="12"/>
  </r>
  <r>
    <s v="c84f903e-32ae-4ce1-b66b-d876439fccf5"/>
    <s v="cherish"/>
    <d v="2021-04-28T02:18:00"/>
    <s v="audio"/>
    <x v="1"/>
    <s v="negative"/>
    <n v="12"/>
  </r>
  <r>
    <s v="c84f903e-32ae-4ce1-b66b-d876439fccf5"/>
    <s v="like"/>
    <d v="2020-06-30T07:23:00"/>
    <s v="audio"/>
    <x v="1"/>
    <s v="negative"/>
    <n v="12"/>
  </r>
  <r>
    <s v="c84f903e-32ae-4ce1-b66b-d876439fccf5"/>
    <s v="dislike"/>
    <d v="2020-10-06T02:33:00"/>
    <s v="audio"/>
    <x v="1"/>
    <s v="negative"/>
    <n v="12"/>
  </r>
  <r>
    <s v="c84f903e-32ae-4ce1-b66b-d876439fccf5"/>
    <s v="indifferent"/>
    <d v="2021-03-14T23:55:00"/>
    <s v="audio"/>
    <x v="1"/>
    <s v="negative"/>
    <n v="12"/>
  </r>
  <r>
    <s v="c84f903e-32ae-4ce1-b66b-d876439fccf5"/>
    <s v="adore"/>
    <d v="2021-04-11T01:36:00"/>
    <s v="audio"/>
    <x v="1"/>
    <s v="negative"/>
    <n v="12"/>
  </r>
  <r>
    <s v="c84f903e-32ae-4ce1-b66b-d876439fccf5"/>
    <s v="dislike"/>
    <d v="2020-10-26T18:46:00"/>
    <s v="audio"/>
    <x v="1"/>
    <s v="negative"/>
    <n v="12"/>
  </r>
  <r>
    <s v="c84f903e-32ae-4ce1-b66b-d876439fccf5"/>
    <s v="intrigued"/>
    <d v="2020-08-28T08:27:00"/>
    <s v="audio"/>
    <x v="1"/>
    <s v="negative"/>
    <n v="12"/>
  </r>
  <r>
    <s v="c84f903e-32ae-4ce1-b66b-d876439fccf5"/>
    <s v="super love"/>
    <d v="2021-04-17T02:12:00"/>
    <s v="audio"/>
    <x v="1"/>
    <s v="negative"/>
    <n v="12"/>
  </r>
  <r>
    <s v="c84f903e-32ae-4ce1-b66b-d876439fccf5"/>
    <s v="super love"/>
    <d v="2020-07-19T01:58:00"/>
    <s v="audio"/>
    <x v="1"/>
    <s v="negative"/>
    <n v="12"/>
  </r>
  <r>
    <s v="c84f903e-32ae-4ce1-b66b-d876439fccf5"/>
    <s v="intrigued"/>
    <d v="2020-08-05T18:47:00"/>
    <s v="audio"/>
    <x v="1"/>
    <s v="negative"/>
    <n v="12"/>
  </r>
  <r>
    <s v="c84f903e-32ae-4ce1-b66b-d876439fccf5"/>
    <s v="scared"/>
    <d v="2021-03-17T19:34:00"/>
    <s v="audio"/>
    <x v="1"/>
    <s v="negative"/>
    <n v="12"/>
  </r>
  <r>
    <s v="c84f903e-32ae-4ce1-b66b-d876439fccf5"/>
    <s v="cherish"/>
    <d v="2020-07-01T09:20:00"/>
    <s v="audio"/>
    <x v="1"/>
    <s v="negative"/>
    <n v="12"/>
  </r>
  <r>
    <s v="c84f903e-32ae-4ce1-b66b-d876439fccf5"/>
    <s v="worried"/>
    <d v="2021-04-01T07:19:00"/>
    <s v="audio"/>
    <x v="1"/>
    <s v="negative"/>
    <n v="12"/>
  </r>
  <r>
    <s v="c84f903e-32ae-4ce1-b66b-d876439fccf5"/>
    <s v="like"/>
    <d v="2020-10-23T17:36:00"/>
    <s v="audio"/>
    <x v="1"/>
    <s v="negative"/>
    <n v="12"/>
  </r>
  <r>
    <s v="c84f903e-32ae-4ce1-b66b-d876439fccf5"/>
    <s v="heart"/>
    <d v="2021-03-15T14:57:00"/>
    <s v="audio"/>
    <x v="1"/>
    <s v="negative"/>
    <n v="12"/>
  </r>
  <r>
    <s v="c84f903e-32ae-4ce1-b66b-d876439fccf5"/>
    <s v="hate"/>
    <d v="2021-05-09T13:28:00"/>
    <s v="audio"/>
    <x v="1"/>
    <s v="negative"/>
    <n v="12"/>
  </r>
  <r>
    <s v="c84f903e-32ae-4ce1-b66b-d876439fccf5"/>
    <s v="indifferent"/>
    <d v="2020-11-09T23:45:00"/>
    <s v="audio"/>
    <x v="1"/>
    <s v="negative"/>
    <n v="12"/>
  </r>
  <r>
    <s v="c84f903e-32ae-4ce1-b66b-d876439fccf5"/>
    <s v="cherish"/>
    <d v="2021-06-08T08:02:00"/>
    <s v="audio"/>
    <x v="1"/>
    <s v="negative"/>
    <n v="12"/>
  </r>
  <r>
    <s v="c84f903e-32ae-4ce1-b66b-d876439fccf5"/>
    <s v="hate"/>
    <d v="2020-06-23T06:39:00"/>
    <s v="audio"/>
    <x v="1"/>
    <s v="negative"/>
    <n v="12"/>
  </r>
  <r>
    <s v="c84f903e-32ae-4ce1-b66b-d876439fccf5"/>
    <s v="intrigued"/>
    <d v="2020-08-31T22:52:00"/>
    <s v="audio"/>
    <x v="1"/>
    <s v="negative"/>
    <n v="12"/>
  </r>
  <r>
    <s v="c84f903e-32ae-4ce1-b66b-d876439fccf5"/>
    <s v="disgust"/>
    <d v="2021-01-15T12:36:00"/>
    <s v="audio"/>
    <x v="1"/>
    <s v="negative"/>
    <n v="12"/>
  </r>
  <r>
    <s v="c84f903e-32ae-4ce1-b66b-d876439fccf5"/>
    <s v="adore"/>
    <d v="2021-03-12T20:24:00"/>
    <s v="audio"/>
    <x v="1"/>
    <s v="negative"/>
    <n v="12"/>
  </r>
  <r>
    <s v="c84f903e-32ae-4ce1-b66b-d876439fccf5"/>
    <s v="heart"/>
    <d v="2020-10-23T00:23:00"/>
    <s v="audio"/>
    <x v="1"/>
    <s v="negative"/>
    <n v="12"/>
  </r>
  <r>
    <s v="c84f903e-32ae-4ce1-b66b-d876439fccf5"/>
    <s v="heart"/>
    <d v="2020-09-08T10:05:00"/>
    <s v="audio"/>
    <x v="1"/>
    <s v="negative"/>
    <n v="12"/>
  </r>
  <r>
    <s v="c84f903e-32ae-4ce1-b66b-d876439fccf5"/>
    <s v="interested"/>
    <d v="2020-11-28T17:51:00"/>
    <s v="audio"/>
    <x v="1"/>
    <s v="negative"/>
    <n v="12"/>
  </r>
  <r>
    <s v="c84f903e-32ae-4ce1-b66b-d876439fccf5"/>
    <s v="worried"/>
    <d v="2020-09-09T11:27:00"/>
    <s v="audio"/>
    <x v="1"/>
    <s v="negative"/>
    <n v="12"/>
  </r>
  <r>
    <s v="c84f903e-32ae-4ce1-b66b-d876439fccf5"/>
    <s v="love"/>
    <d v="2021-02-22T01:06:00"/>
    <s v="audio"/>
    <x v="1"/>
    <s v="negative"/>
    <n v="12"/>
  </r>
  <r>
    <s v="c84f903e-32ae-4ce1-b66b-d876439fccf5"/>
    <s v="like"/>
    <d v="2021-02-12T01:55:00"/>
    <s v="audio"/>
    <x v="1"/>
    <s v="negative"/>
    <n v="12"/>
  </r>
  <r>
    <s v="c84f903e-32ae-4ce1-b66b-d876439fccf5"/>
    <s v="heart"/>
    <d v="2020-07-10T11:53:00"/>
    <s v="audio"/>
    <x v="1"/>
    <s v="negative"/>
    <n v="12"/>
  </r>
  <r>
    <s v="c84f903e-32ae-4ce1-b66b-d876439fccf5"/>
    <s v="disgust"/>
    <d v="2020-07-27T07:17:00"/>
    <s v="audio"/>
    <x v="1"/>
    <s v="negative"/>
    <n v="12"/>
  </r>
  <r>
    <s v="c84f903e-32ae-4ce1-b66b-d876439fccf5"/>
    <s v="love"/>
    <d v="2020-11-30T22:16:00"/>
    <s v="audio"/>
    <x v="1"/>
    <s v="negative"/>
    <n v="12"/>
  </r>
  <r>
    <s v="c84f903e-32ae-4ce1-b66b-d876439fccf5"/>
    <s v="disgust"/>
    <d v="2020-11-30T16:38:00"/>
    <s v="audio"/>
    <x v="1"/>
    <s v="negative"/>
    <n v="12"/>
  </r>
  <r>
    <s v="c84f903e-32ae-4ce1-b66b-d876439fccf5"/>
    <s v="dislike"/>
    <d v="2021-03-16T23:46:00"/>
    <s v="audio"/>
    <x v="1"/>
    <s v="negative"/>
    <n v="12"/>
  </r>
  <r>
    <s v="86f4e4df-636a-48f5-bb66-03ea4fd00214"/>
    <s v="intrigued"/>
    <d v="2021-01-08T05:33:00"/>
    <s v="audio"/>
    <x v="1"/>
    <s v="negative"/>
    <n v="12"/>
  </r>
  <r>
    <s v="86f4e4df-636a-48f5-bb66-03ea4fd00214"/>
    <s v="worried"/>
    <d v="2021-02-18T19:18:00"/>
    <s v="audio"/>
    <x v="1"/>
    <s v="negative"/>
    <n v="12"/>
  </r>
  <r>
    <s v="86f4e4df-636a-48f5-bb66-03ea4fd00214"/>
    <s v="peeking"/>
    <d v="2020-11-25T09:11:00"/>
    <s v="audio"/>
    <x v="1"/>
    <s v="negative"/>
    <n v="12"/>
  </r>
  <r>
    <s v="86f4e4df-636a-48f5-bb66-03ea4fd00214"/>
    <s v="heart"/>
    <d v="2020-08-23T06:42:00"/>
    <s v="audio"/>
    <x v="1"/>
    <s v="negative"/>
    <n v="12"/>
  </r>
  <r>
    <s v="86f4e4df-636a-48f5-bb66-03ea4fd00214"/>
    <s v="worried"/>
    <d v="2020-09-26T07:58:00"/>
    <s v="audio"/>
    <x v="1"/>
    <s v="negative"/>
    <n v="12"/>
  </r>
  <r>
    <s v="86f4e4df-636a-48f5-bb66-03ea4fd00214"/>
    <s v="interested"/>
    <d v="2020-09-07T01:03:00"/>
    <s v="audio"/>
    <x v="1"/>
    <s v="negative"/>
    <n v="12"/>
  </r>
  <r>
    <s v="86f4e4df-636a-48f5-bb66-03ea4fd00214"/>
    <s v="disgust"/>
    <d v="2021-01-09T07:36:00"/>
    <s v="audio"/>
    <x v="1"/>
    <s v="negative"/>
    <n v="12"/>
  </r>
  <r>
    <s v="86f4e4df-636a-48f5-bb66-03ea4fd00214"/>
    <s v="peeking"/>
    <d v="2021-01-16T18:09:00"/>
    <s v="audio"/>
    <x v="1"/>
    <s v="negative"/>
    <n v="12"/>
  </r>
  <r>
    <s v="86f4e4df-636a-48f5-bb66-03ea4fd00214"/>
    <s v="dislike"/>
    <d v="2020-11-01T01:09:00"/>
    <s v="audio"/>
    <x v="1"/>
    <s v="negative"/>
    <n v="12"/>
  </r>
  <r>
    <s v="86f4e4df-636a-48f5-bb66-03ea4fd00214"/>
    <s v="heart"/>
    <d v="2021-03-19T05:44:00"/>
    <s v="audio"/>
    <x v="1"/>
    <s v="negative"/>
    <n v="12"/>
  </r>
  <r>
    <s v="86f4e4df-636a-48f5-bb66-03ea4fd00214"/>
    <s v="scared"/>
    <d v="2020-10-12T01:31:00"/>
    <s v="audio"/>
    <x v="1"/>
    <s v="negative"/>
    <n v="12"/>
  </r>
  <r>
    <s v="86f4e4df-636a-48f5-bb66-03ea4fd00214"/>
    <s v="scared"/>
    <d v="2021-01-31T11:20:00"/>
    <s v="audio"/>
    <x v="1"/>
    <s v="negative"/>
    <n v="12"/>
  </r>
  <r>
    <s v="86f4e4df-636a-48f5-bb66-03ea4fd00214"/>
    <s v="indifferent"/>
    <d v="2020-09-10T06:47:00"/>
    <s v="audio"/>
    <x v="1"/>
    <s v="negative"/>
    <n v="12"/>
  </r>
  <r>
    <s v="86f4e4df-636a-48f5-bb66-03ea4fd00214"/>
    <s v="dislike"/>
    <d v="2021-02-18T06:46:00"/>
    <s v="audio"/>
    <x v="1"/>
    <s v="negative"/>
    <n v="12"/>
  </r>
  <r>
    <s v="86f4e4df-636a-48f5-bb66-03ea4fd00214"/>
    <s v="cherish"/>
    <d v="2021-05-14T12:54:00"/>
    <s v="audio"/>
    <x v="1"/>
    <s v="negative"/>
    <n v="12"/>
  </r>
  <r>
    <s v="86f4e4df-636a-48f5-bb66-03ea4fd00214"/>
    <s v="like"/>
    <d v="2021-05-12T03:07:00"/>
    <s v="audio"/>
    <x v="1"/>
    <s v="negative"/>
    <n v="12"/>
  </r>
  <r>
    <s v="86f4e4df-636a-48f5-bb66-03ea4fd00214"/>
    <s v="worried"/>
    <d v="2020-07-29T04:53:00"/>
    <s v="audio"/>
    <x v="1"/>
    <s v="negative"/>
    <n v="12"/>
  </r>
  <r>
    <s v="86f4e4df-636a-48f5-bb66-03ea4fd00214"/>
    <s v="interested"/>
    <d v="2020-06-26T17:44:00"/>
    <s v="audio"/>
    <x v="1"/>
    <s v="negative"/>
    <n v="12"/>
  </r>
  <r>
    <s v="86f4e4df-636a-48f5-bb66-03ea4fd00214"/>
    <s v="peeking"/>
    <d v="2020-09-02T14:24:00"/>
    <s v="audio"/>
    <x v="1"/>
    <s v="negative"/>
    <n v="12"/>
  </r>
  <r>
    <s v="86f4e4df-636a-48f5-bb66-03ea4fd00214"/>
    <s v="hate"/>
    <d v="2020-07-06T04:29:00"/>
    <s v="audio"/>
    <x v="1"/>
    <s v="negative"/>
    <n v="12"/>
  </r>
  <r>
    <s v="86f4e4df-636a-48f5-bb66-03ea4fd00214"/>
    <s v="hate"/>
    <d v="2021-02-01T23:58:00"/>
    <s v="audio"/>
    <x v="1"/>
    <s v="negative"/>
    <n v="12"/>
  </r>
  <r>
    <s v="86f4e4df-636a-48f5-bb66-03ea4fd00214"/>
    <s v="dislike"/>
    <d v="2021-05-07T20:19:00"/>
    <s v="audio"/>
    <x v="1"/>
    <s v="negative"/>
    <n v="12"/>
  </r>
  <r>
    <s v="86f4e4df-636a-48f5-bb66-03ea4fd00214"/>
    <s v="interested"/>
    <d v="2020-07-12T05:48:00"/>
    <s v="audio"/>
    <x v="1"/>
    <s v="negative"/>
    <n v="12"/>
  </r>
  <r>
    <s v="86f4e4df-636a-48f5-bb66-03ea4fd00214"/>
    <s v="love"/>
    <d v="2020-11-20T03:58:00"/>
    <s v="audio"/>
    <x v="1"/>
    <s v="negative"/>
    <n v="12"/>
  </r>
  <r>
    <s v="86f4e4df-636a-48f5-bb66-03ea4fd00214"/>
    <s v="disgust"/>
    <d v="2020-11-26T15:38:00"/>
    <s v="audio"/>
    <x v="1"/>
    <s v="negative"/>
    <n v="12"/>
  </r>
  <r>
    <s v="86f4e4df-636a-48f5-bb66-03ea4fd00214"/>
    <s v="adore"/>
    <d v="2020-08-14T04:54:00"/>
    <s v="audio"/>
    <x v="1"/>
    <s v="negative"/>
    <n v="12"/>
  </r>
  <r>
    <s v="86f4e4df-636a-48f5-bb66-03ea4fd00214"/>
    <s v="scared"/>
    <d v="2021-03-24T15:17:00"/>
    <s v="audio"/>
    <x v="1"/>
    <s v="negative"/>
    <n v="12"/>
  </r>
  <r>
    <s v="86f4e4df-636a-48f5-bb66-03ea4fd00214"/>
    <s v="hate"/>
    <d v="2020-06-27T10:49:00"/>
    <s v="audio"/>
    <x v="1"/>
    <s v="negative"/>
    <n v="12"/>
  </r>
  <r>
    <s v="86f4e4df-636a-48f5-bb66-03ea4fd00214"/>
    <s v="intrigued"/>
    <d v="2021-03-15T09:39:00"/>
    <s v="audio"/>
    <x v="1"/>
    <s v="negative"/>
    <n v="12"/>
  </r>
  <r>
    <s v="86f4e4df-636a-48f5-bb66-03ea4fd00214"/>
    <s v="like"/>
    <d v="2021-01-29T10:48:00"/>
    <s v="audio"/>
    <x v="1"/>
    <s v="negative"/>
    <n v="12"/>
  </r>
  <r>
    <s v="86f4e4df-636a-48f5-bb66-03ea4fd00214"/>
    <s v="worried"/>
    <d v="2020-12-05T03:33:00"/>
    <s v="audio"/>
    <x v="1"/>
    <s v="negative"/>
    <n v="12"/>
  </r>
  <r>
    <s v="86f4e4df-636a-48f5-bb66-03ea4fd00214"/>
    <s v="love"/>
    <d v="2021-05-27T05:46:00"/>
    <s v="audio"/>
    <x v="1"/>
    <s v="negative"/>
    <n v="12"/>
  </r>
  <r>
    <s v="86f4e4df-636a-48f5-bb66-03ea4fd00214"/>
    <s v="indifferent"/>
    <d v="2020-12-30T13:40:00"/>
    <s v="audio"/>
    <x v="1"/>
    <s v="negative"/>
    <n v="12"/>
  </r>
  <r>
    <s v="86f4e4df-636a-48f5-bb66-03ea4fd00214"/>
    <s v="disgust"/>
    <d v="2021-02-11T08:06:00"/>
    <s v="audio"/>
    <x v="1"/>
    <s v="negative"/>
    <n v="12"/>
  </r>
  <r>
    <s v="86f4e4df-636a-48f5-bb66-03ea4fd00214"/>
    <s v="heart"/>
    <d v="2020-06-24T10:32:00"/>
    <s v="audio"/>
    <x v="1"/>
    <s v="negative"/>
    <n v="12"/>
  </r>
  <r>
    <s v="86f4e4df-636a-48f5-bb66-03ea4fd00214"/>
    <s v="adore"/>
    <d v="2020-09-12T11:17:00"/>
    <s v="audio"/>
    <x v="1"/>
    <s v="negative"/>
    <n v="12"/>
  </r>
  <r>
    <s v="86f4e4df-636a-48f5-bb66-03ea4fd00214"/>
    <s v="worried"/>
    <d v="2021-02-14T16:13:00"/>
    <s v="audio"/>
    <x v="1"/>
    <s v="negative"/>
    <n v="12"/>
  </r>
  <r>
    <s v="86f4e4df-636a-48f5-bb66-03ea4fd00214"/>
    <s v="like"/>
    <d v="2021-03-20T01:46:00"/>
    <s v="audio"/>
    <x v="1"/>
    <s v="negative"/>
    <n v="12"/>
  </r>
  <r>
    <s v="86f4e4df-636a-48f5-bb66-03ea4fd00214"/>
    <s v="want"/>
    <d v="2020-09-17T01:06:00"/>
    <s v="audio"/>
    <x v="1"/>
    <s v="negative"/>
    <n v="12"/>
  </r>
  <r>
    <s v="86f4e4df-636a-48f5-bb66-03ea4fd00214"/>
    <s v="peeking"/>
    <d v="2021-06-16T01:41:00"/>
    <s v="audio"/>
    <x v="1"/>
    <s v="negative"/>
    <n v="12"/>
  </r>
  <r>
    <s v="86f4e4df-636a-48f5-bb66-03ea4fd00214"/>
    <s v="worried"/>
    <d v="2020-09-20T18:42:00"/>
    <s v="audio"/>
    <x v="1"/>
    <s v="negative"/>
    <n v="12"/>
  </r>
  <r>
    <s v="86f4e4df-636a-48f5-bb66-03ea4fd00214"/>
    <s v="adore"/>
    <d v="2020-12-21T10:58:00"/>
    <s v="audio"/>
    <x v="1"/>
    <s v="negative"/>
    <n v="12"/>
  </r>
  <r>
    <s v="86f4e4df-636a-48f5-bb66-03ea4fd00214"/>
    <s v="like"/>
    <d v="2021-01-01T05:44:00"/>
    <s v="audio"/>
    <x v="1"/>
    <s v="negative"/>
    <n v="12"/>
  </r>
  <r>
    <s v="86f4e4df-636a-48f5-bb66-03ea4fd00214"/>
    <s v="dislike"/>
    <d v="2020-08-13T05:53:00"/>
    <s v="audio"/>
    <x v="1"/>
    <s v="negative"/>
    <n v="12"/>
  </r>
  <r>
    <s v="86f4e4df-636a-48f5-bb66-03ea4fd00214"/>
    <s v="peeking"/>
    <d v="2021-06-13T05:15:00"/>
    <s v="audio"/>
    <x v="1"/>
    <s v="negative"/>
    <n v="12"/>
  </r>
  <r>
    <s v="b27bfcfe-64df-499e-b60f-f93d2200c589"/>
    <s v="heart"/>
    <d v="2020-06-25T18:01:00"/>
    <s v="audio"/>
    <x v="1"/>
    <s v="negative"/>
    <n v="12"/>
  </r>
  <r>
    <s v="b27bfcfe-64df-499e-b60f-f93d2200c589"/>
    <s v="worried"/>
    <d v="2020-09-17T21:23:00"/>
    <s v="audio"/>
    <x v="1"/>
    <s v="negative"/>
    <n v="12"/>
  </r>
  <r>
    <s v="b27bfcfe-64df-499e-b60f-f93d2200c589"/>
    <s v="want"/>
    <d v="2021-05-29T00:58:00"/>
    <s v="audio"/>
    <x v="1"/>
    <s v="negative"/>
    <n v="12"/>
  </r>
  <r>
    <s v="b27bfcfe-64df-499e-b60f-f93d2200c589"/>
    <s v="scared"/>
    <d v="2020-10-21T16:19:00"/>
    <s v="audio"/>
    <x v="1"/>
    <s v="negative"/>
    <n v="12"/>
  </r>
  <r>
    <s v="b27bfcfe-64df-499e-b60f-f93d2200c589"/>
    <s v="hate"/>
    <d v="2021-01-29T19:27:00"/>
    <s v="audio"/>
    <x v="1"/>
    <s v="negative"/>
    <n v="12"/>
  </r>
  <r>
    <s v="b27bfcfe-64df-499e-b60f-f93d2200c589"/>
    <s v="want"/>
    <d v="2020-07-27T15:53:00"/>
    <s v="audio"/>
    <x v="1"/>
    <s v="negative"/>
    <n v="12"/>
  </r>
  <r>
    <s v="b27bfcfe-64df-499e-b60f-f93d2200c589"/>
    <s v="intrigued"/>
    <d v="2020-11-02T02:32:00"/>
    <s v="audio"/>
    <x v="1"/>
    <s v="negative"/>
    <n v="12"/>
  </r>
  <r>
    <s v="b27bfcfe-64df-499e-b60f-f93d2200c589"/>
    <s v="scared"/>
    <d v="2020-10-27T18:21:00"/>
    <s v="audio"/>
    <x v="1"/>
    <s v="negative"/>
    <n v="12"/>
  </r>
  <r>
    <s v="b27bfcfe-64df-499e-b60f-f93d2200c589"/>
    <s v="super love"/>
    <d v="2021-05-20T13:16:00"/>
    <s v="audio"/>
    <x v="1"/>
    <s v="negative"/>
    <n v="12"/>
  </r>
  <r>
    <s v="b27bfcfe-64df-499e-b60f-f93d2200c589"/>
    <s v="indifferent"/>
    <d v="2021-02-16T16:37:00"/>
    <s v="audio"/>
    <x v="1"/>
    <s v="negative"/>
    <n v="12"/>
  </r>
  <r>
    <s v="b27bfcfe-64df-499e-b60f-f93d2200c589"/>
    <s v="super love"/>
    <d v="2021-06-01T06:06:00"/>
    <s v="audio"/>
    <x v="1"/>
    <s v="negative"/>
    <n v="12"/>
  </r>
  <r>
    <s v="b27bfcfe-64df-499e-b60f-f93d2200c589"/>
    <s v="super love"/>
    <d v="2020-07-27T04:42:00"/>
    <s v="audio"/>
    <x v="1"/>
    <s v="negative"/>
    <n v="12"/>
  </r>
  <r>
    <s v="b27bfcfe-64df-499e-b60f-f93d2200c589"/>
    <s v="scared"/>
    <d v="2020-11-27T02:14:00"/>
    <s v="audio"/>
    <x v="1"/>
    <s v="negative"/>
    <n v="12"/>
  </r>
  <r>
    <s v="b27bfcfe-64df-499e-b60f-f93d2200c589"/>
    <s v="scared"/>
    <d v="2021-04-10T01:14:00"/>
    <s v="audio"/>
    <x v="1"/>
    <s v="negative"/>
    <n v="12"/>
  </r>
  <r>
    <s v="b27bfcfe-64df-499e-b60f-f93d2200c589"/>
    <s v="intrigued"/>
    <d v="2021-05-16T12:25:00"/>
    <s v="audio"/>
    <x v="1"/>
    <s v="negative"/>
    <n v="12"/>
  </r>
  <r>
    <s v="b27bfcfe-64df-499e-b60f-f93d2200c589"/>
    <s v="super love"/>
    <d v="2020-09-05T07:55:00"/>
    <s v="audio"/>
    <x v="1"/>
    <s v="negative"/>
    <n v="12"/>
  </r>
  <r>
    <s v="b27bfcfe-64df-499e-b60f-f93d2200c589"/>
    <s v="like"/>
    <d v="2020-09-14T13:00:00"/>
    <s v="audio"/>
    <x v="1"/>
    <s v="negative"/>
    <n v="12"/>
  </r>
  <r>
    <s v="b27bfcfe-64df-499e-b60f-f93d2200c589"/>
    <s v="dislike"/>
    <d v="2020-12-20T12:45:00"/>
    <s v="audio"/>
    <x v="1"/>
    <s v="negative"/>
    <n v="12"/>
  </r>
  <r>
    <s v="b27bfcfe-64df-499e-b60f-f93d2200c589"/>
    <s v="intrigued"/>
    <d v="2021-03-25T23:37:00"/>
    <s v="audio"/>
    <x v="1"/>
    <s v="negative"/>
    <n v="12"/>
  </r>
  <r>
    <s v="b27bfcfe-64df-499e-b60f-f93d2200c589"/>
    <s v="dislike"/>
    <d v="2021-01-15T08:04:00"/>
    <s v="audio"/>
    <x v="1"/>
    <s v="negative"/>
    <n v="12"/>
  </r>
  <r>
    <s v="b27bfcfe-64df-499e-b60f-f93d2200c589"/>
    <s v="love"/>
    <d v="2021-03-03T21:49:00"/>
    <s v="audio"/>
    <x v="1"/>
    <s v="negative"/>
    <n v="12"/>
  </r>
  <r>
    <s v="b27bfcfe-64df-499e-b60f-f93d2200c589"/>
    <s v="dislike"/>
    <d v="2020-08-12T02:57:00"/>
    <s v="audio"/>
    <x v="1"/>
    <s v="negative"/>
    <n v="12"/>
  </r>
  <r>
    <s v="b27bfcfe-64df-499e-b60f-f93d2200c589"/>
    <s v="like"/>
    <d v="2020-12-14T05:40:00"/>
    <s v="audio"/>
    <x v="1"/>
    <s v="negative"/>
    <n v="12"/>
  </r>
  <r>
    <s v="b27bfcfe-64df-499e-b60f-f93d2200c589"/>
    <s v="indifferent"/>
    <d v="2021-05-06T20:56:00"/>
    <s v="audio"/>
    <x v="1"/>
    <s v="negative"/>
    <n v="12"/>
  </r>
  <r>
    <s v="b27bfcfe-64df-499e-b60f-f93d2200c589"/>
    <s v="super love"/>
    <d v="2021-06-12T17:35:00"/>
    <s v="audio"/>
    <x v="1"/>
    <s v="negative"/>
    <n v="12"/>
  </r>
  <r>
    <s v="b27bfcfe-64df-499e-b60f-f93d2200c589"/>
    <s v="love"/>
    <d v="2021-02-18T11:58:00"/>
    <s v="audio"/>
    <x v="1"/>
    <s v="negative"/>
    <n v="12"/>
  </r>
  <r>
    <s v="b27bfcfe-64df-499e-b60f-f93d2200c589"/>
    <s v="adore"/>
    <d v="2020-07-06T19:49:00"/>
    <s v="audio"/>
    <x v="1"/>
    <s v="negative"/>
    <n v="12"/>
  </r>
  <r>
    <s v="b27bfcfe-64df-499e-b60f-f93d2200c589"/>
    <s v="heart"/>
    <d v="2021-05-08T06:23:00"/>
    <s v="audio"/>
    <x v="1"/>
    <s v="negative"/>
    <n v="12"/>
  </r>
  <r>
    <s v="b27bfcfe-64df-499e-b60f-f93d2200c589"/>
    <s v="like"/>
    <d v="2021-05-04T10:37:00"/>
    <s v="audio"/>
    <x v="1"/>
    <s v="negative"/>
    <n v="12"/>
  </r>
  <r>
    <s v="b27bfcfe-64df-499e-b60f-f93d2200c589"/>
    <s v="want"/>
    <d v="2020-09-14T00:43:00"/>
    <s v="audio"/>
    <x v="1"/>
    <s v="negative"/>
    <n v="12"/>
  </r>
  <r>
    <s v="b27bfcfe-64df-499e-b60f-f93d2200c589"/>
    <s v="disgust"/>
    <d v="2020-12-07T20:55:00"/>
    <s v="audio"/>
    <x v="1"/>
    <s v="negative"/>
    <n v="12"/>
  </r>
  <r>
    <s v="b27bfcfe-64df-499e-b60f-f93d2200c589"/>
    <s v="hate"/>
    <d v="2020-08-27T11:40:00"/>
    <s v="audio"/>
    <x v="1"/>
    <s v="negative"/>
    <n v="12"/>
  </r>
  <r>
    <s v="b27bfcfe-64df-499e-b60f-f93d2200c589"/>
    <s v="like"/>
    <d v="2021-02-03T01:29:00"/>
    <s v="audio"/>
    <x v="1"/>
    <s v="negative"/>
    <n v="12"/>
  </r>
  <r>
    <s v="b27bfcfe-64df-499e-b60f-f93d2200c589"/>
    <s v="indifferent"/>
    <d v="2020-07-18T18:35:00"/>
    <s v="audio"/>
    <x v="1"/>
    <s v="negative"/>
    <n v="12"/>
  </r>
  <r>
    <s v="91f7585b-c756-475b-9f21-877d7c48b579"/>
    <s v="adore"/>
    <d v="2021-06-09T08:11:00"/>
    <s v="audio"/>
    <x v="1"/>
    <s v="negative"/>
    <n v="12"/>
  </r>
  <r>
    <s v="91f7585b-c756-475b-9f21-877d7c48b579"/>
    <s v="disgust"/>
    <d v="2021-01-23T05:42:00"/>
    <s v="audio"/>
    <x v="1"/>
    <s v="negative"/>
    <n v="12"/>
  </r>
  <r>
    <s v="91f7585b-c756-475b-9f21-877d7c48b579"/>
    <s v="want"/>
    <d v="2021-02-19T17:23:00"/>
    <s v="audio"/>
    <x v="1"/>
    <s v="negative"/>
    <n v="12"/>
  </r>
  <r>
    <s v="91f7585b-c756-475b-9f21-877d7c48b579"/>
    <s v="indifferent"/>
    <d v="2020-10-19T18:25:00"/>
    <s v="audio"/>
    <x v="1"/>
    <s v="negative"/>
    <n v="12"/>
  </r>
  <r>
    <s v="91f7585b-c756-475b-9f21-877d7c48b579"/>
    <s v="indifferent"/>
    <d v="2021-02-01T09:22:00"/>
    <s v="audio"/>
    <x v="1"/>
    <s v="negative"/>
    <n v="12"/>
  </r>
  <r>
    <s v="91f7585b-c756-475b-9f21-877d7c48b579"/>
    <s v="super love"/>
    <d v="2020-08-26T12:44:00"/>
    <s v="audio"/>
    <x v="1"/>
    <s v="negative"/>
    <n v="12"/>
  </r>
  <r>
    <s v="91f7585b-c756-475b-9f21-877d7c48b579"/>
    <s v="interested"/>
    <d v="2020-10-10T01:55:00"/>
    <s v="audio"/>
    <x v="1"/>
    <s v="negative"/>
    <n v="12"/>
  </r>
  <r>
    <s v="91f7585b-c756-475b-9f21-877d7c48b579"/>
    <s v="intrigued"/>
    <d v="2020-07-16T19:21:00"/>
    <s v="audio"/>
    <x v="1"/>
    <s v="negative"/>
    <n v="12"/>
  </r>
  <r>
    <s v="91f7585b-c756-475b-9f21-877d7c48b579"/>
    <s v="disgust"/>
    <d v="2020-10-03T16:49:00"/>
    <s v="audio"/>
    <x v="1"/>
    <s v="negative"/>
    <n v="12"/>
  </r>
  <r>
    <s v="91f7585b-c756-475b-9f21-877d7c48b579"/>
    <s v="indifferent"/>
    <d v="2021-06-03T06:10:00"/>
    <s v="audio"/>
    <x v="1"/>
    <s v="negative"/>
    <n v="12"/>
  </r>
  <r>
    <s v="91f7585b-c756-475b-9f21-877d7c48b579"/>
    <s v="heart"/>
    <d v="2020-10-23T15:03:00"/>
    <s v="audio"/>
    <x v="1"/>
    <s v="negative"/>
    <n v="12"/>
  </r>
  <r>
    <s v="91f7585b-c756-475b-9f21-877d7c48b579"/>
    <s v="disgust"/>
    <d v="2021-01-02T20:54:00"/>
    <s v="audio"/>
    <x v="1"/>
    <s v="negative"/>
    <n v="12"/>
  </r>
  <r>
    <s v="91f7585b-c756-475b-9f21-877d7c48b579"/>
    <s v="intrigued"/>
    <d v="2021-05-17T22:48:00"/>
    <s v="audio"/>
    <x v="1"/>
    <s v="negative"/>
    <n v="12"/>
  </r>
  <r>
    <s v="9a2c328f-16aa-490c-8ca2-c7deaa90db3f"/>
    <s v="peeking"/>
    <d v="2021-05-01T18:05:00"/>
    <s v="audio"/>
    <x v="1"/>
    <s v="negative"/>
    <n v="12"/>
  </r>
  <r>
    <s v="9a2c328f-16aa-490c-8ca2-c7deaa90db3f"/>
    <s v="heart"/>
    <d v="2021-04-30T09:31:00"/>
    <s v="audio"/>
    <x v="1"/>
    <s v="negative"/>
    <n v="12"/>
  </r>
  <r>
    <s v="9a2c328f-16aa-490c-8ca2-c7deaa90db3f"/>
    <s v="dislike"/>
    <d v="2021-02-04T02:04:00"/>
    <s v="audio"/>
    <x v="1"/>
    <s v="negative"/>
    <n v="12"/>
  </r>
  <r>
    <s v="9a2c328f-16aa-490c-8ca2-c7deaa90db3f"/>
    <s v="intrigued"/>
    <d v="2020-08-11T23:48:00"/>
    <s v="audio"/>
    <x v="1"/>
    <s v="negative"/>
    <n v="12"/>
  </r>
  <r>
    <s v="9a2c328f-16aa-490c-8ca2-c7deaa90db3f"/>
    <s v="adore"/>
    <d v="2020-12-21T13:03:00"/>
    <s v="audio"/>
    <x v="1"/>
    <s v="negative"/>
    <n v="12"/>
  </r>
  <r>
    <s v="9a2c328f-16aa-490c-8ca2-c7deaa90db3f"/>
    <s v="adore"/>
    <d v="2020-10-02T10:36:00"/>
    <s v="audio"/>
    <x v="1"/>
    <s v="negative"/>
    <n v="12"/>
  </r>
  <r>
    <s v="9a2c328f-16aa-490c-8ca2-c7deaa90db3f"/>
    <s v="love"/>
    <d v="2021-06-05T18:04:00"/>
    <s v="audio"/>
    <x v="1"/>
    <s v="negative"/>
    <n v="12"/>
  </r>
  <r>
    <s v="9a2c328f-16aa-490c-8ca2-c7deaa90db3f"/>
    <s v="hate"/>
    <d v="2020-06-24T13:08:00"/>
    <s v="audio"/>
    <x v="1"/>
    <s v="negative"/>
    <n v="12"/>
  </r>
  <r>
    <s v="9a2c328f-16aa-490c-8ca2-c7deaa90db3f"/>
    <s v="heart"/>
    <d v="2021-01-07T07:07:00"/>
    <s v="audio"/>
    <x v="1"/>
    <s v="negative"/>
    <n v="12"/>
  </r>
  <r>
    <s v="9a2c328f-16aa-490c-8ca2-c7deaa90db3f"/>
    <s v="love"/>
    <d v="2021-05-23T17:50:00"/>
    <s v="audio"/>
    <x v="1"/>
    <s v="negative"/>
    <n v="12"/>
  </r>
  <r>
    <s v="9a2c328f-16aa-490c-8ca2-c7deaa90db3f"/>
    <s v="cherish"/>
    <d v="2020-11-05T09:39:00"/>
    <s v="audio"/>
    <x v="1"/>
    <s v="negative"/>
    <n v="12"/>
  </r>
  <r>
    <s v="9a2c328f-16aa-490c-8ca2-c7deaa90db3f"/>
    <s v="worried"/>
    <d v="2020-09-06T04:40:00"/>
    <s v="audio"/>
    <x v="1"/>
    <s v="negative"/>
    <n v="12"/>
  </r>
  <r>
    <s v="9a2c328f-16aa-490c-8ca2-c7deaa90db3f"/>
    <s v="hate"/>
    <d v="2020-11-24T08:19:00"/>
    <s v="audio"/>
    <x v="1"/>
    <s v="negative"/>
    <n v="12"/>
  </r>
  <r>
    <s v="9a2c328f-16aa-490c-8ca2-c7deaa90db3f"/>
    <s v="peeking"/>
    <d v="2020-07-22T04:21:00"/>
    <s v="audio"/>
    <x v="1"/>
    <s v="negative"/>
    <n v="12"/>
  </r>
  <r>
    <s v="9a2c328f-16aa-490c-8ca2-c7deaa90db3f"/>
    <s v="disgust"/>
    <d v="2020-08-25T01:53:00"/>
    <s v="audio"/>
    <x v="1"/>
    <s v="negative"/>
    <n v="12"/>
  </r>
  <r>
    <s v="9a2c328f-16aa-490c-8ca2-c7deaa90db3f"/>
    <s v="scared"/>
    <d v="2020-07-06T23:35:00"/>
    <s v="audio"/>
    <x v="1"/>
    <s v="negative"/>
    <n v="12"/>
  </r>
  <r>
    <s v="9a2c328f-16aa-490c-8ca2-c7deaa90db3f"/>
    <s v="peeking"/>
    <d v="2020-12-16T05:32:00"/>
    <s v="audio"/>
    <x v="1"/>
    <s v="negative"/>
    <n v="12"/>
  </r>
  <r>
    <s v="9a2c328f-16aa-490c-8ca2-c7deaa90db3f"/>
    <s v="adore"/>
    <d v="2020-07-29T13:57:00"/>
    <s v="audio"/>
    <x v="1"/>
    <s v="negative"/>
    <n v="12"/>
  </r>
  <r>
    <s v="9a2c328f-16aa-490c-8ca2-c7deaa90db3f"/>
    <s v="adore"/>
    <d v="2021-01-26T12:06:00"/>
    <s v="audio"/>
    <x v="1"/>
    <s v="negative"/>
    <n v="12"/>
  </r>
  <r>
    <s v="9a2c328f-16aa-490c-8ca2-c7deaa90db3f"/>
    <s v="heart"/>
    <d v="2020-12-22T09:50:00"/>
    <s v="audio"/>
    <x v="1"/>
    <s v="negative"/>
    <n v="12"/>
  </r>
  <r>
    <s v="9a2c328f-16aa-490c-8ca2-c7deaa90db3f"/>
    <s v="scared"/>
    <d v="2020-11-16T14:34:00"/>
    <s v="audio"/>
    <x v="1"/>
    <s v="negative"/>
    <n v="12"/>
  </r>
  <r>
    <s v="9a2c328f-16aa-490c-8ca2-c7deaa90db3f"/>
    <s v="love"/>
    <d v="2021-02-01T20:30:00"/>
    <s v="audio"/>
    <x v="1"/>
    <s v="negative"/>
    <n v="12"/>
  </r>
  <r>
    <s v="9a2c328f-16aa-490c-8ca2-c7deaa90db3f"/>
    <s v="heart"/>
    <d v="2020-11-12T02:31:00"/>
    <s v="audio"/>
    <x v="1"/>
    <s v="negative"/>
    <n v="12"/>
  </r>
  <r>
    <s v="9a2c328f-16aa-490c-8ca2-c7deaa90db3f"/>
    <s v="scared"/>
    <d v="2021-03-25T00:21:00"/>
    <s v="audio"/>
    <x v="1"/>
    <s v="negative"/>
    <n v="12"/>
  </r>
  <r>
    <s v="9a2c328f-16aa-490c-8ca2-c7deaa90db3f"/>
    <s v="super love"/>
    <d v="2021-02-17T00:43:00"/>
    <s v="audio"/>
    <x v="1"/>
    <s v="negative"/>
    <n v="12"/>
  </r>
  <r>
    <s v="9a2c328f-16aa-490c-8ca2-c7deaa90db3f"/>
    <s v="adore"/>
    <d v="2021-01-30T06:10:00"/>
    <s v="audio"/>
    <x v="1"/>
    <s v="negative"/>
    <n v="12"/>
  </r>
  <r>
    <s v="9a2c328f-16aa-490c-8ca2-c7deaa90db3f"/>
    <s v="cherish"/>
    <d v="2020-10-11T15:14:00"/>
    <s v="audio"/>
    <x v="1"/>
    <s v="negative"/>
    <n v="12"/>
  </r>
  <r>
    <s v="9a2c328f-16aa-490c-8ca2-c7deaa90db3f"/>
    <s v="indifferent"/>
    <d v="2020-06-24T19:53:00"/>
    <s v="audio"/>
    <x v="1"/>
    <s v="negative"/>
    <n v="12"/>
  </r>
  <r>
    <s v="9a2c328f-16aa-490c-8ca2-c7deaa90db3f"/>
    <s v="love"/>
    <d v="2021-05-23T11:06:00"/>
    <s v="audio"/>
    <x v="1"/>
    <s v="negative"/>
    <n v="12"/>
  </r>
  <r>
    <s v="9a2c328f-16aa-490c-8ca2-c7deaa90db3f"/>
    <s v="scared"/>
    <d v="2020-06-25T10:11:00"/>
    <s v="audio"/>
    <x v="1"/>
    <s v="negative"/>
    <n v="12"/>
  </r>
  <r>
    <s v="9a2c328f-16aa-490c-8ca2-c7deaa90db3f"/>
    <s v="dislike"/>
    <d v="2020-08-21T17:01:00"/>
    <s v="audio"/>
    <x v="1"/>
    <s v="negative"/>
    <n v="12"/>
  </r>
  <r>
    <s v="9a2c328f-16aa-490c-8ca2-c7deaa90db3f"/>
    <s v="dislike"/>
    <d v="2021-03-16T13:40:00"/>
    <s v="audio"/>
    <x v="1"/>
    <s v="negative"/>
    <n v="12"/>
  </r>
  <r>
    <s v="9a2c328f-16aa-490c-8ca2-c7deaa90db3f"/>
    <s v="cherish"/>
    <d v="2021-06-08T02:05:00"/>
    <s v="audio"/>
    <x v="1"/>
    <s v="negative"/>
    <n v="12"/>
  </r>
  <r>
    <s v="9a2c328f-16aa-490c-8ca2-c7deaa90db3f"/>
    <s v="super love"/>
    <d v="2020-12-12T07:59:00"/>
    <s v="audio"/>
    <x v="1"/>
    <s v="negative"/>
    <n v="12"/>
  </r>
  <r>
    <s v="9a2c328f-16aa-490c-8ca2-c7deaa90db3f"/>
    <s v="super love"/>
    <d v="2021-02-23T04:09:00"/>
    <s v="audio"/>
    <x v="1"/>
    <s v="negative"/>
    <n v="12"/>
  </r>
  <r>
    <s v="9a2c328f-16aa-490c-8ca2-c7deaa90db3f"/>
    <s v="dislike"/>
    <d v="2020-11-27T20:01:00"/>
    <s v="audio"/>
    <x v="1"/>
    <s v="negative"/>
    <n v="12"/>
  </r>
  <r>
    <s v="9a2c328f-16aa-490c-8ca2-c7deaa90db3f"/>
    <s v="want"/>
    <d v="2021-04-18T19:28:00"/>
    <s v="audio"/>
    <x v="1"/>
    <s v="negative"/>
    <n v="12"/>
  </r>
  <r>
    <s v="9a2c328f-16aa-490c-8ca2-c7deaa90db3f"/>
    <s v="super love"/>
    <d v="2020-11-05T17:30:00"/>
    <s v="audio"/>
    <x v="1"/>
    <s v="negative"/>
    <n v="12"/>
  </r>
  <r>
    <s v="9a2c328f-16aa-490c-8ca2-c7deaa90db3f"/>
    <s v="indifferent"/>
    <d v="2020-11-06T07:33:00"/>
    <s v="audio"/>
    <x v="1"/>
    <s v="negative"/>
    <n v="12"/>
  </r>
  <r>
    <s v="9a2c328f-16aa-490c-8ca2-c7deaa90db3f"/>
    <s v="heart"/>
    <d v="2020-11-10T00:51:00"/>
    <s v="audio"/>
    <x v="1"/>
    <s v="negative"/>
    <n v="12"/>
  </r>
  <r>
    <s v="9a2c328f-16aa-490c-8ca2-c7deaa90db3f"/>
    <s v="interested"/>
    <d v="2021-04-04T12:17:00"/>
    <s v="audio"/>
    <x v="1"/>
    <s v="negative"/>
    <n v="12"/>
  </r>
  <r>
    <s v="800f467b-53a3-4d20-9342-51fe4fa36ebb"/>
    <s v="heart"/>
    <d v="2020-10-03T19:27:00"/>
    <s v="audio"/>
    <x v="1"/>
    <s v="negative"/>
    <n v="12"/>
  </r>
  <r>
    <s v="800f467b-53a3-4d20-9342-51fe4fa36ebb"/>
    <s v="hate"/>
    <d v="2020-12-31T01:02:00"/>
    <s v="audio"/>
    <x v="1"/>
    <s v="negative"/>
    <n v="12"/>
  </r>
  <r>
    <s v="800f467b-53a3-4d20-9342-51fe4fa36ebb"/>
    <s v="dislike"/>
    <d v="2020-10-07T12:43:00"/>
    <s v="audio"/>
    <x v="1"/>
    <s v="negative"/>
    <n v="12"/>
  </r>
  <r>
    <s v="800f467b-53a3-4d20-9342-51fe4fa36ebb"/>
    <s v="like"/>
    <d v="2020-07-29T22:46:00"/>
    <s v="audio"/>
    <x v="1"/>
    <s v="negative"/>
    <n v="12"/>
  </r>
  <r>
    <s v="800f467b-53a3-4d20-9342-51fe4fa36ebb"/>
    <s v="disgust"/>
    <d v="2021-01-29T00:13:00"/>
    <s v="audio"/>
    <x v="1"/>
    <s v="negative"/>
    <n v="12"/>
  </r>
  <r>
    <s v="800f467b-53a3-4d20-9342-51fe4fa36ebb"/>
    <s v="heart"/>
    <d v="2021-01-10T19:06:00"/>
    <s v="audio"/>
    <x v="1"/>
    <s v="negative"/>
    <n v="12"/>
  </r>
  <r>
    <s v="800f467b-53a3-4d20-9342-51fe4fa36ebb"/>
    <s v="intrigued"/>
    <d v="2021-04-17T12:50:00"/>
    <s v="audio"/>
    <x v="1"/>
    <s v="negative"/>
    <n v="12"/>
  </r>
  <r>
    <s v="b07a2298-7c03-49b3-a0a6-c65333847598"/>
    <s v="super love"/>
    <d v="2020-12-21T06:12:00"/>
    <s v="audio"/>
    <x v="1"/>
    <s v="negative"/>
    <n v="12"/>
  </r>
  <r>
    <s v="b07a2298-7c03-49b3-a0a6-c65333847598"/>
    <s v="like"/>
    <d v="2021-04-18T23:34:00"/>
    <s v="audio"/>
    <x v="1"/>
    <s v="negative"/>
    <n v="12"/>
  </r>
  <r>
    <s v="b07a2298-7c03-49b3-a0a6-c65333847598"/>
    <s v="heart"/>
    <d v="2021-01-14T03:05:00"/>
    <s v="audio"/>
    <x v="1"/>
    <s v="negative"/>
    <n v="12"/>
  </r>
  <r>
    <s v="b07a2298-7c03-49b3-a0a6-c65333847598"/>
    <s v="disgust"/>
    <d v="2020-12-27T05:24:00"/>
    <s v="audio"/>
    <x v="1"/>
    <s v="negative"/>
    <n v="12"/>
  </r>
  <r>
    <s v="b07a2298-7c03-49b3-a0a6-c65333847598"/>
    <s v="love"/>
    <d v="2020-07-14T18:19:00"/>
    <s v="audio"/>
    <x v="1"/>
    <s v="negative"/>
    <n v="12"/>
  </r>
  <r>
    <s v="b07a2298-7c03-49b3-a0a6-c65333847598"/>
    <s v="hate"/>
    <d v="2020-08-03T03:00:00"/>
    <s v="audio"/>
    <x v="1"/>
    <s v="negative"/>
    <n v="12"/>
  </r>
  <r>
    <s v="b07a2298-7c03-49b3-a0a6-c65333847598"/>
    <s v="hate"/>
    <d v="2021-04-01T11:44:00"/>
    <s v="audio"/>
    <x v="1"/>
    <s v="negative"/>
    <n v="12"/>
  </r>
  <r>
    <s v="b07a2298-7c03-49b3-a0a6-c65333847598"/>
    <s v="like"/>
    <d v="2020-07-25T02:23:00"/>
    <s v="audio"/>
    <x v="1"/>
    <s v="negative"/>
    <n v="12"/>
  </r>
  <r>
    <s v="b07a2298-7c03-49b3-a0a6-c65333847598"/>
    <s v="want"/>
    <d v="2020-06-19T19:33:00"/>
    <s v="audio"/>
    <x v="1"/>
    <s v="negative"/>
    <n v="12"/>
  </r>
  <r>
    <s v="b07a2298-7c03-49b3-a0a6-c65333847598"/>
    <s v="dislike"/>
    <d v="2020-06-27T22:29:00"/>
    <s v="audio"/>
    <x v="1"/>
    <s v="negative"/>
    <n v="12"/>
  </r>
  <r>
    <s v="b07a2298-7c03-49b3-a0a6-c65333847598"/>
    <s v="dislike"/>
    <d v="2020-06-26T08:48:00"/>
    <s v="audio"/>
    <x v="1"/>
    <s v="negative"/>
    <n v="12"/>
  </r>
  <r>
    <s v="b07a2298-7c03-49b3-a0a6-c65333847598"/>
    <s v="scared"/>
    <d v="2021-05-24T09:37:00"/>
    <s v="audio"/>
    <x v="1"/>
    <s v="negative"/>
    <n v="12"/>
  </r>
  <r>
    <s v="b07a2298-7c03-49b3-a0a6-c65333847598"/>
    <s v="love"/>
    <d v="2021-01-22T00:32:00"/>
    <s v="audio"/>
    <x v="1"/>
    <s v="negative"/>
    <n v="12"/>
  </r>
  <r>
    <s v="b07a2298-7c03-49b3-a0a6-c65333847598"/>
    <s v="heart"/>
    <d v="2020-07-21T14:05:00"/>
    <s v="audio"/>
    <x v="1"/>
    <s v="negative"/>
    <n v="12"/>
  </r>
  <r>
    <s v="b07a2298-7c03-49b3-a0a6-c65333847598"/>
    <s v="adore"/>
    <d v="2020-06-30T09:48:00"/>
    <s v="audio"/>
    <x v="1"/>
    <s v="negative"/>
    <n v="12"/>
  </r>
  <r>
    <s v="b07a2298-7c03-49b3-a0a6-c65333847598"/>
    <s v="interested"/>
    <d v="2020-07-02T08:33:00"/>
    <s v="audio"/>
    <x v="1"/>
    <s v="negative"/>
    <n v="12"/>
  </r>
  <r>
    <s v="b07a2298-7c03-49b3-a0a6-c65333847598"/>
    <s v="indifferent"/>
    <d v="2020-11-25T23:25:00"/>
    <s v="audio"/>
    <x v="1"/>
    <s v="negative"/>
    <n v="12"/>
  </r>
  <r>
    <s v="b07a2298-7c03-49b3-a0a6-c65333847598"/>
    <s v="hate"/>
    <d v="2021-05-05T05:13:00"/>
    <s v="audio"/>
    <x v="1"/>
    <s v="negative"/>
    <n v="12"/>
  </r>
  <r>
    <s v="38a50d44-5a3d-41c1-bf46-58638def9442"/>
    <s v="indifferent"/>
    <d v="2020-11-27T21:14:00"/>
    <s v="audio"/>
    <x v="1"/>
    <s v="negative"/>
    <n v="12"/>
  </r>
  <r>
    <s v="38a50d44-5a3d-41c1-bf46-58638def9442"/>
    <s v="interested"/>
    <d v="2020-11-23T22:29:00"/>
    <s v="audio"/>
    <x v="1"/>
    <s v="negative"/>
    <n v="12"/>
  </r>
  <r>
    <s v="38a50d44-5a3d-41c1-bf46-58638def9442"/>
    <s v="adore"/>
    <d v="2021-03-13T01:58:00"/>
    <s v="audio"/>
    <x v="1"/>
    <s v="negative"/>
    <n v="12"/>
  </r>
  <r>
    <s v="38a50d44-5a3d-41c1-bf46-58638def9442"/>
    <s v="peeking"/>
    <d v="2020-10-25T18:23:00"/>
    <s v="audio"/>
    <x v="1"/>
    <s v="negative"/>
    <n v="12"/>
  </r>
  <r>
    <s v="38a50d44-5a3d-41c1-bf46-58638def9442"/>
    <s v="interested"/>
    <d v="2021-05-23T18:25:00"/>
    <s v="audio"/>
    <x v="1"/>
    <s v="negative"/>
    <n v="12"/>
  </r>
  <r>
    <s v="38a50d44-5a3d-41c1-bf46-58638def9442"/>
    <s v="scared"/>
    <d v="2020-11-01T22:10:00"/>
    <s v="audio"/>
    <x v="1"/>
    <s v="negative"/>
    <n v="12"/>
  </r>
  <r>
    <s v="38a50d44-5a3d-41c1-bf46-58638def9442"/>
    <s v="indifferent"/>
    <d v="2021-04-08T16:34:00"/>
    <s v="audio"/>
    <x v="1"/>
    <s v="negative"/>
    <n v="12"/>
  </r>
  <r>
    <s v="38a50d44-5a3d-41c1-bf46-58638def9442"/>
    <s v="love"/>
    <d v="2020-12-16T02:20:00"/>
    <s v="audio"/>
    <x v="1"/>
    <s v="negative"/>
    <n v="12"/>
  </r>
  <r>
    <s v="45d2d284-1830-45a3-8c9d-95f8bdec3202"/>
    <s v="disgust"/>
    <d v="2020-07-15T22:46:00"/>
    <s v="audio"/>
    <x v="1"/>
    <s v="negative"/>
    <n v="12"/>
  </r>
  <r>
    <s v="45d2d284-1830-45a3-8c9d-95f8bdec3202"/>
    <s v="interested"/>
    <d v="2020-09-08T00:59:00"/>
    <s v="audio"/>
    <x v="1"/>
    <s v="negative"/>
    <n v="12"/>
  </r>
  <r>
    <s v="45d2d284-1830-45a3-8c9d-95f8bdec3202"/>
    <s v="scared"/>
    <d v="2020-10-05T07:31:00"/>
    <s v="audio"/>
    <x v="1"/>
    <s v="negative"/>
    <n v="12"/>
  </r>
  <r>
    <s v="45d2d284-1830-45a3-8c9d-95f8bdec3202"/>
    <s v="dislike"/>
    <d v="2021-01-20T07:33:00"/>
    <s v="audio"/>
    <x v="1"/>
    <s v="negative"/>
    <n v="12"/>
  </r>
  <r>
    <s v="45d2d284-1830-45a3-8c9d-95f8bdec3202"/>
    <s v="intrigued"/>
    <d v="2021-01-15T18:37:00"/>
    <s v="audio"/>
    <x v="1"/>
    <s v="negative"/>
    <n v="12"/>
  </r>
  <r>
    <s v="45d2d284-1830-45a3-8c9d-95f8bdec3202"/>
    <s v="like"/>
    <d v="2020-12-18T20:49:00"/>
    <s v="audio"/>
    <x v="1"/>
    <s v="negative"/>
    <n v="12"/>
  </r>
  <r>
    <s v="45d2d284-1830-45a3-8c9d-95f8bdec3202"/>
    <s v="cherish"/>
    <d v="2020-12-14T03:53:00"/>
    <s v="audio"/>
    <x v="1"/>
    <s v="negative"/>
    <n v="12"/>
  </r>
  <r>
    <s v="45d2d284-1830-45a3-8c9d-95f8bdec3202"/>
    <s v="intrigued"/>
    <d v="2021-06-14T19:55:00"/>
    <s v="audio"/>
    <x v="1"/>
    <s v="negative"/>
    <n v="12"/>
  </r>
  <r>
    <s v="45d2d284-1830-45a3-8c9d-95f8bdec3202"/>
    <s v="scared"/>
    <d v="2020-07-07T09:16:00"/>
    <s v="audio"/>
    <x v="1"/>
    <s v="negative"/>
    <n v="12"/>
  </r>
  <r>
    <s v="2dcf2359-f366-46a4-8ac0-14229d056bb3"/>
    <s v="super love"/>
    <d v="2020-06-27T13:49:00"/>
    <s v="audio"/>
    <x v="1"/>
    <s v="negative"/>
    <n v="12"/>
  </r>
  <r>
    <s v="2dcf2359-f366-46a4-8ac0-14229d056bb3"/>
    <s v="scared"/>
    <d v="2021-05-06T11:37:00"/>
    <s v="audio"/>
    <x v="1"/>
    <s v="negative"/>
    <n v="12"/>
  </r>
  <r>
    <s v="2dcf2359-f366-46a4-8ac0-14229d056bb3"/>
    <s v="peeking"/>
    <d v="2020-10-31T19:54:00"/>
    <s v="audio"/>
    <x v="1"/>
    <s v="negative"/>
    <n v="12"/>
  </r>
  <r>
    <s v="f7c26d94-b7c6-45a0-b882-354d8d89c2af"/>
    <s v="adore"/>
    <d v="2020-09-05T08:10:00"/>
    <s v="audio"/>
    <x v="1"/>
    <s v="negative"/>
    <n v="12"/>
  </r>
  <r>
    <s v="f7c26d94-b7c6-45a0-b882-354d8d89c2af"/>
    <s v="super love"/>
    <d v="2021-03-07T21:13:00"/>
    <s v="audio"/>
    <x v="1"/>
    <s v="negative"/>
    <n v="12"/>
  </r>
  <r>
    <s v="f7c26d94-b7c6-45a0-b882-354d8d89c2af"/>
    <s v="heart"/>
    <d v="2020-07-14T10:52:00"/>
    <s v="audio"/>
    <x v="1"/>
    <s v="negative"/>
    <n v="12"/>
  </r>
  <r>
    <s v="b8368fca-8fe3-4768-beed-5056cff63c23"/>
    <s v="adore"/>
    <d v="2020-09-28T16:41:00"/>
    <s v="audio"/>
    <x v="1"/>
    <s v="negative"/>
    <n v="12"/>
  </r>
  <r>
    <s v="b8368fca-8fe3-4768-beed-5056cff63c23"/>
    <s v="adore"/>
    <d v="2020-12-17T21:52:00"/>
    <s v="audio"/>
    <x v="1"/>
    <s v="negative"/>
    <n v="12"/>
  </r>
  <r>
    <s v="b8368fca-8fe3-4768-beed-5056cff63c23"/>
    <s v="love"/>
    <d v="2021-05-29T11:03:00"/>
    <s v="audio"/>
    <x v="1"/>
    <s v="negative"/>
    <n v="12"/>
  </r>
  <r>
    <s v="b8368fca-8fe3-4768-beed-5056cff63c23"/>
    <s v="super love"/>
    <d v="2021-01-06T09:14:00"/>
    <s v="audio"/>
    <x v="1"/>
    <s v="negative"/>
    <n v="12"/>
  </r>
  <r>
    <s v="b8368fca-8fe3-4768-beed-5056cff63c23"/>
    <s v="adore"/>
    <d v="2020-11-29T04:19:00"/>
    <s v="audio"/>
    <x v="1"/>
    <s v="negative"/>
    <n v="12"/>
  </r>
  <r>
    <s v="b8368fca-8fe3-4768-beed-5056cff63c23"/>
    <s v="heart"/>
    <d v="2021-03-27T11:29:00"/>
    <s v="audio"/>
    <x v="1"/>
    <s v="negative"/>
    <n v="12"/>
  </r>
  <r>
    <s v="b8368fca-8fe3-4768-beed-5056cff63c23"/>
    <s v="like"/>
    <d v="2020-10-02T12:49:00"/>
    <s v="audio"/>
    <x v="1"/>
    <s v="negative"/>
    <n v="12"/>
  </r>
  <r>
    <s v="b8368fca-8fe3-4768-beed-5056cff63c23"/>
    <s v="scared"/>
    <d v="2020-10-04T21:03:00"/>
    <s v="audio"/>
    <x v="1"/>
    <s v="negative"/>
    <n v="12"/>
  </r>
  <r>
    <s v="b8368fca-8fe3-4768-beed-5056cff63c23"/>
    <s v="scared"/>
    <d v="2020-09-08T21:34:00"/>
    <s v="audio"/>
    <x v="1"/>
    <s v="negative"/>
    <n v="12"/>
  </r>
  <r>
    <s v="b8368fca-8fe3-4768-beed-5056cff63c23"/>
    <s v="adore"/>
    <d v="2020-07-02T04:31:00"/>
    <s v="audio"/>
    <x v="1"/>
    <s v="negative"/>
    <n v="12"/>
  </r>
  <r>
    <s v="b8368fca-8fe3-4768-beed-5056cff63c23"/>
    <s v="worried"/>
    <d v="2020-10-21T01:44:00"/>
    <s v="audio"/>
    <x v="1"/>
    <s v="negative"/>
    <n v="12"/>
  </r>
  <r>
    <s v="b8368fca-8fe3-4768-beed-5056cff63c23"/>
    <s v="heart"/>
    <d v="2021-04-24T17:02:00"/>
    <s v="audio"/>
    <x v="1"/>
    <s v="negative"/>
    <n v="12"/>
  </r>
  <r>
    <s v="b8368fca-8fe3-4768-beed-5056cff63c23"/>
    <s v="indifferent"/>
    <d v="2020-08-05T03:36:00"/>
    <s v="audio"/>
    <x v="1"/>
    <s v="negative"/>
    <n v="12"/>
  </r>
  <r>
    <s v="b8368fca-8fe3-4768-beed-5056cff63c23"/>
    <s v="interested"/>
    <d v="2020-11-13T18:15:00"/>
    <s v="audio"/>
    <x v="1"/>
    <s v="negative"/>
    <n v="12"/>
  </r>
  <r>
    <s v="b8368fca-8fe3-4768-beed-5056cff63c23"/>
    <s v="adore"/>
    <d v="2021-05-23T23:14:00"/>
    <s v="audio"/>
    <x v="1"/>
    <s v="negative"/>
    <n v="12"/>
  </r>
  <r>
    <s v="b8368fca-8fe3-4768-beed-5056cff63c23"/>
    <s v="interested"/>
    <d v="2021-01-03T00:57:00"/>
    <s v="audio"/>
    <x v="1"/>
    <s v="negative"/>
    <n v="12"/>
  </r>
  <r>
    <s v="b8368fca-8fe3-4768-beed-5056cff63c23"/>
    <s v="peeking"/>
    <d v="2021-02-15T00:00:00"/>
    <s v="audio"/>
    <x v="1"/>
    <s v="negative"/>
    <n v="12"/>
  </r>
  <r>
    <s v="b8368fca-8fe3-4768-beed-5056cff63c23"/>
    <s v="worried"/>
    <d v="2020-08-26T12:07:00"/>
    <s v="audio"/>
    <x v="1"/>
    <s v="negative"/>
    <n v="12"/>
  </r>
  <r>
    <s v="b8368fca-8fe3-4768-beed-5056cff63c23"/>
    <s v="super love"/>
    <d v="2020-12-02T02:55:00"/>
    <s v="audio"/>
    <x v="1"/>
    <s v="negative"/>
    <n v="12"/>
  </r>
  <r>
    <s v="b8368fca-8fe3-4768-beed-5056cff63c23"/>
    <s v="want"/>
    <d v="2020-11-18T17:49:00"/>
    <s v="audio"/>
    <x v="1"/>
    <s v="negative"/>
    <n v="12"/>
  </r>
  <r>
    <s v="b8368fca-8fe3-4768-beed-5056cff63c23"/>
    <s v="interested"/>
    <d v="2021-06-04T21:29:00"/>
    <s v="audio"/>
    <x v="1"/>
    <s v="negative"/>
    <n v="12"/>
  </r>
  <r>
    <s v="b8368fca-8fe3-4768-beed-5056cff63c23"/>
    <s v="hate"/>
    <d v="2020-11-03T06:59:00"/>
    <s v="audio"/>
    <x v="1"/>
    <s v="negative"/>
    <n v="12"/>
  </r>
  <r>
    <s v="b8368fca-8fe3-4768-beed-5056cff63c23"/>
    <s v="cherish"/>
    <d v="2020-09-05T20:20:00"/>
    <s v="audio"/>
    <x v="1"/>
    <s v="negative"/>
    <n v="12"/>
  </r>
  <r>
    <s v="b8368fca-8fe3-4768-beed-5056cff63c23"/>
    <s v="scared"/>
    <d v="2021-04-25T23:15:00"/>
    <s v="audio"/>
    <x v="1"/>
    <s v="negative"/>
    <n v="12"/>
  </r>
  <r>
    <s v="b8368fca-8fe3-4768-beed-5056cff63c23"/>
    <s v="indifferent"/>
    <d v="2020-09-01T13:51:00"/>
    <s v="audio"/>
    <x v="1"/>
    <s v="negative"/>
    <n v="12"/>
  </r>
  <r>
    <s v="b8368fca-8fe3-4768-beed-5056cff63c23"/>
    <s v="adore"/>
    <d v="2020-12-07T13:57:00"/>
    <s v="audio"/>
    <x v="1"/>
    <s v="negative"/>
    <n v="12"/>
  </r>
  <r>
    <s v="b8368fca-8fe3-4768-beed-5056cff63c23"/>
    <s v="hate"/>
    <d v="2021-04-18T12:18:00"/>
    <s v="audio"/>
    <x v="1"/>
    <s v="negative"/>
    <n v="12"/>
  </r>
  <r>
    <s v="b8368fca-8fe3-4768-beed-5056cff63c23"/>
    <s v="super love"/>
    <d v="2021-06-11T15:20:00"/>
    <s v="audio"/>
    <x v="1"/>
    <s v="negative"/>
    <n v="12"/>
  </r>
  <r>
    <s v="b8368fca-8fe3-4768-beed-5056cff63c23"/>
    <s v="want"/>
    <d v="2021-01-22T02:23:00"/>
    <s v="audio"/>
    <x v="1"/>
    <s v="negative"/>
    <n v="12"/>
  </r>
  <r>
    <s v="b8368fca-8fe3-4768-beed-5056cff63c23"/>
    <s v="worried"/>
    <d v="2021-03-30T18:54:00"/>
    <s v="audio"/>
    <x v="1"/>
    <s v="negative"/>
    <n v="12"/>
  </r>
  <r>
    <s v="b8368fca-8fe3-4768-beed-5056cff63c23"/>
    <s v="heart"/>
    <d v="2021-01-09T22:22:00"/>
    <s v="audio"/>
    <x v="1"/>
    <s v="negative"/>
    <n v="12"/>
  </r>
  <r>
    <s v="b8368fca-8fe3-4768-beed-5056cff63c23"/>
    <s v="interested"/>
    <d v="2020-11-15T02:51:00"/>
    <s v="audio"/>
    <x v="1"/>
    <s v="negative"/>
    <n v="12"/>
  </r>
  <r>
    <s v="b8368fca-8fe3-4768-beed-5056cff63c23"/>
    <s v="disgust"/>
    <d v="2021-03-24T16:09:00"/>
    <s v="audio"/>
    <x v="1"/>
    <s v="negative"/>
    <n v="12"/>
  </r>
  <r>
    <s v="b8368fca-8fe3-4768-beed-5056cff63c23"/>
    <s v="disgust"/>
    <d v="2021-03-12T00:56:00"/>
    <s v="audio"/>
    <x v="1"/>
    <s v="negative"/>
    <n v="12"/>
  </r>
  <r>
    <s v="29d7781c-9302-4269-91f3-c23afb33467a"/>
    <s v="worried"/>
    <d v="2020-08-29T07:24:00"/>
    <s v="audio"/>
    <x v="1"/>
    <s v="negative"/>
    <n v="12"/>
  </r>
  <r>
    <s v="29d7781c-9302-4269-91f3-c23afb33467a"/>
    <s v="super love"/>
    <d v="2021-05-30T06:34:00"/>
    <s v="audio"/>
    <x v="1"/>
    <s v="negative"/>
    <n v="12"/>
  </r>
  <r>
    <s v="29d7781c-9302-4269-91f3-c23afb33467a"/>
    <s v="like"/>
    <d v="2021-02-04T09:32:00"/>
    <s v="audio"/>
    <x v="1"/>
    <s v="negative"/>
    <n v="12"/>
  </r>
  <r>
    <s v="29d7781c-9302-4269-91f3-c23afb33467a"/>
    <s v="hate"/>
    <d v="2021-02-04T03:17:00"/>
    <s v="audio"/>
    <x v="1"/>
    <s v="negative"/>
    <n v="12"/>
  </r>
  <r>
    <s v="29d7781c-9302-4269-91f3-c23afb33467a"/>
    <s v="want"/>
    <d v="2020-10-09T11:46:00"/>
    <s v="audio"/>
    <x v="1"/>
    <s v="negative"/>
    <n v="12"/>
  </r>
  <r>
    <s v="29d7781c-9302-4269-91f3-c23afb33467a"/>
    <s v="love"/>
    <d v="2020-10-06T03:05:00"/>
    <s v="audio"/>
    <x v="1"/>
    <s v="negative"/>
    <n v="12"/>
  </r>
  <r>
    <s v="29d7781c-9302-4269-91f3-c23afb33467a"/>
    <s v="adore"/>
    <d v="2020-10-12T04:53:00"/>
    <s v="audio"/>
    <x v="1"/>
    <s v="negative"/>
    <n v="12"/>
  </r>
  <r>
    <s v="29d7781c-9302-4269-91f3-c23afb33467a"/>
    <s v="heart"/>
    <d v="2021-06-07T23:44:00"/>
    <s v="audio"/>
    <x v="1"/>
    <s v="negative"/>
    <n v="12"/>
  </r>
  <r>
    <s v="29d7781c-9302-4269-91f3-c23afb33467a"/>
    <s v="intrigued"/>
    <d v="2020-09-03T20:59:00"/>
    <s v="audio"/>
    <x v="1"/>
    <s v="negative"/>
    <n v="12"/>
  </r>
  <r>
    <s v="29d7781c-9302-4269-91f3-c23afb33467a"/>
    <s v="peeking"/>
    <d v="2021-06-16T23:37:00"/>
    <s v="audio"/>
    <x v="1"/>
    <s v="negative"/>
    <n v="12"/>
  </r>
  <r>
    <s v="29d7781c-9302-4269-91f3-c23afb33467a"/>
    <s v="want"/>
    <d v="2020-08-10T21:55:00"/>
    <s v="audio"/>
    <x v="1"/>
    <s v="negative"/>
    <n v="12"/>
  </r>
  <r>
    <s v="29d7781c-9302-4269-91f3-c23afb33467a"/>
    <s v="intrigued"/>
    <d v="2021-02-02T19:45:00"/>
    <s v="audio"/>
    <x v="1"/>
    <s v="negative"/>
    <n v="12"/>
  </r>
  <r>
    <s v="29d7781c-9302-4269-91f3-c23afb33467a"/>
    <s v="worried"/>
    <d v="2021-03-23T14:19:00"/>
    <s v="audio"/>
    <x v="1"/>
    <s v="negative"/>
    <n v="12"/>
  </r>
  <r>
    <s v="29d7781c-9302-4269-91f3-c23afb33467a"/>
    <s v="indifferent"/>
    <d v="2021-01-05T06:22:00"/>
    <s v="audio"/>
    <x v="1"/>
    <s v="negative"/>
    <n v="12"/>
  </r>
  <r>
    <s v="29d7781c-9302-4269-91f3-c23afb33467a"/>
    <s v="indifferent"/>
    <d v="2020-10-16T10:53:00"/>
    <s v="audio"/>
    <x v="1"/>
    <s v="negative"/>
    <n v="12"/>
  </r>
  <r>
    <s v="29d7781c-9302-4269-91f3-c23afb33467a"/>
    <s v="dislike"/>
    <d v="2021-01-14T22:38:00"/>
    <s v="audio"/>
    <x v="1"/>
    <s v="negative"/>
    <n v="12"/>
  </r>
  <r>
    <s v="29d7781c-9302-4269-91f3-c23afb33467a"/>
    <s v="interested"/>
    <d v="2020-11-09T06:50:00"/>
    <s v="audio"/>
    <x v="1"/>
    <s v="negative"/>
    <n v="12"/>
  </r>
  <r>
    <s v="29d7781c-9302-4269-91f3-c23afb33467a"/>
    <s v="heart"/>
    <d v="2020-08-09T08:01:00"/>
    <s v="audio"/>
    <x v="1"/>
    <s v="negative"/>
    <n v="12"/>
  </r>
  <r>
    <s v="29d7781c-9302-4269-91f3-c23afb33467a"/>
    <s v="adore"/>
    <d v="2020-11-26T23:15:00"/>
    <s v="audio"/>
    <x v="1"/>
    <s v="negative"/>
    <n v="12"/>
  </r>
  <r>
    <s v="29d7781c-9302-4269-91f3-c23afb33467a"/>
    <s v="want"/>
    <d v="2020-11-23T19:23:00"/>
    <s v="audio"/>
    <x v="1"/>
    <s v="negative"/>
    <n v="12"/>
  </r>
  <r>
    <s v="1517abf6-67ed-47e1-9b9b-7e79a23a4d22"/>
    <s v="hate"/>
    <d v="2020-08-15T20:17:00"/>
    <s v="audio"/>
    <x v="1"/>
    <s v="negative"/>
    <n v="12"/>
  </r>
  <r>
    <s v="1517abf6-67ed-47e1-9b9b-7e79a23a4d22"/>
    <s v="scared"/>
    <d v="2021-05-31T08:40:00"/>
    <s v="audio"/>
    <x v="1"/>
    <s v="negative"/>
    <n v="12"/>
  </r>
  <r>
    <s v="1517abf6-67ed-47e1-9b9b-7e79a23a4d22"/>
    <s v="cherish"/>
    <d v="2021-04-10T20:28:00"/>
    <s v="audio"/>
    <x v="1"/>
    <s v="negative"/>
    <n v="12"/>
  </r>
  <r>
    <s v="1517abf6-67ed-47e1-9b9b-7e79a23a4d22"/>
    <s v="indifferent"/>
    <d v="2020-08-25T17:29:00"/>
    <s v="audio"/>
    <x v="1"/>
    <s v="negative"/>
    <n v="12"/>
  </r>
  <r>
    <s v="1517abf6-67ed-47e1-9b9b-7e79a23a4d22"/>
    <s v="want"/>
    <d v="2021-06-11T11:48:00"/>
    <s v="audio"/>
    <x v="1"/>
    <s v="negative"/>
    <n v="12"/>
  </r>
  <r>
    <s v="1517abf6-67ed-47e1-9b9b-7e79a23a4d22"/>
    <s v="peeking"/>
    <d v="2020-12-30T10:17:00"/>
    <s v="audio"/>
    <x v="1"/>
    <s v="negative"/>
    <n v="12"/>
  </r>
  <r>
    <s v="1517abf6-67ed-47e1-9b9b-7e79a23a4d22"/>
    <s v="super love"/>
    <d v="2020-06-28T22:15:00"/>
    <s v="audio"/>
    <x v="1"/>
    <s v="negative"/>
    <n v="12"/>
  </r>
  <r>
    <s v="1517abf6-67ed-47e1-9b9b-7e79a23a4d22"/>
    <s v="interested"/>
    <d v="2020-10-02T13:35:00"/>
    <s v="audio"/>
    <x v="1"/>
    <s v="negative"/>
    <n v="12"/>
  </r>
  <r>
    <s v="1517abf6-67ed-47e1-9b9b-7e79a23a4d22"/>
    <s v="indifferent"/>
    <d v="2021-05-11T01:53:00"/>
    <s v="audio"/>
    <x v="1"/>
    <s v="negative"/>
    <n v="12"/>
  </r>
  <r>
    <s v="1517abf6-67ed-47e1-9b9b-7e79a23a4d22"/>
    <s v="scared"/>
    <d v="2020-06-30T01:59:00"/>
    <s v="audio"/>
    <x v="1"/>
    <s v="negative"/>
    <n v="12"/>
  </r>
  <r>
    <s v="1517abf6-67ed-47e1-9b9b-7e79a23a4d22"/>
    <s v="cherish"/>
    <d v="2020-08-05T14:21:00"/>
    <s v="audio"/>
    <x v="1"/>
    <s v="negative"/>
    <n v="12"/>
  </r>
  <r>
    <s v="1517abf6-67ed-47e1-9b9b-7e79a23a4d22"/>
    <s v="heart"/>
    <d v="2021-04-22T07:11:00"/>
    <s v="audio"/>
    <x v="1"/>
    <s v="negative"/>
    <n v="12"/>
  </r>
  <r>
    <s v="1517abf6-67ed-47e1-9b9b-7e79a23a4d22"/>
    <s v="dislike"/>
    <d v="2021-03-17T23:56:00"/>
    <s v="audio"/>
    <x v="1"/>
    <s v="negative"/>
    <n v="12"/>
  </r>
  <r>
    <s v="1517abf6-67ed-47e1-9b9b-7e79a23a4d22"/>
    <s v="scared"/>
    <d v="2021-03-30T20:56:00"/>
    <s v="audio"/>
    <x v="1"/>
    <s v="negative"/>
    <n v="12"/>
  </r>
  <r>
    <s v="1517abf6-67ed-47e1-9b9b-7e79a23a4d22"/>
    <s v="indifferent"/>
    <d v="2021-05-10T06:55:00"/>
    <s v="audio"/>
    <x v="1"/>
    <s v="negative"/>
    <n v="12"/>
  </r>
  <r>
    <s v="1517abf6-67ed-47e1-9b9b-7e79a23a4d22"/>
    <s v="dislike"/>
    <d v="2020-11-17T20:56:00"/>
    <s v="audio"/>
    <x v="1"/>
    <s v="negative"/>
    <n v="12"/>
  </r>
  <r>
    <s v="1517abf6-67ed-47e1-9b9b-7e79a23a4d22"/>
    <s v="want"/>
    <d v="2021-04-29T21:29:00"/>
    <s v="audio"/>
    <x v="1"/>
    <s v="negative"/>
    <n v="12"/>
  </r>
  <r>
    <s v="1517abf6-67ed-47e1-9b9b-7e79a23a4d22"/>
    <s v="cherish"/>
    <d v="2021-03-11T02:07:00"/>
    <s v="audio"/>
    <x v="1"/>
    <s v="negative"/>
    <n v="12"/>
  </r>
  <r>
    <s v="1517abf6-67ed-47e1-9b9b-7e79a23a4d22"/>
    <s v="disgust"/>
    <d v="2020-10-06T07:42:00"/>
    <s v="audio"/>
    <x v="1"/>
    <s v="negative"/>
    <n v="12"/>
  </r>
  <r>
    <s v="1517abf6-67ed-47e1-9b9b-7e79a23a4d22"/>
    <s v="cherish"/>
    <d v="2020-11-15T22:23:00"/>
    <s v="audio"/>
    <x v="1"/>
    <s v="negative"/>
    <n v="12"/>
  </r>
  <r>
    <s v="1517abf6-67ed-47e1-9b9b-7e79a23a4d22"/>
    <s v="indifferent"/>
    <d v="2021-05-16T19:26:00"/>
    <s v="audio"/>
    <x v="1"/>
    <s v="negative"/>
    <n v="12"/>
  </r>
  <r>
    <s v="1517abf6-67ed-47e1-9b9b-7e79a23a4d22"/>
    <s v="hate"/>
    <d v="2021-04-23T19:15:00"/>
    <s v="audio"/>
    <x v="1"/>
    <s v="negative"/>
    <n v="12"/>
  </r>
  <r>
    <s v="1517abf6-67ed-47e1-9b9b-7e79a23a4d22"/>
    <s v="worried"/>
    <d v="2020-12-17T04:10:00"/>
    <s v="audio"/>
    <x v="1"/>
    <s v="negative"/>
    <n v="12"/>
  </r>
  <r>
    <s v="1517abf6-67ed-47e1-9b9b-7e79a23a4d22"/>
    <s v="peeking"/>
    <d v="2020-09-03T13:19:00"/>
    <s v="audio"/>
    <x v="1"/>
    <s v="negative"/>
    <n v="12"/>
  </r>
  <r>
    <s v="1517abf6-67ed-47e1-9b9b-7e79a23a4d22"/>
    <s v="want"/>
    <d v="2021-01-22T20:41:00"/>
    <s v="audio"/>
    <x v="1"/>
    <s v="negative"/>
    <n v="12"/>
  </r>
  <r>
    <s v="4df372b3-ed9d-41ef-b33d-b576ec383dfc"/>
    <s v="adore"/>
    <d v="2021-05-31T23:06:00"/>
    <s v="audio"/>
    <x v="1"/>
    <s v="negative"/>
    <n v="12"/>
  </r>
  <r>
    <s v="4df372b3-ed9d-41ef-b33d-b576ec383dfc"/>
    <s v="adore"/>
    <d v="2021-02-01T06:11:00"/>
    <s v="audio"/>
    <x v="1"/>
    <s v="negative"/>
    <n v="12"/>
  </r>
  <r>
    <s v="4df372b3-ed9d-41ef-b33d-b576ec383dfc"/>
    <s v="love"/>
    <d v="2021-02-09T01:16:00"/>
    <s v="audio"/>
    <x v="1"/>
    <s v="negative"/>
    <n v="12"/>
  </r>
  <r>
    <s v="4df372b3-ed9d-41ef-b33d-b576ec383dfc"/>
    <s v="super love"/>
    <d v="2020-10-06T09:39:00"/>
    <s v="audio"/>
    <x v="1"/>
    <s v="negative"/>
    <n v="12"/>
  </r>
  <r>
    <s v="4df372b3-ed9d-41ef-b33d-b576ec383dfc"/>
    <s v="heart"/>
    <d v="2021-03-06T14:17:00"/>
    <s v="audio"/>
    <x v="1"/>
    <s v="negative"/>
    <n v="12"/>
  </r>
  <r>
    <s v="4df372b3-ed9d-41ef-b33d-b576ec383dfc"/>
    <s v="love"/>
    <d v="2021-01-10T04:02:00"/>
    <s v="audio"/>
    <x v="1"/>
    <s v="negative"/>
    <n v="12"/>
  </r>
  <r>
    <s v="4df372b3-ed9d-41ef-b33d-b576ec383dfc"/>
    <s v="heart"/>
    <d v="2021-01-31T01:36:00"/>
    <s v="audio"/>
    <x v="1"/>
    <s v="negative"/>
    <n v="12"/>
  </r>
  <r>
    <s v="4df372b3-ed9d-41ef-b33d-b576ec383dfc"/>
    <s v="peeking"/>
    <d v="2020-07-27T00:54:00"/>
    <s v="audio"/>
    <x v="1"/>
    <s v="negative"/>
    <n v="12"/>
  </r>
  <r>
    <s v="4df372b3-ed9d-41ef-b33d-b576ec383dfc"/>
    <s v="want"/>
    <d v="2021-04-02T03:26:00"/>
    <s v="audio"/>
    <x v="1"/>
    <s v="negative"/>
    <n v="12"/>
  </r>
  <r>
    <s v="4df372b3-ed9d-41ef-b33d-b576ec383dfc"/>
    <s v="cherish"/>
    <d v="2020-12-22T09:08:00"/>
    <s v="audio"/>
    <x v="1"/>
    <s v="negative"/>
    <n v="12"/>
  </r>
  <r>
    <s v="4df372b3-ed9d-41ef-b33d-b576ec383dfc"/>
    <s v="indifferent"/>
    <d v="2020-08-31T22:29:00"/>
    <s v="audio"/>
    <x v="1"/>
    <s v="negative"/>
    <n v="12"/>
  </r>
  <r>
    <s v="4df372b3-ed9d-41ef-b33d-b576ec383dfc"/>
    <s v="dislike"/>
    <d v="2020-07-25T10:55:00"/>
    <s v="audio"/>
    <x v="1"/>
    <s v="negative"/>
    <n v="12"/>
  </r>
  <r>
    <s v="4df372b3-ed9d-41ef-b33d-b576ec383dfc"/>
    <s v="hate"/>
    <d v="2020-08-21T19:38:00"/>
    <s v="audio"/>
    <x v="1"/>
    <s v="negative"/>
    <n v="12"/>
  </r>
  <r>
    <s v="4df372b3-ed9d-41ef-b33d-b576ec383dfc"/>
    <s v="heart"/>
    <d v="2021-03-08T12:50:00"/>
    <s v="audio"/>
    <x v="1"/>
    <s v="negative"/>
    <n v="12"/>
  </r>
  <r>
    <s v="4df372b3-ed9d-41ef-b33d-b576ec383dfc"/>
    <s v="dislike"/>
    <d v="2021-02-26T15:19:00"/>
    <s v="audio"/>
    <x v="1"/>
    <s v="negative"/>
    <n v="12"/>
  </r>
  <r>
    <s v="4df372b3-ed9d-41ef-b33d-b576ec383dfc"/>
    <s v="heart"/>
    <d v="2020-07-10T03:45:00"/>
    <s v="audio"/>
    <x v="1"/>
    <s v="negative"/>
    <n v="12"/>
  </r>
  <r>
    <s v="4df372b3-ed9d-41ef-b33d-b576ec383dfc"/>
    <s v="want"/>
    <d v="2021-03-03T12:25:00"/>
    <s v="audio"/>
    <x v="1"/>
    <s v="negative"/>
    <n v="12"/>
  </r>
  <r>
    <s v="4df372b3-ed9d-41ef-b33d-b576ec383dfc"/>
    <s v="peeking"/>
    <d v="2021-05-15T20:33:00"/>
    <s v="audio"/>
    <x v="1"/>
    <s v="negative"/>
    <n v="12"/>
  </r>
  <r>
    <s v="4df372b3-ed9d-41ef-b33d-b576ec383dfc"/>
    <s v="indifferent"/>
    <d v="2021-05-11T00:42:00"/>
    <s v="audio"/>
    <x v="1"/>
    <s v="negative"/>
    <n v="12"/>
  </r>
  <r>
    <s v="4df372b3-ed9d-41ef-b33d-b576ec383dfc"/>
    <s v="adore"/>
    <d v="2020-11-06T00:37:00"/>
    <s v="audio"/>
    <x v="1"/>
    <s v="negative"/>
    <n v="12"/>
  </r>
  <r>
    <s v="4df372b3-ed9d-41ef-b33d-b576ec383dfc"/>
    <s v="adore"/>
    <d v="2020-11-22T15:22:00"/>
    <s v="audio"/>
    <x v="1"/>
    <s v="negative"/>
    <n v="12"/>
  </r>
  <r>
    <s v="4df372b3-ed9d-41ef-b33d-b576ec383dfc"/>
    <s v="peeking"/>
    <d v="2020-08-13T12:54:00"/>
    <s v="audio"/>
    <x v="1"/>
    <s v="negative"/>
    <n v="12"/>
  </r>
  <r>
    <s v="4df372b3-ed9d-41ef-b33d-b576ec383dfc"/>
    <s v="heart"/>
    <d v="2021-06-02T12:24:00"/>
    <s v="audio"/>
    <x v="1"/>
    <s v="negative"/>
    <n v="12"/>
  </r>
  <r>
    <s v="4df372b3-ed9d-41ef-b33d-b576ec383dfc"/>
    <s v="super love"/>
    <d v="2021-04-19T01:45:00"/>
    <s v="audio"/>
    <x v="1"/>
    <s v="negative"/>
    <n v="12"/>
  </r>
  <r>
    <s v="4df372b3-ed9d-41ef-b33d-b576ec383dfc"/>
    <s v="scared"/>
    <d v="2020-08-06T19:01:00"/>
    <s v="audio"/>
    <x v="1"/>
    <s v="negative"/>
    <n v="12"/>
  </r>
  <r>
    <s v="4df372b3-ed9d-41ef-b33d-b576ec383dfc"/>
    <s v="peeking"/>
    <d v="2020-09-10T22:42:00"/>
    <s v="audio"/>
    <x v="1"/>
    <s v="negative"/>
    <n v="12"/>
  </r>
  <r>
    <s v="4df372b3-ed9d-41ef-b33d-b576ec383dfc"/>
    <s v="disgust"/>
    <d v="2021-06-14T23:39:00"/>
    <s v="audio"/>
    <x v="1"/>
    <s v="negative"/>
    <n v="12"/>
  </r>
  <r>
    <s v="4df372b3-ed9d-41ef-b33d-b576ec383dfc"/>
    <s v="like"/>
    <d v="2021-01-06T09:36:00"/>
    <s v="audio"/>
    <x v="1"/>
    <s v="negative"/>
    <n v="12"/>
  </r>
  <r>
    <s v="4df372b3-ed9d-41ef-b33d-b576ec383dfc"/>
    <s v="intrigued"/>
    <d v="2021-03-03T22:24:00"/>
    <s v="audio"/>
    <x v="1"/>
    <s v="negative"/>
    <n v="12"/>
  </r>
  <r>
    <s v="4df372b3-ed9d-41ef-b33d-b576ec383dfc"/>
    <s v="indifferent"/>
    <d v="2021-04-05T17:46:00"/>
    <s v="audio"/>
    <x v="1"/>
    <s v="negative"/>
    <n v="12"/>
  </r>
  <r>
    <s v="4df372b3-ed9d-41ef-b33d-b576ec383dfc"/>
    <s v="worried"/>
    <d v="2021-04-28T16:31:00"/>
    <s v="audio"/>
    <x v="1"/>
    <s v="negative"/>
    <n v="12"/>
  </r>
  <r>
    <s v="4df372b3-ed9d-41ef-b33d-b576ec383dfc"/>
    <s v="like"/>
    <d v="2020-12-21T08:39:00"/>
    <s v="audio"/>
    <x v="1"/>
    <s v="negative"/>
    <n v="12"/>
  </r>
  <r>
    <s v="4df372b3-ed9d-41ef-b33d-b576ec383dfc"/>
    <s v="interested"/>
    <d v="2020-09-29T04:54:00"/>
    <s v="audio"/>
    <x v="1"/>
    <s v="negative"/>
    <n v="12"/>
  </r>
  <r>
    <s v="4df372b3-ed9d-41ef-b33d-b576ec383dfc"/>
    <s v="interested"/>
    <d v="2020-08-16T19:31:00"/>
    <s v="audio"/>
    <x v="1"/>
    <s v="negative"/>
    <n v="12"/>
  </r>
  <r>
    <s v="93081b1a-4446-438a-a0d7-fbcedc3c992d"/>
    <s v="like"/>
    <d v="2020-12-21T16:55:00"/>
    <s v="audio"/>
    <x v="1"/>
    <s v="negative"/>
    <n v="12"/>
  </r>
  <r>
    <s v="93081b1a-4446-438a-a0d7-fbcedc3c992d"/>
    <s v="cherish"/>
    <d v="2021-03-02T10:15:00"/>
    <s v="audio"/>
    <x v="1"/>
    <s v="negative"/>
    <n v="12"/>
  </r>
  <r>
    <s v="93081b1a-4446-438a-a0d7-fbcedc3c992d"/>
    <s v="like"/>
    <d v="2020-11-06T02:04:00"/>
    <s v="audio"/>
    <x v="1"/>
    <s v="negative"/>
    <n v="12"/>
  </r>
  <r>
    <s v="93081b1a-4446-438a-a0d7-fbcedc3c992d"/>
    <s v="super love"/>
    <d v="2020-11-20T01:57:00"/>
    <s v="audio"/>
    <x v="1"/>
    <s v="negative"/>
    <n v="12"/>
  </r>
  <r>
    <s v="93081b1a-4446-438a-a0d7-fbcedc3c992d"/>
    <s v="hate"/>
    <d v="2020-11-25T16:50:00"/>
    <s v="audio"/>
    <x v="1"/>
    <s v="negative"/>
    <n v="12"/>
  </r>
  <r>
    <s v="93081b1a-4446-438a-a0d7-fbcedc3c992d"/>
    <s v="intrigued"/>
    <d v="2021-04-25T20:49:00"/>
    <s v="audio"/>
    <x v="1"/>
    <s v="negative"/>
    <n v="12"/>
  </r>
  <r>
    <s v="93081b1a-4446-438a-a0d7-fbcedc3c992d"/>
    <s v="peeking"/>
    <d v="2020-06-30T03:29:00"/>
    <s v="audio"/>
    <x v="1"/>
    <s v="negative"/>
    <n v="12"/>
  </r>
  <r>
    <s v="93081b1a-4446-438a-a0d7-fbcedc3c992d"/>
    <s v="like"/>
    <d v="2020-11-30T23:49:00"/>
    <s v="audio"/>
    <x v="1"/>
    <s v="negative"/>
    <n v="12"/>
  </r>
  <r>
    <s v="93081b1a-4446-438a-a0d7-fbcedc3c992d"/>
    <s v="like"/>
    <d v="2020-08-04T17:00:00"/>
    <s v="audio"/>
    <x v="1"/>
    <s v="negative"/>
    <n v="12"/>
  </r>
  <r>
    <s v="93081b1a-4446-438a-a0d7-fbcedc3c992d"/>
    <s v="peeking"/>
    <d v="2020-07-07T11:13:00"/>
    <s v="audio"/>
    <x v="1"/>
    <s v="negative"/>
    <n v="12"/>
  </r>
  <r>
    <s v="93081b1a-4446-438a-a0d7-fbcedc3c992d"/>
    <s v="super love"/>
    <d v="2020-11-09T15:00:00"/>
    <s v="audio"/>
    <x v="1"/>
    <s v="negative"/>
    <n v="12"/>
  </r>
  <r>
    <s v="f361cc99-64f0-4a7c-ad49-945ff01abaa6"/>
    <s v="disgust"/>
    <d v="2020-08-24T20:16:00"/>
    <s v="audio"/>
    <x v="1"/>
    <s v="negative"/>
    <n v="12"/>
  </r>
  <r>
    <s v="f361cc99-64f0-4a7c-ad49-945ff01abaa6"/>
    <s v="hate"/>
    <d v="2020-11-06T14:25:00"/>
    <s v="audio"/>
    <x v="1"/>
    <s v="negative"/>
    <n v="12"/>
  </r>
  <r>
    <s v="f361cc99-64f0-4a7c-ad49-945ff01abaa6"/>
    <s v="disgust"/>
    <d v="2021-03-11T07:43:00"/>
    <s v="audio"/>
    <x v="1"/>
    <s v="negative"/>
    <n v="12"/>
  </r>
  <r>
    <s v="f361cc99-64f0-4a7c-ad49-945ff01abaa6"/>
    <s v="intrigued"/>
    <d v="2020-09-22T23:52:00"/>
    <s v="audio"/>
    <x v="1"/>
    <s v="negative"/>
    <n v="12"/>
  </r>
  <r>
    <s v="f361cc99-64f0-4a7c-ad49-945ff01abaa6"/>
    <s v="love"/>
    <d v="2020-07-28T07:33:00"/>
    <s v="audio"/>
    <x v="1"/>
    <s v="negative"/>
    <n v="12"/>
  </r>
  <r>
    <s v="f361cc99-64f0-4a7c-ad49-945ff01abaa6"/>
    <s v="super love"/>
    <d v="2020-09-19T03:37:00"/>
    <s v="audio"/>
    <x v="1"/>
    <s v="negative"/>
    <n v="12"/>
  </r>
  <r>
    <s v="f361cc99-64f0-4a7c-ad49-945ff01abaa6"/>
    <s v="like"/>
    <d v="2020-07-24T01:14:00"/>
    <s v="audio"/>
    <x v="1"/>
    <s v="negative"/>
    <n v="12"/>
  </r>
  <r>
    <s v="f361cc99-64f0-4a7c-ad49-945ff01abaa6"/>
    <s v="want"/>
    <d v="2021-03-11T22:41:00"/>
    <s v="audio"/>
    <x v="1"/>
    <s v="negative"/>
    <n v="12"/>
  </r>
  <r>
    <s v="f361cc99-64f0-4a7c-ad49-945ff01abaa6"/>
    <s v="like"/>
    <d v="2020-07-26T18:50:00"/>
    <s v="audio"/>
    <x v="1"/>
    <s v="negative"/>
    <n v="12"/>
  </r>
  <r>
    <s v="f361cc99-64f0-4a7c-ad49-945ff01abaa6"/>
    <s v="hate"/>
    <d v="2020-09-27T10:52:00"/>
    <s v="audio"/>
    <x v="1"/>
    <s v="negative"/>
    <n v="12"/>
  </r>
  <r>
    <s v="f361cc99-64f0-4a7c-ad49-945ff01abaa6"/>
    <s v="super love"/>
    <d v="2020-12-06T06:32:00"/>
    <s v="audio"/>
    <x v="1"/>
    <s v="negative"/>
    <n v="12"/>
  </r>
  <r>
    <s v="f361cc99-64f0-4a7c-ad49-945ff01abaa6"/>
    <s v="worried"/>
    <d v="2020-06-24T21:09:00"/>
    <s v="audio"/>
    <x v="1"/>
    <s v="negative"/>
    <n v="12"/>
  </r>
  <r>
    <s v="f361cc99-64f0-4a7c-ad49-945ff01abaa6"/>
    <s v="want"/>
    <d v="2021-05-31T01:37:00"/>
    <s v="audio"/>
    <x v="1"/>
    <s v="negative"/>
    <n v="12"/>
  </r>
  <r>
    <s v="f361cc99-64f0-4a7c-ad49-945ff01abaa6"/>
    <s v="like"/>
    <d v="2021-05-18T08:59:00"/>
    <s v="audio"/>
    <x v="1"/>
    <s v="negative"/>
    <n v="12"/>
  </r>
  <r>
    <s v="f361cc99-64f0-4a7c-ad49-945ff01abaa6"/>
    <s v="dislike"/>
    <d v="2021-04-28T07:21:00"/>
    <s v="audio"/>
    <x v="1"/>
    <s v="negative"/>
    <n v="12"/>
  </r>
  <r>
    <s v="f361cc99-64f0-4a7c-ad49-945ff01abaa6"/>
    <s v="like"/>
    <d v="2020-12-01T15:31:00"/>
    <s v="audio"/>
    <x v="1"/>
    <s v="negative"/>
    <n v="12"/>
  </r>
  <r>
    <s v="f361cc99-64f0-4a7c-ad49-945ff01abaa6"/>
    <s v="want"/>
    <d v="2021-05-10T18:19:00"/>
    <s v="audio"/>
    <x v="1"/>
    <s v="negative"/>
    <n v="12"/>
  </r>
  <r>
    <s v="f361cc99-64f0-4a7c-ad49-945ff01abaa6"/>
    <s v="super love"/>
    <d v="2020-06-22T20:28:00"/>
    <s v="audio"/>
    <x v="1"/>
    <s v="negative"/>
    <n v="12"/>
  </r>
  <r>
    <s v="f361cc99-64f0-4a7c-ad49-945ff01abaa6"/>
    <s v="scared"/>
    <d v="2021-05-08T11:01:00"/>
    <s v="audio"/>
    <x v="1"/>
    <s v="negative"/>
    <n v="12"/>
  </r>
  <r>
    <s v="f361cc99-64f0-4a7c-ad49-945ff01abaa6"/>
    <s v="disgust"/>
    <d v="2021-04-25T10:44:00"/>
    <s v="audio"/>
    <x v="1"/>
    <s v="negative"/>
    <n v="12"/>
  </r>
  <r>
    <s v="f361cc99-64f0-4a7c-ad49-945ff01abaa6"/>
    <s v="want"/>
    <d v="2021-01-28T05:09:00"/>
    <s v="audio"/>
    <x v="1"/>
    <s v="negative"/>
    <n v="12"/>
  </r>
  <r>
    <s v="f361cc99-64f0-4a7c-ad49-945ff01abaa6"/>
    <s v="want"/>
    <d v="2021-01-27T13:20:00"/>
    <s v="audio"/>
    <x v="1"/>
    <s v="negative"/>
    <n v="12"/>
  </r>
  <r>
    <s v="f361cc99-64f0-4a7c-ad49-945ff01abaa6"/>
    <s v="indifferent"/>
    <d v="2021-03-05T14:47:00"/>
    <s v="audio"/>
    <x v="1"/>
    <s v="negative"/>
    <n v="12"/>
  </r>
  <r>
    <s v="f361cc99-64f0-4a7c-ad49-945ff01abaa6"/>
    <s v="love"/>
    <d v="2020-10-13T14:13:00"/>
    <s v="audio"/>
    <x v="1"/>
    <s v="negative"/>
    <n v="12"/>
  </r>
  <r>
    <s v="f361cc99-64f0-4a7c-ad49-945ff01abaa6"/>
    <s v="heart"/>
    <d v="2021-03-20T20:06:00"/>
    <s v="audio"/>
    <x v="1"/>
    <s v="negative"/>
    <n v="12"/>
  </r>
  <r>
    <s v="f361cc99-64f0-4a7c-ad49-945ff01abaa6"/>
    <s v="dislike"/>
    <d v="2021-03-29T14:35:00"/>
    <s v="audio"/>
    <x v="1"/>
    <s v="negative"/>
    <n v="12"/>
  </r>
  <r>
    <s v="f361cc99-64f0-4a7c-ad49-945ff01abaa6"/>
    <s v="worried"/>
    <d v="2021-04-21T10:42:00"/>
    <s v="audio"/>
    <x v="1"/>
    <s v="negative"/>
    <n v="12"/>
  </r>
  <r>
    <s v="f361cc99-64f0-4a7c-ad49-945ff01abaa6"/>
    <s v="want"/>
    <d v="2020-07-08T20:47:00"/>
    <s v="audio"/>
    <x v="1"/>
    <s v="negative"/>
    <n v="12"/>
  </r>
  <r>
    <s v="f361cc99-64f0-4a7c-ad49-945ff01abaa6"/>
    <s v="peeking"/>
    <d v="2021-01-31T02:35:00"/>
    <s v="audio"/>
    <x v="1"/>
    <s v="negative"/>
    <n v="12"/>
  </r>
  <r>
    <s v="f361cc99-64f0-4a7c-ad49-945ff01abaa6"/>
    <s v="super love"/>
    <d v="2021-04-29T05:48:00"/>
    <s v="audio"/>
    <x v="1"/>
    <s v="negative"/>
    <n v="12"/>
  </r>
  <r>
    <s v="f361cc99-64f0-4a7c-ad49-945ff01abaa6"/>
    <s v="intrigued"/>
    <d v="2021-01-02T06:40:00"/>
    <s v="audio"/>
    <x v="1"/>
    <s v="negative"/>
    <n v="12"/>
  </r>
  <r>
    <s v="f361cc99-64f0-4a7c-ad49-945ff01abaa6"/>
    <s v="super love"/>
    <d v="2021-05-25T12:51:00"/>
    <s v="audio"/>
    <x v="1"/>
    <s v="negative"/>
    <n v="12"/>
  </r>
  <r>
    <s v="f361cc99-64f0-4a7c-ad49-945ff01abaa6"/>
    <s v="interested"/>
    <d v="2021-04-27T10:22:00"/>
    <s v="audio"/>
    <x v="1"/>
    <s v="negative"/>
    <n v="12"/>
  </r>
  <r>
    <s v="f361cc99-64f0-4a7c-ad49-945ff01abaa6"/>
    <s v="peeking"/>
    <d v="2021-04-08T02:44:00"/>
    <s v="audio"/>
    <x v="1"/>
    <s v="negative"/>
    <n v="12"/>
  </r>
  <r>
    <s v="f361cc99-64f0-4a7c-ad49-945ff01abaa6"/>
    <s v="interested"/>
    <d v="2021-04-29T18:58:00"/>
    <s v="audio"/>
    <x v="1"/>
    <s v="negative"/>
    <n v="12"/>
  </r>
  <r>
    <s v="f361cc99-64f0-4a7c-ad49-945ff01abaa6"/>
    <s v="love"/>
    <d v="2020-09-27T08:41:00"/>
    <s v="audio"/>
    <x v="1"/>
    <s v="negative"/>
    <n v="12"/>
  </r>
  <r>
    <s v="f361cc99-64f0-4a7c-ad49-945ff01abaa6"/>
    <s v="like"/>
    <d v="2021-02-07T21:02:00"/>
    <s v="audio"/>
    <x v="1"/>
    <s v="negative"/>
    <n v="12"/>
  </r>
  <r>
    <s v="f361cc99-64f0-4a7c-ad49-945ff01abaa6"/>
    <s v="scared"/>
    <d v="2021-02-13T14:31:00"/>
    <s v="audio"/>
    <x v="1"/>
    <s v="negative"/>
    <n v="12"/>
  </r>
  <r>
    <s v="f361cc99-64f0-4a7c-ad49-945ff01abaa6"/>
    <s v="cherish"/>
    <d v="2020-08-11T23:11:00"/>
    <s v="audio"/>
    <x v="1"/>
    <s v="negative"/>
    <n v="12"/>
  </r>
  <r>
    <s v="fc346df4-d165-4ed0-8d43-a6896daf908e"/>
    <s v="cherish"/>
    <d v="2021-01-06T03:42:00"/>
    <s v="audio"/>
    <x v="1"/>
    <s v="negative"/>
    <n v="12"/>
  </r>
  <r>
    <s v="fc346df4-d165-4ed0-8d43-a6896daf908e"/>
    <s v="like"/>
    <d v="2020-12-28T03:49:00"/>
    <s v="audio"/>
    <x v="1"/>
    <s v="negative"/>
    <n v="12"/>
  </r>
  <r>
    <s v="fc346df4-d165-4ed0-8d43-a6896daf908e"/>
    <s v="peeking"/>
    <d v="2020-10-07T07:33:00"/>
    <s v="audio"/>
    <x v="1"/>
    <s v="negative"/>
    <n v="12"/>
  </r>
  <r>
    <s v="fc346df4-d165-4ed0-8d43-a6896daf908e"/>
    <s v="love"/>
    <d v="2021-03-06T05:16:00"/>
    <s v="audio"/>
    <x v="1"/>
    <s v="negative"/>
    <n v="12"/>
  </r>
  <r>
    <s v="fc346df4-d165-4ed0-8d43-a6896daf908e"/>
    <s v="indifferent"/>
    <d v="2020-12-06T01:37:00"/>
    <s v="audio"/>
    <x v="1"/>
    <s v="negative"/>
    <n v="12"/>
  </r>
  <r>
    <s v="fc346df4-d165-4ed0-8d43-a6896daf908e"/>
    <s v="scared"/>
    <d v="2020-12-01T17:43:00"/>
    <s v="audio"/>
    <x v="1"/>
    <s v="negative"/>
    <n v="12"/>
  </r>
  <r>
    <s v="fc346df4-d165-4ed0-8d43-a6896daf908e"/>
    <s v="super love"/>
    <d v="2020-08-16T21:30:00"/>
    <s v="audio"/>
    <x v="1"/>
    <s v="negative"/>
    <n v="12"/>
  </r>
  <r>
    <s v="fc346df4-d165-4ed0-8d43-a6896daf908e"/>
    <s v="adore"/>
    <d v="2020-08-30T10:05:00"/>
    <s v="audio"/>
    <x v="1"/>
    <s v="negative"/>
    <n v="12"/>
  </r>
  <r>
    <s v="fc346df4-d165-4ed0-8d43-a6896daf908e"/>
    <s v="love"/>
    <d v="2021-06-18T05:52:00"/>
    <s v="audio"/>
    <x v="1"/>
    <s v="negative"/>
    <n v="12"/>
  </r>
  <r>
    <s v="fc346df4-d165-4ed0-8d43-a6896daf908e"/>
    <s v="dislike"/>
    <d v="2021-04-14T20:59:00"/>
    <s v="audio"/>
    <x v="1"/>
    <s v="negative"/>
    <n v="12"/>
  </r>
  <r>
    <s v="fc346df4-d165-4ed0-8d43-a6896daf908e"/>
    <s v="scared"/>
    <d v="2020-09-12T09:23:00"/>
    <s v="audio"/>
    <x v="1"/>
    <s v="negative"/>
    <n v="12"/>
  </r>
  <r>
    <s v="fc346df4-d165-4ed0-8d43-a6896daf908e"/>
    <s v="love"/>
    <d v="2020-07-29T23:05:00"/>
    <s v="audio"/>
    <x v="1"/>
    <s v="negative"/>
    <n v="12"/>
  </r>
  <r>
    <s v="fc346df4-d165-4ed0-8d43-a6896daf908e"/>
    <s v="adore"/>
    <d v="2021-01-06T20:33:00"/>
    <s v="audio"/>
    <x v="1"/>
    <s v="negative"/>
    <n v="12"/>
  </r>
  <r>
    <s v="fc346df4-d165-4ed0-8d43-a6896daf908e"/>
    <s v="adore"/>
    <d v="2020-08-29T21:00:00"/>
    <s v="audio"/>
    <x v="1"/>
    <s v="negative"/>
    <n v="12"/>
  </r>
  <r>
    <s v="fc346df4-d165-4ed0-8d43-a6896daf908e"/>
    <s v="want"/>
    <d v="2020-10-24T14:49:00"/>
    <s v="audio"/>
    <x v="1"/>
    <s v="negative"/>
    <n v="12"/>
  </r>
  <r>
    <s v="fc346df4-d165-4ed0-8d43-a6896daf908e"/>
    <s v="dislike"/>
    <d v="2020-09-22T06:23:00"/>
    <s v="audio"/>
    <x v="1"/>
    <s v="negative"/>
    <n v="12"/>
  </r>
  <r>
    <s v="fc346df4-d165-4ed0-8d43-a6896daf908e"/>
    <s v="dislike"/>
    <d v="2020-08-06T10:33:00"/>
    <s v="audio"/>
    <x v="1"/>
    <s v="negative"/>
    <n v="12"/>
  </r>
  <r>
    <s v="fc346df4-d165-4ed0-8d43-a6896daf908e"/>
    <s v="like"/>
    <d v="2020-10-28T14:37:00"/>
    <s v="audio"/>
    <x v="1"/>
    <s v="negative"/>
    <n v="12"/>
  </r>
  <r>
    <s v="fc346df4-d165-4ed0-8d43-a6896daf908e"/>
    <s v="love"/>
    <d v="2020-09-26T14:19:00"/>
    <s v="audio"/>
    <x v="1"/>
    <s v="negative"/>
    <n v="12"/>
  </r>
  <r>
    <s v="fc346df4-d165-4ed0-8d43-a6896daf908e"/>
    <s v="worried"/>
    <d v="2020-11-05T12:31:00"/>
    <s v="audio"/>
    <x v="1"/>
    <s v="negative"/>
    <n v="12"/>
  </r>
  <r>
    <s v="fc346df4-d165-4ed0-8d43-a6896daf908e"/>
    <s v="cherish"/>
    <d v="2020-12-28T10:48:00"/>
    <s v="audio"/>
    <x v="1"/>
    <s v="negative"/>
    <n v="12"/>
  </r>
  <r>
    <s v="fc346df4-d165-4ed0-8d43-a6896daf908e"/>
    <s v="cherish"/>
    <d v="2021-06-11T09:05:00"/>
    <s v="audio"/>
    <x v="1"/>
    <s v="negative"/>
    <n v="12"/>
  </r>
  <r>
    <s v="fc346df4-d165-4ed0-8d43-a6896daf908e"/>
    <s v="want"/>
    <d v="2020-06-26T08:10:00"/>
    <s v="audio"/>
    <x v="1"/>
    <s v="negative"/>
    <n v="12"/>
  </r>
  <r>
    <s v="fc346df4-d165-4ed0-8d43-a6896daf908e"/>
    <s v="intrigued"/>
    <d v="2020-10-17T20:35:00"/>
    <s v="audio"/>
    <x v="1"/>
    <s v="negative"/>
    <n v="12"/>
  </r>
  <r>
    <s v="aa6c9668-7455-4a4c-9915-f7d4cb56c8c6"/>
    <s v="intrigued"/>
    <d v="2020-10-02T02:55:00"/>
    <s v="audio"/>
    <x v="1"/>
    <s v="negative"/>
    <n v="12"/>
  </r>
  <r>
    <s v="aa6c9668-7455-4a4c-9915-f7d4cb56c8c6"/>
    <s v="intrigued"/>
    <d v="2021-06-15T03:57:00"/>
    <s v="audio"/>
    <x v="1"/>
    <s v="negative"/>
    <n v="12"/>
  </r>
  <r>
    <s v="aa6c9668-7455-4a4c-9915-f7d4cb56c8c6"/>
    <s v="dislike"/>
    <d v="2020-07-29T10:55:00"/>
    <s v="audio"/>
    <x v="1"/>
    <s v="negative"/>
    <n v="12"/>
  </r>
  <r>
    <s v="aa6c9668-7455-4a4c-9915-f7d4cb56c8c6"/>
    <s v="cherish"/>
    <d v="2020-09-19T17:29:00"/>
    <s v="audio"/>
    <x v="1"/>
    <s v="negative"/>
    <n v="12"/>
  </r>
  <r>
    <s v="aa6c9668-7455-4a4c-9915-f7d4cb56c8c6"/>
    <s v="heart"/>
    <d v="2021-05-23T14:10:00"/>
    <s v="audio"/>
    <x v="1"/>
    <s v="negative"/>
    <n v="12"/>
  </r>
  <r>
    <s v="aa6c9668-7455-4a4c-9915-f7d4cb56c8c6"/>
    <s v="adore"/>
    <d v="2021-05-05T00:26:00"/>
    <s v="audio"/>
    <x v="1"/>
    <s v="negative"/>
    <n v="12"/>
  </r>
  <r>
    <s v="aa6c9668-7455-4a4c-9915-f7d4cb56c8c6"/>
    <s v="hate"/>
    <d v="2021-01-13T21:36:00"/>
    <s v="audio"/>
    <x v="1"/>
    <s v="negative"/>
    <n v="12"/>
  </r>
  <r>
    <s v="aa6c9668-7455-4a4c-9915-f7d4cb56c8c6"/>
    <s v="super love"/>
    <d v="2020-07-07T06:02:00"/>
    <s v="audio"/>
    <x v="1"/>
    <s v="negative"/>
    <n v="12"/>
  </r>
  <r>
    <s v="aa6c9668-7455-4a4c-9915-f7d4cb56c8c6"/>
    <s v="disgust"/>
    <d v="2020-12-23T02:23:00"/>
    <s v="audio"/>
    <x v="1"/>
    <s v="negative"/>
    <n v="12"/>
  </r>
  <r>
    <s v="aa6c9668-7455-4a4c-9915-f7d4cb56c8c6"/>
    <s v="super love"/>
    <d v="2021-02-10T21:40:00"/>
    <s v="audio"/>
    <x v="1"/>
    <s v="negative"/>
    <n v="12"/>
  </r>
  <r>
    <s v="aa6c9668-7455-4a4c-9915-f7d4cb56c8c6"/>
    <s v="like"/>
    <d v="2020-09-23T18:25:00"/>
    <s v="audio"/>
    <x v="1"/>
    <s v="negative"/>
    <n v="12"/>
  </r>
  <r>
    <s v="aa6c9668-7455-4a4c-9915-f7d4cb56c8c6"/>
    <s v="scared"/>
    <d v="2021-04-29T11:14:00"/>
    <s v="audio"/>
    <x v="1"/>
    <s v="negative"/>
    <n v="12"/>
  </r>
  <r>
    <s v="aa6c9668-7455-4a4c-9915-f7d4cb56c8c6"/>
    <s v="super love"/>
    <d v="2021-01-09T18:33:00"/>
    <s v="audio"/>
    <x v="1"/>
    <s v="negative"/>
    <n v="12"/>
  </r>
  <r>
    <s v="aa6c9668-7455-4a4c-9915-f7d4cb56c8c6"/>
    <s v="super love"/>
    <d v="2021-05-13T04:45:00"/>
    <s v="audio"/>
    <x v="1"/>
    <s v="negative"/>
    <n v="12"/>
  </r>
  <r>
    <s v="aa6c9668-7455-4a4c-9915-f7d4cb56c8c6"/>
    <s v="dislike"/>
    <d v="2021-06-10T09:01:00"/>
    <s v="audio"/>
    <x v="1"/>
    <s v="negative"/>
    <n v="12"/>
  </r>
  <r>
    <s v="aa6c9668-7455-4a4c-9915-f7d4cb56c8c6"/>
    <s v="worried"/>
    <d v="2021-01-18T20:42:00"/>
    <s v="audio"/>
    <x v="1"/>
    <s v="negative"/>
    <n v="12"/>
  </r>
  <r>
    <s v="aa6c9668-7455-4a4c-9915-f7d4cb56c8c6"/>
    <s v="like"/>
    <d v="2020-10-16T07:29:00"/>
    <s v="audio"/>
    <x v="1"/>
    <s v="negative"/>
    <n v="12"/>
  </r>
  <r>
    <s v="aa6c9668-7455-4a4c-9915-f7d4cb56c8c6"/>
    <s v="peeking"/>
    <d v="2021-05-25T08:08:00"/>
    <s v="audio"/>
    <x v="1"/>
    <s v="negative"/>
    <n v="12"/>
  </r>
  <r>
    <s v="aa6c9668-7455-4a4c-9915-f7d4cb56c8c6"/>
    <s v="want"/>
    <d v="2021-06-01T08:50:00"/>
    <s v="audio"/>
    <x v="1"/>
    <s v="negative"/>
    <n v="12"/>
  </r>
  <r>
    <s v="aa6c9668-7455-4a4c-9915-f7d4cb56c8c6"/>
    <s v="disgust"/>
    <d v="2021-06-12T09:15:00"/>
    <s v="audio"/>
    <x v="1"/>
    <s v="negative"/>
    <n v="12"/>
  </r>
  <r>
    <s v="64b9d086-2fd4-46d0-a19d-848572029de1"/>
    <s v="interested"/>
    <d v="2021-06-07T08:16:00"/>
    <s v="audio"/>
    <x v="1"/>
    <s v="negative"/>
    <n v="12"/>
  </r>
  <r>
    <s v="64b9d086-2fd4-46d0-a19d-848572029de1"/>
    <s v="cherish"/>
    <d v="2020-08-05T18:26:00"/>
    <s v="audio"/>
    <x v="1"/>
    <s v="negative"/>
    <n v="12"/>
  </r>
  <r>
    <s v="64b9d086-2fd4-46d0-a19d-848572029de1"/>
    <s v="super love"/>
    <d v="2020-11-21T19:10:00"/>
    <s v="audio"/>
    <x v="1"/>
    <s v="negative"/>
    <n v="12"/>
  </r>
  <r>
    <s v="64b9d086-2fd4-46d0-a19d-848572029de1"/>
    <s v="heart"/>
    <d v="2021-01-17T12:40:00"/>
    <s v="audio"/>
    <x v="1"/>
    <s v="negative"/>
    <n v="12"/>
  </r>
  <r>
    <s v="64b9d086-2fd4-46d0-a19d-848572029de1"/>
    <s v="disgust"/>
    <d v="2021-05-11T05:57:00"/>
    <s v="audio"/>
    <x v="1"/>
    <s v="negative"/>
    <n v="12"/>
  </r>
  <r>
    <s v="64b9d086-2fd4-46d0-a19d-848572029de1"/>
    <s v="cherish"/>
    <d v="2020-09-16T03:53:00"/>
    <s v="audio"/>
    <x v="1"/>
    <s v="negative"/>
    <n v="12"/>
  </r>
  <r>
    <s v="64b9d086-2fd4-46d0-a19d-848572029de1"/>
    <s v="hate"/>
    <d v="2020-11-02T19:30:00"/>
    <s v="audio"/>
    <x v="1"/>
    <s v="negative"/>
    <n v="12"/>
  </r>
  <r>
    <s v="64b9d086-2fd4-46d0-a19d-848572029de1"/>
    <s v="heart"/>
    <d v="2020-06-28T02:52:00"/>
    <s v="audio"/>
    <x v="1"/>
    <s v="negative"/>
    <n v="12"/>
  </r>
  <r>
    <s v="64b9d086-2fd4-46d0-a19d-848572029de1"/>
    <s v="hate"/>
    <d v="2021-03-12T19:11:00"/>
    <s v="audio"/>
    <x v="1"/>
    <s v="negative"/>
    <n v="12"/>
  </r>
  <r>
    <s v="64b9d086-2fd4-46d0-a19d-848572029de1"/>
    <s v="super love"/>
    <d v="2021-06-15T02:29:00"/>
    <s v="audio"/>
    <x v="1"/>
    <s v="negative"/>
    <n v="12"/>
  </r>
  <r>
    <s v="64b9d086-2fd4-46d0-a19d-848572029de1"/>
    <s v="cherish"/>
    <d v="2021-05-19T10:27:00"/>
    <s v="audio"/>
    <x v="1"/>
    <s v="negative"/>
    <n v="12"/>
  </r>
  <r>
    <s v="64b9d086-2fd4-46d0-a19d-848572029de1"/>
    <s v="disgust"/>
    <d v="2021-06-08T07:12:00"/>
    <s v="audio"/>
    <x v="1"/>
    <s v="negative"/>
    <n v="12"/>
  </r>
  <r>
    <s v="64b9d086-2fd4-46d0-a19d-848572029de1"/>
    <s v="intrigued"/>
    <d v="2021-05-27T19:35:00"/>
    <s v="audio"/>
    <x v="1"/>
    <s v="negative"/>
    <n v="12"/>
  </r>
  <r>
    <s v="64b9d086-2fd4-46d0-a19d-848572029de1"/>
    <s v="intrigued"/>
    <d v="2020-06-28T09:33:00"/>
    <s v="audio"/>
    <x v="1"/>
    <s v="negative"/>
    <n v="12"/>
  </r>
  <r>
    <s v="64b9d086-2fd4-46d0-a19d-848572029de1"/>
    <s v="disgust"/>
    <d v="2020-08-31T23:48:00"/>
    <s v="audio"/>
    <x v="1"/>
    <s v="negative"/>
    <n v="12"/>
  </r>
  <r>
    <s v="64b9d086-2fd4-46d0-a19d-848572029de1"/>
    <s v="cherish"/>
    <d v="2021-04-26T07:08:00"/>
    <s v="audio"/>
    <x v="1"/>
    <s v="negative"/>
    <n v="12"/>
  </r>
  <r>
    <s v="64b9d086-2fd4-46d0-a19d-848572029de1"/>
    <s v="love"/>
    <d v="2021-06-16T01:30:00"/>
    <s v="audio"/>
    <x v="1"/>
    <s v="negative"/>
    <n v="12"/>
  </r>
  <r>
    <s v="64b9d086-2fd4-46d0-a19d-848572029de1"/>
    <s v="super love"/>
    <d v="2021-04-01T04:31:00"/>
    <s v="audio"/>
    <x v="1"/>
    <s v="negative"/>
    <n v="12"/>
  </r>
  <r>
    <s v="64b9d086-2fd4-46d0-a19d-848572029de1"/>
    <s v="heart"/>
    <d v="2021-02-08T17:44:00"/>
    <s v="audio"/>
    <x v="1"/>
    <s v="negative"/>
    <n v="12"/>
  </r>
  <r>
    <s v="64b9d086-2fd4-46d0-a19d-848572029de1"/>
    <s v="indifferent"/>
    <d v="2021-02-03T16:54:00"/>
    <s v="audio"/>
    <x v="1"/>
    <s v="negative"/>
    <n v="12"/>
  </r>
  <r>
    <s v="64b9d086-2fd4-46d0-a19d-848572029de1"/>
    <s v="love"/>
    <d v="2020-09-25T15:26:00"/>
    <s v="audio"/>
    <x v="1"/>
    <s v="negative"/>
    <n v="12"/>
  </r>
  <r>
    <s v="64b9d086-2fd4-46d0-a19d-848572029de1"/>
    <s v="super love"/>
    <d v="2020-10-21T20:46:00"/>
    <s v="audio"/>
    <x v="1"/>
    <s v="negative"/>
    <n v="12"/>
  </r>
  <r>
    <s v="64b9d086-2fd4-46d0-a19d-848572029de1"/>
    <s v="hate"/>
    <d v="2021-02-25T22:57:00"/>
    <s v="audio"/>
    <x v="1"/>
    <s v="negative"/>
    <n v="12"/>
  </r>
  <r>
    <s v="64b9d086-2fd4-46d0-a19d-848572029de1"/>
    <s v="want"/>
    <d v="2021-03-09T21:37:00"/>
    <s v="audio"/>
    <x v="1"/>
    <s v="negative"/>
    <n v="12"/>
  </r>
  <r>
    <s v="64b9d086-2fd4-46d0-a19d-848572029de1"/>
    <s v="super love"/>
    <d v="2021-02-12T10:13:00"/>
    <s v="audio"/>
    <x v="1"/>
    <s v="negative"/>
    <n v="12"/>
  </r>
  <r>
    <s v="def0559c-73c2-48f9-b85d-0c807659207f"/>
    <s v="heart"/>
    <d v="2021-06-08T18:31:00"/>
    <s v="audio"/>
    <x v="1"/>
    <s v="negative"/>
    <n v="12"/>
  </r>
  <r>
    <s v="def0559c-73c2-48f9-b85d-0c807659207f"/>
    <s v="adore"/>
    <d v="2021-01-10T09:35:00"/>
    <s v="audio"/>
    <x v="1"/>
    <s v="negative"/>
    <n v="12"/>
  </r>
  <r>
    <s v="def0559c-73c2-48f9-b85d-0c807659207f"/>
    <s v="heart"/>
    <d v="2021-02-17T01:24:00"/>
    <s v="audio"/>
    <x v="1"/>
    <s v="negative"/>
    <n v="12"/>
  </r>
  <r>
    <s v="def0559c-73c2-48f9-b85d-0c807659207f"/>
    <s v="cherish"/>
    <d v="2020-09-17T13:47:00"/>
    <s v="audio"/>
    <x v="1"/>
    <s v="negative"/>
    <n v="12"/>
  </r>
  <r>
    <s v="362bdbf7-5b75-4ae5-8f37-79ef06b6e8e8"/>
    <s v="want"/>
    <d v="2021-06-10T02:48:00"/>
    <s v="audio"/>
    <x v="1"/>
    <s v="negative"/>
    <n v="12"/>
  </r>
  <r>
    <s v="362bdbf7-5b75-4ae5-8f37-79ef06b6e8e8"/>
    <s v="heart"/>
    <d v="2020-11-29T13:13:00"/>
    <s v="audio"/>
    <x v="1"/>
    <s v="negative"/>
    <n v="12"/>
  </r>
  <r>
    <s v="362bdbf7-5b75-4ae5-8f37-79ef06b6e8e8"/>
    <s v="like"/>
    <d v="2020-12-22T10:50:00"/>
    <s v="audio"/>
    <x v="1"/>
    <s v="negative"/>
    <n v="12"/>
  </r>
  <r>
    <s v="362bdbf7-5b75-4ae5-8f37-79ef06b6e8e8"/>
    <s v="peeking"/>
    <d v="2021-04-19T17:21:00"/>
    <s v="audio"/>
    <x v="1"/>
    <s v="negative"/>
    <n v="12"/>
  </r>
  <r>
    <s v="362bdbf7-5b75-4ae5-8f37-79ef06b6e8e8"/>
    <s v="super love"/>
    <d v="2020-09-03T16:31:00"/>
    <s v="audio"/>
    <x v="1"/>
    <s v="negative"/>
    <n v="12"/>
  </r>
  <r>
    <s v="362bdbf7-5b75-4ae5-8f37-79ef06b6e8e8"/>
    <s v="cherish"/>
    <d v="2021-05-08T09:23:00"/>
    <s v="audio"/>
    <x v="1"/>
    <s v="negative"/>
    <n v="12"/>
  </r>
  <r>
    <s v="362bdbf7-5b75-4ae5-8f37-79ef06b6e8e8"/>
    <s v="super love"/>
    <d v="2020-10-21T21:24:00"/>
    <s v="audio"/>
    <x v="1"/>
    <s v="negative"/>
    <n v="12"/>
  </r>
  <r>
    <s v="362bdbf7-5b75-4ae5-8f37-79ef06b6e8e8"/>
    <s v="hate"/>
    <d v="2021-02-16T20:23:00"/>
    <s v="audio"/>
    <x v="1"/>
    <s v="negative"/>
    <n v="12"/>
  </r>
  <r>
    <s v="362bdbf7-5b75-4ae5-8f37-79ef06b6e8e8"/>
    <s v="heart"/>
    <d v="2020-12-23T16:44:00"/>
    <s v="audio"/>
    <x v="1"/>
    <s v="negative"/>
    <n v="12"/>
  </r>
  <r>
    <s v="362bdbf7-5b75-4ae5-8f37-79ef06b6e8e8"/>
    <s v="like"/>
    <d v="2020-07-30T07:53:00"/>
    <s v="audio"/>
    <x v="1"/>
    <s v="negative"/>
    <n v="12"/>
  </r>
  <r>
    <s v="362bdbf7-5b75-4ae5-8f37-79ef06b6e8e8"/>
    <s v="cherish"/>
    <d v="2020-10-29T22:21:00"/>
    <s v="audio"/>
    <x v="1"/>
    <s v="negative"/>
    <n v="12"/>
  </r>
  <r>
    <s v="77b49477-2f3c-455a-b8f1-09ec2e553174"/>
    <s v="interested"/>
    <d v="2020-11-24T16:31:00"/>
    <s v="audio"/>
    <x v="1"/>
    <s v="negative"/>
    <n v="12"/>
  </r>
  <r>
    <s v="77b49477-2f3c-455a-b8f1-09ec2e553174"/>
    <s v="heart"/>
    <d v="2021-03-30T22:40:00"/>
    <s v="audio"/>
    <x v="1"/>
    <s v="negative"/>
    <n v="12"/>
  </r>
  <r>
    <s v="77b49477-2f3c-455a-b8f1-09ec2e553174"/>
    <s v="worried"/>
    <d v="2021-03-06T14:32:00"/>
    <s v="audio"/>
    <x v="1"/>
    <s v="negative"/>
    <n v="12"/>
  </r>
  <r>
    <s v="77b49477-2f3c-455a-b8f1-09ec2e553174"/>
    <s v="want"/>
    <d v="2020-10-22T02:29:00"/>
    <s v="audio"/>
    <x v="1"/>
    <s v="negative"/>
    <n v="12"/>
  </r>
  <r>
    <s v="77b49477-2f3c-455a-b8f1-09ec2e553174"/>
    <s v="want"/>
    <d v="2020-06-30T14:41:00"/>
    <s v="audio"/>
    <x v="1"/>
    <s v="negative"/>
    <n v="12"/>
  </r>
  <r>
    <s v="77b49477-2f3c-455a-b8f1-09ec2e553174"/>
    <s v="want"/>
    <d v="2020-09-03T15:08:00"/>
    <s v="audio"/>
    <x v="1"/>
    <s v="negative"/>
    <n v="12"/>
  </r>
  <r>
    <s v="77b49477-2f3c-455a-b8f1-09ec2e553174"/>
    <s v="worried"/>
    <d v="2020-10-16T09:35:00"/>
    <s v="audio"/>
    <x v="1"/>
    <s v="negative"/>
    <n v="12"/>
  </r>
  <r>
    <s v="77b49477-2f3c-455a-b8f1-09ec2e553174"/>
    <s v="like"/>
    <d v="2020-10-05T05:41:00"/>
    <s v="audio"/>
    <x v="1"/>
    <s v="negative"/>
    <n v="12"/>
  </r>
  <r>
    <s v="77b49477-2f3c-455a-b8f1-09ec2e553174"/>
    <s v="love"/>
    <d v="2020-06-18T16:20:00"/>
    <s v="audio"/>
    <x v="1"/>
    <s v="negative"/>
    <n v="12"/>
  </r>
  <r>
    <s v="77b49477-2f3c-455a-b8f1-09ec2e553174"/>
    <s v="peeking"/>
    <d v="2020-08-07T13:32:00"/>
    <s v="audio"/>
    <x v="1"/>
    <s v="negative"/>
    <n v="12"/>
  </r>
  <r>
    <s v="77b49477-2f3c-455a-b8f1-09ec2e553174"/>
    <s v="disgust"/>
    <d v="2021-02-15T14:36:00"/>
    <s v="audio"/>
    <x v="1"/>
    <s v="negative"/>
    <n v="12"/>
  </r>
  <r>
    <s v="77b49477-2f3c-455a-b8f1-09ec2e553174"/>
    <s v="adore"/>
    <d v="2020-07-04T15:00:00"/>
    <s v="audio"/>
    <x v="1"/>
    <s v="negative"/>
    <n v="12"/>
  </r>
  <r>
    <s v="77b49477-2f3c-455a-b8f1-09ec2e553174"/>
    <s v="worried"/>
    <d v="2021-03-14T01:33:00"/>
    <s v="audio"/>
    <x v="1"/>
    <s v="negative"/>
    <n v="12"/>
  </r>
  <r>
    <s v="77b49477-2f3c-455a-b8f1-09ec2e553174"/>
    <s v="heart"/>
    <d v="2020-12-05T07:00:00"/>
    <s v="audio"/>
    <x v="1"/>
    <s v="negative"/>
    <n v="12"/>
  </r>
  <r>
    <s v="77b49477-2f3c-455a-b8f1-09ec2e553174"/>
    <s v="dislike"/>
    <d v="2020-12-13T17:08:00"/>
    <s v="audio"/>
    <x v="1"/>
    <s v="negative"/>
    <n v="12"/>
  </r>
  <r>
    <s v="77b49477-2f3c-455a-b8f1-09ec2e553174"/>
    <s v="hate"/>
    <d v="2020-08-27T08:29:00"/>
    <s v="audio"/>
    <x v="1"/>
    <s v="negative"/>
    <n v="12"/>
  </r>
  <r>
    <s v="77b49477-2f3c-455a-b8f1-09ec2e553174"/>
    <s v="interested"/>
    <d v="2020-12-03T20:44:00"/>
    <s v="audio"/>
    <x v="1"/>
    <s v="negative"/>
    <n v="12"/>
  </r>
  <r>
    <s v="77b49477-2f3c-455a-b8f1-09ec2e553174"/>
    <s v="worried"/>
    <d v="2020-12-08T06:00:00"/>
    <s v="audio"/>
    <x v="1"/>
    <s v="negative"/>
    <n v="12"/>
  </r>
  <r>
    <s v="77b49477-2f3c-455a-b8f1-09ec2e553174"/>
    <s v="scared"/>
    <d v="2021-06-04T03:24:00"/>
    <s v="audio"/>
    <x v="1"/>
    <s v="negative"/>
    <n v="12"/>
  </r>
  <r>
    <s v="77b49477-2f3c-455a-b8f1-09ec2e553174"/>
    <s v="dislike"/>
    <d v="2021-02-27T14:45:00"/>
    <s v="audio"/>
    <x v="1"/>
    <s v="negative"/>
    <n v="12"/>
  </r>
  <r>
    <s v="77b49477-2f3c-455a-b8f1-09ec2e553174"/>
    <s v="dislike"/>
    <d v="2021-03-17T05:04:00"/>
    <s v="audio"/>
    <x v="1"/>
    <s v="negative"/>
    <n v="12"/>
  </r>
  <r>
    <s v="77b49477-2f3c-455a-b8f1-09ec2e553174"/>
    <s v="adore"/>
    <d v="2020-12-05T01:01:00"/>
    <s v="audio"/>
    <x v="1"/>
    <s v="negative"/>
    <n v="12"/>
  </r>
  <r>
    <s v="77b49477-2f3c-455a-b8f1-09ec2e553174"/>
    <s v="like"/>
    <d v="2021-03-02T08:06:00"/>
    <s v="audio"/>
    <x v="1"/>
    <s v="negative"/>
    <n v="12"/>
  </r>
  <r>
    <s v="77b49477-2f3c-455a-b8f1-09ec2e553174"/>
    <s v="cherish"/>
    <d v="2020-09-06T17:34:00"/>
    <s v="audio"/>
    <x v="1"/>
    <s v="negative"/>
    <n v="12"/>
  </r>
  <r>
    <s v="77b49477-2f3c-455a-b8f1-09ec2e553174"/>
    <s v="scared"/>
    <d v="2020-12-20T17:59:00"/>
    <s v="audio"/>
    <x v="1"/>
    <s v="negative"/>
    <n v="12"/>
  </r>
  <r>
    <s v="77b49477-2f3c-455a-b8f1-09ec2e553174"/>
    <s v="indifferent"/>
    <d v="2020-11-14T13:03:00"/>
    <s v="audio"/>
    <x v="1"/>
    <s v="negative"/>
    <n v="12"/>
  </r>
  <r>
    <s v="77b49477-2f3c-455a-b8f1-09ec2e553174"/>
    <s v="peeking"/>
    <d v="2021-05-25T16:54:00"/>
    <s v="audio"/>
    <x v="1"/>
    <s v="negative"/>
    <n v="12"/>
  </r>
  <r>
    <s v="77b49477-2f3c-455a-b8f1-09ec2e553174"/>
    <s v="like"/>
    <d v="2021-01-03T14:51:00"/>
    <s v="audio"/>
    <x v="1"/>
    <s v="negative"/>
    <n v="12"/>
  </r>
  <r>
    <s v="77b49477-2f3c-455a-b8f1-09ec2e553174"/>
    <s v="worried"/>
    <d v="2021-04-28T07:33:00"/>
    <s v="audio"/>
    <x v="1"/>
    <s v="negative"/>
    <n v="12"/>
  </r>
  <r>
    <s v="77b49477-2f3c-455a-b8f1-09ec2e553174"/>
    <s v="want"/>
    <d v="2021-04-13T08:25:00"/>
    <s v="audio"/>
    <x v="1"/>
    <s v="negative"/>
    <n v="12"/>
  </r>
  <r>
    <s v="1413f582-4261-4037-93bd-7356b0e9e017"/>
    <s v="peeking"/>
    <d v="2021-04-05T04:34:00"/>
    <s v="audio"/>
    <x v="1"/>
    <s v="negative"/>
    <n v="12"/>
  </r>
  <r>
    <s v="d4813cf8-87d5-421e-81f7-c5d43c25c62a"/>
    <s v="indifferent"/>
    <d v="2021-02-22T19:52:00"/>
    <s v="audio"/>
    <x v="1"/>
    <s v="negative"/>
    <n v="12"/>
  </r>
  <r>
    <s v="d4813cf8-87d5-421e-81f7-c5d43c25c62a"/>
    <s v="indifferent"/>
    <d v="2021-03-15T22:48:00"/>
    <s v="audio"/>
    <x v="1"/>
    <s v="negative"/>
    <n v="12"/>
  </r>
  <r>
    <s v="d4813cf8-87d5-421e-81f7-c5d43c25c62a"/>
    <s v="cherish"/>
    <d v="2020-07-24T20:00:00"/>
    <s v="audio"/>
    <x v="1"/>
    <s v="negative"/>
    <n v="12"/>
  </r>
  <r>
    <s v="d4813cf8-87d5-421e-81f7-c5d43c25c62a"/>
    <s v="dislike"/>
    <d v="2021-04-28T20:34:00"/>
    <s v="audio"/>
    <x v="1"/>
    <s v="negative"/>
    <n v="12"/>
  </r>
  <r>
    <s v="d4813cf8-87d5-421e-81f7-c5d43c25c62a"/>
    <s v="hate"/>
    <d v="2020-08-13T03:58:00"/>
    <s v="audio"/>
    <x v="1"/>
    <s v="negative"/>
    <n v="12"/>
  </r>
  <r>
    <s v="d4813cf8-87d5-421e-81f7-c5d43c25c62a"/>
    <s v="interested"/>
    <d v="2021-04-12T06:50:00"/>
    <s v="audio"/>
    <x v="1"/>
    <s v="negative"/>
    <n v="12"/>
  </r>
  <r>
    <s v="d4813cf8-87d5-421e-81f7-c5d43c25c62a"/>
    <s v="like"/>
    <d v="2021-03-31T15:41:00"/>
    <s v="audio"/>
    <x v="1"/>
    <s v="negative"/>
    <n v="12"/>
  </r>
  <r>
    <s v="d4813cf8-87d5-421e-81f7-c5d43c25c62a"/>
    <s v="adore"/>
    <d v="2020-10-07T21:29:00"/>
    <s v="audio"/>
    <x v="1"/>
    <s v="negative"/>
    <n v="12"/>
  </r>
  <r>
    <s v="d4813cf8-87d5-421e-81f7-c5d43c25c62a"/>
    <s v="adore"/>
    <d v="2021-04-02T15:25:00"/>
    <s v="audio"/>
    <x v="1"/>
    <s v="negative"/>
    <n v="12"/>
  </r>
  <r>
    <s v="d4813cf8-87d5-421e-81f7-c5d43c25c62a"/>
    <s v="cherish"/>
    <d v="2020-10-17T22:49:00"/>
    <s v="audio"/>
    <x v="1"/>
    <s v="negative"/>
    <n v="12"/>
  </r>
  <r>
    <s v="d4813cf8-87d5-421e-81f7-c5d43c25c62a"/>
    <s v="intrigued"/>
    <d v="2020-07-01T01:49:00"/>
    <s v="audio"/>
    <x v="1"/>
    <s v="negative"/>
    <n v="12"/>
  </r>
  <r>
    <s v="d4813cf8-87d5-421e-81f7-c5d43c25c62a"/>
    <s v="worried"/>
    <d v="2021-03-02T15:01:00"/>
    <s v="audio"/>
    <x v="1"/>
    <s v="negative"/>
    <n v="12"/>
  </r>
  <r>
    <s v="d4813cf8-87d5-421e-81f7-c5d43c25c62a"/>
    <s v="peeking"/>
    <d v="2021-02-23T02:16:00"/>
    <s v="audio"/>
    <x v="1"/>
    <s v="negative"/>
    <n v="12"/>
  </r>
  <r>
    <s v="d4813cf8-87d5-421e-81f7-c5d43c25c62a"/>
    <s v="want"/>
    <d v="2020-07-19T20:36:00"/>
    <s v="audio"/>
    <x v="1"/>
    <s v="negative"/>
    <n v="12"/>
  </r>
  <r>
    <s v="d4813cf8-87d5-421e-81f7-c5d43c25c62a"/>
    <s v="peeking"/>
    <d v="2021-01-20T06:53:00"/>
    <s v="audio"/>
    <x v="1"/>
    <s v="negative"/>
    <n v="12"/>
  </r>
  <r>
    <s v="d4813cf8-87d5-421e-81f7-c5d43c25c62a"/>
    <s v="like"/>
    <d v="2021-06-03T12:55:00"/>
    <s v="audio"/>
    <x v="1"/>
    <s v="negative"/>
    <n v="12"/>
  </r>
  <r>
    <s v="d4813cf8-87d5-421e-81f7-c5d43c25c62a"/>
    <s v="intrigued"/>
    <d v="2020-10-31T22:46:00"/>
    <s v="audio"/>
    <x v="1"/>
    <s v="negative"/>
    <n v="12"/>
  </r>
  <r>
    <s v="d4813cf8-87d5-421e-81f7-c5d43c25c62a"/>
    <s v="hate"/>
    <d v="2020-09-02T12:36:00"/>
    <s v="audio"/>
    <x v="1"/>
    <s v="negative"/>
    <n v="12"/>
  </r>
  <r>
    <s v="d4813cf8-87d5-421e-81f7-c5d43c25c62a"/>
    <s v="cherish"/>
    <d v="2021-01-18T23:49:00"/>
    <s v="audio"/>
    <x v="1"/>
    <s v="negative"/>
    <n v="12"/>
  </r>
  <r>
    <s v="d4813cf8-87d5-421e-81f7-c5d43c25c62a"/>
    <s v="scared"/>
    <d v="2020-08-12T06:58:00"/>
    <s v="audio"/>
    <x v="1"/>
    <s v="negative"/>
    <n v="12"/>
  </r>
  <r>
    <s v="d4813cf8-87d5-421e-81f7-c5d43c25c62a"/>
    <s v="interested"/>
    <d v="2021-05-03T12:23:00"/>
    <s v="audio"/>
    <x v="1"/>
    <s v="negative"/>
    <n v="12"/>
  </r>
  <r>
    <s v="d4813cf8-87d5-421e-81f7-c5d43c25c62a"/>
    <s v="heart"/>
    <d v="2021-05-16T02:18:00"/>
    <s v="audio"/>
    <x v="1"/>
    <s v="negative"/>
    <n v="12"/>
  </r>
  <r>
    <s v="d4813cf8-87d5-421e-81f7-c5d43c25c62a"/>
    <s v="adore"/>
    <d v="2020-08-27T02:36:00"/>
    <s v="audio"/>
    <x v="1"/>
    <s v="negative"/>
    <n v="12"/>
  </r>
  <r>
    <s v="d4813cf8-87d5-421e-81f7-c5d43c25c62a"/>
    <s v="indifferent"/>
    <d v="2021-04-20T22:30:00"/>
    <s v="audio"/>
    <x v="1"/>
    <s v="negative"/>
    <n v="12"/>
  </r>
  <r>
    <s v="d4813cf8-87d5-421e-81f7-c5d43c25c62a"/>
    <s v="scared"/>
    <d v="2020-11-17T00:07:00"/>
    <s v="audio"/>
    <x v="1"/>
    <s v="negative"/>
    <n v="12"/>
  </r>
  <r>
    <s v="d4813cf8-87d5-421e-81f7-c5d43c25c62a"/>
    <s v="heart"/>
    <d v="2020-09-03T22:14:00"/>
    <s v="audio"/>
    <x v="1"/>
    <s v="negative"/>
    <n v="12"/>
  </r>
  <r>
    <s v="d4813cf8-87d5-421e-81f7-c5d43c25c62a"/>
    <s v="indifferent"/>
    <d v="2020-11-11T09:08:00"/>
    <s v="audio"/>
    <x v="1"/>
    <s v="negative"/>
    <n v="12"/>
  </r>
  <r>
    <s v="b4871080-6bb7-4056-82a9-d8015d7b76e8"/>
    <s v="dislike"/>
    <d v="2020-06-30T00:15:00"/>
    <s v="audio"/>
    <x v="1"/>
    <s v="negative"/>
    <n v="12"/>
  </r>
  <r>
    <s v="b4871080-6bb7-4056-82a9-d8015d7b76e8"/>
    <s v="interested"/>
    <d v="2021-02-14T06:13:00"/>
    <s v="audio"/>
    <x v="1"/>
    <s v="negative"/>
    <n v="12"/>
  </r>
  <r>
    <s v="b4871080-6bb7-4056-82a9-d8015d7b76e8"/>
    <s v="love"/>
    <d v="2020-09-23T21:29:00"/>
    <s v="audio"/>
    <x v="1"/>
    <s v="negative"/>
    <n v="12"/>
  </r>
  <r>
    <s v="b4871080-6bb7-4056-82a9-d8015d7b76e8"/>
    <s v="intrigued"/>
    <d v="2021-01-02T21:21:00"/>
    <s v="audio"/>
    <x v="1"/>
    <s v="negative"/>
    <n v="12"/>
  </r>
  <r>
    <s v="b4871080-6bb7-4056-82a9-d8015d7b76e8"/>
    <s v="peeking"/>
    <d v="2021-01-10T16:18:00"/>
    <s v="audio"/>
    <x v="1"/>
    <s v="negative"/>
    <n v="12"/>
  </r>
  <r>
    <s v="b4871080-6bb7-4056-82a9-d8015d7b76e8"/>
    <s v="indifferent"/>
    <d v="2021-04-27T19:46:00"/>
    <s v="audio"/>
    <x v="1"/>
    <s v="negative"/>
    <n v="12"/>
  </r>
  <r>
    <s v="b4871080-6bb7-4056-82a9-d8015d7b76e8"/>
    <s v="hate"/>
    <d v="2021-02-23T14:30:00"/>
    <s v="audio"/>
    <x v="1"/>
    <s v="negative"/>
    <n v="12"/>
  </r>
  <r>
    <s v="b4871080-6bb7-4056-82a9-d8015d7b76e8"/>
    <s v="peeking"/>
    <d v="2020-10-13T08:14:00"/>
    <s v="audio"/>
    <x v="1"/>
    <s v="negative"/>
    <n v="12"/>
  </r>
  <r>
    <s v="b4871080-6bb7-4056-82a9-d8015d7b76e8"/>
    <s v="indifferent"/>
    <d v="2020-09-10T11:47:00"/>
    <s v="audio"/>
    <x v="1"/>
    <s v="negative"/>
    <n v="12"/>
  </r>
  <r>
    <s v="b4871080-6bb7-4056-82a9-d8015d7b76e8"/>
    <s v="disgust"/>
    <d v="2020-10-24T15:38:00"/>
    <s v="audio"/>
    <x v="1"/>
    <s v="negative"/>
    <n v="12"/>
  </r>
  <r>
    <s v="b4871080-6bb7-4056-82a9-d8015d7b76e8"/>
    <s v="cherish"/>
    <d v="2021-03-09T02:22:00"/>
    <s v="audio"/>
    <x v="1"/>
    <s v="negative"/>
    <n v="12"/>
  </r>
  <r>
    <s v="b4d8b8ed-d538-49d2-a1cb-25548045bcf1"/>
    <s v="intrigued"/>
    <d v="2020-12-02T16:46:00"/>
    <s v="audio"/>
    <x v="1"/>
    <s v="negative"/>
    <n v="12"/>
  </r>
  <r>
    <s v="b4d8b8ed-d538-49d2-a1cb-25548045bcf1"/>
    <s v="want"/>
    <d v="2021-02-25T17:58:00"/>
    <s v="audio"/>
    <x v="1"/>
    <s v="negative"/>
    <n v="12"/>
  </r>
  <r>
    <s v="b4d8b8ed-d538-49d2-a1cb-25548045bcf1"/>
    <s v="like"/>
    <d v="2021-03-11T20:51:00"/>
    <s v="audio"/>
    <x v="1"/>
    <s v="negative"/>
    <n v="12"/>
  </r>
  <r>
    <s v="b4d8b8ed-d538-49d2-a1cb-25548045bcf1"/>
    <s v="worried"/>
    <d v="2021-01-18T04:16:00"/>
    <s v="audio"/>
    <x v="1"/>
    <s v="negative"/>
    <n v="12"/>
  </r>
  <r>
    <s v="b4d8b8ed-d538-49d2-a1cb-25548045bcf1"/>
    <s v="love"/>
    <d v="2020-07-19T00:31:00"/>
    <s v="audio"/>
    <x v="1"/>
    <s v="negative"/>
    <n v="12"/>
  </r>
  <r>
    <s v="b4d8b8ed-d538-49d2-a1cb-25548045bcf1"/>
    <s v="hate"/>
    <d v="2021-05-12T14:06:00"/>
    <s v="audio"/>
    <x v="1"/>
    <s v="negative"/>
    <n v="12"/>
  </r>
  <r>
    <s v="b4d8b8ed-d538-49d2-a1cb-25548045bcf1"/>
    <s v="adore"/>
    <d v="2021-04-27T00:46:00"/>
    <s v="audio"/>
    <x v="1"/>
    <s v="negative"/>
    <n v="12"/>
  </r>
  <r>
    <s v="b4d8b8ed-d538-49d2-a1cb-25548045bcf1"/>
    <s v="super love"/>
    <d v="2020-07-08T20:36:00"/>
    <s v="audio"/>
    <x v="1"/>
    <s v="negative"/>
    <n v="12"/>
  </r>
  <r>
    <s v="b4d8b8ed-d538-49d2-a1cb-25548045bcf1"/>
    <s v="indifferent"/>
    <d v="2020-08-02T03:50:00"/>
    <s v="audio"/>
    <x v="1"/>
    <s v="negative"/>
    <n v="12"/>
  </r>
  <r>
    <s v="b4d8b8ed-d538-49d2-a1cb-25548045bcf1"/>
    <s v="adore"/>
    <d v="2021-02-04T18:28:00"/>
    <s v="audio"/>
    <x v="1"/>
    <s v="negative"/>
    <n v="12"/>
  </r>
  <r>
    <s v="b4d8b8ed-d538-49d2-a1cb-25548045bcf1"/>
    <s v="dislike"/>
    <d v="2021-06-08T13:58:00"/>
    <s v="audio"/>
    <x v="1"/>
    <s v="negative"/>
    <n v="12"/>
  </r>
  <r>
    <s v="b4d8b8ed-d538-49d2-a1cb-25548045bcf1"/>
    <s v="indifferent"/>
    <d v="2020-10-02T09:30:00"/>
    <s v="audio"/>
    <x v="1"/>
    <s v="negative"/>
    <n v="12"/>
  </r>
  <r>
    <s v="b4d8b8ed-d538-49d2-a1cb-25548045bcf1"/>
    <s v="cherish"/>
    <d v="2020-10-04T06:35:00"/>
    <s v="audio"/>
    <x v="1"/>
    <s v="negative"/>
    <n v="12"/>
  </r>
  <r>
    <s v="b4d8b8ed-d538-49d2-a1cb-25548045bcf1"/>
    <s v="dislike"/>
    <d v="2020-10-29T23:27:00"/>
    <s v="audio"/>
    <x v="1"/>
    <s v="negative"/>
    <n v="12"/>
  </r>
  <r>
    <s v="b4d8b8ed-d538-49d2-a1cb-25548045bcf1"/>
    <s v="worried"/>
    <d v="2020-09-11T14:23:00"/>
    <s v="audio"/>
    <x v="1"/>
    <s v="negative"/>
    <n v="12"/>
  </r>
  <r>
    <s v="b4d8b8ed-d538-49d2-a1cb-25548045bcf1"/>
    <s v="peeking"/>
    <d v="2020-10-23T02:49:00"/>
    <s v="audio"/>
    <x v="1"/>
    <s v="negative"/>
    <n v="12"/>
  </r>
  <r>
    <s v="b4d8b8ed-d538-49d2-a1cb-25548045bcf1"/>
    <s v="like"/>
    <d v="2021-03-19T05:10:00"/>
    <s v="audio"/>
    <x v="1"/>
    <s v="negative"/>
    <n v="12"/>
  </r>
  <r>
    <s v="b4d8b8ed-d538-49d2-a1cb-25548045bcf1"/>
    <s v="interested"/>
    <d v="2020-06-30T08:54:00"/>
    <s v="audio"/>
    <x v="1"/>
    <s v="negative"/>
    <n v="12"/>
  </r>
  <r>
    <s v="b4d8b8ed-d538-49d2-a1cb-25548045bcf1"/>
    <s v="dislike"/>
    <d v="2021-04-25T14:43:00"/>
    <s v="audio"/>
    <x v="1"/>
    <s v="negative"/>
    <n v="12"/>
  </r>
  <r>
    <s v="b4d8b8ed-d538-49d2-a1cb-25548045bcf1"/>
    <s v="super love"/>
    <d v="2020-08-04T15:00:00"/>
    <s v="audio"/>
    <x v="1"/>
    <s v="negative"/>
    <n v="12"/>
  </r>
  <r>
    <s v="b4d8b8ed-d538-49d2-a1cb-25548045bcf1"/>
    <s v="peeking"/>
    <d v="2020-12-27T02:32:00"/>
    <s v="audio"/>
    <x v="1"/>
    <s v="negative"/>
    <n v="12"/>
  </r>
  <r>
    <s v="b4d8b8ed-d538-49d2-a1cb-25548045bcf1"/>
    <s v="scared"/>
    <d v="2020-09-16T01:14:00"/>
    <s v="audio"/>
    <x v="1"/>
    <s v="negative"/>
    <n v="12"/>
  </r>
  <r>
    <s v="b4d8b8ed-d538-49d2-a1cb-25548045bcf1"/>
    <s v="worried"/>
    <d v="2020-08-21T21:50:00"/>
    <s v="audio"/>
    <x v="1"/>
    <s v="negative"/>
    <n v="12"/>
  </r>
  <r>
    <s v="b4d8b8ed-d538-49d2-a1cb-25548045bcf1"/>
    <s v="like"/>
    <d v="2021-05-17T08:18:00"/>
    <s v="audio"/>
    <x v="1"/>
    <s v="negative"/>
    <n v="12"/>
  </r>
  <r>
    <s v="b4d8b8ed-d538-49d2-a1cb-25548045bcf1"/>
    <s v="like"/>
    <d v="2020-07-06T14:40:00"/>
    <s v="audio"/>
    <x v="1"/>
    <s v="negative"/>
    <n v="12"/>
  </r>
  <r>
    <s v="b4d8b8ed-d538-49d2-a1cb-25548045bcf1"/>
    <s v="like"/>
    <d v="2021-06-14T22:49:00"/>
    <s v="audio"/>
    <x v="1"/>
    <s v="negative"/>
    <n v="12"/>
  </r>
  <r>
    <s v="b4d8b8ed-d538-49d2-a1cb-25548045bcf1"/>
    <s v="adore"/>
    <d v="2020-07-30T23:44:00"/>
    <s v="audio"/>
    <x v="1"/>
    <s v="negative"/>
    <n v="12"/>
  </r>
  <r>
    <s v="b4d8b8ed-d538-49d2-a1cb-25548045bcf1"/>
    <s v="peeking"/>
    <d v="2020-09-14T08:05:00"/>
    <s v="audio"/>
    <x v="1"/>
    <s v="negative"/>
    <n v="12"/>
  </r>
  <r>
    <s v="b4d8b8ed-d538-49d2-a1cb-25548045bcf1"/>
    <s v="like"/>
    <d v="2020-09-09T13:13:00"/>
    <s v="audio"/>
    <x v="1"/>
    <s v="negative"/>
    <n v="12"/>
  </r>
  <r>
    <s v="b4d8b8ed-d538-49d2-a1cb-25548045bcf1"/>
    <s v="want"/>
    <d v="2021-01-04T17:25:00"/>
    <s v="audio"/>
    <x v="1"/>
    <s v="negative"/>
    <n v="12"/>
  </r>
  <r>
    <s v="b4d8b8ed-d538-49d2-a1cb-25548045bcf1"/>
    <s v="indifferent"/>
    <d v="2020-08-10T19:11:00"/>
    <s v="audio"/>
    <x v="1"/>
    <s v="negative"/>
    <n v="12"/>
  </r>
  <r>
    <s v="b4d8b8ed-d538-49d2-a1cb-25548045bcf1"/>
    <s v="worried"/>
    <d v="2020-10-24T03:52:00"/>
    <s v="audio"/>
    <x v="1"/>
    <s v="negative"/>
    <n v="12"/>
  </r>
  <r>
    <s v="b4d8b8ed-d538-49d2-a1cb-25548045bcf1"/>
    <s v="super love"/>
    <d v="2021-02-23T02:37:00"/>
    <s v="audio"/>
    <x v="1"/>
    <s v="negative"/>
    <n v="12"/>
  </r>
  <r>
    <s v="b4d8b8ed-d538-49d2-a1cb-25548045bcf1"/>
    <s v="cherish"/>
    <d v="2020-07-18T17:07:00"/>
    <s v="audio"/>
    <x v="1"/>
    <s v="negative"/>
    <n v="12"/>
  </r>
  <r>
    <s v="b4d8b8ed-d538-49d2-a1cb-25548045bcf1"/>
    <s v="hate"/>
    <d v="2020-09-06T21:41:00"/>
    <s v="audio"/>
    <x v="1"/>
    <s v="negative"/>
    <n v="12"/>
  </r>
  <r>
    <s v="9522ddea-8e07-4a2a-a001-25e4a534b8f6"/>
    <s v="interested"/>
    <d v="2021-06-08T02:16:00"/>
    <s v="audio"/>
    <x v="1"/>
    <s v="negative"/>
    <n v="12"/>
  </r>
  <r>
    <s v="9522ddea-8e07-4a2a-a001-25e4a534b8f6"/>
    <s v="love"/>
    <d v="2020-11-26T02:39:00"/>
    <s v="audio"/>
    <x v="1"/>
    <s v="negative"/>
    <n v="12"/>
  </r>
  <r>
    <s v="9522ddea-8e07-4a2a-a001-25e4a534b8f6"/>
    <s v="adore"/>
    <d v="2021-04-06T03:41:00"/>
    <s v="audio"/>
    <x v="1"/>
    <s v="negative"/>
    <n v="12"/>
  </r>
  <r>
    <s v="9522ddea-8e07-4a2a-a001-25e4a534b8f6"/>
    <s v="heart"/>
    <d v="2020-10-30T22:04:00"/>
    <s v="audio"/>
    <x v="1"/>
    <s v="negative"/>
    <n v="12"/>
  </r>
  <r>
    <s v="9522ddea-8e07-4a2a-a001-25e4a534b8f6"/>
    <s v="worried"/>
    <d v="2020-08-17T17:26:00"/>
    <s v="audio"/>
    <x v="1"/>
    <s v="negative"/>
    <n v="12"/>
  </r>
  <r>
    <s v="9522ddea-8e07-4a2a-a001-25e4a534b8f6"/>
    <s v="peeking"/>
    <d v="2021-04-06T03:58:00"/>
    <s v="audio"/>
    <x v="1"/>
    <s v="negative"/>
    <n v="12"/>
  </r>
  <r>
    <s v="9522ddea-8e07-4a2a-a001-25e4a534b8f6"/>
    <s v="disgust"/>
    <d v="2021-03-08T00:33:00"/>
    <s v="audio"/>
    <x v="1"/>
    <s v="negative"/>
    <n v="12"/>
  </r>
  <r>
    <s v="9522ddea-8e07-4a2a-a001-25e4a534b8f6"/>
    <s v="disgust"/>
    <d v="2021-05-21T01:15:00"/>
    <s v="audio"/>
    <x v="1"/>
    <s v="negative"/>
    <n v="12"/>
  </r>
  <r>
    <s v="9522ddea-8e07-4a2a-a001-25e4a534b8f6"/>
    <s v="love"/>
    <d v="2020-06-22T08:26:00"/>
    <s v="audio"/>
    <x v="1"/>
    <s v="negative"/>
    <n v="12"/>
  </r>
  <r>
    <s v="9522ddea-8e07-4a2a-a001-25e4a534b8f6"/>
    <s v="disgust"/>
    <d v="2020-08-06T20:10:00"/>
    <s v="audio"/>
    <x v="1"/>
    <s v="negative"/>
    <n v="12"/>
  </r>
  <r>
    <s v="9522ddea-8e07-4a2a-a001-25e4a534b8f6"/>
    <s v="like"/>
    <d v="2020-07-28T08:13:00"/>
    <s v="audio"/>
    <x v="1"/>
    <s v="negative"/>
    <n v="12"/>
  </r>
  <r>
    <s v="9522ddea-8e07-4a2a-a001-25e4a534b8f6"/>
    <s v="scared"/>
    <d v="2021-01-12T08:41:00"/>
    <s v="audio"/>
    <x v="1"/>
    <s v="negative"/>
    <n v="12"/>
  </r>
  <r>
    <s v="9522ddea-8e07-4a2a-a001-25e4a534b8f6"/>
    <s v="love"/>
    <d v="2021-06-15T21:38:00"/>
    <s v="audio"/>
    <x v="1"/>
    <s v="negative"/>
    <n v="12"/>
  </r>
  <r>
    <s v="9522ddea-8e07-4a2a-a001-25e4a534b8f6"/>
    <s v="peeking"/>
    <d v="2021-05-29T06:51:00"/>
    <s v="audio"/>
    <x v="1"/>
    <s v="negative"/>
    <n v="12"/>
  </r>
  <r>
    <s v="9522ddea-8e07-4a2a-a001-25e4a534b8f6"/>
    <s v="worried"/>
    <d v="2021-01-12T09:45:00"/>
    <s v="audio"/>
    <x v="1"/>
    <s v="negative"/>
    <n v="12"/>
  </r>
  <r>
    <s v="9522ddea-8e07-4a2a-a001-25e4a534b8f6"/>
    <s v="like"/>
    <d v="2021-02-16T07:00:00"/>
    <s v="audio"/>
    <x v="1"/>
    <s v="negative"/>
    <n v="12"/>
  </r>
  <r>
    <s v="9522ddea-8e07-4a2a-a001-25e4a534b8f6"/>
    <s v="disgust"/>
    <d v="2020-07-17T06:36:00"/>
    <s v="audio"/>
    <x v="1"/>
    <s v="negative"/>
    <n v="12"/>
  </r>
  <r>
    <s v="9522ddea-8e07-4a2a-a001-25e4a534b8f6"/>
    <s v="like"/>
    <d v="2021-05-08T17:51:00"/>
    <s v="audio"/>
    <x v="1"/>
    <s v="negative"/>
    <n v="12"/>
  </r>
  <r>
    <s v="9522ddea-8e07-4a2a-a001-25e4a534b8f6"/>
    <s v="super love"/>
    <d v="2021-04-17T07:33:00"/>
    <s v="audio"/>
    <x v="1"/>
    <s v="negative"/>
    <n v="12"/>
  </r>
  <r>
    <s v="9522ddea-8e07-4a2a-a001-25e4a534b8f6"/>
    <s v="like"/>
    <d v="2021-04-29T13:51:00"/>
    <s v="audio"/>
    <x v="1"/>
    <s v="negative"/>
    <n v="12"/>
  </r>
  <r>
    <s v="9522ddea-8e07-4a2a-a001-25e4a534b8f6"/>
    <s v="super love"/>
    <d v="2020-07-25T06:19:00"/>
    <s v="audio"/>
    <x v="1"/>
    <s v="negative"/>
    <n v="12"/>
  </r>
  <r>
    <s v="9522ddea-8e07-4a2a-a001-25e4a534b8f6"/>
    <s v="worried"/>
    <d v="2020-07-06T05:40:00"/>
    <s v="audio"/>
    <x v="1"/>
    <s v="negative"/>
    <n v="12"/>
  </r>
  <r>
    <s v="9522ddea-8e07-4a2a-a001-25e4a534b8f6"/>
    <s v="intrigued"/>
    <d v="2020-12-14T23:41:00"/>
    <s v="audio"/>
    <x v="1"/>
    <s v="negative"/>
    <n v="12"/>
  </r>
  <r>
    <s v="9522ddea-8e07-4a2a-a001-25e4a534b8f6"/>
    <s v="hate"/>
    <d v="2020-07-30T09:57:00"/>
    <s v="audio"/>
    <x v="1"/>
    <s v="negative"/>
    <n v="12"/>
  </r>
  <r>
    <s v="9522ddea-8e07-4a2a-a001-25e4a534b8f6"/>
    <s v="scared"/>
    <d v="2021-01-16T06:10:00"/>
    <s v="audio"/>
    <x v="1"/>
    <s v="negative"/>
    <n v="12"/>
  </r>
  <r>
    <s v="9522ddea-8e07-4a2a-a001-25e4a534b8f6"/>
    <s v="hate"/>
    <d v="2021-06-01T19:26:00"/>
    <s v="audio"/>
    <x v="1"/>
    <s v="negative"/>
    <n v="12"/>
  </r>
  <r>
    <s v="9522ddea-8e07-4a2a-a001-25e4a534b8f6"/>
    <s v="adore"/>
    <d v="2020-10-18T11:05:00"/>
    <s v="audio"/>
    <x v="1"/>
    <s v="negative"/>
    <n v="12"/>
  </r>
  <r>
    <s v="9522ddea-8e07-4a2a-a001-25e4a534b8f6"/>
    <s v="want"/>
    <d v="2021-01-20T13:19:00"/>
    <s v="audio"/>
    <x v="1"/>
    <s v="negative"/>
    <n v="12"/>
  </r>
  <r>
    <s v="9522ddea-8e07-4a2a-a001-25e4a534b8f6"/>
    <s v="interested"/>
    <d v="2020-07-30T20:49:00"/>
    <s v="audio"/>
    <x v="1"/>
    <s v="negative"/>
    <n v="12"/>
  </r>
  <r>
    <s v="9522ddea-8e07-4a2a-a001-25e4a534b8f6"/>
    <s v="love"/>
    <d v="2021-01-23T13:50:00"/>
    <s v="audio"/>
    <x v="1"/>
    <s v="negative"/>
    <n v="12"/>
  </r>
  <r>
    <s v="9522ddea-8e07-4a2a-a001-25e4a534b8f6"/>
    <s v="interested"/>
    <d v="2021-03-02T03:17:00"/>
    <s v="audio"/>
    <x v="1"/>
    <s v="negative"/>
    <n v="12"/>
  </r>
  <r>
    <s v="9522ddea-8e07-4a2a-a001-25e4a534b8f6"/>
    <s v="hate"/>
    <d v="2021-04-13T05:59:00"/>
    <s v="audio"/>
    <x v="1"/>
    <s v="negative"/>
    <n v="12"/>
  </r>
  <r>
    <s v="9522ddea-8e07-4a2a-a001-25e4a534b8f6"/>
    <s v="intrigued"/>
    <d v="2020-09-23T10:39:00"/>
    <s v="audio"/>
    <x v="1"/>
    <s v="negative"/>
    <n v="12"/>
  </r>
  <r>
    <s v="9522ddea-8e07-4a2a-a001-25e4a534b8f6"/>
    <s v="disgust"/>
    <d v="2021-02-02T07:50:00"/>
    <s v="audio"/>
    <x v="1"/>
    <s v="negative"/>
    <n v="12"/>
  </r>
  <r>
    <s v="9522ddea-8e07-4a2a-a001-25e4a534b8f6"/>
    <s v="disgust"/>
    <d v="2021-01-29T00:13:00"/>
    <s v="audio"/>
    <x v="1"/>
    <s v="negative"/>
    <n v="12"/>
  </r>
  <r>
    <s v="9522ddea-8e07-4a2a-a001-25e4a534b8f6"/>
    <s v="worried"/>
    <d v="2020-07-11T01:46:00"/>
    <s v="audio"/>
    <x v="1"/>
    <s v="negative"/>
    <n v="12"/>
  </r>
  <r>
    <s v="9522ddea-8e07-4a2a-a001-25e4a534b8f6"/>
    <s v="heart"/>
    <d v="2020-06-18T23:39:00"/>
    <s v="audio"/>
    <x v="1"/>
    <s v="negative"/>
    <n v="12"/>
  </r>
  <r>
    <s v="9522ddea-8e07-4a2a-a001-25e4a534b8f6"/>
    <s v="indifferent"/>
    <d v="2021-03-19T20:17:00"/>
    <s v="audio"/>
    <x v="1"/>
    <s v="negative"/>
    <n v="12"/>
  </r>
  <r>
    <s v="9522ddea-8e07-4a2a-a001-25e4a534b8f6"/>
    <s v="want"/>
    <d v="2020-09-21T01:22:00"/>
    <s v="audio"/>
    <x v="1"/>
    <s v="negative"/>
    <n v="12"/>
  </r>
  <r>
    <s v="9522ddea-8e07-4a2a-a001-25e4a534b8f6"/>
    <s v="worried"/>
    <d v="2021-06-08T13:14:00"/>
    <s v="audio"/>
    <x v="1"/>
    <s v="negative"/>
    <n v="12"/>
  </r>
  <r>
    <s v="9522ddea-8e07-4a2a-a001-25e4a534b8f6"/>
    <s v="indifferent"/>
    <d v="2020-07-30T05:50:00"/>
    <s v="audio"/>
    <x v="1"/>
    <s v="negative"/>
    <n v="12"/>
  </r>
  <r>
    <s v="9522ddea-8e07-4a2a-a001-25e4a534b8f6"/>
    <s v="disgust"/>
    <d v="2020-12-23T15:02:00"/>
    <s v="audio"/>
    <x v="1"/>
    <s v="negative"/>
    <n v="12"/>
  </r>
  <r>
    <s v="9522ddea-8e07-4a2a-a001-25e4a534b8f6"/>
    <s v="love"/>
    <d v="2021-03-29T16:21:00"/>
    <s v="audio"/>
    <x v="1"/>
    <s v="negative"/>
    <n v="12"/>
  </r>
  <r>
    <s v="9522ddea-8e07-4a2a-a001-25e4a534b8f6"/>
    <s v="love"/>
    <d v="2020-10-08T08:07:00"/>
    <s v="audio"/>
    <x v="1"/>
    <s v="negative"/>
    <n v="12"/>
  </r>
  <r>
    <s v="8477eb49-08fd-44c3-a238-a13ee8cc5be8"/>
    <s v="love"/>
    <d v="2021-05-19T04:47:00"/>
    <s v="audio"/>
    <x v="1"/>
    <s v="negative"/>
    <n v="12"/>
  </r>
  <r>
    <s v="8477eb49-08fd-44c3-a238-a13ee8cc5be8"/>
    <s v="peeking"/>
    <d v="2020-11-28T17:27:00"/>
    <s v="audio"/>
    <x v="1"/>
    <s v="negative"/>
    <n v="12"/>
  </r>
  <r>
    <s v="8477eb49-08fd-44c3-a238-a13ee8cc5be8"/>
    <s v="dislike"/>
    <d v="2020-08-28T22:06:00"/>
    <s v="audio"/>
    <x v="1"/>
    <s v="negative"/>
    <n v="12"/>
  </r>
  <r>
    <s v="8477eb49-08fd-44c3-a238-a13ee8cc5be8"/>
    <s v="peeking"/>
    <d v="2020-11-02T22:28:00"/>
    <s v="audio"/>
    <x v="1"/>
    <s v="negative"/>
    <n v="12"/>
  </r>
  <r>
    <s v="8477eb49-08fd-44c3-a238-a13ee8cc5be8"/>
    <s v="scared"/>
    <d v="2021-03-01T07:58:00"/>
    <s v="audio"/>
    <x v="1"/>
    <s v="negative"/>
    <n v="12"/>
  </r>
  <r>
    <s v="8477eb49-08fd-44c3-a238-a13ee8cc5be8"/>
    <s v="scared"/>
    <d v="2020-11-16T07:08:00"/>
    <s v="audio"/>
    <x v="1"/>
    <s v="negative"/>
    <n v="12"/>
  </r>
  <r>
    <s v="8477eb49-08fd-44c3-a238-a13ee8cc5be8"/>
    <s v="interested"/>
    <d v="2021-03-22T16:05:00"/>
    <s v="audio"/>
    <x v="1"/>
    <s v="negative"/>
    <n v="12"/>
  </r>
  <r>
    <s v="8477eb49-08fd-44c3-a238-a13ee8cc5be8"/>
    <s v="cherish"/>
    <d v="2020-08-11T11:23:00"/>
    <s v="audio"/>
    <x v="1"/>
    <s v="negative"/>
    <n v="12"/>
  </r>
  <r>
    <s v="8477eb49-08fd-44c3-a238-a13ee8cc5be8"/>
    <s v="heart"/>
    <d v="2020-10-30T05:19:00"/>
    <s v="audio"/>
    <x v="1"/>
    <s v="negative"/>
    <n v="12"/>
  </r>
  <r>
    <s v="8477eb49-08fd-44c3-a238-a13ee8cc5be8"/>
    <s v="intrigued"/>
    <d v="2021-01-14T21:12:00"/>
    <s v="audio"/>
    <x v="1"/>
    <s v="negative"/>
    <n v="12"/>
  </r>
  <r>
    <s v="8477eb49-08fd-44c3-a238-a13ee8cc5be8"/>
    <s v="disgust"/>
    <d v="2021-04-29T12:57:00"/>
    <s v="audio"/>
    <x v="1"/>
    <s v="negative"/>
    <n v="12"/>
  </r>
  <r>
    <s v="8477eb49-08fd-44c3-a238-a13ee8cc5be8"/>
    <s v="intrigued"/>
    <d v="2021-03-02T09:23:00"/>
    <s v="audio"/>
    <x v="1"/>
    <s v="negative"/>
    <n v="12"/>
  </r>
  <r>
    <s v="8477eb49-08fd-44c3-a238-a13ee8cc5be8"/>
    <s v="cherish"/>
    <d v="2020-08-03T09:29:00"/>
    <s v="audio"/>
    <x v="1"/>
    <s v="negative"/>
    <n v="12"/>
  </r>
  <r>
    <s v="b85e1b0d-1018-4a65-a709-4ac5323e06d9"/>
    <s v="heart"/>
    <d v="2020-12-14T00:37:00"/>
    <s v="audio"/>
    <x v="1"/>
    <s v="negative"/>
    <n v="12"/>
  </r>
  <r>
    <s v="b85e1b0d-1018-4a65-a709-4ac5323e06d9"/>
    <s v="intrigued"/>
    <d v="2021-01-03T03:26:00"/>
    <s v="audio"/>
    <x v="1"/>
    <s v="negative"/>
    <n v="12"/>
  </r>
  <r>
    <s v="b85e1b0d-1018-4a65-a709-4ac5323e06d9"/>
    <s v="interested"/>
    <d v="2021-02-09T15:56:00"/>
    <s v="audio"/>
    <x v="1"/>
    <s v="negative"/>
    <n v="12"/>
  </r>
  <r>
    <s v="b85e1b0d-1018-4a65-a709-4ac5323e06d9"/>
    <s v="indifferent"/>
    <d v="2020-08-13T08:16:00"/>
    <s v="audio"/>
    <x v="1"/>
    <s v="negative"/>
    <n v="12"/>
  </r>
  <r>
    <s v="b85e1b0d-1018-4a65-a709-4ac5323e06d9"/>
    <s v="like"/>
    <d v="2020-08-20T03:06:00"/>
    <s v="audio"/>
    <x v="1"/>
    <s v="negative"/>
    <n v="12"/>
  </r>
  <r>
    <s v="b85e1b0d-1018-4a65-a709-4ac5323e06d9"/>
    <s v="intrigued"/>
    <d v="2021-01-06T01:39:00"/>
    <s v="audio"/>
    <x v="1"/>
    <s v="negative"/>
    <n v="12"/>
  </r>
  <r>
    <s v="b85e1b0d-1018-4a65-a709-4ac5323e06d9"/>
    <s v="want"/>
    <d v="2021-03-21T11:51:00"/>
    <s v="audio"/>
    <x v="1"/>
    <s v="negative"/>
    <n v="12"/>
  </r>
  <r>
    <s v="b85e1b0d-1018-4a65-a709-4ac5323e06d9"/>
    <s v="peeking"/>
    <d v="2020-10-09T15:17:00"/>
    <s v="audio"/>
    <x v="1"/>
    <s v="negative"/>
    <n v="12"/>
  </r>
  <r>
    <s v="b85e1b0d-1018-4a65-a709-4ac5323e06d9"/>
    <s v="worried"/>
    <d v="2020-10-15T11:57:00"/>
    <s v="audio"/>
    <x v="1"/>
    <s v="negative"/>
    <n v="12"/>
  </r>
  <r>
    <s v="b85e1b0d-1018-4a65-a709-4ac5323e06d9"/>
    <s v="like"/>
    <d v="2020-08-28T16:20:00"/>
    <s v="audio"/>
    <x v="1"/>
    <s v="negative"/>
    <n v="12"/>
  </r>
  <r>
    <s v="b85e1b0d-1018-4a65-a709-4ac5323e06d9"/>
    <s v="worried"/>
    <d v="2020-10-31T16:12:00"/>
    <s v="audio"/>
    <x v="1"/>
    <s v="negative"/>
    <n v="12"/>
  </r>
  <r>
    <s v="b85e1b0d-1018-4a65-a709-4ac5323e06d9"/>
    <s v="like"/>
    <d v="2020-10-25T22:24:00"/>
    <s v="audio"/>
    <x v="1"/>
    <s v="negative"/>
    <n v="12"/>
  </r>
  <r>
    <s v="b85e1b0d-1018-4a65-a709-4ac5323e06d9"/>
    <s v="worried"/>
    <d v="2020-08-05T15:40:00"/>
    <s v="audio"/>
    <x v="1"/>
    <s v="negative"/>
    <n v="12"/>
  </r>
  <r>
    <s v="b85e1b0d-1018-4a65-a709-4ac5323e06d9"/>
    <s v="hate"/>
    <d v="2021-06-07T03:06:00"/>
    <s v="audio"/>
    <x v="1"/>
    <s v="negative"/>
    <n v="12"/>
  </r>
  <r>
    <s v="b85e1b0d-1018-4a65-a709-4ac5323e06d9"/>
    <s v="adore"/>
    <d v="2020-10-13T00:26:00"/>
    <s v="audio"/>
    <x v="1"/>
    <s v="negative"/>
    <n v="12"/>
  </r>
  <r>
    <s v="b85e1b0d-1018-4a65-a709-4ac5323e06d9"/>
    <s v="hate"/>
    <d v="2020-08-01T22:08:00"/>
    <s v="audio"/>
    <x v="1"/>
    <s v="negative"/>
    <n v="12"/>
  </r>
  <r>
    <s v="b85e1b0d-1018-4a65-a709-4ac5323e06d9"/>
    <s v="interested"/>
    <d v="2020-07-28T16:47:00"/>
    <s v="audio"/>
    <x v="1"/>
    <s v="negative"/>
    <n v="12"/>
  </r>
  <r>
    <s v="b85e1b0d-1018-4a65-a709-4ac5323e06d9"/>
    <s v="interested"/>
    <d v="2020-11-15T19:38:00"/>
    <s v="audio"/>
    <x v="1"/>
    <s v="negative"/>
    <n v="12"/>
  </r>
  <r>
    <s v="b85e1b0d-1018-4a65-a709-4ac5323e06d9"/>
    <s v="indifferent"/>
    <d v="2020-11-07T15:04:00"/>
    <s v="audio"/>
    <x v="1"/>
    <s v="negative"/>
    <n v="12"/>
  </r>
  <r>
    <s v="b85e1b0d-1018-4a65-a709-4ac5323e06d9"/>
    <s v="intrigued"/>
    <d v="2020-06-29T23:24:00"/>
    <s v="audio"/>
    <x v="1"/>
    <s v="negative"/>
    <n v="12"/>
  </r>
  <r>
    <s v="b85e1b0d-1018-4a65-a709-4ac5323e06d9"/>
    <s v="peeking"/>
    <d v="2021-01-07T13:06:00"/>
    <s v="audio"/>
    <x v="1"/>
    <s v="negative"/>
    <n v="12"/>
  </r>
  <r>
    <s v="d826807d-be79-402e-a55a-baf08df8212d"/>
    <s v="indifferent"/>
    <d v="2020-11-05T01:55:00"/>
    <s v="audio"/>
    <x v="1"/>
    <s v="negative"/>
    <n v="12"/>
  </r>
  <r>
    <s v="d826807d-be79-402e-a55a-baf08df8212d"/>
    <s v="scared"/>
    <d v="2021-05-30T01:35:00"/>
    <s v="audio"/>
    <x v="1"/>
    <s v="negative"/>
    <n v="12"/>
  </r>
  <r>
    <s v="fbd8f70d-d62d-42e8-9508-9f5815ab578c"/>
    <s v="cherish"/>
    <d v="2021-04-11T13:00:00"/>
    <s v="audio"/>
    <x v="1"/>
    <s v="negative"/>
    <n v="12"/>
  </r>
  <r>
    <s v="fbd8f70d-d62d-42e8-9508-9f5815ab578c"/>
    <s v="cherish"/>
    <d v="2020-10-14T15:44:00"/>
    <s v="audio"/>
    <x v="1"/>
    <s v="negative"/>
    <n v="12"/>
  </r>
  <r>
    <s v="fbd8f70d-d62d-42e8-9508-9f5815ab578c"/>
    <s v="super love"/>
    <d v="2021-02-11T18:42:00"/>
    <s v="audio"/>
    <x v="1"/>
    <s v="negative"/>
    <n v="12"/>
  </r>
  <r>
    <s v="fbd8f70d-d62d-42e8-9508-9f5815ab578c"/>
    <s v="interested"/>
    <d v="2021-06-16T07:34:00"/>
    <s v="audio"/>
    <x v="1"/>
    <s v="negative"/>
    <n v="12"/>
  </r>
  <r>
    <s v="fbd8f70d-d62d-42e8-9508-9f5815ab578c"/>
    <s v="super love"/>
    <d v="2021-05-23T03:05:00"/>
    <s v="audio"/>
    <x v="1"/>
    <s v="negative"/>
    <n v="12"/>
  </r>
  <r>
    <s v="fbd8f70d-d62d-42e8-9508-9f5815ab578c"/>
    <s v="disgust"/>
    <d v="2020-09-08T03:01:00"/>
    <s v="audio"/>
    <x v="1"/>
    <s v="negative"/>
    <n v="12"/>
  </r>
  <r>
    <s v="fbd8f70d-d62d-42e8-9508-9f5815ab578c"/>
    <s v="peeking"/>
    <d v="2020-10-29T05:41:00"/>
    <s v="audio"/>
    <x v="1"/>
    <s v="negative"/>
    <n v="12"/>
  </r>
  <r>
    <s v="fbd8f70d-d62d-42e8-9508-9f5815ab578c"/>
    <s v="want"/>
    <d v="2020-07-12T18:56:00"/>
    <s v="audio"/>
    <x v="1"/>
    <s v="negative"/>
    <n v="12"/>
  </r>
  <r>
    <s v="fbd8f70d-d62d-42e8-9508-9f5815ab578c"/>
    <s v="cherish"/>
    <d v="2020-09-23T18:47:00"/>
    <s v="audio"/>
    <x v="1"/>
    <s v="negative"/>
    <n v="12"/>
  </r>
  <r>
    <s v="fbd8f70d-d62d-42e8-9508-9f5815ab578c"/>
    <s v="intrigued"/>
    <d v="2020-11-18T07:44:00"/>
    <s v="audio"/>
    <x v="1"/>
    <s v="negative"/>
    <n v="12"/>
  </r>
  <r>
    <s v="fbd8f70d-d62d-42e8-9508-9f5815ab578c"/>
    <s v="indifferent"/>
    <d v="2020-09-30T18:03:00"/>
    <s v="audio"/>
    <x v="1"/>
    <s v="negative"/>
    <n v="12"/>
  </r>
  <r>
    <s v="fbd8f70d-d62d-42e8-9508-9f5815ab578c"/>
    <s v="like"/>
    <d v="2020-12-22T16:25:00"/>
    <s v="audio"/>
    <x v="1"/>
    <s v="negative"/>
    <n v="12"/>
  </r>
  <r>
    <s v="fbd8f70d-d62d-42e8-9508-9f5815ab578c"/>
    <s v="indifferent"/>
    <d v="2021-03-06T12:34:00"/>
    <s v="audio"/>
    <x v="1"/>
    <s v="negative"/>
    <n v="12"/>
  </r>
  <r>
    <s v="fbd8f70d-d62d-42e8-9508-9f5815ab578c"/>
    <s v="worried"/>
    <d v="2020-08-10T00:17:00"/>
    <s v="audio"/>
    <x v="1"/>
    <s v="negative"/>
    <n v="12"/>
  </r>
  <r>
    <s v="fbd8f70d-d62d-42e8-9508-9f5815ab578c"/>
    <s v="love"/>
    <d v="2021-02-08T06:11:00"/>
    <s v="audio"/>
    <x v="1"/>
    <s v="negative"/>
    <n v="12"/>
  </r>
  <r>
    <s v="fbd8f70d-d62d-42e8-9508-9f5815ab578c"/>
    <s v="heart"/>
    <d v="2021-02-24T08:23:00"/>
    <s v="audio"/>
    <x v="1"/>
    <s v="negative"/>
    <n v="12"/>
  </r>
  <r>
    <s v="fbd8f70d-d62d-42e8-9508-9f5815ab578c"/>
    <s v="super love"/>
    <d v="2021-02-10T05:37:00"/>
    <s v="audio"/>
    <x v="1"/>
    <s v="negative"/>
    <n v="12"/>
  </r>
  <r>
    <s v="fbd8f70d-d62d-42e8-9508-9f5815ab578c"/>
    <s v="hate"/>
    <d v="2021-04-12T03:36:00"/>
    <s v="audio"/>
    <x v="1"/>
    <s v="negative"/>
    <n v="12"/>
  </r>
  <r>
    <s v="fbd8f70d-d62d-42e8-9508-9f5815ab578c"/>
    <s v="intrigued"/>
    <d v="2021-05-23T14:39:00"/>
    <s v="audio"/>
    <x v="1"/>
    <s v="negative"/>
    <n v="12"/>
  </r>
  <r>
    <s v="fbd8f70d-d62d-42e8-9508-9f5815ab578c"/>
    <s v="like"/>
    <d v="2021-05-22T13:37:00"/>
    <s v="audio"/>
    <x v="1"/>
    <s v="negative"/>
    <n v="12"/>
  </r>
  <r>
    <s v="fbd8f70d-d62d-42e8-9508-9f5815ab578c"/>
    <s v="love"/>
    <d v="2020-11-13T11:14:00"/>
    <s v="audio"/>
    <x v="1"/>
    <s v="negative"/>
    <n v="12"/>
  </r>
  <r>
    <s v="fbd8f70d-d62d-42e8-9508-9f5815ab578c"/>
    <s v="love"/>
    <d v="2020-08-26T06:06:00"/>
    <s v="audio"/>
    <x v="1"/>
    <s v="negative"/>
    <n v="12"/>
  </r>
  <r>
    <s v="fbd8f70d-d62d-42e8-9508-9f5815ab578c"/>
    <s v="cherish"/>
    <d v="2021-04-22T10:13:00"/>
    <s v="audio"/>
    <x v="1"/>
    <s v="negative"/>
    <n v="12"/>
  </r>
  <r>
    <s v="fbd8f70d-d62d-42e8-9508-9f5815ab578c"/>
    <s v="hate"/>
    <d v="2020-07-06T18:18:00"/>
    <s v="audio"/>
    <x v="1"/>
    <s v="negative"/>
    <n v="12"/>
  </r>
  <r>
    <s v="fbd8f70d-d62d-42e8-9508-9f5815ab578c"/>
    <s v="scared"/>
    <d v="2020-11-10T23:30:00"/>
    <s v="audio"/>
    <x v="1"/>
    <s v="negative"/>
    <n v="12"/>
  </r>
  <r>
    <s v="fbd8f70d-d62d-42e8-9508-9f5815ab578c"/>
    <s v="intrigued"/>
    <d v="2021-02-21T21:28:00"/>
    <s v="audio"/>
    <x v="1"/>
    <s v="negative"/>
    <n v="12"/>
  </r>
  <r>
    <s v="fbd8f70d-d62d-42e8-9508-9f5815ab578c"/>
    <s v="like"/>
    <d v="2020-11-25T02:12:00"/>
    <s v="audio"/>
    <x v="1"/>
    <s v="negative"/>
    <n v="12"/>
  </r>
  <r>
    <s v="fbd8f70d-d62d-42e8-9508-9f5815ab578c"/>
    <s v="worried"/>
    <d v="2020-06-19T00:10:00"/>
    <s v="audio"/>
    <x v="1"/>
    <s v="negative"/>
    <n v="12"/>
  </r>
  <r>
    <s v="fbd8f70d-d62d-42e8-9508-9f5815ab578c"/>
    <s v="intrigued"/>
    <d v="2020-11-16T06:33:00"/>
    <s v="audio"/>
    <x v="1"/>
    <s v="negative"/>
    <n v="12"/>
  </r>
  <r>
    <s v="fbd8f70d-d62d-42e8-9508-9f5815ab578c"/>
    <s v="peeking"/>
    <d v="2021-05-27T13:05:00"/>
    <s v="audio"/>
    <x v="1"/>
    <s v="negative"/>
    <n v="12"/>
  </r>
  <r>
    <s v="fbd8f70d-d62d-42e8-9508-9f5815ab578c"/>
    <s v="like"/>
    <d v="2021-02-19T14:53:00"/>
    <s v="audio"/>
    <x v="1"/>
    <s v="negative"/>
    <n v="12"/>
  </r>
  <r>
    <s v="fbd8f70d-d62d-42e8-9508-9f5815ab578c"/>
    <s v="adore"/>
    <d v="2020-12-10T16:54:00"/>
    <s v="audio"/>
    <x v="1"/>
    <s v="negative"/>
    <n v="12"/>
  </r>
  <r>
    <s v="fbd8f70d-d62d-42e8-9508-9f5815ab578c"/>
    <s v="love"/>
    <d v="2020-08-14T12:16:00"/>
    <s v="audio"/>
    <x v="1"/>
    <s v="negative"/>
    <n v="12"/>
  </r>
  <r>
    <s v="fbd8f70d-d62d-42e8-9508-9f5815ab578c"/>
    <s v="hate"/>
    <d v="2021-01-01T05:07:00"/>
    <s v="audio"/>
    <x v="1"/>
    <s v="negative"/>
    <n v="12"/>
  </r>
  <r>
    <s v="fbd8f70d-d62d-42e8-9508-9f5815ab578c"/>
    <s v="adore"/>
    <d v="2021-03-05T06:15:00"/>
    <s v="audio"/>
    <x v="1"/>
    <s v="negative"/>
    <n v="12"/>
  </r>
  <r>
    <s v="fbd8f70d-d62d-42e8-9508-9f5815ab578c"/>
    <s v="interested"/>
    <d v="2020-06-23T21:31:00"/>
    <s v="audio"/>
    <x v="1"/>
    <s v="negative"/>
    <n v="12"/>
  </r>
  <r>
    <s v="fbd8f70d-d62d-42e8-9508-9f5815ab578c"/>
    <s v="intrigued"/>
    <d v="2020-08-14T04:20:00"/>
    <s v="audio"/>
    <x v="1"/>
    <s v="negative"/>
    <n v="12"/>
  </r>
  <r>
    <s v="fbd8f70d-d62d-42e8-9508-9f5815ab578c"/>
    <s v="dislike"/>
    <d v="2021-03-15T09:04:00"/>
    <s v="audio"/>
    <x v="1"/>
    <s v="negative"/>
    <n v="12"/>
  </r>
  <r>
    <s v="fbd8f70d-d62d-42e8-9508-9f5815ab578c"/>
    <s v="hate"/>
    <d v="2021-05-03T05:27:00"/>
    <s v="audio"/>
    <x v="1"/>
    <s v="negative"/>
    <n v="12"/>
  </r>
  <r>
    <s v="fbd8f70d-d62d-42e8-9508-9f5815ab578c"/>
    <s v="scared"/>
    <d v="2020-10-06T08:21:00"/>
    <s v="audio"/>
    <x v="1"/>
    <s v="negative"/>
    <n v="12"/>
  </r>
  <r>
    <s v="fbd8f70d-d62d-42e8-9508-9f5815ab578c"/>
    <s v="heart"/>
    <d v="2021-05-31T06:46:00"/>
    <s v="audio"/>
    <x v="1"/>
    <s v="negative"/>
    <n v="12"/>
  </r>
  <r>
    <s v="fbd8f70d-d62d-42e8-9508-9f5815ab578c"/>
    <s v="love"/>
    <d v="2020-12-10T07:22:00"/>
    <s v="audio"/>
    <x v="1"/>
    <s v="negative"/>
    <n v="12"/>
  </r>
  <r>
    <s v="fbd8f70d-d62d-42e8-9508-9f5815ab578c"/>
    <s v="dislike"/>
    <d v="2021-02-17T19:16:00"/>
    <s v="audio"/>
    <x v="1"/>
    <s v="negative"/>
    <n v="12"/>
  </r>
  <r>
    <s v="fbd8f70d-d62d-42e8-9508-9f5815ab578c"/>
    <s v="like"/>
    <d v="2020-10-25T20:10:00"/>
    <s v="audio"/>
    <x v="1"/>
    <s v="negative"/>
    <n v="12"/>
  </r>
  <r>
    <s v="fbd8f70d-d62d-42e8-9508-9f5815ab578c"/>
    <s v="worried"/>
    <d v="2020-11-17T07:03:00"/>
    <s v="audio"/>
    <x v="1"/>
    <s v="negative"/>
    <n v="12"/>
  </r>
  <r>
    <s v="6dbd153c-5b69-4ffb-a869-6285fb0c764d"/>
    <s v="love"/>
    <d v="2020-09-30T16:15:00"/>
    <s v="audio"/>
    <x v="1"/>
    <s v="negative"/>
    <n v="12"/>
  </r>
  <r>
    <s v="6dbd153c-5b69-4ffb-a869-6285fb0c764d"/>
    <s v="interested"/>
    <d v="2021-02-14T07:22:00"/>
    <s v="audio"/>
    <x v="1"/>
    <s v="negative"/>
    <n v="12"/>
  </r>
  <r>
    <s v="6dbd153c-5b69-4ffb-a869-6285fb0c764d"/>
    <s v="cherish"/>
    <d v="2020-12-02T06:04:00"/>
    <s v="audio"/>
    <x v="1"/>
    <s v="negative"/>
    <n v="12"/>
  </r>
  <r>
    <s v="6dbd153c-5b69-4ffb-a869-6285fb0c764d"/>
    <s v="peeking"/>
    <d v="2020-12-18T14:13:00"/>
    <s v="audio"/>
    <x v="1"/>
    <s v="negative"/>
    <n v="12"/>
  </r>
  <r>
    <s v="6dbd153c-5b69-4ffb-a869-6285fb0c764d"/>
    <s v="like"/>
    <d v="2021-04-22T07:23:00"/>
    <s v="audio"/>
    <x v="1"/>
    <s v="negative"/>
    <n v="12"/>
  </r>
  <r>
    <s v="6dbd153c-5b69-4ffb-a869-6285fb0c764d"/>
    <s v="disgust"/>
    <d v="2020-12-12T04:36:00"/>
    <s v="audio"/>
    <x v="1"/>
    <s v="negative"/>
    <n v="12"/>
  </r>
  <r>
    <s v="6dbd153c-5b69-4ffb-a869-6285fb0c764d"/>
    <s v="intrigued"/>
    <d v="2020-07-01T17:38:00"/>
    <s v="audio"/>
    <x v="1"/>
    <s v="negative"/>
    <n v="12"/>
  </r>
  <r>
    <s v="6dbd153c-5b69-4ffb-a869-6285fb0c764d"/>
    <s v="worried"/>
    <d v="2021-05-26T08:55:00"/>
    <s v="audio"/>
    <x v="1"/>
    <s v="negative"/>
    <n v="12"/>
  </r>
  <r>
    <s v="6dbd153c-5b69-4ffb-a869-6285fb0c764d"/>
    <s v="heart"/>
    <d v="2021-03-17T05:49:00"/>
    <s v="audio"/>
    <x v="1"/>
    <s v="negative"/>
    <n v="12"/>
  </r>
  <r>
    <s v="6dbd153c-5b69-4ffb-a869-6285fb0c764d"/>
    <s v="indifferent"/>
    <d v="2020-09-10T03:25:00"/>
    <s v="audio"/>
    <x v="1"/>
    <s v="negative"/>
    <n v="12"/>
  </r>
  <r>
    <s v="6dbd153c-5b69-4ffb-a869-6285fb0c764d"/>
    <s v="disgust"/>
    <d v="2021-04-01T18:15:00"/>
    <s v="audio"/>
    <x v="1"/>
    <s v="negative"/>
    <n v="12"/>
  </r>
  <r>
    <s v="6dbd153c-5b69-4ffb-a869-6285fb0c764d"/>
    <s v="want"/>
    <d v="2021-04-25T04:13:00"/>
    <s v="audio"/>
    <x v="1"/>
    <s v="negative"/>
    <n v="12"/>
  </r>
  <r>
    <s v="6dbd153c-5b69-4ffb-a869-6285fb0c764d"/>
    <s v="want"/>
    <d v="2021-05-08T02:10:00"/>
    <s v="audio"/>
    <x v="1"/>
    <s v="negative"/>
    <n v="12"/>
  </r>
  <r>
    <s v="6dbd153c-5b69-4ffb-a869-6285fb0c764d"/>
    <s v="interested"/>
    <d v="2021-02-27T04:37:00"/>
    <s v="audio"/>
    <x v="1"/>
    <s v="negative"/>
    <n v="12"/>
  </r>
  <r>
    <s v="6dbd153c-5b69-4ffb-a869-6285fb0c764d"/>
    <s v="interested"/>
    <d v="2020-09-16T14:05:00"/>
    <s v="audio"/>
    <x v="1"/>
    <s v="negative"/>
    <n v="12"/>
  </r>
  <r>
    <s v="6dbd153c-5b69-4ffb-a869-6285fb0c764d"/>
    <s v="love"/>
    <d v="2021-05-11T00:48:00"/>
    <s v="audio"/>
    <x v="1"/>
    <s v="negative"/>
    <n v="12"/>
  </r>
  <r>
    <s v="6dbd153c-5b69-4ffb-a869-6285fb0c764d"/>
    <s v="interested"/>
    <d v="2021-04-18T09:07:00"/>
    <s v="audio"/>
    <x v="1"/>
    <s v="negative"/>
    <n v="12"/>
  </r>
  <r>
    <s v="6dbd153c-5b69-4ffb-a869-6285fb0c764d"/>
    <s v="super love"/>
    <d v="2021-03-30T07:11:00"/>
    <s v="audio"/>
    <x v="1"/>
    <s v="negative"/>
    <n v="12"/>
  </r>
  <r>
    <s v="6dbd153c-5b69-4ffb-a869-6285fb0c764d"/>
    <s v="like"/>
    <d v="2021-01-11T16:25:00"/>
    <s v="audio"/>
    <x v="1"/>
    <s v="negative"/>
    <n v="12"/>
  </r>
  <r>
    <s v="6dbd153c-5b69-4ffb-a869-6285fb0c764d"/>
    <s v="intrigued"/>
    <d v="2020-11-08T18:02:00"/>
    <s v="audio"/>
    <x v="1"/>
    <s v="negative"/>
    <n v="12"/>
  </r>
  <r>
    <s v="6dbd153c-5b69-4ffb-a869-6285fb0c764d"/>
    <s v="heart"/>
    <d v="2020-09-16T23:05:00"/>
    <s v="audio"/>
    <x v="1"/>
    <s v="negative"/>
    <n v="12"/>
  </r>
  <r>
    <s v="6dbd153c-5b69-4ffb-a869-6285fb0c764d"/>
    <s v="disgust"/>
    <d v="2021-02-10T11:04:00"/>
    <s v="audio"/>
    <x v="1"/>
    <s v="negative"/>
    <n v="12"/>
  </r>
  <r>
    <s v="6dbd153c-5b69-4ffb-a869-6285fb0c764d"/>
    <s v="love"/>
    <d v="2021-05-21T17:52:00"/>
    <s v="audio"/>
    <x v="1"/>
    <s v="negative"/>
    <n v="12"/>
  </r>
  <r>
    <s v="6dbd153c-5b69-4ffb-a869-6285fb0c764d"/>
    <s v="hate"/>
    <d v="2021-04-28T04:25:00"/>
    <s v="audio"/>
    <x v="1"/>
    <s v="negative"/>
    <n v="12"/>
  </r>
  <r>
    <s v="6dbd153c-5b69-4ffb-a869-6285fb0c764d"/>
    <s v="adore"/>
    <d v="2020-07-23T19:57:00"/>
    <s v="audio"/>
    <x v="1"/>
    <s v="negative"/>
    <n v="12"/>
  </r>
  <r>
    <s v="6dbd153c-5b69-4ffb-a869-6285fb0c764d"/>
    <s v="worried"/>
    <d v="2020-10-10T23:35:00"/>
    <s v="audio"/>
    <x v="1"/>
    <s v="negative"/>
    <n v="12"/>
  </r>
  <r>
    <s v="6dbd153c-5b69-4ffb-a869-6285fb0c764d"/>
    <s v="cherish"/>
    <d v="2020-10-25T10:48:00"/>
    <s v="audio"/>
    <x v="1"/>
    <s v="negative"/>
    <n v="12"/>
  </r>
  <r>
    <s v="6dbd153c-5b69-4ffb-a869-6285fb0c764d"/>
    <s v="intrigued"/>
    <d v="2020-06-29T05:27:00"/>
    <s v="audio"/>
    <x v="1"/>
    <s v="negative"/>
    <n v="12"/>
  </r>
  <r>
    <s v="6dbd153c-5b69-4ffb-a869-6285fb0c764d"/>
    <s v="like"/>
    <d v="2020-09-03T02:40:00"/>
    <s v="audio"/>
    <x v="1"/>
    <s v="negative"/>
    <n v="12"/>
  </r>
  <r>
    <s v="9108109e-c521-4528-9d90-4c804cbb866d"/>
    <s v="intrigued"/>
    <d v="2021-02-02T07:12:00"/>
    <s v="audio"/>
    <x v="1"/>
    <s v="negative"/>
    <n v="12"/>
  </r>
  <r>
    <s v="9108109e-c521-4528-9d90-4c804cbb866d"/>
    <s v="indifferent"/>
    <d v="2020-08-26T07:26:00"/>
    <s v="audio"/>
    <x v="1"/>
    <s v="negative"/>
    <n v="12"/>
  </r>
  <r>
    <s v="9108109e-c521-4528-9d90-4c804cbb866d"/>
    <s v="peeking"/>
    <d v="2020-10-17T17:30:00"/>
    <s v="audio"/>
    <x v="1"/>
    <s v="negative"/>
    <n v="12"/>
  </r>
  <r>
    <s v="9108109e-c521-4528-9d90-4c804cbb866d"/>
    <s v="adore"/>
    <d v="2020-07-06T23:33:00"/>
    <s v="audio"/>
    <x v="1"/>
    <s v="negative"/>
    <n v="12"/>
  </r>
  <r>
    <s v="9108109e-c521-4528-9d90-4c804cbb866d"/>
    <s v="interested"/>
    <d v="2021-04-07T21:10:00"/>
    <s v="audio"/>
    <x v="1"/>
    <s v="negative"/>
    <n v="12"/>
  </r>
  <r>
    <s v="9108109e-c521-4528-9d90-4c804cbb866d"/>
    <s v="cherish"/>
    <d v="2021-01-30T04:27:00"/>
    <s v="audio"/>
    <x v="1"/>
    <s v="negative"/>
    <n v="12"/>
  </r>
  <r>
    <s v="9108109e-c521-4528-9d90-4c804cbb866d"/>
    <s v="disgust"/>
    <d v="2020-06-27T11:02:00"/>
    <s v="audio"/>
    <x v="1"/>
    <s v="negative"/>
    <n v="12"/>
  </r>
  <r>
    <s v="9108109e-c521-4528-9d90-4c804cbb866d"/>
    <s v="interested"/>
    <d v="2020-07-06T14:47:00"/>
    <s v="audio"/>
    <x v="1"/>
    <s v="negative"/>
    <n v="12"/>
  </r>
  <r>
    <s v="9108109e-c521-4528-9d90-4c804cbb866d"/>
    <s v="love"/>
    <d v="2020-08-18T19:02:00"/>
    <s v="audio"/>
    <x v="1"/>
    <s v="negative"/>
    <n v="12"/>
  </r>
  <r>
    <s v="9108109e-c521-4528-9d90-4c804cbb866d"/>
    <s v="hate"/>
    <d v="2021-06-07T16:04:00"/>
    <s v="audio"/>
    <x v="1"/>
    <s v="negative"/>
    <n v="12"/>
  </r>
  <r>
    <s v="9108109e-c521-4528-9d90-4c804cbb866d"/>
    <s v="peeking"/>
    <d v="2021-04-02T05:00:00"/>
    <s v="audio"/>
    <x v="1"/>
    <s v="negative"/>
    <n v="12"/>
  </r>
  <r>
    <s v="9108109e-c521-4528-9d90-4c804cbb866d"/>
    <s v="dislike"/>
    <d v="2020-08-25T22:40:00"/>
    <s v="audio"/>
    <x v="1"/>
    <s v="negative"/>
    <n v="12"/>
  </r>
  <r>
    <s v="9108109e-c521-4528-9d90-4c804cbb866d"/>
    <s v="want"/>
    <d v="2020-07-04T17:15:00"/>
    <s v="audio"/>
    <x v="1"/>
    <s v="negative"/>
    <n v="12"/>
  </r>
  <r>
    <s v="9108109e-c521-4528-9d90-4c804cbb866d"/>
    <s v="love"/>
    <d v="2021-02-26T11:04:00"/>
    <s v="audio"/>
    <x v="1"/>
    <s v="negative"/>
    <n v="12"/>
  </r>
  <r>
    <s v="9108109e-c521-4528-9d90-4c804cbb866d"/>
    <s v="worried"/>
    <d v="2020-08-12T08:25:00"/>
    <s v="audio"/>
    <x v="1"/>
    <s v="negative"/>
    <n v="12"/>
  </r>
  <r>
    <s v="9108109e-c521-4528-9d90-4c804cbb866d"/>
    <s v="heart"/>
    <d v="2021-04-09T05:29:00"/>
    <s v="audio"/>
    <x v="1"/>
    <s v="negative"/>
    <n v="12"/>
  </r>
  <r>
    <s v="9108109e-c521-4528-9d90-4c804cbb866d"/>
    <s v="peeking"/>
    <d v="2020-07-06T23:53:00"/>
    <s v="audio"/>
    <x v="1"/>
    <s v="negative"/>
    <n v="12"/>
  </r>
  <r>
    <s v="9108109e-c521-4528-9d90-4c804cbb866d"/>
    <s v="want"/>
    <d v="2020-10-02T02:01:00"/>
    <s v="audio"/>
    <x v="1"/>
    <s v="negative"/>
    <n v="12"/>
  </r>
  <r>
    <s v="9108109e-c521-4528-9d90-4c804cbb866d"/>
    <s v="scared"/>
    <d v="2020-09-17T15:28:00"/>
    <s v="audio"/>
    <x v="1"/>
    <s v="negative"/>
    <n v="12"/>
  </r>
  <r>
    <s v="9108109e-c521-4528-9d90-4c804cbb866d"/>
    <s v="super love"/>
    <d v="2021-04-30T20:58:00"/>
    <s v="audio"/>
    <x v="1"/>
    <s v="negative"/>
    <n v="12"/>
  </r>
  <r>
    <s v="9108109e-c521-4528-9d90-4c804cbb866d"/>
    <s v="worried"/>
    <d v="2021-04-15T09:42:00"/>
    <s v="audio"/>
    <x v="1"/>
    <s v="negative"/>
    <n v="12"/>
  </r>
  <r>
    <s v="9108109e-c521-4528-9d90-4c804cbb866d"/>
    <s v="scared"/>
    <d v="2020-07-04T11:57:00"/>
    <s v="audio"/>
    <x v="1"/>
    <s v="negative"/>
    <n v="12"/>
  </r>
  <r>
    <s v="9108109e-c521-4528-9d90-4c804cbb866d"/>
    <s v="adore"/>
    <d v="2021-05-22T21:48:00"/>
    <s v="audio"/>
    <x v="1"/>
    <s v="negative"/>
    <n v="12"/>
  </r>
  <r>
    <s v="9108109e-c521-4528-9d90-4c804cbb866d"/>
    <s v="scared"/>
    <d v="2020-10-09T23:19:00"/>
    <s v="audio"/>
    <x v="1"/>
    <s v="negative"/>
    <n v="12"/>
  </r>
  <r>
    <s v="9108109e-c521-4528-9d90-4c804cbb866d"/>
    <s v="disgust"/>
    <d v="2020-07-20T14:31:00"/>
    <s v="audio"/>
    <x v="1"/>
    <s v="negative"/>
    <n v="12"/>
  </r>
  <r>
    <s v="9108109e-c521-4528-9d90-4c804cbb866d"/>
    <s v="hate"/>
    <d v="2021-03-29T14:17:00"/>
    <s v="audio"/>
    <x v="1"/>
    <s v="negative"/>
    <n v="12"/>
  </r>
  <r>
    <s v="9108109e-c521-4528-9d90-4c804cbb866d"/>
    <s v="love"/>
    <d v="2020-12-02T19:26:00"/>
    <s v="audio"/>
    <x v="1"/>
    <s v="negative"/>
    <n v="12"/>
  </r>
  <r>
    <s v="9108109e-c521-4528-9d90-4c804cbb866d"/>
    <s v="peeking"/>
    <d v="2020-06-30T09:11:00"/>
    <s v="audio"/>
    <x v="1"/>
    <s v="negative"/>
    <n v="12"/>
  </r>
  <r>
    <s v="9108109e-c521-4528-9d90-4c804cbb866d"/>
    <s v="intrigued"/>
    <d v="2020-08-23T16:15:00"/>
    <s v="audio"/>
    <x v="1"/>
    <s v="negative"/>
    <n v="12"/>
  </r>
  <r>
    <s v="9108109e-c521-4528-9d90-4c804cbb866d"/>
    <s v="scared"/>
    <d v="2021-05-14T19:22:00"/>
    <s v="audio"/>
    <x v="1"/>
    <s v="negative"/>
    <n v="12"/>
  </r>
  <r>
    <s v="9108109e-c521-4528-9d90-4c804cbb866d"/>
    <s v="interested"/>
    <d v="2021-05-28T23:57:00"/>
    <s v="audio"/>
    <x v="1"/>
    <s v="negative"/>
    <n v="12"/>
  </r>
  <r>
    <s v="9108109e-c521-4528-9d90-4c804cbb866d"/>
    <s v="want"/>
    <d v="2020-11-08T06:11:00"/>
    <s v="audio"/>
    <x v="1"/>
    <s v="negative"/>
    <n v="12"/>
  </r>
  <r>
    <s v="9108109e-c521-4528-9d90-4c804cbb866d"/>
    <s v="love"/>
    <d v="2020-12-16T10:58:00"/>
    <s v="audio"/>
    <x v="1"/>
    <s v="negative"/>
    <n v="12"/>
  </r>
  <r>
    <s v="9108109e-c521-4528-9d90-4c804cbb866d"/>
    <s v="super love"/>
    <d v="2021-05-01T06:04:00"/>
    <s v="audio"/>
    <x v="1"/>
    <s v="negative"/>
    <n v="12"/>
  </r>
  <r>
    <s v="9108109e-c521-4528-9d90-4c804cbb866d"/>
    <s v="heart"/>
    <d v="2021-02-16T03:01:00"/>
    <s v="audio"/>
    <x v="1"/>
    <s v="negative"/>
    <n v="12"/>
  </r>
  <r>
    <s v="9108109e-c521-4528-9d90-4c804cbb866d"/>
    <s v="want"/>
    <d v="2020-07-13T19:50:00"/>
    <s v="audio"/>
    <x v="1"/>
    <s v="negative"/>
    <n v="12"/>
  </r>
  <r>
    <s v="9108109e-c521-4528-9d90-4c804cbb866d"/>
    <s v="peeking"/>
    <d v="2021-03-24T13:06:00"/>
    <s v="audio"/>
    <x v="1"/>
    <s v="negative"/>
    <n v="12"/>
  </r>
  <r>
    <s v="9108109e-c521-4528-9d90-4c804cbb866d"/>
    <s v="worried"/>
    <d v="2020-12-23T09:16:00"/>
    <s v="audio"/>
    <x v="1"/>
    <s v="negative"/>
    <n v="12"/>
  </r>
  <r>
    <s v="9108109e-c521-4528-9d90-4c804cbb866d"/>
    <s v="scared"/>
    <d v="2021-02-22T11:42:00"/>
    <s v="audio"/>
    <x v="1"/>
    <s v="negative"/>
    <n v="12"/>
  </r>
  <r>
    <s v="9108109e-c521-4528-9d90-4c804cbb866d"/>
    <s v="indifferent"/>
    <d v="2021-03-19T00:50:00"/>
    <s v="audio"/>
    <x v="1"/>
    <s v="negative"/>
    <n v="12"/>
  </r>
  <r>
    <s v="9108109e-c521-4528-9d90-4c804cbb866d"/>
    <s v="super love"/>
    <d v="2020-08-26T16:30:00"/>
    <s v="audio"/>
    <x v="1"/>
    <s v="negative"/>
    <n v="12"/>
  </r>
  <r>
    <s v="9108109e-c521-4528-9d90-4c804cbb866d"/>
    <s v="want"/>
    <d v="2020-10-20T13:40:00"/>
    <s v="audio"/>
    <x v="1"/>
    <s v="negative"/>
    <n v="12"/>
  </r>
  <r>
    <s v="fea9077f-2fe7-43bd-aaef-dc2619988d94"/>
    <s v="interested"/>
    <d v="2020-08-16T07:08:00"/>
    <s v="audio"/>
    <x v="1"/>
    <s v="negative"/>
    <n v="12"/>
  </r>
  <r>
    <s v="fea9077f-2fe7-43bd-aaef-dc2619988d94"/>
    <s v="peeking"/>
    <d v="2020-08-11T18:13:00"/>
    <s v="audio"/>
    <x v="1"/>
    <s v="negative"/>
    <n v="12"/>
  </r>
  <r>
    <s v="fea9077f-2fe7-43bd-aaef-dc2619988d94"/>
    <s v="indifferent"/>
    <d v="2021-06-10T22:54:00"/>
    <s v="audio"/>
    <x v="1"/>
    <s v="negative"/>
    <n v="12"/>
  </r>
  <r>
    <s v="fea9077f-2fe7-43bd-aaef-dc2619988d94"/>
    <s v="cherish"/>
    <d v="2021-04-02T00:51:00"/>
    <s v="audio"/>
    <x v="1"/>
    <s v="negative"/>
    <n v="12"/>
  </r>
  <r>
    <s v="fea9077f-2fe7-43bd-aaef-dc2619988d94"/>
    <s v="dislike"/>
    <d v="2020-08-01T17:17:00"/>
    <s v="audio"/>
    <x v="1"/>
    <s v="negative"/>
    <n v="12"/>
  </r>
  <r>
    <s v="fea9077f-2fe7-43bd-aaef-dc2619988d94"/>
    <s v="peeking"/>
    <d v="2021-05-01T13:36:00"/>
    <s v="audio"/>
    <x v="1"/>
    <s v="negative"/>
    <n v="12"/>
  </r>
  <r>
    <s v="4b00c81e-66dd-45bd-9fb5-a9d2b37b62bf"/>
    <s v="worried"/>
    <d v="2021-04-11T04:39:00"/>
    <s v="audio"/>
    <x v="1"/>
    <s v="negative"/>
    <n v="12"/>
  </r>
  <r>
    <s v="4b00c81e-66dd-45bd-9fb5-a9d2b37b62bf"/>
    <s v="interested"/>
    <d v="2021-04-03T18:20:00"/>
    <s v="audio"/>
    <x v="1"/>
    <s v="negative"/>
    <n v="12"/>
  </r>
  <r>
    <s v="4b00c81e-66dd-45bd-9fb5-a9d2b37b62bf"/>
    <s v="cherish"/>
    <d v="2020-11-21T00:51:00"/>
    <s v="audio"/>
    <x v="1"/>
    <s v="negative"/>
    <n v="12"/>
  </r>
  <r>
    <s v="4b00c81e-66dd-45bd-9fb5-a9d2b37b62bf"/>
    <s v="adore"/>
    <d v="2020-09-21T19:15:00"/>
    <s v="audio"/>
    <x v="1"/>
    <s v="negative"/>
    <n v="12"/>
  </r>
  <r>
    <s v="4b00c81e-66dd-45bd-9fb5-a9d2b37b62bf"/>
    <s v="heart"/>
    <d v="2020-06-25T11:42:00"/>
    <s v="audio"/>
    <x v="1"/>
    <s v="negative"/>
    <n v="12"/>
  </r>
  <r>
    <s v="4b00c81e-66dd-45bd-9fb5-a9d2b37b62bf"/>
    <s v="adore"/>
    <d v="2020-09-23T19:26:00"/>
    <s v="audio"/>
    <x v="1"/>
    <s v="negative"/>
    <n v="12"/>
  </r>
  <r>
    <s v="4b00c81e-66dd-45bd-9fb5-a9d2b37b62bf"/>
    <s v="want"/>
    <d v="2020-12-27T16:22:00"/>
    <s v="audio"/>
    <x v="1"/>
    <s v="negative"/>
    <n v="12"/>
  </r>
  <r>
    <s v="4b00c81e-66dd-45bd-9fb5-a9d2b37b62bf"/>
    <s v="like"/>
    <d v="2020-12-20T10:20:00"/>
    <s v="audio"/>
    <x v="1"/>
    <s v="negative"/>
    <n v="12"/>
  </r>
  <r>
    <s v="4b00c81e-66dd-45bd-9fb5-a9d2b37b62bf"/>
    <s v="disgust"/>
    <d v="2021-04-17T21:16:00"/>
    <s v="audio"/>
    <x v="1"/>
    <s v="negative"/>
    <n v="12"/>
  </r>
  <r>
    <s v="4b00c81e-66dd-45bd-9fb5-a9d2b37b62bf"/>
    <s v="peeking"/>
    <d v="2020-12-01T00:48:00"/>
    <s v="audio"/>
    <x v="1"/>
    <s v="negative"/>
    <n v="12"/>
  </r>
  <r>
    <s v="4b00c81e-66dd-45bd-9fb5-a9d2b37b62bf"/>
    <s v="super love"/>
    <d v="2021-03-25T16:40:00"/>
    <s v="audio"/>
    <x v="1"/>
    <s v="negative"/>
    <n v="12"/>
  </r>
  <r>
    <s v="4b00c81e-66dd-45bd-9fb5-a9d2b37b62bf"/>
    <s v="worried"/>
    <d v="2020-12-04T10:58:00"/>
    <s v="audio"/>
    <x v="1"/>
    <s v="negative"/>
    <n v="12"/>
  </r>
  <r>
    <s v="4b00c81e-66dd-45bd-9fb5-a9d2b37b62bf"/>
    <s v="adore"/>
    <d v="2020-08-02T09:23:00"/>
    <s v="audio"/>
    <x v="1"/>
    <s v="negative"/>
    <n v="12"/>
  </r>
  <r>
    <s v="4b00c81e-66dd-45bd-9fb5-a9d2b37b62bf"/>
    <s v="like"/>
    <d v="2020-11-17T09:08:00"/>
    <s v="audio"/>
    <x v="1"/>
    <s v="negative"/>
    <n v="12"/>
  </r>
  <r>
    <s v="4b00c81e-66dd-45bd-9fb5-a9d2b37b62bf"/>
    <s v="scared"/>
    <d v="2021-06-03T13:19:00"/>
    <s v="audio"/>
    <x v="1"/>
    <s v="negative"/>
    <n v="12"/>
  </r>
  <r>
    <s v="4b00c81e-66dd-45bd-9fb5-a9d2b37b62bf"/>
    <s v="like"/>
    <d v="2020-11-25T20:57:00"/>
    <s v="audio"/>
    <x v="1"/>
    <s v="negative"/>
    <n v="12"/>
  </r>
  <r>
    <s v="4b00c81e-66dd-45bd-9fb5-a9d2b37b62bf"/>
    <s v="indifferent"/>
    <d v="2021-01-18T08:34:00"/>
    <s v="audio"/>
    <x v="1"/>
    <s v="negative"/>
    <n v="12"/>
  </r>
  <r>
    <s v="4b00c81e-66dd-45bd-9fb5-a9d2b37b62bf"/>
    <s v="indifferent"/>
    <d v="2020-08-11T10:35:00"/>
    <s v="audio"/>
    <x v="1"/>
    <s v="negative"/>
    <n v="12"/>
  </r>
  <r>
    <s v="4b00c81e-66dd-45bd-9fb5-a9d2b37b62bf"/>
    <s v="scared"/>
    <d v="2021-03-16T23:49:00"/>
    <s v="audio"/>
    <x v="1"/>
    <s v="negative"/>
    <n v="12"/>
  </r>
  <r>
    <s v="4b00c81e-66dd-45bd-9fb5-a9d2b37b62bf"/>
    <s v="indifferent"/>
    <d v="2020-07-19T08:23:00"/>
    <s v="audio"/>
    <x v="1"/>
    <s v="negative"/>
    <n v="12"/>
  </r>
  <r>
    <s v="4b00c81e-66dd-45bd-9fb5-a9d2b37b62bf"/>
    <s v="want"/>
    <d v="2021-04-22T21:38:00"/>
    <s v="audio"/>
    <x v="1"/>
    <s v="negative"/>
    <n v="12"/>
  </r>
  <r>
    <s v="4b00c81e-66dd-45bd-9fb5-a9d2b37b62bf"/>
    <s v="love"/>
    <d v="2021-01-15T07:29:00"/>
    <s v="audio"/>
    <x v="1"/>
    <s v="negative"/>
    <n v="12"/>
  </r>
  <r>
    <s v="4b00c81e-66dd-45bd-9fb5-a9d2b37b62bf"/>
    <s v="scared"/>
    <d v="2020-09-30T06:41:00"/>
    <s v="audio"/>
    <x v="1"/>
    <s v="negative"/>
    <n v="12"/>
  </r>
  <r>
    <s v="4b00c81e-66dd-45bd-9fb5-a9d2b37b62bf"/>
    <s v="disgust"/>
    <d v="2021-03-31T20:46:00"/>
    <s v="audio"/>
    <x v="1"/>
    <s v="negative"/>
    <n v="12"/>
  </r>
  <r>
    <s v="88cbf75c-79f0-42cb-8733-af670f39d6e0"/>
    <s v="worried"/>
    <d v="2020-09-20T09:57:00"/>
    <s v="audio"/>
    <x v="1"/>
    <s v="negative"/>
    <n v="12"/>
  </r>
  <r>
    <s v="88cbf75c-79f0-42cb-8733-af670f39d6e0"/>
    <s v="cherish"/>
    <d v="2020-10-03T14:50:00"/>
    <s v="audio"/>
    <x v="1"/>
    <s v="negative"/>
    <n v="12"/>
  </r>
  <r>
    <s v="88cbf75c-79f0-42cb-8733-af670f39d6e0"/>
    <s v="love"/>
    <d v="2020-10-26T21:17:00"/>
    <s v="audio"/>
    <x v="1"/>
    <s v="negative"/>
    <n v="12"/>
  </r>
  <r>
    <s v="88cbf75c-79f0-42cb-8733-af670f39d6e0"/>
    <s v="disgust"/>
    <d v="2021-05-11T06:06:00"/>
    <s v="audio"/>
    <x v="1"/>
    <s v="negative"/>
    <n v="12"/>
  </r>
  <r>
    <s v="88cbf75c-79f0-42cb-8733-af670f39d6e0"/>
    <s v="love"/>
    <d v="2020-09-19T00:28:00"/>
    <s v="audio"/>
    <x v="1"/>
    <s v="negative"/>
    <n v="12"/>
  </r>
  <r>
    <s v="88cbf75c-79f0-42cb-8733-af670f39d6e0"/>
    <s v="intrigued"/>
    <d v="2020-07-22T00:26:00"/>
    <s v="audio"/>
    <x v="1"/>
    <s v="negative"/>
    <n v="12"/>
  </r>
  <r>
    <s v="88cbf75c-79f0-42cb-8733-af670f39d6e0"/>
    <s v="peeking"/>
    <d v="2020-11-14T19:08:00"/>
    <s v="audio"/>
    <x v="1"/>
    <s v="negative"/>
    <n v="12"/>
  </r>
  <r>
    <s v="88cbf75c-79f0-42cb-8733-af670f39d6e0"/>
    <s v="heart"/>
    <d v="2020-11-02T01:07:00"/>
    <s v="audio"/>
    <x v="1"/>
    <s v="negative"/>
    <n v="12"/>
  </r>
  <r>
    <s v="88cbf75c-79f0-42cb-8733-af670f39d6e0"/>
    <s v="dislike"/>
    <d v="2020-12-20T04:00:00"/>
    <s v="audio"/>
    <x v="1"/>
    <s v="negative"/>
    <n v="12"/>
  </r>
  <r>
    <s v="88cbf75c-79f0-42cb-8733-af670f39d6e0"/>
    <s v="hate"/>
    <d v="2021-01-13T00:01:00"/>
    <s v="audio"/>
    <x v="1"/>
    <s v="negative"/>
    <n v="12"/>
  </r>
  <r>
    <s v="88cbf75c-79f0-42cb-8733-af670f39d6e0"/>
    <s v="hate"/>
    <d v="2021-04-05T02:29:00"/>
    <s v="audio"/>
    <x v="1"/>
    <s v="negative"/>
    <n v="12"/>
  </r>
  <r>
    <s v="88cbf75c-79f0-42cb-8733-af670f39d6e0"/>
    <s v="peeking"/>
    <d v="2021-04-07T02:40:00"/>
    <s v="audio"/>
    <x v="1"/>
    <s v="negative"/>
    <n v="12"/>
  </r>
  <r>
    <s v="88cbf75c-79f0-42cb-8733-af670f39d6e0"/>
    <s v="adore"/>
    <d v="2020-09-18T21:29:00"/>
    <s v="audio"/>
    <x v="1"/>
    <s v="negative"/>
    <n v="12"/>
  </r>
  <r>
    <s v="88cbf75c-79f0-42cb-8733-af670f39d6e0"/>
    <s v="hate"/>
    <d v="2021-02-26T16:40:00"/>
    <s v="audio"/>
    <x v="1"/>
    <s v="negative"/>
    <n v="12"/>
  </r>
  <r>
    <s v="88cbf75c-79f0-42cb-8733-af670f39d6e0"/>
    <s v="peeking"/>
    <d v="2020-12-28T10:12:00"/>
    <s v="audio"/>
    <x v="1"/>
    <s v="negative"/>
    <n v="12"/>
  </r>
  <r>
    <s v="88cbf75c-79f0-42cb-8733-af670f39d6e0"/>
    <s v="intrigued"/>
    <d v="2020-08-09T15:58:00"/>
    <s v="audio"/>
    <x v="1"/>
    <s v="negative"/>
    <n v="12"/>
  </r>
  <r>
    <s v="88cbf75c-79f0-42cb-8733-af670f39d6e0"/>
    <s v="indifferent"/>
    <d v="2020-08-22T06:24:00"/>
    <s v="audio"/>
    <x v="1"/>
    <s v="negative"/>
    <n v="12"/>
  </r>
  <r>
    <s v="88cbf75c-79f0-42cb-8733-af670f39d6e0"/>
    <s v="hate"/>
    <d v="2020-11-27T18:17:00"/>
    <s v="audio"/>
    <x v="1"/>
    <s v="negative"/>
    <n v="12"/>
  </r>
  <r>
    <s v="88cbf75c-79f0-42cb-8733-af670f39d6e0"/>
    <s v="scared"/>
    <d v="2020-11-30T09:31:00"/>
    <s v="audio"/>
    <x v="1"/>
    <s v="negative"/>
    <n v="12"/>
  </r>
  <r>
    <s v="88cbf75c-79f0-42cb-8733-af670f39d6e0"/>
    <s v="interested"/>
    <d v="2020-10-26T22:09:00"/>
    <s v="audio"/>
    <x v="1"/>
    <s v="negative"/>
    <n v="12"/>
  </r>
  <r>
    <s v="88cbf75c-79f0-42cb-8733-af670f39d6e0"/>
    <s v="want"/>
    <d v="2020-06-30T08:53:00"/>
    <s v="audio"/>
    <x v="1"/>
    <s v="negative"/>
    <n v="12"/>
  </r>
  <r>
    <s v="88cbf75c-79f0-42cb-8733-af670f39d6e0"/>
    <s v="super love"/>
    <d v="2020-06-28T18:02:00"/>
    <s v="audio"/>
    <x v="1"/>
    <s v="negative"/>
    <n v="12"/>
  </r>
  <r>
    <s v="88cbf75c-79f0-42cb-8733-af670f39d6e0"/>
    <s v="disgust"/>
    <d v="2020-10-06T15:46:00"/>
    <s v="audio"/>
    <x v="1"/>
    <s v="negative"/>
    <n v="12"/>
  </r>
  <r>
    <s v="88cbf75c-79f0-42cb-8733-af670f39d6e0"/>
    <s v="adore"/>
    <d v="2021-05-11T02:39:00"/>
    <s v="audio"/>
    <x v="1"/>
    <s v="negative"/>
    <n v="12"/>
  </r>
  <r>
    <s v="88cbf75c-79f0-42cb-8733-af670f39d6e0"/>
    <s v="super love"/>
    <d v="2020-09-12T07:13:00"/>
    <s v="audio"/>
    <x v="1"/>
    <s v="negative"/>
    <n v="12"/>
  </r>
  <r>
    <s v="88cbf75c-79f0-42cb-8733-af670f39d6e0"/>
    <s v="super love"/>
    <d v="2020-10-09T06:07:00"/>
    <s v="audio"/>
    <x v="1"/>
    <s v="negative"/>
    <n v="12"/>
  </r>
  <r>
    <s v="88cbf75c-79f0-42cb-8733-af670f39d6e0"/>
    <s v="love"/>
    <d v="2020-06-25T14:23:00"/>
    <s v="audio"/>
    <x v="1"/>
    <s v="negative"/>
    <n v="12"/>
  </r>
  <r>
    <s v="88cbf75c-79f0-42cb-8733-af670f39d6e0"/>
    <s v="cherish"/>
    <d v="2021-02-03T23:19:00"/>
    <s v="audio"/>
    <x v="1"/>
    <s v="negative"/>
    <n v="12"/>
  </r>
  <r>
    <s v="88cbf75c-79f0-42cb-8733-af670f39d6e0"/>
    <s v="worried"/>
    <d v="2020-11-19T21:31:00"/>
    <s v="audio"/>
    <x v="1"/>
    <s v="negative"/>
    <n v="12"/>
  </r>
  <r>
    <s v="88cbf75c-79f0-42cb-8733-af670f39d6e0"/>
    <s v="want"/>
    <d v="2020-08-16T09:28:00"/>
    <s v="audio"/>
    <x v="1"/>
    <s v="negative"/>
    <n v="12"/>
  </r>
  <r>
    <s v="88cbf75c-79f0-42cb-8733-af670f39d6e0"/>
    <s v="adore"/>
    <d v="2020-07-19T06:40:00"/>
    <s v="audio"/>
    <x v="1"/>
    <s v="negative"/>
    <n v="12"/>
  </r>
  <r>
    <s v="88cbf75c-79f0-42cb-8733-af670f39d6e0"/>
    <s v="dislike"/>
    <d v="2020-11-16T16:01:00"/>
    <s v="audio"/>
    <x v="1"/>
    <s v="negative"/>
    <n v="12"/>
  </r>
  <r>
    <s v="88cbf75c-79f0-42cb-8733-af670f39d6e0"/>
    <s v="love"/>
    <d v="2020-08-07T16:20:00"/>
    <s v="audio"/>
    <x v="1"/>
    <s v="negative"/>
    <n v="12"/>
  </r>
  <r>
    <s v="88cbf75c-79f0-42cb-8733-af670f39d6e0"/>
    <s v="super love"/>
    <d v="2020-10-24T16:05:00"/>
    <s v="audio"/>
    <x v="1"/>
    <s v="negative"/>
    <n v="12"/>
  </r>
  <r>
    <s v="88cbf75c-79f0-42cb-8733-af670f39d6e0"/>
    <s v="indifferent"/>
    <d v="2021-05-09T10:26:00"/>
    <s v="audio"/>
    <x v="1"/>
    <s v="negative"/>
    <n v="12"/>
  </r>
  <r>
    <s v="88cbf75c-79f0-42cb-8733-af670f39d6e0"/>
    <s v="like"/>
    <d v="2020-09-22T04:03:00"/>
    <s v="audio"/>
    <x v="1"/>
    <s v="negative"/>
    <n v="12"/>
  </r>
  <r>
    <s v="88cbf75c-79f0-42cb-8733-af670f39d6e0"/>
    <s v="scared"/>
    <d v="2020-09-19T01:28:00"/>
    <s v="audio"/>
    <x v="1"/>
    <s v="negative"/>
    <n v="12"/>
  </r>
  <r>
    <s v="88cbf75c-79f0-42cb-8733-af670f39d6e0"/>
    <s v="like"/>
    <d v="2020-11-05T09:48:00"/>
    <s v="audio"/>
    <x v="1"/>
    <s v="negative"/>
    <n v="12"/>
  </r>
  <r>
    <s v="88cbf75c-79f0-42cb-8733-af670f39d6e0"/>
    <s v="scared"/>
    <d v="2021-01-10T17:44:00"/>
    <s v="audio"/>
    <x v="1"/>
    <s v="negative"/>
    <n v="12"/>
  </r>
  <r>
    <s v="88cbf75c-79f0-42cb-8733-af670f39d6e0"/>
    <s v="disgust"/>
    <d v="2020-11-08T16:45:00"/>
    <s v="audio"/>
    <x v="1"/>
    <s v="negative"/>
    <n v="12"/>
  </r>
  <r>
    <s v="88cbf75c-79f0-42cb-8733-af670f39d6e0"/>
    <s v="adore"/>
    <d v="2020-12-08T19:03:00"/>
    <s v="audio"/>
    <x v="1"/>
    <s v="negative"/>
    <n v="12"/>
  </r>
  <r>
    <s v="88cbf75c-79f0-42cb-8733-af670f39d6e0"/>
    <s v="cherish"/>
    <d v="2021-06-09T13:52:00"/>
    <s v="audio"/>
    <x v="1"/>
    <s v="negative"/>
    <n v="12"/>
  </r>
  <r>
    <s v="88cbf75c-79f0-42cb-8733-af670f39d6e0"/>
    <s v="cherish"/>
    <d v="2021-05-06T16:33:00"/>
    <s v="audio"/>
    <x v="1"/>
    <s v="negative"/>
    <n v="12"/>
  </r>
  <r>
    <s v="88cbf75c-79f0-42cb-8733-af670f39d6e0"/>
    <s v="intrigued"/>
    <d v="2020-10-14T09:09:00"/>
    <s v="audio"/>
    <x v="1"/>
    <s v="negative"/>
    <n v="12"/>
  </r>
  <r>
    <s v="88cbf75c-79f0-42cb-8733-af670f39d6e0"/>
    <s v="super love"/>
    <d v="2021-02-24T13:10:00"/>
    <s v="audio"/>
    <x v="1"/>
    <s v="negative"/>
    <n v="12"/>
  </r>
  <r>
    <s v="58e8f463-aee3-46bb-81bb-a49ed8de8b04"/>
    <s v="scared"/>
    <d v="2020-10-08T01:34:00"/>
    <s v="audio"/>
    <x v="1"/>
    <s v="negative"/>
    <n v="12"/>
  </r>
  <r>
    <s v="58e8f463-aee3-46bb-81bb-a49ed8de8b04"/>
    <s v="disgust"/>
    <d v="2020-06-19T22:41:00"/>
    <s v="audio"/>
    <x v="1"/>
    <s v="negative"/>
    <n v="12"/>
  </r>
  <r>
    <s v="58e8f463-aee3-46bb-81bb-a49ed8de8b04"/>
    <s v="cherish"/>
    <d v="2020-07-30T09:35:00"/>
    <s v="audio"/>
    <x v="1"/>
    <s v="negative"/>
    <n v="12"/>
  </r>
  <r>
    <s v="58e8f463-aee3-46bb-81bb-a49ed8de8b04"/>
    <s v="interested"/>
    <d v="2020-09-25T18:52:00"/>
    <s v="audio"/>
    <x v="1"/>
    <s v="negative"/>
    <n v="12"/>
  </r>
  <r>
    <s v="58e8f463-aee3-46bb-81bb-a49ed8de8b04"/>
    <s v="adore"/>
    <d v="2020-08-02T15:42:00"/>
    <s v="audio"/>
    <x v="1"/>
    <s v="negative"/>
    <n v="12"/>
  </r>
  <r>
    <s v="58e8f463-aee3-46bb-81bb-a49ed8de8b04"/>
    <s v="worried"/>
    <d v="2020-11-12T13:11:00"/>
    <s v="audio"/>
    <x v="1"/>
    <s v="negative"/>
    <n v="12"/>
  </r>
  <r>
    <s v="58e8f463-aee3-46bb-81bb-a49ed8de8b04"/>
    <s v="like"/>
    <d v="2020-10-14T12:57:00"/>
    <s v="audio"/>
    <x v="1"/>
    <s v="negative"/>
    <n v="12"/>
  </r>
  <r>
    <s v="58e8f463-aee3-46bb-81bb-a49ed8de8b04"/>
    <s v="super love"/>
    <d v="2020-08-06T07:35:00"/>
    <s v="audio"/>
    <x v="1"/>
    <s v="negative"/>
    <n v="12"/>
  </r>
  <r>
    <s v="58e8f463-aee3-46bb-81bb-a49ed8de8b04"/>
    <s v="adore"/>
    <d v="2020-11-04T16:07:00"/>
    <s v="audio"/>
    <x v="1"/>
    <s v="negative"/>
    <n v="12"/>
  </r>
  <r>
    <s v="218838d8-52f4-4608-a1ba-d8988cc3d029"/>
    <s v="want"/>
    <d v="2020-09-30T23:36:00"/>
    <s v="audio"/>
    <x v="1"/>
    <s v="negative"/>
    <n v="12"/>
  </r>
  <r>
    <s v="218838d8-52f4-4608-a1ba-d8988cc3d029"/>
    <s v="interested"/>
    <d v="2020-11-17T14:45:00"/>
    <s v="audio"/>
    <x v="1"/>
    <s v="negative"/>
    <n v="12"/>
  </r>
  <r>
    <s v="218838d8-52f4-4608-a1ba-d8988cc3d029"/>
    <s v="intrigued"/>
    <d v="2020-08-31T19:58:00"/>
    <s v="audio"/>
    <x v="1"/>
    <s v="negative"/>
    <n v="12"/>
  </r>
  <r>
    <s v="218838d8-52f4-4608-a1ba-d8988cc3d029"/>
    <s v="love"/>
    <d v="2020-09-13T22:47:00"/>
    <s v="audio"/>
    <x v="1"/>
    <s v="negative"/>
    <n v="12"/>
  </r>
  <r>
    <s v="218838d8-52f4-4608-a1ba-d8988cc3d029"/>
    <s v="adore"/>
    <d v="2020-09-24T08:15:00"/>
    <s v="audio"/>
    <x v="1"/>
    <s v="negative"/>
    <n v="12"/>
  </r>
  <r>
    <s v="218838d8-52f4-4608-a1ba-d8988cc3d029"/>
    <s v="interested"/>
    <d v="2021-04-12T06:20:00"/>
    <s v="audio"/>
    <x v="1"/>
    <s v="negative"/>
    <n v="12"/>
  </r>
  <r>
    <s v="218838d8-52f4-4608-a1ba-d8988cc3d029"/>
    <s v="scared"/>
    <d v="2021-03-07T09:41:00"/>
    <s v="audio"/>
    <x v="1"/>
    <s v="negative"/>
    <n v="12"/>
  </r>
  <r>
    <s v="218838d8-52f4-4608-a1ba-d8988cc3d029"/>
    <s v="scared"/>
    <d v="2020-11-27T04:40:00"/>
    <s v="audio"/>
    <x v="1"/>
    <s v="negative"/>
    <n v="12"/>
  </r>
  <r>
    <s v="218838d8-52f4-4608-a1ba-d8988cc3d029"/>
    <s v="dislike"/>
    <d v="2021-02-07T06:15:00"/>
    <s v="audio"/>
    <x v="1"/>
    <s v="negative"/>
    <n v="12"/>
  </r>
  <r>
    <s v="218838d8-52f4-4608-a1ba-d8988cc3d029"/>
    <s v="heart"/>
    <d v="2021-03-16T13:06:00"/>
    <s v="audio"/>
    <x v="1"/>
    <s v="negative"/>
    <n v="12"/>
  </r>
  <r>
    <s v="218838d8-52f4-4608-a1ba-d8988cc3d029"/>
    <s v="scared"/>
    <d v="2020-07-29T08:56:00"/>
    <s v="audio"/>
    <x v="1"/>
    <s v="negative"/>
    <n v="12"/>
  </r>
  <r>
    <s v="218838d8-52f4-4608-a1ba-d8988cc3d029"/>
    <s v="indifferent"/>
    <d v="2021-05-17T12:33:00"/>
    <s v="audio"/>
    <x v="1"/>
    <s v="negative"/>
    <n v="12"/>
  </r>
  <r>
    <s v="218838d8-52f4-4608-a1ba-d8988cc3d029"/>
    <s v="interested"/>
    <d v="2021-03-19T19:41:00"/>
    <s v="audio"/>
    <x v="1"/>
    <s v="negative"/>
    <n v="12"/>
  </r>
  <r>
    <s v="218838d8-52f4-4608-a1ba-d8988cc3d029"/>
    <s v="want"/>
    <d v="2020-10-04T11:20:00"/>
    <s v="audio"/>
    <x v="1"/>
    <s v="negative"/>
    <n v="12"/>
  </r>
  <r>
    <s v="218838d8-52f4-4608-a1ba-d8988cc3d029"/>
    <s v="cherish"/>
    <d v="2020-10-03T12:52:00"/>
    <s v="audio"/>
    <x v="1"/>
    <s v="negative"/>
    <n v="12"/>
  </r>
  <r>
    <s v="218838d8-52f4-4608-a1ba-d8988cc3d029"/>
    <s v="dislike"/>
    <d v="2021-06-04T09:54:00"/>
    <s v="audio"/>
    <x v="1"/>
    <s v="negative"/>
    <n v="12"/>
  </r>
  <r>
    <s v="218838d8-52f4-4608-a1ba-d8988cc3d029"/>
    <s v="dislike"/>
    <d v="2021-05-23T06:00:00"/>
    <s v="audio"/>
    <x v="1"/>
    <s v="negative"/>
    <n v="12"/>
  </r>
  <r>
    <s v="218838d8-52f4-4608-a1ba-d8988cc3d029"/>
    <s v="cherish"/>
    <d v="2020-10-24T12:47:00"/>
    <s v="audio"/>
    <x v="1"/>
    <s v="negative"/>
    <n v="12"/>
  </r>
  <r>
    <s v="218838d8-52f4-4608-a1ba-d8988cc3d029"/>
    <s v="disgust"/>
    <d v="2021-05-01T09:40:00"/>
    <s v="audio"/>
    <x v="1"/>
    <s v="negative"/>
    <n v="12"/>
  </r>
  <r>
    <s v="218838d8-52f4-4608-a1ba-d8988cc3d029"/>
    <s v="intrigued"/>
    <d v="2020-09-18T09:16:00"/>
    <s v="audio"/>
    <x v="1"/>
    <s v="negative"/>
    <n v="12"/>
  </r>
  <r>
    <s v="218838d8-52f4-4608-a1ba-d8988cc3d029"/>
    <s v="peeking"/>
    <d v="2021-01-17T18:16:00"/>
    <s v="audio"/>
    <x v="1"/>
    <s v="negative"/>
    <n v="12"/>
  </r>
  <r>
    <s v="218838d8-52f4-4608-a1ba-d8988cc3d029"/>
    <s v="indifferent"/>
    <d v="2020-09-25T11:46:00"/>
    <s v="audio"/>
    <x v="1"/>
    <s v="negative"/>
    <n v="12"/>
  </r>
  <r>
    <s v="218838d8-52f4-4608-a1ba-d8988cc3d029"/>
    <s v="heart"/>
    <d v="2020-09-14T08:02:00"/>
    <s v="audio"/>
    <x v="1"/>
    <s v="negative"/>
    <n v="12"/>
  </r>
  <r>
    <s v="218838d8-52f4-4608-a1ba-d8988cc3d029"/>
    <s v="disgust"/>
    <d v="2020-08-20T01:42:00"/>
    <s v="audio"/>
    <x v="1"/>
    <s v="negative"/>
    <n v="12"/>
  </r>
  <r>
    <s v="218838d8-52f4-4608-a1ba-d8988cc3d029"/>
    <s v="indifferent"/>
    <d v="2021-01-10T16:38:00"/>
    <s v="audio"/>
    <x v="1"/>
    <s v="negative"/>
    <n v="12"/>
  </r>
  <r>
    <s v="218838d8-52f4-4608-a1ba-d8988cc3d029"/>
    <s v="love"/>
    <d v="2020-08-20T13:02:00"/>
    <s v="audio"/>
    <x v="1"/>
    <s v="negative"/>
    <n v="12"/>
  </r>
  <r>
    <s v="218838d8-52f4-4608-a1ba-d8988cc3d029"/>
    <s v="peeking"/>
    <d v="2021-05-28T20:53:00"/>
    <s v="audio"/>
    <x v="1"/>
    <s v="negative"/>
    <n v="12"/>
  </r>
  <r>
    <s v="218838d8-52f4-4608-a1ba-d8988cc3d029"/>
    <s v="scared"/>
    <d v="2020-10-31T12:06:00"/>
    <s v="audio"/>
    <x v="1"/>
    <s v="negative"/>
    <n v="12"/>
  </r>
  <r>
    <s v="218838d8-52f4-4608-a1ba-d8988cc3d029"/>
    <s v="dislike"/>
    <d v="2021-05-19T14:20:00"/>
    <s v="audio"/>
    <x v="1"/>
    <s v="negative"/>
    <n v="12"/>
  </r>
  <r>
    <s v="218838d8-52f4-4608-a1ba-d8988cc3d029"/>
    <s v="heart"/>
    <d v="2021-04-17T05:58:00"/>
    <s v="audio"/>
    <x v="1"/>
    <s v="negative"/>
    <n v="12"/>
  </r>
  <r>
    <s v="218838d8-52f4-4608-a1ba-d8988cc3d029"/>
    <s v="cherish"/>
    <d v="2020-11-15T23:04:00"/>
    <s v="audio"/>
    <x v="1"/>
    <s v="negative"/>
    <n v="12"/>
  </r>
  <r>
    <s v="218838d8-52f4-4608-a1ba-d8988cc3d029"/>
    <s v="peeking"/>
    <d v="2021-04-15T21:12:00"/>
    <s v="audio"/>
    <x v="1"/>
    <s v="negative"/>
    <n v="12"/>
  </r>
  <r>
    <s v="81d2e41e-39c2-41da-bea4-a6b46daa3f6f"/>
    <s v="worried"/>
    <d v="2021-05-12T00:26:00"/>
    <s v="audio"/>
    <x v="1"/>
    <s v="negative"/>
    <n v="12"/>
  </r>
  <r>
    <s v="81d2e41e-39c2-41da-bea4-a6b46daa3f6f"/>
    <s v="worried"/>
    <d v="2020-11-09T19:39:00"/>
    <s v="audio"/>
    <x v="1"/>
    <s v="negative"/>
    <n v="12"/>
  </r>
  <r>
    <s v="81d2e41e-39c2-41da-bea4-a6b46daa3f6f"/>
    <s v="heart"/>
    <d v="2020-07-30T09:35:00"/>
    <s v="audio"/>
    <x v="1"/>
    <s v="negative"/>
    <n v="12"/>
  </r>
  <r>
    <s v="81d2e41e-39c2-41da-bea4-a6b46daa3f6f"/>
    <s v="indifferent"/>
    <d v="2021-05-07T19:02:00"/>
    <s v="audio"/>
    <x v="1"/>
    <s v="negative"/>
    <n v="12"/>
  </r>
  <r>
    <s v="81d2e41e-39c2-41da-bea4-a6b46daa3f6f"/>
    <s v="want"/>
    <d v="2020-12-11T08:08:00"/>
    <s v="audio"/>
    <x v="1"/>
    <s v="negative"/>
    <n v="12"/>
  </r>
  <r>
    <s v="197dafda-42bd-4a0c-93b1-2ec8bb0214f6"/>
    <s v="disgust"/>
    <d v="2020-11-07T21:41:00"/>
    <s v="audio"/>
    <x v="1"/>
    <s v="negative"/>
    <n v="12"/>
  </r>
  <r>
    <s v="197dafda-42bd-4a0c-93b1-2ec8bb0214f6"/>
    <s v="disgust"/>
    <d v="2021-03-27T22:47:00"/>
    <s v="audio"/>
    <x v="1"/>
    <s v="negative"/>
    <n v="12"/>
  </r>
  <r>
    <s v="197dafda-42bd-4a0c-93b1-2ec8bb0214f6"/>
    <s v="peeking"/>
    <d v="2020-10-04T23:59:00"/>
    <s v="audio"/>
    <x v="1"/>
    <s v="negative"/>
    <n v="12"/>
  </r>
  <r>
    <s v="197dafda-42bd-4a0c-93b1-2ec8bb0214f6"/>
    <s v="intrigued"/>
    <d v="2020-07-04T06:28:00"/>
    <s v="audio"/>
    <x v="1"/>
    <s v="negative"/>
    <n v="12"/>
  </r>
  <r>
    <s v="197dafda-42bd-4a0c-93b1-2ec8bb0214f6"/>
    <s v="love"/>
    <d v="2021-01-03T01:18:00"/>
    <s v="audio"/>
    <x v="1"/>
    <s v="negative"/>
    <n v="12"/>
  </r>
  <r>
    <s v="197dafda-42bd-4a0c-93b1-2ec8bb0214f6"/>
    <s v="dislike"/>
    <d v="2021-04-02T07:30:00"/>
    <s v="audio"/>
    <x v="1"/>
    <s v="negative"/>
    <n v="12"/>
  </r>
  <r>
    <s v="197dafda-42bd-4a0c-93b1-2ec8bb0214f6"/>
    <s v="cherish"/>
    <d v="2020-08-15T23:46:00"/>
    <s v="audio"/>
    <x v="1"/>
    <s v="negative"/>
    <n v="12"/>
  </r>
  <r>
    <s v="197dafda-42bd-4a0c-93b1-2ec8bb0214f6"/>
    <s v="like"/>
    <d v="2021-03-04T02:04:00"/>
    <s v="audio"/>
    <x v="1"/>
    <s v="negative"/>
    <n v="12"/>
  </r>
  <r>
    <s v="197dafda-42bd-4a0c-93b1-2ec8bb0214f6"/>
    <s v="want"/>
    <d v="2021-03-27T13:51:00"/>
    <s v="audio"/>
    <x v="1"/>
    <s v="negative"/>
    <n v="12"/>
  </r>
  <r>
    <s v="197dafda-42bd-4a0c-93b1-2ec8bb0214f6"/>
    <s v="love"/>
    <d v="2021-05-26T07:07:00"/>
    <s v="audio"/>
    <x v="1"/>
    <s v="negative"/>
    <n v="12"/>
  </r>
  <r>
    <s v="197dafda-42bd-4a0c-93b1-2ec8bb0214f6"/>
    <s v="want"/>
    <d v="2020-11-12T00:52:00"/>
    <s v="audio"/>
    <x v="1"/>
    <s v="negative"/>
    <n v="12"/>
  </r>
  <r>
    <s v="197dafda-42bd-4a0c-93b1-2ec8bb0214f6"/>
    <s v="hate"/>
    <d v="2020-07-11T10:26:00"/>
    <s v="audio"/>
    <x v="1"/>
    <s v="negative"/>
    <n v="12"/>
  </r>
  <r>
    <s v="197dafda-42bd-4a0c-93b1-2ec8bb0214f6"/>
    <s v="cherish"/>
    <d v="2021-04-08T02:21:00"/>
    <s v="audio"/>
    <x v="1"/>
    <s v="negative"/>
    <n v="12"/>
  </r>
  <r>
    <s v="d288a4cb-6361-4d4b-925f-a0bf2e3350ec"/>
    <s v="want"/>
    <d v="2020-11-23T13:19:00"/>
    <s v="audio"/>
    <x v="1"/>
    <s v="negative"/>
    <n v="12"/>
  </r>
  <r>
    <s v="d288a4cb-6361-4d4b-925f-a0bf2e3350ec"/>
    <s v="super love"/>
    <d v="2020-11-25T00:39:00"/>
    <s v="audio"/>
    <x v="1"/>
    <s v="negative"/>
    <n v="12"/>
  </r>
  <r>
    <s v="d288a4cb-6361-4d4b-925f-a0bf2e3350ec"/>
    <s v="interested"/>
    <d v="2020-07-08T22:57:00"/>
    <s v="audio"/>
    <x v="1"/>
    <s v="negative"/>
    <n v="12"/>
  </r>
  <r>
    <s v="d288a4cb-6361-4d4b-925f-a0bf2e3350ec"/>
    <s v="want"/>
    <d v="2021-02-27T06:36:00"/>
    <s v="audio"/>
    <x v="1"/>
    <s v="negative"/>
    <n v="12"/>
  </r>
  <r>
    <s v="d288a4cb-6361-4d4b-925f-a0bf2e3350ec"/>
    <s v="worried"/>
    <d v="2020-11-12T08:21:00"/>
    <s v="audio"/>
    <x v="1"/>
    <s v="negative"/>
    <n v="12"/>
  </r>
  <r>
    <s v="d288a4cb-6361-4d4b-925f-a0bf2e3350ec"/>
    <s v="scared"/>
    <d v="2020-07-18T15:52:00"/>
    <s v="audio"/>
    <x v="1"/>
    <s v="negative"/>
    <n v="12"/>
  </r>
  <r>
    <s v="d288a4cb-6361-4d4b-925f-a0bf2e3350ec"/>
    <s v="disgust"/>
    <d v="2020-08-21T06:46:00"/>
    <s v="audio"/>
    <x v="1"/>
    <s v="negative"/>
    <n v="12"/>
  </r>
  <r>
    <s v="d288a4cb-6361-4d4b-925f-a0bf2e3350ec"/>
    <s v="indifferent"/>
    <d v="2021-01-04T06:45:00"/>
    <s v="audio"/>
    <x v="1"/>
    <s v="negative"/>
    <n v="12"/>
  </r>
  <r>
    <s v="d288a4cb-6361-4d4b-925f-a0bf2e3350ec"/>
    <s v="want"/>
    <d v="2020-10-29T02:26:00"/>
    <s v="audio"/>
    <x v="1"/>
    <s v="negative"/>
    <n v="12"/>
  </r>
  <r>
    <s v="d288a4cb-6361-4d4b-925f-a0bf2e3350ec"/>
    <s v="heart"/>
    <d v="2020-11-17T03:40:00"/>
    <s v="audio"/>
    <x v="1"/>
    <s v="negative"/>
    <n v="12"/>
  </r>
  <r>
    <s v="d288a4cb-6361-4d4b-925f-a0bf2e3350ec"/>
    <s v="scared"/>
    <d v="2021-03-14T17:41:00"/>
    <s v="audio"/>
    <x v="1"/>
    <s v="negative"/>
    <n v="12"/>
  </r>
  <r>
    <s v="d288a4cb-6361-4d4b-925f-a0bf2e3350ec"/>
    <s v="indifferent"/>
    <d v="2021-02-27T12:02:00"/>
    <s v="audio"/>
    <x v="1"/>
    <s v="negative"/>
    <n v="12"/>
  </r>
  <r>
    <s v="d288a4cb-6361-4d4b-925f-a0bf2e3350ec"/>
    <s v="hate"/>
    <d v="2021-02-08T14:09:00"/>
    <s v="audio"/>
    <x v="1"/>
    <s v="negative"/>
    <n v="12"/>
  </r>
  <r>
    <s v="d288a4cb-6361-4d4b-925f-a0bf2e3350ec"/>
    <s v="dislike"/>
    <d v="2020-10-14T17:52:00"/>
    <s v="audio"/>
    <x v="1"/>
    <s v="negative"/>
    <n v="12"/>
  </r>
  <r>
    <s v="d288a4cb-6361-4d4b-925f-a0bf2e3350ec"/>
    <s v="disgust"/>
    <d v="2021-06-11T18:11:00"/>
    <s v="audio"/>
    <x v="1"/>
    <s v="negative"/>
    <n v="12"/>
  </r>
  <r>
    <s v="d288a4cb-6361-4d4b-925f-a0bf2e3350ec"/>
    <s v="super love"/>
    <d v="2020-08-26T10:39:00"/>
    <s v="audio"/>
    <x v="1"/>
    <s v="negative"/>
    <n v="12"/>
  </r>
  <r>
    <s v="d288a4cb-6361-4d4b-925f-a0bf2e3350ec"/>
    <s v="love"/>
    <d v="2021-06-09T21:09:00"/>
    <s v="audio"/>
    <x v="1"/>
    <s v="negative"/>
    <n v="12"/>
  </r>
  <r>
    <s v="d288a4cb-6361-4d4b-925f-a0bf2e3350ec"/>
    <s v="love"/>
    <d v="2020-09-15T08:40:00"/>
    <s v="audio"/>
    <x v="1"/>
    <s v="negative"/>
    <n v="12"/>
  </r>
  <r>
    <s v="d288a4cb-6361-4d4b-925f-a0bf2e3350ec"/>
    <s v="intrigued"/>
    <d v="2020-06-19T18:56:00"/>
    <s v="audio"/>
    <x v="1"/>
    <s v="negative"/>
    <n v="12"/>
  </r>
  <r>
    <s v="d288a4cb-6361-4d4b-925f-a0bf2e3350ec"/>
    <s v="indifferent"/>
    <d v="2021-04-25T15:31:00"/>
    <s v="audio"/>
    <x v="1"/>
    <s v="negative"/>
    <n v="12"/>
  </r>
  <r>
    <s v="d288a4cb-6361-4d4b-925f-a0bf2e3350ec"/>
    <s v="dislike"/>
    <d v="2020-06-20T11:57:00"/>
    <s v="audio"/>
    <x v="1"/>
    <s v="negative"/>
    <n v="12"/>
  </r>
  <r>
    <s v="d288a4cb-6361-4d4b-925f-a0bf2e3350ec"/>
    <s v="adore"/>
    <d v="2021-03-05T00:18:00"/>
    <s v="audio"/>
    <x v="1"/>
    <s v="negative"/>
    <n v="12"/>
  </r>
  <r>
    <s v="d288a4cb-6361-4d4b-925f-a0bf2e3350ec"/>
    <s v="peeking"/>
    <d v="2020-09-10T17:44:00"/>
    <s v="audio"/>
    <x v="1"/>
    <s v="negative"/>
    <n v="12"/>
  </r>
  <r>
    <s v="ac63258d-9d7d-4167-934e-48b3f3c43fa9"/>
    <s v="disgust"/>
    <d v="2021-03-29T10:33:00"/>
    <s v="audio"/>
    <x v="1"/>
    <s v="negative"/>
    <n v="12"/>
  </r>
  <r>
    <s v="ac63258d-9d7d-4167-934e-48b3f3c43fa9"/>
    <s v="super love"/>
    <d v="2020-06-25T03:01:00"/>
    <s v="audio"/>
    <x v="1"/>
    <s v="negative"/>
    <n v="12"/>
  </r>
  <r>
    <s v="ac63258d-9d7d-4167-934e-48b3f3c43fa9"/>
    <s v="heart"/>
    <d v="2020-09-14T10:27:00"/>
    <s v="audio"/>
    <x v="1"/>
    <s v="negative"/>
    <n v="12"/>
  </r>
  <r>
    <s v="ac63258d-9d7d-4167-934e-48b3f3c43fa9"/>
    <s v="indifferent"/>
    <d v="2020-08-14T06:42:00"/>
    <s v="audio"/>
    <x v="1"/>
    <s v="negative"/>
    <n v="12"/>
  </r>
  <r>
    <s v="ac63258d-9d7d-4167-934e-48b3f3c43fa9"/>
    <s v="intrigued"/>
    <d v="2020-11-23T01:05:00"/>
    <s v="audio"/>
    <x v="1"/>
    <s v="negative"/>
    <n v="12"/>
  </r>
  <r>
    <s v="ac63258d-9d7d-4167-934e-48b3f3c43fa9"/>
    <s v="worried"/>
    <d v="2021-05-04T08:46:00"/>
    <s v="audio"/>
    <x v="1"/>
    <s v="negative"/>
    <n v="12"/>
  </r>
  <r>
    <s v="ac63258d-9d7d-4167-934e-48b3f3c43fa9"/>
    <s v="intrigued"/>
    <d v="2021-03-17T16:52:00"/>
    <s v="audio"/>
    <x v="1"/>
    <s v="negative"/>
    <n v="12"/>
  </r>
  <r>
    <s v="ac63258d-9d7d-4167-934e-48b3f3c43fa9"/>
    <s v="hate"/>
    <d v="2020-08-23T13:20:00"/>
    <s v="audio"/>
    <x v="1"/>
    <s v="negative"/>
    <n v="12"/>
  </r>
  <r>
    <s v="ac63258d-9d7d-4167-934e-48b3f3c43fa9"/>
    <s v="disgust"/>
    <d v="2021-02-26T08:17:00"/>
    <s v="audio"/>
    <x v="1"/>
    <s v="negative"/>
    <n v="12"/>
  </r>
  <r>
    <s v="ac63258d-9d7d-4167-934e-48b3f3c43fa9"/>
    <s v="interested"/>
    <d v="2021-05-22T09:18:00"/>
    <s v="audio"/>
    <x v="1"/>
    <s v="negative"/>
    <n v="12"/>
  </r>
  <r>
    <s v="ac63258d-9d7d-4167-934e-48b3f3c43fa9"/>
    <s v="heart"/>
    <d v="2021-03-31T18:54:00"/>
    <s v="audio"/>
    <x v="1"/>
    <s v="negative"/>
    <n v="12"/>
  </r>
  <r>
    <s v="ac63258d-9d7d-4167-934e-48b3f3c43fa9"/>
    <s v="want"/>
    <d v="2020-09-09T08:31:00"/>
    <s v="audio"/>
    <x v="1"/>
    <s v="negative"/>
    <n v="12"/>
  </r>
  <r>
    <s v="ac63258d-9d7d-4167-934e-48b3f3c43fa9"/>
    <s v="worried"/>
    <d v="2021-01-12T12:48:00"/>
    <s v="audio"/>
    <x v="1"/>
    <s v="negative"/>
    <n v="12"/>
  </r>
  <r>
    <s v="ac63258d-9d7d-4167-934e-48b3f3c43fa9"/>
    <s v="like"/>
    <d v="2020-07-31T03:12:00"/>
    <s v="audio"/>
    <x v="1"/>
    <s v="negative"/>
    <n v="12"/>
  </r>
  <r>
    <s v="ac63258d-9d7d-4167-934e-48b3f3c43fa9"/>
    <s v="peeking"/>
    <d v="2020-10-29T22:31:00"/>
    <s v="audio"/>
    <x v="1"/>
    <s v="negative"/>
    <n v="12"/>
  </r>
  <r>
    <s v="ac63258d-9d7d-4167-934e-48b3f3c43fa9"/>
    <s v="dislike"/>
    <d v="2020-08-28T01:27:00"/>
    <s v="audio"/>
    <x v="1"/>
    <s v="negative"/>
    <n v="12"/>
  </r>
  <r>
    <s v="ac63258d-9d7d-4167-934e-48b3f3c43fa9"/>
    <s v="adore"/>
    <d v="2021-02-28T19:45:00"/>
    <s v="audio"/>
    <x v="1"/>
    <s v="negative"/>
    <n v="12"/>
  </r>
  <r>
    <s v="ac63258d-9d7d-4167-934e-48b3f3c43fa9"/>
    <s v="peeking"/>
    <d v="2020-12-05T22:54:00"/>
    <s v="audio"/>
    <x v="1"/>
    <s v="negative"/>
    <n v="12"/>
  </r>
  <r>
    <s v="ac63258d-9d7d-4167-934e-48b3f3c43fa9"/>
    <s v="super love"/>
    <d v="2021-05-03T23:00:00"/>
    <s v="audio"/>
    <x v="1"/>
    <s v="negative"/>
    <n v="12"/>
  </r>
  <r>
    <s v="ac63258d-9d7d-4167-934e-48b3f3c43fa9"/>
    <s v="want"/>
    <d v="2021-05-07T11:45:00"/>
    <s v="audio"/>
    <x v="1"/>
    <s v="negative"/>
    <n v="12"/>
  </r>
  <r>
    <s v="ac63258d-9d7d-4167-934e-48b3f3c43fa9"/>
    <s v="interested"/>
    <d v="2021-02-22T16:15:00"/>
    <s v="audio"/>
    <x v="1"/>
    <s v="negative"/>
    <n v="12"/>
  </r>
  <r>
    <s v="ac63258d-9d7d-4167-934e-48b3f3c43fa9"/>
    <s v="super love"/>
    <d v="2020-10-17T05:11:00"/>
    <s v="audio"/>
    <x v="1"/>
    <s v="negative"/>
    <n v="12"/>
  </r>
  <r>
    <s v="ac63258d-9d7d-4167-934e-48b3f3c43fa9"/>
    <s v="disgust"/>
    <d v="2020-10-28T01:01:00"/>
    <s v="audio"/>
    <x v="1"/>
    <s v="negative"/>
    <n v="12"/>
  </r>
  <r>
    <s v="ac63258d-9d7d-4167-934e-48b3f3c43fa9"/>
    <s v="hate"/>
    <d v="2020-11-29T07:47:00"/>
    <s v="audio"/>
    <x v="1"/>
    <s v="negative"/>
    <n v="12"/>
  </r>
  <r>
    <s v="ac63258d-9d7d-4167-934e-48b3f3c43fa9"/>
    <s v="heart"/>
    <d v="2021-03-28T01:59:00"/>
    <s v="audio"/>
    <x v="1"/>
    <s v="negative"/>
    <n v="12"/>
  </r>
  <r>
    <s v="ac63258d-9d7d-4167-934e-48b3f3c43fa9"/>
    <s v="indifferent"/>
    <d v="2021-05-18T09:49:00"/>
    <s v="audio"/>
    <x v="1"/>
    <s v="negative"/>
    <n v="12"/>
  </r>
  <r>
    <s v="ac63258d-9d7d-4167-934e-48b3f3c43fa9"/>
    <s v="heart"/>
    <d v="2021-03-06T15:32:00"/>
    <s v="audio"/>
    <x v="1"/>
    <s v="negative"/>
    <n v="12"/>
  </r>
  <r>
    <s v="ac63258d-9d7d-4167-934e-48b3f3c43fa9"/>
    <s v="disgust"/>
    <d v="2021-05-24T12:17:00"/>
    <s v="audio"/>
    <x v="1"/>
    <s v="negative"/>
    <n v="12"/>
  </r>
  <r>
    <s v="ac63258d-9d7d-4167-934e-48b3f3c43fa9"/>
    <s v="intrigued"/>
    <d v="2020-06-24T02:44:00"/>
    <s v="audio"/>
    <x v="1"/>
    <s v="negative"/>
    <n v="12"/>
  </r>
  <r>
    <s v="ac63258d-9d7d-4167-934e-48b3f3c43fa9"/>
    <s v="adore"/>
    <d v="2021-01-10T14:52:00"/>
    <s v="audio"/>
    <x v="1"/>
    <s v="negative"/>
    <n v="12"/>
  </r>
  <r>
    <s v="ac63258d-9d7d-4167-934e-48b3f3c43fa9"/>
    <s v="interested"/>
    <d v="2020-09-24T03:32:00"/>
    <s v="audio"/>
    <x v="1"/>
    <s v="negative"/>
    <n v="12"/>
  </r>
  <r>
    <s v="ac63258d-9d7d-4167-934e-48b3f3c43fa9"/>
    <s v="hate"/>
    <d v="2020-09-13T22:42:00"/>
    <s v="audio"/>
    <x v="1"/>
    <s v="negative"/>
    <n v="12"/>
  </r>
  <r>
    <s v="ac63258d-9d7d-4167-934e-48b3f3c43fa9"/>
    <s v="worried"/>
    <d v="2020-11-21T16:27:00"/>
    <s v="audio"/>
    <x v="1"/>
    <s v="negative"/>
    <n v="12"/>
  </r>
  <r>
    <s v="ac63258d-9d7d-4167-934e-48b3f3c43fa9"/>
    <s v="interested"/>
    <d v="2020-11-19T03:21:00"/>
    <s v="audio"/>
    <x v="1"/>
    <s v="negative"/>
    <n v="12"/>
  </r>
  <r>
    <s v="ac63258d-9d7d-4167-934e-48b3f3c43fa9"/>
    <s v="dislike"/>
    <d v="2021-03-23T09:29:00"/>
    <s v="audio"/>
    <x v="1"/>
    <s v="negative"/>
    <n v="12"/>
  </r>
  <r>
    <s v="ac63258d-9d7d-4167-934e-48b3f3c43fa9"/>
    <s v="peeking"/>
    <d v="2020-08-22T13:15:00"/>
    <s v="audio"/>
    <x v="1"/>
    <s v="negative"/>
    <n v="12"/>
  </r>
  <r>
    <s v="96d90aa6-a75b-4a75-9565-45f6cc8c9e98"/>
    <s v="want"/>
    <d v="2021-03-12T06:56:00"/>
    <s v="audio"/>
    <x v="1"/>
    <s v="negative"/>
    <n v="12"/>
  </r>
  <r>
    <s v="96d90aa6-a75b-4a75-9565-45f6cc8c9e98"/>
    <s v="like"/>
    <d v="2020-10-08T21:18:00"/>
    <s v="audio"/>
    <x v="1"/>
    <s v="negative"/>
    <n v="12"/>
  </r>
  <r>
    <s v="96d90aa6-a75b-4a75-9565-45f6cc8c9e98"/>
    <s v="intrigued"/>
    <d v="2021-04-26T23:42:00"/>
    <s v="audio"/>
    <x v="1"/>
    <s v="negative"/>
    <n v="12"/>
  </r>
  <r>
    <s v="96d90aa6-a75b-4a75-9565-45f6cc8c9e98"/>
    <s v="interested"/>
    <d v="2020-09-24T16:56:00"/>
    <s v="audio"/>
    <x v="1"/>
    <s v="negative"/>
    <n v="12"/>
  </r>
  <r>
    <s v="96d90aa6-a75b-4a75-9565-45f6cc8c9e98"/>
    <s v="intrigued"/>
    <d v="2021-02-07T16:17:00"/>
    <s v="audio"/>
    <x v="1"/>
    <s v="negative"/>
    <n v="12"/>
  </r>
  <r>
    <s v="96d90aa6-a75b-4a75-9565-45f6cc8c9e98"/>
    <s v="cherish"/>
    <d v="2020-07-25T09:11:00"/>
    <s v="audio"/>
    <x v="1"/>
    <s v="negative"/>
    <n v="12"/>
  </r>
  <r>
    <s v="96d90aa6-a75b-4a75-9565-45f6cc8c9e98"/>
    <s v="love"/>
    <d v="2020-11-10T21:56:00"/>
    <s v="audio"/>
    <x v="1"/>
    <s v="negative"/>
    <n v="12"/>
  </r>
  <r>
    <s v="96d90aa6-a75b-4a75-9565-45f6cc8c9e98"/>
    <s v="indifferent"/>
    <d v="2020-07-01T10:45:00"/>
    <s v="audio"/>
    <x v="1"/>
    <s v="negative"/>
    <n v="12"/>
  </r>
  <r>
    <s v="96d90aa6-a75b-4a75-9565-45f6cc8c9e98"/>
    <s v="like"/>
    <d v="2020-12-14T23:43:00"/>
    <s v="audio"/>
    <x v="1"/>
    <s v="negative"/>
    <n v="12"/>
  </r>
  <r>
    <s v="96d90aa6-a75b-4a75-9565-45f6cc8c9e98"/>
    <s v="love"/>
    <d v="2020-08-15T17:15:00"/>
    <s v="audio"/>
    <x v="1"/>
    <s v="negative"/>
    <n v="12"/>
  </r>
  <r>
    <s v="96d90aa6-a75b-4a75-9565-45f6cc8c9e98"/>
    <s v="adore"/>
    <d v="2020-11-26T04:56:00"/>
    <s v="audio"/>
    <x v="1"/>
    <s v="negative"/>
    <n v="12"/>
  </r>
  <r>
    <s v="96d90aa6-a75b-4a75-9565-45f6cc8c9e98"/>
    <s v="dislike"/>
    <d v="2020-07-02T22:11:00"/>
    <s v="audio"/>
    <x v="1"/>
    <s v="negative"/>
    <n v="12"/>
  </r>
  <r>
    <s v="96d90aa6-a75b-4a75-9565-45f6cc8c9e98"/>
    <s v="peeking"/>
    <d v="2020-09-08T02:27:00"/>
    <s v="audio"/>
    <x v="1"/>
    <s v="negative"/>
    <n v="12"/>
  </r>
  <r>
    <s v="96d90aa6-a75b-4a75-9565-45f6cc8c9e98"/>
    <s v="super love"/>
    <d v="2020-12-31T04:07:00"/>
    <s v="audio"/>
    <x v="1"/>
    <s v="negative"/>
    <n v="12"/>
  </r>
  <r>
    <s v="96d90aa6-a75b-4a75-9565-45f6cc8c9e98"/>
    <s v="like"/>
    <d v="2020-11-07T00:21:00"/>
    <s v="audio"/>
    <x v="1"/>
    <s v="negative"/>
    <n v="12"/>
  </r>
  <r>
    <s v="96d90aa6-a75b-4a75-9565-45f6cc8c9e98"/>
    <s v="adore"/>
    <d v="2020-10-28T18:06:00"/>
    <s v="audio"/>
    <x v="1"/>
    <s v="negative"/>
    <n v="12"/>
  </r>
  <r>
    <s v="96d90aa6-a75b-4a75-9565-45f6cc8c9e98"/>
    <s v="cherish"/>
    <d v="2021-03-30T13:10:00"/>
    <s v="audio"/>
    <x v="1"/>
    <s v="negative"/>
    <n v="12"/>
  </r>
  <r>
    <s v="96d90aa6-a75b-4a75-9565-45f6cc8c9e98"/>
    <s v="disgust"/>
    <d v="2020-12-25T21:31:00"/>
    <s v="audio"/>
    <x v="1"/>
    <s v="negative"/>
    <n v="12"/>
  </r>
  <r>
    <s v="96d90aa6-a75b-4a75-9565-45f6cc8c9e98"/>
    <s v="scared"/>
    <d v="2021-04-13T05:33:00"/>
    <s v="audio"/>
    <x v="1"/>
    <s v="negative"/>
    <n v="12"/>
  </r>
  <r>
    <s v="96d90aa6-a75b-4a75-9565-45f6cc8c9e98"/>
    <s v="indifferent"/>
    <d v="2020-08-02T13:51:00"/>
    <s v="audio"/>
    <x v="1"/>
    <s v="negative"/>
    <n v="12"/>
  </r>
  <r>
    <s v="96d90aa6-a75b-4a75-9565-45f6cc8c9e98"/>
    <s v="heart"/>
    <d v="2020-11-11T15:36:00"/>
    <s v="audio"/>
    <x v="1"/>
    <s v="negative"/>
    <n v="12"/>
  </r>
  <r>
    <s v="96d90aa6-a75b-4a75-9565-45f6cc8c9e98"/>
    <s v="super love"/>
    <d v="2020-12-20T05:48:00"/>
    <s v="audio"/>
    <x v="1"/>
    <s v="negative"/>
    <n v="12"/>
  </r>
  <r>
    <s v="96d90aa6-a75b-4a75-9565-45f6cc8c9e98"/>
    <s v="like"/>
    <d v="2021-02-04T18:29:00"/>
    <s v="audio"/>
    <x v="1"/>
    <s v="negative"/>
    <n v="12"/>
  </r>
  <r>
    <s v="96d90aa6-a75b-4a75-9565-45f6cc8c9e98"/>
    <s v="super love"/>
    <d v="2020-10-31T05:44:00"/>
    <s v="audio"/>
    <x v="1"/>
    <s v="negative"/>
    <n v="12"/>
  </r>
  <r>
    <s v="96d90aa6-a75b-4a75-9565-45f6cc8c9e98"/>
    <s v="hate"/>
    <d v="2021-02-07T00:31:00"/>
    <s v="audio"/>
    <x v="1"/>
    <s v="negative"/>
    <n v="12"/>
  </r>
  <r>
    <s v="96d90aa6-a75b-4a75-9565-45f6cc8c9e98"/>
    <s v="intrigued"/>
    <d v="2020-09-15T22:22:00"/>
    <s v="audio"/>
    <x v="1"/>
    <s v="negative"/>
    <n v="12"/>
  </r>
  <r>
    <s v="96d90aa6-a75b-4a75-9565-45f6cc8c9e98"/>
    <s v="cherish"/>
    <d v="2020-12-15T07:43:00"/>
    <s v="audio"/>
    <x v="1"/>
    <s v="negative"/>
    <n v="12"/>
  </r>
  <r>
    <s v="96d90aa6-a75b-4a75-9565-45f6cc8c9e98"/>
    <s v="hate"/>
    <d v="2021-04-08T18:30:00"/>
    <s v="audio"/>
    <x v="1"/>
    <s v="negative"/>
    <n v="12"/>
  </r>
  <r>
    <s v="d200b97e-f661-4502-80d1-1e458816d558"/>
    <s v="scared"/>
    <d v="2021-06-03T13:39:00"/>
    <s v="audio"/>
    <x v="1"/>
    <s v="negative"/>
    <n v="12"/>
  </r>
  <r>
    <s v="d200b97e-f661-4502-80d1-1e458816d558"/>
    <s v="worried"/>
    <d v="2020-10-06T09:50:00"/>
    <s v="audio"/>
    <x v="1"/>
    <s v="negative"/>
    <n v="12"/>
  </r>
  <r>
    <s v="d200b97e-f661-4502-80d1-1e458816d558"/>
    <s v="indifferent"/>
    <d v="2021-02-25T05:18:00"/>
    <s v="audio"/>
    <x v="1"/>
    <s v="negative"/>
    <n v="12"/>
  </r>
  <r>
    <s v="d200b97e-f661-4502-80d1-1e458816d558"/>
    <s v="scared"/>
    <d v="2021-05-12T06:32:00"/>
    <s v="audio"/>
    <x v="1"/>
    <s v="negative"/>
    <n v="12"/>
  </r>
  <r>
    <s v="d200b97e-f661-4502-80d1-1e458816d558"/>
    <s v="worried"/>
    <d v="2021-05-01T05:44:00"/>
    <s v="audio"/>
    <x v="1"/>
    <s v="negative"/>
    <n v="12"/>
  </r>
  <r>
    <s v="d200b97e-f661-4502-80d1-1e458816d558"/>
    <s v="interested"/>
    <d v="2020-08-03T17:46:00"/>
    <s v="audio"/>
    <x v="1"/>
    <s v="negative"/>
    <n v="12"/>
  </r>
  <r>
    <s v="d200b97e-f661-4502-80d1-1e458816d558"/>
    <s v="peeking"/>
    <d v="2020-11-01T23:32:00"/>
    <s v="audio"/>
    <x v="1"/>
    <s v="negative"/>
    <n v="12"/>
  </r>
  <r>
    <s v="d200b97e-f661-4502-80d1-1e458816d558"/>
    <s v="adore"/>
    <d v="2020-10-25T21:40:00"/>
    <s v="audio"/>
    <x v="1"/>
    <s v="negative"/>
    <n v="12"/>
  </r>
  <r>
    <s v="d200b97e-f661-4502-80d1-1e458816d558"/>
    <s v="dislike"/>
    <d v="2020-09-17T12:17:00"/>
    <s v="audio"/>
    <x v="1"/>
    <s v="negative"/>
    <n v="12"/>
  </r>
  <r>
    <s v="d200b97e-f661-4502-80d1-1e458816d558"/>
    <s v="heart"/>
    <d v="2020-10-01T00:53:00"/>
    <s v="audio"/>
    <x v="1"/>
    <s v="negative"/>
    <n v="12"/>
  </r>
  <r>
    <s v="d200b97e-f661-4502-80d1-1e458816d558"/>
    <s v="dislike"/>
    <d v="2020-10-16T00:18:00"/>
    <s v="audio"/>
    <x v="1"/>
    <s v="negative"/>
    <n v="12"/>
  </r>
  <r>
    <s v="d200b97e-f661-4502-80d1-1e458816d558"/>
    <s v="cherish"/>
    <d v="2020-08-01T10:15:00"/>
    <s v="audio"/>
    <x v="1"/>
    <s v="negative"/>
    <n v="12"/>
  </r>
  <r>
    <s v="d200b97e-f661-4502-80d1-1e458816d558"/>
    <s v="dislike"/>
    <d v="2021-04-24T02:54:00"/>
    <s v="audio"/>
    <x v="1"/>
    <s v="negative"/>
    <n v="12"/>
  </r>
  <r>
    <s v="d200b97e-f661-4502-80d1-1e458816d558"/>
    <s v="cherish"/>
    <d v="2020-12-18T21:07:00"/>
    <s v="audio"/>
    <x v="1"/>
    <s v="negative"/>
    <n v="12"/>
  </r>
  <r>
    <s v="d200b97e-f661-4502-80d1-1e458816d558"/>
    <s v="love"/>
    <d v="2021-04-14T05:20:00"/>
    <s v="audio"/>
    <x v="1"/>
    <s v="negative"/>
    <n v="12"/>
  </r>
  <r>
    <s v="d200b97e-f661-4502-80d1-1e458816d558"/>
    <s v="hate"/>
    <d v="2021-02-04T09:49:00"/>
    <s v="audio"/>
    <x v="1"/>
    <s v="negative"/>
    <n v="12"/>
  </r>
  <r>
    <s v="d200b97e-f661-4502-80d1-1e458816d558"/>
    <s v="adore"/>
    <d v="2020-06-28T21:08:00"/>
    <s v="audio"/>
    <x v="1"/>
    <s v="negative"/>
    <n v="12"/>
  </r>
  <r>
    <s v="d200b97e-f661-4502-80d1-1e458816d558"/>
    <s v="want"/>
    <d v="2020-10-22T12:28:00"/>
    <s v="audio"/>
    <x v="1"/>
    <s v="negative"/>
    <n v="12"/>
  </r>
  <r>
    <s v="d200b97e-f661-4502-80d1-1e458816d558"/>
    <s v="want"/>
    <d v="2020-12-07T20:08:00"/>
    <s v="audio"/>
    <x v="1"/>
    <s v="negative"/>
    <n v="12"/>
  </r>
  <r>
    <s v="d200b97e-f661-4502-80d1-1e458816d558"/>
    <s v="peeking"/>
    <d v="2021-01-03T08:48:00"/>
    <s v="audio"/>
    <x v="1"/>
    <s v="negative"/>
    <n v="12"/>
  </r>
  <r>
    <s v="d200b97e-f661-4502-80d1-1e458816d558"/>
    <s v="intrigued"/>
    <d v="2020-08-18T20:30:00"/>
    <s v="audio"/>
    <x v="1"/>
    <s v="negative"/>
    <n v="12"/>
  </r>
  <r>
    <s v="d200b97e-f661-4502-80d1-1e458816d558"/>
    <s v="scared"/>
    <d v="2020-10-27T15:13:00"/>
    <s v="audio"/>
    <x v="1"/>
    <s v="negative"/>
    <n v="12"/>
  </r>
  <r>
    <s v="d200b97e-f661-4502-80d1-1e458816d558"/>
    <s v="interested"/>
    <d v="2021-04-04T20:00:00"/>
    <s v="audio"/>
    <x v="1"/>
    <s v="negative"/>
    <n v="12"/>
  </r>
  <r>
    <s v="d200b97e-f661-4502-80d1-1e458816d558"/>
    <s v="indifferent"/>
    <d v="2020-09-09T11:54:00"/>
    <s v="audio"/>
    <x v="1"/>
    <s v="negative"/>
    <n v="12"/>
  </r>
  <r>
    <s v="d200b97e-f661-4502-80d1-1e458816d558"/>
    <s v="want"/>
    <d v="2021-03-28T04:02:00"/>
    <s v="audio"/>
    <x v="1"/>
    <s v="negative"/>
    <n v="12"/>
  </r>
  <r>
    <s v="d200b97e-f661-4502-80d1-1e458816d558"/>
    <s v="love"/>
    <d v="2021-04-21T01:24:00"/>
    <s v="audio"/>
    <x v="1"/>
    <s v="negative"/>
    <n v="12"/>
  </r>
  <r>
    <s v="d200b97e-f661-4502-80d1-1e458816d558"/>
    <s v="adore"/>
    <d v="2020-08-09T09:10:00"/>
    <s v="audio"/>
    <x v="1"/>
    <s v="negative"/>
    <n v="12"/>
  </r>
  <r>
    <s v="d200b97e-f661-4502-80d1-1e458816d558"/>
    <s v="dislike"/>
    <d v="2021-02-23T06:24:00"/>
    <s v="audio"/>
    <x v="1"/>
    <s v="negative"/>
    <n v="12"/>
  </r>
  <r>
    <s v="d200b97e-f661-4502-80d1-1e458816d558"/>
    <s v="worried"/>
    <d v="2021-04-19T10:35:00"/>
    <s v="audio"/>
    <x v="1"/>
    <s v="negative"/>
    <n v="12"/>
  </r>
  <r>
    <s v="d200b97e-f661-4502-80d1-1e458816d558"/>
    <s v="indifferent"/>
    <d v="2021-03-21T17:33:00"/>
    <s v="audio"/>
    <x v="1"/>
    <s v="negative"/>
    <n v="12"/>
  </r>
  <r>
    <s v="7f9423ac-89b4-4a9a-9747-76e8dd533e81"/>
    <s v="peeking"/>
    <d v="2020-11-15T17:15:00"/>
    <s v="audio"/>
    <x v="1"/>
    <s v="negative"/>
    <n v="12"/>
  </r>
  <r>
    <s v="7f9423ac-89b4-4a9a-9747-76e8dd533e81"/>
    <s v="worried"/>
    <d v="2021-01-11T17:06:00"/>
    <s v="audio"/>
    <x v="1"/>
    <s v="negative"/>
    <n v="12"/>
  </r>
  <r>
    <s v="7f9423ac-89b4-4a9a-9747-76e8dd533e81"/>
    <s v="dislike"/>
    <d v="2021-04-27T23:05:00"/>
    <s v="audio"/>
    <x v="1"/>
    <s v="negative"/>
    <n v="12"/>
  </r>
  <r>
    <s v="7f9423ac-89b4-4a9a-9747-76e8dd533e81"/>
    <s v="heart"/>
    <d v="2021-06-09T21:54:00"/>
    <s v="audio"/>
    <x v="1"/>
    <s v="negative"/>
    <n v="12"/>
  </r>
  <r>
    <s v="7f9423ac-89b4-4a9a-9747-76e8dd533e81"/>
    <s v="intrigued"/>
    <d v="2020-09-28T21:59:00"/>
    <s v="audio"/>
    <x v="1"/>
    <s v="negative"/>
    <n v="12"/>
  </r>
  <r>
    <s v="7f9423ac-89b4-4a9a-9747-76e8dd533e81"/>
    <s v="peeking"/>
    <d v="2020-07-29T03:01:00"/>
    <s v="audio"/>
    <x v="1"/>
    <s v="negative"/>
    <n v="12"/>
  </r>
  <r>
    <s v="7f9423ac-89b4-4a9a-9747-76e8dd533e81"/>
    <s v="intrigued"/>
    <d v="2020-12-13T13:33:00"/>
    <s v="audio"/>
    <x v="1"/>
    <s v="negative"/>
    <n v="12"/>
  </r>
  <r>
    <s v="6b09861c-712e-46e6-a2a5-72e4b3878767"/>
    <s v="worried"/>
    <d v="2021-04-05T08:46:00"/>
    <s v="audio"/>
    <x v="1"/>
    <s v="negative"/>
    <n v="12"/>
  </r>
  <r>
    <s v="6b09861c-712e-46e6-a2a5-72e4b3878767"/>
    <s v="like"/>
    <d v="2020-11-12T18:42:00"/>
    <s v="audio"/>
    <x v="1"/>
    <s v="negative"/>
    <n v="12"/>
  </r>
  <r>
    <s v="6b09861c-712e-46e6-a2a5-72e4b3878767"/>
    <s v="cherish"/>
    <d v="2020-11-12T06:05:00"/>
    <s v="audio"/>
    <x v="1"/>
    <s v="negative"/>
    <n v="12"/>
  </r>
  <r>
    <s v="6b09861c-712e-46e6-a2a5-72e4b3878767"/>
    <s v="dislike"/>
    <d v="2020-06-25T21:44:00"/>
    <s v="audio"/>
    <x v="1"/>
    <s v="negative"/>
    <n v="12"/>
  </r>
  <r>
    <s v="6b09861c-712e-46e6-a2a5-72e4b3878767"/>
    <s v="love"/>
    <d v="2020-11-05T00:59:00"/>
    <s v="audio"/>
    <x v="1"/>
    <s v="negative"/>
    <n v="12"/>
  </r>
  <r>
    <s v="6b09861c-712e-46e6-a2a5-72e4b3878767"/>
    <s v="peeking"/>
    <d v="2021-03-03T12:43:00"/>
    <s v="audio"/>
    <x v="1"/>
    <s v="negative"/>
    <n v="12"/>
  </r>
  <r>
    <s v="6b09861c-712e-46e6-a2a5-72e4b3878767"/>
    <s v="super love"/>
    <d v="2021-01-19T19:57:00"/>
    <s v="audio"/>
    <x v="1"/>
    <s v="negative"/>
    <n v="12"/>
  </r>
  <r>
    <s v="6b09861c-712e-46e6-a2a5-72e4b3878767"/>
    <s v="dislike"/>
    <d v="2021-04-03T13:26:00"/>
    <s v="audio"/>
    <x v="1"/>
    <s v="negative"/>
    <n v="12"/>
  </r>
  <r>
    <s v="6b09861c-712e-46e6-a2a5-72e4b3878767"/>
    <s v="super love"/>
    <d v="2021-02-01T16:56:00"/>
    <s v="audio"/>
    <x v="1"/>
    <s v="negative"/>
    <n v="12"/>
  </r>
  <r>
    <s v="6b09861c-712e-46e6-a2a5-72e4b3878767"/>
    <s v="scared"/>
    <d v="2021-04-17T01:00:00"/>
    <s v="audio"/>
    <x v="1"/>
    <s v="negative"/>
    <n v="12"/>
  </r>
  <r>
    <s v="6b09861c-712e-46e6-a2a5-72e4b3878767"/>
    <s v="want"/>
    <d v="2020-10-26T18:31:00"/>
    <s v="audio"/>
    <x v="1"/>
    <s v="negative"/>
    <n v="12"/>
  </r>
  <r>
    <s v="6b09861c-712e-46e6-a2a5-72e4b3878767"/>
    <s v="worried"/>
    <d v="2020-12-09T05:03:00"/>
    <s v="audio"/>
    <x v="1"/>
    <s v="negative"/>
    <n v="12"/>
  </r>
  <r>
    <s v="6b09861c-712e-46e6-a2a5-72e4b3878767"/>
    <s v="want"/>
    <d v="2021-05-19T09:10:00"/>
    <s v="audio"/>
    <x v="1"/>
    <s v="negative"/>
    <n v="12"/>
  </r>
  <r>
    <s v="6b09861c-712e-46e6-a2a5-72e4b3878767"/>
    <s v="intrigued"/>
    <d v="2021-03-21T06:59:00"/>
    <s v="audio"/>
    <x v="1"/>
    <s v="negative"/>
    <n v="12"/>
  </r>
  <r>
    <s v="6b09861c-712e-46e6-a2a5-72e4b3878767"/>
    <s v="adore"/>
    <d v="2020-08-09T01:50:00"/>
    <s v="audio"/>
    <x v="1"/>
    <s v="negative"/>
    <n v="12"/>
  </r>
  <r>
    <s v="6b09861c-712e-46e6-a2a5-72e4b3878767"/>
    <s v="intrigued"/>
    <d v="2020-08-20T04:49:00"/>
    <s v="audio"/>
    <x v="1"/>
    <s v="negative"/>
    <n v="12"/>
  </r>
  <r>
    <s v="6b09861c-712e-46e6-a2a5-72e4b3878767"/>
    <s v="adore"/>
    <d v="2020-10-20T10:54:00"/>
    <s v="audio"/>
    <x v="1"/>
    <s v="negative"/>
    <n v="12"/>
  </r>
  <r>
    <s v="6b09861c-712e-46e6-a2a5-72e4b3878767"/>
    <s v="peeking"/>
    <d v="2020-12-25T09:00:00"/>
    <s v="audio"/>
    <x v="1"/>
    <s v="negative"/>
    <n v="12"/>
  </r>
  <r>
    <s v="6b09861c-712e-46e6-a2a5-72e4b3878767"/>
    <s v="indifferent"/>
    <d v="2020-10-06T05:16:00"/>
    <s v="audio"/>
    <x v="1"/>
    <s v="negative"/>
    <n v="12"/>
  </r>
  <r>
    <s v="6b09861c-712e-46e6-a2a5-72e4b3878767"/>
    <s v="love"/>
    <d v="2020-12-29T06:44:00"/>
    <s v="audio"/>
    <x v="1"/>
    <s v="negative"/>
    <n v="12"/>
  </r>
  <r>
    <s v="6b09861c-712e-46e6-a2a5-72e4b3878767"/>
    <s v="cherish"/>
    <d v="2020-07-31T22:10:00"/>
    <s v="audio"/>
    <x v="1"/>
    <s v="negative"/>
    <n v="12"/>
  </r>
  <r>
    <s v="6b09861c-712e-46e6-a2a5-72e4b3878767"/>
    <s v="disgust"/>
    <d v="2021-03-16T00:27:00"/>
    <s v="audio"/>
    <x v="1"/>
    <s v="negative"/>
    <n v="12"/>
  </r>
  <r>
    <s v="6b09861c-712e-46e6-a2a5-72e4b3878767"/>
    <s v="hate"/>
    <d v="2021-05-25T14:41:00"/>
    <s v="audio"/>
    <x v="1"/>
    <s v="negative"/>
    <n v="12"/>
  </r>
  <r>
    <s v="6b09861c-712e-46e6-a2a5-72e4b3878767"/>
    <s v="love"/>
    <d v="2021-03-11T07:32:00"/>
    <s v="audio"/>
    <x v="1"/>
    <s v="negative"/>
    <n v="12"/>
  </r>
  <r>
    <s v="4c009116-c94a-4633-83fb-956565358565"/>
    <s v="worried"/>
    <d v="2020-08-22T20:28:00"/>
    <s v="audio"/>
    <x v="1"/>
    <s v="negative"/>
    <n v="12"/>
  </r>
  <r>
    <s v="4c009116-c94a-4633-83fb-956565358565"/>
    <s v="want"/>
    <d v="2021-04-27T07:18:00"/>
    <s v="audio"/>
    <x v="1"/>
    <s v="negative"/>
    <n v="12"/>
  </r>
  <r>
    <s v="4c009116-c94a-4633-83fb-956565358565"/>
    <s v="disgust"/>
    <d v="2021-02-04T12:51:00"/>
    <s v="audio"/>
    <x v="1"/>
    <s v="negative"/>
    <n v="12"/>
  </r>
  <r>
    <s v="4c009116-c94a-4633-83fb-956565358565"/>
    <s v="love"/>
    <d v="2020-12-06T08:18:00"/>
    <s v="audio"/>
    <x v="1"/>
    <s v="negative"/>
    <n v="12"/>
  </r>
  <r>
    <s v="4c009116-c94a-4633-83fb-956565358565"/>
    <s v="intrigued"/>
    <d v="2021-05-15T03:07:00"/>
    <s v="audio"/>
    <x v="1"/>
    <s v="negative"/>
    <n v="12"/>
  </r>
  <r>
    <s v="4c009116-c94a-4633-83fb-956565358565"/>
    <s v="scared"/>
    <d v="2021-02-11T23:02:00"/>
    <s v="audio"/>
    <x v="1"/>
    <s v="negative"/>
    <n v="12"/>
  </r>
  <r>
    <s v="4c009116-c94a-4633-83fb-956565358565"/>
    <s v="adore"/>
    <d v="2021-04-10T16:39:00"/>
    <s v="audio"/>
    <x v="1"/>
    <s v="negative"/>
    <n v="12"/>
  </r>
  <r>
    <s v="4c009116-c94a-4633-83fb-956565358565"/>
    <s v="intrigued"/>
    <d v="2020-06-25T14:47:00"/>
    <s v="audio"/>
    <x v="1"/>
    <s v="negative"/>
    <n v="12"/>
  </r>
  <r>
    <s v="4c009116-c94a-4633-83fb-956565358565"/>
    <s v="dislike"/>
    <d v="2021-01-15T17:50:00"/>
    <s v="audio"/>
    <x v="1"/>
    <s v="negative"/>
    <n v="12"/>
  </r>
  <r>
    <s v="4c009116-c94a-4633-83fb-956565358565"/>
    <s v="love"/>
    <d v="2020-07-25T16:56:00"/>
    <s v="audio"/>
    <x v="1"/>
    <s v="negative"/>
    <n v="12"/>
  </r>
  <r>
    <s v="4c009116-c94a-4633-83fb-956565358565"/>
    <s v="indifferent"/>
    <d v="2020-12-12T09:55:00"/>
    <s v="audio"/>
    <x v="1"/>
    <s v="negative"/>
    <n v="12"/>
  </r>
  <r>
    <s v="4c009116-c94a-4633-83fb-956565358565"/>
    <s v="interested"/>
    <d v="2021-04-14T16:08:00"/>
    <s v="audio"/>
    <x v="1"/>
    <s v="negative"/>
    <n v="12"/>
  </r>
  <r>
    <s v="4c009116-c94a-4633-83fb-956565358565"/>
    <s v="like"/>
    <d v="2021-01-31T04:39:00"/>
    <s v="audio"/>
    <x v="1"/>
    <s v="negative"/>
    <n v="12"/>
  </r>
  <r>
    <s v="4c009116-c94a-4633-83fb-956565358565"/>
    <s v="super love"/>
    <d v="2021-02-14T12:55:00"/>
    <s v="audio"/>
    <x v="1"/>
    <s v="negative"/>
    <n v="12"/>
  </r>
  <r>
    <s v="4c009116-c94a-4633-83fb-956565358565"/>
    <s v="adore"/>
    <d v="2021-03-20T10:56:00"/>
    <s v="audio"/>
    <x v="1"/>
    <s v="negative"/>
    <n v="12"/>
  </r>
  <r>
    <s v="4c009116-c94a-4633-83fb-956565358565"/>
    <s v="like"/>
    <d v="2021-03-10T07:24:00"/>
    <s v="audio"/>
    <x v="1"/>
    <s v="negative"/>
    <n v="12"/>
  </r>
  <r>
    <s v="4c009116-c94a-4633-83fb-956565358565"/>
    <s v="indifferent"/>
    <d v="2020-09-21T08:29:00"/>
    <s v="audio"/>
    <x v="1"/>
    <s v="negative"/>
    <n v="12"/>
  </r>
  <r>
    <s v="4c009116-c94a-4633-83fb-956565358565"/>
    <s v="scared"/>
    <d v="2021-04-10T11:31:00"/>
    <s v="audio"/>
    <x v="1"/>
    <s v="negative"/>
    <n v="12"/>
  </r>
  <r>
    <s v="4c009116-c94a-4633-83fb-956565358565"/>
    <s v="like"/>
    <d v="2020-10-30T09:51:00"/>
    <s v="audio"/>
    <x v="1"/>
    <s v="negative"/>
    <n v="12"/>
  </r>
  <r>
    <s v="4c009116-c94a-4633-83fb-956565358565"/>
    <s v="heart"/>
    <d v="2021-01-19T04:37:00"/>
    <s v="audio"/>
    <x v="1"/>
    <s v="negative"/>
    <n v="12"/>
  </r>
  <r>
    <s v="4c009116-c94a-4633-83fb-956565358565"/>
    <s v="indifferent"/>
    <d v="2021-05-17T04:56:00"/>
    <s v="audio"/>
    <x v="1"/>
    <s v="negative"/>
    <n v="12"/>
  </r>
  <r>
    <s v="4c009116-c94a-4633-83fb-956565358565"/>
    <s v="hate"/>
    <d v="2021-02-13T08:05:00"/>
    <s v="audio"/>
    <x v="1"/>
    <s v="negative"/>
    <n v="12"/>
  </r>
  <r>
    <s v="4c009116-c94a-4633-83fb-956565358565"/>
    <s v="indifferent"/>
    <d v="2020-07-26T17:55:00"/>
    <s v="audio"/>
    <x v="1"/>
    <s v="negative"/>
    <n v="12"/>
  </r>
  <r>
    <s v="4c009116-c94a-4633-83fb-956565358565"/>
    <s v="super love"/>
    <d v="2020-08-16T20:02:00"/>
    <s v="audio"/>
    <x v="1"/>
    <s v="negative"/>
    <n v="12"/>
  </r>
  <r>
    <s v="4c009116-c94a-4633-83fb-956565358565"/>
    <s v="worried"/>
    <d v="2020-09-29T11:06:00"/>
    <s v="audio"/>
    <x v="1"/>
    <s v="negative"/>
    <n v="12"/>
  </r>
  <r>
    <s v="4c009116-c94a-4633-83fb-956565358565"/>
    <s v="interested"/>
    <d v="2020-10-03T04:48:00"/>
    <s v="audio"/>
    <x v="1"/>
    <s v="negative"/>
    <n v="12"/>
  </r>
  <r>
    <s v="4c009116-c94a-4633-83fb-956565358565"/>
    <s v="scared"/>
    <d v="2021-03-24T19:02:00"/>
    <s v="audio"/>
    <x v="1"/>
    <s v="negative"/>
    <n v="12"/>
  </r>
  <r>
    <s v="4c009116-c94a-4633-83fb-956565358565"/>
    <s v="dislike"/>
    <d v="2020-11-26T11:09:00"/>
    <s v="audio"/>
    <x v="1"/>
    <s v="negative"/>
    <n v="12"/>
  </r>
  <r>
    <s v="4c009116-c94a-4633-83fb-956565358565"/>
    <s v="interested"/>
    <d v="2020-12-26T05:01:00"/>
    <s v="audio"/>
    <x v="1"/>
    <s v="negative"/>
    <n v="12"/>
  </r>
  <r>
    <s v="4c009116-c94a-4633-83fb-956565358565"/>
    <s v="dislike"/>
    <d v="2020-09-08T10:07:00"/>
    <s v="audio"/>
    <x v="1"/>
    <s v="negative"/>
    <n v="12"/>
  </r>
  <r>
    <s v="4c009116-c94a-4633-83fb-956565358565"/>
    <s v="indifferent"/>
    <d v="2020-11-02T18:35:00"/>
    <s v="audio"/>
    <x v="1"/>
    <s v="negative"/>
    <n v="12"/>
  </r>
  <r>
    <s v="4c009116-c94a-4633-83fb-956565358565"/>
    <s v="worried"/>
    <d v="2021-01-29T01:57:00"/>
    <s v="audio"/>
    <x v="1"/>
    <s v="negative"/>
    <n v="12"/>
  </r>
  <r>
    <s v="4c009116-c94a-4633-83fb-956565358565"/>
    <s v="want"/>
    <d v="2021-03-15T23:27:00"/>
    <s v="audio"/>
    <x v="1"/>
    <s v="negative"/>
    <n v="12"/>
  </r>
  <r>
    <s v="4c009116-c94a-4633-83fb-956565358565"/>
    <s v="peeking"/>
    <d v="2020-06-26T01:40:00"/>
    <s v="audio"/>
    <x v="1"/>
    <s v="negative"/>
    <n v="12"/>
  </r>
  <r>
    <s v="4c009116-c94a-4633-83fb-956565358565"/>
    <s v="interested"/>
    <d v="2020-07-10T23:54:00"/>
    <s v="audio"/>
    <x v="1"/>
    <s v="negative"/>
    <n v="12"/>
  </r>
  <r>
    <s v="4c009116-c94a-4633-83fb-956565358565"/>
    <s v="want"/>
    <d v="2020-10-13T08:14:00"/>
    <s v="audio"/>
    <x v="1"/>
    <s v="negative"/>
    <n v="12"/>
  </r>
  <r>
    <s v="4c009116-c94a-4633-83fb-956565358565"/>
    <s v="indifferent"/>
    <d v="2021-06-06T16:53:00"/>
    <s v="audio"/>
    <x v="1"/>
    <s v="negative"/>
    <n v="12"/>
  </r>
  <r>
    <s v="4c009116-c94a-4633-83fb-956565358565"/>
    <s v="peeking"/>
    <d v="2020-08-25T11:37:00"/>
    <s v="audio"/>
    <x v="1"/>
    <s v="negative"/>
    <n v="12"/>
  </r>
  <r>
    <s v="4c009116-c94a-4633-83fb-956565358565"/>
    <s v="heart"/>
    <d v="2021-05-14T08:31:00"/>
    <s v="audio"/>
    <x v="1"/>
    <s v="negative"/>
    <n v="12"/>
  </r>
  <r>
    <s v="4c009116-c94a-4633-83fb-956565358565"/>
    <s v="hate"/>
    <d v="2021-02-02T13:14:00"/>
    <s v="audio"/>
    <x v="1"/>
    <s v="negative"/>
    <n v="12"/>
  </r>
  <r>
    <s v="4c009116-c94a-4633-83fb-956565358565"/>
    <s v="adore"/>
    <d v="2020-09-07T15:34:00"/>
    <s v="audio"/>
    <x v="1"/>
    <s v="negative"/>
    <n v="12"/>
  </r>
  <r>
    <s v="4c009116-c94a-4633-83fb-956565358565"/>
    <s v="cherish"/>
    <d v="2021-02-28T20:39:00"/>
    <s v="audio"/>
    <x v="1"/>
    <s v="negative"/>
    <n v="12"/>
  </r>
  <r>
    <s v="4c009116-c94a-4633-83fb-956565358565"/>
    <s v="peeking"/>
    <d v="2020-07-31T21:04:00"/>
    <s v="audio"/>
    <x v="1"/>
    <s v="negative"/>
    <n v="12"/>
  </r>
  <r>
    <s v="4c009116-c94a-4633-83fb-956565358565"/>
    <s v="adore"/>
    <d v="2021-06-18T05:44:00"/>
    <s v="audio"/>
    <x v="1"/>
    <s v="negative"/>
    <n v="12"/>
  </r>
  <r>
    <s v="4c009116-c94a-4633-83fb-956565358565"/>
    <s v="interested"/>
    <d v="2020-12-16T22:54:00"/>
    <s v="audio"/>
    <x v="1"/>
    <s v="negative"/>
    <n v="12"/>
  </r>
  <r>
    <s v="4c009116-c94a-4633-83fb-956565358565"/>
    <s v="interested"/>
    <d v="2020-07-29T04:50:00"/>
    <s v="audio"/>
    <x v="1"/>
    <s v="negative"/>
    <n v="12"/>
  </r>
  <r>
    <s v="34cd13f5-5fa9-45fe-ad8e-0135b67b558d"/>
    <s v="intrigued"/>
    <d v="2020-12-04T01:48:00"/>
    <s v="audio"/>
    <x v="1"/>
    <s v="negative"/>
    <n v="12"/>
  </r>
  <r>
    <s v="34cd13f5-5fa9-45fe-ad8e-0135b67b558d"/>
    <s v="worried"/>
    <d v="2020-10-08T09:17:00"/>
    <s v="audio"/>
    <x v="1"/>
    <s v="negative"/>
    <n v="12"/>
  </r>
  <r>
    <s v="34cd13f5-5fa9-45fe-ad8e-0135b67b558d"/>
    <s v="intrigued"/>
    <d v="2020-07-04T07:38:00"/>
    <s v="audio"/>
    <x v="1"/>
    <s v="negative"/>
    <n v="12"/>
  </r>
  <r>
    <s v="34cd13f5-5fa9-45fe-ad8e-0135b67b558d"/>
    <s v="love"/>
    <d v="2020-11-22T11:09:00"/>
    <s v="audio"/>
    <x v="1"/>
    <s v="negative"/>
    <n v="12"/>
  </r>
  <r>
    <s v="34cd13f5-5fa9-45fe-ad8e-0135b67b558d"/>
    <s v="intrigued"/>
    <d v="2020-09-28T22:08:00"/>
    <s v="audio"/>
    <x v="1"/>
    <s v="negative"/>
    <n v="12"/>
  </r>
  <r>
    <s v="34cd13f5-5fa9-45fe-ad8e-0135b67b558d"/>
    <s v="heart"/>
    <d v="2020-09-22T12:08:00"/>
    <s v="audio"/>
    <x v="1"/>
    <s v="negative"/>
    <n v="12"/>
  </r>
  <r>
    <s v="34cd13f5-5fa9-45fe-ad8e-0135b67b558d"/>
    <s v="peeking"/>
    <d v="2021-05-04T03:32:00"/>
    <s v="audio"/>
    <x v="1"/>
    <s v="negative"/>
    <n v="12"/>
  </r>
  <r>
    <s v="34cd13f5-5fa9-45fe-ad8e-0135b67b558d"/>
    <s v="cherish"/>
    <d v="2021-02-17T06:16:00"/>
    <s v="audio"/>
    <x v="1"/>
    <s v="negative"/>
    <n v="12"/>
  </r>
  <r>
    <s v="34cd13f5-5fa9-45fe-ad8e-0135b67b558d"/>
    <s v="worried"/>
    <d v="2020-10-16T02:17:00"/>
    <s v="audio"/>
    <x v="1"/>
    <s v="negative"/>
    <n v="12"/>
  </r>
  <r>
    <s v="763560f8-e3c4-4dec-a40c-411c22d05c7b"/>
    <s v="love"/>
    <d v="2020-06-29T20:55:00"/>
    <s v="audio"/>
    <x v="1"/>
    <s v="negative"/>
    <n v="12"/>
  </r>
  <r>
    <s v="763560f8-e3c4-4dec-a40c-411c22d05c7b"/>
    <s v="adore"/>
    <d v="2021-02-19T09:00:00"/>
    <s v="audio"/>
    <x v="1"/>
    <s v="negative"/>
    <n v="12"/>
  </r>
  <r>
    <s v="763560f8-e3c4-4dec-a40c-411c22d05c7b"/>
    <s v="disgust"/>
    <d v="2020-08-12T18:45:00"/>
    <s v="audio"/>
    <x v="1"/>
    <s v="negative"/>
    <n v="12"/>
  </r>
  <r>
    <s v="763560f8-e3c4-4dec-a40c-411c22d05c7b"/>
    <s v="super love"/>
    <d v="2021-05-29T20:36:00"/>
    <s v="audio"/>
    <x v="1"/>
    <s v="negative"/>
    <n v="12"/>
  </r>
  <r>
    <s v="763560f8-e3c4-4dec-a40c-411c22d05c7b"/>
    <s v="interested"/>
    <d v="2020-08-22T17:18:00"/>
    <s v="audio"/>
    <x v="1"/>
    <s v="negative"/>
    <n v="12"/>
  </r>
  <r>
    <s v="763560f8-e3c4-4dec-a40c-411c22d05c7b"/>
    <s v="disgust"/>
    <d v="2020-10-17T18:14:00"/>
    <s v="audio"/>
    <x v="1"/>
    <s v="negative"/>
    <n v="12"/>
  </r>
  <r>
    <s v="763560f8-e3c4-4dec-a40c-411c22d05c7b"/>
    <s v="interested"/>
    <d v="2020-10-11T02:08:00"/>
    <s v="audio"/>
    <x v="1"/>
    <s v="negative"/>
    <n v="12"/>
  </r>
  <r>
    <s v="763560f8-e3c4-4dec-a40c-411c22d05c7b"/>
    <s v="interested"/>
    <d v="2021-03-17T19:41:00"/>
    <s v="audio"/>
    <x v="1"/>
    <s v="negative"/>
    <n v="12"/>
  </r>
  <r>
    <s v="763560f8-e3c4-4dec-a40c-411c22d05c7b"/>
    <s v="want"/>
    <d v="2021-04-29T17:32:00"/>
    <s v="audio"/>
    <x v="1"/>
    <s v="negative"/>
    <n v="12"/>
  </r>
  <r>
    <s v="763560f8-e3c4-4dec-a40c-411c22d05c7b"/>
    <s v="cherish"/>
    <d v="2021-04-05T00:16:00"/>
    <s v="audio"/>
    <x v="1"/>
    <s v="negative"/>
    <n v="12"/>
  </r>
  <r>
    <s v="21bc508c-dd96-4fb1-b8a1-a92bef9fa666"/>
    <s v="indifferent"/>
    <d v="2021-05-28T02:46:00"/>
    <s v="audio"/>
    <x v="1"/>
    <s v="negative"/>
    <n v="12"/>
  </r>
  <r>
    <s v="21bc508c-dd96-4fb1-b8a1-a92bef9fa666"/>
    <s v="like"/>
    <d v="2020-07-24T12:42:00"/>
    <s v="audio"/>
    <x v="1"/>
    <s v="negative"/>
    <n v="12"/>
  </r>
  <r>
    <s v="21bc508c-dd96-4fb1-b8a1-a92bef9fa666"/>
    <s v="scared"/>
    <d v="2021-03-26T20:50:00"/>
    <s v="audio"/>
    <x v="1"/>
    <s v="negative"/>
    <n v="12"/>
  </r>
  <r>
    <s v="21bc508c-dd96-4fb1-b8a1-a92bef9fa666"/>
    <s v="cherish"/>
    <d v="2021-06-13T08:28:00"/>
    <s v="audio"/>
    <x v="1"/>
    <s v="negative"/>
    <n v="12"/>
  </r>
  <r>
    <s v="21bc508c-dd96-4fb1-b8a1-a92bef9fa666"/>
    <s v="want"/>
    <d v="2020-12-31T02:03:00"/>
    <s v="audio"/>
    <x v="1"/>
    <s v="negative"/>
    <n v="12"/>
  </r>
  <r>
    <s v="21bc508c-dd96-4fb1-b8a1-a92bef9fa666"/>
    <s v="adore"/>
    <d v="2021-04-17T18:05:00"/>
    <s v="audio"/>
    <x v="1"/>
    <s v="negative"/>
    <n v="12"/>
  </r>
  <r>
    <s v="21bc508c-dd96-4fb1-b8a1-a92bef9fa666"/>
    <s v="peeking"/>
    <d v="2021-03-04T20:43:00"/>
    <s v="audio"/>
    <x v="1"/>
    <s v="negative"/>
    <n v="12"/>
  </r>
  <r>
    <s v="21bc508c-dd96-4fb1-b8a1-a92bef9fa666"/>
    <s v="want"/>
    <d v="2021-02-03T08:00:00"/>
    <s v="audio"/>
    <x v="1"/>
    <s v="negative"/>
    <n v="12"/>
  </r>
  <r>
    <s v="21bc508c-dd96-4fb1-b8a1-a92bef9fa666"/>
    <s v="love"/>
    <d v="2020-11-11T08:32:00"/>
    <s v="audio"/>
    <x v="1"/>
    <s v="negative"/>
    <n v="12"/>
  </r>
  <r>
    <s v="21bc508c-dd96-4fb1-b8a1-a92bef9fa666"/>
    <s v="peeking"/>
    <d v="2021-05-31T10:12:00"/>
    <s v="audio"/>
    <x v="1"/>
    <s v="negative"/>
    <n v="12"/>
  </r>
  <r>
    <s v="21bc508c-dd96-4fb1-b8a1-a92bef9fa666"/>
    <s v="dislike"/>
    <d v="2021-01-10T14:57:00"/>
    <s v="audio"/>
    <x v="1"/>
    <s v="negative"/>
    <n v="12"/>
  </r>
  <r>
    <s v="21bc508c-dd96-4fb1-b8a1-a92bef9fa666"/>
    <s v="dislike"/>
    <d v="2020-11-22T13:12:00"/>
    <s v="audio"/>
    <x v="1"/>
    <s v="negative"/>
    <n v="12"/>
  </r>
  <r>
    <s v="21bc508c-dd96-4fb1-b8a1-a92bef9fa666"/>
    <s v="heart"/>
    <d v="2021-05-11T00:13:00"/>
    <s v="audio"/>
    <x v="1"/>
    <s v="negative"/>
    <n v="12"/>
  </r>
  <r>
    <s v="21bc508c-dd96-4fb1-b8a1-a92bef9fa666"/>
    <s v="want"/>
    <d v="2021-05-27T18:30:00"/>
    <s v="audio"/>
    <x v="1"/>
    <s v="negative"/>
    <n v="12"/>
  </r>
  <r>
    <s v="21bc508c-dd96-4fb1-b8a1-a92bef9fa666"/>
    <s v="cherish"/>
    <d v="2021-06-15T14:17:00"/>
    <s v="audio"/>
    <x v="1"/>
    <s v="negative"/>
    <n v="12"/>
  </r>
  <r>
    <s v="21bc508c-dd96-4fb1-b8a1-a92bef9fa666"/>
    <s v="heart"/>
    <d v="2021-06-13T01:47:00"/>
    <s v="audio"/>
    <x v="1"/>
    <s v="negative"/>
    <n v="12"/>
  </r>
  <r>
    <s v="21bc508c-dd96-4fb1-b8a1-a92bef9fa666"/>
    <s v="want"/>
    <d v="2021-01-31T06:04:00"/>
    <s v="audio"/>
    <x v="1"/>
    <s v="negative"/>
    <n v="12"/>
  </r>
  <r>
    <s v="21bc508c-dd96-4fb1-b8a1-a92bef9fa666"/>
    <s v="worried"/>
    <d v="2020-08-19T04:55:00"/>
    <s v="audio"/>
    <x v="1"/>
    <s v="negative"/>
    <n v="12"/>
  </r>
  <r>
    <s v="21bc508c-dd96-4fb1-b8a1-a92bef9fa666"/>
    <s v="intrigued"/>
    <d v="2020-07-13T23:17:00"/>
    <s v="audio"/>
    <x v="1"/>
    <s v="negative"/>
    <n v="12"/>
  </r>
  <r>
    <s v="21bc508c-dd96-4fb1-b8a1-a92bef9fa666"/>
    <s v="heart"/>
    <d v="2021-02-27T07:04:00"/>
    <s v="audio"/>
    <x v="1"/>
    <s v="negative"/>
    <n v="12"/>
  </r>
  <r>
    <s v="5911afa4-2af5-4e7e-b6e3-e3b985597aa9"/>
    <s v="super love"/>
    <d v="2020-11-27T08:22:00"/>
    <s v="audio"/>
    <x v="1"/>
    <s v="negative"/>
    <n v="12"/>
  </r>
  <r>
    <s v="5911afa4-2af5-4e7e-b6e3-e3b985597aa9"/>
    <s v="like"/>
    <d v="2021-05-03T07:54:00"/>
    <s v="audio"/>
    <x v="1"/>
    <s v="negative"/>
    <n v="12"/>
  </r>
  <r>
    <s v="5911afa4-2af5-4e7e-b6e3-e3b985597aa9"/>
    <s v="peeking"/>
    <d v="2021-06-02T11:18:00"/>
    <s v="audio"/>
    <x v="1"/>
    <s v="negative"/>
    <n v="12"/>
  </r>
  <r>
    <s v="5911afa4-2af5-4e7e-b6e3-e3b985597aa9"/>
    <s v="peeking"/>
    <d v="2020-09-26T03:06:00"/>
    <s v="audio"/>
    <x v="1"/>
    <s v="negative"/>
    <n v="12"/>
  </r>
  <r>
    <s v="5911afa4-2af5-4e7e-b6e3-e3b985597aa9"/>
    <s v="adore"/>
    <d v="2020-11-22T13:11:00"/>
    <s v="audio"/>
    <x v="1"/>
    <s v="negative"/>
    <n v="12"/>
  </r>
  <r>
    <s v="5911afa4-2af5-4e7e-b6e3-e3b985597aa9"/>
    <s v="love"/>
    <d v="2020-12-06T01:21:00"/>
    <s v="audio"/>
    <x v="1"/>
    <s v="negative"/>
    <n v="12"/>
  </r>
  <r>
    <s v="5911afa4-2af5-4e7e-b6e3-e3b985597aa9"/>
    <s v="cherish"/>
    <d v="2021-06-14T20:53:00"/>
    <s v="audio"/>
    <x v="1"/>
    <s v="negative"/>
    <n v="12"/>
  </r>
  <r>
    <s v="5911afa4-2af5-4e7e-b6e3-e3b985597aa9"/>
    <s v="worried"/>
    <d v="2021-05-25T23:30:00"/>
    <s v="audio"/>
    <x v="1"/>
    <s v="negative"/>
    <n v="12"/>
  </r>
  <r>
    <s v="5911afa4-2af5-4e7e-b6e3-e3b985597aa9"/>
    <s v="peeking"/>
    <d v="2020-07-13T03:15:00"/>
    <s v="audio"/>
    <x v="1"/>
    <s v="negative"/>
    <n v="12"/>
  </r>
  <r>
    <s v="5911afa4-2af5-4e7e-b6e3-e3b985597aa9"/>
    <s v="cherish"/>
    <d v="2020-11-19T18:34:00"/>
    <s v="audio"/>
    <x v="1"/>
    <s v="negative"/>
    <n v="12"/>
  </r>
  <r>
    <s v="5911afa4-2af5-4e7e-b6e3-e3b985597aa9"/>
    <s v="peeking"/>
    <d v="2020-08-01T04:31:00"/>
    <s v="audio"/>
    <x v="1"/>
    <s v="negative"/>
    <n v="12"/>
  </r>
  <r>
    <s v="5911afa4-2af5-4e7e-b6e3-e3b985597aa9"/>
    <s v="cherish"/>
    <d v="2021-04-25T14:15:00"/>
    <s v="audio"/>
    <x v="1"/>
    <s v="negative"/>
    <n v="12"/>
  </r>
  <r>
    <s v="5911afa4-2af5-4e7e-b6e3-e3b985597aa9"/>
    <s v="dislike"/>
    <d v="2020-10-22T17:41:00"/>
    <s v="audio"/>
    <x v="1"/>
    <s v="negative"/>
    <n v="12"/>
  </r>
  <r>
    <s v="5911afa4-2af5-4e7e-b6e3-e3b985597aa9"/>
    <s v="worried"/>
    <d v="2020-10-27T21:37:00"/>
    <s v="audio"/>
    <x v="1"/>
    <s v="negative"/>
    <n v="12"/>
  </r>
  <r>
    <s v="5911afa4-2af5-4e7e-b6e3-e3b985597aa9"/>
    <s v="super love"/>
    <d v="2021-04-17T18:10:00"/>
    <s v="audio"/>
    <x v="1"/>
    <s v="negative"/>
    <n v="12"/>
  </r>
  <r>
    <s v="5911afa4-2af5-4e7e-b6e3-e3b985597aa9"/>
    <s v="like"/>
    <d v="2021-01-04T15:49:00"/>
    <s v="audio"/>
    <x v="1"/>
    <s v="negative"/>
    <n v="12"/>
  </r>
  <r>
    <s v="5911afa4-2af5-4e7e-b6e3-e3b985597aa9"/>
    <s v="cherish"/>
    <d v="2020-07-29T00:10:00"/>
    <s v="audio"/>
    <x v="1"/>
    <s v="negative"/>
    <n v="12"/>
  </r>
  <r>
    <s v="5911afa4-2af5-4e7e-b6e3-e3b985597aa9"/>
    <s v="scared"/>
    <d v="2021-04-15T20:12:00"/>
    <s v="audio"/>
    <x v="1"/>
    <s v="negative"/>
    <n v="12"/>
  </r>
  <r>
    <s v="5911afa4-2af5-4e7e-b6e3-e3b985597aa9"/>
    <s v="interested"/>
    <d v="2021-05-15T15:33:00"/>
    <s v="audio"/>
    <x v="1"/>
    <s v="negative"/>
    <n v="12"/>
  </r>
  <r>
    <s v="5911afa4-2af5-4e7e-b6e3-e3b985597aa9"/>
    <s v="scared"/>
    <d v="2020-09-22T09:18:00"/>
    <s v="audio"/>
    <x v="1"/>
    <s v="negative"/>
    <n v="12"/>
  </r>
  <r>
    <s v="5911afa4-2af5-4e7e-b6e3-e3b985597aa9"/>
    <s v="scared"/>
    <d v="2020-11-04T07:52:00"/>
    <s v="audio"/>
    <x v="1"/>
    <s v="negative"/>
    <n v="12"/>
  </r>
  <r>
    <s v="5911afa4-2af5-4e7e-b6e3-e3b985597aa9"/>
    <s v="cherish"/>
    <d v="2020-12-09T12:01:00"/>
    <s v="audio"/>
    <x v="1"/>
    <s v="negative"/>
    <n v="12"/>
  </r>
  <r>
    <s v="5911afa4-2af5-4e7e-b6e3-e3b985597aa9"/>
    <s v="peeking"/>
    <d v="2020-10-29T13:56:00"/>
    <s v="audio"/>
    <x v="1"/>
    <s v="negative"/>
    <n v="12"/>
  </r>
  <r>
    <s v="9531f7f8-d0cc-4e42-9cbb-94d93692653f"/>
    <s v="interested"/>
    <d v="2021-01-14T13:56:00"/>
    <s v="audio"/>
    <x v="1"/>
    <s v="negative"/>
    <n v="12"/>
  </r>
  <r>
    <s v="9531f7f8-d0cc-4e42-9cbb-94d93692653f"/>
    <s v="intrigued"/>
    <d v="2020-10-26T13:38:00"/>
    <s v="audio"/>
    <x v="1"/>
    <s v="negative"/>
    <n v="12"/>
  </r>
  <r>
    <s v="9531f7f8-d0cc-4e42-9cbb-94d93692653f"/>
    <s v="dislike"/>
    <d v="2021-01-02T22:08:00"/>
    <s v="audio"/>
    <x v="1"/>
    <s v="negative"/>
    <n v="12"/>
  </r>
  <r>
    <s v="9531f7f8-d0cc-4e42-9cbb-94d93692653f"/>
    <s v="indifferent"/>
    <d v="2021-06-15T03:48:00"/>
    <s v="audio"/>
    <x v="1"/>
    <s v="negative"/>
    <n v="12"/>
  </r>
  <r>
    <s v="9531f7f8-d0cc-4e42-9cbb-94d93692653f"/>
    <s v="adore"/>
    <d v="2021-03-18T10:31:00"/>
    <s v="audio"/>
    <x v="1"/>
    <s v="negative"/>
    <n v="12"/>
  </r>
  <r>
    <s v="9531f7f8-d0cc-4e42-9cbb-94d93692653f"/>
    <s v="want"/>
    <d v="2020-10-11T07:33:00"/>
    <s v="audio"/>
    <x v="1"/>
    <s v="negative"/>
    <n v="12"/>
  </r>
  <r>
    <s v="9531f7f8-d0cc-4e42-9cbb-94d93692653f"/>
    <s v="adore"/>
    <d v="2021-01-17T05:15:00"/>
    <s v="audio"/>
    <x v="1"/>
    <s v="negative"/>
    <n v="12"/>
  </r>
  <r>
    <s v="9531f7f8-d0cc-4e42-9cbb-94d93692653f"/>
    <s v="disgust"/>
    <d v="2020-10-25T13:40:00"/>
    <s v="audio"/>
    <x v="1"/>
    <s v="negative"/>
    <n v="12"/>
  </r>
  <r>
    <s v="9531f7f8-d0cc-4e42-9cbb-94d93692653f"/>
    <s v="disgust"/>
    <d v="2020-12-13T06:32:00"/>
    <s v="audio"/>
    <x v="1"/>
    <s v="negative"/>
    <n v="12"/>
  </r>
  <r>
    <s v="9531f7f8-d0cc-4e42-9cbb-94d93692653f"/>
    <s v="cherish"/>
    <d v="2021-02-26T02:34:00"/>
    <s v="audio"/>
    <x v="1"/>
    <s v="negative"/>
    <n v="12"/>
  </r>
  <r>
    <s v="9531f7f8-d0cc-4e42-9cbb-94d93692653f"/>
    <s v="want"/>
    <d v="2020-09-23T00:38:00"/>
    <s v="audio"/>
    <x v="1"/>
    <s v="negative"/>
    <n v="12"/>
  </r>
  <r>
    <s v="9531f7f8-d0cc-4e42-9cbb-94d93692653f"/>
    <s v="intrigued"/>
    <d v="2021-03-30T06:43:00"/>
    <s v="audio"/>
    <x v="1"/>
    <s v="negative"/>
    <n v="12"/>
  </r>
  <r>
    <s v="9531f7f8-d0cc-4e42-9cbb-94d93692653f"/>
    <s v="heart"/>
    <d v="2020-11-02T08:16:00"/>
    <s v="audio"/>
    <x v="1"/>
    <s v="negative"/>
    <n v="12"/>
  </r>
  <r>
    <s v="9531f7f8-d0cc-4e42-9cbb-94d93692653f"/>
    <s v="disgust"/>
    <d v="2021-05-18T13:11:00"/>
    <s v="audio"/>
    <x v="1"/>
    <s v="negative"/>
    <n v="12"/>
  </r>
  <r>
    <s v="9531f7f8-d0cc-4e42-9cbb-94d93692653f"/>
    <s v="dislike"/>
    <d v="2020-07-03T14:36:00"/>
    <s v="audio"/>
    <x v="1"/>
    <s v="negative"/>
    <n v="12"/>
  </r>
  <r>
    <s v="9531f7f8-d0cc-4e42-9cbb-94d93692653f"/>
    <s v="love"/>
    <d v="2020-06-27T02:20:00"/>
    <s v="audio"/>
    <x v="1"/>
    <s v="negative"/>
    <n v="12"/>
  </r>
  <r>
    <s v="9531f7f8-d0cc-4e42-9cbb-94d93692653f"/>
    <s v="love"/>
    <d v="2021-03-10T17:26:00"/>
    <s v="audio"/>
    <x v="1"/>
    <s v="negative"/>
    <n v="12"/>
  </r>
  <r>
    <s v="9531f7f8-d0cc-4e42-9cbb-94d93692653f"/>
    <s v="cherish"/>
    <d v="2020-12-22T16:28:00"/>
    <s v="audio"/>
    <x v="1"/>
    <s v="negative"/>
    <n v="12"/>
  </r>
  <r>
    <s v="9531f7f8-d0cc-4e42-9cbb-94d93692653f"/>
    <s v="heart"/>
    <d v="2021-06-08T20:10:00"/>
    <s v="audio"/>
    <x v="1"/>
    <s v="negative"/>
    <n v="12"/>
  </r>
  <r>
    <s v="9531f7f8-d0cc-4e42-9cbb-94d93692653f"/>
    <s v="indifferent"/>
    <d v="2021-02-08T00:49:00"/>
    <s v="audio"/>
    <x v="1"/>
    <s v="negative"/>
    <n v="12"/>
  </r>
  <r>
    <s v="9531f7f8-d0cc-4e42-9cbb-94d93692653f"/>
    <s v="disgust"/>
    <d v="2020-07-30T04:32:00"/>
    <s v="audio"/>
    <x v="1"/>
    <s v="negative"/>
    <n v="12"/>
  </r>
  <r>
    <s v="9531f7f8-d0cc-4e42-9cbb-94d93692653f"/>
    <s v="interested"/>
    <d v="2020-07-30T01:17:00"/>
    <s v="audio"/>
    <x v="1"/>
    <s v="negative"/>
    <n v="12"/>
  </r>
  <r>
    <s v="9531f7f8-d0cc-4e42-9cbb-94d93692653f"/>
    <s v="want"/>
    <d v="2020-08-27T18:53:00"/>
    <s v="audio"/>
    <x v="1"/>
    <s v="negative"/>
    <n v="12"/>
  </r>
  <r>
    <s v="3cec7ac2-f9b6-4e4c-b392-63c59c3621f2"/>
    <s v="heart"/>
    <d v="2021-05-04T11:50:00"/>
    <s v="audio"/>
    <x v="1"/>
    <s v="negative"/>
    <n v="12"/>
  </r>
  <r>
    <s v="3cec7ac2-f9b6-4e4c-b392-63c59c3621f2"/>
    <s v="like"/>
    <d v="2021-05-08T15:53:00"/>
    <s v="audio"/>
    <x v="1"/>
    <s v="negative"/>
    <n v="12"/>
  </r>
  <r>
    <s v="3cec7ac2-f9b6-4e4c-b392-63c59c3621f2"/>
    <s v="dislike"/>
    <d v="2020-11-11T04:10:00"/>
    <s v="audio"/>
    <x v="1"/>
    <s v="negative"/>
    <n v="12"/>
  </r>
  <r>
    <s v="3cec7ac2-f9b6-4e4c-b392-63c59c3621f2"/>
    <s v="dislike"/>
    <d v="2020-12-13T19:19:00"/>
    <s v="audio"/>
    <x v="1"/>
    <s v="negative"/>
    <n v="12"/>
  </r>
  <r>
    <s v="3cec7ac2-f9b6-4e4c-b392-63c59c3621f2"/>
    <s v="intrigued"/>
    <d v="2021-01-08T20:01:00"/>
    <s v="audio"/>
    <x v="1"/>
    <s v="negative"/>
    <n v="12"/>
  </r>
  <r>
    <s v="3cec7ac2-f9b6-4e4c-b392-63c59c3621f2"/>
    <s v="peeking"/>
    <d v="2020-09-29T15:38:00"/>
    <s v="audio"/>
    <x v="1"/>
    <s v="negative"/>
    <n v="12"/>
  </r>
  <r>
    <s v="3cec7ac2-f9b6-4e4c-b392-63c59c3621f2"/>
    <s v="worried"/>
    <d v="2020-06-30T11:41:00"/>
    <s v="audio"/>
    <x v="1"/>
    <s v="negative"/>
    <n v="12"/>
  </r>
  <r>
    <s v="3cec7ac2-f9b6-4e4c-b392-63c59c3621f2"/>
    <s v="peeking"/>
    <d v="2021-06-09T12:01:00"/>
    <s v="audio"/>
    <x v="1"/>
    <s v="negative"/>
    <n v="12"/>
  </r>
  <r>
    <s v="3cec7ac2-f9b6-4e4c-b392-63c59c3621f2"/>
    <s v="peeking"/>
    <d v="2021-05-11T10:06:00"/>
    <s v="audio"/>
    <x v="1"/>
    <s v="negative"/>
    <n v="12"/>
  </r>
  <r>
    <s v="3cec7ac2-f9b6-4e4c-b392-63c59c3621f2"/>
    <s v="adore"/>
    <d v="2021-02-16T10:42:00"/>
    <s v="audio"/>
    <x v="1"/>
    <s v="negative"/>
    <n v="12"/>
  </r>
  <r>
    <s v="3cec7ac2-f9b6-4e4c-b392-63c59c3621f2"/>
    <s v="interested"/>
    <d v="2020-07-24T08:29:00"/>
    <s v="audio"/>
    <x v="1"/>
    <s v="negative"/>
    <n v="12"/>
  </r>
  <r>
    <s v="3cec7ac2-f9b6-4e4c-b392-63c59c3621f2"/>
    <s v="peeking"/>
    <d v="2020-12-10T14:26:00"/>
    <s v="audio"/>
    <x v="1"/>
    <s v="negative"/>
    <n v="12"/>
  </r>
  <r>
    <s v="3cec7ac2-f9b6-4e4c-b392-63c59c3621f2"/>
    <s v="dislike"/>
    <d v="2021-05-30T20:44:00"/>
    <s v="audio"/>
    <x v="1"/>
    <s v="negative"/>
    <n v="12"/>
  </r>
  <r>
    <s v="3cec7ac2-f9b6-4e4c-b392-63c59c3621f2"/>
    <s v="peeking"/>
    <d v="2020-08-29T17:11:00"/>
    <s v="audio"/>
    <x v="1"/>
    <s v="negative"/>
    <n v="12"/>
  </r>
  <r>
    <s v="3cec7ac2-f9b6-4e4c-b392-63c59c3621f2"/>
    <s v="super love"/>
    <d v="2021-04-07T07:14:00"/>
    <s v="audio"/>
    <x v="1"/>
    <s v="negative"/>
    <n v="12"/>
  </r>
  <r>
    <s v="3cec7ac2-f9b6-4e4c-b392-63c59c3621f2"/>
    <s v="disgust"/>
    <d v="2020-11-15T05:21:00"/>
    <s v="audio"/>
    <x v="1"/>
    <s v="negative"/>
    <n v="12"/>
  </r>
  <r>
    <s v="3cec7ac2-f9b6-4e4c-b392-63c59c3621f2"/>
    <s v="cherish"/>
    <d v="2021-06-01T14:03:00"/>
    <s v="audio"/>
    <x v="1"/>
    <s v="negative"/>
    <n v="12"/>
  </r>
  <r>
    <s v="3cec7ac2-f9b6-4e4c-b392-63c59c3621f2"/>
    <s v="like"/>
    <d v="2021-06-02T19:57:00"/>
    <s v="audio"/>
    <x v="1"/>
    <s v="negative"/>
    <n v="12"/>
  </r>
  <r>
    <s v="3cec7ac2-f9b6-4e4c-b392-63c59c3621f2"/>
    <s v="love"/>
    <d v="2020-12-30T08:06:00"/>
    <s v="audio"/>
    <x v="1"/>
    <s v="negative"/>
    <n v="12"/>
  </r>
  <r>
    <s v="3cec7ac2-f9b6-4e4c-b392-63c59c3621f2"/>
    <s v="intrigued"/>
    <d v="2021-03-18T06:26:00"/>
    <s v="audio"/>
    <x v="1"/>
    <s v="negative"/>
    <n v="12"/>
  </r>
  <r>
    <s v="3cec7ac2-f9b6-4e4c-b392-63c59c3621f2"/>
    <s v="adore"/>
    <d v="2021-05-21T20:39:00"/>
    <s v="audio"/>
    <x v="1"/>
    <s v="negative"/>
    <n v="12"/>
  </r>
  <r>
    <s v="3cec7ac2-f9b6-4e4c-b392-63c59c3621f2"/>
    <s v="hate"/>
    <d v="2021-02-07T14:56:00"/>
    <s v="audio"/>
    <x v="1"/>
    <s v="negative"/>
    <n v="12"/>
  </r>
  <r>
    <s v="3cec7ac2-f9b6-4e4c-b392-63c59c3621f2"/>
    <s v="heart"/>
    <d v="2021-02-08T23:19:00"/>
    <s v="audio"/>
    <x v="1"/>
    <s v="negative"/>
    <n v="12"/>
  </r>
  <r>
    <s v="3cec7ac2-f9b6-4e4c-b392-63c59c3621f2"/>
    <s v="interested"/>
    <d v="2020-08-16T14:46:00"/>
    <s v="audio"/>
    <x v="1"/>
    <s v="negative"/>
    <n v="12"/>
  </r>
  <r>
    <s v="3cec7ac2-f9b6-4e4c-b392-63c59c3621f2"/>
    <s v="hate"/>
    <d v="2020-09-30T14:57:00"/>
    <s v="audio"/>
    <x v="1"/>
    <s v="negative"/>
    <n v="12"/>
  </r>
  <r>
    <s v="3cec7ac2-f9b6-4e4c-b392-63c59c3621f2"/>
    <s v="super love"/>
    <d v="2021-04-13T01:36:00"/>
    <s v="audio"/>
    <x v="1"/>
    <s v="negative"/>
    <n v="12"/>
  </r>
  <r>
    <s v="3cec7ac2-f9b6-4e4c-b392-63c59c3621f2"/>
    <s v="like"/>
    <d v="2020-10-15T07:49:00"/>
    <s v="audio"/>
    <x v="1"/>
    <s v="negative"/>
    <n v="12"/>
  </r>
  <r>
    <s v="3cec7ac2-f9b6-4e4c-b392-63c59c3621f2"/>
    <s v="like"/>
    <d v="2020-11-09T03:14:00"/>
    <s v="audio"/>
    <x v="1"/>
    <s v="negative"/>
    <n v="12"/>
  </r>
  <r>
    <s v="3cec7ac2-f9b6-4e4c-b392-63c59c3621f2"/>
    <s v="love"/>
    <d v="2020-08-11T17:42:00"/>
    <s v="audio"/>
    <x v="1"/>
    <s v="negative"/>
    <n v="12"/>
  </r>
  <r>
    <s v="3cec7ac2-f9b6-4e4c-b392-63c59c3621f2"/>
    <s v="disgust"/>
    <d v="2021-04-30T02:53:00"/>
    <s v="audio"/>
    <x v="1"/>
    <s v="negative"/>
    <n v="12"/>
  </r>
  <r>
    <s v="3cec7ac2-f9b6-4e4c-b392-63c59c3621f2"/>
    <s v="heart"/>
    <d v="2020-06-27T09:44:00"/>
    <s v="audio"/>
    <x v="1"/>
    <s v="negative"/>
    <n v="12"/>
  </r>
  <r>
    <s v="3cec7ac2-f9b6-4e4c-b392-63c59c3621f2"/>
    <s v="disgust"/>
    <d v="2021-03-25T04:44:00"/>
    <s v="audio"/>
    <x v="1"/>
    <s v="negative"/>
    <n v="12"/>
  </r>
  <r>
    <s v="3cec7ac2-f9b6-4e4c-b392-63c59c3621f2"/>
    <s v="heart"/>
    <d v="2021-01-22T19:04:00"/>
    <s v="audio"/>
    <x v="1"/>
    <s v="negative"/>
    <n v="12"/>
  </r>
  <r>
    <s v="3cec7ac2-f9b6-4e4c-b392-63c59c3621f2"/>
    <s v="cherish"/>
    <d v="2020-07-05T06:26:00"/>
    <s v="audio"/>
    <x v="1"/>
    <s v="negative"/>
    <n v="12"/>
  </r>
  <r>
    <s v="3cec7ac2-f9b6-4e4c-b392-63c59c3621f2"/>
    <s v="adore"/>
    <d v="2020-07-28T00:47:00"/>
    <s v="audio"/>
    <x v="1"/>
    <s v="negative"/>
    <n v="12"/>
  </r>
  <r>
    <s v="3cec7ac2-f9b6-4e4c-b392-63c59c3621f2"/>
    <s v="love"/>
    <d v="2021-05-10T10:06:00"/>
    <s v="audio"/>
    <x v="1"/>
    <s v="negative"/>
    <n v="12"/>
  </r>
  <r>
    <s v="3cec7ac2-f9b6-4e4c-b392-63c59c3621f2"/>
    <s v="super love"/>
    <d v="2020-07-21T06:20:00"/>
    <s v="audio"/>
    <x v="1"/>
    <s v="negative"/>
    <n v="12"/>
  </r>
  <r>
    <s v="3cec7ac2-f9b6-4e4c-b392-63c59c3621f2"/>
    <s v="interested"/>
    <d v="2021-02-02T08:00:00"/>
    <s v="audio"/>
    <x v="1"/>
    <s v="negative"/>
    <n v="12"/>
  </r>
  <r>
    <s v="09bb0893-a05b-49bc-95ec-1e158577bf13"/>
    <s v="cherish"/>
    <d v="2020-10-09T22:18:00"/>
    <s v="audio"/>
    <x v="1"/>
    <s v="negative"/>
    <n v="12"/>
  </r>
  <r>
    <s v="09bb0893-a05b-49bc-95ec-1e158577bf13"/>
    <s v="adore"/>
    <d v="2020-08-11T06:10:00"/>
    <s v="audio"/>
    <x v="1"/>
    <s v="negative"/>
    <n v="12"/>
  </r>
  <r>
    <s v="09bb0893-a05b-49bc-95ec-1e158577bf13"/>
    <s v="indifferent"/>
    <d v="2020-09-20T09:25:00"/>
    <s v="audio"/>
    <x v="1"/>
    <s v="negative"/>
    <n v="12"/>
  </r>
  <r>
    <s v="09bb0893-a05b-49bc-95ec-1e158577bf13"/>
    <s v="intrigued"/>
    <d v="2021-06-11T16:52:00"/>
    <s v="audio"/>
    <x v="1"/>
    <s v="negative"/>
    <n v="12"/>
  </r>
  <r>
    <s v="09bb0893-a05b-49bc-95ec-1e158577bf13"/>
    <s v="love"/>
    <d v="2021-03-02T08:14:00"/>
    <s v="audio"/>
    <x v="1"/>
    <s v="negative"/>
    <n v="12"/>
  </r>
  <r>
    <s v="09bb0893-a05b-49bc-95ec-1e158577bf13"/>
    <s v="interested"/>
    <d v="2020-07-30T07:50:00"/>
    <s v="audio"/>
    <x v="1"/>
    <s v="negative"/>
    <n v="12"/>
  </r>
  <r>
    <s v="09bb0893-a05b-49bc-95ec-1e158577bf13"/>
    <s v="hate"/>
    <d v="2021-01-26T13:03:00"/>
    <s v="audio"/>
    <x v="1"/>
    <s v="negative"/>
    <n v="12"/>
  </r>
  <r>
    <s v="09bb0893-a05b-49bc-95ec-1e158577bf13"/>
    <s v="worried"/>
    <d v="2020-12-26T12:51:00"/>
    <s v="audio"/>
    <x v="1"/>
    <s v="negative"/>
    <n v="12"/>
  </r>
  <r>
    <s v="09bb0893-a05b-49bc-95ec-1e158577bf13"/>
    <s v="indifferent"/>
    <d v="2020-10-21T04:00:00"/>
    <s v="audio"/>
    <x v="1"/>
    <s v="negative"/>
    <n v="12"/>
  </r>
  <r>
    <s v="09bb0893-a05b-49bc-95ec-1e158577bf13"/>
    <s v="interested"/>
    <d v="2021-05-19T12:43:00"/>
    <s v="audio"/>
    <x v="1"/>
    <s v="negative"/>
    <n v="12"/>
  </r>
  <r>
    <s v="09bb0893-a05b-49bc-95ec-1e158577bf13"/>
    <s v="cherish"/>
    <d v="2021-06-17T05:04:00"/>
    <s v="audio"/>
    <x v="1"/>
    <s v="negative"/>
    <n v="12"/>
  </r>
  <r>
    <s v="09bb0893-a05b-49bc-95ec-1e158577bf13"/>
    <s v="cherish"/>
    <d v="2020-07-09T07:12:00"/>
    <s v="audio"/>
    <x v="1"/>
    <s v="negative"/>
    <n v="12"/>
  </r>
  <r>
    <s v="09bb0893-a05b-49bc-95ec-1e158577bf13"/>
    <s v="adore"/>
    <d v="2021-04-08T21:43:00"/>
    <s v="audio"/>
    <x v="1"/>
    <s v="negative"/>
    <n v="12"/>
  </r>
  <r>
    <s v="09bb0893-a05b-49bc-95ec-1e158577bf13"/>
    <s v="heart"/>
    <d v="2020-12-22T13:14:00"/>
    <s v="audio"/>
    <x v="1"/>
    <s v="negative"/>
    <n v="12"/>
  </r>
  <r>
    <s v="09bb0893-a05b-49bc-95ec-1e158577bf13"/>
    <s v="super love"/>
    <d v="2021-02-13T03:51:00"/>
    <s v="audio"/>
    <x v="1"/>
    <s v="negative"/>
    <n v="12"/>
  </r>
  <r>
    <s v="09bb0893-a05b-49bc-95ec-1e158577bf13"/>
    <s v="hate"/>
    <d v="2021-03-12T13:46:00"/>
    <s v="audio"/>
    <x v="1"/>
    <s v="negative"/>
    <n v="12"/>
  </r>
  <r>
    <s v="09bb0893-a05b-49bc-95ec-1e158577bf13"/>
    <s v="want"/>
    <d v="2020-10-30T15:07:00"/>
    <s v="audio"/>
    <x v="1"/>
    <s v="negative"/>
    <n v="12"/>
  </r>
  <r>
    <s v="09bb0893-a05b-49bc-95ec-1e158577bf13"/>
    <s v="adore"/>
    <d v="2020-06-25T04:08:00"/>
    <s v="audio"/>
    <x v="1"/>
    <s v="negative"/>
    <n v="12"/>
  </r>
  <r>
    <s v="09bb0893-a05b-49bc-95ec-1e158577bf13"/>
    <s v="heart"/>
    <d v="2020-10-30T21:25:00"/>
    <s v="audio"/>
    <x v="1"/>
    <s v="negative"/>
    <n v="12"/>
  </r>
  <r>
    <s v="09bb0893-a05b-49bc-95ec-1e158577bf13"/>
    <s v="super love"/>
    <d v="2020-08-21T23:17:00"/>
    <s v="audio"/>
    <x v="1"/>
    <s v="negative"/>
    <n v="12"/>
  </r>
  <r>
    <s v="09bb0893-a05b-49bc-95ec-1e158577bf13"/>
    <s v="interested"/>
    <d v="2020-06-24T15:03:00"/>
    <s v="audio"/>
    <x v="1"/>
    <s v="negative"/>
    <n v="12"/>
  </r>
  <r>
    <s v="09bb0893-a05b-49bc-95ec-1e158577bf13"/>
    <s v="super love"/>
    <d v="2021-03-07T09:05:00"/>
    <s v="audio"/>
    <x v="1"/>
    <s v="negative"/>
    <n v="12"/>
  </r>
  <r>
    <s v="09bb0893-a05b-49bc-95ec-1e158577bf13"/>
    <s v="interested"/>
    <d v="2020-12-03T06:02:00"/>
    <s v="audio"/>
    <x v="1"/>
    <s v="negative"/>
    <n v="12"/>
  </r>
  <r>
    <s v="09bb0893-a05b-49bc-95ec-1e158577bf13"/>
    <s v="want"/>
    <d v="2020-10-07T03:32:00"/>
    <s v="audio"/>
    <x v="1"/>
    <s v="negative"/>
    <n v="12"/>
  </r>
  <r>
    <s v="09bb0893-a05b-49bc-95ec-1e158577bf13"/>
    <s v="like"/>
    <d v="2020-08-07T06:44:00"/>
    <s v="audio"/>
    <x v="1"/>
    <s v="negative"/>
    <n v="12"/>
  </r>
  <r>
    <s v="09bb0893-a05b-49bc-95ec-1e158577bf13"/>
    <s v="love"/>
    <d v="2020-07-27T19:26:00"/>
    <s v="audio"/>
    <x v="1"/>
    <s v="negative"/>
    <n v="12"/>
  </r>
  <r>
    <s v="09bb0893-a05b-49bc-95ec-1e158577bf13"/>
    <s v="hate"/>
    <d v="2021-01-27T06:34:00"/>
    <s v="audio"/>
    <x v="1"/>
    <s v="negative"/>
    <n v="12"/>
  </r>
  <r>
    <s v="09bb0893-a05b-49bc-95ec-1e158577bf13"/>
    <s v="love"/>
    <d v="2021-01-18T06:16:00"/>
    <s v="audio"/>
    <x v="1"/>
    <s v="negative"/>
    <n v="12"/>
  </r>
  <r>
    <s v="c323d478-30a2-4140-a2ba-935a37b2ec10"/>
    <s v="peeking"/>
    <d v="2021-03-23T10:43:00"/>
    <s v="audio"/>
    <x v="1"/>
    <s v="negative"/>
    <n v="12"/>
  </r>
  <r>
    <s v="c323d478-30a2-4140-a2ba-935a37b2ec10"/>
    <s v="hate"/>
    <d v="2020-11-23T04:09:00"/>
    <s v="audio"/>
    <x v="1"/>
    <s v="negative"/>
    <n v="12"/>
  </r>
  <r>
    <s v="c323d478-30a2-4140-a2ba-935a37b2ec10"/>
    <s v="dislike"/>
    <d v="2021-06-15T18:09:00"/>
    <s v="audio"/>
    <x v="1"/>
    <s v="negative"/>
    <n v="12"/>
  </r>
  <r>
    <s v="c323d478-30a2-4140-a2ba-935a37b2ec10"/>
    <s v="heart"/>
    <d v="2021-02-04T11:28:00"/>
    <s v="audio"/>
    <x v="1"/>
    <s v="negative"/>
    <n v="12"/>
  </r>
  <r>
    <s v="c323d478-30a2-4140-a2ba-935a37b2ec10"/>
    <s v="indifferent"/>
    <d v="2021-01-08T01:41:00"/>
    <s v="audio"/>
    <x v="1"/>
    <s v="negative"/>
    <n v="12"/>
  </r>
  <r>
    <s v="c323d478-30a2-4140-a2ba-935a37b2ec10"/>
    <s v="scared"/>
    <d v="2021-06-17T02:41:00"/>
    <s v="audio"/>
    <x v="1"/>
    <s v="negative"/>
    <n v="12"/>
  </r>
  <r>
    <s v="c323d478-30a2-4140-a2ba-935a37b2ec10"/>
    <s v="love"/>
    <d v="2020-10-17T11:36:00"/>
    <s v="audio"/>
    <x v="1"/>
    <s v="negative"/>
    <n v="12"/>
  </r>
  <r>
    <s v="c323d478-30a2-4140-a2ba-935a37b2ec10"/>
    <s v="intrigued"/>
    <d v="2021-01-01T19:16:00"/>
    <s v="audio"/>
    <x v="1"/>
    <s v="negative"/>
    <n v="12"/>
  </r>
  <r>
    <s v="c323d478-30a2-4140-a2ba-935a37b2ec10"/>
    <s v="interested"/>
    <d v="2020-11-11T05:38:00"/>
    <s v="audio"/>
    <x v="1"/>
    <s v="negative"/>
    <n v="12"/>
  </r>
  <r>
    <s v="c323d478-30a2-4140-a2ba-935a37b2ec10"/>
    <s v="heart"/>
    <d v="2021-06-06T07:40:00"/>
    <s v="audio"/>
    <x v="1"/>
    <s v="negative"/>
    <n v="12"/>
  </r>
  <r>
    <s v="c323d478-30a2-4140-a2ba-935a37b2ec10"/>
    <s v="want"/>
    <d v="2021-05-23T11:05:00"/>
    <s v="audio"/>
    <x v="1"/>
    <s v="negative"/>
    <n v="12"/>
  </r>
  <r>
    <s v="c323d478-30a2-4140-a2ba-935a37b2ec10"/>
    <s v="worried"/>
    <d v="2021-03-22T19:39:00"/>
    <s v="audio"/>
    <x v="1"/>
    <s v="negative"/>
    <n v="12"/>
  </r>
  <r>
    <s v="c323d478-30a2-4140-a2ba-935a37b2ec10"/>
    <s v="peeking"/>
    <d v="2021-05-15T06:56:00"/>
    <s v="audio"/>
    <x v="1"/>
    <s v="negative"/>
    <n v="12"/>
  </r>
  <r>
    <s v="c323d478-30a2-4140-a2ba-935a37b2ec10"/>
    <s v="hate"/>
    <d v="2021-04-06T02:11:00"/>
    <s v="audio"/>
    <x v="1"/>
    <s v="negative"/>
    <n v="12"/>
  </r>
  <r>
    <s v="c323d478-30a2-4140-a2ba-935a37b2ec10"/>
    <s v="dislike"/>
    <d v="2020-09-12T11:22:00"/>
    <s v="audio"/>
    <x v="1"/>
    <s v="negative"/>
    <n v="12"/>
  </r>
  <r>
    <s v="c323d478-30a2-4140-a2ba-935a37b2ec10"/>
    <s v="dislike"/>
    <d v="2021-01-25T12:09:00"/>
    <s v="audio"/>
    <x v="1"/>
    <s v="negative"/>
    <n v="12"/>
  </r>
  <r>
    <s v="e409d5be-a02d-4688-9869-eb940fe1e133"/>
    <s v="super love"/>
    <d v="2020-07-29T13:48:00"/>
    <s v="audio"/>
    <x v="1"/>
    <s v="negative"/>
    <n v="12"/>
  </r>
  <r>
    <s v="e409d5be-a02d-4688-9869-eb940fe1e133"/>
    <s v="indifferent"/>
    <d v="2020-09-10T17:15:00"/>
    <s v="audio"/>
    <x v="1"/>
    <s v="negative"/>
    <n v="12"/>
  </r>
  <r>
    <s v="e409d5be-a02d-4688-9869-eb940fe1e133"/>
    <s v="dislike"/>
    <d v="2020-10-20T08:19:00"/>
    <s v="audio"/>
    <x v="1"/>
    <s v="negative"/>
    <n v="12"/>
  </r>
  <r>
    <s v="e409d5be-a02d-4688-9869-eb940fe1e133"/>
    <s v="interested"/>
    <d v="2020-07-18T09:54:00"/>
    <s v="audio"/>
    <x v="1"/>
    <s v="negative"/>
    <n v="12"/>
  </r>
  <r>
    <s v="e409d5be-a02d-4688-9869-eb940fe1e133"/>
    <s v="adore"/>
    <d v="2021-01-14T08:56:00"/>
    <s v="audio"/>
    <x v="1"/>
    <s v="negative"/>
    <n v="12"/>
  </r>
  <r>
    <s v="bd656a40-09c1-4219-8210-e667136e3734"/>
    <s v="disgust"/>
    <d v="2020-11-30T13:57:00"/>
    <s v="audio"/>
    <x v="1"/>
    <s v="negative"/>
    <n v="12"/>
  </r>
  <r>
    <s v="bd656a40-09c1-4219-8210-e667136e3734"/>
    <s v="disgust"/>
    <d v="2020-12-22T23:28:00"/>
    <s v="audio"/>
    <x v="1"/>
    <s v="negative"/>
    <n v="12"/>
  </r>
  <r>
    <s v="bd656a40-09c1-4219-8210-e667136e3734"/>
    <s v="disgust"/>
    <d v="2020-07-31T00:57:00"/>
    <s v="audio"/>
    <x v="1"/>
    <s v="negative"/>
    <n v="12"/>
  </r>
  <r>
    <s v="bd656a40-09c1-4219-8210-e667136e3734"/>
    <s v="adore"/>
    <d v="2021-01-21T19:45:00"/>
    <s v="audio"/>
    <x v="1"/>
    <s v="negative"/>
    <n v="12"/>
  </r>
  <r>
    <s v="bd656a40-09c1-4219-8210-e667136e3734"/>
    <s v="peeking"/>
    <d v="2020-12-19T18:42:00"/>
    <s v="audio"/>
    <x v="1"/>
    <s v="negative"/>
    <n v="12"/>
  </r>
  <r>
    <s v="bd656a40-09c1-4219-8210-e667136e3734"/>
    <s v="want"/>
    <d v="2020-11-20T05:03:00"/>
    <s v="audio"/>
    <x v="1"/>
    <s v="negative"/>
    <n v="12"/>
  </r>
  <r>
    <s v="bd656a40-09c1-4219-8210-e667136e3734"/>
    <s v="love"/>
    <d v="2021-05-04T02:27:00"/>
    <s v="audio"/>
    <x v="1"/>
    <s v="negative"/>
    <n v="12"/>
  </r>
  <r>
    <s v="bd656a40-09c1-4219-8210-e667136e3734"/>
    <s v="want"/>
    <d v="2020-07-13T23:39:00"/>
    <s v="audio"/>
    <x v="1"/>
    <s v="negative"/>
    <n v="12"/>
  </r>
  <r>
    <s v="bd656a40-09c1-4219-8210-e667136e3734"/>
    <s v="like"/>
    <d v="2021-03-20T21:52:00"/>
    <s v="audio"/>
    <x v="1"/>
    <s v="negative"/>
    <n v="12"/>
  </r>
  <r>
    <s v="bd656a40-09c1-4219-8210-e667136e3734"/>
    <s v="super love"/>
    <d v="2021-04-18T10:16:00"/>
    <s v="audio"/>
    <x v="1"/>
    <s v="negative"/>
    <n v="12"/>
  </r>
  <r>
    <s v="bd656a40-09c1-4219-8210-e667136e3734"/>
    <s v="heart"/>
    <d v="2021-05-06T12:45:00"/>
    <s v="audio"/>
    <x v="1"/>
    <s v="negative"/>
    <n v="12"/>
  </r>
  <r>
    <s v="bd656a40-09c1-4219-8210-e667136e3734"/>
    <s v="peeking"/>
    <d v="2020-09-24T15:57:00"/>
    <s v="audio"/>
    <x v="1"/>
    <s v="negative"/>
    <n v="12"/>
  </r>
  <r>
    <s v="bd656a40-09c1-4219-8210-e667136e3734"/>
    <s v="hate"/>
    <d v="2021-05-30T01:35:00"/>
    <s v="audio"/>
    <x v="1"/>
    <s v="negative"/>
    <n v="12"/>
  </r>
  <r>
    <s v="bd656a40-09c1-4219-8210-e667136e3734"/>
    <s v="adore"/>
    <d v="2020-09-20T23:13:00"/>
    <s v="audio"/>
    <x v="1"/>
    <s v="negative"/>
    <n v="12"/>
  </r>
  <r>
    <s v="bd656a40-09c1-4219-8210-e667136e3734"/>
    <s v="worried"/>
    <d v="2021-03-22T08:14:00"/>
    <s v="audio"/>
    <x v="1"/>
    <s v="negative"/>
    <n v="12"/>
  </r>
  <r>
    <s v="bd656a40-09c1-4219-8210-e667136e3734"/>
    <s v="heart"/>
    <d v="2021-06-04T05:35:00"/>
    <s v="audio"/>
    <x v="1"/>
    <s v="negative"/>
    <n v="12"/>
  </r>
  <r>
    <s v="bd656a40-09c1-4219-8210-e667136e3734"/>
    <s v="hate"/>
    <d v="2020-07-13T00:44:00"/>
    <s v="audio"/>
    <x v="1"/>
    <s v="negative"/>
    <n v="12"/>
  </r>
  <r>
    <s v="bd656a40-09c1-4219-8210-e667136e3734"/>
    <s v="intrigued"/>
    <d v="2020-06-30T08:27:00"/>
    <s v="audio"/>
    <x v="1"/>
    <s v="negative"/>
    <n v="12"/>
  </r>
  <r>
    <s v="bd656a40-09c1-4219-8210-e667136e3734"/>
    <s v="hate"/>
    <d v="2020-10-13T13:43:00"/>
    <s v="audio"/>
    <x v="1"/>
    <s v="negative"/>
    <n v="12"/>
  </r>
  <r>
    <s v="bd656a40-09c1-4219-8210-e667136e3734"/>
    <s v="want"/>
    <d v="2020-07-23T09:21:00"/>
    <s v="audio"/>
    <x v="1"/>
    <s v="negative"/>
    <n v="12"/>
  </r>
  <r>
    <s v="bd656a40-09c1-4219-8210-e667136e3734"/>
    <s v="scared"/>
    <d v="2020-07-20T11:26:00"/>
    <s v="audio"/>
    <x v="1"/>
    <s v="negative"/>
    <n v="12"/>
  </r>
  <r>
    <s v="bd656a40-09c1-4219-8210-e667136e3734"/>
    <s v="scared"/>
    <d v="2020-09-23T01:05:00"/>
    <s v="audio"/>
    <x v="1"/>
    <s v="negative"/>
    <n v="12"/>
  </r>
  <r>
    <s v="bd656a40-09c1-4219-8210-e667136e3734"/>
    <s v="worried"/>
    <d v="2021-04-13T08:40:00"/>
    <s v="audio"/>
    <x v="1"/>
    <s v="negative"/>
    <n v="12"/>
  </r>
  <r>
    <s v="bd656a40-09c1-4219-8210-e667136e3734"/>
    <s v="hate"/>
    <d v="2021-06-07T20:04:00"/>
    <s v="audio"/>
    <x v="1"/>
    <s v="negative"/>
    <n v="12"/>
  </r>
  <r>
    <s v="bd656a40-09c1-4219-8210-e667136e3734"/>
    <s v="cherish"/>
    <d v="2021-02-05T14:38:00"/>
    <s v="audio"/>
    <x v="1"/>
    <s v="negative"/>
    <n v="12"/>
  </r>
  <r>
    <s v="bd656a40-09c1-4219-8210-e667136e3734"/>
    <s v="disgust"/>
    <d v="2021-01-30T04:21:00"/>
    <s v="audio"/>
    <x v="1"/>
    <s v="negative"/>
    <n v="12"/>
  </r>
  <r>
    <s v="bd656a40-09c1-4219-8210-e667136e3734"/>
    <s v="dislike"/>
    <d v="2021-04-24T15:38:00"/>
    <s v="audio"/>
    <x v="1"/>
    <s v="negative"/>
    <n v="12"/>
  </r>
  <r>
    <s v="bd656a40-09c1-4219-8210-e667136e3734"/>
    <s v="worried"/>
    <d v="2021-01-20T01:14:00"/>
    <s v="audio"/>
    <x v="1"/>
    <s v="negative"/>
    <n v="12"/>
  </r>
  <r>
    <s v="bd656a40-09c1-4219-8210-e667136e3734"/>
    <s v="like"/>
    <d v="2020-07-29T12:59:00"/>
    <s v="audio"/>
    <x v="1"/>
    <s v="negative"/>
    <n v="12"/>
  </r>
  <r>
    <s v="bd656a40-09c1-4219-8210-e667136e3734"/>
    <s v="hate"/>
    <d v="2020-12-15T03:06:00"/>
    <s v="audio"/>
    <x v="1"/>
    <s v="negative"/>
    <n v="12"/>
  </r>
  <r>
    <s v="bd656a40-09c1-4219-8210-e667136e3734"/>
    <s v="disgust"/>
    <d v="2020-10-28T19:55:00"/>
    <s v="audio"/>
    <x v="1"/>
    <s v="negative"/>
    <n v="12"/>
  </r>
  <r>
    <s v="bd656a40-09c1-4219-8210-e667136e3734"/>
    <s v="peeking"/>
    <d v="2021-04-06T06:50:00"/>
    <s v="audio"/>
    <x v="1"/>
    <s v="negative"/>
    <n v="12"/>
  </r>
  <r>
    <s v="bd656a40-09c1-4219-8210-e667136e3734"/>
    <s v="worried"/>
    <d v="2021-04-07T22:22:00"/>
    <s v="audio"/>
    <x v="1"/>
    <s v="negative"/>
    <n v="12"/>
  </r>
  <r>
    <s v="bd656a40-09c1-4219-8210-e667136e3734"/>
    <s v="heart"/>
    <d v="2021-04-15T12:05:00"/>
    <s v="audio"/>
    <x v="1"/>
    <s v="negative"/>
    <n v="12"/>
  </r>
  <r>
    <s v="bd656a40-09c1-4219-8210-e667136e3734"/>
    <s v="peeking"/>
    <d v="2020-12-06T15:52:00"/>
    <s v="audio"/>
    <x v="1"/>
    <s v="negative"/>
    <n v="12"/>
  </r>
  <r>
    <s v="bd656a40-09c1-4219-8210-e667136e3734"/>
    <s v="disgust"/>
    <d v="2021-03-10T01:44:00"/>
    <s v="audio"/>
    <x v="1"/>
    <s v="negative"/>
    <n v="12"/>
  </r>
  <r>
    <s v="bd656a40-09c1-4219-8210-e667136e3734"/>
    <s v="want"/>
    <d v="2020-10-09T10:28:00"/>
    <s v="audio"/>
    <x v="1"/>
    <s v="negative"/>
    <n v="12"/>
  </r>
  <r>
    <s v="bd656a40-09c1-4219-8210-e667136e3734"/>
    <s v="want"/>
    <d v="2020-07-01T06:28:00"/>
    <s v="audio"/>
    <x v="1"/>
    <s v="negative"/>
    <n v="12"/>
  </r>
  <r>
    <s v="bd656a40-09c1-4219-8210-e667136e3734"/>
    <s v="dislike"/>
    <d v="2020-09-28T05:43:00"/>
    <s v="audio"/>
    <x v="1"/>
    <s v="negative"/>
    <n v="12"/>
  </r>
  <r>
    <s v="bd656a40-09c1-4219-8210-e667136e3734"/>
    <s v="want"/>
    <d v="2020-07-02T15:36:00"/>
    <s v="audio"/>
    <x v="1"/>
    <s v="negative"/>
    <n v="12"/>
  </r>
  <r>
    <s v="bd656a40-09c1-4219-8210-e667136e3734"/>
    <s v="dislike"/>
    <d v="2020-10-26T16:31:00"/>
    <s v="audio"/>
    <x v="1"/>
    <s v="negative"/>
    <n v="12"/>
  </r>
  <r>
    <s v="bd656a40-09c1-4219-8210-e667136e3734"/>
    <s v="indifferent"/>
    <d v="2021-04-06T15:44:00"/>
    <s v="audio"/>
    <x v="1"/>
    <s v="negative"/>
    <n v="12"/>
  </r>
  <r>
    <s v="bd656a40-09c1-4219-8210-e667136e3734"/>
    <s v="love"/>
    <d v="2020-10-25T04:08:00"/>
    <s v="audio"/>
    <x v="1"/>
    <s v="negative"/>
    <n v="12"/>
  </r>
  <r>
    <s v="bd656a40-09c1-4219-8210-e667136e3734"/>
    <s v="indifferent"/>
    <d v="2020-07-08T10:54:00"/>
    <s v="audio"/>
    <x v="1"/>
    <s v="negative"/>
    <n v="12"/>
  </r>
  <r>
    <s v="bd656a40-09c1-4219-8210-e667136e3734"/>
    <s v="peeking"/>
    <d v="2021-01-26T22:48:00"/>
    <s v="audio"/>
    <x v="1"/>
    <s v="negative"/>
    <n v="12"/>
  </r>
  <r>
    <s v="bd656a40-09c1-4219-8210-e667136e3734"/>
    <s v="dislike"/>
    <d v="2020-12-03T06:19:00"/>
    <s v="audio"/>
    <x v="1"/>
    <s v="negative"/>
    <n v="12"/>
  </r>
  <r>
    <s v="bd656a40-09c1-4219-8210-e667136e3734"/>
    <s v="intrigued"/>
    <d v="2020-10-06T04:29:00"/>
    <s v="audio"/>
    <x v="1"/>
    <s v="negative"/>
    <n v="12"/>
  </r>
  <r>
    <s v="28fbf4cf-c354-418c-8672-b7f2fee75b00"/>
    <s v="scared"/>
    <d v="2021-04-20T00:38:00"/>
    <s v="audio"/>
    <x v="1"/>
    <s v="negative"/>
    <n v="12"/>
  </r>
  <r>
    <s v="28fbf4cf-c354-418c-8672-b7f2fee75b00"/>
    <s v="heart"/>
    <d v="2021-01-22T07:33:00"/>
    <s v="audio"/>
    <x v="1"/>
    <s v="negative"/>
    <n v="12"/>
  </r>
  <r>
    <s v="28fbf4cf-c354-418c-8672-b7f2fee75b00"/>
    <s v="love"/>
    <d v="2020-08-18T01:16:00"/>
    <s v="audio"/>
    <x v="1"/>
    <s v="negative"/>
    <n v="12"/>
  </r>
  <r>
    <s v="28fbf4cf-c354-418c-8672-b7f2fee75b00"/>
    <s v="worried"/>
    <d v="2020-09-27T04:33:00"/>
    <s v="audio"/>
    <x v="1"/>
    <s v="negative"/>
    <n v="12"/>
  </r>
  <r>
    <s v="28fbf4cf-c354-418c-8672-b7f2fee75b00"/>
    <s v="cherish"/>
    <d v="2020-09-14T00:18:00"/>
    <s v="audio"/>
    <x v="1"/>
    <s v="negative"/>
    <n v="12"/>
  </r>
  <r>
    <s v="28fbf4cf-c354-418c-8672-b7f2fee75b00"/>
    <s v="indifferent"/>
    <d v="2021-04-11T13:18:00"/>
    <s v="audio"/>
    <x v="1"/>
    <s v="negative"/>
    <n v="12"/>
  </r>
  <r>
    <s v="28fbf4cf-c354-418c-8672-b7f2fee75b00"/>
    <s v="heart"/>
    <d v="2020-07-27T13:09:00"/>
    <s v="audio"/>
    <x v="1"/>
    <s v="negative"/>
    <n v="12"/>
  </r>
  <r>
    <s v="28fbf4cf-c354-418c-8672-b7f2fee75b00"/>
    <s v="scared"/>
    <d v="2020-10-30T18:47:00"/>
    <s v="audio"/>
    <x v="1"/>
    <s v="negative"/>
    <n v="12"/>
  </r>
  <r>
    <s v="28fbf4cf-c354-418c-8672-b7f2fee75b00"/>
    <s v="want"/>
    <d v="2020-08-17T01:12:00"/>
    <s v="audio"/>
    <x v="1"/>
    <s v="negative"/>
    <n v="12"/>
  </r>
  <r>
    <s v="28fbf4cf-c354-418c-8672-b7f2fee75b00"/>
    <s v="interested"/>
    <d v="2020-09-21T22:44:00"/>
    <s v="audio"/>
    <x v="1"/>
    <s v="negative"/>
    <n v="12"/>
  </r>
  <r>
    <s v="afe1fed5-5639-45c7-89f8-ce9d1078c910"/>
    <s v="disgust"/>
    <d v="2020-12-31T21:38:00"/>
    <s v="audio"/>
    <x v="1"/>
    <s v="negative"/>
    <n v="12"/>
  </r>
  <r>
    <s v="afe1fed5-5639-45c7-89f8-ce9d1078c910"/>
    <s v="intrigued"/>
    <d v="2021-03-25T18:22:00"/>
    <s v="audio"/>
    <x v="1"/>
    <s v="negative"/>
    <n v="12"/>
  </r>
  <r>
    <s v="afe1fed5-5639-45c7-89f8-ce9d1078c910"/>
    <s v="like"/>
    <d v="2020-12-28T13:37:00"/>
    <s v="audio"/>
    <x v="1"/>
    <s v="negative"/>
    <n v="12"/>
  </r>
  <r>
    <s v="afe1fed5-5639-45c7-89f8-ce9d1078c910"/>
    <s v="intrigued"/>
    <d v="2020-08-24T12:09:00"/>
    <s v="audio"/>
    <x v="1"/>
    <s v="negative"/>
    <n v="12"/>
  </r>
  <r>
    <s v="afe1fed5-5639-45c7-89f8-ce9d1078c910"/>
    <s v="adore"/>
    <d v="2021-05-28T09:58:00"/>
    <s v="audio"/>
    <x v="1"/>
    <s v="negative"/>
    <n v="12"/>
  </r>
  <r>
    <s v="afe1fed5-5639-45c7-89f8-ce9d1078c910"/>
    <s v="indifferent"/>
    <d v="2021-05-30T15:02:00"/>
    <s v="audio"/>
    <x v="1"/>
    <s v="negative"/>
    <n v="12"/>
  </r>
  <r>
    <s v="afe1fed5-5639-45c7-89f8-ce9d1078c910"/>
    <s v="super love"/>
    <d v="2021-05-21T16:11:00"/>
    <s v="audio"/>
    <x v="1"/>
    <s v="negative"/>
    <n v="12"/>
  </r>
  <r>
    <s v="afe1fed5-5639-45c7-89f8-ce9d1078c910"/>
    <s v="super love"/>
    <d v="2021-05-05T08:34:00"/>
    <s v="audio"/>
    <x v="1"/>
    <s v="negative"/>
    <n v="12"/>
  </r>
  <r>
    <s v="afe1fed5-5639-45c7-89f8-ce9d1078c910"/>
    <s v="scared"/>
    <d v="2021-01-03T23:58:00"/>
    <s v="audio"/>
    <x v="1"/>
    <s v="negative"/>
    <n v="12"/>
  </r>
  <r>
    <s v="afe1fed5-5639-45c7-89f8-ce9d1078c910"/>
    <s v="like"/>
    <d v="2021-01-03T17:32:00"/>
    <s v="audio"/>
    <x v="1"/>
    <s v="negative"/>
    <n v="12"/>
  </r>
  <r>
    <s v="afe1fed5-5639-45c7-89f8-ce9d1078c910"/>
    <s v="worried"/>
    <d v="2020-08-18T11:32:00"/>
    <s v="audio"/>
    <x v="1"/>
    <s v="negative"/>
    <n v="12"/>
  </r>
  <r>
    <s v="afe1fed5-5639-45c7-89f8-ce9d1078c910"/>
    <s v="heart"/>
    <d v="2020-10-22T20:05:00"/>
    <s v="audio"/>
    <x v="1"/>
    <s v="negative"/>
    <n v="12"/>
  </r>
  <r>
    <s v="afe1fed5-5639-45c7-89f8-ce9d1078c910"/>
    <s v="dislike"/>
    <d v="2020-10-17T08:50:00"/>
    <s v="audio"/>
    <x v="1"/>
    <s v="negative"/>
    <n v="12"/>
  </r>
  <r>
    <s v="afe1fed5-5639-45c7-89f8-ce9d1078c910"/>
    <s v="hate"/>
    <d v="2020-12-27T05:07:00"/>
    <s v="audio"/>
    <x v="1"/>
    <s v="negative"/>
    <n v="12"/>
  </r>
  <r>
    <s v="afe1fed5-5639-45c7-89f8-ce9d1078c910"/>
    <s v="super love"/>
    <d v="2020-11-15T13:14:00"/>
    <s v="audio"/>
    <x v="1"/>
    <s v="negative"/>
    <n v="12"/>
  </r>
  <r>
    <s v="afe1fed5-5639-45c7-89f8-ce9d1078c910"/>
    <s v="disgust"/>
    <d v="2020-10-21T20:36:00"/>
    <s v="audio"/>
    <x v="1"/>
    <s v="negative"/>
    <n v="12"/>
  </r>
  <r>
    <s v="afe1fed5-5639-45c7-89f8-ce9d1078c910"/>
    <s v="scared"/>
    <d v="2021-04-07T18:40:00"/>
    <s v="audio"/>
    <x v="1"/>
    <s v="negative"/>
    <n v="12"/>
  </r>
  <r>
    <s v="afe1fed5-5639-45c7-89f8-ce9d1078c910"/>
    <s v="scared"/>
    <d v="2020-06-26T14:56:00"/>
    <s v="audio"/>
    <x v="1"/>
    <s v="negative"/>
    <n v="12"/>
  </r>
  <r>
    <s v="afe1fed5-5639-45c7-89f8-ce9d1078c910"/>
    <s v="hate"/>
    <d v="2020-07-08T08:40:00"/>
    <s v="audio"/>
    <x v="1"/>
    <s v="negative"/>
    <n v="12"/>
  </r>
  <r>
    <s v="afe1fed5-5639-45c7-89f8-ce9d1078c910"/>
    <s v="adore"/>
    <d v="2021-03-03T18:58:00"/>
    <s v="audio"/>
    <x v="1"/>
    <s v="negative"/>
    <n v="12"/>
  </r>
  <r>
    <s v="afe1fed5-5639-45c7-89f8-ce9d1078c910"/>
    <s v="hate"/>
    <d v="2020-10-13T07:58:00"/>
    <s v="audio"/>
    <x v="1"/>
    <s v="negative"/>
    <n v="12"/>
  </r>
  <r>
    <s v="afe1fed5-5639-45c7-89f8-ce9d1078c910"/>
    <s v="super love"/>
    <d v="2020-08-26T20:40:00"/>
    <s v="audio"/>
    <x v="1"/>
    <s v="negative"/>
    <n v="12"/>
  </r>
  <r>
    <s v="afe1fed5-5639-45c7-89f8-ce9d1078c910"/>
    <s v="peeking"/>
    <d v="2021-02-23T20:06:00"/>
    <s v="audio"/>
    <x v="1"/>
    <s v="negative"/>
    <n v="12"/>
  </r>
  <r>
    <s v="afe1fed5-5639-45c7-89f8-ce9d1078c910"/>
    <s v="love"/>
    <d v="2020-09-26T14:47:00"/>
    <s v="audio"/>
    <x v="1"/>
    <s v="negative"/>
    <n v="12"/>
  </r>
  <r>
    <s v="afe1fed5-5639-45c7-89f8-ce9d1078c910"/>
    <s v="love"/>
    <d v="2021-02-10T13:32:00"/>
    <s v="audio"/>
    <x v="1"/>
    <s v="negative"/>
    <n v="12"/>
  </r>
  <r>
    <s v="afe1fed5-5639-45c7-89f8-ce9d1078c910"/>
    <s v="peeking"/>
    <d v="2020-12-19T21:36:00"/>
    <s v="audio"/>
    <x v="1"/>
    <s v="negative"/>
    <n v="12"/>
  </r>
  <r>
    <s v="afe1fed5-5639-45c7-89f8-ce9d1078c910"/>
    <s v="dislike"/>
    <d v="2021-03-23T02:39:00"/>
    <s v="audio"/>
    <x v="1"/>
    <s v="negative"/>
    <n v="12"/>
  </r>
  <r>
    <s v="afe1fed5-5639-45c7-89f8-ce9d1078c910"/>
    <s v="dislike"/>
    <d v="2020-08-06T00:06:00"/>
    <s v="audio"/>
    <x v="1"/>
    <s v="negative"/>
    <n v="12"/>
  </r>
  <r>
    <s v="afe1fed5-5639-45c7-89f8-ce9d1078c910"/>
    <s v="dislike"/>
    <d v="2020-10-23T05:10:00"/>
    <s v="audio"/>
    <x v="1"/>
    <s v="negative"/>
    <n v="12"/>
  </r>
  <r>
    <s v="afe1fed5-5639-45c7-89f8-ce9d1078c910"/>
    <s v="like"/>
    <d v="2021-05-13T14:29:00"/>
    <s v="audio"/>
    <x v="1"/>
    <s v="negative"/>
    <n v="12"/>
  </r>
  <r>
    <s v="afe1fed5-5639-45c7-89f8-ce9d1078c910"/>
    <s v="disgust"/>
    <d v="2020-11-17T17:59:00"/>
    <s v="audio"/>
    <x v="1"/>
    <s v="negative"/>
    <n v="12"/>
  </r>
  <r>
    <s v="af6c5966-dfe7-460b-9853-62ed9f18aed4"/>
    <s v="cherish"/>
    <d v="2020-07-21T03:32:00"/>
    <s v="audio"/>
    <x v="1"/>
    <s v="negative"/>
    <n v="12"/>
  </r>
  <r>
    <s v="af6c5966-dfe7-460b-9853-62ed9f18aed4"/>
    <s v="interested"/>
    <d v="2021-06-07T22:10:00"/>
    <s v="audio"/>
    <x v="1"/>
    <s v="negative"/>
    <n v="12"/>
  </r>
  <r>
    <s v="af6c5966-dfe7-460b-9853-62ed9f18aed4"/>
    <s v="worried"/>
    <d v="2021-05-05T22:16:00"/>
    <s v="audio"/>
    <x v="1"/>
    <s v="negative"/>
    <n v="12"/>
  </r>
  <r>
    <s v="af6c5966-dfe7-460b-9853-62ed9f18aed4"/>
    <s v="intrigued"/>
    <d v="2020-12-25T18:52:00"/>
    <s v="audio"/>
    <x v="1"/>
    <s v="negative"/>
    <n v="12"/>
  </r>
  <r>
    <s v="af6c5966-dfe7-460b-9853-62ed9f18aed4"/>
    <s v="disgust"/>
    <d v="2020-12-09T05:32:00"/>
    <s v="audio"/>
    <x v="1"/>
    <s v="negative"/>
    <n v="12"/>
  </r>
  <r>
    <s v="af6c5966-dfe7-460b-9853-62ed9f18aed4"/>
    <s v="love"/>
    <d v="2021-04-29T09:06:00"/>
    <s v="audio"/>
    <x v="1"/>
    <s v="negative"/>
    <n v="12"/>
  </r>
  <r>
    <s v="af6c5966-dfe7-460b-9853-62ed9f18aed4"/>
    <s v="indifferent"/>
    <d v="2020-09-09T22:34:00"/>
    <s v="audio"/>
    <x v="1"/>
    <s v="negative"/>
    <n v="12"/>
  </r>
  <r>
    <s v="af6c5966-dfe7-460b-9853-62ed9f18aed4"/>
    <s v="hate"/>
    <d v="2020-07-18T03:10:00"/>
    <s v="audio"/>
    <x v="1"/>
    <s v="negative"/>
    <n v="12"/>
  </r>
  <r>
    <s v="af6c5966-dfe7-460b-9853-62ed9f18aed4"/>
    <s v="like"/>
    <d v="2020-09-01T05:15:00"/>
    <s v="audio"/>
    <x v="1"/>
    <s v="negative"/>
    <n v="12"/>
  </r>
  <r>
    <s v="af6c5966-dfe7-460b-9853-62ed9f18aed4"/>
    <s v="hate"/>
    <d v="2021-01-07T01:06:00"/>
    <s v="audio"/>
    <x v="1"/>
    <s v="negative"/>
    <n v="12"/>
  </r>
  <r>
    <s v="af6c5966-dfe7-460b-9853-62ed9f18aed4"/>
    <s v="intrigued"/>
    <d v="2021-02-08T15:10:00"/>
    <s v="audio"/>
    <x v="1"/>
    <s v="negative"/>
    <n v="12"/>
  </r>
  <r>
    <s v="af6c5966-dfe7-460b-9853-62ed9f18aed4"/>
    <s v="worried"/>
    <d v="2021-03-25T23:55:00"/>
    <s v="audio"/>
    <x v="1"/>
    <s v="negative"/>
    <n v="12"/>
  </r>
  <r>
    <s v="af6c5966-dfe7-460b-9853-62ed9f18aed4"/>
    <s v="want"/>
    <d v="2021-04-08T20:24:00"/>
    <s v="audio"/>
    <x v="1"/>
    <s v="negative"/>
    <n v="12"/>
  </r>
  <r>
    <s v="af6c5966-dfe7-460b-9853-62ed9f18aed4"/>
    <s v="cherish"/>
    <d v="2020-07-11T02:54:00"/>
    <s v="audio"/>
    <x v="1"/>
    <s v="negative"/>
    <n v="12"/>
  </r>
  <r>
    <s v="af6c5966-dfe7-460b-9853-62ed9f18aed4"/>
    <s v="scared"/>
    <d v="2021-06-16T12:29:00"/>
    <s v="audio"/>
    <x v="1"/>
    <s v="negative"/>
    <n v="12"/>
  </r>
  <r>
    <s v="af6c5966-dfe7-460b-9853-62ed9f18aed4"/>
    <s v="adore"/>
    <d v="2021-06-16T07:03:00"/>
    <s v="audio"/>
    <x v="1"/>
    <s v="negative"/>
    <n v="12"/>
  </r>
  <r>
    <s v="af6c5966-dfe7-460b-9853-62ed9f18aed4"/>
    <s v="scared"/>
    <d v="2020-07-14T08:44:00"/>
    <s v="audio"/>
    <x v="1"/>
    <s v="negative"/>
    <n v="12"/>
  </r>
  <r>
    <s v="af6c5966-dfe7-460b-9853-62ed9f18aed4"/>
    <s v="love"/>
    <d v="2021-04-07T21:31:00"/>
    <s v="audio"/>
    <x v="1"/>
    <s v="negative"/>
    <n v="12"/>
  </r>
  <r>
    <s v="af6c5966-dfe7-460b-9853-62ed9f18aed4"/>
    <s v="disgust"/>
    <d v="2021-02-07T09:49:00"/>
    <s v="audio"/>
    <x v="1"/>
    <s v="negative"/>
    <n v="12"/>
  </r>
  <r>
    <s v="af6c5966-dfe7-460b-9853-62ed9f18aed4"/>
    <s v="hate"/>
    <d v="2020-10-08T14:25:00"/>
    <s v="audio"/>
    <x v="1"/>
    <s v="negative"/>
    <n v="12"/>
  </r>
  <r>
    <s v="af6c5966-dfe7-460b-9853-62ed9f18aed4"/>
    <s v="peeking"/>
    <d v="2020-09-12T20:54:00"/>
    <s v="audio"/>
    <x v="1"/>
    <s v="negative"/>
    <n v="12"/>
  </r>
  <r>
    <s v="af6c5966-dfe7-460b-9853-62ed9f18aed4"/>
    <s v="disgust"/>
    <d v="2021-02-12T08:00:00"/>
    <s v="audio"/>
    <x v="1"/>
    <s v="negative"/>
    <n v="12"/>
  </r>
  <r>
    <s v="af6c5966-dfe7-460b-9853-62ed9f18aed4"/>
    <s v="interested"/>
    <d v="2020-10-11T21:28:00"/>
    <s v="audio"/>
    <x v="1"/>
    <s v="negative"/>
    <n v="12"/>
  </r>
  <r>
    <s v="af6c5966-dfe7-460b-9853-62ed9f18aed4"/>
    <s v="heart"/>
    <d v="2020-09-02T08:18:00"/>
    <s v="audio"/>
    <x v="1"/>
    <s v="negative"/>
    <n v="12"/>
  </r>
  <r>
    <s v="af6c5966-dfe7-460b-9853-62ed9f18aed4"/>
    <s v="scared"/>
    <d v="2021-04-29T15:05:00"/>
    <s v="audio"/>
    <x v="1"/>
    <s v="negative"/>
    <n v="12"/>
  </r>
  <r>
    <s v="af6c5966-dfe7-460b-9853-62ed9f18aed4"/>
    <s v="disgust"/>
    <d v="2020-12-16T23:09:00"/>
    <s v="audio"/>
    <x v="1"/>
    <s v="negative"/>
    <n v="12"/>
  </r>
  <r>
    <s v="af6c5966-dfe7-460b-9853-62ed9f18aed4"/>
    <s v="hate"/>
    <d v="2020-06-21T07:43:00"/>
    <s v="audio"/>
    <x v="1"/>
    <s v="negative"/>
    <n v="12"/>
  </r>
  <r>
    <s v="af6c5966-dfe7-460b-9853-62ed9f18aed4"/>
    <s v="super love"/>
    <d v="2020-09-23T08:35:00"/>
    <s v="audio"/>
    <x v="1"/>
    <s v="negative"/>
    <n v="12"/>
  </r>
  <r>
    <s v="af6c5966-dfe7-460b-9853-62ed9f18aed4"/>
    <s v="heart"/>
    <d v="2021-01-22T17:36:00"/>
    <s v="audio"/>
    <x v="1"/>
    <s v="negative"/>
    <n v="12"/>
  </r>
  <r>
    <s v="af6c5966-dfe7-460b-9853-62ed9f18aed4"/>
    <s v="super love"/>
    <d v="2020-09-01T06:30:00"/>
    <s v="audio"/>
    <x v="1"/>
    <s v="negative"/>
    <n v="12"/>
  </r>
  <r>
    <s v="af6c5966-dfe7-460b-9853-62ed9f18aed4"/>
    <s v="like"/>
    <d v="2021-05-13T14:58:00"/>
    <s v="audio"/>
    <x v="1"/>
    <s v="negative"/>
    <n v="12"/>
  </r>
  <r>
    <s v="af6c5966-dfe7-460b-9853-62ed9f18aed4"/>
    <s v="adore"/>
    <d v="2021-06-17T11:05:00"/>
    <s v="audio"/>
    <x v="1"/>
    <s v="negative"/>
    <n v="12"/>
  </r>
  <r>
    <s v="af6c5966-dfe7-460b-9853-62ed9f18aed4"/>
    <s v="cherish"/>
    <d v="2021-04-03T13:27:00"/>
    <s v="audio"/>
    <x v="1"/>
    <s v="negative"/>
    <n v="12"/>
  </r>
  <r>
    <s v="af6c5966-dfe7-460b-9853-62ed9f18aed4"/>
    <s v="dislike"/>
    <d v="2021-05-20T06:42:00"/>
    <s v="audio"/>
    <x v="1"/>
    <s v="negative"/>
    <n v="12"/>
  </r>
  <r>
    <s v="af6c5966-dfe7-460b-9853-62ed9f18aed4"/>
    <s v="want"/>
    <d v="2020-09-06T06:42:00"/>
    <s v="audio"/>
    <x v="1"/>
    <s v="negative"/>
    <n v="12"/>
  </r>
  <r>
    <s v="af6c5966-dfe7-460b-9853-62ed9f18aed4"/>
    <s v="cherish"/>
    <d v="2021-06-13T20:33:00"/>
    <s v="audio"/>
    <x v="1"/>
    <s v="negative"/>
    <n v="12"/>
  </r>
  <r>
    <s v="af6c5966-dfe7-460b-9853-62ed9f18aed4"/>
    <s v="love"/>
    <d v="2020-08-13T18:40:00"/>
    <s v="audio"/>
    <x v="1"/>
    <s v="negative"/>
    <n v="12"/>
  </r>
  <r>
    <s v="af6c5966-dfe7-460b-9853-62ed9f18aed4"/>
    <s v="dislike"/>
    <d v="2020-07-21T15:37:00"/>
    <s v="audio"/>
    <x v="1"/>
    <s v="negative"/>
    <n v="12"/>
  </r>
  <r>
    <s v="af6c5966-dfe7-460b-9853-62ed9f18aed4"/>
    <s v="disgust"/>
    <d v="2021-03-19T06:22:00"/>
    <s v="audio"/>
    <x v="1"/>
    <s v="negative"/>
    <n v="12"/>
  </r>
  <r>
    <s v="af6c5966-dfe7-460b-9853-62ed9f18aed4"/>
    <s v="intrigued"/>
    <d v="2021-06-05T09:29:00"/>
    <s v="audio"/>
    <x v="1"/>
    <s v="negative"/>
    <n v="12"/>
  </r>
  <r>
    <s v="af6c5966-dfe7-460b-9853-62ed9f18aed4"/>
    <s v="intrigued"/>
    <d v="2021-05-11T18:02:00"/>
    <s v="audio"/>
    <x v="1"/>
    <s v="negative"/>
    <n v="12"/>
  </r>
  <r>
    <s v="af6c5966-dfe7-460b-9853-62ed9f18aed4"/>
    <s v="indifferent"/>
    <d v="2020-12-05T18:02:00"/>
    <s v="audio"/>
    <x v="1"/>
    <s v="negative"/>
    <n v="12"/>
  </r>
  <r>
    <s v="af6c5966-dfe7-460b-9853-62ed9f18aed4"/>
    <s v="hate"/>
    <d v="2021-04-01T06:07:00"/>
    <s v="audio"/>
    <x v="1"/>
    <s v="negative"/>
    <n v="12"/>
  </r>
  <r>
    <s v="af6c5966-dfe7-460b-9853-62ed9f18aed4"/>
    <s v="dislike"/>
    <d v="2021-04-08T13:56:00"/>
    <s v="audio"/>
    <x v="1"/>
    <s v="negative"/>
    <n v="12"/>
  </r>
  <r>
    <s v="af6c5966-dfe7-460b-9853-62ed9f18aed4"/>
    <s v="intrigued"/>
    <d v="2021-02-23T04:36:00"/>
    <s v="audio"/>
    <x v="1"/>
    <s v="negative"/>
    <n v="12"/>
  </r>
  <r>
    <s v="af6c5966-dfe7-460b-9853-62ed9f18aed4"/>
    <s v="cherish"/>
    <d v="2020-08-19T00:21:00"/>
    <s v="audio"/>
    <x v="1"/>
    <s v="negative"/>
    <n v="12"/>
  </r>
  <r>
    <s v="af6c5966-dfe7-460b-9853-62ed9f18aed4"/>
    <s v="worried"/>
    <d v="2020-11-15T00:43:00"/>
    <s v="audio"/>
    <x v="1"/>
    <s v="negative"/>
    <n v="12"/>
  </r>
  <r>
    <s v="af6c5966-dfe7-460b-9853-62ed9f18aed4"/>
    <s v="adore"/>
    <d v="2020-11-09T11:07:00"/>
    <s v="audio"/>
    <x v="1"/>
    <s v="negative"/>
    <n v="12"/>
  </r>
  <r>
    <s v="5ecad91d-3e8f-4a9e-9473-c3db5f2ab72f"/>
    <s v="adore"/>
    <d v="2020-07-07T18:38:00"/>
    <s v="audio"/>
    <x v="1"/>
    <s v="negative"/>
    <n v="12"/>
  </r>
  <r>
    <s v="5ecad91d-3e8f-4a9e-9473-c3db5f2ab72f"/>
    <s v="intrigued"/>
    <d v="2021-03-10T22:54:00"/>
    <s v="audio"/>
    <x v="1"/>
    <s v="negative"/>
    <n v="12"/>
  </r>
  <r>
    <s v="5ecad91d-3e8f-4a9e-9473-c3db5f2ab72f"/>
    <s v="like"/>
    <d v="2020-09-16T11:20:00"/>
    <s v="audio"/>
    <x v="1"/>
    <s v="negative"/>
    <n v="12"/>
  </r>
  <r>
    <s v="5ecad91d-3e8f-4a9e-9473-c3db5f2ab72f"/>
    <s v="indifferent"/>
    <d v="2020-11-02T21:06:00"/>
    <s v="audio"/>
    <x v="1"/>
    <s v="negative"/>
    <n v="12"/>
  </r>
  <r>
    <s v="5ecad91d-3e8f-4a9e-9473-c3db5f2ab72f"/>
    <s v="cherish"/>
    <d v="2021-04-17T10:27:00"/>
    <s v="audio"/>
    <x v="1"/>
    <s v="negative"/>
    <n v="12"/>
  </r>
  <r>
    <s v="5ecad91d-3e8f-4a9e-9473-c3db5f2ab72f"/>
    <s v="cherish"/>
    <d v="2021-05-01T02:47:00"/>
    <s v="audio"/>
    <x v="1"/>
    <s v="negative"/>
    <n v="12"/>
  </r>
  <r>
    <s v="5ecad91d-3e8f-4a9e-9473-c3db5f2ab72f"/>
    <s v="want"/>
    <d v="2021-02-20T18:28:00"/>
    <s v="audio"/>
    <x v="1"/>
    <s v="negative"/>
    <n v="12"/>
  </r>
  <r>
    <s v="5ecad91d-3e8f-4a9e-9473-c3db5f2ab72f"/>
    <s v="disgust"/>
    <d v="2020-12-06T06:03:00"/>
    <s v="audio"/>
    <x v="1"/>
    <s v="negative"/>
    <n v="12"/>
  </r>
  <r>
    <s v="5ecad91d-3e8f-4a9e-9473-c3db5f2ab72f"/>
    <s v="intrigued"/>
    <d v="2021-04-01T13:22:00"/>
    <s v="audio"/>
    <x v="1"/>
    <s v="negative"/>
    <n v="12"/>
  </r>
  <r>
    <s v="5ecad91d-3e8f-4a9e-9473-c3db5f2ab72f"/>
    <s v="interested"/>
    <d v="2021-05-26T17:22:00"/>
    <s v="audio"/>
    <x v="1"/>
    <s v="negative"/>
    <n v="12"/>
  </r>
  <r>
    <s v="5ecad91d-3e8f-4a9e-9473-c3db5f2ab72f"/>
    <s v="super love"/>
    <d v="2020-08-11T11:57:00"/>
    <s v="audio"/>
    <x v="1"/>
    <s v="negative"/>
    <n v="12"/>
  </r>
  <r>
    <s v="5ecad91d-3e8f-4a9e-9473-c3db5f2ab72f"/>
    <s v="disgust"/>
    <d v="2021-01-29T08:16:00"/>
    <s v="audio"/>
    <x v="1"/>
    <s v="negative"/>
    <n v="12"/>
  </r>
  <r>
    <s v="5ecad91d-3e8f-4a9e-9473-c3db5f2ab72f"/>
    <s v="worried"/>
    <d v="2021-03-09T12:37:00"/>
    <s v="audio"/>
    <x v="1"/>
    <s v="negative"/>
    <n v="12"/>
  </r>
  <r>
    <s v="5ecad91d-3e8f-4a9e-9473-c3db5f2ab72f"/>
    <s v="adore"/>
    <d v="2020-07-09T20:54:00"/>
    <s v="audio"/>
    <x v="1"/>
    <s v="negative"/>
    <n v="12"/>
  </r>
  <r>
    <s v="5ecad91d-3e8f-4a9e-9473-c3db5f2ab72f"/>
    <s v="love"/>
    <d v="2020-12-09T07:26:00"/>
    <s v="audio"/>
    <x v="1"/>
    <s v="negative"/>
    <n v="12"/>
  </r>
  <r>
    <s v="5ecad91d-3e8f-4a9e-9473-c3db5f2ab72f"/>
    <s v="scared"/>
    <d v="2021-05-19T00:36:00"/>
    <s v="audio"/>
    <x v="1"/>
    <s v="negative"/>
    <n v="12"/>
  </r>
  <r>
    <s v="5ecad91d-3e8f-4a9e-9473-c3db5f2ab72f"/>
    <s v="adore"/>
    <d v="2020-10-20T05:54:00"/>
    <s v="audio"/>
    <x v="1"/>
    <s v="negative"/>
    <n v="12"/>
  </r>
  <r>
    <s v="5ecad91d-3e8f-4a9e-9473-c3db5f2ab72f"/>
    <s v="disgust"/>
    <d v="2020-08-21T13:13:00"/>
    <s v="audio"/>
    <x v="1"/>
    <s v="negative"/>
    <n v="12"/>
  </r>
  <r>
    <s v="5ecad91d-3e8f-4a9e-9473-c3db5f2ab72f"/>
    <s v="like"/>
    <d v="2020-10-01T00:24:00"/>
    <s v="audio"/>
    <x v="1"/>
    <s v="negative"/>
    <n v="12"/>
  </r>
  <r>
    <s v="5ecad91d-3e8f-4a9e-9473-c3db5f2ab72f"/>
    <s v="like"/>
    <d v="2020-09-11T12:05:00"/>
    <s v="audio"/>
    <x v="1"/>
    <s v="negative"/>
    <n v="12"/>
  </r>
  <r>
    <s v="5ecad91d-3e8f-4a9e-9473-c3db5f2ab72f"/>
    <s v="love"/>
    <d v="2020-08-11T17:47:00"/>
    <s v="audio"/>
    <x v="1"/>
    <s v="negative"/>
    <n v="12"/>
  </r>
  <r>
    <s v="5ecad91d-3e8f-4a9e-9473-c3db5f2ab72f"/>
    <s v="hate"/>
    <d v="2021-01-23T08:17:00"/>
    <s v="audio"/>
    <x v="1"/>
    <s v="negative"/>
    <n v="12"/>
  </r>
  <r>
    <s v="5ecad91d-3e8f-4a9e-9473-c3db5f2ab72f"/>
    <s v="intrigued"/>
    <d v="2020-09-16T13:30:00"/>
    <s v="audio"/>
    <x v="1"/>
    <s v="negative"/>
    <n v="12"/>
  </r>
  <r>
    <s v="5ecad91d-3e8f-4a9e-9473-c3db5f2ab72f"/>
    <s v="super love"/>
    <d v="2021-03-29T09:47:00"/>
    <s v="audio"/>
    <x v="1"/>
    <s v="negative"/>
    <n v="12"/>
  </r>
  <r>
    <s v="5ecad91d-3e8f-4a9e-9473-c3db5f2ab72f"/>
    <s v="cherish"/>
    <d v="2020-12-29T05:26:00"/>
    <s v="audio"/>
    <x v="1"/>
    <s v="negative"/>
    <n v="12"/>
  </r>
  <r>
    <s v="5ecad91d-3e8f-4a9e-9473-c3db5f2ab72f"/>
    <s v="indifferent"/>
    <d v="2020-09-21T11:57:00"/>
    <s v="audio"/>
    <x v="1"/>
    <s v="negative"/>
    <n v="12"/>
  </r>
  <r>
    <s v="5ecad91d-3e8f-4a9e-9473-c3db5f2ab72f"/>
    <s v="peeking"/>
    <d v="2021-04-06T08:17:00"/>
    <s v="audio"/>
    <x v="1"/>
    <s v="negative"/>
    <n v="12"/>
  </r>
  <r>
    <s v="5ecad91d-3e8f-4a9e-9473-c3db5f2ab72f"/>
    <s v="intrigued"/>
    <d v="2021-02-07T02:22:00"/>
    <s v="audio"/>
    <x v="1"/>
    <s v="negative"/>
    <n v="12"/>
  </r>
  <r>
    <s v="5ecad91d-3e8f-4a9e-9473-c3db5f2ab72f"/>
    <s v="heart"/>
    <d v="2020-11-27T01:53:00"/>
    <s v="audio"/>
    <x v="1"/>
    <s v="negative"/>
    <n v="12"/>
  </r>
  <r>
    <s v="5ecad91d-3e8f-4a9e-9473-c3db5f2ab72f"/>
    <s v="dislike"/>
    <d v="2020-12-19T02:41:00"/>
    <s v="audio"/>
    <x v="1"/>
    <s v="negative"/>
    <n v="12"/>
  </r>
  <r>
    <s v="5ecad91d-3e8f-4a9e-9473-c3db5f2ab72f"/>
    <s v="intrigued"/>
    <d v="2020-10-23T01:36:00"/>
    <s v="audio"/>
    <x v="1"/>
    <s v="negative"/>
    <n v="12"/>
  </r>
  <r>
    <s v="5ecad91d-3e8f-4a9e-9473-c3db5f2ab72f"/>
    <s v="intrigued"/>
    <d v="2021-05-25T14:14:00"/>
    <s v="audio"/>
    <x v="1"/>
    <s v="negative"/>
    <n v="12"/>
  </r>
  <r>
    <s v="5ecad91d-3e8f-4a9e-9473-c3db5f2ab72f"/>
    <s v="intrigued"/>
    <d v="2020-08-17T05:11:00"/>
    <s v="audio"/>
    <x v="1"/>
    <s v="negative"/>
    <n v="12"/>
  </r>
  <r>
    <s v="2b7f2d2b-2a0b-4d33-ada9-ee9629742dff"/>
    <s v="scared"/>
    <d v="2021-02-26T06:56:00"/>
    <s v="audio"/>
    <x v="1"/>
    <s v="negative"/>
    <n v="12"/>
  </r>
  <r>
    <s v="2b7f2d2b-2a0b-4d33-ada9-ee9629742dff"/>
    <s v="scared"/>
    <d v="2020-11-19T14:54:00"/>
    <s v="audio"/>
    <x v="1"/>
    <s v="negative"/>
    <n v="12"/>
  </r>
  <r>
    <s v="2b7f2d2b-2a0b-4d33-ada9-ee9629742dff"/>
    <s v="cherish"/>
    <d v="2021-05-30T06:17:00"/>
    <s v="audio"/>
    <x v="1"/>
    <s v="negative"/>
    <n v="12"/>
  </r>
  <r>
    <s v="2b7f2d2b-2a0b-4d33-ada9-ee9629742dff"/>
    <s v="hate"/>
    <d v="2021-05-09T13:40:00"/>
    <s v="audio"/>
    <x v="1"/>
    <s v="negative"/>
    <n v="12"/>
  </r>
  <r>
    <s v="2b7f2d2b-2a0b-4d33-ada9-ee9629742dff"/>
    <s v="indifferent"/>
    <d v="2020-11-28T18:15:00"/>
    <s v="audio"/>
    <x v="1"/>
    <s v="negative"/>
    <n v="12"/>
  </r>
  <r>
    <s v="2b7f2d2b-2a0b-4d33-ada9-ee9629742dff"/>
    <s v="like"/>
    <d v="2021-02-18T10:57:00"/>
    <s v="audio"/>
    <x v="1"/>
    <s v="negative"/>
    <n v="12"/>
  </r>
  <r>
    <s v="2b7f2d2b-2a0b-4d33-ada9-ee9629742dff"/>
    <s v="scared"/>
    <d v="2020-10-07T14:55:00"/>
    <s v="audio"/>
    <x v="1"/>
    <s v="negative"/>
    <n v="12"/>
  </r>
  <r>
    <s v="2b7f2d2b-2a0b-4d33-ada9-ee9629742dff"/>
    <s v="super love"/>
    <d v="2020-09-26T10:00:00"/>
    <s v="audio"/>
    <x v="1"/>
    <s v="negative"/>
    <n v="12"/>
  </r>
  <r>
    <s v="2b7f2d2b-2a0b-4d33-ada9-ee9629742dff"/>
    <s v="cherish"/>
    <d v="2021-02-22T23:46:00"/>
    <s v="audio"/>
    <x v="1"/>
    <s v="negative"/>
    <n v="12"/>
  </r>
  <r>
    <s v="2b7f2d2b-2a0b-4d33-ada9-ee9629742dff"/>
    <s v="like"/>
    <d v="2020-07-31T17:46:00"/>
    <s v="audio"/>
    <x v="1"/>
    <s v="negative"/>
    <n v="12"/>
  </r>
  <r>
    <s v="2b7f2d2b-2a0b-4d33-ada9-ee9629742dff"/>
    <s v="cherish"/>
    <d v="2020-11-04T12:06:00"/>
    <s v="audio"/>
    <x v="1"/>
    <s v="negative"/>
    <n v="12"/>
  </r>
  <r>
    <s v="2b7f2d2b-2a0b-4d33-ada9-ee9629742dff"/>
    <s v="love"/>
    <d v="2020-09-29T10:16:00"/>
    <s v="audio"/>
    <x v="1"/>
    <s v="negative"/>
    <n v="12"/>
  </r>
  <r>
    <s v="2b7f2d2b-2a0b-4d33-ada9-ee9629742dff"/>
    <s v="intrigued"/>
    <d v="2021-04-18T10:25:00"/>
    <s v="audio"/>
    <x v="1"/>
    <s v="negative"/>
    <n v="12"/>
  </r>
  <r>
    <s v="2b7f2d2b-2a0b-4d33-ada9-ee9629742dff"/>
    <s v="intrigued"/>
    <d v="2020-10-16T15:04:00"/>
    <s v="audio"/>
    <x v="1"/>
    <s v="negative"/>
    <n v="12"/>
  </r>
  <r>
    <s v="2b7f2d2b-2a0b-4d33-ada9-ee9629742dff"/>
    <s v="indifferent"/>
    <d v="2020-10-15T12:21:00"/>
    <s v="audio"/>
    <x v="1"/>
    <s v="negative"/>
    <n v="12"/>
  </r>
  <r>
    <s v="2b7f2d2b-2a0b-4d33-ada9-ee9629742dff"/>
    <s v="like"/>
    <d v="2020-12-18T18:13:00"/>
    <s v="audio"/>
    <x v="1"/>
    <s v="negative"/>
    <n v="12"/>
  </r>
  <r>
    <s v="2b7f2d2b-2a0b-4d33-ada9-ee9629742dff"/>
    <s v="adore"/>
    <d v="2020-07-12T10:54:00"/>
    <s v="audio"/>
    <x v="1"/>
    <s v="negative"/>
    <n v="12"/>
  </r>
  <r>
    <s v="2b7f2d2b-2a0b-4d33-ada9-ee9629742dff"/>
    <s v="hate"/>
    <d v="2020-08-07T23:05:00"/>
    <s v="audio"/>
    <x v="1"/>
    <s v="negative"/>
    <n v="12"/>
  </r>
  <r>
    <s v="2b7f2d2b-2a0b-4d33-ada9-ee9629742dff"/>
    <s v="cherish"/>
    <d v="2020-07-28T20:32:00"/>
    <s v="audio"/>
    <x v="1"/>
    <s v="negative"/>
    <n v="12"/>
  </r>
  <r>
    <s v="2b7f2d2b-2a0b-4d33-ada9-ee9629742dff"/>
    <s v="indifferent"/>
    <d v="2021-05-09T15:19:00"/>
    <s v="audio"/>
    <x v="1"/>
    <s v="negative"/>
    <n v="12"/>
  </r>
  <r>
    <s v="2b7f2d2b-2a0b-4d33-ada9-ee9629742dff"/>
    <s v="scared"/>
    <d v="2021-06-11T04:27:00"/>
    <s v="audio"/>
    <x v="1"/>
    <s v="negative"/>
    <n v="12"/>
  </r>
  <r>
    <s v="2b7f2d2b-2a0b-4d33-ada9-ee9629742dff"/>
    <s v="adore"/>
    <d v="2021-03-28T14:13:00"/>
    <s v="audio"/>
    <x v="1"/>
    <s v="negative"/>
    <n v="12"/>
  </r>
  <r>
    <s v="2b7f2d2b-2a0b-4d33-ada9-ee9629742dff"/>
    <s v="dislike"/>
    <d v="2020-09-28T07:10:00"/>
    <s v="audio"/>
    <x v="1"/>
    <s v="negative"/>
    <n v="12"/>
  </r>
  <r>
    <s v="2b7f2d2b-2a0b-4d33-ada9-ee9629742dff"/>
    <s v="cherish"/>
    <d v="2021-02-14T03:20:00"/>
    <s v="audio"/>
    <x v="1"/>
    <s v="negative"/>
    <n v="12"/>
  </r>
  <r>
    <s v="2b7f2d2b-2a0b-4d33-ada9-ee9629742dff"/>
    <s v="indifferent"/>
    <d v="2020-10-22T04:43:00"/>
    <s v="audio"/>
    <x v="1"/>
    <s v="negative"/>
    <n v="12"/>
  </r>
  <r>
    <s v="2b7f2d2b-2a0b-4d33-ada9-ee9629742dff"/>
    <s v="super love"/>
    <d v="2020-06-19T19:46:00"/>
    <s v="audio"/>
    <x v="1"/>
    <s v="negative"/>
    <n v="12"/>
  </r>
  <r>
    <s v="57528f91-7b0d-4120-acaf-82ee87f6df7d"/>
    <s v="adore"/>
    <d v="2020-10-20T12:35:00"/>
    <s v="audio"/>
    <x v="1"/>
    <s v="negative"/>
    <n v="12"/>
  </r>
  <r>
    <s v="57528f91-7b0d-4120-acaf-82ee87f6df7d"/>
    <s v="worried"/>
    <d v="2021-03-31T13:32:00"/>
    <s v="audio"/>
    <x v="1"/>
    <s v="negative"/>
    <n v="12"/>
  </r>
  <r>
    <s v="57528f91-7b0d-4120-acaf-82ee87f6df7d"/>
    <s v="intrigued"/>
    <d v="2021-03-10T21:03:00"/>
    <s v="audio"/>
    <x v="1"/>
    <s v="negative"/>
    <n v="12"/>
  </r>
  <r>
    <s v="57528f91-7b0d-4120-acaf-82ee87f6df7d"/>
    <s v="intrigued"/>
    <d v="2021-02-22T21:15:00"/>
    <s v="audio"/>
    <x v="1"/>
    <s v="negative"/>
    <n v="12"/>
  </r>
  <r>
    <s v="57528f91-7b0d-4120-acaf-82ee87f6df7d"/>
    <s v="scared"/>
    <d v="2020-09-27T13:02:00"/>
    <s v="audio"/>
    <x v="1"/>
    <s v="negative"/>
    <n v="12"/>
  </r>
  <r>
    <s v="57528f91-7b0d-4120-acaf-82ee87f6df7d"/>
    <s v="dislike"/>
    <d v="2020-09-21T05:22:00"/>
    <s v="audio"/>
    <x v="1"/>
    <s v="negative"/>
    <n v="12"/>
  </r>
  <r>
    <s v="57528f91-7b0d-4120-acaf-82ee87f6df7d"/>
    <s v="disgust"/>
    <d v="2020-12-01T00:44:00"/>
    <s v="audio"/>
    <x v="1"/>
    <s v="negative"/>
    <n v="12"/>
  </r>
  <r>
    <s v="57528f91-7b0d-4120-acaf-82ee87f6df7d"/>
    <s v="love"/>
    <d v="2020-10-04T21:42:00"/>
    <s v="audio"/>
    <x v="1"/>
    <s v="negative"/>
    <n v="12"/>
  </r>
  <r>
    <s v="57528f91-7b0d-4120-acaf-82ee87f6df7d"/>
    <s v="super love"/>
    <d v="2020-09-08T03:25:00"/>
    <s v="audio"/>
    <x v="1"/>
    <s v="negative"/>
    <n v="12"/>
  </r>
  <r>
    <s v="57528f91-7b0d-4120-acaf-82ee87f6df7d"/>
    <s v="peeking"/>
    <d v="2021-04-11T03:54:00"/>
    <s v="audio"/>
    <x v="1"/>
    <s v="negative"/>
    <n v="12"/>
  </r>
  <r>
    <s v="57528f91-7b0d-4120-acaf-82ee87f6df7d"/>
    <s v="scared"/>
    <d v="2021-06-14T03:41:00"/>
    <s v="audio"/>
    <x v="1"/>
    <s v="negative"/>
    <n v="12"/>
  </r>
  <r>
    <s v="57528f91-7b0d-4120-acaf-82ee87f6df7d"/>
    <s v="worried"/>
    <d v="2020-10-19T01:26:00"/>
    <s v="audio"/>
    <x v="1"/>
    <s v="negative"/>
    <n v="12"/>
  </r>
  <r>
    <s v="57528f91-7b0d-4120-acaf-82ee87f6df7d"/>
    <s v="peeking"/>
    <d v="2020-07-20T18:14:00"/>
    <s v="audio"/>
    <x v="1"/>
    <s v="negative"/>
    <n v="12"/>
  </r>
  <r>
    <s v="57528f91-7b0d-4120-acaf-82ee87f6df7d"/>
    <s v="love"/>
    <d v="2021-01-10T22:44:00"/>
    <s v="audio"/>
    <x v="1"/>
    <s v="negative"/>
    <n v="12"/>
  </r>
  <r>
    <s v="57528f91-7b0d-4120-acaf-82ee87f6df7d"/>
    <s v="like"/>
    <d v="2021-04-14T14:42:00"/>
    <s v="audio"/>
    <x v="1"/>
    <s v="negative"/>
    <n v="12"/>
  </r>
  <r>
    <s v="57528f91-7b0d-4120-acaf-82ee87f6df7d"/>
    <s v="scared"/>
    <d v="2021-02-10T17:42:00"/>
    <s v="audio"/>
    <x v="1"/>
    <s v="negative"/>
    <n v="12"/>
  </r>
  <r>
    <s v="57528f91-7b0d-4120-acaf-82ee87f6df7d"/>
    <s v="scared"/>
    <d v="2021-04-18T23:23:00"/>
    <s v="audio"/>
    <x v="1"/>
    <s v="negative"/>
    <n v="12"/>
  </r>
  <r>
    <s v="57528f91-7b0d-4120-acaf-82ee87f6df7d"/>
    <s v="adore"/>
    <d v="2020-12-06T12:19:00"/>
    <s v="audio"/>
    <x v="1"/>
    <s v="negative"/>
    <n v="12"/>
  </r>
  <r>
    <s v="57528f91-7b0d-4120-acaf-82ee87f6df7d"/>
    <s v="interested"/>
    <d v="2020-10-31T10:21:00"/>
    <s v="audio"/>
    <x v="1"/>
    <s v="negative"/>
    <n v="12"/>
  </r>
  <r>
    <s v="57528f91-7b0d-4120-acaf-82ee87f6df7d"/>
    <s v="intrigued"/>
    <d v="2021-04-21T20:15:00"/>
    <s v="audio"/>
    <x v="1"/>
    <s v="negative"/>
    <n v="12"/>
  </r>
  <r>
    <s v="57528f91-7b0d-4120-acaf-82ee87f6df7d"/>
    <s v="cherish"/>
    <d v="2021-01-27T19:20:00"/>
    <s v="audio"/>
    <x v="1"/>
    <s v="negative"/>
    <n v="12"/>
  </r>
  <r>
    <s v="57528f91-7b0d-4120-acaf-82ee87f6df7d"/>
    <s v="worried"/>
    <d v="2020-08-01T14:48:00"/>
    <s v="audio"/>
    <x v="1"/>
    <s v="negative"/>
    <n v="12"/>
  </r>
  <r>
    <s v="57528f91-7b0d-4120-acaf-82ee87f6df7d"/>
    <s v="indifferent"/>
    <d v="2020-09-29T07:22:00"/>
    <s v="audio"/>
    <x v="1"/>
    <s v="negative"/>
    <n v="12"/>
  </r>
  <r>
    <s v="57528f91-7b0d-4120-acaf-82ee87f6df7d"/>
    <s v="want"/>
    <d v="2020-11-16T10:44:00"/>
    <s v="audio"/>
    <x v="1"/>
    <s v="negative"/>
    <n v="12"/>
  </r>
  <r>
    <s v="57528f91-7b0d-4120-acaf-82ee87f6df7d"/>
    <s v="cherish"/>
    <d v="2021-05-17T09:03:00"/>
    <s v="audio"/>
    <x v="1"/>
    <s v="negative"/>
    <n v="12"/>
  </r>
  <r>
    <s v="57528f91-7b0d-4120-acaf-82ee87f6df7d"/>
    <s v="like"/>
    <d v="2020-07-07T14:07:00"/>
    <s v="audio"/>
    <x v="1"/>
    <s v="negative"/>
    <n v="12"/>
  </r>
  <r>
    <s v="57528f91-7b0d-4120-acaf-82ee87f6df7d"/>
    <s v="worried"/>
    <d v="2021-01-11T13:44:00"/>
    <s v="audio"/>
    <x v="1"/>
    <s v="negative"/>
    <n v="12"/>
  </r>
  <r>
    <s v="57528f91-7b0d-4120-acaf-82ee87f6df7d"/>
    <s v="dislike"/>
    <d v="2020-09-10T00:31:00"/>
    <s v="audio"/>
    <x v="1"/>
    <s v="negative"/>
    <n v="12"/>
  </r>
  <r>
    <s v="57528f91-7b0d-4120-acaf-82ee87f6df7d"/>
    <s v="interested"/>
    <d v="2021-04-30T11:41:00"/>
    <s v="audio"/>
    <x v="1"/>
    <s v="negative"/>
    <n v="12"/>
  </r>
  <r>
    <s v="57528f91-7b0d-4120-acaf-82ee87f6df7d"/>
    <s v="cherish"/>
    <d v="2020-10-11T00:50:00"/>
    <s v="audio"/>
    <x v="1"/>
    <s v="negative"/>
    <n v="12"/>
  </r>
  <r>
    <s v="a82b8250-08aa-47a5-97c4-19f30f236179"/>
    <s v="interested"/>
    <d v="2020-11-10T15:32:00"/>
    <s v="audio"/>
    <x v="1"/>
    <s v="negative"/>
    <n v="12"/>
  </r>
  <r>
    <s v="a82b8250-08aa-47a5-97c4-19f30f236179"/>
    <s v="heart"/>
    <d v="2020-09-20T17:35:00"/>
    <s v="audio"/>
    <x v="1"/>
    <s v="negative"/>
    <n v="12"/>
  </r>
  <r>
    <s v="a82b8250-08aa-47a5-97c4-19f30f236179"/>
    <s v="peeking"/>
    <d v="2020-06-27T13:33:00"/>
    <s v="audio"/>
    <x v="1"/>
    <s v="negative"/>
    <n v="12"/>
  </r>
  <r>
    <s v="a82b8250-08aa-47a5-97c4-19f30f236179"/>
    <s v="interested"/>
    <d v="2020-07-25T09:43:00"/>
    <s v="audio"/>
    <x v="1"/>
    <s v="negative"/>
    <n v="12"/>
  </r>
  <r>
    <s v="a82b8250-08aa-47a5-97c4-19f30f236179"/>
    <s v="intrigued"/>
    <d v="2021-05-16T18:23:00"/>
    <s v="audio"/>
    <x v="1"/>
    <s v="negative"/>
    <n v="12"/>
  </r>
  <r>
    <s v="a82b8250-08aa-47a5-97c4-19f30f236179"/>
    <s v="cherish"/>
    <d v="2021-03-12T07:14:00"/>
    <s v="audio"/>
    <x v="1"/>
    <s v="negative"/>
    <n v="12"/>
  </r>
  <r>
    <s v="a82b8250-08aa-47a5-97c4-19f30f236179"/>
    <s v="scared"/>
    <d v="2021-03-15T12:37:00"/>
    <s v="audio"/>
    <x v="1"/>
    <s v="negative"/>
    <n v="12"/>
  </r>
  <r>
    <s v="a82b8250-08aa-47a5-97c4-19f30f236179"/>
    <s v="scared"/>
    <d v="2020-10-23T08:31:00"/>
    <s v="audio"/>
    <x v="1"/>
    <s v="negative"/>
    <n v="12"/>
  </r>
  <r>
    <s v="a82b8250-08aa-47a5-97c4-19f30f236179"/>
    <s v="cherish"/>
    <d v="2021-06-01T08:40:00"/>
    <s v="audio"/>
    <x v="1"/>
    <s v="negative"/>
    <n v="12"/>
  </r>
  <r>
    <s v="a82b8250-08aa-47a5-97c4-19f30f236179"/>
    <s v="interested"/>
    <d v="2020-09-20T07:21:00"/>
    <s v="audio"/>
    <x v="1"/>
    <s v="negative"/>
    <n v="12"/>
  </r>
  <r>
    <s v="a82b8250-08aa-47a5-97c4-19f30f236179"/>
    <s v="cherish"/>
    <d v="2020-08-04T00:47:00"/>
    <s v="audio"/>
    <x v="1"/>
    <s v="negative"/>
    <n v="12"/>
  </r>
  <r>
    <s v="a82b8250-08aa-47a5-97c4-19f30f236179"/>
    <s v="interested"/>
    <d v="2020-08-13T05:28:00"/>
    <s v="audio"/>
    <x v="1"/>
    <s v="negative"/>
    <n v="12"/>
  </r>
  <r>
    <s v="a82b8250-08aa-47a5-97c4-19f30f236179"/>
    <s v="cherish"/>
    <d v="2020-11-27T13:05:00"/>
    <s v="audio"/>
    <x v="1"/>
    <s v="negative"/>
    <n v="12"/>
  </r>
  <r>
    <s v="a82b8250-08aa-47a5-97c4-19f30f236179"/>
    <s v="cherish"/>
    <d v="2020-08-27T06:52:00"/>
    <s v="audio"/>
    <x v="1"/>
    <s v="negative"/>
    <n v="12"/>
  </r>
  <r>
    <s v="a82b8250-08aa-47a5-97c4-19f30f236179"/>
    <s v="indifferent"/>
    <d v="2021-03-29T18:07:00"/>
    <s v="audio"/>
    <x v="1"/>
    <s v="negative"/>
    <n v="12"/>
  </r>
  <r>
    <s v="a82b8250-08aa-47a5-97c4-19f30f236179"/>
    <s v="indifferent"/>
    <d v="2020-08-10T23:24:00"/>
    <s v="audio"/>
    <x v="1"/>
    <s v="negative"/>
    <n v="12"/>
  </r>
  <r>
    <s v="a82b8250-08aa-47a5-97c4-19f30f236179"/>
    <s v="peeking"/>
    <d v="2020-09-26T02:33:00"/>
    <s v="audio"/>
    <x v="1"/>
    <s v="negative"/>
    <n v="12"/>
  </r>
  <r>
    <s v="a82b8250-08aa-47a5-97c4-19f30f236179"/>
    <s v="super love"/>
    <d v="2020-11-06T10:51:00"/>
    <s v="audio"/>
    <x v="1"/>
    <s v="negative"/>
    <n v="12"/>
  </r>
  <r>
    <s v="a82b8250-08aa-47a5-97c4-19f30f236179"/>
    <s v="hate"/>
    <d v="2020-08-11T00:53:00"/>
    <s v="audio"/>
    <x v="1"/>
    <s v="negative"/>
    <n v="12"/>
  </r>
  <r>
    <s v="a82b8250-08aa-47a5-97c4-19f30f236179"/>
    <s v="peeking"/>
    <d v="2021-01-03T16:01:00"/>
    <s v="audio"/>
    <x v="1"/>
    <s v="negative"/>
    <n v="12"/>
  </r>
  <r>
    <s v="a82b8250-08aa-47a5-97c4-19f30f236179"/>
    <s v="worried"/>
    <d v="2021-03-30T00:01:00"/>
    <s v="audio"/>
    <x v="1"/>
    <s v="negative"/>
    <n v="12"/>
  </r>
  <r>
    <s v="a82b8250-08aa-47a5-97c4-19f30f236179"/>
    <s v="worried"/>
    <d v="2020-07-18T14:28:00"/>
    <s v="audio"/>
    <x v="1"/>
    <s v="negative"/>
    <n v="12"/>
  </r>
  <r>
    <s v="a82b8250-08aa-47a5-97c4-19f30f236179"/>
    <s v="disgust"/>
    <d v="2021-05-08T18:39:00"/>
    <s v="audio"/>
    <x v="1"/>
    <s v="negative"/>
    <n v="12"/>
  </r>
  <r>
    <s v="a82b8250-08aa-47a5-97c4-19f30f236179"/>
    <s v="super love"/>
    <d v="2020-12-04T18:08:00"/>
    <s v="audio"/>
    <x v="1"/>
    <s v="negative"/>
    <n v="12"/>
  </r>
  <r>
    <s v="a82b8250-08aa-47a5-97c4-19f30f236179"/>
    <s v="super love"/>
    <d v="2020-11-14T02:20:00"/>
    <s v="audio"/>
    <x v="1"/>
    <s v="negative"/>
    <n v="12"/>
  </r>
  <r>
    <s v="a82b8250-08aa-47a5-97c4-19f30f236179"/>
    <s v="love"/>
    <d v="2020-07-19T22:30:00"/>
    <s v="audio"/>
    <x v="1"/>
    <s v="negative"/>
    <n v="12"/>
  </r>
  <r>
    <s v="a82b8250-08aa-47a5-97c4-19f30f236179"/>
    <s v="intrigued"/>
    <d v="2021-06-14T08:49:00"/>
    <s v="audio"/>
    <x v="1"/>
    <s v="negative"/>
    <n v="12"/>
  </r>
  <r>
    <s v="a82b8250-08aa-47a5-97c4-19f30f236179"/>
    <s v="like"/>
    <d v="2021-04-20T22:24:00"/>
    <s v="audio"/>
    <x v="1"/>
    <s v="negative"/>
    <n v="12"/>
  </r>
  <r>
    <s v="a82b8250-08aa-47a5-97c4-19f30f236179"/>
    <s v="intrigued"/>
    <d v="2021-03-31T03:04:00"/>
    <s v="audio"/>
    <x v="1"/>
    <s v="negative"/>
    <n v="12"/>
  </r>
  <r>
    <s v="a82b8250-08aa-47a5-97c4-19f30f236179"/>
    <s v="like"/>
    <d v="2021-04-14T02:11:00"/>
    <s v="audio"/>
    <x v="1"/>
    <s v="negative"/>
    <n v="12"/>
  </r>
  <r>
    <s v="a82b8250-08aa-47a5-97c4-19f30f236179"/>
    <s v="peeking"/>
    <d v="2021-04-23T18:05:00"/>
    <s v="audio"/>
    <x v="1"/>
    <s v="negative"/>
    <n v="12"/>
  </r>
  <r>
    <s v="a82b8250-08aa-47a5-97c4-19f30f236179"/>
    <s v="heart"/>
    <d v="2020-10-04T13:21:00"/>
    <s v="audio"/>
    <x v="1"/>
    <s v="negative"/>
    <n v="12"/>
  </r>
  <r>
    <s v="a82b8250-08aa-47a5-97c4-19f30f236179"/>
    <s v="like"/>
    <d v="2020-07-31T23:19:00"/>
    <s v="audio"/>
    <x v="1"/>
    <s v="negative"/>
    <n v="12"/>
  </r>
  <r>
    <s v="a82b8250-08aa-47a5-97c4-19f30f236179"/>
    <s v="disgust"/>
    <d v="2021-06-13T14:30:00"/>
    <s v="audio"/>
    <x v="1"/>
    <s v="negative"/>
    <n v="12"/>
  </r>
  <r>
    <s v="a82b8250-08aa-47a5-97c4-19f30f236179"/>
    <s v="cherish"/>
    <d v="2020-12-07T23:54:00"/>
    <s v="audio"/>
    <x v="1"/>
    <s v="negative"/>
    <n v="12"/>
  </r>
  <r>
    <s v="a82b8250-08aa-47a5-97c4-19f30f236179"/>
    <s v="super love"/>
    <d v="2020-12-24T11:16:00"/>
    <s v="audio"/>
    <x v="1"/>
    <s v="negative"/>
    <n v="12"/>
  </r>
  <r>
    <s v="a82b8250-08aa-47a5-97c4-19f30f236179"/>
    <s v="worried"/>
    <d v="2021-01-22T04:13:00"/>
    <s v="audio"/>
    <x v="1"/>
    <s v="negative"/>
    <n v="12"/>
  </r>
  <r>
    <s v="a82b8250-08aa-47a5-97c4-19f30f236179"/>
    <s v="want"/>
    <d v="2020-07-06T02:56:00"/>
    <s v="audio"/>
    <x v="1"/>
    <s v="negative"/>
    <n v="12"/>
  </r>
  <r>
    <s v="a82b8250-08aa-47a5-97c4-19f30f236179"/>
    <s v="indifferent"/>
    <d v="2020-08-24T04:57:00"/>
    <s v="audio"/>
    <x v="1"/>
    <s v="negative"/>
    <n v="12"/>
  </r>
  <r>
    <s v="a82b8250-08aa-47a5-97c4-19f30f236179"/>
    <s v="scared"/>
    <d v="2021-03-10T11:45:00"/>
    <s v="audio"/>
    <x v="1"/>
    <s v="negative"/>
    <n v="12"/>
  </r>
  <r>
    <s v="a82b8250-08aa-47a5-97c4-19f30f236179"/>
    <s v="peeking"/>
    <d v="2021-01-29T17:33:00"/>
    <s v="audio"/>
    <x v="1"/>
    <s v="negative"/>
    <n v="12"/>
  </r>
  <r>
    <s v="4e7535a7-4547-4da5-952e-607442ebed79"/>
    <s v="love"/>
    <d v="2020-12-05T14:40:00"/>
    <s v="audio"/>
    <x v="1"/>
    <s v="negative"/>
    <n v="12"/>
  </r>
  <r>
    <s v="4e7535a7-4547-4da5-952e-607442ebed79"/>
    <s v="want"/>
    <d v="2021-05-13T17:51:00"/>
    <s v="audio"/>
    <x v="1"/>
    <s v="negative"/>
    <n v="12"/>
  </r>
  <r>
    <s v="4e7535a7-4547-4da5-952e-607442ebed79"/>
    <s v="interested"/>
    <d v="2021-01-20T02:22:00"/>
    <s v="audio"/>
    <x v="1"/>
    <s v="negative"/>
    <n v="12"/>
  </r>
  <r>
    <s v="4e7535a7-4547-4da5-952e-607442ebed79"/>
    <s v="indifferent"/>
    <d v="2020-10-31T22:47:00"/>
    <s v="audio"/>
    <x v="1"/>
    <s v="negative"/>
    <n v="12"/>
  </r>
  <r>
    <s v="4e7535a7-4547-4da5-952e-607442ebed79"/>
    <s v="heart"/>
    <d v="2021-01-01T06:33:00"/>
    <s v="audio"/>
    <x v="1"/>
    <s v="negative"/>
    <n v="12"/>
  </r>
  <r>
    <s v="4e7535a7-4547-4da5-952e-607442ebed79"/>
    <s v="indifferent"/>
    <d v="2020-11-19T05:31:00"/>
    <s v="audio"/>
    <x v="1"/>
    <s v="negative"/>
    <n v="12"/>
  </r>
  <r>
    <s v="4e7535a7-4547-4da5-952e-607442ebed79"/>
    <s v="worried"/>
    <d v="2020-08-27T02:50:00"/>
    <s v="audio"/>
    <x v="1"/>
    <s v="negative"/>
    <n v="12"/>
  </r>
  <r>
    <s v="4e7535a7-4547-4da5-952e-607442ebed79"/>
    <s v="like"/>
    <d v="2020-11-23T15:48:00"/>
    <s v="audio"/>
    <x v="1"/>
    <s v="negative"/>
    <n v="12"/>
  </r>
  <r>
    <s v="4e7535a7-4547-4da5-952e-607442ebed79"/>
    <s v="cherish"/>
    <d v="2020-12-11T11:24:00"/>
    <s v="audio"/>
    <x v="1"/>
    <s v="negative"/>
    <n v="12"/>
  </r>
  <r>
    <s v="4e7535a7-4547-4da5-952e-607442ebed79"/>
    <s v="dislike"/>
    <d v="2020-08-01T16:23:00"/>
    <s v="audio"/>
    <x v="1"/>
    <s v="negative"/>
    <n v="12"/>
  </r>
  <r>
    <s v="4e7535a7-4547-4da5-952e-607442ebed79"/>
    <s v="adore"/>
    <d v="2021-01-04T06:58:00"/>
    <s v="audio"/>
    <x v="1"/>
    <s v="negative"/>
    <n v="12"/>
  </r>
  <r>
    <s v="4e7535a7-4547-4da5-952e-607442ebed79"/>
    <s v="cherish"/>
    <d v="2021-05-22T23:28:00"/>
    <s v="audio"/>
    <x v="1"/>
    <s v="negative"/>
    <n v="12"/>
  </r>
  <r>
    <s v="4e7535a7-4547-4da5-952e-607442ebed79"/>
    <s v="hate"/>
    <d v="2020-10-28T18:45:00"/>
    <s v="audio"/>
    <x v="1"/>
    <s v="negative"/>
    <n v="12"/>
  </r>
  <r>
    <s v="4e7535a7-4547-4da5-952e-607442ebed79"/>
    <s v="scared"/>
    <d v="2020-08-10T18:01:00"/>
    <s v="audio"/>
    <x v="1"/>
    <s v="negative"/>
    <n v="12"/>
  </r>
  <r>
    <s v="4e7535a7-4547-4da5-952e-607442ebed79"/>
    <s v="peeking"/>
    <d v="2020-10-31T18:16:00"/>
    <s v="audio"/>
    <x v="1"/>
    <s v="negative"/>
    <n v="12"/>
  </r>
  <r>
    <s v="4e7535a7-4547-4da5-952e-607442ebed79"/>
    <s v="scared"/>
    <d v="2021-02-16T03:17:00"/>
    <s v="audio"/>
    <x v="1"/>
    <s v="negative"/>
    <n v="12"/>
  </r>
  <r>
    <s v="4e7535a7-4547-4da5-952e-607442ebed79"/>
    <s v="love"/>
    <d v="2020-08-11T23:48:00"/>
    <s v="audio"/>
    <x v="1"/>
    <s v="negative"/>
    <n v="12"/>
  </r>
  <r>
    <s v="4e7535a7-4547-4da5-952e-607442ebed79"/>
    <s v="heart"/>
    <d v="2020-09-13T08:55:00"/>
    <s v="audio"/>
    <x v="1"/>
    <s v="negative"/>
    <n v="12"/>
  </r>
  <r>
    <s v="4e7535a7-4547-4da5-952e-607442ebed79"/>
    <s v="peeking"/>
    <d v="2021-02-17T09:12:00"/>
    <s v="audio"/>
    <x v="1"/>
    <s v="negative"/>
    <n v="12"/>
  </r>
  <r>
    <s v="4e7535a7-4547-4da5-952e-607442ebed79"/>
    <s v="dislike"/>
    <d v="2021-05-14T08:46:00"/>
    <s v="audio"/>
    <x v="1"/>
    <s v="negative"/>
    <n v="12"/>
  </r>
  <r>
    <s v="4e7535a7-4547-4da5-952e-607442ebed79"/>
    <s v="love"/>
    <d v="2020-09-01T18:08:00"/>
    <s v="audio"/>
    <x v="1"/>
    <s v="negative"/>
    <n v="12"/>
  </r>
  <r>
    <s v="4e7535a7-4547-4da5-952e-607442ebed79"/>
    <s v="intrigued"/>
    <d v="2020-08-13T08:34:00"/>
    <s v="audio"/>
    <x v="1"/>
    <s v="negative"/>
    <n v="12"/>
  </r>
  <r>
    <s v="4e7535a7-4547-4da5-952e-607442ebed79"/>
    <s v="indifferent"/>
    <d v="2020-08-02T18:10:00"/>
    <s v="audio"/>
    <x v="1"/>
    <s v="negative"/>
    <n v="12"/>
  </r>
  <r>
    <s v="4e7535a7-4547-4da5-952e-607442ebed79"/>
    <s v="like"/>
    <d v="2020-08-25T22:20:00"/>
    <s v="audio"/>
    <x v="1"/>
    <s v="negative"/>
    <n v="12"/>
  </r>
  <r>
    <s v="4e7535a7-4547-4da5-952e-607442ebed79"/>
    <s v="adore"/>
    <d v="2020-06-21T22:45:00"/>
    <s v="audio"/>
    <x v="1"/>
    <s v="negative"/>
    <n v="12"/>
  </r>
  <r>
    <s v="4e7535a7-4547-4da5-952e-607442ebed79"/>
    <s v="adore"/>
    <d v="2021-06-04T23:08:00"/>
    <s v="audio"/>
    <x v="1"/>
    <s v="negative"/>
    <n v="12"/>
  </r>
  <r>
    <s v="4e7535a7-4547-4da5-952e-607442ebed79"/>
    <s v="indifferent"/>
    <d v="2020-09-08T05:31:00"/>
    <s v="audio"/>
    <x v="1"/>
    <s v="negative"/>
    <n v="12"/>
  </r>
  <r>
    <s v="4e7535a7-4547-4da5-952e-607442ebed79"/>
    <s v="cherish"/>
    <d v="2020-08-06T09:59:00"/>
    <s v="audio"/>
    <x v="1"/>
    <s v="negative"/>
    <n v="12"/>
  </r>
  <r>
    <s v="4e7535a7-4547-4da5-952e-607442ebed79"/>
    <s v="peeking"/>
    <d v="2021-03-23T10:50:00"/>
    <s v="audio"/>
    <x v="1"/>
    <s v="negative"/>
    <n v="12"/>
  </r>
  <r>
    <s v="4e7535a7-4547-4da5-952e-607442ebed79"/>
    <s v="cherish"/>
    <d v="2020-09-19T06:38:00"/>
    <s v="audio"/>
    <x v="1"/>
    <s v="negative"/>
    <n v="12"/>
  </r>
  <r>
    <s v="4e7535a7-4547-4da5-952e-607442ebed79"/>
    <s v="want"/>
    <d v="2020-07-26T12:12:00"/>
    <s v="audio"/>
    <x v="1"/>
    <s v="negative"/>
    <n v="12"/>
  </r>
  <r>
    <s v="4e7535a7-4547-4da5-952e-607442ebed79"/>
    <s v="peeking"/>
    <d v="2020-09-09T02:42:00"/>
    <s v="audio"/>
    <x v="1"/>
    <s v="negative"/>
    <n v="12"/>
  </r>
  <r>
    <s v="4e7535a7-4547-4da5-952e-607442ebed79"/>
    <s v="cherish"/>
    <d v="2020-07-16T05:27:00"/>
    <s v="audio"/>
    <x v="1"/>
    <s v="negative"/>
    <n v="12"/>
  </r>
  <r>
    <s v="5444a751-c58b-456a-9fc9-1e4f292f2920"/>
    <s v="peeking"/>
    <d v="2021-06-10T02:30:00"/>
    <s v="audio"/>
    <x v="1"/>
    <s v="negative"/>
    <n v="12"/>
  </r>
  <r>
    <s v="5444a751-c58b-456a-9fc9-1e4f292f2920"/>
    <s v="love"/>
    <d v="2020-10-31T20:29:00"/>
    <s v="audio"/>
    <x v="1"/>
    <s v="negative"/>
    <n v="12"/>
  </r>
  <r>
    <s v="5444a751-c58b-456a-9fc9-1e4f292f2920"/>
    <s v="love"/>
    <d v="2020-11-19T10:24:00"/>
    <s v="audio"/>
    <x v="1"/>
    <s v="negative"/>
    <n v="12"/>
  </r>
  <r>
    <s v="5444a751-c58b-456a-9fc9-1e4f292f2920"/>
    <s v="indifferent"/>
    <d v="2020-09-26T10:39:00"/>
    <s v="audio"/>
    <x v="1"/>
    <s v="negative"/>
    <n v="12"/>
  </r>
  <r>
    <s v="5444a751-c58b-456a-9fc9-1e4f292f2920"/>
    <s v="adore"/>
    <d v="2021-02-12T21:45:00"/>
    <s v="audio"/>
    <x v="1"/>
    <s v="negative"/>
    <n v="12"/>
  </r>
  <r>
    <s v="5444a751-c58b-456a-9fc9-1e4f292f2920"/>
    <s v="scared"/>
    <d v="2021-05-07T17:44:00"/>
    <s v="audio"/>
    <x v="1"/>
    <s v="negative"/>
    <n v="12"/>
  </r>
  <r>
    <s v="5444a751-c58b-456a-9fc9-1e4f292f2920"/>
    <s v="peeking"/>
    <d v="2020-09-21T14:45:00"/>
    <s v="audio"/>
    <x v="1"/>
    <s v="negative"/>
    <n v="12"/>
  </r>
  <r>
    <s v="5444a751-c58b-456a-9fc9-1e4f292f2920"/>
    <s v="dislike"/>
    <d v="2020-08-07T05:39:00"/>
    <s v="audio"/>
    <x v="1"/>
    <s v="negative"/>
    <n v="12"/>
  </r>
  <r>
    <s v="5444a751-c58b-456a-9fc9-1e4f292f2920"/>
    <s v="love"/>
    <d v="2020-10-03T23:02:00"/>
    <s v="audio"/>
    <x v="1"/>
    <s v="negative"/>
    <n v="12"/>
  </r>
  <r>
    <s v="5444a751-c58b-456a-9fc9-1e4f292f2920"/>
    <s v="adore"/>
    <d v="2020-07-04T12:28:00"/>
    <s v="audio"/>
    <x v="1"/>
    <s v="negative"/>
    <n v="12"/>
  </r>
  <r>
    <s v="5444a751-c58b-456a-9fc9-1e4f292f2920"/>
    <s v="intrigued"/>
    <d v="2021-06-01T03:59:00"/>
    <s v="audio"/>
    <x v="1"/>
    <s v="negative"/>
    <n v="12"/>
  </r>
  <r>
    <s v="5444a751-c58b-456a-9fc9-1e4f292f2920"/>
    <s v="indifferent"/>
    <d v="2021-04-12T14:03:00"/>
    <s v="audio"/>
    <x v="1"/>
    <s v="negative"/>
    <n v="12"/>
  </r>
  <r>
    <s v="5444a751-c58b-456a-9fc9-1e4f292f2920"/>
    <s v="cherish"/>
    <d v="2021-02-26T13:49:00"/>
    <s v="audio"/>
    <x v="1"/>
    <s v="negative"/>
    <n v="12"/>
  </r>
  <r>
    <s v="5444a751-c58b-456a-9fc9-1e4f292f2920"/>
    <s v="dislike"/>
    <d v="2020-10-03T01:25:00"/>
    <s v="audio"/>
    <x v="1"/>
    <s v="negative"/>
    <n v="12"/>
  </r>
  <r>
    <s v="5444a751-c58b-456a-9fc9-1e4f292f2920"/>
    <s v="like"/>
    <d v="2021-06-11T14:40:00"/>
    <s v="audio"/>
    <x v="1"/>
    <s v="negative"/>
    <n v="12"/>
  </r>
  <r>
    <s v="5444a751-c58b-456a-9fc9-1e4f292f2920"/>
    <s v="adore"/>
    <d v="2020-09-09T02:14:00"/>
    <s v="audio"/>
    <x v="1"/>
    <s v="negative"/>
    <n v="12"/>
  </r>
  <r>
    <s v="5444a751-c58b-456a-9fc9-1e4f292f2920"/>
    <s v="cherish"/>
    <d v="2020-08-28T04:17:00"/>
    <s v="audio"/>
    <x v="1"/>
    <s v="negative"/>
    <n v="12"/>
  </r>
  <r>
    <s v="5444a751-c58b-456a-9fc9-1e4f292f2920"/>
    <s v="interested"/>
    <d v="2020-12-29T17:48:00"/>
    <s v="audio"/>
    <x v="1"/>
    <s v="negative"/>
    <n v="12"/>
  </r>
  <r>
    <s v="5444a751-c58b-456a-9fc9-1e4f292f2920"/>
    <s v="hate"/>
    <d v="2020-12-13T15:04:00"/>
    <s v="audio"/>
    <x v="1"/>
    <s v="negative"/>
    <n v="12"/>
  </r>
  <r>
    <s v="5444a751-c58b-456a-9fc9-1e4f292f2920"/>
    <s v="love"/>
    <d v="2021-05-17T06:13:00"/>
    <s v="audio"/>
    <x v="1"/>
    <s v="negative"/>
    <n v="12"/>
  </r>
  <r>
    <s v="5444a751-c58b-456a-9fc9-1e4f292f2920"/>
    <s v="super love"/>
    <d v="2020-06-21T16:37:00"/>
    <s v="audio"/>
    <x v="1"/>
    <s v="negative"/>
    <n v="12"/>
  </r>
  <r>
    <s v="5444a751-c58b-456a-9fc9-1e4f292f2920"/>
    <s v="want"/>
    <d v="2020-11-05T09:57:00"/>
    <s v="audio"/>
    <x v="1"/>
    <s v="negative"/>
    <n v="12"/>
  </r>
  <r>
    <s v="5444a751-c58b-456a-9fc9-1e4f292f2920"/>
    <s v="like"/>
    <d v="2020-10-18T06:06:00"/>
    <s v="audio"/>
    <x v="1"/>
    <s v="negative"/>
    <n v="12"/>
  </r>
  <r>
    <s v="5444a751-c58b-456a-9fc9-1e4f292f2920"/>
    <s v="love"/>
    <d v="2020-08-15T16:10:00"/>
    <s v="audio"/>
    <x v="1"/>
    <s v="negative"/>
    <n v="12"/>
  </r>
  <r>
    <s v="5444a751-c58b-456a-9fc9-1e4f292f2920"/>
    <s v="adore"/>
    <d v="2020-09-30T13:40:00"/>
    <s v="audio"/>
    <x v="1"/>
    <s v="negative"/>
    <n v="12"/>
  </r>
  <r>
    <s v="5444a751-c58b-456a-9fc9-1e4f292f2920"/>
    <s v="hate"/>
    <d v="2021-03-07T06:12:00"/>
    <s v="audio"/>
    <x v="1"/>
    <s v="negative"/>
    <n v="12"/>
  </r>
  <r>
    <s v="5444a751-c58b-456a-9fc9-1e4f292f2920"/>
    <s v="peeking"/>
    <d v="2021-04-29T03:40:00"/>
    <s v="audio"/>
    <x v="1"/>
    <s v="negative"/>
    <n v="12"/>
  </r>
  <r>
    <s v="5444a751-c58b-456a-9fc9-1e4f292f2920"/>
    <s v="interested"/>
    <d v="2020-08-16T20:23:00"/>
    <s v="audio"/>
    <x v="1"/>
    <s v="negative"/>
    <n v="12"/>
  </r>
  <r>
    <s v="5444a751-c58b-456a-9fc9-1e4f292f2920"/>
    <s v="love"/>
    <d v="2020-07-18T15:48:00"/>
    <s v="audio"/>
    <x v="1"/>
    <s v="negative"/>
    <n v="12"/>
  </r>
  <r>
    <s v="5444a751-c58b-456a-9fc9-1e4f292f2920"/>
    <s v="super love"/>
    <d v="2021-03-01T20:44:00"/>
    <s v="audio"/>
    <x v="1"/>
    <s v="negative"/>
    <n v="12"/>
  </r>
  <r>
    <s v="5444a751-c58b-456a-9fc9-1e4f292f2920"/>
    <s v="scared"/>
    <d v="2020-10-23T04:10:00"/>
    <s v="audio"/>
    <x v="1"/>
    <s v="negative"/>
    <n v="12"/>
  </r>
  <r>
    <s v="5444a751-c58b-456a-9fc9-1e4f292f2920"/>
    <s v="super love"/>
    <d v="2021-02-06T10:36:00"/>
    <s v="audio"/>
    <x v="1"/>
    <s v="negative"/>
    <n v="12"/>
  </r>
  <r>
    <s v="5444a751-c58b-456a-9fc9-1e4f292f2920"/>
    <s v="heart"/>
    <d v="2020-07-06T23:11:00"/>
    <s v="audio"/>
    <x v="1"/>
    <s v="negative"/>
    <n v="12"/>
  </r>
  <r>
    <s v="5444a751-c58b-456a-9fc9-1e4f292f2920"/>
    <s v="like"/>
    <d v="2021-05-19T21:45:00"/>
    <s v="audio"/>
    <x v="1"/>
    <s v="negative"/>
    <n v="12"/>
  </r>
  <r>
    <s v="5444a751-c58b-456a-9fc9-1e4f292f2920"/>
    <s v="worried"/>
    <d v="2021-05-30T21:52:00"/>
    <s v="audio"/>
    <x v="1"/>
    <s v="negative"/>
    <n v="12"/>
  </r>
  <r>
    <s v="5444a751-c58b-456a-9fc9-1e4f292f2920"/>
    <s v="peeking"/>
    <d v="2021-05-10T21:57:00"/>
    <s v="audio"/>
    <x v="1"/>
    <s v="negative"/>
    <n v="12"/>
  </r>
  <r>
    <s v="4c598198-bd8b-4b86-8440-b8ecba62abe7"/>
    <s v="want"/>
    <d v="2021-06-04T23:46:00"/>
    <s v="audio"/>
    <x v="1"/>
    <s v="negative"/>
    <n v="12"/>
  </r>
  <r>
    <s v="4c598198-bd8b-4b86-8440-b8ecba62abe7"/>
    <s v="super love"/>
    <d v="2021-05-18T17:28:00"/>
    <s v="audio"/>
    <x v="1"/>
    <s v="negative"/>
    <n v="12"/>
  </r>
  <r>
    <s v="4c598198-bd8b-4b86-8440-b8ecba62abe7"/>
    <s v="disgust"/>
    <d v="2021-03-05T09:49:00"/>
    <s v="audio"/>
    <x v="1"/>
    <s v="negative"/>
    <n v="12"/>
  </r>
  <r>
    <s v="4c598198-bd8b-4b86-8440-b8ecba62abe7"/>
    <s v="like"/>
    <d v="2021-03-18T22:22:00"/>
    <s v="audio"/>
    <x v="1"/>
    <s v="negative"/>
    <n v="12"/>
  </r>
  <r>
    <s v="4c598198-bd8b-4b86-8440-b8ecba62abe7"/>
    <s v="super love"/>
    <d v="2021-01-12T12:50:00"/>
    <s v="audio"/>
    <x v="1"/>
    <s v="negative"/>
    <n v="12"/>
  </r>
  <r>
    <s v="4c598198-bd8b-4b86-8440-b8ecba62abe7"/>
    <s v="like"/>
    <d v="2020-06-30T21:14:00"/>
    <s v="audio"/>
    <x v="1"/>
    <s v="negative"/>
    <n v="12"/>
  </r>
  <r>
    <s v="4c598198-bd8b-4b86-8440-b8ecba62abe7"/>
    <s v="interested"/>
    <d v="2020-10-15T21:30:00"/>
    <s v="audio"/>
    <x v="1"/>
    <s v="negative"/>
    <n v="12"/>
  </r>
  <r>
    <s v="4c598198-bd8b-4b86-8440-b8ecba62abe7"/>
    <s v="interested"/>
    <d v="2021-02-20T02:54:00"/>
    <s v="audio"/>
    <x v="1"/>
    <s v="negative"/>
    <n v="12"/>
  </r>
  <r>
    <s v="4c598198-bd8b-4b86-8440-b8ecba62abe7"/>
    <s v="cherish"/>
    <d v="2020-12-02T10:32:00"/>
    <s v="audio"/>
    <x v="1"/>
    <s v="negative"/>
    <n v="12"/>
  </r>
  <r>
    <s v="4c598198-bd8b-4b86-8440-b8ecba62abe7"/>
    <s v="scared"/>
    <d v="2020-11-19T00:11:00"/>
    <s v="audio"/>
    <x v="1"/>
    <s v="negative"/>
    <n v="12"/>
  </r>
  <r>
    <s v="4c598198-bd8b-4b86-8440-b8ecba62abe7"/>
    <s v="love"/>
    <d v="2021-05-04T04:06:00"/>
    <s v="audio"/>
    <x v="1"/>
    <s v="negative"/>
    <n v="12"/>
  </r>
  <r>
    <s v="4c598198-bd8b-4b86-8440-b8ecba62abe7"/>
    <s v="disgust"/>
    <d v="2021-04-20T10:08:00"/>
    <s v="audio"/>
    <x v="1"/>
    <s v="negative"/>
    <n v="12"/>
  </r>
  <r>
    <s v="4c598198-bd8b-4b86-8440-b8ecba62abe7"/>
    <s v="peeking"/>
    <d v="2021-04-12T00:11:00"/>
    <s v="audio"/>
    <x v="1"/>
    <s v="negative"/>
    <n v="12"/>
  </r>
  <r>
    <s v="4c598198-bd8b-4b86-8440-b8ecba62abe7"/>
    <s v="scared"/>
    <d v="2021-04-29T13:04:00"/>
    <s v="audio"/>
    <x v="1"/>
    <s v="negative"/>
    <n v="12"/>
  </r>
  <r>
    <s v="4c598198-bd8b-4b86-8440-b8ecba62abe7"/>
    <s v="indifferent"/>
    <d v="2020-08-15T11:18:00"/>
    <s v="audio"/>
    <x v="1"/>
    <s v="negative"/>
    <n v="12"/>
  </r>
  <r>
    <s v="4c598198-bd8b-4b86-8440-b8ecba62abe7"/>
    <s v="worried"/>
    <d v="2020-07-18T20:34:00"/>
    <s v="audio"/>
    <x v="1"/>
    <s v="negative"/>
    <n v="12"/>
  </r>
  <r>
    <s v="4c598198-bd8b-4b86-8440-b8ecba62abe7"/>
    <s v="hate"/>
    <d v="2021-03-11T02:33:00"/>
    <s v="audio"/>
    <x v="1"/>
    <s v="negative"/>
    <n v="12"/>
  </r>
  <r>
    <s v="4c598198-bd8b-4b86-8440-b8ecba62abe7"/>
    <s v="disgust"/>
    <d v="2020-12-11T15:41:00"/>
    <s v="audio"/>
    <x v="1"/>
    <s v="negative"/>
    <n v="12"/>
  </r>
  <r>
    <s v="4c598198-bd8b-4b86-8440-b8ecba62abe7"/>
    <s v="peeking"/>
    <d v="2020-11-25T22:24:00"/>
    <s v="audio"/>
    <x v="1"/>
    <s v="negative"/>
    <n v="12"/>
  </r>
  <r>
    <s v="4c598198-bd8b-4b86-8440-b8ecba62abe7"/>
    <s v="indifferent"/>
    <d v="2020-07-27T07:22:00"/>
    <s v="audio"/>
    <x v="1"/>
    <s v="negative"/>
    <n v="12"/>
  </r>
  <r>
    <s v="4c598198-bd8b-4b86-8440-b8ecba62abe7"/>
    <s v="adore"/>
    <d v="2021-04-17T19:59:00"/>
    <s v="audio"/>
    <x v="1"/>
    <s v="negative"/>
    <n v="12"/>
  </r>
  <r>
    <s v="4c598198-bd8b-4b86-8440-b8ecba62abe7"/>
    <s v="disgust"/>
    <d v="2021-05-21T22:01:00"/>
    <s v="audio"/>
    <x v="1"/>
    <s v="negative"/>
    <n v="12"/>
  </r>
  <r>
    <s v="4c598198-bd8b-4b86-8440-b8ecba62abe7"/>
    <s v="adore"/>
    <d v="2020-10-06T21:31:00"/>
    <s v="audio"/>
    <x v="1"/>
    <s v="negative"/>
    <n v="12"/>
  </r>
  <r>
    <s v="4c598198-bd8b-4b86-8440-b8ecba62abe7"/>
    <s v="like"/>
    <d v="2020-09-30T19:16:00"/>
    <s v="audio"/>
    <x v="1"/>
    <s v="negative"/>
    <n v="12"/>
  </r>
  <r>
    <s v="4c598198-bd8b-4b86-8440-b8ecba62abe7"/>
    <s v="disgust"/>
    <d v="2020-09-03T05:47:00"/>
    <s v="audio"/>
    <x v="1"/>
    <s v="negative"/>
    <n v="12"/>
  </r>
  <r>
    <s v="4c598198-bd8b-4b86-8440-b8ecba62abe7"/>
    <s v="hate"/>
    <d v="2020-11-30T22:10:00"/>
    <s v="audio"/>
    <x v="1"/>
    <s v="negative"/>
    <n v="12"/>
  </r>
  <r>
    <s v="4c598198-bd8b-4b86-8440-b8ecba62abe7"/>
    <s v="indifferent"/>
    <d v="2021-01-24T23:24:00"/>
    <s v="audio"/>
    <x v="1"/>
    <s v="negative"/>
    <n v="12"/>
  </r>
  <r>
    <s v="4c598198-bd8b-4b86-8440-b8ecba62abe7"/>
    <s v="worried"/>
    <d v="2020-12-11T14:13:00"/>
    <s v="audio"/>
    <x v="1"/>
    <s v="negative"/>
    <n v="12"/>
  </r>
  <r>
    <s v="4c598198-bd8b-4b86-8440-b8ecba62abe7"/>
    <s v="disgust"/>
    <d v="2021-03-14T21:41:00"/>
    <s v="audio"/>
    <x v="1"/>
    <s v="negative"/>
    <n v="12"/>
  </r>
  <r>
    <s v="4c598198-bd8b-4b86-8440-b8ecba62abe7"/>
    <s v="adore"/>
    <d v="2020-07-13T18:35:00"/>
    <s v="audio"/>
    <x v="1"/>
    <s v="negative"/>
    <n v="12"/>
  </r>
  <r>
    <s v="4c598198-bd8b-4b86-8440-b8ecba62abe7"/>
    <s v="hate"/>
    <d v="2021-05-10T12:38:00"/>
    <s v="audio"/>
    <x v="1"/>
    <s v="negative"/>
    <n v="12"/>
  </r>
  <r>
    <s v="4c598198-bd8b-4b86-8440-b8ecba62abe7"/>
    <s v="adore"/>
    <d v="2020-10-19T08:57:00"/>
    <s v="audio"/>
    <x v="1"/>
    <s v="negative"/>
    <n v="12"/>
  </r>
  <r>
    <s v="4c598198-bd8b-4b86-8440-b8ecba62abe7"/>
    <s v="love"/>
    <d v="2021-04-15T19:48:00"/>
    <s v="audio"/>
    <x v="1"/>
    <s v="negative"/>
    <n v="12"/>
  </r>
  <r>
    <s v="4c598198-bd8b-4b86-8440-b8ecba62abe7"/>
    <s v="heart"/>
    <d v="2020-09-26T05:57:00"/>
    <s v="audio"/>
    <x v="1"/>
    <s v="negative"/>
    <n v="12"/>
  </r>
  <r>
    <s v="4c598198-bd8b-4b86-8440-b8ecba62abe7"/>
    <s v="peeking"/>
    <d v="2020-09-10T11:47:00"/>
    <s v="audio"/>
    <x v="1"/>
    <s v="negative"/>
    <n v="12"/>
  </r>
  <r>
    <s v="4c598198-bd8b-4b86-8440-b8ecba62abe7"/>
    <s v="heart"/>
    <d v="2020-09-14T22:29:00"/>
    <s v="audio"/>
    <x v="1"/>
    <s v="negative"/>
    <n v="12"/>
  </r>
  <r>
    <s v="4c598198-bd8b-4b86-8440-b8ecba62abe7"/>
    <s v="worried"/>
    <d v="2020-11-17T04:52:00"/>
    <s v="audio"/>
    <x v="1"/>
    <s v="negative"/>
    <n v="12"/>
  </r>
  <r>
    <s v="4c598198-bd8b-4b86-8440-b8ecba62abe7"/>
    <s v="interested"/>
    <d v="2020-08-30T01:41:00"/>
    <s v="audio"/>
    <x v="1"/>
    <s v="negative"/>
    <n v="12"/>
  </r>
  <r>
    <s v="4c598198-bd8b-4b86-8440-b8ecba62abe7"/>
    <s v="love"/>
    <d v="2021-01-07T07:11:00"/>
    <s v="audio"/>
    <x v="1"/>
    <s v="negative"/>
    <n v="12"/>
  </r>
  <r>
    <s v="4c598198-bd8b-4b86-8440-b8ecba62abe7"/>
    <s v="super love"/>
    <d v="2020-08-18T00:28:00"/>
    <s v="audio"/>
    <x v="1"/>
    <s v="negative"/>
    <n v="12"/>
  </r>
  <r>
    <s v="4c598198-bd8b-4b86-8440-b8ecba62abe7"/>
    <s v="disgust"/>
    <d v="2020-12-22T00:09:00"/>
    <s v="audio"/>
    <x v="1"/>
    <s v="negative"/>
    <n v="12"/>
  </r>
  <r>
    <s v="4c598198-bd8b-4b86-8440-b8ecba62abe7"/>
    <s v="intrigued"/>
    <d v="2021-04-14T13:12:00"/>
    <s v="audio"/>
    <x v="1"/>
    <s v="negative"/>
    <n v="12"/>
  </r>
  <r>
    <s v="4c598198-bd8b-4b86-8440-b8ecba62abe7"/>
    <s v="intrigued"/>
    <d v="2020-09-24T05:39:00"/>
    <s v="audio"/>
    <x v="1"/>
    <s v="negative"/>
    <n v="12"/>
  </r>
  <r>
    <s v="4c598198-bd8b-4b86-8440-b8ecba62abe7"/>
    <s v="disgust"/>
    <d v="2021-05-02T17:47:00"/>
    <s v="audio"/>
    <x v="1"/>
    <s v="negative"/>
    <n v="12"/>
  </r>
  <r>
    <s v="4c598198-bd8b-4b86-8440-b8ecba62abe7"/>
    <s v="peeking"/>
    <d v="2021-02-18T16:25:00"/>
    <s v="audio"/>
    <x v="1"/>
    <s v="negative"/>
    <n v="12"/>
  </r>
  <r>
    <s v="4c598198-bd8b-4b86-8440-b8ecba62abe7"/>
    <s v="like"/>
    <d v="2021-01-19T18:06:00"/>
    <s v="audio"/>
    <x v="1"/>
    <s v="negative"/>
    <n v="12"/>
  </r>
  <r>
    <s v="4c598198-bd8b-4b86-8440-b8ecba62abe7"/>
    <s v="heart"/>
    <d v="2020-09-01T22:51:00"/>
    <s v="audio"/>
    <x v="1"/>
    <s v="negative"/>
    <n v="12"/>
  </r>
  <r>
    <s v="1157961e-120e-4b2d-8fb2-705433ed9918"/>
    <s v="heart"/>
    <d v="2020-08-05T06:08:00"/>
    <s v="audio"/>
    <x v="1"/>
    <s v="negative"/>
    <n v="12"/>
  </r>
  <r>
    <s v="1157961e-120e-4b2d-8fb2-705433ed9918"/>
    <s v="cherish"/>
    <d v="2021-03-29T04:34:00"/>
    <s v="audio"/>
    <x v="1"/>
    <s v="negative"/>
    <n v="12"/>
  </r>
  <r>
    <s v="1157961e-120e-4b2d-8fb2-705433ed9918"/>
    <s v="super love"/>
    <d v="2021-01-27T12:36:00"/>
    <s v="audio"/>
    <x v="1"/>
    <s v="negative"/>
    <n v="12"/>
  </r>
  <r>
    <s v="1157961e-120e-4b2d-8fb2-705433ed9918"/>
    <s v="intrigued"/>
    <d v="2021-05-16T15:09:00"/>
    <s v="audio"/>
    <x v="1"/>
    <s v="negative"/>
    <n v="12"/>
  </r>
  <r>
    <s v="1157961e-120e-4b2d-8fb2-705433ed9918"/>
    <s v="heart"/>
    <d v="2020-11-07T15:04:00"/>
    <s v="audio"/>
    <x v="1"/>
    <s v="negative"/>
    <n v="12"/>
  </r>
  <r>
    <s v="1157961e-120e-4b2d-8fb2-705433ed9918"/>
    <s v="super love"/>
    <d v="2021-01-25T01:51:00"/>
    <s v="audio"/>
    <x v="1"/>
    <s v="negative"/>
    <n v="12"/>
  </r>
  <r>
    <s v="1157961e-120e-4b2d-8fb2-705433ed9918"/>
    <s v="heart"/>
    <d v="2021-04-16T05:54:00"/>
    <s v="audio"/>
    <x v="1"/>
    <s v="negative"/>
    <n v="12"/>
  </r>
  <r>
    <s v="1157961e-120e-4b2d-8fb2-705433ed9918"/>
    <s v="peeking"/>
    <d v="2020-06-22T07:33:00"/>
    <s v="audio"/>
    <x v="1"/>
    <s v="negative"/>
    <n v="12"/>
  </r>
  <r>
    <s v="1157961e-120e-4b2d-8fb2-705433ed9918"/>
    <s v="cherish"/>
    <d v="2021-05-25T10:08:00"/>
    <s v="audio"/>
    <x v="1"/>
    <s v="negative"/>
    <n v="12"/>
  </r>
  <r>
    <s v="1157961e-120e-4b2d-8fb2-705433ed9918"/>
    <s v="adore"/>
    <d v="2020-10-17T06:50:00"/>
    <s v="audio"/>
    <x v="1"/>
    <s v="negative"/>
    <n v="12"/>
  </r>
  <r>
    <s v="e0c5ae74-b379-4d34-a7ae-824daea8d682"/>
    <s v="disgust"/>
    <d v="2021-05-20T21:47:00"/>
    <s v="audio"/>
    <x v="1"/>
    <s v="negative"/>
    <n v="12"/>
  </r>
  <r>
    <s v="e0c5ae74-b379-4d34-a7ae-824daea8d682"/>
    <s v="peeking"/>
    <d v="2021-05-15T12:00:00"/>
    <s v="audio"/>
    <x v="1"/>
    <s v="negative"/>
    <n v="12"/>
  </r>
  <r>
    <s v="e0c5ae74-b379-4d34-a7ae-824daea8d682"/>
    <s v="love"/>
    <d v="2020-09-29T18:05:00"/>
    <s v="audio"/>
    <x v="1"/>
    <s v="negative"/>
    <n v="12"/>
  </r>
  <r>
    <s v="e0c5ae74-b379-4d34-a7ae-824daea8d682"/>
    <s v="want"/>
    <d v="2020-11-18T09:59:00"/>
    <s v="audio"/>
    <x v="1"/>
    <s v="negative"/>
    <n v="12"/>
  </r>
  <r>
    <s v="e0c5ae74-b379-4d34-a7ae-824daea8d682"/>
    <s v="peeking"/>
    <d v="2020-08-05T10:37:00"/>
    <s v="audio"/>
    <x v="1"/>
    <s v="negative"/>
    <n v="12"/>
  </r>
  <r>
    <s v="e0c5ae74-b379-4d34-a7ae-824daea8d682"/>
    <s v="heart"/>
    <d v="2020-11-25T01:45:00"/>
    <s v="audio"/>
    <x v="1"/>
    <s v="negative"/>
    <n v="12"/>
  </r>
  <r>
    <s v="e0c5ae74-b379-4d34-a7ae-824daea8d682"/>
    <s v="love"/>
    <d v="2020-07-05T21:37:00"/>
    <s v="audio"/>
    <x v="1"/>
    <s v="negative"/>
    <n v="12"/>
  </r>
  <r>
    <s v="e0c5ae74-b379-4d34-a7ae-824daea8d682"/>
    <s v="dislike"/>
    <d v="2021-05-21T16:38:00"/>
    <s v="audio"/>
    <x v="1"/>
    <s v="negative"/>
    <n v="12"/>
  </r>
  <r>
    <s v="e0c5ae74-b379-4d34-a7ae-824daea8d682"/>
    <s v="intrigued"/>
    <d v="2021-06-09T13:28:00"/>
    <s v="audio"/>
    <x v="1"/>
    <s v="negative"/>
    <n v="12"/>
  </r>
  <r>
    <s v="e0c5ae74-b379-4d34-a7ae-824daea8d682"/>
    <s v="dislike"/>
    <d v="2021-05-28T03:14:00"/>
    <s v="audio"/>
    <x v="1"/>
    <s v="negative"/>
    <n v="12"/>
  </r>
  <r>
    <s v="e0c5ae74-b379-4d34-a7ae-824daea8d682"/>
    <s v="scared"/>
    <d v="2020-12-04T21:28:00"/>
    <s v="audio"/>
    <x v="1"/>
    <s v="negative"/>
    <n v="12"/>
  </r>
  <r>
    <s v="e0c5ae74-b379-4d34-a7ae-824daea8d682"/>
    <s v="intrigued"/>
    <d v="2020-11-07T17:54:00"/>
    <s v="audio"/>
    <x v="1"/>
    <s v="negative"/>
    <n v="12"/>
  </r>
  <r>
    <s v="e0c5ae74-b379-4d34-a7ae-824daea8d682"/>
    <s v="disgust"/>
    <d v="2020-12-18T20:37:00"/>
    <s v="audio"/>
    <x v="1"/>
    <s v="negative"/>
    <n v="12"/>
  </r>
  <r>
    <s v="e0c5ae74-b379-4d34-a7ae-824daea8d682"/>
    <s v="super love"/>
    <d v="2020-08-07T09:43:00"/>
    <s v="audio"/>
    <x v="1"/>
    <s v="negative"/>
    <n v="12"/>
  </r>
  <r>
    <s v="e0c5ae74-b379-4d34-a7ae-824daea8d682"/>
    <s v="like"/>
    <d v="2021-03-01T18:50:00"/>
    <s v="audio"/>
    <x v="1"/>
    <s v="negative"/>
    <n v="12"/>
  </r>
  <r>
    <s v="e0c5ae74-b379-4d34-a7ae-824daea8d682"/>
    <s v="adore"/>
    <d v="2021-06-15T19:54:00"/>
    <s v="audio"/>
    <x v="1"/>
    <s v="negative"/>
    <n v="12"/>
  </r>
  <r>
    <s v="e0c5ae74-b379-4d34-a7ae-824daea8d682"/>
    <s v="indifferent"/>
    <d v="2021-03-08T02:21:00"/>
    <s v="audio"/>
    <x v="1"/>
    <s v="negative"/>
    <n v="12"/>
  </r>
  <r>
    <s v="e0c5ae74-b379-4d34-a7ae-824daea8d682"/>
    <s v="love"/>
    <d v="2020-11-21T01:02:00"/>
    <s v="audio"/>
    <x v="1"/>
    <s v="negative"/>
    <n v="12"/>
  </r>
  <r>
    <s v="e0c5ae74-b379-4d34-a7ae-824daea8d682"/>
    <s v="hate"/>
    <d v="2021-04-14T01:38:00"/>
    <s v="audio"/>
    <x v="1"/>
    <s v="negative"/>
    <n v="12"/>
  </r>
  <r>
    <s v="e0c5ae74-b379-4d34-a7ae-824daea8d682"/>
    <s v="hate"/>
    <d v="2020-06-25T08:04:00"/>
    <s v="audio"/>
    <x v="1"/>
    <s v="negative"/>
    <n v="12"/>
  </r>
  <r>
    <s v="e0c5ae74-b379-4d34-a7ae-824daea8d682"/>
    <s v="disgust"/>
    <d v="2020-07-28T16:00:00"/>
    <s v="audio"/>
    <x v="1"/>
    <s v="negative"/>
    <n v="12"/>
  </r>
  <r>
    <s v="e0c5ae74-b379-4d34-a7ae-824daea8d682"/>
    <s v="peeking"/>
    <d v="2021-05-24T22:22:00"/>
    <s v="audio"/>
    <x v="1"/>
    <s v="negative"/>
    <n v="12"/>
  </r>
  <r>
    <s v="e0c5ae74-b379-4d34-a7ae-824daea8d682"/>
    <s v="like"/>
    <d v="2020-12-14T17:13:00"/>
    <s v="audio"/>
    <x v="1"/>
    <s v="negative"/>
    <n v="12"/>
  </r>
  <r>
    <s v="e0c5ae74-b379-4d34-a7ae-824daea8d682"/>
    <s v="love"/>
    <d v="2020-12-15T01:12:00"/>
    <s v="audio"/>
    <x v="1"/>
    <s v="negative"/>
    <n v="12"/>
  </r>
  <r>
    <s v="e0c5ae74-b379-4d34-a7ae-824daea8d682"/>
    <s v="super love"/>
    <d v="2020-07-20T20:13:00"/>
    <s v="audio"/>
    <x v="1"/>
    <s v="negative"/>
    <n v="12"/>
  </r>
  <r>
    <s v="1f0ed2b8-8531-416f-b694-a40a63f378a0"/>
    <s v="indifferent"/>
    <d v="2020-06-24T18:26:00"/>
    <s v="audio"/>
    <x v="1"/>
    <s v="negative"/>
    <n v="12"/>
  </r>
  <r>
    <s v="1f0ed2b8-8531-416f-b694-a40a63f378a0"/>
    <s v="scared"/>
    <d v="2021-05-26T05:05:00"/>
    <s v="audio"/>
    <x v="1"/>
    <s v="negative"/>
    <n v="12"/>
  </r>
  <r>
    <s v="1f0ed2b8-8531-416f-b694-a40a63f378a0"/>
    <s v="heart"/>
    <d v="2020-12-04T14:35:00"/>
    <s v="audio"/>
    <x v="1"/>
    <s v="negative"/>
    <n v="12"/>
  </r>
  <r>
    <s v="1f0ed2b8-8531-416f-b694-a40a63f378a0"/>
    <s v="love"/>
    <d v="2020-12-26T08:16:00"/>
    <s v="audio"/>
    <x v="1"/>
    <s v="negative"/>
    <n v="12"/>
  </r>
  <r>
    <s v="1f0ed2b8-8531-416f-b694-a40a63f378a0"/>
    <s v="super love"/>
    <d v="2020-10-04T05:43:00"/>
    <s v="audio"/>
    <x v="1"/>
    <s v="negative"/>
    <n v="12"/>
  </r>
  <r>
    <s v="1f0ed2b8-8531-416f-b694-a40a63f378a0"/>
    <s v="intrigued"/>
    <d v="2020-09-17T15:22:00"/>
    <s v="audio"/>
    <x v="1"/>
    <s v="negative"/>
    <n v="12"/>
  </r>
  <r>
    <s v="1f0ed2b8-8531-416f-b694-a40a63f378a0"/>
    <s v="peeking"/>
    <d v="2020-10-26T14:41:00"/>
    <s v="audio"/>
    <x v="1"/>
    <s v="negative"/>
    <n v="12"/>
  </r>
  <r>
    <s v="1f0ed2b8-8531-416f-b694-a40a63f378a0"/>
    <s v="love"/>
    <d v="2020-10-18T11:22:00"/>
    <s v="audio"/>
    <x v="1"/>
    <s v="negative"/>
    <n v="12"/>
  </r>
  <r>
    <s v="1f0ed2b8-8531-416f-b694-a40a63f378a0"/>
    <s v="heart"/>
    <d v="2020-12-13T21:51:00"/>
    <s v="audio"/>
    <x v="1"/>
    <s v="negative"/>
    <n v="12"/>
  </r>
  <r>
    <s v="1f0ed2b8-8531-416f-b694-a40a63f378a0"/>
    <s v="adore"/>
    <d v="2020-08-16T04:24:00"/>
    <s v="audio"/>
    <x v="1"/>
    <s v="negative"/>
    <n v="12"/>
  </r>
  <r>
    <s v="1f0ed2b8-8531-416f-b694-a40a63f378a0"/>
    <s v="hate"/>
    <d v="2020-07-23T03:50:00"/>
    <s v="audio"/>
    <x v="1"/>
    <s v="negative"/>
    <n v="12"/>
  </r>
  <r>
    <s v="1f0ed2b8-8531-416f-b694-a40a63f378a0"/>
    <s v="disgust"/>
    <d v="2020-11-21T16:42:00"/>
    <s v="audio"/>
    <x v="1"/>
    <s v="negative"/>
    <n v="12"/>
  </r>
  <r>
    <s v="1f0ed2b8-8531-416f-b694-a40a63f378a0"/>
    <s v="intrigued"/>
    <d v="2021-06-04T22:20:00"/>
    <s v="audio"/>
    <x v="1"/>
    <s v="negative"/>
    <n v="12"/>
  </r>
  <r>
    <s v="1f0ed2b8-8531-416f-b694-a40a63f378a0"/>
    <s v="cherish"/>
    <d v="2020-09-22T22:05:00"/>
    <s v="audio"/>
    <x v="1"/>
    <s v="negative"/>
    <n v="12"/>
  </r>
  <r>
    <s v="1f0ed2b8-8531-416f-b694-a40a63f378a0"/>
    <s v="dislike"/>
    <d v="2021-04-22T12:57:00"/>
    <s v="audio"/>
    <x v="1"/>
    <s v="negative"/>
    <n v="12"/>
  </r>
  <r>
    <s v="1f0ed2b8-8531-416f-b694-a40a63f378a0"/>
    <s v="hate"/>
    <d v="2020-08-25T19:07:00"/>
    <s v="audio"/>
    <x v="1"/>
    <s v="negative"/>
    <n v="12"/>
  </r>
  <r>
    <s v="1f0ed2b8-8531-416f-b694-a40a63f378a0"/>
    <s v="want"/>
    <d v="2020-07-29T09:57:00"/>
    <s v="audio"/>
    <x v="1"/>
    <s v="negative"/>
    <n v="12"/>
  </r>
  <r>
    <s v="1f0ed2b8-8531-416f-b694-a40a63f378a0"/>
    <s v="scared"/>
    <d v="2021-05-30T10:36:00"/>
    <s v="audio"/>
    <x v="1"/>
    <s v="negative"/>
    <n v="12"/>
  </r>
  <r>
    <s v="1f0ed2b8-8531-416f-b694-a40a63f378a0"/>
    <s v="like"/>
    <d v="2021-01-15T15:02:00"/>
    <s v="audio"/>
    <x v="1"/>
    <s v="negative"/>
    <n v="12"/>
  </r>
  <r>
    <s v="1f0ed2b8-8531-416f-b694-a40a63f378a0"/>
    <s v="love"/>
    <d v="2020-12-09T03:39:00"/>
    <s v="audio"/>
    <x v="1"/>
    <s v="negative"/>
    <n v="12"/>
  </r>
  <r>
    <s v="1f0ed2b8-8531-416f-b694-a40a63f378a0"/>
    <s v="want"/>
    <d v="2020-12-25T12:50:00"/>
    <s v="audio"/>
    <x v="1"/>
    <s v="negative"/>
    <n v="12"/>
  </r>
  <r>
    <s v="1f0ed2b8-8531-416f-b694-a40a63f378a0"/>
    <s v="scared"/>
    <d v="2021-03-27T02:21:00"/>
    <s v="audio"/>
    <x v="1"/>
    <s v="negative"/>
    <n v="12"/>
  </r>
  <r>
    <s v="1f0ed2b8-8531-416f-b694-a40a63f378a0"/>
    <s v="worried"/>
    <d v="2021-03-12T23:14:00"/>
    <s v="audio"/>
    <x v="1"/>
    <s v="negative"/>
    <n v="12"/>
  </r>
  <r>
    <s v="1f0ed2b8-8531-416f-b694-a40a63f378a0"/>
    <s v="cherish"/>
    <d v="2021-03-26T14:59:00"/>
    <s v="audio"/>
    <x v="1"/>
    <s v="negative"/>
    <n v="12"/>
  </r>
  <r>
    <s v="1f0ed2b8-8531-416f-b694-a40a63f378a0"/>
    <s v="scared"/>
    <d v="2020-10-21T23:41:00"/>
    <s v="audio"/>
    <x v="1"/>
    <s v="negative"/>
    <n v="12"/>
  </r>
  <r>
    <s v="1f0ed2b8-8531-416f-b694-a40a63f378a0"/>
    <s v="cherish"/>
    <d v="2020-11-05T10:04:00"/>
    <s v="audio"/>
    <x v="1"/>
    <s v="negative"/>
    <n v="12"/>
  </r>
  <r>
    <s v="1f0ed2b8-8531-416f-b694-a40a63f378a0"/>
    <s v="worried"/>
    <d v="2020-09-26T19:41:00"/>
    <s v="audio"/>
    <x v="1"/>
    <s v="negative"/>
    <n v="12"/>
  </r>
  <r>
    <s v="1f0ed2b8-8531-416f-b694-a40a63f378a0"/>
    <s v="love"/>
    <d v="2021-03-01T04:33:00"/>
    <s v="audio"/>
    <x v="1"/>
    <s v="negative"/>
    <n v="12"/>
  </r>
  <r>
    <s v="1f0ed2b8-8531-416f-b694-a40a63f378a0"/>
    <s v="cherish"/>
    <d v="2021-02-28T17:05:00"/>
    <s v="audio"/>
    <x v="1"/>
    <s v="negative"/>
    <n v="12"/>
  </r>
  <r>
    <s v="65304022-f925-48f0-9dfc-436578f22c77"/>
    <s v="disgust"/>
    <d v="2021-02-21T14:41:00"/>
    <s v="audio"/>
    <x v="1"/>
    <s v="negative"/>
    <n v="12"/>
  </r>
  <r>
    <s v="65304022-f925-48f0-9dfc-436578f22c77"/>
    <s v="disgust"/>
    <d v="2020-08-23T12:20:00"/>
    <s v="audio"/>
    <x v="1"/>
    <s v="negative"/>
    <n v="12"/>
  </r>
  <r>
    <s v="65304022-f925-48f0-9dfc-436578f22c77"/>
    <s v="love"/>
    <d v="2020-09-26T23:58:00"/>
    <s v="audio"/>
    <x v="1"/>
    <s v="negative"/>
    <n v="12"/>
  </r>
  <r>
    <s v="65304022-f925-48f0-9dfc-436578f22c77"/>
    <s v="adore"/>
    <d v="2021-03-04T06:18:00"/>
    <s v="audio"/>
    <x v="1"/>
    <s v="negative"/>
    <n v="12"/>
  </r>
  <r>
    <s v="65304022-f925-48f0-9dfc-436578f22c77"/>
    <s v="want"/>
    <d v="2020-07-28T13:07:00"/>
    <s v="audio"/>
    <x v="1"/>
    <s v="negative"/>
    <n v="12"/>
  </r>
  <r>
    <s v="65304022-f925-48f0-9dfc-436578f22c77"/>
    <s v="worried"/>
    <d v="2020-10-08T05:31:00"/>
    <s v="audio"/>
    <x v="1"/>
    <s v="negative"/>
    <n v="12"/>
  </r>
  <r>
    <s v="65304022-f925-48f0-9dfc-436578f22c77"/>
    <s v="like"/>
    <d v="2021-05-03T10:48:00"/>
    <s v="audio"/>
    <x v="1"/>
    <s v="negative"/>
    <n v="12"/>
  </r>
  <r>
    <s v="65304022-f925-48f0-9dfc-436578f22c77"/>
    <s v="disgust"/>
    <d v="2021-01-05T21:46:00"/>
    <s v="audio"/>
    <x v="1"/>
    <s v="negative"/>
    <n v="12"/>
  </r>
  <r>
    <s v="65304022-f925-48f0-9dfc-436578f22c77"/>
    <s v="scared"/>
    <d v="2021-01-16T16:14:00"/>
    <s v="audio"/>
    <x v="1"/>
    <s v="negative"/>
    <n v="12"/>
  </r>
  <r>
    <s v="65304022-f925-48f0-9dfc-436578f22c77"/>
    <s v="worried"/>
    <d v="2020-10-19T00:10:00"/>
    <s v="audio"/>
    <x v="1"/>
    <s v="negative"/>
    <n v="12"/>
  </r>
  <r>
    <s v="65304022-f925-48f0-9dfc-436578f22c77"/>
    <s v="cherish"/>
    <d v="2021-03-15T11:08:00"/>
    <s v="audio"/>
    <x v="1"/>
    <s v="negative"/>
    <n v="12"/>
  </r>
  <r>
    <s v="65304022-f925-48f0-9dfc-436578f22c77"/>
    <s v="indifferent"/>
    <d v="2020-08-20T23:35:00"/>
    <s v="audio"/>
    <x v="1"/>
    <s v="negative"/>
    <n v="12"/>
  </r>
  <r>
    <s v="65304022-f925-48f0-9dfc-436578f22c77"/>
    <s v="peeking"/>
    <d v="2021-01-10T23:37:00"/>
    <s v="audio"/>
    <x v="1"/>
    <s v="negative"/>
    <n v="12"/>
  </r>
  <r>
    <s v="65304022-f925-48f0-9dfc-436578f22c77"/>
    <s v="heart"/>
    <d v="2021-01-01T00:41:00"/>
    <s v="audio"/>
    <x v="1"/>
    <s v="negative"/>
    <n v="12"/>
  </r>
  <r>
    <s v="65304022-f925-48f0-9dfc-436578f22c77"/>
    <s v="want"/>
    <d v="2020-10-26T11:45:00"/>
    <s v="audio"/>
    <x v="1"/>
    <s v="negative"/>
    <n v="12"/>
  </r>
  <r>
    <s v="65304022-f925-48f0-9dfc-436578f22c77"/>
    <s v="super love"/>
    <d v="2020-07-15T12:02:00"/>
    <s v="audio"/>
    <x v="1"/>
    <s v="negative"/>
    <n v="12"/>
  </r>
  <r>
    <s v="65304022-f925-48f0-9dfc-436578f22c77"/>
    <s v="cherish"/>
    <d v="2020-07-29T08:44:00"/>
    <s v="audio"/>
    <x v="1"/>
    <s v="negative"/>
    <n v="12"/>
  </r>
  <r>
    <s v="65304022-f925-48f0-9dfc-436578f22c77"/>
    <s v="cherish"/>
    <d v="2020-11-21T23:49:00"/>
    <s v="audio"/>
    <x v="1"/>
    <s v="negative"/>
    <n v="12"/>
  </r>
  <r>
    <s v="65304022-f925-48f0-9dfc-436578f22c77"/>
    <s v="want"/>
    <d v="2021-01-21T08:46:00"/>
    <s v="audio"/>
    <x v="1"/>
    <s v="negative"/>
    <n v="12"/>
  </r>
  <r>
    <s v="65304022-f925-48f0-9dfc-436578f22c77"/>
    <s v="disgust"/>
    <d v="2020-12-10T16:21:00"/>
    <s v="audio"/>
    <x v="1"/>
    <s v="negative"/>
    <n v="12"/>
  </r>
  <r>
    <s v="65304022-f925-48f0-9dfc-436578f22c77"/>
    <s v="dislike"/>
    <d v="2020-09-20T22:43:00"/>
    <s v="audio"/>
    <x v="1"/>
    <s v="negative"/>
    <n v="12"/>
  </r>
  <r>
    <s v="65304022-f925-48f0-9dfc-436578f22c77"/>
    <s v="adore"/>
    <d v="2020-12-23T14:29:00"/>
    <s v="audio"/>
    <x v="1"/>
    <s v="negative"/>
    <n v="12"/>
  </r>
  <r>
    <s v="65304022-f925-48f0-9dfc-436578f22c77"/>
    <s v="interested"/>
    <d v="2021-02-16T21:39:00"/>
    <s v="audio"/>
    <x v="1"/>
    <s v="negative"/>
    <n v="12"/>
  </r>
  <r>
    <s v="65304022-f925-48f0-9dfc-436578f22c77"/>
    <s v="heart"/>
    <d v="2020-07-28T08:01:00"/>
    <s v="audio"/>
    <x v="1"/>
    <s v="negative"/>
    <n v="12"/>
  </r>
  <r>
    <s v="65304022-f925-48f0-9dfc-436578f22c77"/>
    <s v="super love"/>
    <d v="2020-12-17T11:44:00"/>
    <s v="audio"/>
    <x v="1"/>
    <s v="negative"/>
    <n v="12"/>
  </r>
  <r>
    <s v="65304022-f925-48f0-9dfc-436578f22c77"/>
    <s v="cherish"/>
    <d v="2020-08-12T18:05:00"/>
    <s v="audio"/>
    <x v="1"/>
    <s v="negative"/>
    <n v="12"/>
  </r>
  <r>
    <s v="65304022-f925-48f0-9dfc-436578f22c77"/>
    <s v="heart"/>
    <d v="2020-10-30T12:12:00"/>
    <s v="audio"/>
    <x v="1"/>
    <s v="negative"/>
    <n v="12"/>
  </r>
  <r>
    <s v="65304022-f925-48f0-9dfc-436578f22c77"/>
    <s v="adore"/>
    <d v="2021-02-26T09:50:00"/>
    <s v="audio"/>
    <x v="1"/>
    <s v="negative"/>
    <n v="12"/>
  </r>
  <r>
    <s v="65304022-f925-48f0-9dfc-436578f22c77"/>
    <s v="want"/>
    <d v="2020-10-08T09:51:00"/>
    <s v="audio"/>
    <x v="1"/>
    <s v="negative"/>
    <n v="12"/>
  </r>
  <r>
    <s v="65304022-f925-48f0-9dfc-436578f22c77"/>
    <s v="disgust"/>
    <d v="2021-05-26T03:07:00"/>
    <s v="audio"/>
    <x v="1"/>
    <s v="negative"/>
    <n v="12"/>
  </r>
  <r>
    <s v="65304022-f925-48f0-9dfc-436578f22c77"/>
    <s v="heart"/>
    <d v="2020-07-24T18:57:00"/>
    <s v="audio"/>
    <x v="1"/>
    <s v="negative"/>
    <n v="12"/>
  </r>
  <r>
    <s v="65304022-f925-48f0-9dfc-436578f22c77"/>
    <s v="worried"/>
    <d v="2020-11-29T13:04:00"/>
    <s v="audio"/>
    <x v="1"/>
    <s v="negative"/>
    <n v="12"/>
  </r>
  <r>
    <s v="65304022-f925-48f0-9dfc-436578f22c77"/>
    <s v="cherish"/>
    <d v="2020-09-04T05:18:00"/>
    <s v="audio"/>
    <x v="1"/>
    <s v="negative"/>
    <n v="12"/>
  </r>
  <r>
    <s v="65304022-f925-48f0-9dfc-436578f22c77"/>
    <s v="interested"/>
    <d v="2021-02-24T15:40:00"/>
    <s v="audio"/>
    <x v="1"/>
    <s v="negative"/>
    <n v="12"/>
  </r>
  <r>
    <s v="65304022-f925-48f0-9dfc-436578f22c77"/>
    <s v="hate"/>
    <d v="2021-02-13T14:03:00"/>
    <s v="audio"/>
    <x v="1"/>
    <s v="negative"/>
    <n v="12"/>
  </r>
  <r>
    <s v="65304022-f925-48f0-9dfc-436578f22c77"/>
    <s v="cherish"/>
    <d v="2020-11-17T17:54:00"/>
    <s v="audio"/>
    <x v="1"/>
    <s v="negative"/>
    <n v="12"/>
  </r>
  <r>
    <s v="65304022-f925-48f0-9dfc-436578f22c77"/>
    <s v="interested"/>
    <d v="2021-05-03T06:43:00"/>
    <s v="audio"/>
    <x v="1"/>
    <s v="negative"/>
    <n v="12"/>
  </r>
  <r>
    <s v="65304022-f925-48f0-9dfc-436578f22c77"/>
    <s v="interested"/>
    <d v="2020-07-11T22:10:00"/>
    <s v="audio"/>
    <x v="1"/>
    <s v="negative"/>
    <n v="12"/>
  </r>
  <r>
    <s v="65304022-f925-48f0-9dfc-436578f22c77"/>
    <s v="like"/>
    <d v="2021-06-16T19:25:00"/>
    <s v="audio"/>
    <x v="1"/>
    <s v="negative"/>
    <n v="12"/>
  </r>
  <r>
    <s v="65304022-f925-48f0-9dfc-436578f22c77"/>
    <s v="indifferent"/>
    <d v="2021-03-02T13:28:00"/>
    <s v="audio"/>
    <x v="1"/>
    <s v="negative"/>
    <n v="12"/>
  </r>
  <r>
    <s v="754eb96d-65d0-416b-aec4-4ba35836157d"/>
    <s v="super love"/>
    <d v="2020-07-14T19:44:00"/>
    <s v="audio"/>
    <x v="1"/>
    <s v="negative"/>
    <n v="12"/>
  </r>
  <r>
    <s v="754eb96d-65d0-416b-aec4-4ba35836157d"/>
    <s v="intrigued"/>
    <d v="2021-02-14T14:49:00"/>
    <s v="audio"/>
    <x v="1"/>
    <s v="negative"/>
    <n v="12"/>
  </r>
  <r>
    <s v="754eb96d-65d0-416b-aec4-4ba35836157d"/>
    <s v="worried"/>
    <d v="2020-08-08T20:10:00"/>
    <s v="audio"/>
    <x v="1"/>
    <s v="negative"/>
    <n v="12"/>
  </r>
  <r>
    <s v="754eb96d-65d0-416b-aec4-4ba35836157d"/>
    <s v="want"/>
    <d v="2021-05-15T08:27:00"/>
    <s v="audio"/>
    <x v="1"/>
    <s v="negative"/>
    <n v="12"/>
  </r>
  <r>
    <s v="754eb96d-65d0-416b-aec4-4ba35836157d"/>
    <s v="cherish"/>
    <d v="2020-07-20T22:16:00"/>
    <s v="audio"/>
    <x v="1"/>
    <s v="negative"/>
    <n v="12"/>
  </r>
  <r>
    <s v="754eb96d-65d0-416b-aec4-4ba35836157d"/>
    <s v="adore"/>
    <d v="2021-02-24T06:10:00"/>
    <s v="audio"/>
    <x v="1"/>
    <s v="negative"/>
    <n v="12"/>
  </r>
  <r>
    <s v="754eb96d-65d0-416b-aec4-4ba35836157d"/>
    <s v="want"/>
    <d v="2020-08-25T02:27:00"/>
    <s v="audio"/>
    <x v="1"/>
    <s v="negative"/>
    <n v="12"/>
  </r>
  <r>
    <s v="754eb96d-65d0-416b-aec4-4ba35836157d"/>
    <s v="hate"/>
    <d v="2020-09-02T09:24:00"/>
    <s v="audio"/>
    <x v="1"/>
    <s v="negative"/>
    <n v="12"/>
  </r>
  <r>
    <s v="754eb96d-65d0-416b-aec4-4ba35836157d"/>
    <s v="intrigued"/>
    <d v="2020-12-07T16:37:00"/>
    <s v="audio"/>
    <x v="1"/>
    <s v="negative"/>
    <n v="12"/>
  </r>
  <r>
    <s v="754eb96d-65d0-416b-aec4-4ba35836157d"/>
    <s v="indifferent"/>
    <d v="2021-02-22T03:09:00"/>
    <s v="audio"/>
    <x v="1"/>
    <s v="negative"/>
    <n v="12"/>
  </r>
  <r>
    <s v="754eb96d-65d0-416b-aec4-4ba35836157d"/>
    <s v="intrigued"/>
    <d v="2020-07-22T18:57:00"/>
    <s v="audio"/>
    <x v="1"/>
    <s v="negative"/>
    <n v="12"/>
  </r>
  <r>
    <s v="754eb96d-65d0-416b-aec4-4ba35836157d"/>
    <s v="dislike"/>
    <d v="2020-10-26T17:27:00"/>
    <s v="audio"/>
    <x v="1"/>
    <s v="negative"/>
    <n v="12"/>
  </r>
  <r>
    <s v="754eb96d-65d0-416b-aec4-4ba35836157d"/>
    <s v="intrigued"/>
    <d v="2021-06-11T11:47:00"/>
    <s v="audio"/>
    <x v="1"/>
    <s v="negative"/>
    <n v="12"/>
  </r>
  <r>
    <s v="754eb96d-65d0-416b-aec4-4ba35836157d"/>
    <s v="peeking"/>
    <d v="2021-05-20T00:37:00"/>
    <s v="audio"/>
    <x v="1"/>
    <s v="negative"/>
    <n v="12"/>
  </r>
  <r>
    <s v="c0ea9b69-639e-42fe-8aa5-67f46036a17c"/>
    <s v="heart"/>
    <d v="2021-01-11T14:19:00"/>
    <s v="audio"/>
    <x v="1"/>
    <s v="negative"/>
    <n v="12"/>
  </r>
  <r>
    <s v="c0ea9b69-639e-42fe-8aa5-67f46036a17c"/>
    <s v="intrigued"/>
    <d v="2021-06-09T00:21:00"/>
    <s v="audio"/>
    <x v="1"/>
    <s v="negative"/>
    <n v="12"/>
  </r>
  <r>
    <s v="c0ea9b69-639e-42fe-8aa5-67f46036a17c"/>
    <s v="love"/>
    <d v="2021-04-20T14:50:00"/>
    <s v="audio"/>
    <x v="1"/>
    <s v="negative"/>
    <n v="12"/>
  </r>
  <r>
    <s v="c0ea9b69-639e-42fe-8aa5-67f46036a17c"/>
    <s v="adore"/>
    <d v="2020-08-21T10:30:00"/>
    <s v="audio"/>
    <x v="1"/>
    <s v="negative"/>
    <n v="12"/>
  </r>
  <r>
    <s v="c0ea9b69-639e-42fe-8aa5-67f46036a17c"/>
    <s v="want"/>
    <d v="2020-10-02T01:22:00"/>
    <s v="audio"/>
    <x v="1"/>
    <s v="negative"/>
    <n v="12"/>
  </r>
  <r>
    <s v="476e3ce0-3291-4c77-b3a3-deabee114efc"/>
    <s v="like"/>
    <d v="2020-09-24T09:13:00"/>
    <s v="audio"/>
    <x v="1"/>
    <s v="negative"/>
    <n v="12"/>
  </r>
  <r>
    <s v="476e3ce0-3291-4c77-b3a3-deabee114efc"/>
    <s v="super love"/>
    <d v="2020-06-21T19:22:00"/>
    <s v="audio"/>
    <x v="1"/>
    <s v="negative"/>
    <n v="12"/>
  </r>
  <r>
    <s v="476e3ce0-3291-4c77-b3a3-deabee114efc"/>
    <s v="super love"/>
    <d v="2020-12-09T06:42:00"/>
    <s v="audio"/>
    <x v="1"/>
    <s v="negative"/>
    <n v="12"/>
  </r>
  <r>
    <s v="476e3ce0-3291-4c77-b3a3-deabee114efc"/>
    <s v="love"/>
    <d v="2020-08-15T12:58:00"/>
    <s v="audio"/>
    <x v="1"/>
    <s v="negative"/>
    <n v="12"/>
  </r>
  <r>
    <s v="476e3ce0-3291-4c77-b3a3-deabee114efc"/>
    <s v="worried"/>
    <d v="2021-04-26T10:34:00"/>
    <s v="audio"/>
    <x v="1"/>
    <s v="negative"/>
    <n v="12"/>
  </r>
  <r>
    <s v="476e3ce0-3291-4c77-b3a3-deabee114efc"/>
    <s v="love"/>
    <d v="2021-03-09T13:50:00"/>
    <s v="audio"/>
    <x v="1"/>
    <s v="negative"/>
    <n v="12"/>
  </r>
  <r>
    <s v="476e3ce0-3291-4c77-b3a3-deabee114efc"/>
    <s v="worried"/>
    <d v="2020-08-29T07:38:00"/>
    <s v="audio"/>
    <x v="1"/>
    <s v="negative"/>
    <n v="12"/>
  </r>
  <r>
    <s v="476e3ce0-3291-4c77-b3a3-deabee114efc"/>
    <s v="peeking"/>
    <d v="2020-07-30T19:52:00"/>
    <s v="audio"/>
    <x v="1"/>
    <s v="negative"/>
    <n v="12"/>
  </r>
  <r>
    <s v="476e3ce0-3291-4c77-b3a3-deabee114efc"/>
    <s v="dislike"/>
    <d v="2020-12-10T14:03:00"/>
    <s v="audio"/>
    <x v="1"/>
    <s v="negative"/>
    <n v="12"/>
  </r>
  <r>
    <s v="476e3ce0-3291-4c77-b3a3-deabee114efc"/>
    <s v="want"/>
    <d v="2020-10-15T19:38:00"/>
    <s v="audio"/>
    <x v="1"/>
    <s v="negative"/>
    <n v="12"/>
  </r>
  <r>
    <s v="476e3ce0-3291-4c77-b3a3-deabee114efc"/>
    <s v="adore"/>
    <d v="2020-07-18T05:53:00"/>
    <s v="audio"/>
    <x v="1"/>
    <s v="negative"/>
    <n v="12"/>
  </r>
  <r>
    <s v="476e3ce0-3291-4c77-b3a3-deabee114efc"/>
    <s v="super love"/>
    <d v="2020-09-23T00:17:00"/>
    <s v="audio"/>
    <x v="1"/>
    <s v="negative"/>
    <n v="12"/>
  </r>
  <r>
    <s v="476e3ce0-3291-4c77-b3a3-deabee114efc"/>
    <s v="adore"/>
    <d v="2021-03-22T04:23:00"/>
    <s v="audio"/>
    <x v="1"/>
    <s v="negative"/>
    <n v="12"/>
  </r>
  <r>
    <s v="476e3ce0-3291-4c77-b3a3-deabee114efc"/>
    <s v="interested"/>
    <d v="2021-03-23T08:04:00"/>
    <s v="audio"/>
    <x v="1"/>
    <s v="negative"/>
    <n v="12"/>
  </r>
  <r>
    <s v="476e3ce0-3291-4c77-b3a3-deabee114efc"/>
    <s v="indifferent"/>
    <d v="2021-02-02T16:29:00"/>
    <s v="audio"/>
    <x v="1"/>
    <s v="negative"/>
    <n v="12"/>
  </r>
  <r>
    <s v="476e3ce0-3291-4c77-b3a3-deabee114efc"/>
    <s v="worried"/>
    <d v="2021-02-26T09:47:00"/>
    <s v="audio"/>
    <x v="1"/>
    <s v="negative"/>
    <n v="12"/>
  </r>
  <r>
    <s v="476e3ce0-3291-4c77-b3a3-deabee114efc"/>
    <s v="peeking"/>
    <d v="2020-12-15T01:20:00"/>
    <s v="audio"/>
    <x v="1"/>
    <s v="negative"/>
    <n v="12"/>
  </r>
  <r>
    <s v="476e3ce0-3291-4c77-b3a3-deabee114efc"/>
    <s v="adore"/>
    <d v="2021-05-03T04:01:00"/>
    <s v="audio"/>
    <x v="1"/>
    <s v="negative"/>
    <n v="12"/>
  </r>
  <r>
    <s v="476e3ce0-3291-4c77-b3a3-deabee114efc"/>
    <s v="heart"/>
    <d v="2021-05-24T19:05:00"/>
    <s v="audio"/>
    <x v="1"/>
    <s v="negative"/>
    <n v="12"/>
  </r>
  <r>
    <s v="476e3ce0-3291-4c77-b3a3-deabee114efc"/>
    <s v="scared"/>
    <d v="2020-10-10T11:33:00"/>
    <s v="audio"/>
    <x v="1"/>
    <s v="negative"/>
    <n v="12"/>
  </r>
  <r>
    <s v="476e3ce0-3291-4c77-b3a3-deabee114efc"/>
    <s v="want"/>
    <d v="2020-08-15T16:25:00"/>
    <s v="audio"/>
    <x v="1"/>
    <s v="negative"/>
    <n v="12"/>
  </r>
  <r>
    <s v="476e3ce0-3291-4c77-b3a3-deabee114efc"/>
    <s v="indifferent"/>
    <d v="2020-11-23T13:14:00"/>
    <s v="audio"/>
    <x v="1"/>
    <s v="negative"/>
    <n v="12"/>
  </r>
  <r>
    <s v="476e3ce0-3291-4c77-b3a3-deabee114efc"/>
    <s v="indifferent"/>
    <d v="2020-07-31T17:44:00"/>
    <s v="audio"/>
    <x v="1"/>
    <s v="negative"/>
    <n v="12"/>
  </r>
  <r>
    <s v="476e3ce0-3291-4c77-b3a3-deabee114efc"/>
    <s v="heart"/>
    <d v="2021-05-02T23:15:00"/>
    <s v="audio"/>
    <x v="1"/>
    <s v="negative"/>
    <n v="12"/>
  </r>
  <r>
    <s v="476e3ce0-3291-4c77-b3a3-deabee114efc"/>
    <s v="disgust"/>
    <d v="2020-11-01T11:58:00"/>
    <s v="audio"/>
    <x v="1"/>
    <s v="negative"/>
    <n v="12"/>
  </r>
  <r>
    <s v="476e3ce0-3291-4c77-b3a3-deabee114efc"/>
    <s v="intrigued"/>
    <d v="2021-04-24T17:16:00"/>
    <s v="audio"/>
    <x v="1"/>
    <s v="negative"/>
    <n v="12"/>
  </r>
  <r>
    <s v="476e3ce0-3291-4c77-b3a3-deabee114efc"/>
    <s v="disgust"/>
    <d v="2021-05-01T16:43:00"/>
    <s v="audio"/>
    <x v="1"/>
    <s v="negative"/>
    <n v="12"/>
  </r>
  <r>
    <s v="476e3ce0-3291-4c77-b3a3-deabee114efc"/>
    <s v="disgust"/>
    <d v="2020-12-13T12:23:00"/>
    <s v="audio"/>
    <x v="1"/>
    <s v="negative"/>
    <n v="12"/>
  </r>
  <r>
    <s v="476e3ce0-3291-4c77-b3a3-deabee114efc"/>
    <s v="hate"/>
    <d v="2020-06-30T07:46:00"/>
    <s v="audio"/>
    <x v="1"/>
    <s v="negative"/>
    <n v="12"/>
  </r>
  <r>
    <s v="476e3ce0-3291-4c77-b3a3-deabee114efc"/>
    <s v="cherish"/>
    <d v="2021-03-28T23:18:00"/>
    <s v="audio"/>
    <x v="1"/>
    <s v="negative"/>
    <n v="12"/>
  </r>
  <r>
    <s v="83d08b29-6cdc-436c-89a6-20c3d60f7e73"/>
    <s v="indifferent"/>
    <d v="2021-05-24T09:36:00"/>
    <s v="audio"/>
    <x v="1"/>
    <s v="negative"/>
    <n v="12"/>
  </r>
  <r>
    <s v="83d08b29-6cdc-436c-89a6-20c3d60f7e73"/>
    <s v="interested"/>
    <d v="2021-06-08T07:25:00"/>
    <s v="audio"/>
    <x v="1"/>
    <s v="negative"/>
    <n v="12"/>
  </r>
  <r>
    <s v="83d08b29-6cdc-436c-89a6-20c3d60f7e73"/>
    <s v="like"/>
    <d v="2020-10-19T20:46:00"/>
    <s v="audio"/>
    <x v="1"/>
    <s v="negative"/>
    <n v="12"/>
  </r>
  <r>
    <s v="83d08b29-6cdc-436c-89a6-20c3d60f7e73"/>
    <s v="want"/>
    <d v="2020-11-06T07:23:00"/>
    <s v="audio"/>
    <x v="1"/>
    <s v="negative"/>
    <n v="12"/>
  </r>
  <r>
    <s v="83d08b29-6cdc-436c-89a6-20c3d60f7e73"/>
    <s v="dislike"/>
    <d v="2021-05-28T06:00:00"/>
    <s v="audio"/>
    <x v="1"/>
    <s v="negative"/>
    <n v="12"/>
  </r>
  <r>
    <s v="83d08b29-6cdc-436c-89a6-20c3d60f7e73"/>
    <s v="disgust"/>
    <d v="2021-05-24T16:58:00"/>
    <s v="audio"/>
    <x v="1"/>
    <s v="negative"/>
    <n v="12"/>
  </r>
  <r>
    <s v="83d08b29-6cdc-436c-89a6-20c3d60f7e73"/>
    <s v="want"/>
    <d v="2021-06-11T16:17:00"/>
    <s v="audio"/>
    <x v="1"/>
    <s v="negative"/>
    <n v="12"/>
  </r>
  <r>
    <s v="83d08b29-6cdc-436c-89a6-20c3d60f7e73"/>
    <s v="super love"/>
    <d v="2021-03-27T01:14:00"/>
    <s v="audio"/>
    <x v="1"/>
    <s v="negative"/>
    <n v="12"/>
  </r>
  <r>
    <s v="83d08b29-6cdc-436c-89a6-20c3d60f7e73"/>
    <s v="adore"/>
    <d v="2021-03-14T01:17:00"/>
    <s v="audio"/>
    <x v="1"/>
    <s v="negative"/>
    <n v="12"/>
  </r>
  <r>
    <s v="83d08b29-6cdc-436c-89a6-20c3d60f7e73"/>
    <s v="interested"/>
    <d v="2020-12-26T20:55:00"/>
    <s v="audio"/>
    <x v="1"/>
    <s v="negative"/>
    <n v="12"/>
  </r>
  <r>
    <s v="83d08b29-6cdc-436c-89a6-20c3d60f7e73"/>
    <s v="disgust"/>
    <d v="2021-03-08T11:59:00"/>
    <s v="audio"/>
    <x v="1"/>
    <s v="negative"/>
    <n v="12"/>
  </r>
  <r>
    <s v="83d08b29-6cdc-436c-89a6-20c3d60f7e73"/>
    <s v="adore"/>
    <d v="2021-03-22T00:24:00"/>
    <s v="audio"/>
    <x v="1"/>
    <s v="negative"/>
    <n v="12"/>
  </r>
  <r>
    <s v="83d08b29-6cdc-436c-89a6-20c3d60f7e73"/>
    <s v="worried"/>
    <d v="2021-03-05T00:23:00"/>
    <s v="audio"/>
    <x v="1"/>
    <s v="negative"/>
    <n v="12"/>
  </r>
  <r>
    <s v="83d08b29-6cdc-436c-89a6-20c3d60f7e73"/>
    <s v="indifferent"/>
    <d v="2020-11-03T00:45:00"/>
    <s v="audio"/>
    <x v="1"/>
    <s v="negative"/>
    <n v="12"/>
  </r>
  <r>
    <s v="83d08b29-6cdc-436c-89a6-20c3d60f7e73"/>
    <s v="disgust"/>
    <d v="2021-03-30T06:25:00"/>
    <s v="audio"/>
    <x v="1"/>
    <s v="negative"/>
    <n v="12"/>
  </r>
  <r>
    <s v="83d08b29-6cdc-436c-89a6-20c3d60f7e73"/>
    <s v="heart"/>
    <d v="2021-02-02T01:48:00"/>
    <s v="audio"/>
    <x v="1"/>
    <s v="negative"/>
    <n v="12"/>
  </r>
  <r>
    <s v="83d08b29-6cdc-436c-89a6-20c3d60f7e73"/>
    <s v="peeking"/>
    <d v="2021-04-10T00:24:00"/>
    <s v="audio"/>
    <x v="1"/>
    <s v="negative"/>
    <n v="12"/>
  </r>
  <r>
    <s v="83d08b29-6cdc-436c-89a6-20c3d60f7e73"/>
    <s v="interested"/>
    <d v="2021-06-14T21:27:00"/>
    <s v="audio"/>
    <x v="1"/>
    <s v="negative"/>
    <n v="12"/>
  </r>
  <r>
    <s v="83d08b29-6cdc-436c-89a6-20c3d60f7e73"/>
    <s v="indifferent"/>
    <d v="2021-01-30T02:18:00"/>
    <s v="audio"/>
    <x v="1"/>
    <s v="negative"/>
    <n v="12"/>
  </r>
  <r>
    <s v="83d08b29-6cdc-436c-89a6-20c3d60f7e73"/>
    <s v="cherish"/>
    <d v="2021-04-12T15:08:00"/>
    <s v="audio"/>
    <x v="1"/>
    <s v="negative"/>
    <n v="12"/>
  </r>
  <r>
    <s v="83d08b29-6cdc-436c-89a6-20c3d60f7e73"/>
    <s v="worried"/>
    <d v="2020-08-07T20:51:00"/>
    <s v="audio"/>
    <x v="1"/>
    <s v="negative"/>
    <n v="12"/>
  </r>
  <r>
    <s v="83d08b29-6cdc-436c-89a6-20c3d60f7e73"/>
    <s v="peeking"/>
    <d v="2020-12-26T18:59:00"/>
    <s v="audio"/>
    <x v="1"/>
    <s v="negative"/>
    <n v="12"/>
  </r>
  <r>
    <s v="83d08b29-6cdc-436c-89a6-20c3d60f7e73"/>
    <s v="worried"/>
    <d v="2020-08-01T05:15:00"/>
    <s v="audio"/>
    <x v="1"/>
    <s v="negative"/>
    <n v="12"/>
  </r>
  <r>
    <s v="83d08b29-6cdc-436c-89a6-20c3d60f7e73"/>
    <s v="peeking"/>
    <d v="2021-02-09T06:16:00"/>
    <s v="audio"/>
    <x v="1"/>
    <s v="negative"/>
    <n v="12"/>
  </r>
  <r>
    <s v="83d08b29-6cdc-436c-89a6-20c3d60f7e73"/>
    <s v="want"/>
    <d v="2020-08-13T02:29:00"/>
    <s v="audio"/>
    <x v="1"/>
    <s v="negative"/>
    <n v="12"/>
  </r>
  <r>
    <s v="83d08b29-6cdc-436c-89a6-20c3d60f7e73"/>
    <s v="intrigued"/>
    <d v="2020-09-16T13:16:00"/>
    <s v="audio"/>
    <x v="1"/>
    <s v="negative"/>
    <n v="12"/>
  </r>
  <r>
    <s v="83d08b29-6cdc-436c-89a6-20c3d60f7e73"/>
    <s v="super love"/>
    <d v="2020-08-30T11:41:00"/>
    <s v="audio"/>
    <x v="1"/>
    <s v="negative"/>
    <n v="12"/>
  </r>
  <r>
    <s v="83d08b29-6cdc-436c-89a6-20c3d60f7e73"/>
    <s v="like"/>
    <d v="2020-09-14T06:32:00"/>
    <s v="audio"/>
    <x v="1"/>
    <s v="negative"/>
    <n v="12"/>
  </r>
  <r>
    <s v="83d08b29-6cdc-436c-89a6-20c3d60f7e73"/>
    <s v="hate"/>
    <d v="2020-07-06T09:10:00"/>
    <s v="audio"/>
    <x v="1"/>
    <s v="negative"/>
    <n v="12"/>
  </r>
  <r>
    <s v="83d08b29-6cdc-436c-89a6-20c3d60f7e73"/>
    <s v="super love"/>
    <d v="2020-12-08T21:46:00"/>
    <s v="audio"/>
    <x v="1"/>
    <s v="negative"/>
    <n v="12"/>
  </r>
  <r>
    <s v="83d08b29-6cdc-436c-89a6-20c3d60f7e73"/>
    <s v="dislike"/>
    <d v="2021-02-28T11:34:00"/>
    <s v="audio"/>
    <x v="1"/>
    <s v="negative"/>
    <n v="12"/>
  </r>
  <r>
    <s v="83d08b29-6cdc-436c-89a6-20c3d60f7e73"/>
    <s v="want"/>
    <d v="2020-09-05T02:46:00"/>
    <s v="audio"/>
    <x v="1"/>
    <s v="negative"/>
    <n v="12"/>
  </r>
  <r>
    <s v="83d08b29-6cdc-436c-89a6-20c3d60f7e73"/>
    <s v="like"/>
    <d v="2020-12-02T00:46:00"/>
    <s v="audio"/>
    <x v="1"/>
    <s v="negative"/>
    <n v="12"/>
  </r>
  <r>
    <s v="83d08b29-6cdc-436c-89a6-20c3d60f7e73"/>
    <s v="disgust"/>
    <d v="2021-04-18T23:07:00"/>
    <s v="audio"/>
    <x v="1"/>
    <s v="negative"/>
    <n v="12"/>
  </r>
  <r>
    <s v="83d08b29-6cdc-436c-89a6-20c3d60f7e73"/>
    <s v="cherish"/>
    <d v="2020-12-25T21:06:00"/>
    <s v="audio"/>
    <x v="1"/>
    <s v="negative"/>
    <n v="12"/>
  </r>
  <r>
    <s v="83d08b29-6cdc-436c-89a6-20c3d60f7e73"/>
    <s v="want"/>
    <d v="2020-06-22T16:32:00"/>
    <s v="audio"/>
    <x v="1"/>
    <s v="negative"/>
    <n v="12"/>
  </r>
  <r>
    <s v="83d08b29-6cdc-436c-89a6-20c3d60f7e73"/>
    <s v="want"/>
    <d v="2020-07-29T21:19:00"/>
    <s v="audio"/>
    <x v="1"/>
    <s v="negative"/>
    <n v="12"/>
  </r>
  <r>
    <s v="83d08b29-6cdc-436c-89a6-20c3d60f7e73"/>
    <s v="interested"/>
    <d v="2020-12-04T04:22:00"/>
    <s v="audio"/>
    <x v="1"/>
    <s v="negative"/>
    <n v="12"/>
  </r>
  <r>
    <s v="83d08b29-6cdc-436c-89a6-20c3d60f7e73"/>
    <s v="love"/>
    <d v="2021-05-11T06:19:00"/>
    <s v="audio"/>
    <x v="1"/>
    <s v="negative"/>
    <n v="12"/>
  </r>
  <r>
    <s v="83d08b29-6cdc-436c-89a6-20c3d60f7e73"/>
    <s v="indifferent"/>
    <d v="2020-10-10T21:02:00"/>
    <s v="audio"/>
    <x v="1"/>
    <s v="negative"/>
    <n v="12"/>
  </r>
  <r>
    <s v="83d08b29-6cdc-436c-89a6-20c3d60f7e73"/>
    <s v="adore"/>
    <d v="2021-02-21T21:55:00"/>
    <s v="audio"/>
    <x v="1"/>
    <s v="negative"/>
    <n v="12"/>
  </r>
  <r>
    <s v="83d08b29-6cdc-436c-89a6-20c3d60f7e73"/>
    <s v="hate"/>
    <d v="2021-02-03T18:09:00"/>
    <s v="audio"/>
    <x v="1"/>
    <s v="negative"/>
    <n v="12"/>
  </r>
  <r>
    <s v="ae909545-786e-4089-9ef3-61c3c9fd3efd"/>
    <s v="super love"/>
    <d v="2020-11-04T03:53:00"/>
    <s v="audio"/>
    <x v="1"/>
    <s v="negative"/>
    <n v="12"/>
  </r>
  <r>
    <s v="f5068d8a-d4ba-49ee-8f30-716c1ec57e04"/>
    <s v="love"/>
    <d v="2020-12-11T10:41:00"/>
    <s v="audio"/>
    <x v="1"/>
    <s v="negative"/>
    <n v="12"/>
  </r>
  <r>
    <s v="f5068d8a-d4ba-49ee-8f30-716c1ec57e04"/>
    <s v="dislike"/>
    <d v="2021-04-03T22:29:00"/>
    <s v="audio"/>
    <x v="1"/>
    <s v="negative"/>
    <n v="12"/>
  </r>
  <r>
    <s v="f5068d8a-d4ba-49ee-8f30-716c1ec57e04"/>
    <s v="heart"/>
    <d v="2020-12-04T16:12:00"/>
    <s v="audio"/>
    <x v="1"/>
    <s v="negative"/>
    <n v="12"/>
  </r>
  <r>
    <s v="f5068d8a-d4ba-49ee-8f30-716c1ec57e04"/>
    <s v="hate"/>
    <d v="2020-11-07T02:47:00"/>
    <s v="audio"/>
    <x v="1"/>
    <s v="negative"/>
    <n v="12"/>
  </r>
  <r>
    <s v="f5068d8a-d4ba-49ee-8f30-716c1ec57e04"/>
    <s v="cherish"/>
    <d v="2020-09-24T13:47:00"/>
    <s v="audio"/>
    <x v="1"/>
    <s v="negative"/>
    <n v="12"/>
  </r>
  <r>
    <s v="f5068d8a-d4ba-49ee-8f30-716c1ec57e04"/>
    <s v="adore"/>
    <d v="2020-11-08T04:46:00"/>
    <s v="audio"/>
    <x v="1"/>
    <s v="negative"/>
    <n v="12"/>
  </r>
  <r>
    <s v="f5068d8a-d4ba-49ee-8f30-716c1ec57e04"/>
    <s v="cherish"/>
    <d v="2021-01-29T23:08:00"/>
    <s v="audio"/>
    <x v="1"/>
    <s v="negative"/>
    <n v="12"/>
  </r>
  <r>
    <s v="f5068d8a-d4ba-49ee-8f30-716c1ec57e04"/>
    <s v="peeking"/>
    <d v="2021-02-13T05:46:00"/>
    <s v="audio"/>
    <x v="1"/>
    <s v="negative"/>
    <n v="12"/>
  </r>
  <r>
    <s v="f5068d8a-d4ba-49ee-8f30-716c1ec57e04"/>
    <s v="love"/>
    <d v="2020-11-14T19:00:00"/>
    <s v="audio"/>
    <x v="1"/>
    <s v="negative"/>
    <n v="12"/>
  </r>
  <r>
    <s v="f5068d8a-d4ba-49ee-8f30-716c1ec57e04"/>
    <s v="scared"/>
    <d v="2020-12-15T07:14:00"/>
    <s v="audio"/>
    <x v="1"/>
    <s v="negative"/>
    <n v="12"/>
  </r>
  <r>
    <s v="f5068d8a-d4ba-49ee-8f30-716c1ec57e04"/>
    <s v="worried"/>
    <d v="2020-09-02T19:04:00"/>
    <s v="audio"/>
    <x v="1"/>
    <s v="negative"/>
    <n v="12"/>
  </r>
  <r>
    <s v="f5068d8a-d4ba-49ee-8f30-716c1ec57e04"/>
    <s v="heart"/>
    <d v="2020-08-30T03:27:00"/>
    <s v="audio"/>
    <x v="1"/>
    <s v="negative"/>
    <n v="12"/>
  </r>
  <r>
    <s v="f5068d8a-d4ba-49ee-8f30-716c1ec57e04"/>
    <s v="cherish"/>
    <d v="2021-06-01T12:56:00"/>
    <s v="audio"/>
    <x v="1"/>
    <s v="negative"/>
    <n v="12"/>
  </r>
  <r>
    <s v="f5068d8a-d4ba-49ee-8f30-716c1ec57e04"/>
    <s v="want"/>
    <d v="2021-05-18T16:48:00"/>
    <s v="audio"/>
    <x v="1"/>
    <s v="negative"/>
    <n v="12"/>
  </r>
  <r>
    <s v="f5068d8a-d4ba-49ee-8f30-716c1ec57e04"/>
    <s v="peeking"/>
    <d v="2021-02-22T22:13:00"/>
    <s v="audio"/>
    <x v="1"/>
    <s v="negative"/>
    <n v="12"/>
  </r>
  <r>
    <s v="f5068d8a-d4ba-49ee-8f30-716c1ec57e04"/>
    <s v="intrigued"/>
    <d v="2021-02-08T08:37:00"/>
    <s v="audio"/>
    <x v="1"/>
    <s v="negative"/>
    <n v="12"/>
  </r>
  <r>
    <s v="f5068d8a-d4ba-49ee-8f30-716c1ec57e04"/>
    <s v="dislike"/>
    <d v="2020-09-26T05:20:00"/>
    <s v="audio"/>
    <x v="1"/>
    <s v="negative"/>
    <n v="12"/>
  </r>
  <r>
    <s v="f5068d8a-d4ba-49ee-8f30-716c1ec57e04"/>
    <s v="super love"/>
    <d v="2020-10-24T18:31:00"/>
    <s v="audio"/>
    <x v="1"/>
    <s v="negative"/>
    <n v="12"/>
  </r>
  <r>
    <s v="f5068d8a-d4ba-49ee-8f30-716c1ec57e04"/>
    <s v="intrigued"/>
    <d v="2021-02-21T12:00:00"/>
    <s v="audio"/>
    <x v="1"/>
    <s v="negative"/>
    <n v="12"/>
  </r>
  <r>
    <s v="f5068d8a-d4ba-49ee-8f30-716c1ec57e04"/>
    <s v="heart"/>
    <d v="2020-10-31T20:27:00"/>
    <s v="audio"/>
    <x v="1"/>
    <s v="negative"/>
    <n v="12"/>
  </r>
  <r>
    <s v="f5068d8a-d4ba-49ee-8f30-716c1ec57e04"/>
    <s v="heart"/>
    <d v="2020-11-28T12:55:00"/>
    <s v="audio"/>
    <x v="1"/>
    <s v="negative"/>
    <n v="12"/>
  </r>
  <r>
    <s v="f5068d8a-d4ba-49ee-8f30-716c1ec57e04"/>
    <s v="adore"/>
    <d v="2021-02-09T10:00:00"/>
    <s v="audio"/>
    <x v="1"/>
    <s v="negative"/>
    <n v="12"/>
  </r>
  <r>
    <s v="f5068d8a-d4ba-49ee-8f30-716c1ec57e04"/>
    <s v="super love"/>
    <d v="2021-04-18T04:05:00"/>
    <s v="audio"/>
    <x v="1"/>
    <s v="negative"/>
    <n v="12"/>
  </r>
  <r>
    <s v="f5068d8a-d4ba-49ee-8f30-716c1ec57e04"/>
    <s v="peeking"/>
    <d v="2021-01-20T02:25:00"/>
    <s v="audio"/>
    <x v="1"/>
    <s v="negative"/>
    <n v="12"/>
  </r>
  <r>
    <s v="f5068d8a-d4ba-49ee-8f30-716c1ec57e04"/>
    <s v="heart"/>
    <d v="2021-05-17T08:02:00"/>
    <s v="audio"/>
    <x v="1"/>
    <s v="negative"/>
    <n v="12"/>
  </r>
  <r>
    <s v="f5068d8a-d4ba-49ee-8f30-716c1ec57e04"/>
    <s v="worried"/>
    <d v="2020-11-28T11:15:00"/>
    <s v="audio"/>
    <x v="1"/>
    <s v="negative"/>
    <n v="12"/>
  </r>
  <r>
    <s v="8de4028d-9af3-4dc0-a4d6-4d9a56eae3c5"/>
    <s v="interested"/>
    <d v="2020-07-24T23:54:00"/>
    <s v="audio"/>
    <x v="1"/>
    <s v="negative"/>
    <n v="12"/>
  </r>
  <r>
    <s v="8de4028d-9af3-4dc0-a4d6-4d9a56eae3c5"/>
    <s v="super love"/>
    <d v="2021-02-25T13:40:00"/>
    <s v="audio"/>
    <x v="1"/>
    <s v="negative"/>
    <n v="12"/>
  </r>
  <r>
    <s v="8de4028d-9af3-4dc0-a4d6-4d9a56eae3c5"/>
    <s v="interested"/>
    <d v="2020-08-09T02:22:00"/>
    <s v="audio"/>
    <x v="1"/>
    <s v="negative"/>
    <n v="12"/>
  </r>
  <r>
    <s v="8de4028d-9af3-4dc0-a4d6-4d9a56eae3c5"/>
    <s v="want"/>
    <d v="2021-06-11T23:26:00"/>
    <s v="audio"/>
    <x v="1"/>
    <s v="negative"/>
    <n v="12"/>
  </r>
  <r>
    <s v="8de4028d-9af3-4dc0-a4d6-4d9a56eae3c5"/>
    <s v="worried"/>
    <d v="2020-08-19T05:49:00"/>
    <s v="audio"/>
    <x v="1"/>
    <s v="negative"/>
    <n v="12"/>
  </r>
  <r>
    <s v="8de4028d-9af3-4dc0-a4d6-4d9a56eae3c5"/>
    <s v="adore"/>
    <d v="2020-08-18T12:53:00"/>
    <s v="audio"/>
    <x v="1"/>
    <s v="negative"/>
    <n v="12"/>
  </r>
  <r>
    <s v="8de4028d-9af3-4dc0-a4d6-4d9a56eae3c5"/>
    <s v="indifferent"/>
    <d v="2020-07-17T13:59:00"/>
    <s v="audio"/>
    <x v="1"/>
    <s v="negative"/>
    <n v="12"/>
  </r>
  <r>
    <s v="8de4028d-9af3-4dc0-a4d6-4d9a56eae3c5"/>
    <s v="love"/>
    <d v="2020-08-11T01:29:00"/>
    <s v="audio"/>
    <x v="1"/>
    <s v="negative"/>
    <n v="12"/>
  </r>
  <r>
    <s v="8de4028d-9af3-4dc0-a4d6-4d9a56eae3c5"/>
    <s v="interested"/>
    <d v="2021-03-17T01:14:00"/>
    <s v="audio"/>
    <x v="1"/>
    <s v="negative"/>
    <n v="12"/>
  </r>
  <r>
    <s v="8de4028d-9af3-4dc0-a4d6-4d9a56eae3c5"/>
    <s v="worried"/>
    <d v="2020-06-19T01:54:00"/>
    <s v="audio"/>
    <x v="1"/>
    <s v="negative"/>
    <n v="12"/>
  </r>
  <r>
    <s v="8de4028d-9af3-4dc0-a4d6-4d9a56eae3c5"/>
    <s v="intrigued"/>
    <d v="2020-08-31T07:18:00"/>
    <s v="audio"/>
    <x v="1"/>
    <s v="negative"/>
    <n v="12"/>
  </r>
  <r>
    <s v="8de4028d-9af3-4dc0-a4d6-4d9a56eae3c5"/>
    <s v="worried"/>
    <d v="2020-07-18T00:44:00"/>
    <s v="audio"/>
    <x v="1"/>
    <s v="negative"/>
    <n v="12"/>
  </r>
  <r>
    <s v="8de4028d-9af3-4dc0-a4d6-4d9a56eae3c5"/>
    <s v="adore"/>
    <d v="2020-06-27T12:51:00"/>
    <s v="audio"/>
    <x v="1"/>
    <s v="negative"/>
    <n v="12"/>
  </r>
  <r>
    <s v="8de4028d-9af3-4dc0-a4d6-4d9a56eae3c5"/>
    <s v="want"/>
    <d v="2021-04-18T22:43:00"/>
    <s v="audio"/>
    <x v="1"/>
    <s v="negative"/>
    <n v="12"/>
  </r>
  <r>
    <s v="8de4028d-9af3-4dc0-a4d6-4d9a56eae3c5"/>
    <s v="dislike"/>
    <d v="2021-04-16T07:57:00"/>
    <s v="audio"/>
    <x v="1"/>
    <s v="negative"/>
    <n v="12"/>
  </r>
  <r>
    <s v="8de4028d-9af3-4dc0-a4d6-4d9a56eae3c5"/>
    <s v="indifferent"/>
    <d v="2021-02-05T12:44:00"/>
    <s v="audio"/>
    <x v="1"/>
    <s v="negative"/>
    <n v="12"/>
  </r>
  <r>
    <s v="8de4028d-9af3-4dc0-a4d6-4d9a56eae3c5"/>
    <s v="super love"/>
    <d v="2021-03-23T02:11:00"/>
    <s v="audio"/>
    <x v="1"/>
    <s v="negative"/>
    <n v="12"/>
  </r>
  <r>
    <s v="8de4028d-9af3-4dc0-a4d6-4d9a56eae3c5"/>
    <s v="worried"/>
    <d v="2021-03-11T16:49:00"/>
    <s v="audio"/>
    <x v="1"/>
    <s v="negative"/>
    <n v="12"/>
  </r>
  <r>
    <s v="8de4028d-9af3-4dc0-a4d6-4d9a56eae3c5"/>
    <s v="dislike"/>
    <d v="2020-09-04T22:57:00"/>
    <s v="audio"/>
    <x v="1"/>
    <s v="negative"/>
    <n v="12"/>
  </r>
  <r>
    <s v="8de4028d-9af3-4dc0-a4d6-4d9a56eae3c5"/>
    <s v="like"/>
    <d v="2021-01-30T22:13:00"/>
    <s v="audio"/>
    <x v="1"/>
    <s v="negative"/>
    <n v="12"/>
  </r>
  <r>
    <s v="8de4028d-9af3-4dc0-a4d6-4d9a56eae3c5"/>
    <s v="adore"/>
    <d v="2021-02-07T02:10:00"/>
    <s v="audio"/>
    <x v="1"/>
    <s v="negative"/>
    <n v="12"/>
  </r>
  <r>
    <s v="8de4028d-9af3-4dc0-a4d6-4d9a56eae3c5"/>
    <s v="like"/>
    <d v="2020-07-25T18:18:00"/>
    <s v="audio"/>
    <x v="1"/>
    <s v="negative"/>
    <n v="12"/>
  </r>
  <r>
    <s v="8de4028d-9af3-4dc0-a4d6-4d9a56eae3c5"/>
    <s v="heart"/>
    <d v="2021-05-21T20:58:00"/>
    <s v="audio"/>
    <x v="1"/>
    <s v="negative"/>
    <n v="12"/>
  </r>
  <r>
    <s v="8de4028d-9af3-4dc0-a4d6-4d9a56eae3c5"/>
    <s v="indifferent"/>
    <d v="2021-05-22T12:30:00"/>
    <s v="audio"/>
    <x v="1"/>
    <s v="negative"/>
    <n v="12"/>
  </r>
  <r>
    <s v="8de4028d-9af3-4dc0-a4d6-4d9a56eae3c5"/>
    <s v="dislike"/>
    <d v="2020-10-27T00:49:00"/>
    <s v="audio"/>
    <x v="1"/>
    <s v="negative"/>
    <n v="12"/>
  </r>
  <r>
    <s v="8de4028d-9af3-4dc0-a4d6-4d9a56eae3c5"/>
    <s v="heart"/>
    <d v="2021-03-16T15:13:00"/>
    <s v="audio"/>
    <x v="1"/>
    <s v="negative"/>
    <n v="12"/>
  </r>
  <r>
    <s v="8de4028d-9af3-4dc0-a4d6-4d9a56eae3c5"/>
    <s v="worried"/>
    <d v="2021-03-01T13:23:00"/>
    <s v="audio"/>
    <x v="1"/>
    <s v="negative"/>
    <n v="12"/>
  </r>
  <r>
    <s v="8de4028d-9af3-4dc0-a4d6-4d9a56eae3c5"/>
    <s v="adore"/>
    <d v="2021-02-22T21:03:00"/>
    <s v="audio"/>
    <x v="1"/>
    <s v="negative"/>
    <n v="12"/>
  </r>
  <r>
    <s v="8de4028d-9af3-4dc0-a4d6-4d9a56eae3c5"/>
    <s v="intrigued"/>
    <d v="2020-11-17T03:41:00"/>
    <s v="audio"/>
    <x v="1"/>
    <s v="negative"/>
    <n v="12"/>
  </r>
  <r>
    <s v="8de4028d-9af3-4dc0-a4d6-4d9a56eae3c5"/>
    <s v="hate"/>
    <d v="2020-07-05T09:25:00"/>
    <s v="audio"/>
    <x v="1"/>
    <s v="negative"/>
    <n v="12"/>
  </r>
  <r>
    <s v="b9bfb48f-a6b6-4c15-869a-1acceea04fca"/>
    <s v="hate"/>
    <d v="2021-05-08T09:37:00"/>
    <s v="audio"/>
    <x v="1"/>
    <s v="negative"/>
    <n v="12"/>
  </r>
  <r>
    <s v="b9bfb48f-a6b6-4c15-869a-1acceea04fca"/>
    <s v="indifferent"/>
    <d v="2021-02-09T19:47:00"/>
    <s v="audio"/>
    <x v="1"/>
    <s v="negative"/>
    <n v="12"/>
  </r>
  <r>
    <s v="b9bfb48f-a6b6-4c15-869a-1acceea04fca"/>
    <s v="heart"/>
    <d v="2020-09-11T23:43:00"/>
    <s v="audio"/>
    <x v="1"/>
    <s v="negative"/>
    <n v="12"/>
  </r>
  <r>
    <s v="b9bfb48f-a6b6-4c15-869a-1acceea04fca"/>
    <s v="peeking"/>
    <d v="2020-10-25T23:18:00"/>
    <s v="audio"/>
    <x v="1"/>
    <s v="negative"/>
    <n v="12"/>
  </r>
  <r>
    <s v="b9bfb48f-a6b6-4c15-869a-1acceea04fca"/>
    <s v="disgust"/>
    <d v="2021-03-14T14:36:00"/>
    <s v="audio"/>
    <x v="1"/>
    <s v="negative"/>
    <n v="12"/>
  </r>
  <r>
    <s v="b9bfb48f-a6b6-4c15-869a-1acceea04fca"/>
    <s v="interested"/>
    <d v="2021-04-01T23:41:00"/>
    <s v="audio"/>
    <x v="1"/>
    <s v="negative"/>
    <n v="12"/>
  </r>
  <r>
    <s v="b9bfb48f-a6b6-4c15-869a-1acceea04fca"/>
    <s v="peeking"/>
    <d v="2021-02-03T13:50:00"/>
    <s v="audio"/>
    <x v="1"/>
    <s v="negative"/>
    <n v="12"/>
  </r>
  <r>
    <s v="b9bfb48f-a6b6-4c15-869a-1acceea04fca"/>
    <s v="adore"/>
    <d v="2021-05-05T01:59:00"/>
    <s v="audio"/>
    <x v="1"/>
    <s v="negative"/>
    <n v="12"/>
  </r>
  <r>
    <s v="b9bfb48f-a6b6-4c15-869a-1acceea04fca"/>
    <s v="heart"/>
    <d v="2021-04-02T22:57:00"/>
    <s v="audio"/>
    <x v="1"/>
    <s v="negative"/>
    <n v="12"/>
  </r>
  <r>
    <s v="b9bfb48f-a6b6-4c15-869a-1acceea04fca"/>
    <s v="peeking"/>
    <d v="2021-01-21T11:18:00"/>
    <s v="audio"/>
    <x v="1"/>
    <s v="negative"/>
    <n v="12"/>
  </r>
  <r>
    <s v="b9bfb48f-a6b6-4c15-869a-1acceea04fca"/>
    <s v="dislike"/>
    <d v="2020-06-29T21:41:00"/>
    <s v="audio"/>
    <x v="1"/>
    <s v="negative"/>
    <n v="12"/>
  </r>
  <r>
    <s v="b9bfb48f-a6b6-4c15-869a-1acceea04fca"/>
    <s v="intrigued"/>
    <d v="2021-03-20T03:08:00"/>
    <s v="audio"/>
    <x v="1"/>
    <s v="negative"/>
    <n v="12"/>
  </r>
  <r>
    <s v="b9bfb48f-a6b6-4c15-869a-1acceea04fca"/>
    <s v="super love"/>
    <d v="2020-09-05T19:54:00"/>
    <s v="audio"/>
    <x v="1"/>
    <s v="negative"/>
    <n v="12"/>
  </r>
  <r>
    <s v="b9bfb48f-a6b6-4c15-869a-1acceea04fca"/>
    <s v="worried"/>
    <d v="2021-05-03T14:07:00"/>
    <s v="audio"/>
    <x v="1"/>
    <s v="negative"/>
    <n v="12"/>
  </r>
  <r>
    <s v="b9bfb48f-a6b6-4c15-869a-1acceea04fca"/>
    <s v="super love"/>
    <d v="2021-05-29T23:44:00"/>
    <s v="audio"/>
    <x v="1"/>
    <s v="negative"/>
    <n v="12"/>
  </r>
  <r>
    <s v="b9bfb48f-a6b6-4c15-869a-1acceea04fca"/>
    <s v="super love"/>
    <d v="2020-11-02T18:43:00"/>
    <s v="audio"/>
    <x v="1"/>
    <s v="negative"/>
    <n v="12"/>
  </r>
  <r>
    <s v="b9bfb48f-a6b6-4c15-869a-1acceea04fca"/>
    <s v="adore"/>
    <d v="2020-08-04T14:01:00"/>
    <s v="audio"/>
    <x v="1"/>
    <s v="negative"/>
    <n v="12"/>
  </r>
  <r>
    <s v="b9bfb48f-a6b6-4c15-869a-1acceea04fca"/>
    <s v="peeking"/>
    <d v="2020-08-04T06:00:00"/>
    <s v="audio"/>
    <x v="1"/>
    <s v="negative"/>
    <n v="12"/>
  </r>
  <r>
    <s v="b9bfb48f-a6b6-4c15-869a-1acceea04fca"/>
    <s v="cherish"/>
    <d v="2020-10-03T02:46:00"/>
    <s v="audio"/>
    <x v="1"/>
    <s v="negative"/>
    <n v="12"/>
  </r>
  <r>
    <s v="b9bfb48f-a6b6-4c15-869a-1acceea04fca"/>
    <s v="like"/>
    <d v="2021-02-08T00:15:00"/>
    <s v="audio"/>
    <x v="1"/>
    <s v="negative"/>
    <n v="12"/>
  </r>
  <r>
    <s v="b9bfb48f-a6b6-4c15-869a-1acceea04fca"/>
    <s v="intrigued"/>
    <d v="2021-04-27T18:19:00"/>
    <s v="audio"/>
    <x v="1"/>
    <s v="negative"/>
    <n v="12"/>
  </r>
  <r>
    <s v="b9bfb48f-a6b6-4c15-869a-1acceea04fca"/>
    <s v="scared"/>
    <d v="2020-08-29T00:30:00"/>
    <s v="audio"/>
    <x v="1"/>
    <s v="negative"/>
    <n v="12"/>
  </r>
  <r>
    <s v="b9bfb48f-a6b6-4c15-869a-1acceea04fca"/>
    <s v="heart"/>
    <d v="2021-05-05T23:14:00"/>
    <s v="audio"/>
    <x v="1"/>
    <s v="negative"/>
    <n v="12"/>
  </r>
  <r>
    <s v="b9bfb48f-a6b6-4c15-869a-1acceea04fca"/>
    <s v="love"/>
    <d v="2021-01-30T04:34:00"/>
    <s v="audio"/>
    <x v="1"/>
    <s v="negative"/>
    <n v="12"/>
  </r>
  <r>
    <s v="b9bfb48f-a6b6-4c15-869a-1acceea04fca"/>
    <s v="like"/>
    <d v="2021-05-11T11:17:00"/>
    <s v="audio"/>
    <x v="1"/>
    <s v="negative"/>
    <n v="12"/>
  </r>
  <r>
    <s v="b9bfb48f-a6b6-4c15-869a-1acceea04fca"/>
    <s v="super love"/>
    <d v="2021-01-11T00:02:00"/>
    <s v="audio"/>
    <x v="1"/>
    <s v="negative"/>
    <n v="12"/>
  </r>
  <r>
    <s v="b9bfb48f-a6b6-4c15-869a-1acceea04fca"/>
    <s v="cherish"/>
    <d v="2020-10-31T18:18:00"/>
    <s v="audio"/>
    <x v="1"/>
    <s v="negative"/>
    <n v="12"/>
  </r>
  <r>
    <s v="3ac5929e-9d68-4ec5-ba6f-a018d3d4da41"/>
    <s v="love"/>
    <d v="2021-04-19T22:43:00"/>
    <s v="audio"/>
    <x v="1"/>
    <s v="negative"/>
    <n v="12"/>
  </r>
  <r>
    <s v="3ac5929e-9d68-4ec5-ba6f-a018d3d4da41"/>
    <s v="want"/>
    <d v="2020-06-28T01:00:00"/>
    <s v="audio"/>
    <x v="1"/>
    <s v="negative"/>
    <n v="12"/>
  </r>
  <r>
    <s v="674507f9-c555-4876-89c7-c06b6db561c0"/>
    <s v="worried"/>
    <d v="2021-04-28T01:20:00"/>
    <s v="audio"/>
    <x v="1"/>
    <s v="negative"/>
    <n v="12"/>
  </r>
  <r>
    <s v="674507f9-c555-4876-89c7-c06b6db561c0"/>
    <s v="disgust"/>
    <d v="2020-11-25T01:40:00"/>
    <s v="audio"/>
    <x v="1"/>
    <s v="negative"/>
    <n v="12"/>
  </r>
  <r>
    <s v="674507f9-c555-4876-89c7-c06b6db561c0"/>
    <s v="super love"/>
    <d v="2021-06-04T17:17:00"/>
    <s v="audio"/>
    <x v="1"/>
    <s v="negative"/>
    <n v="12"/>
  </r>
  <r>
    <s v="674507f9-c555-4876-89c7-c06b6db561c0"/>
    <s v="disgust"/>
    <d v="2020-06-26T09:34:00"/>
    <s v="audio"/>
    <x v="1"/>
    <s v="negative"/>
    <n v="12"/>
  </r>
  <r>
    <s v="674507f9-c555-4876-89c7-c06b6db561c0"/>
    <s v="cherish"/>
    <d v="2021-05-25T10:06:00"/>
    <s v="audio"/>
    <x v="1"/>
    <s v="negative"/>
    <n v="12"/>
  </r>
  <r>
    <s v="674507f9-c555-4876-89c7-c06b6db561c0"/>
    <s v="heart"/>
    <d v="2021-06-08T07:01:00"/>
    <s v="audio"/>
    <x v="1"/>
    <s v="negative"/>
    <n v="12"/>
  </r>
  <r>
    <s v="674507f9-c555-4876-89c7-c06b6db561c0"/>
    <s v="heart"/>
    <d v="2020-12-25T00:38:00"/>
    <s v="audio"/>
    <x v="1"/>
    <s v="negative"/>
    <n v="12"/>
  </r>
  <r>
    <s v="674507f9-c555-4876-89c7-c06b6db561c0"/>
    <s v="cherish"/>
    <d v="2020-12-09T04:55:00"/>
    <s v="audio"/>
    <x v="1"/>
    <s v="negative"/>
    <n v="12"/>
  </r>
  <r>
    <s v="674507f9-c555-4876-89c7-c06b6db561c0"/>
    <s v="disgust"/>
    <d v="2020-11-03T11:55:00"/>
    <s v="audio"/>
    <x v="1"/>
    <s v="negative"/>
    <n v="12"/>
  </r>
  <r>
    <s v="674507f9-c555-4876-89c7-c06b6db561c0"/>
    <s v="indifferent"/>
    <d v="2020-11-27T12:57:00"/>
    <s v="audio"/>
    <x v="1"/>
    <s v="negative"/>
    <n v="12"/>
  </r>
  <r>
    <s v="674507f9-c555-4876-89c7-c06b6db561c0"/>
    <s v="scared"/>
    <d v="2021-05-01T21:53:00"/>
    <s v="audio"/>
    <x v="1"/>
    <s v="negative"/>
    <n v="12"/>
  </r>
  <r>
    <s v="674507f9-c555-4876-89c7-c06b6db561c0"/>
    <s v="intrigued"/>
    <d v="2020-07-16T11:31:00"/>
    <s v="audio"/>
    <x v="1"/>
    <s v="negative"/>
    <n v="12"/>
  </r>
  <r>
    <s v="674507f9-c555-4876-89c7-c06b6db561c0"/>
    <s v="heart"/>
    <d v="2021-03-09T16:20:00"/>
    <s v="audio"/>
    <x v="1"/>
    <s v="negative"/>
    <n v="12"/>
  </r>
  <r>
    <s v="674507f9-c555-4876-89c7-c06b6db561c0"/>
    <s v="intrigued"/>
    <d v="2020-12-13T08:07:00"/>
    <s v="audio"/>
    <x v="1"/>
    <s v="negative"/>
    <n v="12"/>
  </r>
  <r>
    <s v="674507f9-c555-4876-89c7-c06b6db561c0"/>
    <s v="cherish"/>
    <d v="2021-05-24T17:09:00"/>
    <s v="audio"/>
    <x v="1"/>
    <s v="negative"/>
    <n v="12"/>
  </r>
  <r>
    <s v="674507f9-c555-4876-89c7-c06b6db561c0"/>
    <s v="love"/>
    <d v="2020-08-13T18:01:00"/>
    <s v="audio"/>
    <x v="1"/>
    <s v="negative"/>
    <n v="12"/>
  </r>
  <r>
    <s v="674507f9-c555-4876-89c7-c06b6db561c0"/>
    <s v="interested"/>
    <d v="2021-01-01T17:06:00"/>
    <s v="audio"/>
    <x v="1"/>
    <s v="negative"/>
    <n v="12"/>
  </r>
  <r>
    <s v="674507f9-c555-4876-89c7-c06b6db561c0"/>
    <s v="indifferent"/>
    <d v="2021-04-05T20:27:00"/>
    <s v="audio"/>
    <x v="1"/>
    <s v="negative"/>
    <n v="12"/>
  </r>
  <r>
    <s v="674507f9-c555-4876-89c7-c06b6db561c0"/>
    <s v="hate"/>
    <d v="2020-08-01T11:03:00"/>
    <s v="audio"/>
    <x v="1"/>
    <s v="negative"/>
    <n v="12"/>
  </r>
  <r>
    <s v="674507f9-c555-4876-89c7-c06b6db561c0"/>
    <s v="like"/>
    <d v="2021-05-18T22:25:00"/>
    <s v="audio"/>
    <x v="1"/>
    <s v="negative"/>
    <n v="12"/>
  </r>
  <r>
    <s v="674507f9-c555-4876-89c7-c06b6db561c0"/>
    <s v="worried"/>
    <d v="2020-11-26T13:04:00"/>
    <s v="audio"/>
    <x v="1"/>
    <s v="negative"/>
    <n v="12"/>
  </r>
  <r>
    <s v="674507f9-c555-4876-89c7-c06b6db561c0"/>
    <s v="hate"/>
    <d v="2021-02-20T06:13:00"/>
    <s v="audio"/>
    <x v="1"/>
    <s v="negative"/>
    <n v="12"/>
  </r>
  <r>
    <s v="674507f9-c555-4876-89c7-c06b6db561c0"/>
    <s v="cherish"/>
    <d v="2021-02-24T21:09:00"/>
    <s v="audio"/>
    <x v="1"/>
    <s v="negative"/>
    <n v="12"/>
  </r>
  <r>
    <s v="674507f9-c555-4876-89c7-c06b6db561c0"/>
    <s v="heart"/>
    <d v="2021-06-11T11:02:00"/>
    <s v="audio"/>
    <x v="1"/>
    <s v="negative"/>
    <n v="12"/>
  </r>
  <r>
    <s v="674507f9-c555-4876-89c7-c06b6db561c0"/>
    <s v="cherish"/>
    <d v="2021-05-30T06:42:00"/>
    <s v="audio"/>
    <x v="1"/>
    <s v="negative"/>
    <n v="12"/>
  </r>
  <r>
    <s v="674507f9-c555-4876-89c7-c06b6db561c0"/>
    <s v="want"/>
    <d v="2021-04-22T05:45:00"/>
    <s v="audio"/>
    <x v="1"/>
    <s v="negative"/>
    <n v="12"/>
  </r>
  <r>
    <s v="674507f9-c555-4876-89c7-c06b6db561c0"/>
    <s v="super love"/>
    <d v="2020-12-26T15:26:00"/>
    <s v="audio"/>
    <x v="1"/>
    <s v="negative"/>
    <n v="12"/>
  </r>
  <r>
    <s v="674507f9-c555-4876-89c7-c06b6db561c0"/>
    <s v="disgust"/>
    <d v="2020-11-24T21:06:00"/>
    <s v="audio"/>
    <x v="1"/>
    <s v="negative"/>
    <n v="12"/>
  </r>
  <r>
    <s v="674507f9-c555-4876-89c7-c06b6db561c0"/>
    <s v="scared"/>
    <d v="2021-05-02T01:36:00"/>
    <s v="audio"/>
    <x v="1"/>
    <s v="negative"/>
    <n v="12"/>
  </r>
  <r>
    <s v="674507f9-c555-4876-89c7-c06b6db561c0"/>
    <s v="adore"/>
    <d v="2021-03-10T12:08:00"/>
    <s v="audio"/>
    <x v="1"/>
    <s v="negative"/>
    <n v="12"/>
  </r>
  <r>
    <s v="674507f9-c555-4876-89c7-c06b6db561c0"/>
    <s v="like"/>
    <d v="2021-01-13T11:17:00"/>
    <s v="audio"/>
    <x v="1"/>
    <s v="negative"/>
    <n v="12"/>
  </r>
  <r>
    <s v="e6193423-0d30-4439-884a-ea22fea68522"/>
    <s v="love"/>
    <d v="2020-11-19T12:10:00"/>
    <s v="audio"/>
    <x v="1"/>
    <s v="negative"/>
    <n v="12"/>
  </r>
  <r>
    <s v="e6193423-0d30-4439-884a-ea22fea68522"/>
    <s v="super love"/>
    <d v="2020-10-22T08:59:00"/>
    <s v="audio"/>
    <x v="1"/>
    <s v="negative"/>
    <n v="12"/>
  </r>
  <r>
    <s v="e6193423-0d30-4439-884a-ea22fea68522"/>
    <s v="dislike"/>
    <d v="2021-05-09T22:43:00"/>
    <s v="audio"/>
    <x v="1"/>
    <s v="negative"/>
    <n v="12"/>
  </r>
  <r>
    <s v="e6193423-0d30-4439-884a-ea22fea68522"/>
    <s v="worried"/>
    <d v="2021-05-15T18:57:00"/>
    <s v="audio"/>
    <x v="1"/>
    <s v="negative"/>
    <n v="12"/>
  </r>
  <r>
    <s v="e6193423-0d30-4439-884a-ea22fea68522"/>
    <s v="intrigued"/>
    <d v="2020-10-20T10:02:00"/>
    <s v="audio"/>
    <x v="1"/>
    <s v="negative"/>
    <n v="12"/>
  </r>
  <r>
    <s v="e6193423-0d30-4439-884a-ea22fea68522"/>
    <s v="like"/>
    <d v="2020-10-27T17:20:00"/>
    <s v="audio"/>
    <x v="1"/>
    <s v="negative"/>
    <n v="12"/>
  </r>
  <r>
    <s v="e6193423-0d30-4439-884a-ea22fea68522"/>
    <s v="disgust"/>
    <d v="2020-09-13T22:24:00"/>
    <s v="audio"/>
    <x v="1"/>
    <s v="negative"/>
    <n v="12"/>
  </r>
  <r>
    <s v="e6193423-0d30-4439-884a-ea22fea68522"/>
    <s v="like"/>
    <d v="2020-11-29T19:24:00"/>
    <s v="audio"/>
    <x v="1"/>
    <s v="negative"/>
    <n v="12"/>
  </r>
  <r>
    <s v="e6193423-0d30-4439-884a-ea22fea68522"/>
    <s v="hate"/>
    <d v="2020-08-25T05:46:00"/>
    <s v="audio"/>
    <x v="1"/>
    <s v="negative"/>
    <n v="12"/>
  </r>
  <r>
    <s v="e6193423-0d30-4439-884a-ea22fea68522"/>
    <s v="heart"/>
    <d v="2021-05-19T13:01:00"/>
    <s v="audio"/>
    <x v="1"/>
    <s v="negative"/>
    <n v="12"/>
  </r>
  <r>
    <s v="e6193423-0d30-4439-884a-ea22fea68522"/>
    <s v="peeking"/>
    <d v="2021-06-05T04:04:00"/>
    <s v="audio"/>
    <x v="1"/>
    <s v="negative"/>
    <n v="12"/>
  </r>
  <r>
    <s v="e6193423-0d30-4439-884a-ea22fea68522"/>
    <s v="intrigued"/>
    <d v="2021-04-24T15:13:00"/>
    <s v="audio"/>
    <x v="1"/>
    <s v="negative"/>
    <n v="12"/>
  </r>
  <r>
    <s v="e6193423-0d30-4439-884a-ea22fea68522"/>
    <s v="indifferent"/>
    <d v="2020-09-16T19:40:00"/>
    <s v="audio"/>
    <x v="1"/>
    <s v="negative"/>
    <n v="12"/>
  </r>
  <r>
    <s v="e6193423-0d30-4439-884a-ea22fea68522"/>
    <s v="indifferent"/>
    <d v="2021-06-12T07:21:00"/>
    <s v="audio"/>
    <x v="1"/>
    <s v="negative"/>
    <n v="12"/>
  </r>
  <r>
    <s v="e6193423-0d30-4439-884a-ea22fea68522"/>
    <s v="disgust"/>
    <d v="2020-06-29T05:05:00"/>
    <s v="audio"/>
    <x v="1"/>
    <s v="negative"/>
    <n v="12"/>
  </r>
  <r>
    <s v="e6193423-0d30-4439-884a-ea22fea68522"/>
    <s v="interested"/>
    <d v="2020-07-12T17:14:00"/>
    <s v="audio"/>
    <x v="1"/>
    <s v="negative"/>
    <n v="12"/>
  </r>
  <r>
    <s v="e6193423-0d30-4439-884a-ea22fea68522"/>
    <s v="indifferent"/>
    <d v="2020-12-03T20:41:00"/>
    <s v="audio"/>
    <x v="1"/>
    <s v="negative"/>
    <n v="12"/>
  </r>
  <r>
    <s v="e6193423-0d30-4439-884a-ea22fea68522"/>
    <s v="dislike"/>
    <d v="2021-01-25T10:35:00"/>
    <s v="audio"/>
    <x v="1"/>
    <s v="negative"/>
    <n v="12"/>
  </r>
  <r>
    <s v="e6193423-0d30-4439-884a-ea22fea68522"/>
    <s v="super love"/>
    <d v="2021-05-25T05:41:00"/>
    <s v="audio"/>
    <x v="1"/>
    <s v="negative"/>
    <n v="12"/>
  </r>
  <r>
    <s v="e6193423-0d30-4439-884a-ea22fea68522"/>
    <s v="disgust"/>
    <d v="2021-05-03T11:32:00"/>
    <s v="audio"/>
    <x v="1"/>
    <s v="negative"/>
    <n v="12"/>
  </r>
  <r>
    <s v="e6193423-0d30-4439-884a-ea22fea68522"/>
    <s v="want"/>
    <d v="2020-08-01T09:06:00"/>
    <s v="audio"/>
    <x v="1"/>
    <s v="negative"/>
    <n v="12"/>
  </r>
  <r>
    <s v="e6193423-0d30-4439-884a-ea22fea68522"/>
    <s v="scared"/>
    <d v="2020-12-09T23:45:00"/>
    <s v="audio"/>
    <x v="1"/>
    <s v="negative"/>
    <n v="12"/>
  </r>
  <r>
    <s v="dd7069e3-d0ad-4599-b159-032267fd5008"/>
    <s v="peeking"/>
    <d v="2021-02-02T09:27:00"/>
    <s v="audio"/>
    <x v="1"/>
    <s v="negative"/>
    <n v="12"/>
  </r>
  <r>
    <s v="dd7069e3-d0ad-4599-b159-032267fd5008"/>
    <s v="scared"/>
    <d v="2021-04-10T17:36:00"/>
    <s v="audio"/>
    <x v="1"/>
    <s v="negative"/>
    <n v="12"/>
  </r>
  <r>
    <s v="dd7069e3-d0ad-4599-b159-032267fd5008"/>
    <s v="adore"/>
    <d v="2020-07-03T13:48:00"/>
    <s v="audio"/>
    <x v="1"/>
    <s v="negative"/>
    <n v="12"/>
  </r>
  <r>
    <s v="dd7069e3-d0ad-4599-b159-032267fd5008"/>
    <s v="super love"/>
    <d v="2021-04-30T12:43:00"/>
    <s v="audio"/>
    <x v="1"/>
    <s v="negative"/>
    <n v="12"/>
  </r>
  <r>
    <s v="dd7069e3-d0ad-4599-b159-032267fd5008"/>
    <s v="indifferent"/>
    <d v="2021-03-10T15:37:00"/>
    <s v="audio"/>
    <x v="1"/>
    <s v="negative"/>
    <n v="12"/>
  </r>
  <r>
    <s v="dd7069e3-d0ad-4599-b159-032267fd5008"/>
    <s v="heart"/>
    <d v="2021-04-30T17:14:00"/>
    <s v="audio"/>
    <x v="1"/>
    <s v="negative"/>
    <n v="12"/>
  </r>
  <r>
    <s v="dd7069e3-d0ad-4599-b159-032267fd5008"/>
    <s v="intrigued"/>
    <d v="2020-08-01T18:16:00"/>
    <s v="audio"/>
    <x v="1"/>
    <s v="negative"/>
    <n v="12"/>
  </r>
  <r>
    <s v="dd7069e3-d0ad-4599-b159-032267fd5008"/>
    <s v="super love"/>
    <d v="2021-03-10T15:08:00"/>
    <s v="audio"/>
    <x v="1"/>
    <s v="negative"/>
    <n v="12"/>
  </r>
  <r>
    <s v="dd7069e3-d0ad-4599-b159-032267fd5008"/>
    <s v="intrigued"/>
    <d v="2020-12-24T04:47:00"/>
    <s v="audio"/>
    <x v="1"/>
    <s v="negative"/>
    <n v="12"/>
  </r>
  <r>
    <s v="dd7069e3-d0ad-4599-b159-032267fd5008"/>
    <s v="disgust"/>
    <d v="2020-09-02T05:26:00"/>
    <s v="audio"/>
    <x v="1"/>
    <s v="negative"/>
    <n v="12"/>
  </r>
  <r>
    <s v="dd7069e3-d0ad-4599-b159-032267fd5008"/>
    <s v="intrigued"/>
    <d v="2020-09-16T11:07:00"/>
    <s v="audio"/>
    <x v="1"/>
    <s v="negative"/>
    <n v="12"/>
  </r>
  <r>
    <s v="dd7069e3-d0ad-4599-b159-032267fd5008"/>
    <s v="super love"/>
    <d v="2021-04-28T14:03:00"/>
    <s v="audio"/>
    <x v="1"/>
    <s v="negative"/>
    <n v="12"/>
  </r>
  <r>
    <s v="dd7069e3-d0ad-4599-b159-032267fd5008"/>
    <s v="indifferent"/>
    <d v="2021-01-14T23:22:00"/>
    <s v="audio"/>
    <x v="1"/>
    <s v="negative"/>
    <n v="12"/>
  </r>
  <r>
    <s v="dd7069e3-d0ad-4599-b159-032267fd5008"/>
    <s v="dislike"/>
    <d v="2020-09-24T23:43:00"/>
    <s v="audio"/>
    <x v="1"/>
    <s v="negative"/>
    <n v="12"/>
  </r>
  <r>
    <s v="dd7069e3-d0ad-4599-b159-032267fd5008"/>
    <s v="hate"/>
    <d v="2021-06-06T09:32:00"/>
    <s v="audio"/>
    <x v="1"/>
    <s v="negative"/>
    <n v="12"/>
  </r>
  <r>
    <s v="dd7069e3-d0ad-4599-b159-032267fd5008"/>
    <s v="worried"/>
    <d v="2020-09-07T10:27:00"/>
    <s v="audio"/>
    <x v="1"/>
    <s v="negative"/>
    <n v="12"/>
  </r>
  <r>
    <s v="dd7069e3-d0ad-4599-b159-032267fd5008"/>
    <s v="indifferent"/>
    <d v="2020-12-29T05:12:00"/>
    <s v="audio"/>
    <x v="1"/>
    <s v="negative"/>
    <n v="12"/>
  </r>
  <r>
    <s v="dd7069e3-d0ad-4599-b159-032267fd5008"/>
    <s v="worried"/>
    <d v="2020-09-23T13:33:00"/>
    <s v="audio"/>
    <x v="1"/>
    <s v="negative"/>
    <n v="12"/>
  </r>
  <r>
    <s v="dd7069e3-d0ad-4599-b159-032267fd5008"/>
    <s v="indifferent"/>
    <d v="2021-02-03T10:14:00"/>
    <s v="audio"/>
    <x v="1"/>
    <s v="negative"/>
    <n v="12"/>
  </r>
  <r>
    <s v="dd7069e3-d0ad-4599-b159-032267fd5008"/>
    <s v="indifferent"/>
    <d v="2020-08-31T06:27:00"/>
    <s v="audio"/>
    <x v="1"/>
    <s v="negative"/>
    <n v="12"/>
  </r>
  <r>
    <s v="dd7069e3-d0ad-4599-b159-032267fd5008"/>
    <s v="super love"/>
    <d v="2021-03-15T21:30:00"/>
    <s v="audio"/>
    <x v="1"/>
    <s v="negative"/>
    <n v="12"/>
  </r>
  <r>
    <s v="dd7069e3-d0ad-4599-b159-032267fd5008"/>
    <s v="heart"/>
    <d v="2021-05-31T01:51:00"/>
    <s v="audio"/>
    <x v="1"/>
    <s v="negative"/>
    <n v="12"/>
  </r>
  <r>
    <s v="dd7069e3-d0ad-4599-b159-032267fd5008"/>
    <s v="worried"/>
    <d v="2020-07-05T04:14:00"/>
    <s v="audio"/>
    <x v="1"/>
    <s v="negative"/>
    <n v="12"/>
  </r>
  <r>
    <s v="dd7069e3-d0ad-4599-b159-032267fd5008"/>
    <s v="worried"/>
    <d v="2020-11-30T23:54:00"/>
    <s v="audio"/>
    <x v="1"/>
    <s v="negative"/>
    <n v="12"/>
  </r>
  <r>
    <s v="dd7069e3-d0ad-4599-b159-032267fd5008"/>
    <s v="dislike"/>
    <d v="2021-05-01T12:30:00"/>
    <s v="audio"/>
    <x v="1"/>
    <s v="negative"/>
    <n v="12"/>
  </r>
  <r>
    <s v="732e236f-f063-42b6-b5c1-24938385a126"/>
    <s v="adore"/>
    <d v="2020-10-08T04:10:00"/>
    <s v="audio"/>
    <x v="1"/>
    <s v="negative"/>
    <n v="12"/>
  </r>
  <r>
    <s v="732e236f-f063-42b6-b5c1-24938385a126"/>
    <s v="hate"/>
    <d v="2020-07-22T21:28:00"/>
    <s v="audio"/>
    <x v="1"/>
    <s v="negative"/>
    <n v="12"/>
  </r>
  <r>
    <s v="732e236f-f063-42b6-b5c1-24938385a126"/>
    <s v="want"/>
    <d v="2021-01-01T13:42:00"/>
    <s v="audio"/>
    <x v="1"/>
    <s v="negative"/>
    <n v="12"/>
  </r>
  <r>
    <s v="732e236f-f063-42b6-b5c1-24938385a126"/>
    <s v="cherish"/>
    <d v="2021-01-14T19:47:00"/>
    <s v="audio"/>
    <x v="1"/>
    <s v="negative"/>
    <n v="12"/>
  </r>
  <r>
    <s v="732e236f-f063-42b6-b5c1-24938385a126"/>
    <s v="indifferent"/>
    <d v="2020-07-31T15:35:00"/>
    <s v="audio"/>
    <x v="1"/>
    <s v="negative"/>
    <n v="12"/>
  </r>
  <r>
    <s v="732e236f-f063-42b6-b5c1-24938385a126"/>
    <s v="worried"/>
    <d v="2021-03-04T19:06:00"/>
    <s v="audio"/>
    <x v="1"/>
    <s v="negative"/>
    <n v="12"/>
  </r>
  <r>
    <s v="732e236f-f063-42b6-b5c1-24938385a126"/>
    <s v="peeking"/>
    <d v="2021-06-14T03:39:00"/>
    <s v="audio"/>
    <x v="1"/>
    <s v="negative"/>
    <n v="12"/>
  </r>
  <r>
    <s v="732e236f-f063-42b6-b5c1-24938385a126"/>
    <s v="heart"/>
    <d v="2021-01-02T09:05:00"/>
    <s v="audio"/>
    <x v="1"/>
    <s v="negative"/>
    <n v="12"/>
  </r>
  <r>
    <s v="732e236f-f063-42b6-b5c1-24938385a126"/>
    <s v="adore"/>
    <d v="2021-03-25T22:26:00"/>
    <s v="audio"/>
    <x v="1"/>
    <s v="negative"/>
    <n v="12"/>
  </r>
  <r>
    <s v="732e236f-f063-42b6-b5c1-24938385a126"/>
    <s v="intrigued"/>
    <d v="2021-05-24T06:10:00"/>
    <s v="audio"/>
    <x v="1"/>
    <s v="negative"/>
    <n v="12"/>
  </r>
  <r>
    <s v="aeff2a7a-2cc8-407a-8557-fa4e96b2425a"/>
    <s v="scared"/>
    <d v="2020-09-12T13:28:00"/>
    <s v="audio"/>
    <x v="1"/>
    <s v="negative"/>
    <n v="12"/>
  </r>
  <r>
    <s v="6fd589e8-53ab-4345-896a-f428a92fcbe6"/>
    <s v="intrigued"/>
    <d v="2020-10-18T16:06:00"/>
    <s v="audio"/>
    <x v="1"/>
    <s v="negative"/>
    <n v="12"/>
  </r>
  <r>
    <s v="6fd589e8-53ab-4345-896a-f428a92fcbe6"/>
    <s v="love"/>
    <d v="2021-04-17T11:05:00"/>
    <s v="audio"/>
    <x v="1"/>
    <s v="negative"/>
    <n v="12"/>
  </r>
  <r>
    <s v="6fd589e8-53ab-4345-896a-f428a92fcbe6"/>
    <s v="heart"/>
    <d v="2020-12-14T23:47:00"/>
    <s v="audio"/>
    <x v="1"/>
    <s v="negative"/>
    <n v="12"/>
  </r>
  <r>
    <s v="6fd589e8-53ab-4345-896a-f428a92fcbe6"/>
    <s v="like"/>
    <d v="2020-08-02T04:06:00"/>
    <s v="audio"/>
    <x v="1"/>
    <s v="negative"/>
    <n v="12"/>
  </r>
  <r>
    <s v="6fd589e8-53ab-4345-896a-f428a92fcbe6"/>
    <s v="dislike"/>
    <d v="2021-02-20T02:08:00"/>
    <s v="audio"/>
    <x v="1"/>
    <s v="negative"/>
    <n v="12"/>
  </r>
  <r>
    <s v="6fd589e8-53ab-4345-896a-f428a92fcbe6"/>
    <s v="indifferent"/>
    <d v="2020-07-12T07:40:00"/>
    <s v="audio"/>
    <x v="1"/>
    <s v="negative"/>
    <n v="12"/>
  </r>
  <r>
    <s v="6fd589e8-53ab-4345-896a-f428a92fcbe6"/>
    <s v="interested"/>
    <d v="2020-08-04T13:43:00"/>
    <s v="audio"/>
    <x v="1"/>
    <s v="negative"/>
    <n v="12"/>
  </r>
  <r>
    <s v="6fd589e8-53ab-4345-896a-f428a92fcbe6"/>
    <s v="peeking"/>
    <d v="2020-11-07T03:32:00"/>
    <s v="audio"/>
    <x v="1"/>
    <s v="negative"/>
    <n v="12"/>
  </r>
  <r>
    <s v="6fd589e8-53ab-4345-896a-f428a92fcbe6"/>
    <s v="love"/>
    <d v="2021-06-16T22:52:00"/>
    <s v="audio"/>
    <x v="1"/>
    <s v="negative"/>
    <n v="12"/>
  </r>
  <r>
    <s v="6fd589e8-53ab-4345-896a-f428a92fcbe6"/>
    <s v="heart"/>
    <d v="2020-10-22T10:56:00"/>
    <s v="audio"/>
    <x v="1"/>
    <s v="negative"/>
    <n v="12"/>
  </r>
  <r>
    <s v="6fd589e8-53ab-4345-896a-f428a92fcbe6"/>
    <s v="heart"/>
    <d v="2020-07-06T17:29:00"/>
    <s v="audio"/>
    <x v="1"/>
    <s v="negative"/>
    <n v="12"/>
  </r>
  <r>
    <s v="6fd589e8-53ab-4345-896a-f428a92fcbe6"/>
    <s v="disgust"/>
    <d v="2020-08-22T16:36:00"/>
    <s v="audio"/>
    <x v="1"/>
    <s v="negative"/>
    <n v="12"/>
  </r>
  <r>
    <s v="6fd589e8-53ab-4345-896a-f428a92fcbe6"/>
    <s v="interested"/>
    <d v="2020-08-30T21:23:00"/>
    <s v="audio"/>
    <x v="1"/>
    <s v="negative"/>
    <n v="12"/>
  </r>
  <r>
    <s v="6fd589e8-53ab-4345-896a-f428a92fcbe6"/>
    <s v="hate"/>
    <d v="2021-02-02T20:28:00"/>
    <s v="audio"/>
    <x v="1"/>
    <s v="negative"/>
    <n v="12"/>
  </r>
  <r>
    <s v="6fd589e8-53ab-4345-896a-f428a92fcbe6"/>
    <s v="interested"/>
    <d v="2021-06-16T10:18:00"/>
    <s v="audio"/>
    <x v="1"/>
    <s v="negative"/>
    <n v="12"/>
  </r>
  <r>
    <s v="6fd589e8-53ab-4345-896a-f428a92fcbe6"/>
    <s v="interested"/>
    <d v="2020-10-31T15:21:00"/>
    <s v="audio"/>
    <x v="1"/>
    <s v="negative"/>
    <n v="12"/>
  </r>
  <r>
    <s v="6fd589e8-53ab-4345-896a-f428a92fcbe6"/>
    <s v="hate"/>
    <d v="2020-12-30T22:42:00"/>
    <s v="audio"/>
    <x v="1"/>
    <s v="negative"/>
    <n v="12"/>
  </r>
  <r>
    <s v="6fd589e8-53ab-4345-896a-f428a92fcbe6"/>
    <s v="interested"/>
    <d v="2021-01-31T17:50:00"/>
    <s v="audio"/>
    <x v="1"/>
    <s v="negative"/>
    <n v="12"/>
  </r>
  <r>
    <s v="6fd589e8-53ab-4345-896a-f428a92fcbe6"/>
    <s v="worried"/>
    <d v="2021-05-18T07:15:00"/>
    <s v="audio"/>
    <x v="1"/>
    <s v="negative"/>
    <n v="12"/>
  </r>
  <r>
    <s v="6fd589e8-53ab-4345-896a-f428a92fcbe6"/>
    <s v="intrigued"/>
    <d v="2021-02-28T14:44:00"/>
    <s v="audio"/>
    <x v="1"/>
    <s v="negative"/>
    <n v="12"/>
  </r>
  <r>
    <s v="6fd589e8-53ab-4345-896a-f428a92fcbe6"/>
    <s v="heart"/>
    <d v="2020-11-19T01:39:00"/>
    <s v="audio"/>
    <x v="1"/>
    <s v="negative"/>
    <n v="12"/>
  </r>
  <r>
    <s v="6fd589e8-53ab-4345-896a-f428a92fcbe6"/>
    <s v="disgust"/>
    <d v="2020-09-04T15:31:00"/>
    <s v="audio"/>
    <x v="1"/>
    <s v="negative"/>
    <n v="12"/>
  </r>
  <r>
    <s v="6fd589e8-53ab-4345-896a-f428a92fcbe6"/>
    <s v="cherish"/>
    <d v="2021-03-07T00:14:00"/>
    <s v="audio"/>
    <x v="1"/>
    <s v="negative"/>
    <n v="12"/>
  </r>
  <r>
    <s v="1c77e474-0cc6-40ac-b48b-cbc511bffc77"/>
    <s v="cherish"/>
    <d v="2021-02-17T08:41:00"/>
    <s v="audio"/>
    <x v="1"/>
    <s v="negative"/>
    <n v="12"/>
  </r>
  <r>
    <s v="1c77e474-0cc6-40ac-b48b-cbc511bffc77"/>
    <s v="like"/>
    <d v="2020-12-09T05:06:00"/>
    <s v="audio"/>
    <x v="1"/>
    <s v="negative"/>
    <n v="12"/>
  </r>
  <r>
    <s v="1c77e474-0cc6-40ac-b48b-cbc511bffc77"/>
    <s v="like"/>
    <d v="2020-12-07T13:31:00"/>
    <s v="audio"/>
    <x v="1"/>
    <s v="negative"/>
    <n v="12"/>
  </r>
  <r>
    <s v="1c77e474-0cc6-40ac-b48b-cbc511bffc77"/>
    <s v="super love"/>
    <d v="2021-06-05T13:36:00"/>
    <s v="audio"/>
    <x v="1"/>
    <s v="negative"/>
    <n v="12"/>
  </r>
  <r>
    <s v="1c77e474-0cc6-40ac-b48b-cbc511bffc77"/>
    <s v="peeking"/>
    <d v="2021-06-11T02:55:00"/>
    <s v="audio"/>
    <x v="1"/>
    <s v="negative"/>
    <n v="12"/>
  </r>
  <r>
    <s v="1c77e474-0cc6-40ac-b48b-cbc511bffc77"/>
    <s v="like"/>
    <d v="2020-11-03T05:33:00"/>
    <s v="audio"/>
    <x v="1"/>
    <s v="negative"/>
    <n v="12"/>
  </r>
  <r>
    <s v="1c77e474-0cc6-40ac-b48b-cbc511bffc77"/>
    <s v="intrigued"/>
    <d v="2021-04-30T12:31:00"/>
    <s v="audio"/>
    <x v="1"/>
    <s v="negative"/>
    <n v="12"/>
  </r>
  <r>
    <s v="1c77e474-0cc6-40ac-b48b-cbc511bffc77"/>
    <s v="like"/>
    <d v="2020-12-14T08:10:00"/>
    <s v="audio"/>
    <x v="1"/>
    <s v="negative"/>
    <n v="12"/>
  </r>
  <r>
    <s v="1c77e474-0cc6-40ac-b48b-cbc511bffc77"/>
    <s v="interested"/>
    <d v="2020-09-12T11:52:00"/>
    <s v="audio"/>
    <x v="1"/>
    <s v="negative"/>
    <n v="12"/>
  </r>
  <r>
    <s v="1c77e474-0cc6-40ac-b48b-cbc511bffc77"/>
    <s v="cherish"/>
    <d v="2020-07-14T01:08:00"/>
    <s v="audio"/>
    <x v="1"/>
    <s v="negative"/>
    <n v="12"/>
  </r>
  <r>
    <s v="1c77e474-0cc6-40ac-b48b-cbc511bffc77"/>
    <s v="like"/>
    <d v="2020-07-16T17:28:00"/>
    <s v="audio"/>
    <x v="1"/>
    <s v="negative"/>
    <n v="12"/>
  </r>
  <r>
    <s v="1c77e474-0cc6-40ac-b48b-cbc511bffc77"/>
    <s v="super love"/>
    <d v="2020-12-09T08:55:00"/>
    <s v="audio"/>
    <x v="1"/>
    <s v="negative"/>
    <n v="12"/>
  </r>
  <r>
    <s v="1c77e474-0cc6-40ac-b48b-cbc511bffc77"/>
    <s v="adore"/>
    <d v="2021-06-01T23:02:00"/>
    <s v="audio"/>
    <x v="1"/>
    <s v="negative"/>
    <n v="12"/>
  </r>
  <r>
    <s v="1c77e474-0cc6-40ac-b48b-cbc511bffc77"/>
    <s v="intrigued"/>
    <d v="2021-02-26T23:42:00"/>
    <s v="audio"/>
    <x v="1"/>
    <s v="negative"/>
    <n v="12"/>
  </r>
  <r>
    <s v="1c77e474-0cc6-40ac-b48b-cbc511bffc77"/>
    <s v="dislike"/>
    <d v="2021-02-09T18:44:00"/>
    <s v="audio"/>
    <x v="1"/>
    <s v="negative"/>
    <n v="12"/>
  </r>
  <r>
    <s v="1c77e474-0cc6-40ac-b48b-cbc511bffc77"/>
    <s v="cherish"/>
    <d v="2021-04-22T00:14:00"/>
    <s v="audio"/>
    <x v="1"/>
    <s v="negative"/>
    <n v="12"/>
  </r>
  <r>
    <s v="1c77e474-0cc6-40ac-b48b-cbc511bffc77"/>
    <s v="cherish"/>
    <d v="2020-12-19T13:43:00"/>
    <s v="audio"/>
    <x v="1"/>
    <s v="negative"/>
    <n v="12"/>
  </r>
  <r>
    <s v="1c77e474-0cc6-40ac-b48b-cbc511bffc77"/>
    <s v="scared"/>
    <d v="2021-03-25T10:53:00"/>
    <s v="audio"/>
    <x v="1"/>
    <s v="negative"/>
    <n v="12"/>
  </r>
  <r>
    <s v="1c77e474-0cc6-40ac-b48b-cbc511bffc77"/>
    <s v="super love"/>
    <d v="2021-01-10T06:12:00"/>
    <s v="audio"/>
    <x v="1"/>
    <s v="negative"/>
    <n v="12"/>
  </r>
  <r>
    <s v="1c77e474-0cc6-40ac-b48b-cbc511bffc77"/>
    <s v="adore"/>
    <d v="2021-02-24T14:31:00"/>
    <s v="audio"/>
    <x v="1"/>
    <s v="negative"/>
    <n v="12"/>
  </r>
  <r>
    <s v="1c77e474-0cc6-40ac-b48b-cbc511bffc77"/>
    <s v="dislike"/>
    <d v="2021-05-07T18:36:00"/>
    <s v="audio"/>
    <x v="1"/>
    <s v="negative"/>
    <n v="12"/>
  </r>
  <r>
    <s v="1c77e474-0cc6-40ac-b48b-cbc511bffc77"/>
    <s v="interested"/>
    <d v="2020-09-04T21:33:00"/>
    <s v="audio"/>
    <x v="1"/>
    <s v="negative"/>
    <n v="12"/>
  </r>
  <r>
    <s v="1c77e474-0cc6-40ac-b48b-cbc511bffc77"/>
    <s v="cherish"/>
    <d v="2021-04-09T20:52:00"/>
    <s v="audio"/>
    <x v="1"/>
    <s v="negative"/>
    <n v="12"/>
  </r>
  <r>
    <s v="1c77e474-0cc6-40ac-b48b-cbc511bffc77"/>
    <s v="peeking"/>
    <d v="2021-01-17T21:16:00"/>
    <s v="audio"/>
    <x v="1"/>
    <s v="negative"/>
    <n v="12"/>
  </r>
  <r>
    <s v="1c77e474-0cc6-40ac-b48b-cbc511bffc77"/>
    <s v="indifferent"/>
    <d v="2020-10-10T21:10:00"/>
    <s v="audio"/>
    <x v="1"/>
    <s v="negative"/>
    <n v="12"/>
  </r>
  <r>
    <s v="1c77e474-0cc6-40ac-b48b-cbc511bffc77"/>
    <s v="cherish"/>
    <d v="2020-08-27T05:05:00"/>
    <s v="audio"/>
    <x v="1"/>
    <s v="negative"/>
    <n v="12"/>
  </r>
  <r>
    <s v="1c77e474-0cc6-40ac-b48b-cbc511bffc77"/>
    <s v="intrigued"/>
    <d v="2020-12-23T07:17:00"/>
    <s v="audio"/>
    <x v="1"/>
    <s v="negative"/>
    <n v="12"/>
  </r>
  <r>
    <s v="1c77e474-0cc6-40ac-b48b-cbc511bffc77"/>
    <s v="want"/>
    <d v="2021-04-07T21:44:00"/>
    <s v="audio"/>
    <x v="1"/>
    <s v="negative"/>
    <n v="12"/>
  </r>
  <r>
    <s v="1c77e474-0cc6-40ac-b48b-cbc511bffc77"/>
    <s v="adore"/>
    <d v="2021-03-07T00:08:00"/>
    <s v="audio"/>
    <x v="1"/>
    <s v="negative"/>
    <n v="12"/>
  </r>
  <r>
    <s v="1c77e474-0cc6-40ac-b48b-cbc511bffc77"/>
    <s v="indifferent"/>
    <d v="2020-07-14T03:07:00"/>
    <s v="audio"/>
    <x v="1"/>
    <s v="negative"/>
    <n v="12"/>
  </r>
  <r>
    <s v="1c77e474-0cc6-40ac-b48b-cbc511bffc77"/>
    <s v="worried"/>
    <d v="2021-05-03T07:51:00"/>
    <s v="audio"/>
    <x v="1"/>
    <s v="negative"/>
    <n v="12"/>
  </r>
  <r>
    <s v="1c77e474-0cc6-40ac-b48b-cbc511bffc77"/>
    <s v="indifferent"/>
    <d v="2021-01-19T22:02:00"/>
    <s v="audio"/>
    <x v="1"/>
    <s v="negative"/>
    <n v="12"/>
  </r>
  <r>
    <s v="1c77e474-0cc6-40ac-b48b-cbc511bffc77"/>
    <s v="love"/>
    <d v="2020-06-21T14:15:00"/>
    <s v="audio"/>
    <x v="1"/>
    <s v="negative"/>
    <n v="12"/>
  </r>
  <r>
    <s v="1c77e474-0cc6-40ac-b48b-cbc511bffc77"/>
    <s v="super love"/>
    <d v="2021-05-04T13:57:00"/>
    <s v="audio"/>
    <x v="1"/>
    <s v="negative"/>
    <n v="12"/>
  </r>
  <r>
    <s v="1c77e474-0cc6-40ac-b48b-cbc511bffc77"/>
    <s v="intrigued"/>
    <d v="2020-07-17T11:15:00"/>
    <s v="audio"/>
    <x v="1"/>
    <s v="negative"/>
    <n v="12"/>
  </r>
  <r>
    <s v="bcd3702f-c27e-48ce-889b-63f765f498ef"/>
    <s v="hate"/>
    <d v="2021-01-05T21:51:00"/>
    <s v="audio"/>
    <x v="1"/>
    <s v="negative"/>
    <n v="12"/>
  </r>
  <r>
    <s v="bcd3702f-c27e-48ce-889b-63f765f498ef"/>
    <s v="peeking"/>
    <d v="2020-08-06T23:40:00"/>
    <s v="audio"/>
    <x v="1"/>
    <s v="negative"/>
    <n v="12"/>
  </r>
  <r>
    <s v="bcd3702f-c27e-48ce-889b-63f765f498ef"/>
    <s v="heart"/>
    <d v="2021-01-15T05:46:00"/>
    <s v="audio"/>
    <x v="1"/>
    <s v="negative"/>
    <n v="12"/>
  </r>
  <r>
    <s v="bcd3702f-c27e-48ce-889b-63f765f498ef"/>
    <s v="dislike"/>
    <d v="2021-01-27T06:37:00"/>
    <s v="audio"/>
    <x v="1"/>
    <s v="negative"/>
    <n v="12"/>
  </r>
  <r>
    <s v="bcd3702f-c27e-48ce-889b-63f765f498ef"/>
    <s v="super love"/>
    <d v="2020-10-12T07:06:00"/>
    <s v="audio"/>
    <x v="1"/>
    <s v="negative"/>
    <n v="12"/>
  </r>
  <r>
    <s v="bcd3702f-c27e-48ce-889b-63f765f498ef"/>
    <s v="interested"/>
    <d v="2020-12-11T04:50:00"/>
    <s v="audio"/>
    <x v="1"/>
    <s v="negative"/>
    <n v="12"/>
  </r>
  <r>
    <s v="bcd3702f-c27e-48ce-889b-63f765f498ef"/>
    <s v="interested"/>
    <d v="2020-08-25T19:21:00"/>
    <s v="audio"/>
    <x v="1"/>
    <s v="negative"/>
    <n v="12"/>
  </r>
  <r>
    <s v="bcd3702f-c27e-48ce-889b-63f765f498ef"/>
    <s v="indifferent"/>
    <d v="2020-12-03T11:56:00"/>
    <s v="audio"/>
    <x v="1"/>
    <s v="negative"/>
    <n v="12"/>
  </r>
  <r>
    <s v="bcd3702f-c27e-48ce-889b-63f765f498ef"/>
    <s v="love"/>
    <d v="2021-04-02T07:23:00"/>
    <s v="audio"/>
    <x v="1"/>
    <s v="negative"/>
    <n v="12"/>
  </r>
  <r>
    <s v="bcd3702f-c27e-48ce-889b-63f765f498ef"/>
    <s v="want"/>
    <d v="2021-03-17T05:33:00"/>
    <s v="audio"/>
    <x v="1"/>
    <s v="negative"/>
    <n v="12"/>
  </r>
  <r>
    <s v="bcd3702f-c27e-48ce-889b-63f765f498ef"/>
    <s v="intrigued"/>
    <d v="2020-07-19T03:59:00"/>
    <s v="audio"/>
    <x v="1"/>
    <s v="negative"/>
    <n v="12"/>
  </r>
  <r>
    <s v="bcd3702f-c27e-48ce-889b-63f765f498ef"/>
    <s v="want"/>
    <d v="2020-11-08T08:15:00"/>
    <s v="audio"/>
    <x v="1"/>
    <s v="negative"/>
    <n v="12"/>
  </r>
  <r>
    <s v="bcd3702f-c27e-48ce-889b-63f765f498ef"/>
    <s v="love"/>
    <d v="2021-04-29T23:26:00"/>
    <s v="audio"/>
    <x v="1"/>
    <s v="negative"/>
    <n v="12"/>
  </r>
  <r>
    <s v="bcd3702f-c27e-48ce-889b-63f765f498ef"/>
    <s v="heart"/>
    <d v="2021-04-19T23:29:00"/>
    <s v="audio"/>
    <x v="1"/>
    <s v="negative"/>
    <n v="12"/>
  </r>
  <r>
    <s v="bcd3702f-c27e-48ce-889b-63f765f498ef"/>
    <s v="scared"/>
    <d v="2021-03-01T18:40:00"/>
    <s v="audio"/>
    <x v="1"/>
    <s v="negative"/>
    <n v="12"/>
  </r>
  <r>
    <s v="bcd3702f-c27e-48ce-889b-63f765f498ef"/>
    <s v="hate"/>
    <d v="2020-12-23T03:15:00"/>
    <s v="audio"/>
    <x v="1"/>
    <s v="negative"/>
    <n v="12"/>
  </r>
  <r>
    <s v="bcd3702f-c27e-48ce-889b-63f765f498ef"/>
    <s v="indifferent"/>
    <d v="2021-01-15T08:26:00"/>
    <s v="audio"/>
    <x v="1"/>
    <s v="negative"/>
    <n v="12"/>
  </r>
  <r>
    <s v="bcd3702f-c27e-48ce-889b-63f765f498ef"/>
    <s v="heart"/>
    <d v="2020-07-11T14:42:00"/>
    <s v="audio"/>
    <x v="1"/>
    <s v="negative"/>
    <n v="12"/>
  </r>
  <r>
    <s v="bcd3702f-c27e-48ce-889b-63f765f498ef"/>
    <s v="intrigued"/>
    <d v="2020-11-07T00:57:00"/>
    <s v="audio"/>
    <x v="1"/>
    <s v="negative"/>
    <n v="12"/>
  </r>
  <r>
    <s v="bcd3702f-c27e-48ce-889b-63f765f498ef"/>
    <s v="heart"/>
    <d v="2021-03-30T13:06:00"/>
    <s v="audio"/>
    <x v="1"/>
    <s v="negative"/>
    <n v="12"/>
  </r>
  <r>
    <s v="bcd3702f-c27e-48ce-889b-63f765f498ef"/>
    <s v="hate"/>
    <d v="2021-06-09T08:20:00"/>
    <s v="audio"/>
    <x v="1"/>
    <s v="negative"/>
    <n v="12"/>
  </r>
  <r>
    <s v="bcd3702f-c27e-48ce-889b-63f765f498ef"/>
    <s v="peeking"/>
    <d v="2020-10-15T03:33:00"/>
    <s v="audio"/>
    <x v="1"/>
    <s v="negative"/>
    <n v="12"/>
  </r>
  <r>
    <s v="bcd3702f-c27e-48ce-889b-63f765f498ef"/>
    <s v="hate"/>
    <d v="2021-05-23T00:45:00"/>
    <s v="audio"/>
    <x v="1"/>
    <s v="negative"/>
    <n v="12"/>
  </r>
  <r>
    <s v="bcd3702f-c27e-48ce-889b-63f765f498ef"/>
    <s v="heart"/>
    <d v="2020-10-01T21:47:00"/>
    <s v="audio"/>
    <x v="1"/>
    <s v="negative"/>
    <n v="12"/>
  </r>
  <r>
    <s v="bcd3702f-c27e-48ce-889b-63f765f498ef"/>
    <s v="peeking"/>
    <d v="2020-06-28T09:17:00"/>
    <s v="audio"/>
    <x v="1"/>
    <s v="negative"/>
    <n v="12"/>
  </r>
  <r>
    <s v="bcd3702f-c27e-48ce-889b-63f765f498ef"/>
    <s v="super love"/>
    <d v="2021-06-04T16:10:00"/>
    <s v="audio"/>
    <x v="1"/>
    <s v="negative"/>
    <n v="12"/>
  </r>
  <r>
    <s v="bcd3702f-c27e-48ce-889b-63f765f498ef"/>
    <s v="heart"/>
    <d v="2020-10-31T15:38:00"/>
    <s v="audio"/>
    <x v="1"/>
    <s v="negative"/>
    <n v="12"/>
  </r>
  <r>
    <s v="bcd3702f-c27e-48ce-889b-63f765f498ef"/>
    <s v="scared"/>
    <d v="2021-04-24T19:14:00"/>
    <s v="audio"/>
    <x v="1"/>
    <s v="negative"/>
    <n v="12"/>
  </r>
  <r>
    <s v="bcd3702f-c27e-48ce-889b-63f765f498ef"/>
    <s v="intrigued"/>
    <d v="2021-04-13T01:46:00"/>
    <s v="audio"/>
    <x v="1"/>
    <s v="negative"/>
    <n v="12"/>
  </r>
  <r>
    <s v="bcd3702f-c27e-48ce-889b-63f765f498ef"/>
    <s v="dislike"/>
    <d v="2020-09-24T14:36:00"/>
    <s v="audio"/>
    <x v="1"/>
    <s v="negative"/>
    <n v="12"/>
  </r>
  <r>
    <s v="bcd3702f-c27e-48ce-889b-63f765f498ef"/>
    <s v="indifferent"/>
    <d v="2020-07-03T22:34:00"/>
    <s v="audio"/>
    <x v="1"/>
    <s v="negative"/>
    <n v="12"/>
  </r>
  <r>
    <s v="bcd3702f-c27e-48ce-889b-63f765f498ef"/>
    <s v="adore"/>
    <d v="2021-06-02T21:51:00"/>
    <s v="audio"/>
    <x v="1"/>
    <s v="negative"/>
    <n v="12"/>
  </r>
  <r>
    <s v="bcd3702f-c27e-48ce-889b-63f765f498ef"/>
    <s v="worried"/>
    <d v="2021-01-12T10:37:00"/>
    <s v="audio"/>
    <x v="1"/>
    <s v="negative"/>
    <n v="12"/>
  </r>
  <r>
    <s v="bcd3702f-c27e-48ce-889b-63f765f498ef"/>
    <s v="like"/>
    <d v="2020-07-18T22:33:00"/>
    <s v="audio"/>
    <x v="1"/>
    <s v="negative"/>
    <n v="12"/>
  </r>
  <r>
    <s v="bcd3702f-c27e-48ce-889b-63f765f498ef"/>
    <s v="intrigued"/>
    <d v="2020-12-26T18:38:00"/>
    <s v="audio"/>
    <x v="1"/>
    <s v="negative"/>
    <n v="12"/>
  </r>
  <r>
    <s v="bcd3702f-c27e-48ce-889b-63f765f498ef"/>
    <s v="interested"/>
    <d v="2020-10-03T18:03:00"/>
    <s v="audio"/>
    <x v="1"/>
    <s v="negative"/>
    <n v="12"/>
  </r>
  <r>
    <s v="bcd3702f-c27e-48ce-889b-63f765f498ef"/>
    <s v="hate"/>
    <d v="2021-05-31T22:51:00"/>
    <s v="audio"/>
    <x v="1"/>
    <s v="negative"/>
    <n v="12"/>
  </r>
  <r>
    <s v="bcd3702f-c27e-48ce-889b-63f765f498ef"/>
    <s v="scared"/>
    <d v="2020-06-24T23:57:00"/>
    <s v="audio"/>
    <x v="1"/>
    <s v="negative"/>
    <n v="12"/>
  </r>
  <r>
    <s v="bcd3702f-c27e-48ce-889b-63f765f498ef"/>
    <s v="like"/>
    <d v="2021-05-05T00:07:00"/>
    <s v="audio"/>
    <x v="1"/>
    <s v="negative"/>
    <n v="12"/>
  </r>
  <r>
    <s v="bcd3702f-c27e-48ce-889b-63f765f498ef"/>
    <s v="heart"/>
    <d v="2020-09-06T00:23:00"/>
    <s v="audio"/>
    <x v="1"/>
    <s v="negative"/>
    <n v="12"/>
  </r>
  <r>
    <s v="bcd3702f-c27e-48ce-889b-63f765f498ef"/>
    <s v="hate"/>
    <d v="2021-02-24T04:15:00"/>
    <s v="audio"/>
    <x v="1"/>
    <s v="negative"/>
    <n v="12"/>
  </r>
  <r>
    <s v="10baeb43-5bb2-49df-9644-f91a3c77725a"/>
    <s v="cherish"/>
    <d v="2020-12-24T22:24:00"/>
    <s v="audio"/>
    <x v="1"/>
    <s v="negative"/>
    <n v="12"/>
  </r>
  <r>
    <s v="10baeb43-5bb2-49df-9644-f91a3c77725a"/>
    <s v="scared"/>
    <d v="2020-10-16T05:35:00"/>
    <s v="audio"/>
    <x v="1"/>
    <s v="negative"/>
    <n v="12"/>
  </r>
  <r>
    <s v="10baeb43-5bb2-49df-9644-f91a3c77725a"/>
    <s v="like"/>
    <d v="2020-10-16T18:30:00"/>
    <s v="audio"/>
    <x v="1"/>
    <s v="negative"/>
    <n v="12"/>
  </r>
  <r>
    <s v="10baeb43-5bb2-49df-9644-f91a3c77725a"/>
    <s v="intrigued"/>
    <d v="2020-12-25T13:41:00"/>
    <s v="audio"/>
    <x v="1"/>
    <s v="negative"/>
    <n v="12"/>
  </r>
  <r>
    <s v="10baeb43-5bb2-49df-9644-f91a3c77725a"/>
    <s v="indifferent"/>
    <d v="2020-07-26T03:04:00"/>
    <s v="audio"/>
    <x v="1"/>
    <s v="negative"/>
    <n v="12"/>
  </r>
  <r>
    <s v="10baeb43-5bb2-49df-9644-f91a3c77725a"/>
    <s v="interested"/>
    <d v="2020-07-07T05:18:00"/>
    <s v="audio"/>
    <x v="1"/>
    <s v="negative"/>
    <n v="12"/>
  </r>
  <r>
    <s v="10baeb43-5bb2-49df-9644-f91a3c77725a"/>
    <s v="love"/>
    <d v="2021-03-10T03:11:00"/>
    <s v="audio"/>
    <x v="1"/>
    <s v="negative"/>
    <n v="12"/>
  </r>
  <r>
    <s v="10baeb43-5bb2-49df-9644-f91a3c77725a"/>
    <s v="like"/>
    <d v="2020-12-03T01:31:00"/>
    <s v="audio"/>
    <x v="1"/>
    <s v="negative"/>
    <n v="12"/>
  </r>
  <r>
    <s v="10baeb43-5bb2-49df-9644-f91a3c77725a"/>
    <s v="like"/>
    <d v="2021-06-11T23:53:00"/>
    <s v="audio"/>
    <x v="1"/>
    <s v="negative"/>
    <n v="12"/>
  </r>
  <r>
    <s v="10baeb43-5bb2-49df-9644-f91a3c77725a"/>
    <s v="adore"/>
    <d v="2021-01-13T15:44:00"/>
    <s v="audio"/>
    <x v="1"/>
    <s v="negative"/>
    <n v="12"/>
  </r>
  <r>
    <s v="10baeb43-5bb2-49df-9644-f91a3c77725a"/>
    <s v="want"/>
    <d v="2021-06-09T22:15:00"/>
    <s v="audio"/>
    <x v="1"/>
    <s v="negative"/>
    <n v="12"/>
  </r>
  <r>
    <s v="10baeb43-5bb2-49df-9644-f91a3c77725a"/>
    <s v="love"/>
    <d v="2021-02-09T00:50:00"/>
    <s v="audio"/>
    <x v="1"/>
    <s v="negative"/>
    <n v="12"/>
  </r>
  <r>
    <s v="10baeb43-5bb2-49df-9644-f91a3c77725a"/>
    <s v="like"/>
    <d v="2020-11-01T08:50:00"/>
    <s v="audio"/>
    <x v="1"/>
    <s v="negative"/>
    <n v="12"/>
  </r>
  <r>
    <s v="10baeb43-5bb2-49df-9644-f91a3c77725a"/>
    <s v="like"/>
    <d v="2021-03-15T17:12:00"/>
    <s v="audio"/>
    <x v="1"/>
    <s v="negative"/>
    <n v="12"/>
  </r>
  <r>
    <s v="f24f469f-53f1-4901-b6c5-18827ae0a103"/>
    <s v="scared"/>
    <d v="2021-01-23T04:01:00"/>
    <s v="audio"/>
    <x v="1"/>
    <s v="negative"/>
    <n v="12"/>
  </r>
  <r>
    <s v="f24f469f-53f1-4901-b6c5-18827ae0a103"/>
    <s v="scared"/>
    <d v="2021-05-03T05:48:00"/>
    <s v="audio"/>
    <x v="1"/>
    <s v="negative"/>
    <n v="12"/>
  </r>
  <r>
    <s v="f24f469f-53f1-4901-b6c5-18827ae0a103"/>
    <s v="intrigued"/>
    <d v="2020-10-16T17:06:00"/>
    <s v="audio"/>
    <x v="1"/>
    <s v="negative"/>
    <n v="12"/>
  </r>
  <r>
    <s v="f24f469f-53f1-4901-b6c5-18827ae0a103"/>
    <s v="peeking"/>
    <d v="2020-10-28T14:51:00"/>
    <s v="audio"/>
    <x v="1"/>
    <s v="negative"/>
    <n v="12"/>
  </r>
  <r>
    <s v="f24f469f-53f1-4901-b6c5-18827ae0a103"/>
    <s v="indifferent"/>
    <d v="2020-08-31T02:06:00"/>
    <s v="audio"/>
    <x v="1"/>
    <s v="negative"/>
    <n v="12"/>
  </r>
  <r>
    <s v="f24f469f-53f1-4901-b6c5-18827ae0a103"/>
    <s v="want"/>
    <d v="2020-12-15T17:26:00"/>
    <s v="audio"/>
    <x v="1"/>
    <s v="negative"/>
    <n v="12"/>
  </r>
  <r>
    <s v="f24f469f-53f1-4901-b6c5-18827ae0a103"/>
    <s v="hate"/>
    <d v="2020-11-23T10:47:00"/>
    <s v="audio"/>
    <x v="1"/>
    <s v="negative"/>
    <n v="12"/>
  </r>
  <r>
    <s v="f24f469f-53f1-4901-b6c5-18827ae0a103"/>
    <s v="peeking"/>
    <d v="2021-03-26T15:42:00"/>
    <s v="audio"/>
    <x v="1"/>
    <s v="negative"/>
    <n v="12"/>
  </r>
  <r>
    <s v="f24f469f-53f1-4901-b6c5-18827ae0a103"/>
    <s v="worried"/>
    <d v="2021-04-01T11:24:00"/>
    <s v="audio"/>
    <x v="1"/>
    <s v="negative"/>
    <n v="12"/>
  </r>
  <r>
    <s v="f24f469f-53f1-4901-b6c5-18827ae0a103"/>
    <s v="want"/>
    <d v="2020-09-24T01:56:00"/>
    <s v="audio"/>
    <x v="1"/>
    <s v="negative"/>
    <n v="12"/>
  </r>
  <r>
    <s v="f24f469f-53f1-4901-b6c5-18827ae0a103"/>
    <s v="want"/>
    <d v="2021-03-03T23:53:00"/>
    <s v="audio"/>
    <x v="1"/>
    <s v="negative"/>
    <n v="12"/>
  </r>
  <r>
    <s v="f24f469f-53f1-4901-b6c5-18827ae0a103"/>
    <s v="super love"/>
    <d v="2020-10-15T16:25:00"/>
    <s v="audio"/>
    <x v="1"/>
    <s v="negative"/>
    <n v="12"/>
  </r>
  <r>
    <s v="f24f469f-53f1-4901-b6c5-18827ae0a103"/>
    <s v="worried"/>
    <d v="2021-05-25T20:08:00"/>
    <s v="audio"/>
    <x v="1"/>
    <s v="negative"/>
    <n v="12"/>
  </r>
  <r>
    <s v="f24f469f-53f1-4901-b6c5-18827ae0a103"/>
    <s v="interested"/>
    <d v="2020-09-15T10:35:00"/>
    <s v="audio"/>
    <x v="1"/>
    <s v="negative"/>
    <n v="12"/>
  </r>
  <r>
    <s v="f24f469f-53f1-4901-b6c5-18827ae0a103"/>
    <s v="intrigued"/>
    <d v="2020-08-07T09:10:00"/>
    <s v="audio"/>
    <x v="1"/>
    <s v="negative"/>
    <n v="12"/>
  </r>
  <r>
    <s v="f24f469f-53f1-4901-b6c5-18827ae0a103"/>
    <s v="disgust"/>
    <d v="2021-01-30T14:03:00"/>
    <s v="audio"/>
    <x v="1"/>
    <s v="negative"/>
    <n v="12"/>
  </r>
  <r>
    <s v="f24f469f-53f1-4901-b6c5-18827ae0a103"/>
    <s v="want"/>
    <d v="2021-04-01T00:14:00"/>
    <s v="audio"/>
    <x v="1"/>
    <s v="negative"/>
    <n v="12"/>
  </r>
  <r>
    <s v="f24f469f-53f1-4901-b6c5-18827ae0a103"/>
    <s v="love"/>
    <d v="2021-03-31T00:00:00"/>
    <s v="audio"/>
    <x v="1"/>
    <s v="negative"/>
    <n v="12"/>
  </r>
  <r>
    <s v="f24f469f-53f1-4901-b6c5-18827ae0a103"/>
    <s v="want"/>
    <d v="2020-07-20T19:05:00"/>
    <s v="audio"/>
    <x v="1"/>
    <s v="negative"/>
    <n v="12"/>
  </r>
  <r>
    <s v="f24f469f-53f1-4901-b6c5-18827ae0a103"/>
    <s v="heart"/>
    <d v="2021-06-14T14:40:00"/>
    <s v="audio"/>
    <x v="1"/>
    <s v="negative"/>
    <n v="12"/>
  </r>
  <r>
    <s v="f24f469f-53f1-4901-b6c5-18827ae0a103"/>
    <s v="scared"/>
    <d v="2021-05-16T01:06:00"/>
    <s v="audio"/>
    <x v="1"/>
    <s v="negative"/>
    <n v="12"/>
  </r>
  <r>
    <s v="f24f469f-53f1-4901-b6c5-18827ae0a103"/>
    <s v="want"/>
    <d v="2020-10-02T04:02:00"/>
    <s v="audio"/>
    <x v="1"/>
    <s v="negative"/>
    <n v="12"/>
  </r>
  <r>
    <s v="f24f469f-53f1-4901-b6c5-18827ae0a103"/>
    <s v="want"/>
    <d v="2021-01-16T15:21:00"/>
    <s v="audio"/>
    <x v="1"/>
    <s v="negative"/>
    <n v="12"/>
  </r>
  <r>
    <s v="f24f469f-53f1-4901-b6c5-18827ae0a103"/>
    <s v="dislike"/>
    <d v="2021-02-19T14:03:00"/>
    <s v="audio"/>
    <x v="1"/>
    <s v="negative"/>
    <n v="12"/>
  </r>
  <r>
    <s v="f24f469f-53f1-4901-b6c5-18827ae0a103"/>
    <s v="interested"/>
    <d v="2020-11-25T04:23:00"/>
    <s v="audio"/>
    <x v="1"/>
    <s v="negative"/>
    <n v="12"/>
  </r>
  <r>
    <s v="f24f469f-53f1-4901-b6c5-18827ae0a103"/>
    <s v="dislike"/>
    <d v="2020-07-01T22:18:00"/>
    <s v="audio"/>
    <x v="1"/>
    <s v="negative"/>
    <n v="12"/>
  </r>
  <r>
    <s v="f24f469f-53f1-4901-b6c5-18827ae0a103"/>
    <s v="worried"/>
    <d v="2020-12-23T19:35:00"/>
    <s v="audio"/>
    <x v="1"/>
    <s v="negative"/>
    <n v="12"/>
  </r>
  <r>
    <s v="f24f469f-53f1-4901-b6c5-18827ae0a103"/>
    <s v="interested"/>
    <d v="2021-05-05T01:40:00"/>
    <s v="audio"/>
    <x v="1"/>
    <s v="negative"/>
    <n v="12"/>
  </r>
  <r>
    <s v="2ea5611f-f6e0-4696-9153-cda8d2b9a2a3"/>
    <s v="adore"/>
    <d v="2021-04-02T10:02:00"/>
    <s v="audio"/>
    <x v="1"/>
    <s v="negative"/>
    <n v="12"/>
  </r>
  <r>
    <s v="2ea5611f-f6e0-4696-9153-cda8d2b9a2a3"/>
    <s v="intrigued"/>
    <d v="2020-08-20T23:17:00"/>
    <s v="audio"/>
    <x v="1"/>
    <s v="negative"/>
    <n v="12"/>
  </r>
  <r>
    <s v="2ea5611f-f6e0-4696-9153-cda8d2b9a2a3"/>
    <s v="like"/>
    <d v="2020-07-01T10:14:00"/>
    <s v="audio"/>
    <x v="1"/>
    <s v="negative"/>
    <n v="12"/>
  </r>
  <r>
    <s v="2ea5611f-f6e0-4696-9153-cda8d2b9a2a3"/>
    <s v="adore"/>
    <d v="2021-01-20T06:52:00"/>
    <s v="audio"/>
    <x v="1"/>
    <s v="negative"/>
    <n v="12"/>
  </r>
  <r>
    <s v="2ea5611f-f6e0-4696-9153-cda8d2b9a2a3"/>
    <s v="cherish"/>
    <d v="2020-07-29T10:47:00"/>
    <s v="audio"/>
    <x v="1"/>
    <s v="negative"/>
    <n v="12"/>
  </r>
  <r>
    <s v="2ea5611f-f6e0-4696-9153-cda8d2b9a2a3"/>
    <s v="super love"/>
    <d v="2020-07-01T14:00:00"/>
    <s v="audio"/>
    <x v="1"/>
    <s v="negative"/>
    <n v="12"/>
  </r>
  <r>
    <s v="2ea5611f-f6e0-4696-9153-cda8d2b9a2a3"/>
    <s v="intrigued"/>
    <d v="2020-11-09T06:48:00"/>
    <s v="audio"/>
    <x v="1"/>
    <s v="negative"/>
    <n v="12"/>
  </r>
  <r>
    <s v="2ea5611f-f6e0-4696-9153-cda8d2b9a2a3"/>
    <s v="love"/>
    <d v="2021-02-26T16:06:00"/>
    <s v="audio"/>
    <x v="1"/>
    <s v="negative"/>
    <n v="12"/>
  </r>
  <r>
    <s v="2ea5611f-f6e0-4696-9153-cda8d2b9a2a3"/>
    <s v="like"/>
    <d v="2021-02-03T02:40:00"/>
    <s v="audio"/>
    <x v="1"/>
    <s v="negative"/>
    <n v="12"/>
  </r>
  <r>
    <s v="2ea5611f-f6e0-4696-9153-cda8d2b9a2a3"/>
    <s v="like"/>
    <d v="2020-07-20T03:00:00"/>
    <s v="audio"/>
    <x v="1"/>
    <s v="negative"/>
    <n v="12"/>
  </r>
  <r>
    <s v="2ea5611f-f6e0-4696-9153-cda8d2b9a2a3"/>
    <s v="adore"/>
    <d v="2021-04-25T02:42:00"/>
    <s v="audio"/>
    <x v="1"/>
    <s v="negative"/>
    <n v="12"/>
  </r>
  <r>
    <s v="2ea5611f-f6e0-4696-9153-cda8d2b9a2a3"/>
    <s v="heart"/>
    <d v="2021-02-07T08:18:00"/>
    <s v="audio"/>
    <x v="1"/>
    <s v="negative"/>
    <n v="12"/>
  </r>
  <r>
    <s v="2ea5611f-f6e0-4696-9153-cda8d2b9a2a3"/>
    <s v="worried"/>
    <d v="2021-05-13T13:00:00"/>
    <s v="audio"/>
    <x v="1"/>
    <s v="negative"/>
    <n v="12"/>
  </r>
  <r>
    <s v="2ea5611f-f6e0-4696-9153-cda8d2b9a2a3"/>
    <s v="adore"/>
    <d v="2020-11-03T10:49:00"/>
    <s v="audio"/>
    <x v="1"/>
    <s v="negative"/>
    <n v="12"/>
  </r>
  <r>
    <s v="2ea5611f-f6e0-4696-9153-cda8d2b9a2a3"/>
    <s v="hate"/>
    <d v="2021-01-31T18:19:00"/>
    <s v="audio"/>
    <x v="1"/>
    <s v="negative"/>
    <n v="12"/>
  </r>
  <r>
    <s v="2ea5611f-f6e0-4696-9153-cda8d2b9a2a3"/>
    <s v="like"/>
    <d v="2021-03-08T13:40:00"/>
    <s v="audio"/>
    <x v="1"/>
    <s v="negative"/>
    <n v="12"/>
  </r>
  <r>
    <s v="2ea5611f-f6e0-4696-9153-cda8d2b9a2a3"/>
    <s v="like"/>
    <d v="2021-05-11T14:01:00"/>
    <s v="audio"/>
    <x v="1"/>
    <s v="negative"/>
    <n v="12"/>
  </r>
  <r>
    <s v="2ea5611f-f6e0-4696-9153-cda8d2b9a2a3"/>
    <s v="love"/>
    <d v="2020-09-15T18:26:00"/>
    <s v="audio"/>
    <x v="1"/>
    <s v="negative"/>
    <n v="12"/>
  </r>
  <r>
    <s v="06a70268-f59a-44b4-8ccc-6c8e6625a491"/>
    <s v="super love"/>
    <d v="2021-05-01T04:49:00"/>
    <s v="audio"/>
    <x v="1"/>
    <s v="negative"/>
    <n v="12"/>
  </r>
  <r>
    <s v="06a70268-f59a-44b4-8ccc-6c8e6625a491"/>
    <s v="adore"/>
    <d v="2020-12-24T11:11:00"/>
    <s v="audio"/>
    <x v="1"/>
    <s v="negative"/>
    <n v="12"/>
  </r>
  <r>
    <s v="06a70268-f59a-44b4-8ccc-6c8e6625a491"/>
    <s v="want"/>
    <d v="2020-09-13T12:17:00"/>
    <s v="audio"/>
    <x v="1"/>
    <s v="negative"/>
    <n v="12"/>
  </r>
  <r>
    <s v="06a70268-f59a-44b4-8ccc-6c8e6625a491"/>
    <s v="love"/>
    <d v="2020-10-29T21:47:00"/>
    <s v="audio"/>
    <x v="1"/>
    <s v="negative"/>
    <n v="12"/>
  </r>
  <r>
    <s v="06a70268-f59a-44b4-8ccc-6c8e6625a491"/>
    <s v="interested"/>
    <d v="2020-08-02T19:44:00"/>
    <s v="audio"/>
    <x v="1"/>
    <s v="negative"/>
    <n v="12"/>
  </r>
  <r>
    <s v="7f5299bf-ae57-4c01-a84c-f0c6bc7a5b5f"/>
    <s v="adore"/>
    <d v="2021-03-16T11:23:00"/>
    <s v="audio"/>
    <x v="1"/>
    <s v="negative"/>
    <n v="12"/>
  </r>
  <r>
    <s v="7f5299bf-ae57-4c01-a84c-f0c6bc7a5b5f"/>
    <s v="want"/>
    <d v="2021-02-10T09:32:00"/>
    <s v="audio"/>
    <x v="1"/>
    <s v="negative"/>
    <n v="12"/>
  </r>
  <r>
    <s v="7f5299bf-ae57-4c01-a84c-f0c6bc7a5b5f"/>
    <s v="peeking"/>
    <d v="2020-09-13T02:13:00"/>
    <s v="audio"/>
    <x v="1"/>
    <s v="negative"/>
    <n v="12"/>
  </r>
  <r>
    <s v="7f5299bf-ae57-4c01-a84c-f0c6bc7a5b5f"/>
    <s v="want"/>
    <d v="2021-02-26T17:09:00"/>
    <s v="audio"/>
    <x v="1"/>
    <s v="negative"/>
    <n v="12"/>
  </r>
  <r>
    <s v="7f5299bf-ae57-4c01-a84c-f0c6bc7a5b5f"/>
    <s v="intrigued"/>
    <d v="2021-01-14T09:42:00"/>
    <s v="audio"/>
    <x v="1"/>
    <s v="negative"/>
    <n v="12"/>
  </r>
  <r>
    <s v="7f5299bf-ae57-4c01-a84c-f0c6bc7a5b5f"/>
    <s v="want"/>
    <d v="2020-12-12T09:47:00"/>
    <s v="audio"/>
    <x v="1"/>
    <s v="negative"/>
    <n v="12"/>
  </r>
  <r>
    <s v="7f5299bf-ae57-4c01-a84c-f0c6bc7a5b5f"/>
    <s v="adore"/>
    <d v="2021-02-01T07:45:00"/>
    <s v="audio"/>
    <x v="1"/>
    <s v="negative"/>
    <n v="12"/>
  </r>
  <r>
    <s v="7f5299bf-ae57-4c01-a84c-f0c6bc7a5b5f"/>
    <s v="love"/>
    <d v="2021-01-08T23:07:00"/>
    <s v="audio"/>
    <x v="1"/>
    <s v="negative"/>
    <n v="12"/>
  </r>
  <r>
    <s v="7f5299bf-ae57-4c01-a84c-f0c6bc7a5b5f"/>
    <s v="heart"/>
    <d v="2020-12-20T16:25:00"/>
    <s v="audio"/>
    <x v="1"/>
    <s v="negative"/>
    <n v="12"/>
  </r>
  <r>
    <s v="7f5299bf-ae57-4c01-a84c-f0c6bc7a5b5f"/>
    <s v="heart"/>
    <d v="2020-07-09T13:04:00"/>
    <s v="audio"/>
    <x v="1"/>
    <s v="negative"/>
    <n v="12"/>
  </r>
  <r>
    <s v="7f5299bf-ae57-4c01-a84c-f0c6bc7a5b5f"/>
    <s v="indifferent"/>
    <d v="2021-03-30T09:43:00"/>
    <s v="audio"/>
    <x v="1"/>
    <s v="negative"/>
    <n v="12"/>
  </r>
  <r>
    <s v="7f5299bf-ae57-4c01-a84c-f0c6bc7a5b5f"/>
    <s v="worried"/>
    <d v="2020-06-29T08:55:00"/>
    <s v="audio"/>
    <x v="1"/>
    <s v="negative"/>
    <n v="12"/>
  </r>
  <r>
    <s v="7f5299bf-ae57-4c01-a84c-f0c6bc7a5b5f"/>
    <s v="disgust"/>
    <d v="2021-05-20T00:48:00"/>
    <s v="audio"/>
    <x v="1"/>
    <s v="negative"/>
    <n v="12"/>
  </r>
  <r>
    <s v="7f5299bf-ae57-4c01-a84c-f0c6bc7a5b5f"/>
    <s v="want"/>
    <d v="2021-05-17T15:09:00"/>
    <s v="audio"/>
    <x v="1"/>
    <s v="negative"/>
    <n v="12"/>
  </r>
  <r>
    <s v="7f5299bf-ae57-4c01-a84c-f0c6bc7a5b5f"/>
    <s v="scared"/>
    <d v="2021-02-15T19:10:00"/>
    <s v="audio"/>
    <x v="1"/>
    <s v="negative"/>
    <n v="12"/>
  </r>
  <r>
    <s v="7f5299bf-ae57-4c01-a84c-f0c6bc7a5b5f"/>
    <s v="indifferent"/>
    <d v="2020-06-29T08:40:00"/>
    <s v="audio"/>
    <x v="1"/>
    <s v="negative"/>
    <n v="12"/>
  </r>
  <r>
    <s v="7f5299bf-ae57-4c01-a84c-f0c6bc7a5b5f"/>
    <s v="indifferent"/>
    <d v="2020-10-08T07:58:00"/>
    <s v="audio"/>
    <x v="1"/>
    <s v="negative"/>
    <n v="12"/>
  </r>
  <r>
    <s v="7f5299bf-ae57-4c01-a84c-f0c6bc7a5b5f"/>
    <s v="want"/>
    <d v="2020-08-30T17:29:00"/>
    <s v="audio"/>
    <x v="1"/>
    <s v="negative"/>
    <n v="12"/>
  </r>
  <r>
    <s v="7f5299bf-ae57-4c01-a84c-f0c6bc7a5b5f"/>
    <s v="disgust"/>
    <d v="2020-07-03T07:07:00"/>
    <s v="audio"/>
    <x v="1"/>
    <s v="negative"/>
    <n v="12"/>
  </r>
  <r>
    <s v="7f5299bf-ae57-4c01-a84c-f0c6bc7a5b5f"/>
    <s v="cherish"/>
    <d v="2021-05-09T19:03:00"/>
    <s v="audio"/>
    <x v="1"/>
    <s v="negative"/>
    <n v="12"/>
  </r>
  <r>
    <s v="7f5299bf-ae57-4c01-a84c-f0c6bc7a5b5f"/>
    <s v="indifferent"/>
    <d v="2021-01-06T06:34:00"/>
    <s v="audio"/>
    <x v="1"/>
    <s v="negative"/>
    <n v="12"/>
  </r>
  <r>
    <s v="7f5299bf-ae57-4c01-a84c-f0c6bc7a5b5f"/>
    <s v="want"/>
    <d v="2020-08-03T03:18:00"/>
    <s v="audio"/>
    <x v="1"/>
    <s v="negative"/>
    <n v="12"/>
  </r>
  <r>
    <s v="7f5299bf-ae57-4c01-a84c-f0c6bc7a5b5f"/>
    <s v="love"/>
    <d v="2020-11-17T18:02:00"/>
    <s v="audio"/>
    <x v="1"/>
    <s v="negative"/>
    <n v="12"/>
  </r>
  <r>
    <s v="7f5299bf-ae57-4c01-a84c-f0c6bc7a5b5f"/>
    <s v="hate"/>
    <d v="2021-05-07T17:26:00"/>
    <s v="audio"/>
    <x v="1"/>
    <s v="negative"/>
    <n v="12"/>
  </r>
  <r>
    <s v="7f5299bf-ae57-4c01-a84c-f0c6bc7a5b5f"/>
    <s v="cherish"/>
    <d v="2020-06-19T02:11:00"/>
    <s v="audio"/>
    <x v="1"/>
    <s v="negative"/>
    <n v="12"/>
  </r>
  <r>
    <s v="7f5299bf-ae57-4c01-a84c-f0c6bc7a5b5f"/>
    <s v="dislike"/>
    <d v="2021-06-17T21:53:00"/>
    <s v="audio"/>
    <x v="1"/>
    <s v="negative"/>
    <n v="12"/>
  </r>
  <r>
    <s v="7f5299bf-ae57-4c01-a84c-f0c6bc7a5b5f"/>
    <s v="super love"/>
    <d v="2021-06-11T01:12:00"/>
    <s v="audio"/>
    <x v="1"/>
    <s v="negative"/>
    <n v="12"/>
  </r>
  <r>
    <s v="7f5299bf-ae57-4c01-a84c-f0c6bc7a5b5f"/>
    <s v="want"/>
    <d v="2021-03-24T15:45:00"/>
    <s v="audio"/>
    <x v="1"/>
    <s v="negative"/>
    <n v="12"/>
  </r>
  <r>
    <s v="7f5299bf-ae57-4c01-a84c-f0c6bc7a5b5f"/>
    <s v="hate"/>
    <d v="2020-09-14T01:49:00"/>
    <s v="audio"/>
    <x v="1"/>
    <s v="negative"/>
    <n v="12"/>
  </r>
  <r>
    <s v="7f5299bf-ae57-4c01-a84c-f0c6bc7a5b5f"/>
    <s v="super love"/>
    <d v="2021-04-07T11:54:00"/>
    <s v="audio"/>
    <x v="1"/>
    <s v="negative"/>
    <n v="12"/>
  </r>
  <r>
    <s v="7f5299bf-ae57-4c01-a84c-f0c6bc7a5b5f"/>
    <s v="worried"/>
    <d v="2021-05-24T13:13:00"/>
    <s v="audio"/>
    <x v="1"/>
    <s v="negative"/>
    <n v="12"/>
  </r>
  <r>
    <s v="7f5299bf-ae57-4c01-a84c-f0c6bc7a5b5f"/>
    <s v="intrigued"/>
    <d v="2021-03-29T01:47:00"/>
    <s v="audio"/>
    <x v="1"/>
    <s v="negative"/>
    <n v="12"/>
  </r>
  <r>
    <s v="7f5299bf-ae57-4c01-a84c-f0c6bc7a5b5f"/>
    <s v="peeking"/>
    <d v="2020-11-25T00:03:00"/>
    <s v="audio"/>
    <x v="1"/>
    <s v="negative"/>
    <n v="12"/>
  </r>
  <r>
    <s v="7f5299bf-ae57-4c01-a84c-f0c6bc7a5b5f"/>
    <s v="cherish"/>
    <d v="2021-04-11T19:47:00"/>
    <s v="audio"/>
    <x v="1"/>
    <s v="negative"/>
    <n v="12"/>
  </r>
  <r>
    <s v="7f5299bf-ae57-4c01-a84c-f0c6bc7a5b5f"/>
    <s v="interested"/>
    <d v="2020-06-27T09:47:00"/>
    <s v="audio"/>
    <x v="1"/>
    <s v="negative"/>
    <n v="12"/>
  </r>
  <r>
    <s v="7f5299bf-ae57-4c01-a84c-f0c6bc7a5b5f"/>
    <s v="heart"/>
    <d v="2021-06-04T04:02:00"/>
    <s v="audio"/>
    <x v="1"/>
    <s v="negative"/>
    <n v="12"/>
  </r>
  <r>
    <s v="7f5299bf-ae57-4c01-a84c-f0c6bc7a5b5f"/>
    <s v="peeking"/>
    <d v="2020-10-01T15:27:00"/>
    <s v="audio"/>
    <x v="1"/>
    <s v="negative"/>
    <n v="12"/>
  </r>
  <r>
    <s v="7f5299bf-ae57-4c01-a84c-f0c6bc7a5b5f"/>
    <s v="cherish"/>
    <d v="2020-06-30T04:56:00"/>
    <s v="audio"/>
    <x v="1"/>
    <s v="negative"/>
    <n v="12"/>
  </r>
  <r>
    <s v="7f5299bf-ae57-4c01-a84c-f0c6bc7a5b5f"/>
    <s v="like"/>
    <d v="2021-04-13T18:01:00"/>
    <s v="audio"/>
    <x v="1"/>
    <s v="negative"/>
    <n v="12"/>
  </r>
  <r>
    <s v="7f5299bf-ae57-4c01-a84c-f0c6bc7a5b5f"/>
    <s v="like"/>
    <d v="2021-04-28T13:43:00"/>
    <s v="audio"/>
    <x v="1"/>
    <s v="negative"/>
    <n v="12"/>
  </r>
  <r>
    <s v="7f5299bf-ae57-4c01-a84c-f0c6bc7a5b5f"/>
    <s v="cherish"/>
    <d v="2020-10-09T11:00:00"/>
    <s v="audio"/>
    <x v="1"/>
    <s v="negative"/>
    <n v="12"/>
  </r>
  <r>
    <s v="7f5299bf-ae57-4c01-a84c-f0c6bc7a5b5f"/>
    <s v="hate"/>
    <d v="2020-12-19T16:32:00"/>
    <s v="audio"/>
    <x v="1"/>
    <s v="negative"/>
    <n v="12"/>
  </r>
  <r>
    <s v="7f5299bf-ae57-4c01-a84c-f0c6bc7a5b5f"/>
    <s v="adore"/>
    <d v="2021-01-24T20:00:00"/>
    <s v="audio"/>
    <x v="1"/>
    <s v="negative"/>
    <n v="12"/>
  </r>
  <r>
    <s v="7f5299bf-ae57-4c01-a84c-f0c6bc7a5b5f"/>
    <s v="dislike"/>
    <d v="2020-10-07T03:06:00"/>
    <s v="audio"/>
    <x v="1"/>
    <s v="negative"/>
    <n v="12"/>
  </r>
  <r>
    <s v="7f5299bf-ae57-4c01-a84c-f0c6bc7a5b5f"/>
    <s v="intrigued"/>
    <d v="2021-05-08T16:06:00"/>
    <s v="audio"/>
    <x v="1"/>
    <s v="negative"/>
    <n v="12"/>
  </r>
  <r>
    <s v="7f5299bf-ae57-4c01-a84c-f0c6bc7a5b5f"/>
    <s v="love"/>
    <d v="2020-08-18T07:50:00"/>
    <s v="audio"/>
    <x v="1"/>
    <s v="negative"/>
    <n v="12"/>
  </r>
  <r>
    <s v="ec202582-a5b2-4ea2-992c-8a1ca8b705d0"/>
    <s v="intrigued"/>
    <d v="2020-09-02T02:42:00"/>
    <s v="audio"/>
    <x v="1"/>
    <s v="negative"/>
    <n v="12"/>
  </r>
  <r>
    <s v="ec202582-a5b2-4ea2-992c-8a1ca8b705d0"/>
    <s v="want"/>
    <d v="2020-09-09T05:00:00"/>
    <s v="audio"/>
    <x v="1"/>
    <s v="negative"/>
    <n v="12"/>
  </r>
  <r>
    <s v="ec202582-a5b2-4ea2-992c-8a1ca8b705d0"/>
    <s v="like"/>
    <d v="2020-12-08T03:03:00"/>
    <s v="audio"/>
    <x v="1"/>
    <s v="negative"/>
    <n v="12"/>
  </r>
  <r>
    <s v="ec202582-a5b2-4ea2-992c-8a1ca8b705d0"/>
    <s v="want"/>
    <d v="2020-11-20T17:55:00"/>
    <s v="audio"/>
    <x v="1"/>
    <s v="negative"/>
    <n v="12"/>
  </r>
  <r>
    <s v="ec202582-a5b2-4ea2-992c-8a1ca8b705d0"/>
    <s v="dislike"/>
    <d v="2020-12-26T17:41:00"/>
    <s v="audio"/>
    <x v="1"/>
    <s v="negative"/>
    <n v="12"/>
  </r>
  <r>
    <s v="ec202582-a5b2-4ea2-992c-8a1ca8b705d0"/>
    <s v="disgust"/>
    <d v="2020-11-14T08:52:00"/>
    <s v="audio"/>
    <x v="1"/>
    <s v="negative"/>
    <n v="12"/>
  </r>
  <r>
    <s v="ec202582-a5b2-4ea2-992c-8a1ca8b705d0"/>
    <s v="super love"/>
    <d v="2020-10-30T06:21:00"/>
    <s v="audio"/>
    <x v="1"/>
    <s v="negative"/>
    <n v="12"/>
  </r>
  <r>
    <s v="ec202582-a5b2-4ea2-992c-8a1ca8b705d0"/>
    <s v="hate"/>
    <d v="2020-12-05T21:35:00"/>
    <s v="audio"/>
    <x v="1"/>
    <s v="negative"/>
    <n v="12"/>
  </r>
  <r>
    <s v="ec202582-a5b2-4ea2-992c-8a1ca8b705d0"/>
    <s v="intrigued"/>
    <d v="2020-07-22T23:03:00"/>
    <s v="audio"/>
    <x v="1"/>
    <s v="negative"/>
    <n v="12"/>
  </r>
  <r>
    <s v="ec202582-a5b2-4ea2-992c-8a1ca8b705d0"/>
    <s v="intrigued"/>
    <d v="2020-10-20T08:09:00"/>
    <s v="audio"/>
    <x v="1"/>
    <s v="negative"/>
    <n v="12"/>
  </r>
  <r>
    <s v="ec202582-a5b2-4ea2-992c-8a1ca8b705d0"/>
    <s v="indifferent"/>
    <d v="2020-09-07T09:38:00"/>
    <s v="audio"/>
    <x v="1"/>
    <s v="negative"/>
    <n v="12"/>
  </r>
  <r>
    <s v="ec202582-a5b2-4ea2-992c-8a1ca8b705d0"/>
    <s v="super love"/>
    <d v="2021-02-06T02:10:00"/>
    <s v="audio"/>
    <x v="1"/>
    <s v="negative"/>
    <n v="12"/>
  </r>
  <r>
    <s v="ec202582-a5b2-4ea2-992c-8a1ca8b705d0"/>
    <s v="heart"/>
    <d v="2021-04-24T08:18:00"/>
    <s v="audio"/>
    <x v="1"/>
    <s v="negative"/>
    <n v="12"/>
  </r>
  <r>
    <s v="ec202582-a5b2-4ea2-992c-8a1ca8b705d0"/>
    <s v="adore"/>
    <d v="2020-11-08T05:28:00"/>
    <s v="audio"/>
    <x v="1"/>
    <s v="negative"/>
    <n v="12"/>
  </r>
  <r>
    <s v="ec202582-a5b2-4ea2-992c-8a1ca8b705d0"/>
    <s v="love"/>
    <d v="2020-12-05T15:52:00"/>
    <s v="audio"/>
    <x v="1"/>
    <s v="negative"/>
    <n v="12"/>
  </r>
  <r>
    <s v="ec202582-a5b2-4ea2-992c-8a1ca8b705d0"/>
    <s v="interested"/>
    <d v="2020-09-24T03:45:00"/>
    <s v="audio"/>
    <x v="1"/>
    <s v="negative"/>
    <n v="12"/>
  </r>
  <r>
    <s v="ec202582-a5b2-4ea2-992c-8a1ca8b705d0"/>
    <s v="cherish"/>
    <d v="2020-08-26T00:31:00"/>
    <s v="audio"/>
    <x v="1"/>
    <s v="negative"/>
    <n v="12"/>
  </r>
  <r>
    <s v="ec202582-a5b2-4ea2-992c-8a1ca8b705d0"/>
    <s v="disgust"/>
    <d v="2020-09-13T04:01:00"/>
    <s v="audio"/>
    <x v="1"/>
    <s v="negative"/>
    <n v="12"/>
  </r>
  <r>
    <s v="ec202582-a5b2-4ea2-992c-8a1ca8b705d0"/>
    <s v="heart"/>
    <d v="2021-05-22T05:11:00"/>
    <s v="audio"/>
    <x v="1"/>
    <s v="negative"/>
    <n v="12"/>
  </r>
  <r>
    <s v="ec202582-a5b2-4ea2-992c-8a1ca8b705d0"/>
    <s v="like"/>
    <d v="2020-11-14T14:05:00"/>
    <s v="audio"/>
    <x v="1"/>
    <s v="negative"/>
    <n v="12"/>
  </r>
  <r>
    <s v="ec202582-a5b2-4ea2-992c-8a1ca8b705d0"/>
    <s v="cherish"/>
    <d v="2020-08-21T17:59:00"/>
    <s v="audio"/>
    <x v="1"/>
    <s v="negative"/>
    <n v="12"/>
  </r>
  <r>
    <s v="ec202582-a5b2-4ea2-992c-8a1ca8b705d0"/>
    <s v="love"/>
    <d v="2020-08-08T12:45:00"/>
    <s v="audio"/>
    <x v="1"/>
    <s v="negative"/>
    <n v="12"/>
  </r>
  <r>
    <s v="ec202582-a5b2-4ea2-992c-8a1ca8b705d0"/>
    <s v="scared"/>
    <d v="2020-10-22T08:45:00"/>
    <s v="audio"/>
    <x v="1"/>
    <s v="negative"/>
    <n v="12"/>
  </r>
  <r>
    <s v="ec202582-a5b2-4ea2-992c-8a1ca8b705d0"/>
    <s v="heart"/>
    <d v="2021-04-04T09:57:00"/>
    <s v="audio"/>
    <x v="1"/>
    <s v="negative"/>
    <n v="12"/>
  </r>
  <r>
    <s v="ec202582-a5b2-4ea2-992c-8a1ca8b705d0"/>
    <s v="super love"/>
    <d v="2020-11-29T13:01:00"/>
    <s v="audio"/>
    <x v="1"/>
    <s v="negative"/>
    <n v="12"/>
  </r>
  <r>
    <s v="ec202582-a5b2-4ea2-992c-8a1ca8b705d0"/>
    <s v="indifferent"/>
    <d v="2021-01-21T15:48:00"/>
    <s v="audio"/>
    <x v="1"/>
    <s v="negative"/>
    <n v="12"/>
  </r>
  <r>
    <s v="ec202582-a5b2-4ea2-992c-8a1ca8b705d0"/>
    <s v="peeking"/>
    <d v="2020-08-05T16:43:00"/>
    <s v="audio"/>
    <x v="1"/>
    <s v="negative"/>
    <n v="12"/>
  </r>
  <r>
    <s v="ec202582-a5b2-4ea2-992c-8a1ca8b705d0"/>
    <s v="hate"/>
    <d v="2021-01-20T10:44:00"/>
    <s v="audio"/>
    <x v="1"/>
    <s v="negative"/>
    <n v="12"/>
  </r>
  <r>
    <s v="d70f66c4-627a-4416-b1ad-51b5ccc8cf1d"/>
    <s v="want"/>
    <d v="2020-11-15T18:14:00"/>
    <s v="audio"/>
    <x v="1"/>
    <s v="negative"/>
    <n v="12"/>
  </r>
  <r>
    <s v="d70f66c4-627a-4416-b1ad-51b5ccc8cf1d"/>
    <s v="hate"/>
    <d v="2021-05-09T21:24:00"/>
    <s v="audio"/>
    <x v="1"/>
    <s v="negative"/>
    <n v="12"/>
  </r>
  <r>
    <s v="d70f66c4-627a-4416-b1ad-51b5ccc8cf1d"/>
    <s v="like"/>
    <d v="2021-05-03T07:11:00"/>
    <s v="audio"/>
    <x v="1"/>
    <s v="negative"/>
    <n v="12"/>
  </r>
  <r>
    <s v="d70f66c4-627a-4416-b1ad-51b5ccc8cf1d"/>
    <s v="peeking"/>
    <d v="2020-10-03T03:13:00"/>
    <s v="audio"/>
    <x v="1"/>
    <s v="negative"/>
    <n v="12"/>
  </r>
  <r>
    <s v="d70f66c4-627a-4416-b1ad-51b5ccc8cf1d"/>
    <s v="interested"/>
    <d v="2021-01-16T17:50:00"/>
    <s v="audio"/>
    <x v="1"/>
    <s v="negative"/>
    <n v="12"/>
  </r>
  <r>
    <s v="d70f66c4-627a-4416-b1ad-51b5ccc8cf1d"/>
    <s v="intrigued"/>
    <d v="2021-04-28T00:25:00"/>
    <s v="audio"/>
    <x v="1"/>
    <s v="negative"/>
    <n v="12"/>
  </r>
  <r>
    <s v="d70f66c4-627a-4416-b1ad-51b5ccc8cf1d"/>
    <s v="peeking"/>
    <d v="2020-07-17T09:10:00"/>
    <s v="audio"/>
    <x v="1"/>
    <s v="negative"/>
    <n v="12"/>
  </r>
  <r>
    <s v="d70f66c4-627a-4416-b1ad-51b5ccc8cf1d"/>
    <s v="peeking"/>
    <d v="2021-03-29T05:41:00"/>
    <s v="audio"/>
    <x v="1"/>
    <s v="negative"/>
    <n v="12"/>
  </r>
  <r>
    <s v="d70f66c4-627a-4416-b1ad-51b5ccc8cf1d"/>
    <s v="cherish"/>
    <d v="2021-01-24T06:43:00"/>
    <s v="audio"/>
    <x v="1"/>
    <s v="negative"/>
    <n v="12"/>
  </r>
  <r>
    <s v="d70f66c4-627a-4416-b1ad-51b5ccc8cf1d"/>
    <s v="interested"/>
    <d v="2020-12-21T15:50:00"/>
    <s v="audio"/>
    <x v="1"/>
    <s v="negative"/>
    <n v="12"/>
  </r>
  <r>
    <s v="d70f66c4-627a-4416-b1ad-51b5ccc8cf1d"/>
    <s v="indifferent"/>
    <d v="2021-01-22T05:22:00"/>
    <s v="audio"/>
    <x v="1"/>
    <s v="negative"/>
    <n v="12"/>
  </r>
  <r>
    <s v="d70f66c4-627a-4416-b1ad-51b5ccc8cf1d"/>
    <s v="interested"/>
    <d v="2020-08-02T02:18:00"/>
    <s v="audio"/>
    <x v="1"/>
    <s v="negative"/>
    <n v="12"/>
  </r>
  <r>
    <s v="d70f66c4-627a-4416-b1ad-51b5ccc8cf1d"/>
    <s v="intrigued"/>
    <d v="2021-01-05T23:21:00"/>
    <s v="audio"/>
    <x v="1"/>
    <s v="negative"/>
    <n v="12"/>
  </r>
  <r>
    <s v="d70f66c4-627a-4416-b1ad-51b5ccc8cf1d"/>
    <s v="cherish"/>
    <d v="2021-04-04T00:14:00"/>
    <s v="audio"/>
    <x v="1"/>
    <s v="negative"/>
    <n v="12"/>
  </r>
  <r>
    <s v="d70f66c4-627a-4416-b1ad-51b5ccc8cf1d"/>
    <s v="hate"/>
    <d v="2021-01-10T02:24:00"/>
    <s v="audio"/>
    <x v="1"/>
    <s v="negative"/>
    <n v="12"/>
  </r>
  <r>
    <s v="d70f66c4-627a-4416-b1ad-51b5ccc8cf1d"/>
    <s v="scared"/>
    <d v="2021-01-10T01:45:00"/>
    <s v="audio"/>
    <x v="1"/>
    <s v="negative"/>
    <n v="12"/>
  </r>
  <r>
    <s v="d70f66c4-627a-4416-b1ad-51b5ccc8cf1d"/>
    <s v="hate"/>
    <d v="2020-12-08T02:19:00"/>
    <s v="audio"/>
    <x v="1"/>
    <s v="negative"/>
    <n v="12"/>
  </r>
  <r>
    <s v="d70f66c4-627a-4416-b1ad-51b5ccc8cf1d"/>
    <s v="intrigued"/>
    <d v="2021-01-12T19:09:00"/>
    <s v="audio"/>
    <x v="1"/>
    <s v="negative"/>
    <n v="12"/>
  </r>
  <r>
    <s v="d70f66c4-627a-4416-b1ad-51b5ccc8cf1d"/>
    <s v="cherish"/>
    <d v="2021-05-10T09:09:00"/>
    <s v="audio"/>
    <x v="1"/>
    <s v="negative"/>
    <n v="12"/>
  </r>
  <r>
    <s v="d70f66c4-627a-4416-b1ad-51b5ccc8cf1d"/>
    <s v="adore"/>
    <d v="2020-09-20T04:05:00"/>
    <s v="audio"/>
    <x v="1"/>
    <s v="negative"/>
    <n v="12"/>
  </r>
  <r>
    <s v="d70f66c4-627a-4416-b1ad-51b5ccc8cf1d"/>
    <s v="super love"/>
    <d v="2020-09-02T15:21:00"/>
    <s v="audio"/>
    <x v="1"/>
    <s v="negative"/>
    <n v="12"/>
  </r>
  <r>
    <s v="d70f66c4-627a-4416-b1ad-51b5ccc8cf1d"/>
    <s v="cherish"/>
    <d v="2021-06-11T04:38:00"/>
    <s v="audio"/>
    <x v="1"/>
    <s v="negative"/>
    <n v="12"/>
  </r>
  <r>
    <s v="d70f66c4-627a-4416-b1ad-51b5ccc8cf1d"/>
    <s v="scared"/>
    <d v="2020-07-16T20:31:00"/>
    <s v="audio"/>
    <x v="1"/>
    <s v="negative"/>
    <n v="12"/>
  </r>
  <r>
    <s v="d70f66c4-627a-4416-b1ad-51b5ccc8cf1d"/>
    <s v="worried"/>
    <d v="2020-07-20T09:15:00"/>
    <s v="audio"/>
    <x v="1"/>
    <s v="negative"/>
    <n v="12"/>
  </r>
  <r>
    <s v="d70f66c4-627a-4416-b1ad-51b5ccc8cf1d"/>
    <s v="peeking"/>
    <d v="2020-07-04T23:49:00"/>
    <s v="audio"/>
    <x v="1"/>
    <s v="negative"/>
    <n v="12"/>
  </r>
  <r>
    <s v="d70f66c4-627a-4416-b1ad-51b5ccc8cf1d"/>
    <s v="interested"/>
    <d v="2020-11-01T00:05:00"/>
    <s v="audio"/>
    <x v="1"/>
    <s v="negative"/>
    <n v="12"/>
  </r>
  <r>
    <s v="d70f66c4-627a-4416-b1ad-51b5ccc8cf1d"/>
    <s v="dislike"/>
    <d v="2020-11-26T06:49:00"/>
    <s v="audio"/>
    <x v="1"/>
    <s v="negative"/>
    <n v="12"/>
  </r>
  <r>
    <s v="d70f66c4-627a-4416-b1ad-51b5ccc8cf1d"/>
    <s v="interested"/>
    <d v="2021-05-29T19:09:00"/>
    <s v="audio"/>
    <x v="1"/>
    <s v="negative"/>
    <n v="12"/>
  </r>
  <r>
    <s v="d70f66c4-627a-4416-b1ad-51b5ccc8cf1d"/>
    <s v="indifferent"/>
    <d v="2020-12-25T16:01:00"/>
    <s v="audio"/>
    <x v="1"/>
    <s v="negative"/>
    <n v="12"/>
  </r>
  <r>
    <s v="d70f66c4-627a-4416-b1ad-51b5ccc8cf1d"/>
    <s v="indifferent"/>
    <d v="2020-08-13T20:47:00"/>
    <s v="audio"/>
    <x v="1"/>
    <s v="negative"/>
    <n v="12"/>
  </r>
  <r>
    <s v="d70f66c4-627a-4416-b1ad-51b5ccc8cf1d"/>
    <s v="super love"/>
    <d v="2020-07-11T16:09:00"/>
    <s v="audio"/>
    <x v="1"/>
    <s v="negative"/>
    <n v="12"/>
  </r>
  <r>
    <s v="d70f66c4-627a-4416-b1ad-51b5ccc8cf1d"/>
    <s v="love"/>
    <d v="2020-12-22T11:44:00"/>
    <s v="audio"/>
    <x v="1"/>
    <s v="negative"/>
    <n v="12"/>
  </r>
  <r>
    <s v="d70f66c4-627a-4416-b1ad-51b5ccc8cf1d"/>
    <s v="peeking"/>
    <d v="2021-03-16T04:59:00"/>
    <s v="audio"/>
    <x v="1"/>
    <s v="negative"/>
    <n v="12"/>
  </r>
  <r>
    <s v="d70f66c4-627a-4416-b1ad-51b5ccc8cf1d"/>
    <s v="dislike"/>
    <d v="2020-07-31T00:01:00"/>
    <s v="audio"/>
    <x v="1"/>
    <s v="negative"/>
    <n v="12"/>
  </r>
  <r>
    <s v="d70f66c4-627a-4416-b1ad-51b5ccc8cf1d"/>
    <s v="heart"/>
    <d v="2020-09-22T10:36:00"/>
    <s v="audio"/>
    <x v="1"/>
    <s v="negative"/>
    <n v="12"/>
  </r>
  <r>
    <s v="d70f66c4-627a-4416-b1ad-51b5ccc8cf1d"/>
    <s v="scared"/>
    <d v="2021-03-07T22:56:00"/>
    <s v="audio"/>
    <x v="1"/>
    <s v="negative"/>
    <n v="12"/>
  </r>
  <r>
    <s v="ed00f2a0-56a1-41f9-abad-bdcec9c0f610"/>
    <s v="super love"/>
    <d v="2021-02-28T01:57:00"/>
    <s v="audio"/>
    <x v="1"/>
    <s v="negative"/>
    <n v="12"/>
  </r>
  <r>
    <s v="ed00f2a0-56a1-41f9-abad-bdcec9c0f610"/>
    <s v="hate"/>
    <d v="2020-10-22T03:12:00"/>
    <s v="audio"/>
    <x v="1"/>
    <s v="negative"/>
    <n v="12"/>
  </r>
  <r>
    <s v="ed00f2a0-56a1-41f9-abad-bdcec9c0f610"/>
    <s v="love"/>
    <d v="2021-06-12T22:17:00"/>
    <s v="audio"/>
    <x v="1"/>
    <s v="negative"/>
    <n v="12"/>
  </r>
  <r>
    <s v="ed00f2a0-56a1-41f9-abad-bdcec9c0f610"/>
    <s v="want"/>
    <d v="2020-06-29T12:36:00"/>
    <s v="audio"/>
    <x v="1"/>
    <s v="negative"/>
    <n v="12"/>
  </r>
  <r>
    <s v="ed00f2a0-56a1-41f9-abad-bdcec9c0f610"/>
    <s v="hate"/>
    <d v="2020-07-22T01:03:00"/>
    <s v="audio"/>
    <x v="1"/>
    <s v="negative"/>
    <n v="12"/>
  </r>
  <r>
    <s v="ed00f2a0-56a1-41f9-abad-bdcec9c0f610"/>
    <s v="cherish"/>
    <d v="2020-07-08T09:22:00"/>
    <s v="audio"/>
    <x v="1"/>
    <s v="negative"/>
    <n v="12"/>
  </r>
  <r>
    <s v="ed00f2a0-56a1-41f9-abad-bdcec9c0f610"/>
    <s v="indifferent"/>
    <d v="2020-08-06T02:34:00"/>
    <s v="audio"/>
    <x v="1"/>
    <s v="negative"/>
    <n v="12"/>
  </r>
  <r>
    <s v="ed00f2a0-56a1-41f9-abad-bdcec9c0f610"/>
    <s v="worried"/>
    <d v="2021-02-10T00:45:00"/>
    <s v="audio"/>
    <x v="1"/>
    <s v="negative"/>
    <n v="12"/>
  </r>
  <r>
    <s v="ed00f2a0-56a1-41f9-abad-bdcec9c0f610"/>
    <s v="interested"/>
    <d v="2021-03-02T07:57:00"/>
    <s v="audio"/>
    <x v="1"/>
    <s v="negative"/>
    <n v="12"/>
  </r>
  <r>
    <s v="ed00f2a0-56a1-41f9-abad-bdcec9c0f610"/>
    <s v="interested"/>
    <d v="2020-06-27T18:37:00"/>
    <s v="audio"/>
    <x v="1"/>
    <s v="negative"/>
    <n v="12"/>
  </r>
  <r>
    <s v="ed00f2a0-56a1-41f9-abad-bdcec9c0f610"/>
    <s v="want"/>
    <d v="2020-12-18T13:08:00"/>
    <s v="audio"/>
    <x v="1"/>
    <s v="negative"/>
    <n v="12"/>
  </r>
  <r>
    <s v="ed00f2a0-56a1-41f9-abad-bdcec9c0f610"/>
    <s v="interested"/>
    <d v="2021-03-14T15:27:00"/>
    <s v="audio"/>
    <x v="1"/>
    <s v="negative"/>
    <n v="12"/>
  </r>
  <r>
    <s v="b3562ae0-929b-46a5-8989-89e4ac3d1f7c"/>
    <s v="intrigued"/>
    <d v="2020-10-07T01:18:00"/>
    <s v="audio"/>
    <x v="1"/>
    <s v="negative"/>
    <n v="12"/>
  </r>
  <r>
    <s v="b3562ae0-929b-46a5-8989-89e4ac3d1f7c"/>
    <s v="like"/>
    <d v="2020-08-23T16:31:00"/>
    <s v="audio"/>
    <x v="1"/>
    <s v="negative"/>
    <n v="12"/>
  </r>
  <r>
    <s v="b3562ae0-929b-46a5-8989-89e4ac3d1f7c"/>
    <s v="scared"/>
    <d v="2020-11-13T18:54:00"/>
    <s v="audio"/>
    <x v="1"/>
    <s v="negative"/>
    <n v="12"/>
  </r>
  <r>
    <s v="b3562ae0-929b-46a5-8989-89e4ac3d1f7c"/>
    <s v="disgust"/>
    <d v="2020-09-18T21:45:00"/>
    <s v="audio"/>
    <x v="1"/>
    <s v="negative"/>
    <n v="12"/>
  </r>
  <r>
    <s v="b3562ae0-929b-46a5-8989-89e4ac3d1f7c"/>
    <s v="love"/>
    <d v="2021-05-09T00:44:00"/>
    <s v="audio"/>
    <x v="1"/>
    <s v="negative"/>
    <n v="12"/>
  </r>
  <r>
    <s v="b3562ae0-929b-46a5-8989-89e4ac3d1f7c"/>
    <s v="cherish"/>
    <d v="2020-10-10T08:09:00"/>
    <s v="audio"/>
    <x v="1"/>
    <s v="negative"/>
    <n v="12"/>
  </r>
  <r>
    <s v="b3562ae0-929b-46a5-8989-89e4ac3d1f7c"/>
    <s v="cherish"/>
    <d v="2020-11-29T02:00:00"/>
    <s v="audio"/>
    <x v="1"/>
    <s v="negative"/>
    <n v="12"/>
  </r>
  <r>
    <s v="b3562ae0-929b-46a5-8989-89e4ac3d1f7c"/>
    <s v="super love"/>
    <d v="2021-01-18T00:26:00"/>
    <s v="audio"/>
    <x v="1"/>
    <s v="negative"/>
    <n v="12"/>
  </r>
  <r>
    <s v="b3562ae0-929b-46a5-8989-89e4ac3d1f7c"/>
    <s v="super love"/>
    <d v="2021-05-17T01:38:00"/>
    <s v="audio"/>
    <x v="1"/>
    <s v="negative"/>
    <n v="12"/>
  </r>
  <r>
    <s v="b3562ae0-929b-46a5-8989-89e4ac3d1f7c"/>
    <s v="hate"/>
    <d v="2021-01-19T22:50:00"/>
    <s v="audio"/>
    <x v="1"/>
    <s v="negative"/>
    <n v="12"/>
  </r>
  <r>
    <s v="b3562ae0-929b-46a5-8989-89e4ac3d1f7c"/>
    <s v="cherish"/>
    <d v="2020-11-28T14:53:00"/>
    <s v="audio"/>
    <x v="1"/>
    <s v="negative"/>
    <n v="12"/>
  </r>
  <r>
    <s v="b3562ae0-929b-46a5-8989-89e4ac3d1f7c"/>
    <s v="worried"/>
    <d v="2020-10-18T04:56:00"/>
    <s v="audio"/>
    <x v="1"/>
    <s v="negative"/>
    <n v="12"/>
  </r>
  <r>
    <s v="b3562ae0-929b-46a5-8989-89e4ac3d1f7c"/>
    <s v="love"/>
    <d v="2021-01-25T05:37:00"/>
    <s v="audio"/>
    <x v="1"/>
    <s v="negative"/>
    <n v="12"/>
  </r>
  <r>
    <s v="b3562ae0-929b-46a5-8989-89e4ac3d1f7c"/>
    <s v="peeking"/>
    <d v="2020-10-25T02:44:00"/>
    <s v="audio"/>
    <x v="1"/>
    <s v="negative"/>
    <n v="12"/>
  </r>
  <r>
    <s v="b3562ae0-929b-46a5-8989-89e4ac3d1f7c"/>
    <s v="disgust"/>
    <d v="2021-04-23T23:01:00"/>
    <s v="audio"/>
    <x v="1"/>
    <s v="negative"/>
    <n v="12"/>
  </r>
  <r>
    <s v="b3562ae0-929b-46a5-8989-89e4ac3d1f7c"/>
    <s v="interested"/>
    <d v="2021-02-14T11:44:00"/>
    <s v="audio"/>
    <x v="1"/>
    <s v="negative"/>
    <n v="12"/>
  </r>
  <r>
    <s v="b3562ae0-929b-46a5-8989-89e4ac3d1f7c"/>
    <s v="love"/>
    <d v="2021-01-11T07:34:00"/>
    <s v="audio"/>
    <x v="1"/>
    <s v="negative"/>
    <n v="12"/>
  </r>
  <r>
    <s v="b3562ae0-929b-46a5-8989-89e4ac3d1f7c"/>
    <s v="peeking"/>
    <d v="2021-04-27T10:00:00"/>
    <s v="audio"/>
    <x v="1"/>
    <s v="negative"/>
    <n v="12"/>
  </r>
  <r>
    <s v="b3562ae0-929b-46a5-8989-89e4ac3d1f7c"/>
    <s v="disgust"/>
    <d v="2020-08-17T04:08:00"/>
    <s v="audio"/>
    <x v="1"/>
    <s v="negative"/>
    <n v="12"/>
  </r>
  <r>
    <s v="b3562ae0-929b-46a5-8989-89e4ac3d1f7c"/>
    <s v="indifferent"/>
    <d v="2021-05-10T17:07:00"/>
    <s v="audio"/>
    <x v="1"/>
    <s v="negative"/>
    <n v="12"/>
  </r>
  <r>
    <s v="b3562ae0-929b-46a5-8989-89e4ac3d1f7c"/>
    <s v="indifferent"/>
    <d v="2020-07-08T16:15:00"/>
    <s v="audio"/>
    <x v="1"/>
    <s v="negative"/>
    <n v="12"/>
  </r>
  <r>
    <s v="b3562ae0-929b-46a5-8989-89e4ac3d1f7c"/>
    <s v="scared"/>
    <d v="2020-12-28T13:11:00"/>
    <s v="audio"/>
    <x v="1"/>
    <s v="negative"/>
    <n v="12"/>
  </r>
  <r>
    <s v="b3562ae0-929b-46a5-8989-89e4ac3d1f7c"/>
    <s v="interested"/>
    <d v="2021-01-04T22:26:00"/>
    <s v="audio"/>
    <x v="1"/>
    <s v="negative"/>
    <n v="12"/>
  </r>
  <r>
    <s v="b3562ae0-929b-46a5-8989-89e4ac3d1f7c"/>
    <s v="indifferent"/>
    <d v="2020-11-10T16:42:00"/>
    <s v="audio"/>
    <x v="1"/>
    <s v="negative"/>
    <n v="12"/>
  </r>
  <r>
    <s v="b3562ae0-929b-46a5-8989-89e4ac3d1f7c"/>
    <s v="want"/>
    <d v="2020-09-15T18:08:00"/>
    <s v="audio"/>
    <x v="1"/>
    <s v="negative"/>
    <n v="12"/>
  </r>
  <r>
    <s v="b3562ae0-929b-46a5-8989-89e4ac3d1f7c"/>
    <s v="like"/>
    <d v="2020-07-22T13:06:00"/>
    <s v="audio"/>
    <x v="1"/>
    <s v="negative"/>
    <n v="12"/>
  </r>
  <r>
    <s v="b3562ae0-929b-46a5-8989-89e4ac3d1f7c"/>
    <s v="dislike"/>
    <d v="2020-09-15T08:53:00"/>
    <s v="audio"/>
    <x v="1"/>
    <s v="negative"/>
    <n v="12"/>
  </r>
  <r>
    <s v="b3562ae0-929b-46a5-8989-89e4ac3d1f7c"/>
    <s v="peeking"/>
    <d v="2021-02-08T11:00:00"/>
    <s v="audio"/>
    <x v="1"/>
    <s v="negative"/>
    <n v="12"/>
  </r>
  <r>
    <s v="b3562ae0-929b-46a5-8989-89e4ac3d1f7c"/>
    <s v="want"/>
    <d v="2021-05-09T14:10:00"/>
    <s v="audio"/>
    <x v="1"/>
    <s v="negative"/>
    <n v="12"/>
  </r>
  <r>
    <s v="b3562ae0-929b-46a5-8989-89e4ac3d1f7c"/>
    <s v="scared"/>
    <d v="2021-02-13T16:30:00"/>
    <s v="audio"/>
    <x v="1"/>
    <s v="negative"/>
    <n v="12"/>
  </r>
  <r>
    <s v="b3562ae0-929b-46a5-8989-89e4ac3d1f7c"/>
    <s v="worried"/>
    <d v="2021-03-09T04:23:00"/>
    <s v="audio"/>
    <x v="1"/>
    <s v="negative"/>
    <n v="12"/>
  </r>
  <r>
    <s v="b3562ae0-929b-46a5-8989-89e4ac3d1f7c"/>
    <s v="adore"/>
    <d v="2020-11-10T10:04:00"/>
    <s v="audio"/>
    <x v="1"/>
    <s v="negative"/>
    <n v="12"/>
  </r>
  <r>
    <s v="b3562ae0-929b-46a5-8989-89e4ac3d1f7c"/>
    <s v="super love"/>
    <d v="2021-05-06T22:52:00"/>
    <s v="audio"/>
    <x v="1"/>
    <s v="negative"/>
    <n v="12"/>
  </r>
  <r>
    <s v="b3562ae0-929b-46a5-8989-89e4ac3d1f7c"/>
    <s v="scared"/>
    <d v="2021-04-05T12:30:00"/>
    <s v="audio"/>
    <x v="1"/>
    <s v="negative"/>
    <n v="12"/>
  </r>
  <r>
    <s v="b3562ae0-929b-46a5-8989-89e4ac3d1f7c"/>
    <s v="want"/>
    <d v="2020-07-10T19:52:00"/>
    <s v="audio"/>
    <x v="1"/>
    <s v="negative"/>
    <n v="12"/>
  </r>
  <r>
    <s v="b3562ae0-929b-46a5-8989-89e4ac3d1f7c"/>
    <s v="dislike"/>
    <d v="2021-02-16T20:35:00"/>
    <s v="audio"/>
    <x v="1"/>
    <s v="negative"/>
    <n v="12"/>
  </r>
  <r>
    <s v="b3562ae0-929b-46a5-8989-89e4ac3d1f7c"/>
    <s v="hate"/>
    <d v="2020-08-30T09:40:00"/>
    <s v="audio"/>
    <x v="1"/>
    <s v="negative"/>
    <n v="12"/>
  </r>
  <r>
    <s v="b3562ae0-929b-46a5-8989-89e4ac3d1f7c"/>
    <s v="heart"/>
    <d v="2020-08-11T01:06:00"/>
    <s v="audio"/>
    <x v="1"/>
    <s v="negative"/>
    <n v="12"/>
  </r>
  <r>
    <s v="b3562ae0-929b-46a5-8989-89e4ac3d1f7c"/>
    <s v="adore"/>
    <d v="2021-05-05T05:11:00"/>
    <s v="audio"/>
    <x v="1"/>
    <s v="negative"/>
    <n v="12"/>
  </r>
  <r>
    <s v="b3562ae0-929b-46a5-8989-89e4ac3d1f7c"/>
    <s v="intrigued"/>
    <d v="2020-11-29T23:13:00"/>
    <s v="audio"/>
    <x v="1"/>
    <s v="negative"/>
    <n v="12"/>
  </r>
  <r>
    <s v="b3562ae0-929b-46a5-8989-89e4ac3d1f7c"/>
    <s v="want"/>
    <d v="2020-10-21T12:00:00"/>
    <s v="audio"/>
    <x v="1"/>
    <s v="negative"/>
    <n v="12"/>
  </r>
  <r>
    <s v="b3562ae0-929b-46a5-8989-89e4ac3d1f7c"/>
    <s v="worried"/>
    <d v="2020-07-17T22:41:00"/>
    <s v="audio"/>
    <x v="1"/>
    <s v="negative"/>
    <n v="12"/>
  </r>
  <r>
    <s v="b3562ae0-929b-46a5-8989-89e4ac3d1f7c"/>
    <s v="super love"/>
    <d v="2020-07-23T00:22:00"/>
    <s v="audio"/>
    <x v="1"/>
    <s v="negative"/>
    <n v="12"/>
  </r>
  <r>
    <s v="b3562ae0-929b-46a5-8989-89e4ac3d1f7c"/>
    <s v="worried"/>
    <d v="2021-03-28T15:14:00"/>
    <s v="audio"/>
    <x v="1"/>
    <s v="negative"/>
    <n v="12"/>
  </r>
  <r>
    <s v="2e84726a-e69f-44e8-ac0f-c4a31516e342"/>
    <s v="indifferent"/>
    <d v="2020-08-17T18:52:00"/>
    <s v="audio"/>
    <x v="1"/>
    <s v="negative"/>
    <n v="12"/>
  </r>
  <r>
    <s v="2e84726a-e69f-44e8-ac0f-c4a31516e342"/>
    <s v="heart"/>
    <d v="2020-07-27T13:55:00"/>
    <s v="audio"/>
    <x v="1"/>
    <s v="negative"/>
    <n v="12"/>
  </r>
  <r>
    <s v="2e84726a-e69f-44e8-ac0f-c4a31516e342"/>
    <s v="hate"/>
    <d v="2021-06-12T21:45:00"/>
    <s v="audio"/>
    <x v="1"/>
    <s v="negative"/>
    <n v="12"/>
  </r>
  <r>
    <s v="2e84726a-e69f-44e8-ac0f-c4a31516e342"/>
    <s v="adore"/>
    <d v="2020-06-23T11:24:00"/>
    <s v="audio"/>
    <x v="1"/>
    <s v="negative"/>
    <n v="12"/>
  </r>
  <r>
    <s v="2e84726a-e69f-44e8-ac0f-c4a31516e342"/>
    <s v="disgust"/>
    <d v="2021-01-11T01:36:00"/>
    <s v="audio"/>
    <x v="1"/>
    <s v="negative"/>
    <n v="12"/>
  </r>
  <r>
    <s v="2e84726a-e69f-44e8-ac0f-c4a31516e342"/>
    <s v="worried"/>
    <d v="2020-12-31T13:02:00"/>
    <s v="audio"/>
    <x v="1"/>
    <s v="negative"/>
    <n v="12"/>
  </r>
  <r>
    <s v="2e84726a-e69f-44e8-ac0f-c4a31516e342"/>
    <s v="want"/>
    <d v="2020-07-31T22:47:00"/>
    <s v="audio"/>
    <x v="1"/>
    <s v="negative"/>
    <n v="12"/>
  </r>
  <r>
    <s v="2e84726a-e69f-44e8-ac0f-c4a31516e342"/>
    <s v="intrigued"/>
    <d v="2021-02-15T21:54:00"/>
    <s v="audio"/>
    <x v="1"/>
    <s v="negative"/>
    <n v="12"/>
  </r>
  <r>
    <s v="2e84726a-e69f-44e8-ac0f-c4a31516e342"/>
    <s v="super love"/>
    <d v="2020-10-18T14:40:00"/>
    <s v="audio"/>
    <x v="1"/>
    <s v="negative"/>
    <n v="12"/>
  </r>
  <r>
    <s v="2e84726a-e69f-44e8-ac0f-c4a31516e342"/>
    <s v="intrigued"/>
    <d v="2021-02-18T06:20:00"/>
    <s v="audio"/>
    <x v="1"/>
    <s v="negative"/>
    <n v="12"/>
  </r>
  <r>
    <s v="2e84726a-e69f-44e8-ac0f-c4a31516e342"/>
    <s v="worried"/>
    <d v="2021-03-01T08:45:00"/>
    <s v="audio"/>
    <x v="1"/>
    <s v="negative"/>
    <n v="12"/>
  </r>
  <r>
    <s v="dd5bd710-bb81-464e-a798-0291b385e883"/>
    <s v="love"/>
    <d v="2021-01-02T12:40:00"/>
    <s v="audio"/>
    <x v="1"/>
    <s v="negative"/>
    <n v="12"/>
  </r>
  <r>
    <s v="dd5bd710-bb81-464e-a798-0291b385e883"/>
    <s v="intrigued"/>
    <d v="2021-05-15T16:39:00"/>
    <s v="audio"/>
    <x v="1"/>
    <s v="negative"/>
    <n v="12"/>
  </r>
  <r>
    <s v="dd5bd710-bb81-464e-a798-0291b385e883"/>
    <s v="adore"/>
    <d v="2020-11-21T23:26:00"/>
    <s v="audio"/>
    <x v="1"/>
    <s v="negative"/>
    <n v="12"/>
  </r>
  <r>
    <s v="dd5bd710-bb81-464e-a798-0291b385e883"/>
    <s v="peeking"/>
    <d v="2021-01-20T03:14:00"/>
    <s v="audio"/>
    <x v="1"/>
    <s v="negative"/>
    <n v="12"/>
  </r>
  <r>
    <s v="dd5bd710-bb81-464e-a798-0291b385e883"/>
    <s v="love"/>
    <d v="2020-10-06T01:46:00"/>
    <s v="audio"/>
    <x v="1"/>
    <s v="negative"/>
    <n v="12"/>
  </r>
  <r>
    <s v="dd5bd710-bb81-464e-a798-0291b385e883"/>
    <s v="peeking"/>
    <d v="2020-12-04T03:40:00"/>
    <s v="audio"/>
    <x v="1"/>
    <s v="negative"/>
    <n v="12"/>
  </r>
  <r>
    <s v="dd5bd710-bb81-464e-a798-0291b385e883"/>
    <s v="hate"/>
    <d v="2021-02-06T02:55:00"/>
    <s v="audio"/>
    <x v="1"/>
    <s v="negative"/>
    <n v="12"/>
  </r>
  <r>
    <s v="dd5bd710-bb81-464e-a798-0291b385e883"/>
    <s v="hate"/>
    <d v="2020-10-28T02:03:00"/>
    <s v="audio"/>
    <x v="1"/>
    <s v="negative"/>
    <n v="12"/>
  </r>
  <r>
    <s v="dd5bd710-bb81-464e-a798-0291b385e883"/>
    <s v="peeking"/>
    <d v="2020-07-21T13:38:00"/>
    <s v="audio"/>
    <x v="1"/>
    <s v="negative"/>
    <n v="12"/>
  </r>
  <r>
    <s v="dd5bd710-bb81-464e-a798-0291b385e883"/>
    <s v="interested"/>
    <d v="2021-05-04T20:03:00"/>
    <s v="audio"/>
    <x v="1"/>
    <s v="negative"/>
    <n v="12"/>
  </r>
  <r>
    <s v="dd5bd710-bb81-464e-a798-0291b385e883"/>
    <s v="intrigued"/>
    <d v="2020-10-31T07:14:00"/>
    <s v="audio"/>
    <x v="1"/>
    <s v="negative"/>
    <n v="12"/>
  </r>
  <r>
    <s v="dd5bd710-bb81-464e-a798-0291b385e883"/>
    <s v="heart"/>
    <d v="2020-09-09T18:57:00"/>
    <s v="audio"/>
    <x v="1"/>
    <s v="negative"/>
    <n v="12"/>
  </r>
  <r>
    <s v="dd5bd710-bb81-464e-a798-0291b385e883"/>
    <s v="intrigued"/>
    <d v="2021-02-01T21:12:00"/>
    <s v="audio"/>
    <x v="1"/>
    <s v="negative"/>
    <n v="12"/>
  </r>
  <r>
    <s v="dd5bd710-bb81-464e-a798-0291b385e883"/>
    <s v="want"/>
    <d v="2020-11-02T19:33:00"/>
    <s v="audio"/>
    <x v="1"/>
    <s v="negative"/>
    <n v="12"/>
  </r>
  <r>
    <s v="dd5bd710-bb81-464e-a798-0291b385e883"/>
    <s v="dislike"/>
    <d v="2021-01-02T12:15:00"/>
    <s v="audio"/>
    <x v="1"/>
    <s v="negative"/>
    <n v="12"/>
  </r>
  <r>
    <s v="dd5bd710-bb81-464e-a798-0291b385e883"/>
    <s v="like"/>
    <d v="2021-01-14T07:04:00"/>
    <s v="audio"/>
    <x v="1"/>
    <s v="negative"/>
    <n v="12"/>
  </r>
  <r>
    <s v="dd5bd710-bb81-464e-a798-0291b385e883"/>
    <s v="want"/>
    <d v="2021-02-27T05:21:00"/>
    <s v="audio"/>
    <x v="1"/>
    <s v="negative"/>
    <n v="12"/>
  </r>
  <r>
    <s v="dd5bd710-bb81-464e-a798-0291b385e883"/>
    <s v="dislike"/>
    <d v="2020-06-20T03:42:00"/>
    <s v="audio"/>
    <x v="1"/>
    <s v="negative"/>
    <n v="12"/>
  </r>
  <r>
    <s v="dd5bd710-bb81-464e-a798-0291b385e883"/>
    <s v="scared"/>
    <d v="2020-06-24T21:12:00"/>
    <s v="audio"/>
    <x v="1"/>
    <s v="negative"/>
    <n v="12"/>
  </r>
  <r>
    <s v="dd5bd710-bb81-464e-a798-0291b385e883"/>
    <s v="indifferent"/>
    <d v="2021-01-30T10:48:00"/>
    <s v="audio"/>
    <x v="1"/>
    <s v="negative"/>
    <n v="12"/>
  </r>
  <r>
    <s v="dd5bd710-bb81-464e-a798-0291b385e883"/>
    <s v="disgust"/>
    <d v="2021-04-01T18:44:00"/>
    <s v="audio"/>
    <x v="1"/>
    <s v="negative"/>
    <n v="12"/>
  </r>
  <r>
    <s v="dd5bd710-bb81-464e-a798-0291b385e883"/>
    <s v="scared"/>
    <d v="2020-08-12T23:38:00"/>
    <s v="audio"/>
    <x v="1"/>
    <s v="negative"/>
    <n v="12"/>
  </r>
  <r>
    <s v="dd5bd710-bb81-464e-a798-0291b385e883"/>
    <s v="super love"/>
    <d v="2021-02-10T07:27:00"/>
    <s v="audio"/>
    <x v="1"/>
    <s v="negative"/>
    <n v="12"/>
  </r>
  <r>
    <s v="dd5bd710-bb81-464e-a798-0291b385e883"/>
    <s v="disgust"/>
    <d v="2021-03-15T19:46:00"/>
    <s v="audio"/>
    <x v="1"/>
    <s v="negative"/>
    <n v="12"/>
  </r>
  <r>
    <s v="dd5bd710-bb81-464e-a798-0291b385e883"/>
    <s v="want"/>
    <d v="2020-09-16T17:21:00"/>
    <s v="audio"/>
    <x v="1"/>
    <s v="negative"/>
    <n v="12"/>
  </r>
  <r>
    <s v="dd5bd710-bb81-464e-a798-0291b385e883"/>
    <s v="intrigued"/>
    <d v="2020-10-18T20:10:00"/>
    <s v="audio"/>
    <x v="1"/>
    <s v="negative"/>
    <n v="12"/>
  </r>
  <r>
    <s v="dd5bd710-bb81-464e-a798-0291b385e883"/>
    <s v="adore"/>
    <d v="2020-07-17T09:22:00"/>
    <s v="audio"/>
    <x v="1"/>
    <s v="negative"/>
    <n v="12"/>
  </r>
  <r>
    <s v="dd5bd710-bb81-464e-a798-0291b385e883"/>
    <s v="adore"/>
    <d v="2021-01-17T07:51:00"/>
    <s v="audio"/>
    <x v="1"/>
    <s v="negative"/>
    <n v="12"/>
  </r>
  <r>
    <s v="dd5bd710-bb81-464e-a798-0291b385e883"/>
    <s v="interested"/>
    <d v="2020-08-05T04:10:00"/>
    <s v="audio"/>
    <x v="1"/>
    <s v="negative"/>
    <n v="12"/>
  </r>
  <r>
    <s v="dd5bd710-bb81-464e-a798-0291b385e883"/>
    <s v="intrigued"/>
    <d v="2020-11-14T20:07:00"/>
    <s v="audio"/>
    <x v="1"/>
    <s v="negative"/>
    <n v="12"/>
  </r>
  <r>
    <s v="dd5bd710-bb81-464e-a798-0291b385e883"/>
    <s v="worried"/>
    <d v="2020-10-09T18:34:00"/>
    <s v="audio"/>
    <x v="1"/>
    <s v="negative"/>
    <n v="12"/>
  </r>
  <r>
    <s v="dd5bd710-bb81-464e-a798-0291b385e883"/>
    <s v="disgust"/>
    <d v="2021-01-16T00:17:00"/>
    <s v="audio"/>
    <x v="1"/>
    <s v="negative"/>
    <n v="12"/>
  </r>
  <r>
    <s v="dd5bd710-bb81-464e-a798-0291b385e883"/>
    <s v="disgust"/>
    <d v="2020-12-16T00:59:00"/>
    <s v="audio"/>
    <x v="1"/>
    <s v="negative"/>
    <n v="12"/>
  </r>
  <r>
    <s v="dd5bd710-bb81-464e-a798-0291b385e883"/>
    <s v="like"/>
    <d v="2020-09-18T08:51:00"/>
    <s v="audio"/>
    <x v="1"/>
    <s v="negative"/>
    <n v="12"/>
  </r>
  <r>
    <s v="dd5bd710-bb81-464e-a798-0291b385e883"/>
    <s v="intrigued"/>
    <d v="2021-05-18T23:28:00"/>
    <s v="audio"/>
    <x v="1"/>
    <s v="negative"/>
    <n v="12"/>
  </r>
  <r>
    <s v="dd5bd710-bb81-464e-a798-0291b385e883"/>
    <s v="want"/>
    <d v="2021-05-27T16:52:00"/>
    <s v="audio"/>
    <x v="1"/>
    <s v="negative"/>
    <n v="12"/>
  </r>
  <r>
    <s v="dd5bd710-bb81-464e-a798-0291b385e883"/>
    <s v="heart"/>
    <d v="2020-08-28T07:54:00"/>
    <s v="audio"/>
    <x v="1"/>
    <s v="negative"/>
    <n v="12"/>
  </r>
  <r>
    <s v="dd5bd710-bb81-464e-a798-0291b385e883"/>
    <s v="hate"/>
    <d v="2020-09-29T18:30:00"/>
    <s v="audio"/>
    <x v="1"/>
    <s v="negative"/>
    <n v="12"/>
  </r>
  <r>
    <s v="a38cf15e-6a1d-42e8-bee7-0eeb456c700b"/>
    <s v="intrigued"/>
    <d v="2020-11-09T05:45:00"/>
    <s v="audio"/>
    <x v="1"/>
    <s v="negative"/>
    <n v="12"/>
  </r>
  <r>
    <s v="a38cf15e-6a1d-42e8-bee7-0eeb456c700b"/>
    <s v="heart"/>
    <d v="2020-08-20T03:33:00"/>
    <s v="audio"/>
    <x v="1"/>
    <s v="negative"/>
    <n v="12"/>
  </r>
  <r>
    <s v="a38cf15e-6a1d-42e8-bee7-0eeb456c700b"/>
    <s v="peeking"/>
    <d v="2021-01-01T20:53:00"/>
    <s v="audio"/>
    <x v="1"/>
    <s v="negative"/>
    <n v="12"/>
  </r>
  <r>
    <s v="a38cf15e-6a1d-42e8-bee7-0eeb456c700b"/>
    <s v="disgust"/>
    <d v="2021-06-04T05:51:00"/>
    <s v="audio"/>
    <x v="1"/>
    <s v="negative"/>
    <n v="12"/>
  </r>
  <r>
    <s v="a38cf15e-6a1d-42e8-bee7-0eeb456c700b"/>
    <s v="heart"/>
    <d v="2021-05-10T23:32:00"/>
    <s v="audio"/>
    <x v="1"/>
    <s v="negative"/>
    <n v="12"/>
  </r>
  <r>
    <s v="a38cf15e-6a1d-42e8-bee7-0eeb456c700b"/>
    <s v="adore"/>
    <d v="2020-09-09T19:40:00"/>
    <s v="audio"/>
    <x v="1"/>
    <s v="negative"/>
    <n v="12"/>
  </r>
  <r>
    <s v="a38cf15e-6a1d-42e8-bee7-0eeb456c700b"/>
    <s v="indifferent"/>
    <d v="2020-12-17T04:03:00"/>
    <s v="audio"/>
    <x v="1"/>
    <s v="negative"/>
    <n v="12"/>
  </r>
  <r>
    <s v="a38cf15e-6a1d-42e8-bee7-0eeb456c700b"/>
    <s v="want"/>
    <d v="2020-11-13T02:27:00"/>
    <s v="audio"/>
    <x v="1"/>
    <s v="negative"/>
    <n v="12"/>
  </r>
  <r>
    <s v="a38cf15e-6a1d-42e8-bee7-0eeb456c700b"/>
    <s v="super love"/>
    <d v="2020-10-21T09:32:00"/>
    <s v="audio"/>
    <x v="1"/>
    <s v="negative"/>
    <n v="12"/>
  </r>
  <r>
    <s v="a38cf15e-6a1d-42e8-bee7-0eeb456c700b"/>
    <s v="indifferent"/>
    <d v="2020-08-05T21:45:00"/>
    <s v="audio"/>
    <x v="1"/>
    <s v="negative"/>
    <n v="12"/>
  </r>
  <r>
    <s v="a38cf15e-6a1d-42e8-bee7-0eeb456c700b"/>
    <s v="disgust"/>
    <d v="2021-03-11T03:37:00"/>
    <s v="audio"/>
    <x v="1"/>
    <s v="negative"/>
    <n v="12"/>
  </r>
  <r>
    <s v="a38cf15e-6a1d-42e8-bee7-0eeb456c700b"/>
    <s v="like"/>
    <d v="2020-10-27T12:38:00"/>
    <s v="audio"/>
    <x v="1"/>
    <s v="negative"/>
    <n v="12"/>
  </r>
  <r>
    <s v="a38cf15e-6a1d-42e8-bee7-0eeb456c700b"/>
    <s v="scared"/>
    <d v="2020-09-02T23:53:00"/>
    <s v="audio"/>
    <x v="1"/>
    <s v="negative"/>
    <n v="12"/>
  </r>
  <r>
    <s v="a38cf15e-6a1d-42e8-bee7-0eeb456c700b"/>
    <s v="scared"/>
    <d v="2020-11-19T22:02:00"/>
    <s v="audio"/>
    <x v="1"/>
    <s v="negative"/>
    <n v="12"/>
  </r>
  <r>
    <s v="a38cf15e-6a1d-42e8-bee7-0eeb456c700b"/>
    <s v="interested"/>
    <d v="2021-01-14T06:55:00"/>
    <s v="audio"/>
    <x v="1"/>
    <s v="negative"/>
    <n v="12"/>
  </r>
  <r>
    <s v="a38cf15e-6a1d-42e8-bee7-0eeb456c700b"/>
    <s v="peeking"/>
    <d v="2020-06-21T05:39:00"/>
    <s v="audio"/>
    <x v="1"/>
    <s v="negative"/>
    <n v="12"/>
  </r>
  <r>
    <s v="a38cf15e-6a1d-42e8-bee7-0eeb456c700b"/>
    <s v="dislike"/>
    <d v="2021-04-16T11:22:00"/>
    <s v="audio"/>
    <x v="1"/>
    <s v="negative"/>
    <n v="12"/>
  </r>
  <r>
    <s v="a38cf15e-6a1d-42e8-bee7-0eeb456c700b"/>
    <s v="like"/>
    <d v="2021-05-07T03:01:00"/>
    <s v="audio"/>
    <x v="1"/>
    <s v="negative"/>
    <n v="12"/>
  </r>
  <r>
    <s v="a38cf15e-6a1d-42e8-bee7-0eeb456c700b"/>
    <s v="intrigued"/>
    <d v="2021-04-14T10:36:00"/>
    <s v="audio"/>
    <x v="1"/>
    <s v="negative"/>
    <n v="12"/>
  </r>
  <r>
    <s v="a38cf15e-6a1d-42e8-bee7-0eeb456c700b"/>
    <s v="intrigued"/>
    <d v="2021-02-21T23:45:00"/>
    <s v="audio"/>
    <x v="1"/>
    <s v="negative"/>
    <n v="12"/>
  </r>
  <r>
    <s v="a38cf15e-6a1d-42e8-bee7-0eeb456c700b"/>
    <s v="dislike"/>
    <d v="2020-07-17T06:40:00"/>
    <s v="audio"/>
    <x v="1"/>
    <s v="negative"/>
    <n v="12"/>
  </r>
  <r>
    <s v="a38cf15e-6a1d-42e8-bee7-0eeb456c700b"/>
    <s v="super love"/>
    <d v="2020-08-04T08:43:00"/>
    <s v="audio"/>
    <x v="1"/>
    <s v="negative"/>
    <n v="12"/>
  </r>
  <r>
    <s v="a38cf15e-6a1d-42e8-bee7-0eeb456c700b"/>
    <s v="peeking"/>
    <d v="2020-07-08T17:23:00"/>
    <s v="audio"/>
    <x v="1"/>
    <s v="negative"/>
    <n v="12"/>
  </r>
  <r>
    <s v="a38cf15e-6a1d-42e8-bee7-0eeb456c700b"/>
    <s v="dislike"/>
    <d v="2020-10-26T21:19:00"/>
    <s v="audio"/>
    <x v="1"/>
    <s v="negative"/>
    <n v="12"/>
  </r>
  <r>
    <s v="a38cf15e-6a1d-42e8-bee7-0eeb456c700b"/>
    <s v="indifferent"/>
    <d v="2020-12-19T06:05:00"/>
    <s v="audio"/>
    <x v="1"/>
    <s v="negative"/>
    <n v="12"/>
  </r>
  <r>
    <s v="a38cf15e-6a1d-42e8-bee7-0eeb456c700b"/>
    <s v="worried"/>
    <d v="2020-12-14T21:25:00"/>
    <s v="audio"/>
    <x v="1"/>
    <s v="negative"/>
    <n v="12"/>
  </r>
  <r>
    <s v="a38cf15e-6a1d-42e8-bee7-0eeb456c700b"/>
    <s v="love"/>
    <d v="2021-02-23T17:59:00"/>
    <s v="audio"/>
    <x v="1"/>
    <s v="negative"/>
    <n v="12"/>
  </r>
  <r>
    <s v="a38cf15e-6a1d-42e8-bee7-0eeb456c700b"/>
    <s v="heart"/>
    <d v="2020-11-14T02:36:00"/>
    <s v="audio"/>
    <x v="1"/>
    <s v="negative"/>
    <n v="12"/>
  </r>
  <r>
    <s v="a38cf15e-6a1d-42e8-bee7-0eeb456c700b"/>
    <s v="adore"/>
    <d v="2020-11-28T19:19:00"/>
    <s v="audio"/>
    <x v="1"/>
    <s v="negative"/>
    <n v="12"/>
  </r>
  <r>
    <s v="a38cf15e-6a1d-42e8-bee7-0eeb456c700b"/>
    <s v="like"/>
    <d v="2020-10-14T15:03:00"/>
    <s v="audio"/>
    <x v="1"/>
    <s v="negative"/>
    <n v="12"/>
  </r>
  <r>
    <s v="a38cf15e-6a1d-42e8-bee7-0eeb456c700b"/>
    <s v="worried"/>
    <d v="2020-11-25T22:03:00"/>
    <s v="audio"/>
    <x v="1"/>
    <s v="negative"/>
    <n v="12"/>
  </r>
  <r>
    <s v="a38cf15e-6a1d-42e8-bee7-0eeb456c700b"/>
    <s v="want"/>
    <d v="2020-07-30T09:50:00"/>
    <s v="audio"/>
    <x v="1"/>
    <s v="negative"/>
    <n v="12"/>
  </r>
  <r>
    <s v="a38cf15e-6a1d-42e8-bee7-0eeb456c700b"/>
    <s v="disgust"/>
    <d v="2020-11-13T19:01:00"/>
    <s v="audio"/>
    <x v="1"/>
    <s v="negative"/>
    <n v="12"/>
  </r>
  <r>
    <s v="a38cf15e-6a1d-42e8-bee7-0eeb456c700b"/>
    <s v="like"/>
    <d v="2021-05-30T15:25:00"/>
    <s v="audio"/>
    <x v="1"/>
    <s v="negative"/>
    <n v="12"/>
  </r>
  <r>
    <s v="a38cf15e-6a1d-42e8-bee7-0eeb456c700b"/>
    <s v="super love"/>
    <d v="2020-08-10T05:57:00"/>
    <s v="audio"/>
    <x v="1"/>
    <s v="negative"/>
    <n v="12"/>
  </r>
  <r>
    <s v="a38cf15e-6a1d-42e8-bee7-0eeb456c700b"/>
    <s v="heart"/>
    <d v="2021-05-03T15:41:00"/>
    <s v="audio"/>
    <x v="1"/>
    <s v="negative"/>
    <n v="12"/>
  </r>
  <r>
    <s v="a38cf15e-6a1d-42e8-bee7-0eeb456c700b"/>
    <s v="intrigued"/>
    <d v="2020-09-08T06:25:00"/>
    <s v="audio"/>
    <x v="1"/>
    <s v="negative"/>
    <n v="12"/>
  </r>
  <r>
    <s v="a38cf15e-6a1d-42e8-bee7-0eeb456c700b"/>
    <s v="cherish"/>
    <d v="2020-12-24T16:20:00"/>
    <s v="audio"/>
    <x v="1"/>
    <s v="negative"/>
    <n v="12"/>
  </r>
  <r>
    <s v="a38cf15e-6a1d-42e8-bee7-0eeb456c700b"/>
    <s v="adore"/>
    <d v="2020-07-05T05:37:00"/>
    <s v="audio"/>
    <x v="1"/>
    <s v="negative"/>
    <n v="12"/>
  </r>
  <r>
    <s v="a38cf15e-6a1d-42e8-bee7-0eeb456c700b"/>
    <s v="want"/>
    <d v="2020-11-14T22:50:00"/>
    <s v="audio"/>
    <x v="1"/>
    <s v="negative"/>
    <n v="12"/>
  </r>
  <r>
    <s v="a38cf15e-6a1d-42e8-bee7-0eeb456c700b"/>
    <s v="heart"/>
    <d v="2020-12-30T12:06:00"/>
    <s v="audio"/>
    <x v="1"/>
    <s v="negative"/>
    <n v="12"/>
  </r>
  <r>
    <s v="a38cf15e-6a1d-42e8-bee7-0eeb456c700b"/>
    <s v="indifferent"/>
    <d v="2021-05-08T01:01:00"/>
    <s v="audio"/>
    <x v="1"/>
    <s v="negative"/>
    <n v="12"/>
  </r>
  <r>
    <s v="4d510edc-7c08-4524-a14d-f36f3b710020"/>
    <s v="like"/>
    <d v="2021-02-14T01:02:00"/>
    <s v="audio"/>
    <x v="1"/>
    <s v="negative"/>
    <n v="12"/>
  </r>
  <r>
    <s v="4d510edc-7c08-4524-a14d-f36f3b710020"/>
    <s v="want"/>
    <d v="2020-11-11T05:46:00"/>
    <s v="audio"/>
    <x v="1"/>
    <s v="negative"/>
    <n v="12"/>
  </r>
  <r>
    <s v="4d510edc-7c08-4524-a14d-f36f3b710020"/>
    <s v="disgust"/>
    <d v="2021-01-16T03:01:00"/>
    <s v="audio"/>
    <x v="1"/>
    <s v="negative"/>
    <n v="12"/>
  </r>
  <r>
    <s v="4d510edc-7c08-4524-a14d-f36f3b710020"/>
    <s v="disgust"/>
    <d v="2021-02-22T15:18:00"/>
    <s v="audio"/>
    <x v="1"/>
    <s v="negative"/>
    <n v="12"/>
  </r>
  <r>
    <s v="4d510edc-7c08-4524-a14d-f36f3b710020"/>
    <s v="worried"/>
    <d v="2020-10-19T14:15:00"/>
    <s v="audio"/>
    <x v="1"/>
    <s v="negative"/>
    <n v="12"/>
  </r>
  <r>
    <s v="4d510edc-7c08-4524-a14d-f36f3b710020"/>
    <s v="adore"/>
    <d v="2020-08-30T16:59:00"/>
    <s v="audio"/>
    <x v="1"/>
    <s v="negative"/>
    <n v="12"/>
  </r>
  <r>
    <s v="4d510edc-7c08-4524-a14d-f36f3b710020"/>
    <s v="interested"/>
    <d v="2021-04-26T18:05:00"/>
    <s v="audio"/>
    <x v="1"/>
    <s v="negative"/>
    <n v="12"/>
  </r>
  <r>
    <s v="4d510edc-7c08-4524-a14d-f36f3b710020"/>
    <s v="indifferent"/>
    <d v="2020-09-08T06:50:00"/>
    <s v="audio"/>
    <x v="1"/>
    <s v="negative"/>
    <n v="12"/>
  </r>
  <r>
    <s v="4d510edc-7c08-4524-a14d-f36f3b710020"/>
    <s v="disgust"/>
    <d v="2021-04-30T05:49:00"/>
    <s v="audio"/>
    <x v="1"/>
    <s v="negative"/>
    <n v="12"/>
  </r>
  <r>
    <s v="4d510edc-7c08-4524-a14d-f36f3b710020"/>
    <s v="indifferent"/>
    <d v="2021-01-31T15:56:00"/>
    <s v="audio"/>
    <x v="1"/>
    <s v="negative"/>
    <n v="12"/>
  </r>
  <r>
    <s v="4d510edc-7c08-4524-a14d-f36f3b710020"/>
    <s v="cherish"/>
    <d v="2020-06-28T02:06:00"/>
    <s v="audio"/>
    <x v="1"/>
    <s v="negative"/>
    <n v="12"/>
  </r>
  <r>
    <s v="4d510edc-7c08-4524-a14d-f36f3b710020"/>
    <s v="worried"/>
    <d v="2020-12-03T10:26:00"/>
    <s v="audio"/>
    <x v="1"/>
    <s v="negative"/>
    <n v="12"/>
  </r>
  <r>
    <s v="4fd0ef9a-008d-4b61-9a78-4b0257281140"/>
    <s v="scared"/>
    <d v="2020-07-31T23:04:00"/>
    <s v="audio"/>
    <x v="1"/>
    <s v="negative"/>
    <n v="12"/>
  </r>
  <r>
    <s v="4fd0ef9a-008d-4b61-9a78-4b0257281140"/>
    <s v="indifferent"/>
    <d v="2020-08-05T02:39:00"/>
    <s v="audio"/>
    <x v="1"/>
    <s v="negative"/>
    <n v="12"/>
  </r>
  <r>
    <s v="4fd0ef9a-008d-4b61-9a78-4b0257281140"/>
    <s v="hate"/>
    <d v="2020-12-05T21:04:00"/>
    <s v="audio"/>
    <x v="1"/>
    <s v="negative"/>
    <n v="12"/>
  </r>
  <r>
    <s v="4fd0ef9a-008d-4b61-9a78-4b0257281140"/>
    <s v="dislike"/>
    <d v="2020-12-16T22:31:00"/>
    <s v="audio"/>
    <x v="1"/>
    <s v="negative"/>
    <n v="12"/>
  </r>
  <r>
    <s v="4fd0ef9a-008d-4b61-9a78-4b0257281140"/>
    <s v="love"/>
    <d v="2020-08-31T01:17:00"/>
    <s v="audio"/>
    <x v="1"/>
    <s v="negative"/>
    <n v="12"/>
  </r>
  <r>
    <s v="4fd0ef9a-008d-4b61-9a78-4b0257281140"/>
    <s v="indifferent"/>
    <d v="2020-11-17T08:26:00"/>
    <s v="audio"/>
    <x v="1"/>
    <s v="negative"/>
    <n v="12"/>
  </r>
  <r>
    <s v="4fd0ef9a-008d-4b61-9a78-4b0257281140"/>
    <s v="adore"/>
    <d v="2021-06-08T02:51:00"/>
    <s v="audio"/>
    <x v="1"/>
    <s v="negative"/>
    <n v="12"/>
  </r>
  <r>
    <s v="4fd0ef9a-008d-4b61-9a78-4b0257281140"/>
    <s v="adore"/>
    <d v="2021-06-02T22:41:00"/>
    <s v="audio"/>
    <x v="1"/>
    <s v="negative"/>
    <n v="12"/>
  </r>
  <r>
    <s v="4fd0ef9a-008d-4b61-9a78-4b0257281140"/>
    <s v="heart"/>
    <d v="2021-03-24T18:02:00"/>
    <s v="audio"/>
    <x v="1"/>
    <s v="negative"/>
    <n v="12"/>
  </r>
  <r>
    <s v="4fd0ef9a-008d-4b61-9a78-4b0257281140"/>
    <s v="adore"/>
    <d v="2021-06-03T06:12:00"/>
    <s v="audio"/>
    <x v="1"/>
    <s v="negative"/>
    <n v="12"/>
  </r>
  <r>
    <s v="4fd0ef9a-008d-4b61-9a78-4b0257281140"/>
    <s v="interested"/>
    <d v="2021-05-26T10:11:00"/>
    <s v="audio"/>
    <x v="1"/>
    <s v="negative"/>
    <n v="12"/>
  </r>
  <r>
    <s v="4fd0ef9a-008d-4b61-9a78-4b0257281140"/>
    <s v="love"/>
    <d v="2021-03-22T10:48:00"/>
    <s v="audio"/>
    <x v="1"/>
    <s v="negative"/>
    <n v="12"/>
  </r>
  <r>
    <s v="4fd0ef9a-008d-4b61-9a78-4b0257281140"/>
    <s v="love"/>
    <d v="2020-09-24T02:54:00"/>
    <s v="audio"/>
    <x v="1"/>
    <s v="negative"/>
    <n v="12"/>
  </r>
  <r>
    <s v="4fd0ef9a-008d-4b61-9a78-4b0257281140"/>
    <s v="want"/>
    <d v="2020-07-18T22:51:00"/>
    <s v="audio"/>
    <x v="1"/>
    <s v="negative"/>
    <n v="12"/>
  </r>
  <r>
    <s v="4fd0ef9a-008d-4b61-9a78-4b0257281140"/>
    <s v="intrigued"/>
    <d v="2021-06-12T02:46:00"/>
    <s v="audio"/>
    <x v="1"/>
    <s v="negative"/>
    <n v="12"/>
  </r>
  <r>
    <s v="4fd0ef9a-008d-4b61-9a78-4b0257281140"/>
    <s v="dislike"/>
    <d v="2020-07-21T13:17:00"/>
    <s v="audio"/>
    <x v="1"/>
    <s v="negative"/>
    <n v="12"/>
  </r>
  <r>
    <s v="4fd0ef9a-008d-4b61-9a78-4b0257281140"/>
    <s v="super love"/>
    <d v="2021-01-18T18:09:00"/>
    <s v="audio"/>
    <x v="1"/>
    <s v="negative"/>
    <n v="12"/>
  </r>
  <r>
    <s v="4fd0ef9a-008d-4b61-9a78-4b0257281140"/>
    <s v="love"/>
    <d v="2020-10-19T10:41:00"/>
    <s v="audio"/>
    <x v="1"/>
    <s v="negative"/>
    <n v="12"/>
  </r>
  <r>
    <s v="4fd0ef9a-008d-4b61-9a78-4b0257281140"/>
    <s v="indifferent"/>
    <d v="2020-07-29T19:21:00"/>
    <s v="audio"/>
    <x v="1"/>
    <s v="negative"/>
    <n v="12"/>
  </r>
  <r>
    <s v="4fd0ef9a-008d-4b61-9a78-4b0257281140"/>
    <s v="scared"/>
    <d v="2020-12-09T09:56:00"/>
    <s v="audio"/>
    <x v="1"/>
    <s v="negative"/>
    <n v="12"/>
  </r>
  <r>
    <s v="4fd0ef9a-008d-4b61-9a78-4b0257281140"/>
    <s v="cherish"/>
    <d v="2020-07-01T11:11:00"/>
    <s v="audio"/>
    <x v="1"/>
    <s v="negative"/>
    <n v="12"/>
  </r>
  <r>
    <s v="4fd0ef9a-008d-4b61-9a78-4b0257281140"/>
    <s v="heart"/>
    <d v="2021-01-03T06:26:00"/>
    <s v="audio"/>
    <x v="1"/>
    <s v="negative"/>
    <n v="12"/>
  </r>
  <r>
    <s v="4fd0ef9a-008d-4b61-9a78-4b0257281140"/>
    <s v="worried"/>
    <d v="2021-06-01T14:18:00"/>
    <s v="audio"/>
    <x v="1"/>
    <s v="negative"/>
    <n v="12"/>
  </r>
  <r>
    <s v="4fd0ef9a-008d-4b61-9a78-4b0257281140"/>
    <s v="intrigued"/>
    <d v="2020-06-27T21:26:00"/>
    <s v="audio"/>
    <x v="1"/>
    <s v="negative"/>
    <n v="12"/>
  </r>
  <r>
    <s v="4fd0ef9a-008d-4b61-9a78-4b0257281140"/>
    <s v="heart"/>
    <d v="2020-10-06T20:58:00"/>
    <s v="audio"/>
    <x v="1"/>
    <s v="negative"/>
    <n v="12"/>
  </r>
  <r>
    <s v="4fd0ef9a-008d-4b61-9a78-4b0257281140"/>
    <s v="love"/>
    <d v="2021-05-09T23:42:00"/>
    <s v="audio"/>
    <x v="1"/>
    <s v="negative"/>
    <n v="12"/>
  </r>
  <r>
    <s v="6796d3e9-ee98-47cb-b057-90cfaf6ebcbb"/>
    <s v="heart"/>
    <d v="2021-06-15T19:39:00"/>
    <s v="audio"/>
    <x v="1"/>
    <s v="negative"/>
    <n v="12"/>
  </r>
  <r>
    <s v="6796d3e9-ee98-47cb-b057-90cfaf6ebcbb"/>
    <s v="disgust"/>
    <d v="2021-03-29T12:56:00"/>
    <s v="audio"/>
    <x v="1"/>
    <s v="negative"/>
    <n v="12"/>
  </r>
  <r>
    <s v="6796d3e9-ee98-47cb-b057-90cfaf6ebcbb"/>
    <s v="indifferent"/>
    <d v="2020-09-03T12:09:00"/>
    <s v="audio"/>
    <x v="1"/>
    <s v="negative"/>
    <n v="12"/>
  </r>
  <r>
    <s v="6796d3e9-ee98-47cb-b057-90cfaf6ebcbb"/>
    <s v="peeking"/>
    <d v="2021-05-08T18:34:00"/>
    <s v="audio"/>
    <x v="1"/>
    <s v="negative"/>
    <n v="12"/>
  </r>
  <r>
    <s v="6796d3e9-ee98-47cb-b057-90cfaf6ebcbb"/>
    <s v="like"/>
    <d v="2021-01-01T11:43:00"/>
    <s v="audio"/>
    <x v="1"/>
    <s v="negative"/>
    <n v="12"/>
  </r>
  <r>
    <s v="6796d3e9-ee98-47cb-b057-90cfaf6ebcbb"/>
    <s v="indifferent"/>
    <d v="2020-12-06T23:26:00"/>
    <s v="audio"/>
    <x v="1"/>
    <s v="negative"/>
    <n v="12"/>
  </r>
  <r>
    <s v="6796d3e9-ee98-47cb-b057-90cfaf6ebcbb"/>
    <s v="super love"/>
    <d v="2021-01-09T12:54:00"/>
    <s v="audio"/>
    <x v="1"/>
    <s v="negative"/>
    <n v="12"/>
  </r>
  <r>
    <s v="6796d3e9-ee98-47cb-b057-90cfaf6ebcbb"/>
    <s v="cherish"/>
    <d v="2020-12-12T16:17:00"/>
    <s v="audio"/>
    <x v="1"/>
    <s v="negative"/>
    <n v="12"/>
  </r>
  <r>
    <s v="6796d3e9-ee98-47cb-b057-90cfaf6ebcbb"/>
    <s v="peeking"/>
    <d v="2021-05-06T01:17:00"/>
    <s v="audio"/>
    <x v="1"/>
    <s v="negative"/>
    <n v="12"/>
  </r>
  <r>
    <s v="6796d3e9-ee98-47cb-b057-90cfaf6ebcbb"/>
    <s v="adore"/>
    <d v="2021-02-28T10:23:00"/>
    <s v="audio"/>
    <x v="1"/>
    <s v="negative"/>
    <n v="12"/>
  </r>
  <r>
    <s v="6796d3e9-ee98-47cb-b057-90cfaf6ebcbb"/>
    <s v="want"/>
    <d v="2020-07-28T12:52:00"/>
    <s v="audio"/>
    <x v="1"/>
    <s v="negative"/>
    <n v="12"/>
  </r>
  <r>
    <s v="6796d3e9-ee98-47cb-b057-90cfaf6ebcbb"/>
    <s v="dislike"/>
    <d v="2020-06-19T17:05:00"/>
    <s v="audio"/>
    <x v="1"/>
    <s v="negative"/>
    <n v="12"/>
  </r>
  <r>
    <s v="6796d3e9-ee98-47cb-b057-90cfaf6ebcbb"/>
    <s v="peeking"/>
    <d v="2020-12-24T01:50:00"/>
    <s v="audio"/>
    <x v="1"/>
    <s v="negative"/>
    <n v="12"/>
  </r>
  <r>
    <s v="6796d3e9-ee98-47cb-b057-90cfaf6ebcbb"/>
    <s v="dislike"/>
    <d v="2021-06-09T01:16:00"/>
    <s v="audio"/>
    <x v="1"/>
    <s v="negative"/>
    <n v="12"/>
  </r>
  <r>
    <s v="6796d3e9-ee98-47cb-b057-90cfaf6ebcbb"/>
    <s v="disgust"/>
    <d v="2020-06-26T11:32:00"/>
    <s v="audio"/>
    <x v="1"/>
    <s v="negative"/>
    <n v="12"/>
  </r>
  <r>
    <s v="6796d3e9-ee98-47cb-b057-90cfaf6ebcbb"/>
    <s v="scared"/>
    <d v="2020-10-09T00:12:00"/>
    <s v="audio"/>
    <x v="1"/>
    <s v="negative"/>
    <n v="12"/>
  </r>
  <r>
    <s v="6796d3e9-ee98-47cb-b057-90cfaf6ebcbb"/>
    <s v="hate"/>
    <d v="2021-04-04T05:00:00"/>
    <s v="audio"/>
    <x v="1"/>
    <s v="negative"/>
    <n v="12"/>
  </r>
  <r>
    <s v="6796d3e9-ee98-47cb-b057-90cfaf6ebcbb"/>
    <s v="indifferent"/>
    <d v="2021-04-07T14:22:00"/>
    <s v="audio"/>
    <x v="1"/>
    <s v="negative"/>
    <n v="12"/>
  </r>
  <r>
    <s v="6796d3e9-ee98-47cb-b057-90cfaf6ebcbb"/>
    <s v="want"/>
    <d v="2020-11-28T23:03:00"/>
    <s v="audio"/>
    <x v="1"/>
    <s v="negative"/>
    <n v="12"/>
  </r>
  <r>
    <s v="6796d3e9-ee98-47cb-b057-90cfaf6ebcbb"/>
    <s v="hate"/>
    <d v="2020-08-03T01:45:00"/>
    <s v="audio"/>
    <x v="1"/>
    <s v="negative"/>
    <n v="12"/>
  </r>
  <r>
    <s v="6796d3e9-ee98-47cb-b057-90cfaf6ebcbb"/>
    <s v="peeking"/>
    <d v="2021-01-15T12:24:00"/>
    <s v="audio"/>
    <x v="1"/>
    <s v="negative"/>
    <n v="12"/>
  </r>
  <r>
    <s v="6796d3e9-ee98-47cb-b057-90cfaf6ebcbb"/>
    <s v="disgust"/>
    <d v="2020-09-02T04:33:00"/>
    <s v="audio"/>
    <x v="1"/>
    <s v="negative"/>
    <n v="12"/>
  </r>
  <r>
    <s v="6796d3e9-ee98-47cb-b057-90cfaf6ebcbb"/>
    <s v="heart"/>
    <d v="2020-10-19T10:13:00"/>
    <s v="audio"/>
    <x v="1"/>
    <s v="negative"/>
    <n v="12"/>
  </r>
  <r>
    <s v="6796d3e9-ee98-47cb-b057-90cfaf6ebcbb"/>
    <s v="peeking"/>
    <d v="2021-04-01T16:48:00"/>
    <s v="audio"/>
    <x v="1"/>
    <s v="negative"/>
    <n v="12"/>
  </r>
  <r>
    <s v="6796d3e9-ee98-47cb-b057-90cfaf6ebcbb"/>
    <s v="disgust"/>
    <d v="2021-05-17T07:21:00"/>
    <s v="audio"/>
    <x v="1"/>
    <s v="negative"/>
    <n v="12"/>
  </r>
  <r>
    <s v="6796d3e9-ee98-47cb-b057-90cfaf6ebcbb"/>
    <s v="adore"/>
    <d v="2020-12-29T02:58:00"/>
    <s v="audio"/>
    <x v="1"/>
    <s v="negative"/>
    <n v="12"/>
  </r>
  <r>
    <s v="6796d3e9-ee98-47cb-b057-90cfaf6ebcbb"/>
    <s v="worried"/>
    <d v="2021-04-20T13:21:00"/>
    <s v="audio"/>
    <x v="1"/>
    <s v="negative"/>
    <n v="12"/>
  </r>
  <r>
    <s v="6796d3e9-ee98-47cb-b057-90cfaf6ebcbb"/>
    <s v="super love"/>
    <d v="2020-07-07T03:03:00"/>
    <s v="audio"/>
    <x v="1"/>
    <s v="negative"/>
    <n v="12"/>
  </r>
  <r>
    <s v="6796d3e9-ee98-47cb-b057-90cfaf6ebcbb"/>
    <s v="adore"/>
    <d v="2021-01-20T11:53:00"/>
    <s v="audio"/>
    <x v="1"/>
    <s v="negative"/>
    <n v="12"/>
  </r>
  <r>
    <s v="6796d3e9-ee98-47cb-b057-90cfaf6ebcbb"/>
    <s v="super love"/>
    <d v="2021-05-04T17:56:00"/>
    <s v="audio"/>
    <x v="1"/>
    <s v="negative"/>
    <n v="12"/>
  </r>
  <r>
    <s v="6796d3e9-ee98-47cb-b057-90cfaf6ebcbb"/>
    <s v="peeking"/>
    <d v="2020-11-13T00:02:00"/>
    <s v="audio"/>
    <x v="1"/>
    <s v="negative"/>
    <n v="12"/>
  </r>
  <r>
    <s v="76898916-4024-4c32-909b-dd240879d76a"/>
    <s v="hate"/>
    <d v="2021-01-20T23:47:00"/>
    <s v="audio"/>
    <x v="1"/>
    <s v="negative"/>
    <n v="12"/>
  </r>
  <r>
    <s v="76898916-4024-4c32-909b-dd240879d76a"/>
    <s v="scared"/>
    <d v="2020-10-11T15:26:00"/>
    <s v="audio"/>
    <x v="1"/>
    <s v="negative"/>
    <n v="12"/>
  </r>
  <r>
    <s v="76898916-4024-4c32-909b-dd240879d76a"/>
    <s v="super love"/>
    <d v="2020-10-26T18:11:00"/>
    <s v="audio"/>
    <x v="1"/>
    <s v="negative"/>
    <n v="12"/>
  </r>
  <r>
    <s v="76898916-4024-4c32-909b-dd240879d76a"/>
    <s v="hate"/>
    <d v="2021-04-05T21:16:00"/>
    <s v="audio"/>
    <x v="1"/>
    <s v="negative"/>
    <n v="12"/>
  </r>
  <r>
    <s v="76898916-4024-4c32-909b-dd240879d76a"/>
    <s v="super love"/>
    <d v="2020-10-10T16:12:00"/>
    <s v="audio"/>
    <x v="1"/>
    <s v="negative"/>
    <n v="12"/>
  </r>
  <r>
    <s v="76898916-4024-4c32-909b-dd240879d76a"/>
    <s v="heart"/>
    <d v="2020-10-17T04:06:00"/>
    <s v="audio"/>
    <x v="1"/>
    <s v="negative"/>
    <n v="12"/>
  </r>
  <r>
    <s v="76898916-4024-4c32-909b-dd240879d76a"/>
    <s v="peeking"/>
    <d v="2020-12-16T23:18:00"/>
    <s v="audio"/>
    <x v="1"/>
    <s v="negative"/>
    <n v="12"/>
  </r>
  <r>
    <s v="76898916-4024-4c32-909b-dd240879d76a"/>
    <s v="interested"/>
    <d v="2020-09-18T18:15:00"/>
    <s v="audio"/>
    <x v="1"/>
    <s v="negative"/>
    <n v="12"/>
  </r>
  <r>
    <s v="76898916-4024-4c32-909b-dd240879d76a"/>
    <s v="intrigued"/>
    <d v="2021-04-16T21:07:00"/>
    <s v="audio"/>
    <x v="1"/>
    <s v="negative"/>
    <n v="12"/>
  </r>
  <r>
    <s v="76898916-4024-4c32-909b-dd240879d76a"/>
    <s v="hate"/>
    <d v="2021-05-17T07:53:00"/>
    <s v="audio"/>
    <x v="1"/>
    <s v="negative"/>
    <n v="12"/>
  </r>
  <r>
    <s v="76898916-4024-4c32-909b-dd240879d76a"/>
    <s v="interested"/>
    <d v="2020-07-09T07:11:00"/>
    <s v="audio"/>
    <x v="1"/>
    <s v="negative"/>
    <n v="12"/>
  </r>
  <r>
    <s v="76898916-4024-4c32-909b-dd240879d76a"/>
    <s v="like"/>
    <d v="2021-04-15T15:17:00"/>
    <s v="audio"/>
    <x v="1"/>
    <s v="negative"/>
    <n v="12"/>
  </r>
  <r>
    <s v="76898916-4024-4c32-909b-dd240879d76a"/>
    <s v="adore"/>
    <d v="2021-04-27T01:37:00"/>
    <s v="audio"/>
    <x v="1"/>
    <s v="negative"/>
    <n v="12"/>
  </r>
  <r>
    <s v="76898916-4024-4c32-909b-dd240879d76a"/>
    <s v="super love"/>
    <d v="2020-12-18T10:07:00"/>
    <s v="audio"/>
    <x v="1"/>
    <s v="negative"/>
    <n v="12"/>
  </r>
  <r>
    <s v="76898916-4024-4c32-909b-dd240879d76a"/>
    <s v="love"/>
    <d v="2020-12-30T13:38:00"/>
    <s v="audio"/>
    <x v="1"/>
    <s v="negative"/>
    <n v="12"/>
  </r>
  <r>
    <s v="76898916-4024-4c32-909b-dd240879d76a"/>
    <s v="love"/>
    <d v="2021-03-15T03:13:00"/>
    <s v="audio"/>
    <x v="1"/>
    <s v="negative"/>
    <n v="12"/>
  </r>
  <r>
    <s v="76898916-4024-4c32-909b-dd240879d76a"/>
    <s v="interested"/>
    <d v="2020-10-05T10:48:00"/>
    <s v="audio"/>
    <x v="1"/>
    <s v="negative"/>
    <n v="12"/>
  </r>
  <r>
    <s v="76898916-4024-4c32-909b-dd240879d76a"/>
    <s v="hate"/>
    <d v="2020-10-11T06:56:00"/>
    <s v="audio"/>
    <x v="1"/>
    <s v="negative"/>
    <n v="12"/>
  </r>
  <r>
    <s v="76898916-4024-4c32-909b-dd240879d76a"/>
    <s v="worried"/>
    <d v="2020-10-06T22:12:00"/>
    <s v="audio"/>
    <x v="1"/>
    <s v="negative"/>
    <n v="12"/>
  </r>
  <r>
    <s v="76898916-4024-4c32-909b-dd240879d76a"/>
    <s v="super love"/>
    <d v="2020-12-17T00:00:00"/>
    <s v="audio"/>
    <x v="1"/>
    <s v="negative"/>
    <n v="12"/>
  </r>
  <r>
    <s v="76898916-4024-4c32-909b-dd240879d76a"/>
    <s v="super love"/>
    <d v="2021-05-02T16:37:00"/>
    <s v="audio"/>
    <x v="1"/>
    <s v="negative"/>
    <n v="12"/>
  </r>
  <r>
    <s v="76898916-4024-4c32-909b-dd240879d76a"/>
    <s v="like"/>
    <d v="2021-06-09T12:13:00"/>
    <s v="audio"/>
    <x v="1"/>
    <s v="negative"/>
    <n v="12"/>
  </r>
  <r>
    <s v="76898916-4024-4c32-909b-dd240879d76a"/>
    <s v="peeking"/>
    <d v="2021-01-23T15:45:00"/>
    <s v="audio"/>
    <x v="1"/>
    <s v="negative"/>
    <n v="12"/>
  </r>
  <r>
    <s v="76898916-4024-4c32-909b-dd240879d76a"/>
    <s v="cherish"/>
    <d v="2020-07-24T07:28:00"/>
    <s v="audio"/>
    <x v="1"/>
    <s v="negative"/>
    <n v="12"/>
  </r>
  <r>
    <s v="76898916-4024-4c32-909b-dd240879d76a"/>
    <s v="dislike"/>
    <d v="2021-03-19T05:46:00"/>
    <s v="audio"/>
    <x v="1"/>
    <s v="negative"/>
    <n v="12"/>
  </r>
  <r>
    <s v="76898916-4024-4c32-909b-dd240879d76a"/>
    <s v="intrigued"/>
    <d v="2021-01-22T00:35:00"/>
    <s v="audio"/>
    <x v="1"/>
    <s v="negative"/>
    <n v="12"/>
  </r>
  <r>
    <s v="76898916-4024-4c32-909b-dd240879d76a"/>
    <s v="adore"/>
    <d v="2020-06-27T03:35:00"/>
    <s v="audio"/>
    <x v="1"/>
    <s v="negative"/>
    <n v="12"/>
  </r>
  <r>
    <s v="76898916-4024-4c32-909b-dd240879d76a"/>
    <s v="peeking"/>
    <d v="2021-05-31T03:33:00"/>
    <s v="audio"/>
    <x v="1"/>
    <s v="negative"/>
    <n v="12"/>
  </r>
  <r>
    <s v="76898916-4024-4c32-909b-dd240879d76a"/>
    <s v="scared"/>
    <d v="2020-12-08T03:35:00"/>
    <s v="audio"/>
    <x v="1"/>
    <s v="negative"/>
    <n v="12"/>
  </r>
  <r>
    <s v="76898916-4024-4c32-909b-dd240879d76a"/>
    <s v="disgust"/>
    <d v="2021-06-04T09:11:00"/>
    <s v="audio"/>
    <x v="1"/>
    <s v="negative"/>
    <n v="12"/>
  </r>
  <r>
    <s v="8204e4bd-c544-4a18-ac0d-6f5289957cdf"/>
    <s v="like"/>
    <d v="2020-12-23T12:50:00"/>
    <s v="audio"/>
    <x v="1"/>
    <s v="negative"/>
    <n v="12"/>
  </r>
  <r>
    <s v="8204e4bd-c544-4a18-ac0d-6f5289957cdf"/>
    <s v="intrigued"/>
    <d v="2021-01-13T11:31:00"/>
    <s v="audio"/>
    <x v="1"/>
    <s v="negative"/>
    <n v="12"/>
  </r>
  <r>
    <s v="8204e4bd-c544-4a18-ac0d-6f5289957cdf"/>
    <s v="scared"/>
    <d v="2020-08-10T03:23:00"/>
    <s v="audio"/>
    <x v="1"/>
    <s v="negative"/>
    <n v="12"/>
  </r>
  <r>
    <s v="8204e4bd-c544-4a18-ac0d-6f5289957cdf"/>
    <s v="heart"/>
    <d v="2021-04-30T19:17:00"/>
    <s v="audio"/>
    <x v="1"/>
    <s v="negative"/>
    <n v="12"/>
  </r>
  <r>
    <s v="8204e4bd-c544-4a18-ac0d-6f5289957cdf"/>
    <s v="hate"/>
    <d v="2020-11-23T07:52:00"/>
    <s v="audio"/>
    <x v="1"/>
    <s v="negative"/>
    <n v="12"/>
  </r>
  <r>
    <s v="8204e4bd-c544-4a18-ac0d-6f5289957cdf"/>
    <s v="intrigued"/>
    <d v="2021-05-17T21:21:00"/>
    <s v="audio"/>
    <x v="1"/>
    <s v="negative"/>
    <n v="12"/>
  </r>
  <r>
    <s v="8204e4bd-c544-4a18-ac0d-6f5289957cdf"/>
    <s v="scared"/>
    <d v="2020-07-07T21:38:00"/>
    <s v="audio"/>
    <x v="1"/>
    <s v="negative"/>
    <n v="12"/>
  </r>
  <r>
    <s v="8204e4bd-c544-4a18-ac0d-6f5289957cdf"/>
    <s v="interested"/>
    <d v="2020-12-13T01:05:00"/>
    <s v="audio"/>
    <x v="1"/>
    <s v="negative"/>
    <n v="12"/>
  </r>
  <r>
    <s v="8204e4bd-c544-4a18-ac0d-6f5289957cdf"/>
    <s v="hate"/>
    <d v="2021-02-05T19:06:00"/>
    <s v="audio"/>
    <x v="1"/>
    <s v="negative"/>
    <n v="12"/>
  </r>
  <r>
    <s v="8204e4bd-c544-4a18-ac0d-6f5289957cdf"/>
    <s v="peeking"/>
    <d v="2021-04-24T17:57:00"/>
    <s v="audio"/>
    <x v="1"/>
    <s v="negative"/>
    <n v="12"/>
  </r>
  <r>
    <s v="8204e4bd-c544-4a18-ac0d-6f5289957cdf"/>
    <s v="super love"/>
    <d v="2021-03-21T16:53:00"/>
    <s v="audio"/>
    <x v="1"/>
    <s v="negative"/>
    <n v="12"/>
  </r>
  <r>
    <s v="8204e4bd-c544-4a18-ac0d-6f5289957cdf"/>
    <s v="like"/>
    <d v="2020-11-29T12:33:00"/>
    <s v="audio"/>
    <x v="1"/>
    <s v="negative"/>
    <n v="12"/>
  </r>
  <r>
    <s v="8204e4bd-c544-4a18-ac0d-6f5289957cdf"/>
    <s v="heart"/>
    <d v="2021-05-28T01:19:00"/>
    <s v="audio"/>
    <x v="1"/>
    <s v="negative"/>
    <n v="12"/>
  </r>
  <r>
    <s v="8204e4bd-c544-4a18-ac0d-6f5289957cdf"/>
    <s v="want"/>
    <d v="2021-06-13T00:32:00"/>
    <s v="audio"/>
    <x v="1"/>
    <s v="negative"/>
    <n v="12"/>
  </r>
  <r>
    <s v="8204e4bd-c544-4a18-ac0d-6f5289957cdf"/>
    <s v="scared"/>
    <d v="2021-02-12T05:16:00"/>
    <s v="audio"/>
    <x v="1"/>
    <s v="negative"/>
    <n v="12"/>
  </r>
  <r>
    <s v="8204e4bd-c544-4a18-ac0d-6f5289957cdf"/>
    <s v="worried"/>
    <d v="2021-02-09T16:23:00"/>
    <s v="audio"/>
    <x v="1"/>
    <s v="negative"/>
    <n v="12"/>
  </r>
  <r>
    <s v="8204e4bd-c544-4a18-ac0d-6f5289957cdf"/>
    <s v="heart"/>
    <d v="2020-10-09T04:15:00"/>
    <s v="audio"/>
    <x v="1"/>
    <s v="negative"/>
    <n v="12"/>
  </r>
  <r>
    <s v="8204e4bd-c544-4a18-ac0d-6f5289957cdf"/>
    <s v="cherish"/>
    <d v="2020-11-05T09:40:00"/>
    <s v="audio"/>
    <x v="1"/>
    <s v="negative"/>
    <n v="12"/>
  </r>
  <r>
    <s v="8204e4bd-c544-4a18-ac0d-6f5289957cdf"/>
    <s v="peeking"/>
    <d v="2020-11-19T12:57:00"/>
    <s v="audio"/>
    <x v="1"/>
    <s v="negative"/>
    <n v="12"/>
  </r>
  <r>
    <s v="8204e4bd-c544-4a18-ac0d-6f5289957cdf"/>
    <s v="dislike"/>
    <d v="2020-07-20T20:39:00"/>
    <s v="audio"/>
    <x v="1"/>
    <s v="negative"/>
    <n v="12"/>
  </r>
  <r>
    <s v="301cfd14-3e4f-4058-b253-c591ef150888"/>
    <s v="cherish"/>
    <d v="2021-05-26T20:53:00"/>
    <s v="audio"/>
    <x v="1"/>
    <s v="negative"/>
    <n v="12"/>
  </r>
  <r>
    <s v="301cfd14-3e4f-4058-b253-c591ef150888"/>
    <s v="interested"/>
    <d v="2021-04-02T01:47:00"/>
    <s v="audio"/>
    <x v="1"/>
    <s v="negative"/>
    <n v="12"/>
  </r>
  <r>
    <s v="301cfd14-3e4f-4058-b253-c591ef150888"/>
    <s v="love"/>
    <d v="2020-07-03T07:51:00"/>
    <s v="audio"/>
    <x v="1"/>
    <s v="negative"/>
    <n v="12"/>
  </r>
  <r>
    <s v="301cfd14-3e4f-4058-b253-c591ef150888"/>
    <s v="indifferent"/>
    <d v="2021-02-21T06:56:00"/>
    <s v="audio"/>
    <x v="1"/>
    <s v="negative"/>
    <n v="12"/>
  </r>
  <r>
    <s v="301cfd14-3e4f-4058-b253-c591ef150888"/>
    <s v="indifferent"/>
    <d v="2021-01-09T07:31:00"/>
    <s v="audio"/>
    <x v="1"/>
    <s v="negative"/>
    <n v="12"/>
  </r>
  <r>
    <s v="301cfd14-3e4f-4058-b253-c591ef150888"/>
    <s v="love"/>
    <d v="2021-04-10T08:37:00"/>
    <s v="audio"/>
    <x v="1"/>
    <s v="negative"/>
    <n v="12"/>
  </r>
  <r>
    <s v="301cfd14-3e4f-4058-b253-c591ef150888"/>
    <s v="interested"/>
    <d v="2021-02-23T16:29:00"/>
    <s v="audio"/>
    <x v="1"/>
    <s v="negative"/>
    <n v="12"/>
  </r>
  <r>
    <s v="301cfd14-3e4f-4058-b253-c591ef150888"/>
    <s v="dislike"/>
    <d v="2021-02-15T00:28:00"/>
    <s v="audio"/>
    <x v="1"/>
    <s v="negative"/>
    <n v="12"/>
  </r>
  <r>
    <s v="301cfd14-3e4f-4058-b253-c591ef150888"/>
    <s v="cherish"/>
    <d v="2021-04-02T19:34:00"/>
    <s v="audio"/>
    <x v="1"/>
    <s v="negative"/>
    <n v="12"/>
  </r>
  <r>
    <s v="301cfd14-3e4f-4058-b253-c591ef150888"/>
    <s v="like"/>
    <d v="2021-04-15T21:42:00"/>
    <s v="audio"/>
    <x v="1"/>
    <s v="negative"/>
    <n v="12"/>
  </r>
  <r>
    <s v="301cfd14-3e4f-4058-b253-c591ef150888"/>
    <s v="hate"/>
    <d v="2020-10-10T08:05:00"/>
    <s v="audio"/>
    <x v="1"/>
    <s v="negative"/>
    <n v="12"/>
  </r>
  <r>
    <s v="56a3156c-41e0-4b35-8e6d-947961b3af5b"/>
    <s v="dislike"/>
    <d v="2021-02-27T12:00:00"/>
    <s v="audio"/>
    <x v="1"/>
    <s v="negative"/>
    <n v="12"/>
  </r>
  <r>
    <s v="56a3156c-41e0-4b35-8e6d-947961b3af5b"/>
    <s v="indifferent"/>
    <d v="2021-03-02T19:04:00"/>
    <s v="audio"/>
    <x v="1"/>
    <s v="negative"/>
    <n v="12"/>
  </r>
  <r>
    <s v="56a3156c-41e0-4b35-8e6d-947961b3af5b"/>
    <s v="like"/>
    <d v="2020-09-21T04:27:00"/>
    <s v="audio"/>
    <x v="1"/>
    <s v="negative"/>
    <n v="12"/>
  </r>
  <r>
    <s v="56a3156c-41e0-4b35-8e6d-947961b3af5b"/>
    <s v="intrigued"/>
    <d v="2020-12-19T19:58:00"/>
    <s v="audio"/>
    <x v="1"/>
    <s v="negative"/>
    <n v="12"/>
  </r>
  <r>
    <s v="56a3156c-41e0-4b35-8e6d-947961b3af5b"/>
    <s v="love"/>
    <d v="2020-09-02T00:42:00"/>
    <s v="audio"/>
    <x v="1"/>
    <s v="negative"/>
    <n v="12"/>
  </r>
  <r>
    <s v="56a3156c-41e0-4b35-8e6d-947961b3af5b"/>
    <s v="heart"/>
    <d v="2021-04-14T21:51:00"/>
    <s v="audio"/>
    <x v="1"/>
    <s v="negative"/>
    <n v="12"/>
  </r>
  <r>
    <s v="56a3156c-41e0-4b35-8e6d-947961b3af5b"/>
    <s v="disgust"/>
    <d v="2021-01-16T08:47:00"/>
    <s v="audio"/>
    <x v="1"/>
    <s v="negative"/>
    <n v="12"/>
  </r>
  <r>
    <s v="56a3156c-41e0-4b35-8e6d-947961b3af5b"/>
    <s v="heart"/>
    <d v="2021-01-13T06:10:00"/>
    <s v="audio"/>
    <x v="1"/>
    <s v="negative"/>
    <n v="12"/>
  </r>
  <r>
    <s v="56a3156c-41e0-4b35-8e6d-947961b3af5b"/>
    <s v="heart"/>
    <d v="2020-09-14T03:14:00"/>
    <s v="audio"/>
    <x v="1"/>
    <s v="negative"/>
    <n v="12"/>
  </r>
  <r>
    <s v="56a3156c-41e0-4b35-8e6d-947961b3af5b"/>
    <s v="worried"/>
    <d v="2020-09-14T07:05:00"/>
    <s v="audio"/>
    <x v="1"/>
    <s v="negative"/>
    <n v="12"/>
  </r>
  <r>
    <s v="56a3156c-41e0-4b35-8e6d-947961b3af5b"/>
    <s v="dislike"/>
    <d v="2021-04-23T03:21:00"/>
    <s v="audio"/>
    <x v="1"/>
    <s v="negative"/>
    <n v="12"/>
  </r>
  <r>
    <s v="56a3156c-41e0-4b35-8e6d-947961b3af5b"/>
    <s v="interested"/>
    <d v="2021-01-19T21:41:00"/>
    <s v="audio"/>
    <x v="1"/>
    <s v="negative"/>
    <n v="12"/>
  </r>
  <r>
    <s v="56a3156c-41e0-4b35-8e6d-947961b3af5b"/>
    <s v="cherish"/>
    <d v="2020-07-16T18:11:00"/>
    <s v="audio"/>
    <x v="1"/>
    <s v="negative"/>
    <n v="12"/>
  </r>
  <r>
    <s v="56a3156c-41e0-4b35-8e6d-947961b3af5b"/>
    <s v="super love"/>
    <d v="2021-02-01T10:26:00"/>
    <s v="audio"/>
    <x v="1"/>
    <s v="negative"/>
    <n v="12"/>
  </r>
  <r>
    <s v="56a3156c-41e0-4b35-8e6d-947961b3af5b"/>
    <s v="intrigued"/>
    <d v="2021-04-24T18:17:00"/>
    <s v="audio"/>
    <x v="1"/>
    <s v="negative"/>
    <n v="12"/>
  </r>
  <r>
    <s v="56a3156c-41e0-4b35-8e6d-947961b3af5b"/>
    <s v="like"/>
    <d v="2020-08-25T21:40:00"/>
    <s v="audio"/>
    <x v="1"/>
    <s v="negative"/>
    <n v="12"/>
  </r>
  <r>
    <s v="56a3156c-41e0-4b35-8e6d-947961b3af5b"/>
    <s v="intrigued"/>
    <d v="2020-10-21T00:07:00"/>
    <s v="audio"/>
    <x v="1"/>
    <s v="negative"/>
    <n v="12"/>
  </r>
  <r>
    <s v="56a3156c-41e0-4b35-8e6d-947961b3af5b"/>
    <s v="love"/>
    <d v="2021-05-22T23:23:00"/>
    <s v="audio"/>
    <x v="1"/>
    <s v="negative"/>
    <n v="12"/>
  </r>
  <r>
    <s v="56a3156c-41e0-4b35-8e6d-947961b3af5b"/>
    <s v="super love"/>
    <d v="2020-09-12T15:31:00"/>
    <s v="audio"/>
    <x v="1"/>
    <s v="negative"/>
    <n v="12"/>
  </r>
  <r>
    <s v="fd060448-7b3e-4626-b3ca-44bfe764e26f"/>
    <s v="dislike"/>
    <d v="2021-02-06T16:06:00"/>
    <s v="audio"/>
    <x v="1"/>
    <s v="negative"/>
    <n v="12"/>
  </r>
  <r>
    <s v="fd060448-7b3e-4626-b3ca-44bfe764e26f"/>
    <s v="disgust"/>
    <d v="2020-09-25T12:49:00"/>
    <s v="audio"/>
    <x v="1"/>
    <s v="negative"/>
    <n v="12"/>
  </r>
  <r>
    <s v="fd060448-7b3e-4626-b3ca-44bfe764e26f"/>
    <s v="worried"/>
    <d v="2020-08-05T09:53:00"/>
    <s v="audio"/>
    <x v="1"/>
    <s v="negative"/>
    <n v="12"/>
  </r>
  <r>
    <s v="fd060448-7b3e-4626-b3ca-44bfe764e26f"/>
    <s v="scared"/>
    <d v="2021-03-26T01:17:00"/>
    <s v="audio"/>
    <x v="1"/>
    <s v="negative"/>
    <n v="12"/>
  </r>
  <r>
    <s v="fd060448-7b3e-4626-b3ca-44bfe764e26f"/>
    <s v="hate"/>
    <d v="2020-10-22T09:37:00"/>
    <s v="audio"/>
    <x v="1"/>
    <s v="negative"/>
    <n v="12"/>
  </r>
  <r>
    <s v="fd060448-7b3e-4626-b3ca-44bfe764e26f"/>
    <s v="dislike"/>
    <d v="2021-05-13T10:47:00"/>
    <s v="audio"/>
    <x v="1"/>
    <s v="negative"/>
    <n v="12"/>
  </r>
  <r>
    <s v="fd060448-7b3e-4626-b3ca-44bfe764e26f"/>
    <s v="hate"/>
    <d v="2020-10-31T00:50:00"/>
    <s v="audio"/>
    <x v="1"/>
    <s v="negative"/>
    <n v="12"/>
  </r>
  <r>
    <s v="fd060448-7b3e-4626-b3ca-44bfe764e26f"/>
    <s v="adore"/>
    <d v="2020-11-02T05:53:00"/>
    <s v="audio"/>
    <x v="1"/>
    <s v="negative"/>
    <n v="12"/>
  </r>
  <r>
    <s v="fd060448-7b3e-4626-b3ca-44bfe764e26f"/>
    <s v="love"/>
    <d v="2020-09-01T09:20:00"/>
    <s v="audio"/>
    <x v="1"/>
    <s v="negative"/>
    <n v="12"/>
  </r>
  <r>
    <s v="fd060448-7b3e-4626-b3ca-44bfe764e26f"/>
    <s v="want"/>
    <d v="2020-08-11T10:05:00"/>
    <s v="audio"/>
    <x v="1"/>
    <s v="negative"/>
    <n v="12"/>
  </r>
  <r>
    <s v="fd060448-7b3e-4626-b3ca-44bfe764e26f"/>
    <s v="love"/>
    <d v="2021-02-15T02:52:00"/>
    <s v="audio"/>
    <x v="1"/>
    <s v="negative"/>
    <n v="12"/>
  </r>
  <r>
    <s v="fd060448-7b3e-4626-b3ca-44bfe764e26f"/>
    <s v="super love"/>
    <d v="2020-07-05T14:48:00"/>
    <s v="audio"/>
    <x v="1"/>
    <s v="negative"/>
    <n v="12"/>
  </r>
  <r>
    <s v="fd060448-7b3e-4626-b3ca-44bfe764e26f"/>
    <s v="hate"/>
    <d v="2020-11-09T02:34:00"/>
    <s v="audio"/>
    <x v="1"/>
    <s v="negative"/>
    <n v="12"/>
  </r>
  <r>
    <s v="fd060448-7b3e-4626-b3ca-44bfe764e26f"/>
    <s v="dislike"/>
    <d v="2021-04-11T16:00:00"/>
    <s v="audio"/>
    <x v="1"/>
    <s v="negative"/>
    <n v="12"/>
  </r>
  <r>
    <s v="fd060448-7b3e-4626-b3ca-44bfe764e26f"/>
    <s v="dislike"/>
    <d v="2020-07-05T21:55:00"/>
    <s v="audio"/>
    <x v="1"/>
    <s v="negative"/>
    <n v="12"/>
  </r>
  <r>
    <s v="fd060448-7b3e-4626-b3ca-44bfe764e26f"/>
    <s v="scared"/>
    <d v="2020-10-04T04:33:00"/>
    <s v="audio"/>
    <x v="1"/>
    <s v="negative"/>
    <n v="12"/>
  </r>
  <r>
    <s v="fd060448-7b3e-4626-b3ca-44bfe764e26f"/>
    <s v="cherish"/>
    <d v="2021-01-07T08:43:00"/>
    <s v="audio"/>
    <x v="1"/>
    <s v="negative"/>
    <n v="12"/>
  </r>
  <r>
    <s v="fd060448-7b3e-4626-b3ca-44bfe764e26f"/>
    <s v="hate"/>
    <d v="2020-10-02T12:56:00"/>
    <s v="audio"/>
    <x v="1"/>
    <s v="negative"/>
    <n v="12"/>
  </r>
  <r>
    <s v="fd060448-7b3e-4626-b3ca-44bfe764e26f"/>
    <s v="dislike"/>
    <d v="2021-02-04T16:16:00"/>
    <s v="audio"/>
    <x v="1"/>
    <s v="negative"/>
    <n v="12"/>
  </r>
  <r>
    <s v="fd060448-7b3e-4626-b3ca-44bfe764e26f"/>
    <s v="cherish"/>
    <d v="2020-08-07T13:51:00"/>
    <s v="audio"/>
    <x v="1"/>
    <s v="negative"/>
    <n v="12"/>
  </r>
  <r>
    <s v="fd060448-7b3e-4626-b3ca-44bfe764e26f"/>
    <s v="hate"/>
    <d v="2021-03-10T01:13:00"/>
    <s v="audio"/>
    <x v="1"/>
    <s v="negative"/>
    <n v="12"/>
  </r>
  <r>
    <s v="fd060448-7b3e-4626-b3ca-44bfe764e26f"/>
    <s v="want"/>
    <d v="2021-03-18T04:51:00"/>
    <s v="audio"/>
    <x v="1"/>
    <s v="negative"/>
    <n v="12"/>
  </r>
  <r>
    <s v="fd060448-7b3e-4626-b3ca-44bfe764e26f"/>
    <s v="super love"/>
    <d v="2021-05-30T15:12:00"/>
    <s v="audio"/>
    <x v="1"/>
    <s v="negative"/>
    <n v="12"/>
  </r>
  <r>
    <s v="fd060448-7b3e-4626-b3ca-44bfe764e26f"/>
    <s v="adore"/>
    <d v="2020-06-26T16:57:00"/>
    <s v="audio"/>
    <x v="1"/>
    <s v="negative"/>
    <n v="12"/>
  </r>
  <r>
    <s v="fd060448-7b3e-4626-b3ca-44bfe764e26f"/>
    <s v="intrigued"/>
    <d v="2021-05-08T08:01:00"/>
    <s v="audio"/>
    <x v="1"/>
    <s v="negative"/>
    <n v="12"/>
  </r>
  <r>
    <s v="fd060448-7b3e-4626-b3ca-44bfe764e26f"/>
    <s v="cherish"/>
    <d v="2021-05-17T23:53:00"/>
    <s v="audio"/>
    <x v="1"/>
    <s v="negative"/>
    <n v="12"/>
  </r>
  <r>
    <s v="fd060448-7b3e-4626-b3ca-44bfe764e26f"/>
    <s v="like"/>
    <d v="2020-07-03T21:24:00"/>
    <s v="audio"/>
    <x v="1"/>
    <s v="negative"/>
    <n v="12"/>
  </r>
  <r>
    <s v="fd060448-7b3e-4626-b3ca-44bfe764e26f"/>
    <s v="peeking"/>
    <d v="2020-09-16T02:46:00"/>
    <s v="audio"/>
    <x v="1"/>
    <s v="negative"/>
    <n v="12"/>
  </r>
  <r>
    <s v="fd060448-7b3e-4626-b3ca-44bfe764e26f"/>
    <s v="indifferent"/>
    <d v="2020-06-19T02:55:00"/>
    <s v="audio"/>
    <x v="1"/>
    <s v="negative"/>
    <n v="12"/>
  </r>
  <r>
    <s v="fd060448-7b3e-4626-b3ca-44bfe764e26f"/>
    <s v="hate"/>
    <d v="2020-10-29T02:56:00"/>
    <s v="audio"/>
    <x v="1"/>
    <s v="negative"/>
    <n v="12"/>
  </r>
  <r>
    <s v="fd060448-7b3e-4626-b3ca-44bfe764e26f"/>
    <s v="cherish"/>
    <d v="2020-12-09T11:34:00"/>
    <s v="audio"/>
    <x v="1"/>
    <s v="negative"/>
    <n v="12"/>
  </r>
  <r>
    <s v="fd060448-7b3e-4626-b3ca-44bfe764e26f"/>
    <s v="want"/>
    <d v="2021-05-25T07:19:00"/>
    <s v="audio"/>
    <x v="1"/>
    <s v="negative"/>
    <n v="12"/>
  </r>
  <r>
    <s v="fd060448-7b3e-4626-b3ca-44bfe764e26f"/>
    <s v="dislike"/>
    <d v="2020-08-08T07:13:00"/>
    <s v="audio"/>
    <x v="1"/>
    <s v="negative"/>
    <n v="12"/>
  </r>
  <r>
    <s v="fd060448-7b3e-4626-b3ca-44bfe764e26f"/>
    <s v="super love"/>
    <d v="2021-06-02T21:41:00"/>
    <s v="audio"/>
    <x v="1"/>
    <s v="negative"/>
    <n v="12"/>
  </r>
  <r>
    <s v="fd060448-7b3e-4626-b3ca-44bfe764e26f"/>
    <s v="adore"/>
    <d v="2020-11-07T04:35:00"/>
    <s v="audio"/>
    <x v="1"/>
    <s v="negative"/>
    <n v="12"/>
  </r>
  <r>
    <s v="fd060448-7b3e-4626-b3ca-44bfe764e26f"/>
    <s v="scared"/>
    <d v="2020-09-20T20:45:00"/>
    <s v="audio"/>
    <x v="1"/>
    <s v="negative"/>
    <n v="12"/>
  </r>
  <r>
    <s v="fd060448-7b3e-4626-b3ca-44bfe764e26f"/>
    <s v="love"/>
    <d v="2021-04-03T21:12:00"/>
    <s v="audio"/>
    <x v="1"/>
    <s v="negative"/>
    <n v="12"/>
  </r>
  <r>
    <s v="fd060448-7b3e-4626-b3ca-44bfe764e26f"/>
    <s v="indifferent"/>
    <d v="2021-01-29T23:21:00"/>
    <s v="audio"/>
    <x v="1"/>
    <s v="negative"/>
    <n v="12"/>
  </r>
  <r>
    <s v="60223ac7-2fa4-4bba-8156-1d90b367e21a"/>
    <s v="scared"/>
    <d v="2020-06-27T08:02:00"/>
    <s v="audio"/>
    <x v="1"/>
    <s v="negative"/>
    <n v="12"/>
  </r>
  <r>
    <s v="60223ac7-2fa4-4bba-8156-1d90b367e21a"/>
    <s v="cherish"/>
    <d v="2020-11-07T07:21:00"/>
    <s v="audio"/>
    <x v="1"/>
    <s v="negative"/>
    <n v="12"/>
  </r>
  <r>
    <s v="74c85e37-5017-462e-bee2-2769db7a17c1"/>
    <s v="indifferent"/>
    <d v="2021-04-09T03:01:00"/>
    <s v="audio"/>
    <x v="1"/>
    <s v="negative"/>
    <n v="12"/>
  </r>
  <r>
    <s v="74c85e37-5017-462e-bee2-2769db7a17c1"/>
    <s v="like"/>
    <d v="2020-07-04T21:04:00"/>
    <s v="audio"/>
    <x v="1"/>
    <s v="negative"/>
    <n v="12"/>
  </r>
  <r>
    <s v="74c85e37-5017-462e-bee2-2769db7a17c1"/>
    <s v="want"/>
    <d v="2020-07-03T00:10:00"/>
    <s v="audio"/>
    <x v="1"/>
    <s v="negative"/>
    <n v="12"/>
  </r>
  <r>
    <s v="74c85e37-5017-462e-bee2-2769db7a17c1"/>
    <s v="heart"/>
    <d v="2020-10-22T05:36:00"/>
    <s v="audio"/>
    <x v="1"/>
    <s v="negative"/>
    <n v="12"/>
  </r>
  <r>
    <s v="74c85e37-5017-462e-bee2-2769db7a17c1"/>
    <s v="love"/>
    <d v="2020-10-29T16:03:00"/>
    <s v="audio"/>
    <x v="1"/>
    <s v="negative"/>
    <n v="12"/>
  </r>
  <r>
    <s v="74c85e37-5017-462e-bee2-2769db7a17c1"/>
    <s v="heart"/>
    <d v="2020-07-05T13:40:00"/>
    <s v="audio"/>
    <x v="1"/>
    <s v="negative"/>
    <n v="12"/>
  </r>
  <r>
    <s v="74c85e37-5017-462e-bee2-2769db7a17c1"/>
    <s v="want"/>
    <d v="2020-10-23T15:42:00"/>
    <s v="audio"/>
    <x v="1"/>
    <s v="negative"/>
    <n v="12"/>
  </r>
  <r>
    <s v="74c85e37-5017-462e-bee2-2769db7a17c1"/>
    <s v="super love"/>
    <d v="2020-06-24T01:08:00"/>
    <s v="audio"/>
    <x v="1"/>
    <s v="negative"/>
    <n v="12"/>
  </r>
  <r>
    <s v="74c85e37-5017-462e-bee2-2769db7a17c1"/>
    <s v="want"/>
    <d v="2021-04-03T23:44:00"/>
    <s v="audio"/>
    <x v="1"/>
    <s v="negative"/>
    <n v="12"/>
  </r>
  <r>
    <s v="74c85e37-5017-462e-bee2-2769db7a17c1"/>
    <s v="worried"/>
    <d v="2021-06-12T12:34:00"/>
    <s v="audio"/>
    <x v="1"/>
    <s v="negative"/>
    <n v="12"/>
  </r>
  <r>
    <s v="74c85e37-5017-462e-bee2-2769db7a17c1"/>
    <s v="peeking"/>
    <d v="2020-11-17T18:06:00"/>
    <s v="audio"/>
    <x v="1"/>
    <s v="negative"/>
    <n v="12"/>
  </r>
  <r>
    <s v="74c85e37-5017-462e-bee2-2769db7a17c1"/>
    <s v="super love"/>
    <d v="2020-12-04T19:52:00"/>
    <s v="audio"/>
    <x v="1"/>
    <s v="negative"/>
    <n v="12"/>
  </r>
  <r>
    <s v="74c85e37-5017-462e-bee2-2769db7a17c1"/>
    <s v="intrigued"/>
    <d v="2020-09-16T02:12:00"/>
    <s v="audio"/>
    <x v="1"/>
    <s v="negative"/>
    <n v="12"/>
  </r>
  <r>
    <s v="74c85e37-5017-462e-bee2-2769db7a17c1"/>
    <s v="love"/>
    <d v="2021-05-11T11:50:00"/>
    <s v="audio"/>
    <x v="1"/>
    <s v="negative"/>
    <n v="12"/>
  </r>
  <r>
    <s v="74c85e37-5017-462e-bee2-2769db7a17c1"/>
    <s v="heart"/>
    <d v="2021-03-24T02:10:00"/>
    <s v="audio"/>
    <x v="1"/>
    <s v="negative"/>
    <n v="12"/>
  </r>
  <r>
    <s v="74c85e37-5017-462e-bee2-2769db7a17c1"/>
    <s v="adore"/>
    <d v="2020-09-29T08:09:00"/>
    <s v="audio"/>
    <x v="1"/>
    <s v="negative"/>
    <n v="12"/>
  </r>
  <r>
    <s v="74c85e37-5017-462e-bee2-2769db7a17c1"/>
    <s v="love"/>
    <d v="2021-01-26T11:05:00"/>
    <s v="audio"/>
    <x v="1"/>
    <s v="negative"/>
    <n v="12"/>
  </r>
  <r>
    <s v="74c85e37-5017-462e-bee2-2769db7a17c1"/>
    <s v="scared"/>
    <d v="2020-12-06T04:37:00"/>
    <s v="audio"/>
    <x v="1"/>
    <s v="negative"/>
    <n v="12"/>
  </r>
  <r>
    <s v="74c85e37-5017-462e-bee2-2769db7a17c1"/>
    <s v="peeking"/>
    <d v="2021-01-11T04:09:00"/>
    <s v="audio"/>
    <x v="1"/>
    <s v="negative"/>
    <n v="12"/>
  </r>
  <r>
    <s v="74c85e37-5017-462e-bee2-2769db7a17c1"/>
    <s v="peeking"/>
    <d v="2020-06-30T18:14:00"/>
    <s v="audio"/>
    <x v="1"/>
    <s v="negative"/>
    <n v="12"/>
  </r>
  <r>
    <s v="74c85e37-5017-462e-bee2-2769db7a17c1"/>
    <s v="intrigued"/>
    <d v="2021-02-24T10:21:00"/>
    <s v="audio"/>
    <x v="1"/>
    <s v="negative"/>
    <n v="12"/>
  </r>
  <r>
    <s v="74c85e37-5017-462e-bee2-2769db7a17c1"/>
    <s v="intrigued"/>
    <d v="2021-04-28T13:20:00"/>
    <s v="audio"/>
    <x v="1"/>
    <s v="negative"/>
    <n v="12"/>
  </r>
  <r>
    <s v="74c85e37-5017-462e-bee2-2769db7a17c1"/>
    <s v="want"/>
    <d v="2021-04-26T13:36:00"/>
    <s v="audio"/>
    <x v="1"/>
    <s v="negative"/>
    <n v="12"/>
  </r>
  <r>
    <s v="74c85e37-5017-462e-bee2-2769db7a17c1"/>
    <s v="cherish"/>
    <d v="2020-07-24T12:54:00"/>
    <s v="audio"/>
    <x v="1"/>
    <s v="negative"/>
    <n v="12"/>
  </r>
  <r>
    <s v="74c85e37-5017-462e-bee2-2769db7a17c1"/>
    <s v="worried"/>
    <d v="2021-05-26T16:44:00"/>
    <s v="audio"/>
    <x v="1"/>
    <s v="negative"/>
    <n v="12"/>
  </r>
  <r>
    <s v="b400ea0c-43f0-4307-a3b2-78e5784d69be"/>
    <s v="heart"/>
    <d v="2020-08-13T02:54:00"/>
    <s v="audio"/>
    <x v="1"/>
    <s v="negative"/>
    <n v="12"/>
  </r>
  <r>
    <s v="b400ea0c-43f0-4307-a3b2-78e5784d69be"/>
    <s v="indifferent"/>
    <d v="2020-08-31T10:54:00"/>
    <s v="audio"/>
    <x v="1"/>
    <s v="negative"/>
    <n v="12"/>
  </r>
  <r>
    <s v="b400ea0c-43f0-4307-a3b2-78e5784d69be"/>
    <s v="super love"/>
    <d v="2020-07-25T13:09:00"/>
    <s v="audio"/>
    <x v="1"/>
    <s v="negative"/>
    <n v="12"/>
  </r>
  <r>
    <s v="b400ea0c-43f0-4307-a3b2-78e5784d69be"/>
    <s v="intrigued"/>
    <d v="2020-08-09T21:16:00"/>
    <s v="audio"/>
    <x v="1"/>
    <s v="negative"/>
    <n v="12"/>
  </r>
  <r>
    <s v="b400ea0c-43f0-4307-a3b2-78e5784d69be"/>
    <s v="indifferent"/>
    <d v="2020-09-03T00:33:00"/>
    <s v="audio"/>
    <x v="1"/>
    <s v="negative"/>
    <n v="12"/>
  </r>
  <r>
    <s v="b400ea0c-43f0-4307-a3b2-78e5784d69be"/>
    <s v="heart"/>
    <d v="2020-11-14T09:03:00"/>
    <s v="audio"/>
    <x v="1"/>
    <s v="negative"/>
    <n v="12"/>
  </r>
  <r>
    <s v="b400ea0c-43f0-4307-a3b2-78e5784d69be"/>
    <s v="heart"/>
    <d v="2021-06-10T03:37:00"/>
    <s v="audio"/>
    <x v="1"/>
    <s v="negative"/>
    <n v="12"/>
  </r>
  <r>
    <s v="79f1b9b4-b21b-4abd-802a-811540cbc845"/>
    <s v="super love"/>
    <d v="2021-02-05T05:32:00"/>
    <s v="audio"/>
    <x v="1"/>
    <s v="negative"/>
    <n v="12"/>
  </r>
  <r>
    <s v="79f1b9b4-b21b-4abd-802a-811540cbc845"/>
    <s v="want"/>
    <d v="2020-09-29T10:59:00"/>
    <s v="audio"/>
    <x v="1"/>
    <s v="negative"/>
    <n v="12"/>
  </r>
  <r>
    <s v="79f1b9b4-b21b-4abd-802a-811540cbc845"/>
    <s v="intrigued"/>
    <d v="2020-12-06T14:38:00"/>
    <s v="audio"/>
    <x v="1"/>
    <s v="negative"/>
    <n v="12"/>
  </r>
  <r>
    <s v="79f1b9b4-b21b-4abd-802a-811540cbc845"/>
    <s v="super love"/>
    <d v="2020-06-29T14:52:00"/>
    <s v="audio"/>
    <x v="1"/>
    <s v="negative"/>
    <n v="12"/>
  </r>
  <r>
    <s v="79f1b9b4-b21b-4abd-802a-811540cbc845"/>
    <s v="disgust"/>
    <d v="2021-02-12T10:54:00"/>
    <s v="audio"/>
    <x v="1"/>
    <s v="negative"/>
    <n v="12"/>
  </r>
  <r>
    <s v="af373863-f9df-4330-b423-d2b802b30d6e"/>
    <s v="cherish"/>
    <d v="2021-02-09T05:37:00"/>
    <s v="audio"/>
    <x v="1"/>
    <s v="negative"/>
    <n v="12"/>
  </r>
  <r>
    <s v="af373863-f9df-4330-b423-d2b802b30d6e"/>
    <s v="dislike"/>
    <d v="2020-12-22T12:07:00"/>
    <s v="audio"/>
    <x v="1"/>
    <s v="negative"/>
    <n v="12"/>
  </r>
  <r>
    <s v="af373863-f9df-4330-b423-d2b802b30d6e"/>
    <s v="want"/>
    <d v="2021-05-31T14:34:00"/>
    <s v="audio"/>
    <x v="1"/>
    <s v="negative"/>
    <n v="12"/>
  </r>
  <r>
    <s v="af373863-f9df-4330-b423-d2b802b30d6e"/>
    <s v="disgust"/>
    <d v="2021-04-10T11:47:00"/>
    <s v="audio"/>
    <x v="1"/>
    <s v="negative"/>
    <n v="12"/>
  </r>
  <r>
    <s v="af373863-f9df-4330-b423-d2b802b30d6e"/>
    <s v="peeking"/>
    <d v="2020-12-25T12:21:00"/>
    <s v="audio"/>
    <x v="1"/>
    <s v="negative"/>
    <n v="12"/>
  </r>
  <r>
    <s v="af373863-f9df-4330-b423-d2b802b30d6e"/>
    <s v="want"/>
    <d v="2021-02-24T04:47:00"/>
    <s v="audio"/>
    <x v="1"/>
    <s v="negative"/>
    <n v="12"/>
  </r>
  <r>
    <s v="af373863-f9df-4330-b423-d2b802b30d6e"/>
    <s v="adore"/>
    <d v="2021-04-10T10:31:00"/>
    <s v="audio"/>
    <x v="1"/>
    <s v="negative"/>
    <n v="12"/>
  </r>
  <r>
    <s v="af373863-f9df-4330-b423-d2b802b30d6e"/>
    <s v="heart"/>
    <d v="2021-06-12T05:52:00"/>
    <s v="audio"/>
    <x v="1"/>
    <s v="negative"/>
    <n v="12"/>
  </r>
  <r>
    <s v="af373863-f9df-4330-b423-d2b802b30d6e"/>
    <s v="dislike"/>
    <d v="2020-09-27T17:58:00"/>
    <s v="audio"/>
    <x v="1"/>
    <s v="negative"/>
    <n v="12"/>
  </r>
  <r>
    <s v="af373863-f9df-4330-b423-d2b802b30d6e"/>
    <s v="disgust"/>
    <d v="2021-02-23T18:16:00"/>
    <s v="audio"/>
    <x v="1"/>
    <s v="negative"/>
    <n v="12"/>
  </r>
  <r>
    <s v="af373863-f9df-4330-b423-d2b802b30d6e"/>
    <s v="intrigued"/>
    <d v="2020-06-20T19:32:00"/>
    <s v="audio"/>
    <x v="1"/>
    <s v="negative"/>
    <n v="12"/>
  </r>
  <r>
    <s v="af373863-f9df-4330-b423-d2b802b30d6e"/>
    <s v="adore"/>
    <d v="2021-05-29T21:35:00"/>
    <s v="audio"/>
    <x v="1"/>
    <s v="negative"/>
    <n v="12"/>
  </r>
  <r>
    <s v="af373863-f9df-4330-b423-d2b802b30d6e"/>
    <s v="hate"/>
    <d v="2020-07-17T15:11:00"/>
    <s v="audio"/>
    <x v="1"/>
    <s v="negative"/>
    <n v="12"/>
  </r>
  <r>
    <s v="af373863-f9df-4330-b423-d2b802b30d6e"/>
    <s v="dislike"/>
    <d v="2020-09-28T00:17:00"/>
    <s v="audio"/>
    <x v="1"/>
    <s v="negative"/>
    <n v="12"/>
  </r>
  <r>
    <s v="af373863-f9df-4330-b423-d2b802b30d6e"/>
    <s v="super love"/>
    <d v="2020-12-13T00:19:00"/>
    <s v="audio"/>
    <x v="1"/>
    <s v="negative"/>
    <n v="12"/>
  </r>
  <r>
    <s v="af373863-f9df-4330-b423-d2b802b30d6e"/>
    <s v="cherish"/>
    <d v="2021-04-23T04:55:00"/>
    <s v="audio"/>
    <x v="1"/>
    <s v="negative"/>
    <n v="12"/>
  </r>
  <r>
    <s v="af373863-f9df-4330-b423-d2b802b30d6e"/>
    <s v="hate"/>
    <d v="2021-04-29T13:54:00"/>
    <s v="audio"/>
    <x v="1"/>
    <s v="negative"/>
    <n v="12"/>
  </r>
  <r>
    <s v="af373863-f9df-4330-b423-d2b802b30d6e"/>
    <s v="heart"/>
    <d v="2020-06-20T12:32:00"/>
    <s v="audio"/>
    <x v="1"/>
    <s v="negative"/>
    <n v="12"/>
  </r>
  <r>
    <s v="af373863-f9df-4330-b423-d2b802b30d6e"/>
    <s v="scared"/>
    <d v="2020-08-19T14:28:00"/>
    <s v="audio"/>
    <x v="1"/>
    <s v="negative"/>
    <n v="12"/>
  </r>
  <r>
    <s v="af373863-f9df-4330-b423-d2b802b30d6e"/>
    <s v="heart"/>
    <d v="2021-02-03T00:56:00"/>
    <s v="audio"/>
    <x v="1"/>
    <s v="negative"/>
    <n v="12"/>
  </r>
  <r>
    <s v="af373863-f9df-4330-b423-d2b802b30d6e"/>
    <s v="worried"/>
    <d v="2020-11-11T10:24:00"/>
    <s v="audio"/>
    <x v="1"/>
    <s v="negative"/>
    <n v="12"/>
  </r>
  <r>
    <s v="af373863-f9df-4330-b423-d2b802b30d6e"/>
    <s v="cherish"/>
    <d v="2021-05-23T08:54:00"/>
    <s v="audio"/>
    <x v="1"/>
    <s v="negative"/>
    <n v="12"/>
  </r>
  <r>
    <s v="af373863-f9df-4330-b423-d2b802b30d6e"/>
    <s v="interested"/>
    <d v="2021-04-23T15:24:00"/>
    <s v="audio"/>
    <x v="1"/>
    <s v="negative"/>
    <n v="12"/>
  </r>
  <r>
    <s v="af373863-f9df-4330-b423-d2b802b30d6e"/>
    <s v="indifferent"/>
    <d v="2021-04-07T03:01:00"/>
    <s v="audio"/>
    <x v="1"/>
    <s v="negative"/>
    <n v="12"/>
  </r>
  <r>
    <s v="af373863-f9df-4330-b423-d2b802b30d6e"/>
    <s v="disgust"/>
    <d v="2020-12-15T01:53:00"/>
    <s v="audio"/>
    <x v="1"/>
    <s v="negative"/>
    <n v="12"/>
  </r>
  <r>
    <s v="af373863-f9df-4330-b423-d2b802b30d6e"/>
    <s v="scared"/>
    <d v="2021-06-10T04:34:00"/>
    <s v="audio"/>
    <x v="1"/>
    <s v="negative"/>
    <n v="12"/>
  </r>
  <r>
    <s v="af373863-f9df-4330-b423-d2b802b30d6e"/>
    <s v="dislike"/>
    <d v="2021-04-25T11:21:00"/>
    <s v="audio"/>
    <x v="1"/>
    <s v="negative"/>
    <n v="12"/>
  </r>
  <r>
    <s v="af373863-f9df-4330-b423-d2b802b30d6e"/>
    <s v="like"/>
    <d v="2021-01-07T09:36:00"/>
    <s v="audio"/>
    <x v="1"/>
    <s v="negative"/>
    <n v="12"/>
  </r>
  <r>
    <s v="af373863-f9df-4330-b423-d2b802b30d6e"/>
    <s v="heart"/>
    <d v="2021-05-17T14:21:00"/>
    <s v="audio"/>
    <x v="1"/>
    <s v="negative"/>
    <n v="12"/>
  </r>
  <r>
    <s v="af373863-f9df-4330-b423-d2b802b30d6e"/>
    <s v="indifferent"/>
    <d v="2021-02-10T16:07:00"/>
    <s v="audio"/>
    <x v="1"/>
    <s v="negative"/>
    <n v="12"/>
  </r>
  <r>
    <s v="af373863-f9df-4330-b423-d2b802b30d6e"/>
    <s v="dislike"/>
    <d v="2020-12-17T10:36:00"/>
    <s v="audio"/>
    <x v="1"/>
    <s v="negative"/>
    <n v="12"/>
  </r>
  <r>
    <s v="af373863-f9df-4330-b423-d2b802b30d6e"/>
    <s v="indifferent"/>
    <d v="2021-01-01T23:29:00"/>
    <s v="audio"/>
    <x v="1"/>
    <s v="negative"/>
    <n v="12"/>
  </r>
  <r>
    <s v="af373863-f9df-4330-b423-d2b802b30d6e"/>
    <s v="want"/>
    <d v="2020-07-23T05:30:00"/>
    <s v="audio"/>
    <x v="1"/>
    <s v="negative"/>
    <n v="12"/>
  </r>
  <r>
    <s v="6380e982-07ac-4d21-bd23-cec0bcfa1ff9"/>
    <s v="super love"/>
    <d v="2021-01-08T02:20:00"/>
    <s v="audio"/>
    <x v="1"/>
    <s v="negative"/>
    <n v="12"/>
  </r>
  <r>
    <s v="6380e982-07ac-4d21-bd23-cec0bcfa1ff9"/>
    <s v="scared"/>
    <d v="2021-02-18T16:39:00"/>
    <s v="audio"/>
    <x v="1"/>
    <s v="negative"/>
    <n v="12"/>
  </r>
  <r>
    <s v="6380e982-07ac-4d21-bd23-cec0bcfa1ff9"/>
    <s v="cherish"/>
    <d v="2021-04-15T12:28:00"/>
    <s v="audio"/>
    <x v="1"/>
    <s v="negative"/>
    <n v="12"/>
  </r>
  <r>
    <s v="6380e982-07ac-4d21-bd23-cec0bcfa1ff9"/>
    <s v="intrigued"/>
    <d v="2021-02-07T22:19:00"/>
    <s v="audio"/>
    <x v="1"/>
    <s v="negative"/>
    <n v="12"/>
  </r>
  <r>
    <s v="6380e982-07ac-4d21-bd23-cec0bcfa1ff9"/>
    <s v="scared"/>
    <d v="2021-02-01T15:58:00"/>
    <s v="audio"/>
    <x v="1"/>
    <s v="negative"/>
    <n v="12"/>
  </r>
  <r>
    <s v="6380e982-07ac-4d21-bd23-cec0bcfa1ff9"/>
    <s v="heart"/>
    <d v="2020-08-05T01:35:00"/>
    <s v="audio"/>
    <x v="1"/>
    <s v="negative"/>
    <n v="12"/>
  </r>
  <r>
    <s v="6380e982-07ac-4d21-bd23-cec0bcfa1ff9"/>
    <s v="scared"/>
    <d v="2020-12-13T05:49:00"/>
    <s v="audio"/>
    <x v="1"/>
    <s v="negative"/>
    <n v="12"/>
  </r>
  <r>
    <s v="6380e982-07ac-4d21-bd23-cec0bcfa1ff9"/>
    <s v="want"/>
    <d v="2021-01-13T08:51:00"/>
    <s v="audio"/>
    <x v="1"/>
    <s v="negative"/>
    <n v="12"/>
  </r>
  <r>
    <s v="6380e982-07ac-4d21-bd23-cec0bcfa1ff9"/>
    <s v="peeking"/>
    <d v="2021-05-19T09:39:00"/>
    <s v="audio"/>
    <x v="1"/>
    <s v="negative"/>
    <n v="12"/>
  </r>
  <r>
    <s v="6380e982-07ac-4d21-bd23-cec0bcfa1ff9"/>
    <s v="love"/>
    <d v="2021-05-17T07:48:00"/>
    <s v="audio"/>
    <x v="1"/>
    <s v="negative"/>
    <n v="12"/>
  </r>
  <r>
    <s v="6380e982-07ac-4d21-bd23-cec0bcfa1ff9"/>
    <s v="scared"/>
    <d v="2021-06-09T12:49:00"/>
    <s v="audio"/>
    <x v="1"/>
    <s v="negative"/>
    <n v="12"/>
  </r>
  <r>
    <s v="6380e982-07ac-4d21-bd23-cec0bcfa1ff9"/>
    <s v="scared"/>
    <d v="2021-01-21T14:31:00"/>
    <s v="audio"/>
    <x v="1"/>
    <s v="negative"/>
    <n v="12"/>
  </r>
  <r>
    <s v="6380e982-07ac-4d21-bd23-cec0bcfa1ff9"/>
    <s v="indifferent"/>
    <d v="2020-09-27T10:42:00"/>
    <s v="audio"/>
    <x v="1"/>
    <s v="negative"/>
    <n v="12"/>
  </r>
  <r>
    <s v="6380e982-07ac-4d21-bd23-cec0bcfa1ff9"/>
    <s v="scared"/>
    <d v="2021-02-12T00:18:00"/>
    <s v="audio"/>
    <x v="1"/>
    <s v="negative"/>
    <n v="12"/>
  </r>
  <r>
    <s v="6380e982-07ac-4d21-bd23-cec0bcfa1ff9"/>
    <s v="dislike"/>
    <d v="2021-03-16T19:20:00"/>
    <s v="audio"/>
    <x v="1"/>
    <s v="negative"/>
    <n v="12"/>
  </r>
  <r>
    <s v="6380e982-07ac-4d21-bd23-cec0bcfa1ff9"/>
    <s v="adore"/>
    <d v="2020-08-20T07:18:00"/>
    <s v="audio"/>
    <x v="1"/>
    <s v="negative"/>
    <n v="12"/>
  </r>
  <r>
    <s v="b13bec8c-4469-4cc8-8650-7057eb95d3ee"/>
    <s v="hate"/>
    <d v="2020-07-21T05:09:00"/>
    <s v="audio"/>
    <x v="1"/>
    <s v="negative"/>
    <n v="12"/>
  </r>
  <r>
    <s v="b13bec8c-4469-4cc8-8650-7057eb95d3ee"/>
    <s v="worried"/>
    <d v="2021-06-13T10:50:00"/>
    <s v="audio"/>
    <x v="1"/>
    <s v="negative"/>
    <n v="12"/>
  </r>
  <r>
    <s v="b13bec8c-4469-4cc8-8650-7057eb95d3ee"/>
    <s v="disgust"/>
    <d v="2020-11-03T18:14:00"/>
    <s v="audio"/>
    <x v="1"/>
    <s v="negative"/>
    <n v="12"/>
  </r>
  <r>
    <s v="b13bec8c-4469-4cc8-8650-7057eb95d3ee"/>
    <s v="peeking"/>
    <d v="2021-03-04T16:55:00"/>
    <s v="audio"/>
    <x v="1"/>
    <s v="negative"/>
    <n v="12"/>
  </r>
  <r>
    <s v="b13bec8c-4469-4cc8-8650-7057eb95d3ee"/>
    <s v="scared"/>
    <d v="2020-10-04T13:13:00"/>
    <s v="audio"/>
    <x v="1"/>
    <s v="negative"/>
    <n v="12"/>
  </r>
  <r>
    <s v="b13bec8c-4469-4cc8-8650-7057eb95d3ee"/>
    <s v="like"/>
    <d v="2021-05-23T11:08:00"/>
    <s v="audio"/>
    <x v="1"/>
    <s v="negative"/>
    <n v="12"/>
  </r>
  <r>
    <s v="b13bec8c-4469-4cc8-8650-7057eb95d3ee"/>
    <s v="super love"/>
    <d v="2020-09-02T19:30:00"/>
    <s v="audio"/>
    <x v="1"/>
    <s v="negative"/>
    <n v="12"/>
  </r>
  <r>
    <s v="b13bec8c-4469-4cc8-8650-7057eb95d3ee"/>
    <s v="interested"/>
    <d v="2021-05-09T13:48:00"/>
    <s v="audio"/>
    <x v="1"/>
    <s v="negative"/>
    <n v="12"/>
  </r>
  <r>
    <s v="b13bec8c-4469-4cc8-8650-7057eb95d3ee"/>
    <s v="cherish"/>
    <d v="2021-02-14T17:31:00"/>
    <s v="audio"/>
    <x v="1"/>
    <s v="negative"/>
    <n v="12"/>
  </r>
  <r>
    <s v="b13bec8c-4469-4cc8-8650-7057eb95d3ee"/>
    <s v="indifferent"/>
    <d v="2021-01-04T22:02:00"/>
    <s v="audio"/>
    <x v="1"/>
    <s v="negative"/>
    <n v="12"/>
  </r>
  <r>
    <s v="b13bec8c-4469-4cc8-8650-7057eb95d3ee"/>
    <s v="dislike"/>
    <d v="2021-03-04T09:22:00"/>
    <s v="audio"/>
    <x v="1"/>
    <s v="negative"/>
    <n v="12"/>
  </r>
  <r>
    <s v="b13bec8c-4469-4cc8-8650-7057eb95d3ee"/>
    <s v="interested"/>
    <d v="2020-06-21T22:01:00"/>
    <s v="audio"/>
    <x v="1"/>
    <s v="negative"/>
    <n v="12"/>
  </r>
  <r>
    <s v="b13bec8c-4469-4cc8-8650-7057eb95d3ee"/>
    <s v="adore"/>
    <d v="2020-09-19T10:25:00"/>
    <s v="audio"/>
    <x v="1"/>
    <s v="negative"/>
    <n v="12"/>
  </r>
  <r>
    <s v="b13bec8c-4469-4cc8-8650-7057eb95d3ee"/>
    <s v="interested"/>
    <d v="2021-02-07T16:49:00"/>
    <s v="audio"/>
    <x v="1"/>
    <s v="negative"/>
    <n v="12"/>
  </r>
  <r>
    <s v="b13bec8c-4469-4cc8-8650-7057eb95d3ee"/>
    <s v="adore"/>
    <d v="2020-09-05T02:44:00"/>
    <s v="audio"/>
    <x v="1"/>
    <s v="negative"/>
    <n v="12"/>
  </r>
  <r>
    <s v="b13bec8c-4469-4cc8-8650-7057eb95d3ee"/>
    <s v="scared"/>
    <d v="2020-08-12T16:29:00"/>
    <s v="audio"/>
    <x v="1"/>
    <s v="negative"/>
    <n v="12"/>
  </r>
  <r>
    <s v="b13bec8c-4469-4cc8-8650-7057eb95d3ee"/>
    <s v="want"/>
    <d v="2020-09-23T18:27:00"/>
    <s v="audio"/>
    <x v="1"/>
    <s v="negative"/>
    <n v="12"/>
  </r>
  <r>
    <s v="b13bec8c-4469-4cc8-8650-7057eb95d3ee"/>
    <s v="scared"/>
    <d v="2020-10-10T07:15:00"/>
    <s v="audio"/>
    <x v="1"/>
    <s v="negative"/>
    <n v="12"/>
  </r>
  <r>
    <s v="b13bec8c-4469-4cc8-8650-7057eb95d3ee"/>
    <s v="intrigued"/>
    <d v="2020-11-27T05:51:00"/>
    <s v="audio"/>
    <x v="1"/>
    <s v="negative"/>
    <n v="12"/>
  </r>
  <r>
    <s v="b13bec8c-4469-4cc8-8650-7057eb95d3ee"/>
    <s v="dislike"/>
    <d v="2020-09-10T21:09:00"/>
    <s v="audio"/>
    <x v="1"/>
    <s v="negative"/>
    <n v="12"/>
  </r>
  <r>
    <s v="b13bec8c-4469-4cc8-8650-7057eb95d3ee"/>
    <s v="peeking"/>
    <d v="2021-03-10T19:35:00"/>
    <s v="audio"/>
    <x v="1"/>
    <s v="negative"/>
    <n v="12"/>
  </r>
  <r>
    <s v="b13bec8c-4469-4cc8-8650-7057eb95d3ee"/>
    <s v="like"/>
    <d v="2020-11-28T09:30:00"/>
    <s v="audio"/>
    <x v="1"/>
    <s v="negative"/>
    <n v="12"/>
  </r>
  <r>
    <s v="b13bec8c-4469-4cc8-8650-7057eb95d3ee"/>
    <s v="peeking"/>
    <d v="2021-03-26T16:49:00"/>
    <s v="audio"/>
    <x v="1"/>
    <s v="negative"/>
    <n v="12"/>
  </r>
  <r>
    <s v="b13bec8c-4469-4cc8-8650-7057eb95d3ee"/>
    <s v="want"/>
    <d v="2021-04-01T21:16:00"/>
    <s v="audio"/>
    <x v="1"/>
    <s v="negative"/>
    <n v="12"/>
  </r>
  <r>
    <s v="b13bec8c-4469-4cc8-8650-7057eb95d3ee"/>
    <s v="hate"/>
    <d v="2021-02-25T19:52:00"/>
    <s v="audio"/>
    <x v="1"/>
    <s v="negative"/>
    <n v="12"/>
  </r>
  <r>
    <s v="b13bec8c-4469-4cc8-8650-7057eb95d3ee"/>
    <s v="adore"/>
    <d v="2021-05-24T05:41:00"/>
    <s v="audio"/>
    <x v="1"/>
    <s v="negative"/>
    <n v="12"/>
  </r>
  <r>
    <s v="b13bec8c-4469-4cc8-8650-7057eb95d3ee"/>
    <s v="hate"/>
    <d v="2020-12-25T22:31:00"/>
    <s v="audio"/>
    <x v="1"/>
    <s v="negative"/>
    <n v="12"/>
  </r>
  <r>
    <s v="b13bec8c-4469-4cc8-8650-7057eb95d3ee"/>
    <s v="hate"/>
    <d v="2021-02-16T13:46:00"/>
    <s v="audio"/>
    <x v="1"/>
    <s v="negative"/>
    <n v="12"/>
  </r>
  <r>
    <s v="b13bec8c-4469-4cc8-8650-7057eb95d3ee"/>
    <s v="heart"/>
    <d v="2021-04-09T01:39:00"/>
    <s v="audio"/>
    <x v="1"/>
    <s v="negative"/>
    <n v="12"/>
  </r>
  <r>
    <s v="b13bec8c-4469-4cc8-8650-7057eb95d3ee"/>
    <s v="disgust"/>
    <d v="2021-03-19T08:56:00"/>
    <s v="audio"/>
    <x v="1"/>
    <s v="negative"/>
    <n v="12"/>
  </r>
  <r>
    <s v="b13bec8c-4469-4cc8-8650-7057eb95d3ee"/>
    <s v="hate"/>
    <d v="2021-05-06T16:00:00"/>
    <s v="audio"/>
    <x v="1"/>
    <s v="negative"/>
    <n v="12"/>
  </r>
  <r>
    <s v="b13bec8c-4469-4cc8-8650-7057eb95d3ee"/>
    <s v="adore"/>
    <d v="2020-10-07T13:14:00"/>
    <s v="audio"/>
    <x v="1"/>
    <s v="negative"/>
    <n v="12"/>
  </r>
  <r>
    <s v="b13bec8c-4469-4cc8-8650-7057eb95d3ee"/>
    <s v="intrigued"/>
    <d v="2021-01-11T04:27:00"/>
    <s v="audio"/>
    <x v="1"/>
    <s v="negative"/>
    <n v="12"/>
  </r>
  <r>
    <s v="b13bec8c-4469-4cc8-8650-7057eb95d3ee"/>
    <s v="want"/>
    <d v="2020-08-19T20:24:00"/>
    <s v="audio"/>
    <x v="1"/>
    <s v="negative"/>
    <n v="12"/>
  </r>
  <r>
    <s v="b13bec8c-4469-4cc8-8650-7057eb95d3ee"/>
    <s v="interested"/>
    <d v="2021-02-05T19:58:00"/>
    <s v="audio"/>
    <x v="1"/>
    <s v="negative"/>
    <n v="12"/>
  </r>
  <r>
    <s v="b13bec8c-4469-4cc8-8650-7057eb95d3ee"/>
    <s v="peeking"/>
    <d v="2020-09-08T21:58:00"/>
    <s v="audio"/>
    <x v="1"/>
    <s v="negative"/>
    <n v="12"/>
  </r>
  <r>
    <s v="43450a12-1e4c-4a17-a846-9d8768984051"/>
    <s v="peeking"/>
    <d v="2020-08-25T18:25:00"/>
    <s v="audio"/>
    <x v="1"/>
    <s v="negative"/>
    <n v="12"/>
  </r>
  <r>
    <s v="43450a12-1e4c-4a17-a846-9d8768984051"/>
    <s v="intrigued"/>
    <d v="2020-10-07T18:48:00"/>
    <s v="audio"/>
    <x v="1"/>
    <s v="negative"/>
    <n v="12"/>
  </r>
  <r>
    <s v="43450a12-1e4c-4a17-a846-9d8768984051"/>
    <s v="hate"/>
    <d v="2020-09-06T03:41:00"/>
    <s v="audio"/>
    <x v="1"/>
    <s v="negative"/>
    <n v="12"/>
  </r>
  <r>
    <s v="43450a12-1e4c-4a17-a846-9d8768984051"/>
    <s v="worried"/>
    <d v="2020-09-19T05:20:00"/>
    <s v="audio"/>
    <x v="1"/>
    <s v="negative"/>
    <n v="12"/>
  </r>
  <r>
    <s v="43450a12-1e4c-4a17-a846-9d8768984051"/>
    <s v="scared"/>
    <d v="2020-08-11T17:10:00"/>
    <s v="audio"/>
    <x v="1"/>
    <s v="negative"/>
    <n v="12"/>
  </r>
  <r>
    <s v="43450a12-1e4c-4a17-a846-9d8768984051"/>
    <s v="intrigued"/>
    <d v="2021-04-01T11:36:00"/>
    <s v="audio"/>
    <x v="1"/>
    <s v="negative"/>
    <n v="12"/>
  </r>
  <r>
    <s v="43450a12-1e4c-4a17-a846-9d8768984051"/>
    <s v="super love"/>
    <d v="2021-05-06T16:20:00"/>
    <s v="audio"/>
    <x v="1"/>
    <s v="negative"/>
    <n v="12"/>
  </r>
  <r>
    <s v="43450a12-1e4c-4a17-a846-9d8768984051"/>
    <s v="cherish"/>
    <d v="2020-07-09T05:46:00"/>
    <s v="audio"/>
    <x v="1"/>
    <s v="negative"/>
    <n v="12"/>
  </r>
  <r>
    <s v="43450a12-1e4c-4a17-a846-9d8768984051"/>
    <s v="peeking"/>
    <d v="2020-09-01T10:12:00"/>
    <s v="audio"/>
    <x v="1"/>
    <s v="negative"/>
    <n v="12"/>
  </r>
  <r>
    <s v="43450a12-1e4c-4a17-a846-9d8768984051"/>
    <s v="love"/>
    <d v="2021-04-19T16:25:00"/>
    <s v="audio"/>
    <x v="1"/>
    <s v="negative"/>
    <n v="12"/>
  </r>
  <r>
    <s v="43450a12-1e4c-4a17-a846-9d8768984051"/>
    <s v="scared"/>
    <d v="2020-06-25T02:56:00"/>
    <s v="audio"/>
    <x v="1"/>
    <s v="negative"/>
    <n v="12"/>
  </r>
  <r>
    <s v="43450a12-1e4c-4a17-a846-9d8768984051"/>
    <s v="worried"/>
    <d v="2020-08-09T19:46:00"/>
    <s v="audio"/>
    <x v="1"/>
    <s v="negative"/>
    <n v="12"/>
  </r>
  <r>
    <s v="43450a12-1e4c-4a17-a846-9d8768984051"/>
    <s v="intrigued"/>
    <d v="2021-03-22T06:41:00"/>
    <s v="audio"/>
    <x v="1"/>
    <s v="negative"/>
    <n v="12"/>
  </r>
  <r>
    <s v="43450a12-1e4c-4a17-a846-9d8768984051"/>
    <s v="cherish"/>
    <d v="2021-01-17T05:30:00"/>
    <s v="audio"/>
    <x v="1"/>
    <s v="negative"/>
    <n v="12"/>
  </r>
  <r>
    <s v="43450a12-1e4c-4a17-a846-9d8768984051"/>
    <s v="dislike"/>
    <d v="2021-01-13T15:17:00"/>
    <s v="audio"/>
    <x v="1"/>
    <s v="negative"/>
    <n v="12"/>
  </r>
  <r>
    <s v="43450a12-1e4c-4a17-a846-9d8768984051"/>
    <s v="super love"/>
    <d v="2021-03-11T03:27:00"/>
    <s v="audio"/>
    <x v="1"/>
    <s v="negative"/>
    <n v="12"/>
  </r>
  <r>
    <s v="43450a12-1e4c-4a17-a846-9d8768984051"/>
    <s v="heart"/>
    <d v="2020-10-03T16:02:00"/>
    <s v="audio"/>
    <x v="1"/>
    <s v="negative"/>
    <n v="12"/>
  </r>
  <r>
    <s v="43450a12-1e4c-4a17-a846-9d8768984051"/>
    <s v="scared"/>
    <d v="2020-08-05T13:09:00"/>
    <s v="audio"/>
    <x v="1"/>
    <s v="negative"/>
    <n v="12"/>
  </r>
  <r>
    <s v="43450a12-1e4c-4a17-a846-9d8768984051"/>
    <s v="disgust"/>
    <d v="2020-11-15T09:13:00"/>
    <s v="audio"/>
    <x v="1"/>
    <s v="negative"/>
    <n v="12"/>
  </r>
  <r>
    <s v="43450a12-1e4c-4a17-a846-9d8768984051"/>
    <s v="intrigued"/>
    <d v="2021-03-18T10:53:00"/>
    <s v="audio"/>
    <x v="1"/>
    <s v="negative"/>
    <n v="12"/>
  </r>
  <r>
    <s v="43450a12-1e4c-4a17-a846-9d8768984051"/>
    <s v="intrigued"/>
    <d v="2021-06-05T03:50:00"/>
    <s v="audio"/>
    <x v="1"/>
    <s v="negative"/>
    <n v="12"/>
  </r>
  <r>
    <s v="43450a12-1e4c-4a17-a846-9d8768984051"/>
    <s v="dislike"/>
    <d v="2020-08-01T08:47:00"/>
    <s v="audio"/>
    <x v="1"/>
    <s v="negative"/>
    <n v="12"/>
  </r>
  <r>
    <s v="43450a12-1e4c-4a17-a846-9d8768984051"/>
    <s v="hate"/>
    <d v="2020-12-28T01:45:00"/>
    <s v="audio"/>
    <x v="1"/>
    <s v="negative"/>
    <n v="12"/>
  </r>
  <r>
    <s v="7913b30d-19fd-4900-8a68-ce141192b3ec"/>
    <s v="intrigued"/>
    <d v="2021-03-08T19:39:00"/>
    <s v="audio"/>
    <x v="1"/>
    <s v="negative"/>
    <n v="12"/>
  </r>
  <r>
    <s v="7913b30d-19fd-4900-8a68-ce141192b3ec"/>
    <s v="scared"/>
    <d v="2020-08-11T00:11:00"/>
    <s v="audio"/>
    <x v="1"/>
    <s v="negative"/>
    <n v="12"/>
  </r>
  <r>
    <s v="7913b30d-19fd-4900-8a68-ce141192b3ec"/>
    <s v="intrigued"/>
    <d v="2021-06-01T11:14:00"/>
    <s v="audio"/>
    <x v="1"/>
    <s v="negative"/>
    <n v="12"/>
  </r>
  <r>
    <s v="7913b30d-19fd-4900-8a68-ce141192b3ec"/>
    <s v="peeking"/>
    <d v="2020-12-31T22:55:00"/>
    <s v="audio"/>
    <x v="1"/>
    <s v="negative"/>
    <n v="12"/>
  </r>
  <r>
    <s v="7913b30d-19fd-4900-8a68-ce141192b3ec"/>
    <s v="like"/>
    <d v="2020-10-12T06:49:00"/>
    <s v="audio"/>
    <x v="1"/>
    <s v="negative"/>
    <n v="12"/>
  </r>
  <r>
    <s v="7913b30d-19fd-4900-8a68-ce141192b3ec"/>
    <s v="want"/>
    <d v="2020-09-21T03:00:00"/>
    <s v="audio"/>
    <x v="1"/>
    <s v="negative"/>
    <n v="12"/>
  </r>
  <r>
    <s v="7913b30d-19fd-4900-8a68-ce141192b3ec"/>
    <s v="cherish"/>
    <d v="2020-08-26T15:38:00"/>
    <s v="audio"/>
    <x v="1"/>
    <s v="negative"/>
    <n v="12"/>
  </r>
  <r>
    <s v="7913b30d-19fd-4900-8a68-ce141192b3ec"/>
    <s v="want"/>
    <d v="2021-03-20T07:33:00"/>
    <s v="audio"/>
    <x v="1"/>
    <s v="negative"/>
    <n v="12"/>
  </r>
  <r>
    <s v="7913b30d-19fd-4900-8a68-ce141192b3ec"/>
    <s v="hate"/>
    <d v="2020-11-20T11:18:00"/>
    <s v="audio"/>
    <x v="1"/>
    <s v="negative"/>
    <n v="12"/>
  </r>
  <r>
    <s v="7913b30d-19fd-4900-8a68-ce141192b3ec"/>
    <s v="super love"/>
    <d v="2020-11-16T06:37:00"/>
    <s v="audio"/>
    <x v="1"/>
    <s v="negative"/>
    <n v="12"/>
  </r>
  <r>
    <s v="7913b30d-19fd-4900-8a68-ce141192b3ec"/>
    <s v="hate"/>
    <d v="2021-06-08T23:22:00"/>
    <s v="audio"/>
    <x v="1"/>
    <s v="negative"/>
    <n v="12"/>
  </r>
  <r>
    <s v="7913b30d-19fd-4900-8a68-ce141192b3ec"/>
    <s v="like"/>
    <d v="2020-12-29T23:33:00"/>
    <s v="audio"/>
    <x v="1"/>
    <s v="negative"/>
    <n v="12"/>
  </r>
  <r>
    <s v="7913b30d-19fd-4900-8a68-ce141192b3ec"/>
    <s v="scared"/>
    <d v="2020-11-08T02:58:00"/>
    <s v="audio"/>
    <x v="1"/>
    <s v="negative"/>
    <n v="12"/>
  </r>
  <r>
    <s v="7913b30d-19fd-4900-8a68-ce141192b3ec"/>
    <s v="adore"/>
    <d v="2020-11-03T19:31:00"/>
    <s v="audio"/>
    <x v="1"/>
    <s v="negative"/>
    <n v="12"/>
  </r>
  <r>
    <s v="7913b30d-19fd-4900-8a68-ce141192b3ec"/>
    <s v="hate"/>
    <d v="2020-09-11T19:19:00"/>
    <s v="audio"/>
    <x v="1"/>
    <s v="negative"/>
    <n v="12"/>
  </r>
  <r>
    <s v="7913b30d-19fd-4900-8a68-ce141192b3ec"/>
    <s v="scared"/>
    <d v="2020-12-03T14:48:00"/>
    <s v="audio"/>
    <x v="1"/>
    <s v="negative"/>
    <n v="12"/>
  </r>
  <r>
    <s v="7913b30d-19fd-4900-8a68-ce141192b3ec"/>
    <s v="like"/>
    <d v="2021-04-14T16:59:00"/>
    <s v="audio"/>
    <x v="1"/>
    <s v="negative"/>
    <n v="12"/>
  </r>
  <r>
    <s v="7913b30d-19fd-4900-8a68-ce141192b3ec"/>
    <s v="love"/>
    <d v="2020-11-05T19:14:00"/>
    <s v="audio"/>
    <x v="1"/>
    <s v="negative"/>
    <n v="12"/>
  </r>
  <r>
    <s v="7913b30d-19fd-4900-8a68-ce141192b3ec"/>
    <s v="hate"/>
    <d v="2020-12-22T05:08:00"/>
    <s v="audio"/>
    <x v="1"/>
    <s v="negative"/>
    <n v="12"/>
  </r>
  <r>
    <s v="7913b30d-19fd-4900-8a68-ce141192b3ec"/>
    <s v="love"/>
    <d v="2020-07-24T10:47:00"/>
    <s v="audio"/>
    <x v="1"/>
    <s v="negative"/>
    <n v="12"/>
  </r>
  <r>
    <s v="7913b30d-19fd-4900-8a68-ce141192b3ec"/>
    <s v="super love"/>
    <d v="2021-05-26T03:57:00"/>
    <s v="audio"/>
    <x v="1"/>
    <s v="negative"/>
    <n v="12"/>
  </r>
  <r>
    <s v="7913b30d-19fd-4900-8a68-ce141192b3ec"/>
    <s v="super love"/>
    <d v="2021-01-22T15:50:00"/>
    <s v="audio"/>
    <x v="1"/>
    <s v="negative"/>
    <n v="12"/>
  </r>
  <r>
    <s v="7913b30d-19fd-4900-8a68-ce141192b3ec"/>
    <s v="super love"/>
    <d v="2020-08-26T22:31:00"/>
    <s v="audio"/>
    <x v="1"/>
    <s v="negative"/>
    <n v="12"/>
  </r>
  <r>
    <s v="7913b30d-19fd-4900-8a68-ce141192b3ec"/>
    <s v="interested"/>
    <d v="2020-10-20T08:23:00"/>
    <s v="audio"/>
    <x v="1"/>
    <s v="negative"/>
    <n v="12"/>
  </r>
  <r>
    <s v="7913b30d-19fd-4900-8a68-ce141192b3ec"/>
    <s v="worried"/>
    <d v="2021-04-22T10:08:00"/>
    <s v="audio"/>
    <x v="1"/>
    <s v="negative"/>
    <n v="12"/>
  </r>
  <r>
    <s v="7913b30d-19fd-4900-8a68-ce141192b3ec"/>
    <s v="interested"/>
    <d v="2021-03-13T08:36:00"/>
    <s v="audio"/>
    <x v="1"/>
    <s v="negative"/>
    <n v="12"/>
  </r>
  <r>
    <s v="7913b30d-19fd-4900-8a68-ce141192b3ec"/>
    <s v="interested"/>
    <d v="2021-01-07T14:49:00"/>
    <s v="audio"/>
    <x v="1"/>
    <s v="negative"/>
    <n v="12"/>
  </r>
  <r>
    <s v="7913b30d-19fd-4900-8a68-ce141192b3ec"/>
    <s v="worried"/>
    <d v="2021-01-15T22:01:00"/>
    <s v="audio"/>
    <x v="1"/>
    <s v="negative"/>
    <n v="12"/>
  </r>
  <r>
    <s v="7913b30d-19fd-4900-8a68-ce141192b3ec"/>
    <s v="worried"/>
    <d v="2020-11-07T12:38:00"/>
    <s v="audio"/>
    <x v="1"/>
    <s v="negative"/>
    <n v="12"/>
  </r>
  <r>
    <s v="7913b30d-19fd-4900-8a68-ce141192b3ec"/>
    <s v="indifferent"/>
    <d v="2021-04-21T04:50:00"/>
    <s v="audio"/>
    <x v="1"/>
    <s v="negative"/>
    <n v="12"/>
  </r>
  <r>
    <s v="7913b30d-19fd-4900-8a68-ce141192b3ec"/>
    <s v="dislike"/>
    <d v="2020-12-31T05:36:00"/>
    <s v="audio"/>
    <x v="1"/>
    <s v="negative"/>
    <n v="12"/>
  </r>
  <r>
    <s v="7913b30d-19fd-4900-8a68-ce141192b3ec"/>
    <s v="super love"/>
    <d v="2020-12-03T17:51:00"/>
    <s v="audio"/>
    <x v="1"/>
    <s v="negative"/>
    <n v="12"/>
  </r>
  <r>
    <s v="7913b30d-19fd-4900-8a68-ce141192b3ec"/>
    <s v="dislike"/>
    <d v="2021-05-02T23:27:00"/>
    <s v="audio"/>
    <x v="1"/>
    <s v="negative"/>
    <n v="12"/>
  </r>
  <r>
    <s v="7913b30d-19fd-4900-8a68-ce141192b3ec"/>
    <s v="peeking"/>
    <d v="2021-03-27T07:40:00"/>
    <s v="audio"/>
    <x v="1"/>
    <s v="negative"/>
    <n v="12"/>
  </r>
  <r>
    <s v="7913b30d-19fd-4900-8a68-ce141192b3ec"/>
    <s v="want"/>
    <d v="2020-09-08T14:24:00"/>
    <s v="audio"/>
    <x v="1"/>
    <s v="negative"/>
    <n v="12"/>
  </r>
  <r>
    <s v="c5e2d733-94b9-4259-85e8-6fb7a95a1887"/>
    <s v="scared"/>
    <d v="2020-08-26T13:16:00"/>
    <s v="audio"/>
    <x v="1"/>
    <s v="negative"/>
    <n v="12"/>
  </r>
  <r>
    <s v="c5e2d733-94b9-4259-85e8-6fb7a95a1887"/>
    <s v="disgust"/>
    <d v="2021-02-04T00:05:00"/>
    <s v="audio"/>
    <x v="1"/>
    <s v="negative"/>
    <n v="12"/>
  </r>
  <r>
    <s v="c5e2d733-94b9-4259-85e8-6fb7a95a1887"/>
    <s v="dislike"/>
    <d v="2020-11-30T06:26:00"/>
    <s v="audio"/>
    <x v="1"/>
    <s v="negative"/>
    <n v="12"/>
  </r>
  <r>
    <s v="c5e2d733-94b9-4259-85e8-6fb7a95a1887"/>
    <s v="indifferent"/>
    <d v="2020-07-05T14:01:00"/>
    <s v="audio"/>
    <x v="1"/>
    <s v="negative"/>
    <n v="12"/>
  </r>
  <r>
    <s v="c5e2d733-94b9-4259-85e8-6fb7a95a1887"/>
    <s v="super love"/>
    <d v="2020-07-17T06:19:00"/>
    <s v="audio"/>
    <x v="1"/>
    <s v="negative"/>
    <n v="12"/>
  </r>
  <r>
    <s v="c5e2d733-94b9-4259-85e8-6fb7a95a1887"/>
    <s v="dislike"/>
    <d v="2021-02-23T05:09:00"/>
    <s v="audio"/>
    <x v="1"/>
    <s v="negative"/>
    <n v="12"/>
  </r>
  <r>
    <s v="c5e2d733-94b9-4259-85e8-6fb7a95a1887"/>
    <s v="worried"/>
    <d v="2020-08-01T22:13:00"/>
    <s v="audio"/>
    <x v="1"/>
    <s v="negative"/>
    <n v="12"/>
  </r>
  <r>
    <s v="c5e2d733-94b9-4259-85e8-6fb7a95a1887"/>
    <s v="heart"/>
    <d v="2021-06-01T11:35:00"/>
    <s v="audio"/>
    <x v="1"/>
    <s v="negative"/>
    <n v="12"/>
  </r>
  <r>
    <s v="c5e2d733-94b9-4259-85e8-6fb7a95a1887"/>
    <s v="disgust"/>
    <d v="2020-10-02T02:46:00"/>
    <s v="audio"/>
    <x v="1"/>
    <s v="negative"/>
    <n v="12"/>
  </r>
  <r>
    <s v="c5e2d733-94b9-4259-85e8-6fb7a95a1887"/>
    <s v="scared"/>
    <d v="2021-05-30T17:39:00"/>
    <s v="audio"/>
    <x v="1"/>
    <s v="negative"/>
    <n v="12"/>
  </r>
  <r>
    <s v="c5e2d733-94b9-4259-85e8-6fb7a95a1887"/>
    <s v="want"/>
    <d v="2021-01-23T17:07:00"/>
    <s v="audio"/>
    <x v="1"/>
    <s v="negative"/>
    <n v="12"/>
  </r>
  <r>
    <s v="c5e2d733-94b9-4259-85e8-6fb7a95a1887"/>
    <s v="scared"/>
    <d v="2020-10-04T19:14:00"/>
    <s v="audio"/>
    <x v="1"/>
    <s v="negative"/>
    <n v="12"/>
  </r>
  <r>
    <s v="c5e2d733-94b9-4259-85e8-6fb7a95a1887"/>
    <s v="worried"/>
    <d v="2021-02-27T13:50:00"/>
    <s v="audio"/>
    <x v="1"/>
    <s v="negative"/>
    <n v="12"/>
  </r>
  <r>
    <s v="c5e2d733-94b9-4259-85e8-6fb7a95a1887"/>
    <s v="interested"/>
    <d v="2021-01-09T05:04:00"/>
    <s v="audio"/>
    <x v="1"/>
    <s v="negative"/>
    <n v="12"/>
  </r>
  <r>
    <s v="c5e2d733-94b9-4259-85e8-6fb7a95a1887"/>
    <s v="super love"/>
    <d v="2021-04-07T12:57:00"/>
    <s v="audio"/>
    <x v="1"/>
    <s v="negative"/>
    <n v="12"/>
  </r>
  <r>
    <s v="c5e2d733-94b9-4259-85e8-6fb7a95a1887"/>
    <s v="heart"/>
    <d v="2021-06-05T00:15:00"/>
    <s v="audio"/>
    <x v="1"/>
    <s v="negative"/>
    <n v="12"/>
  </r>
  <r>
    <s v="c5e2d733-94b9-4259-85e8-6fb7a95a1887"/>
    <s v="super love"/>
    <d v="2021-04-05T13:13:00"/>
    <s v="audio"/>
    <x v="1"/>
    <s v="negative"/>
    <n v="12"/>
  </r>
  <r>
    <s v="c5e2d733-94b9-4259-85e8-6fb7a95a1887"/>
    <s v="intrigued"/>
    <d v="2021-06-07T19:51:00"/>
    <s v="audio"/>
    <x v="1"/>
    <s v="negative"/>
    <n v="12"/>
  </r>
  <r>
    <s v="c5e2d733-94b9-4259-85e8-6fb7a95a1887"/>
    <s v="hate"/>
    <d v="2020-06-22T23:26:00"/>
    <s v="audio"/>
    <x v="1"/>
    <s v="negative"/>
    <n v="12"/>
  </r>
  <r>
    <s v="c5e2d733-94b9-4259-85e8-6fb7a95a1887"/>
    <s v="like"/>
    <d v="2020-09-12T01:18:00"/>
    <s v="audio"/>
    <x v="1"/>
    <s v="negative"/>
    <n v="12"/>
  </r>
  <r>
    <s v="c5e2d733-94b9-4259-85e8-6fb7a95a1887"/>
    <s v="scared"/>
    <d v="2020-11-20T16:15:00"/>
    <s v="audio"/>
    <x v="1"/>
    <s v="negative"/>
    <n v="12"/>
  </r>
  <r>
    <s v="c5e2d733-94b9-4259-85e8-6fb7a95a1887"/>
    <s v="cherish"/>
    <d v="2020-10-17T07:48:00"/>
    <s v="audio"/>
    <x v="1"/>
    <s v="negative"/>
    <n v="12"/>
  </r>
  <r>
    <s v="c5e2d733-94b9-4259-85e8-6fb7a95a1887"/>
    <s v="intrigued"/>
    <d v="2020-07-10T16:51:00"/>
    <s v="audio"/>
    <x v="1"/>
    <s v="negative"/>
    <n v="12"/>
  </r>
  <r>
    <s v="c5e2d733-94b9-4259-85e8-6fb7a95a1887"/>
    <s v="peeking"/>
    <d v="2021-03-14T12:22:00"/>
    <s v="audio"/>
    <x v="1"/>
    <s v="negative"/>
    <n v="12"/>
  </r>
  <r>
    <s v="c5e2d733-94b9-4259-85e8-6fb7a95a1887"/>
    <s v="peeking"/>
    <d v="2021-03-30T21:11:00"/>
    <s v="audio"/>
    <x v="1"/>
    <s v="negative"/>
    <n v="12"/>
  </r>
  <r>
    <s v="c5e2d733-94b9-4259-85e8-6fb7a95a1887"/>
    <s v="scared"/>
    <d v="2020-12-17T05:16:00"/>
    <s v="audio"/>
    <x v="1"/>
    <s v="negative"/>
    <n v="12"/>
  </r>
  <r>
    <s v="c5e2d733-94b9-4259-85e8-6fb7a95a1887"/>
    <s v="scared"/>
    <d v="2020-09-06T01:03:00"/>
    <s v="audio"/>
    <x v="1"/>
    <s v="negative"/>
    <n v="12"/>
  </r>
  <r>
    <s v="c5e2d733-94b9-4259-85e8-6fb7a95a1887"/>
    <s v="heart"/>
    <d v="2021-04-10T07:56:00"/>
    <s v="audio"/>
    <x v="1"/>
    <s v="negative"/>
    <n v="12"/>
  </r>
  <r>
    <s v="c5e2d733-94b9-4259-85e8-6fb7a95a1887"/>
    <s v="dislike"/>
    <d v="2021-01-20T09:53:00"/>
    <s v="audio"/>
    <x v="1"/>
    <s v="negative"/>
    <n v="12"/>
  </r>
  <r>
    <s v="c5e2d733-94b9-4259-85e8-6fb7a95a1887"/>
    <s v="like"/>
    <d v="2021-06-07T12:07:00"/>
    <s v="audio"/>
    <x v="1"/>
    <s v="negative"/>
    <n v="12"/>
  </r>
  <r>
    <s v="c5e2d733-94b9-4259-85e8-6fb7a95a1887"/>
    <s v="heart"/>
    <d v="2020-12-29T11:55:00"/>
    <s v="audio"/>
    <x v="1"/>
    <s v="negative"/>
    <n v="12"/>
  </r>
  <r>
    <s v="c5e2d733-94b9-4259-85e8-6fb7a95a1887"/>
    <s v="love"/>
    <d v="2020-07-05T04:41:00"/>
    <s v="audio"/>
    <x v="1"/>
    <s v="negative"/>
    <n v="12"/>
  </r>
  <r>
    <s v="c5e2d733-94b9-4259-85e8-6fb7a95a1887"/>
    <s v="love"/>
    <d v="2021-02-07T10:00:00"/>
    <s v="audio"/>
    <x v="1"/>
    <s v="negative"/>
    <n v="12"/>
  </r>
  <r>
    <s v="c5e2d733-94b9-4259-85e8-6fb7a95a1887"/>
    <s v="worried"/>
    <d v="2020-07-26T05:48:00"/>
    <s v="audio"/>
    <x v="1"/>
    <s v="negative"/>
    <n v="12"/>
  </r>
  <r>
    <s v="c5e2d733-94b9-4259-85e8-6fb7a95a1887"/>
    <s v="dislike"/>
    <d v="2021-04-01T19:05:00"/>
    <s v="audio"/>
    <x v="1"/>
    <s v="negative"/>
    <n v="12"/>
  </r>
  <r>
    <s v="c5e2d733-94b9-4259-85e8-6fb7a95a1887"/>
    <s v="like"/>
    <d v="2021-04-28T16:19:00"/>
    <s v="audio"/>
    <x v="1"/>
    <s v="negative"/>
    <n v="12"/>
  </r>
  <r>
    <s v="c5e2d733-94b9-4259-85e8-6fb7a95a1887"/>
    <s v="scared"/>
    <d v="2021-05-13T23:50:00"/>
    <s v="audio"/>
    <x v="1"/>
    <s v="negative"/>
    <n v="12"/>
  </r>
  <r>
    <s v="c5e2d733-94b9-4259-85e8-6fb7a95a1887"/>
    <s v="want"/>
    <d v="2020-09-24T08:48:00"/>
    <s v="audio"/>
    <x v="1"/>
    <s v="negative"/>
    <n v="12"/>
  </r>
  <r>
    <s v="c5e2d733-94b9-4259-85e8-6fb7a95a1887"/>
    <s v="super love"/>
    <d v="2020-10-26T05:33:00"/>
    <s v="audio"/>
    <x v="1"/>
    <s v="negative"/>
    <n v="12"/>
  </r>
  <r>
    <s v="e3cd0095-28c9-4f10-b04c-77b4e38bb85a"/>
    <s v="intrigued"/>
    <d v="2020-10-20T06:55:00"/>
    <s v="audio"/>
    <x v="1"/>
    <s v="negative"/>
    <n v="12"/>
  </r>
  <r>
    <s v="e3cd0095-28c9-4f10-b04c-77b4e38bb85a"/>
    <s v="super love"/>
    <d v="2020-07-23T21:33:00"/>
    <s v="audio"/>
    <x v="1"/>
    <s v="negative"/>
    <n v="12"/>
  </r>
  <r>
    <s v="e3cd0095-28c9-4f10-b04c-77b4e38bb85a"/>
    <s v="scared"/>
    <d v="2020-08-10T13:07:00"/>
    <s v="audio"/>
    <x v="1"/>
    <s v="negative"/>
    <n v="12"/>
  </r>
  <r>
    <s v="e3cd0095-28c9-4f10-b04c-77b4e38bb85a"/>
    <s v="love"/>
    <d v="2021-05-29T02:57:00"/>
    <s v="audio"/>
    <x v="1"/>
    <s v="negative"/>
    <n v="12"/>
  </r>
  <r>
    <s v="e3cd0095-28c9-4f10-b04c-77b4e38bb85a"/>
    <s v="interested"/>
    <d v="2021-02-26T11:02:00"/>
    <s v="audio"/>
    <x v="1"/>
    <s v="negative"/>
    <n v="12"/>
  </r>
  <r>
    <s v="e3cd0095-28c9-4f10-b04c-77b4e38bb85a"/>
    <s v="peeking"/>
    <d v="2020-07-03T20:03:00"/>
    <s v="audio"/>
    <x v="1"/>
    <s v="negative"/>
    <n v="12"/>
  </r>
  <r>
    <s v="e3cd0095-28c9-4f10-b04c-77b4e38bb85a"/>
    <s v="interested"/>
    <d v="2021-01-14T01:04:00"/>
    <s v="audio"/>
    <x v="1"/>
    <s v="negative"/>
    <n v="12"/>
  </r>
  <r>
    <s v="e3cd0095-28c9-4f10-b04c-77b4e38bb85a"/>
    <s v="super love"/>
    <d v="2020-10-02T04:55:00"/>
    <s v="audio"/>
    <x v="1"/>
    <s v="negative"/>
    <n v="12"/>
  </r>
  <r>
    <s v="e3cd0095-28c9-4f10-b04c-77b4e38bb85a"/>
    <s v="super love"/>
    <d v="2021-05-15T18:42:00"/>
    <s v="audio"/>
    <x v="1"/>
    <s v="negative"/>
    <n v="12"/>
  </r>
  <r>
    <s v="b7983f99-c4c7-455b-a120-b144101449ad"/>
    <s v="want"/>
    <d v="2021-01-09T06:20:00"/>
    <s v="audio"/>
    <x v="1"/>
    <s v="negative"/>
    <n v="12"/>
  </r>
  <r>
    <s v="b7983f99-c4c7-455b-a120-b144101449ad"/>
    <s v="intrigued"/>
    <d v="2020-12-09T20:24:00"/>
    <s v="audio"/>
    <x v="1"/>
    <s v="negative"/>
    <n v="12"/>
  </r>
  <r>
    <s v="b7983f99-c4c7-455b-a120-b144101449ad"/>
    <s v="scared"/>
    <d v="2020-12-24T20:36:00"/>
    <s v="audio"/>
    <x v="1"/>
    <s v="negative"/>
    <n v="12"/>
  </r>
  <r>
    <s v="b7983f99-c4c7-455b-a120-b144101449ad"/>
    <s v="like"/>
    <d v="2021-01-06T16:05:00"/>
    <s v="audio"/>
    <x v="1"/>
    <s v="negative"/>
    <n v="12"/>
  </r>
  <r>
    <s v="b7983f99-c4c7-455b-a120-b144101449ad"/>
    <s v="like"/>
    <d v="2021-01-05T21:37:00"/>
    <s v="audio"/>
    <x v="1"/>
    <s v="negative"/>
    <n v="12"/>
  </r>
  <r>
    <s v="b7983f99-c4c7-455b-a120-b144101449ad"/>
    <s v="like"/>
    <d v="2021-05-15T00:19:00"/>
    <s v="audio"/>
    <x v="1"/>
    <s v="negative"/>
    <n v="12"/>
  </r>
  <r>
    <s v="b7983f99-c4c7-455b-a120-b144101449ad"/>
    <s v="peeking"/>
    <d v="2020-06-27T10:43:00"/>
    <s v="audio"/>
    <x v="1"/>
    <s v="negative"/>
    <n v="12"/>
  </r>
  <r>
    <s v="b7983f99-c4c7-455b-a120-b144101449ad"/>
    <s v="indifferent"/>
    <d v="2021-04-23T17:17:00"/>
    <s v="audio"/>
    <x v="1"/>
    <s v="negative"/>
    <n v="12"/>
  </r>
  <r>
    <s v="b7983f99-c4c7-455b-a120-b144101449ad"/>
    <s v="interested"/>
    <d v="2021-03-27T02:13:00"/>
    <s v="audio"/>
    <x v="1"/>
    <s v="negative"/>
    <n v="12"/>
  </r>
  <r>
    <s v="b7983f99-c4c7-455b-a120-b144101449ad"/>
    <s v="peeking"/>
    <d v="2020-07-13T20:22:00"/>
    <s v="audio"/>
    <x v="1"/>
    <s v="negative"/>
    <n v="12"/>
  </r>
  <r>
    <s v="b7983f99-c4c7-455b-a120-b144101449ad"/>
    <s v="like"/>
    <d v="2020-09-11T18:32:00"/>
    <s v="audio"/>
    <x v="1"/>
    <s v="negative"/>
    <n v="12"/>
  </r>
  <r>
    <s v="b7983f99-c4c7-455b-a120-b144101449ad"/>
    <s v="want"/>
    <d v="2020-09-28T03:08:00"/>
    <s v="audio"/>
    <x v="1"/>
    <s v="negative"/>
    <n v="12"/>
  </r>
  <r>
    <s v="b7983f99-c4c7-455b-a120-b144101449ad"/>
    <s v="like"/>
    <d v="2021-01-30T21:57:00"/>
    <s v="audio"/>
    <x v="1"/>
    <s v="negative"/>
    <n v="12"/>
  </r>
  <r>
    <s v="b7983f99-c4c7-455b-a120-b144101449ad"/>
    <s v="super love"/>
    <d v="2021-01-26T19:32:00"/>
    <s v="audio"/>
    <x v="1"/>
    <s v="negative"/>
    <n v="12"/>
  </r>
  <r>
    <s v="b7983f99-c4c7-455b-a120-b144101449ad"/>
    <s v="like"/>
    <d v="2020-12-31T18:15:00"/>
    <s v="audio"/>
    <x v="1"/>
    <s v="negative"/>
    <n v="12"/>
  </r>
  <r>
    <s v="b7983f99-c4c7-455b-a120-b144101449ad"/>
    <s v="cherish"/>
    <d v="2020-12-08T04:35:00"/>
    <s v="audio"/>
    <x v="1"/>
    <s v="negative"/>
    <n v="12"/>
  </r>
  <r>
    <s v="b7983f99-c4c7-455b-a120-b144101449ad"/>
    <s v="worried"/>
    <d v="2021-02-15T06:26:00"/>
    <s v="audio"/>
    <x v="1"/>
    <s v="negative"/>
    <n v="12"/>
  </r>
  <r>
    <s v="b7983f99-c4c7-455b-a120-b144101449ad"/>
    <s v="love"/>
    <d v="2020-12-26T11:50:00"/>
    <s v="audio"/>
    <x v="1"/>
    <s v="negative"/>
    <n v="12"/>
  </r>
  <r>
    <s v="b7983f99-c4c7-455b-a120-b144101449ad"/>
    <s v="hate"/>
    <d v="2021-04-19T12:19:00"/>
    <s v="audio"/>
    <x v="1"/>
    <s v="negative"/>
    <n v="12"/>
  </r>
  <r>
    <s v="b7983f99-c4c7-455b-a120-b144101449ad"/>
    <s v="intrigued"/>
    <d v="2020-07-30T14:09:00"/>
    <s v="audio"/>
    <x v="1"/>
    <s v="negative"/>
    <n v="12"/>
  </r>
  <r>
    <s v="b7983f99-c4c7-455b-a120-b144101449ad"/>
    <s v="cherish"/>
    <d v="2020-09-19T15:24:00"/>
    <s v="audio"/>
    <x v="1"/>
    <s v="negative"/>
    <n v="12"/>
  </r>
  <r>
    <s v="b7983f99-c4c7-455b-a120-b144101449ad"/>
    <s v="dislike"/>
    <d v="2020-10-21T10:11:00"/>
    <s v="audio"/>
    <x v="1"/>
    <s v="negative"/>
    <n v="12"/>
  </r>
  <r>
    <s v="b7983f99-c4c7-455b-a120-b144101449ad"/>
    <s v="dislike"/>
    <d v="2021-04-21T13:54:00"/>
    <s v="audio"/>
    <x v="1"/>
    <s v="negative"/>
    <n v="12"/>
  </r>
  <r>
    <s v="b7983f99-c4c7-455b-a120-b144101449ad"/>
    <s v="scared"/>
    <d v="2020-12-07T11:51:00"/>
    <s v="audio"/>
    <x v="1"/>
    <s v="negative"/>
    <n v="12"/>
  </r>
  <r>
    <s v="f2f7e343-5e8f-4ef3-b693-4261971c2ee7"/>
    <s v="love"/>
    <d v="2020-10-03T16:48:00"/>
    <s v="audio"/>
    <x v="1"/>
    <s v="negative"/>
    <n v="12"/>
  </r>
  <r>
    <s v="f2f7e343-5e8f-4ef3-b693-4261971c2ee7"/>
    <s v="heart"/>
    <d v="2020-09-02T12:43:00"/>
    <s v="audio"/>
    <x v="1"/>
    <s v="negative"/>
    <n v="12"/>
  </r>
  <r>
    <s v="f2f7e343-5e8f-4ef3-b693-4261971c2ee7"/>
    <s v="worried"/>
    <d v="2021-01-26T07:31:00"/>
    <s v="audio"/>
    <x v="1"/>
    <s v="negative"/>
    <n v="12"/>
  </r>
  <r>
    <s v="f2f7e343-5e8f-4ef3-b693-4261971c2ee7"/>
    <s v="interested"/>
    <d v="2020-08-29T23:49:00"/>
    <s v="audio"/>
    <x v="1"/>
    <s v="negative"/>
    <n v="12"/>
  </r>
  <r>
    <s v="f2f7e343-5e8f-4ef3-b693-4261971c2ee7"/>
    <s v="adore"/>
    <d v="2020-10-11T18:58:00"/>
    <s v="audio"/>
    <x v="1"/>
    <s v="negative"/>
    <n v="12"/>
  </r>
  <r>
    <s v="f2f7e343-5e8f-4ef3-b693-4261971c2ee7"/>
    <s v="adore"/>
    <d v="2021-02-03T06:52:00"/>
    <s v="audio"/>
    <x v="1"/>
    <s v="negative"/>
    <n v="12"/>
  </r>
  <r>
    <s v="f2f7e343-5e8f-4ef3-b693-4261971c2ee7"/>
    <s v="interested"/>
    <d v="2020-08-30T13:52:00"/>
    <s v="audio"/>
    <x v="1"/>
    <s v="negative"/>
    <n v="12"/>
  </r>
  <r>
    <s v="f2f7e343-5e8f-4ef3-b693-4261971c2ee7"/>
    <s v="worried"/>
    <d v="2021-06-16T17:34:00"/>
    <s v="audio"/>
    <x v="1"/>
    <s v="negative"/>
    <n v="12"/>
  </r>
  <r>
    <s v="f2f7e343-5e8f-4ef3-b693-4261971c2ee7"/>
    <s v="disgust"/>
    <d v="2020-12-11T01:05:00"/>
    <s v="audio"/>
    <x v="1"/>
    <s v="negative"/>
    <n v="12"/>
  </r>
  <r>
    <s v="f2f7e343-5e8f-4ef3-b693-4261971c2ee7"/>
    <s v="dislike"/>
    <d v="2021-03-02T23:26:00"/>
    <s v="audio"/>
    <x v="1"/>
    <s v="negative"/>
    <n v="12"/>
  </r>
  <r>
    <s v="f2f7e343-5e8f-4ef3-b693-4261971c2ee7"/>
    <s v="intrigued"/>
    <d v="2021-03-07T03:47:00"/>
    <s v="audio"/>
    <x v="1"/>
    <s v="negative"/>
    <n v="12"/>
  </r>
  <r>
    <s v="f2f7e343-5e8f-4ef3-b693-4261971c2ee7"/>
    <s v="interested"/>
    <d v="2021-03-03T17:22:00"/>
    <s v="audio"/>
    <x v="1"/>
    <s v="negative"/>
    <n v="12"/>
  </r>
  <r>
    <s v="f2f7e343-5e8f-4ef3-b693-4261971c2ee7"/>
    <s v="like"/>
    <d v="2021-05-01T06:29:00"/>
    <s v="audio"/>
    <x v="1"/>
    <s v="negative"/>
    <n v="12"/>
  </r>
  <r>
    <s v="f2f7e343-5e8f-4ef3-b693-4261971c2ee7"/>
    <s v="interested"/>
    <d v="2020-12-09T17:28:00"/>
    <s v="audio"/>
    <x v="1"/>
    <s v="negative"/>
    <n v="12"/>
  </r>
  <r>
    <s v="f2f7e343-5e8f-4ef3-b693-4261971c2ee7"/>
    <s v="love"/>
    <d v="2020-11-19T07:20:00"/>
    <s v="audio"/>
    <x v="1"/>
    <s v="negative"/>
    <n v="12"/>
  </r>
  <r>
    <s v="f2f7e343-5e8f-4ef3-b693-4261971c2ee7"/>
    <s v="want"/>
    <d v="2021-05-17T02:21:00"/>
    <s v="audio"/>
    <x v="1"/>
    <s v="negative"/>
    <n v="12"/>
  </r>
  <r>
    <s v="f2f7e343-5e8f-4ef3-b693-4261971c2ee7"/>
    <s v="cherish"/>
    <d v="2021-01-08T05:03:00"/>
    <s v="audio"/>
    <x v="1"/>
    <s v="negative"/>
    <n v="12"/>
  </r>
  <r>
    <s v="f2f7e343-5e8f-4ef3-b693-4261971c2ee7"/>
    <s v="peeking"/>
    <d v="2020-10-29T20:44:00"/>
    <s v="audio"/>
    <x v="1"/>
    <s v="negative"/>
    <n v="12"/>
  </r>
  <r>
    <s v="a1d33ddd-1a6c-4dc2-afe1-bcf632cf0ce4"/>
    <s v="peeking"/>
    <d v="2020-12-01T12:05:00"/>
    <s v="audio"/>
    <x v="1"/>
    <s v="negative"/>
    <n v="12"/>
  </r>
  <r>
    <s v="a1d33ddd-1a6c-4dc2-afe1-bcf632cf0ce4"/>
    <s v="disgust"/>
    <d v="2020-08-05T17:46:00"/>
    <s v="audio"/>
    <x v="1"/>
    <s v="negative"/>
    <n v="12"/>
  </r>
  <r>
    <s v="a1d33ddd-1a6c-4dc2-afe1-bcf632cf0ce4"/>
    <s v="love"/>
    <d v="2021-01-11T21:30:00"/>
    <s v="audio"/>
    <x v="1"/>
    <s v="negative"/>
    <n v="12"/>
  </r>
  <r>
    <s v="a1d33ddd-1a6c-4dc2-afe1-bcf632cf0ce4"/>
    <s v="cherish"/>
    <d v="2020-10-23T18:20:00"/>
    <s v="audio"/>
    <x v="1"/>
    <s v="negative"/>
    <n v="12"/>
  </r>
  <r>
    <s v="a1d33ddd-1a6c-4dc2-afe1-bcf632cf0ce4"/>
    <s v="want"/>
    <d v="2021-01-14T04:57:00"/>
    <s v="audio"/>
    <x v="1"/>
    <s v="negative"/>
    <n v="12"/>
  </r>
  <r>
    <s v="a1d33ddd-1a6c-4dc2-afe1-bcf632cf0ce4"/>
    <s v="hate"/>
    <d v="2021-05-20T09:17:00"/>
    <s v="audio"/>
    <x v="1"/>
    <s v="negative"/>
    <n v="12"/>
  </r>
  <r>
    <s v="a1d33ddd-1a6c-4dc2-afe1-bcf632cf0ce4"/>
    <s v="want"/>
    <d v="2020-09-17T03:53:00"/>
    <s v="audio"/>
    <x v="1"/>
    <s v="negative"/>
    <n v="12"/>
  </r>
  <r>
    <s v="a1d33ddd-1a6c-4dc2-afe1-bcf632cf0ce4"/>
    <s v="hate"/>
    <d v="2020-11-27T16:49:00"/>
    <s v="audio"/>
    <x v="1"/>
    <s v="negative"/>
    <n v="12"/>
  </r>
  <r>
    <s v="a1d33ddd-1a6c-4dc2-afe1-bcf632cf0ce4"/>
    <s v="heart"/>
    <d v="2020-08-10T19:21:00"/>
    <s v="audio"/>
    <x v="1"/>
    <s v="negative"/>
    <n v="12"/>
  </r>
  <r>
    <s v="a1d33ddd-1a6c-4dc2-afe1-bcf632cf0ce4"/>
    <s v="intrigued"/>
    <d v="2020-12-14T16:57:00"/>
    <s v="audio"/>
    <x v="1"/>
    <s v="negative"/>
    <n v="12"/>
  </r>
  <r>
    <s v="a1d33ddd-1a6c-4dc2-afe1-bcf632cf0ce4"/>
    <s v="love"/>
    <d v="2021-04-01T16:39:00"/>
    <s v="audio"/>
    <x v="1"/>
    <s v="negative"/>
    <n v="12"/>
  </r>
  <r>
    <s v="a1d33ddd-1a6c-4dc2-afe1-bcf632cf0ce4"/>
    <s v="dislike"/>
    <d v="2020-07-20T23:24:00"/>
    <s v="audio"/>
    <x v="1"/>
    <s v="negative"/>
    <n v="12"/>
  </r>
  <r>
    <s v="a1d33ddd-1a6c-4dc2-afe1-bcf632cf0ce4"/>
    <s v="cherish"/>
    <d v="2020-07-14T20:57:00"/>
    <s v="audio"/>
    <x v="1"/>
    <s v="negative"/>
    <n v="12"/>
  </r>
  <r>
    <s v="a1d33ddd-1a6c-4dc2-afe1-bcf632cf0ce4"/>
    <s v="intrigued"/>
    <d v="2020-10-07T18:18:00"/>
    <s v="audio"/>
    <x v="1"/>
    <s v="negative"/>
    <n v="12"/>
  </r>
  <r>
    <s v="a1d33ddd-1a6c-4dc2-afe1-bcf632cf0ce4"/>
    <s v="cherish"/>
    <d v="2020-08-12T00:11:00"/>
    <s v="audio"/>
    <x v="1"/>
    <s v="negative"/>
    <n v="12"/>
  </r>
  <r>
    <s v="a1d33ddd-1a6c-4dc2-afe1-bcf632cf0ce4"/>
    <s v="disgust"/>
    <d v="2020-06-25T21:01:00"/>
    <s v="audio"/>
    <x v="1"/>
    <s v="negative"/>
    <n v="12"/>
  </r>
  <r>
    <s v="a1d33ddd-1a6c-4dc2-afe1-bcf632cf0ce4"/>
    <s v="indifferent"/>
    <d v="2020-11-09T22:35:00"/>
    <s v="audio"/>
    <x v="1"/>
    <s v="negative"/>
    <n v="12"/>
  </r>
  <r>
    <s v="a1d33ddd-1a6c-4dc2-afe1-bcf632cf0ce4"/>
    <s v="cherish"/>
    <d v="2020-09-26T09:18:00"/>
    <s v="audio"/>
    <x v="1"/>
    <s v="negative"/>
    <n v="12"/>
  </r>
  <r>
    <s v="a1d33ddd-1a6c-4dc2-afe1-bcf632cf0ce4"/>
    <s v="indifferent"/>
    <d v="2020-09-21T11:52:00"/>
    <s v="audio"/>
    <x v="1"/>
    <s v="negative"/>
    <n v="12"/>
  </r>
  <r>
    <s v="a1d33ddd-1a6c-4dc2-afe1-bcf632cf0ce4"/>
    <s v="disgust"/>
    <d v="2021-06-07T01:39:00"/>
    <s v="audio"/>
    <x v="1"/>
    <s v="negative"/>
    <n v="12"/>
  </r>
  <r>
    <s v="a1d33ddd-1a6c-4dc2-afe1-bcf632cf0ce4"/>
    <s v="want"/>
    <d v="2020-08-24T13:31:00"/>
    <s v="audio"/>
    <x v="1"/>
    <s v="negative"/>
    <n v="12"/>
  </r>
  <r>
    <s v="a1d33ddd-1a6c-4dc2-afe1-bcf632cf0ce4"/>
    <s v="indifferent"/>
    <d v="2021-01-05T14:47:00"/>
    <s v="audio"/>
    <x v="1"/>
    <s v="negative"/>
    <n v="12"/>
  </r>
  <r>
    <s v="a1d33ddd-1a6c-4dc2-afe1-bcf632cf0ce4"/>
    <s v="adore"/>
    <d v="2021-06-10T23:02:00"/>
    <s v="audio"/>
    <x v="1"/>
    <s v="negative"/>
    <n v="12"/>
  </r>
  <r>
    <s v="a1d33ddd-1a6c-4dc2-afe1-bcf632cf0ce4"/>
    <s v="interested"/>
    <d v="2021-02-06T12:01:00"/>
    <s v="audio"/>
    <x v="1"/>
    <s v="negative"/>
    <n v="12"/>
  </r>
  <r>
    <s v="a1d33ddd-1a6c-4dc2-afe1-bcf632cf0ce4"/>
    <s v="indifferent"/>
    <d v="2021-05-26T12:49:00"/>
    <s v="audio"/>
    <x v="1"/>
    <s v="negative"/>
    <n v="12"/>
  </r>
  <r>
    <s v="a1d33ddd-1a6c-4dc2-afe1-bcf632cf0ce4"/>
    <s v="heart"/>
    <d v="2020-07-14T19:05:00"/>
    <s v="audio"/>
    <x v="1"/>
    <s v="negative"/>
    <n v="12"/>
  </r>
  <r>
    <s v="a1d33ddd-1a6c-4dc2-afe1-bcf632cf0ce4"/>
    <s v="super love"/>
    <d v="2021-06-06T19:43:00"/>
    <s v="audio"/>
    <x v="1"/>
    <s v="negative"/>
    <n v="12"/>
  </r>
  <r>
    <s v="a1d33ddd-1a6c-4dc2-afe1-bcf632cf0ce4"/>
    <s v="cherish"/>
    <d v="2020-10-30T11:16:00"/>
    <s v="audio"/>
    <x v="1"/>
    <s v="negative"/>
    <n v="12"/>
  </r>
  <r>
    <s v="a1d33ddd-1a6c-4dc2-afe1-bcf632cf0ce4"/>
    <s v="disgust"/>
    <d v="2021-01-31T05:26:00"/>
    <s v="audio"/>
    <x v="1"/>
    <s v="negative"/>
    <n v="12"/>
  </r>
  <r>
    <s v="a1d33ddd-1a6c-4dc2-afe1-bcf632cf0ce4"/>
    <s v="dislike"/>
    <d v="2020-07-27T15:46:00"/>
    <s v="audio"/>
    <x v="1"/>
    <s v="negative"/>
    <n v="12"/>
  </r>
  <r>
    <s v="a1d33ddd-1a6c-4dc2-afe1-bcf632cf0ce4"/>
    <s v="peeking"/>
    <d v="2020-06-23T22:13:00"/>
    <s v="audio"/>
    <x v="1"/>
    <s v="negative"/>
    <n v="12"/>
  </r>
  <r>
    <s v="a1d33ddd-1a6c-4dc2-afe1-bcf632cf0ce4"/>
    <s v="intrigued"/>
    <d v="2020-08-28T18:06:00"/>
    <s v="audio"/>
    <x v="1"/>
    <s v="negative"/>
    <n v="12"/>
  </r>
  <r>
    <s v="a1d33ddd-1a6c-4dc2-afe1-bcf632cf0ce4"/>
    <s v="indifferent"/>
    <d v="2020-06-19T10:09:00"/>
    <s v="audio"/>
    <x v="1"/>
    <s v="negative"/>
    <n v="12"/>
  </r>
  <r>
    <s v="a1d33ddd-1a6c-4dc2-afe1-bcf632cf0ce4"/>
    <s v="worried"/>
    <d v="2020-06-26T13:51:00"/>
    <s v="audio"/>
    <x v="1"/>
    <s v="negative"/>
    <n v="12"/>
  </r>
  <r>
    <s v="a1d33ddd-1a6c-4dc2-afe1-bcf632cf0ce4"/>
    <s v="peeking"/>
    <d v="2021-05-03T16:09:00"/>
    <s v="audio"/>
    <x v="1"/>
    <s v="negative"/>
    <n v="12"/>
  </r>
  <r>
    <s v="a1d33ddd-1a6c-4dc2-afe1-bcf632cf0ce4"/>
    <s v="like"/>
    <d v="2021-01-14T08:15:00"/>
    <s v="audio"/>
    <x v="1"/>
    <s v="negative"/>
    <n v="12"/>
  </r>
  <r>
    <s v="a1d33ddd-1a6c-4dc2-afe1-bcf632cf0ce4"/>
    <s v="indifferent"/>
    <d v="2020-11-24T01:48:00"/>
    <s v="audio"/>
    <x v="1"/>
    <s v="negative"/>
    <n v="12"/>
  </r>
  <r>
    <s v="a1d33ddd-1a6c-4dc2-afe1-bcf632cf0ce4"/>
    <s v="hate"/>
    <d v="2021-04-20T11:52:00"/>
    <s v="audio"/>
    <x v="1"/>
    <s v="negative"/>
    <n v="12"/>
  </r>
  <r>
    <s v="a1d33ddd-1a6c-4dc2-afe1-bcf632cf0ce4"/>
    <s v="want"/>
    <d v="2020-06-29T18:21:00"/>
    <s v="audio"/>
    <x v="1"/>
    <s v="negative"/>
    <n v="12"/>
  </r>
  <r>
    <s v="a1d33ddd-1a6c-4dc2-afe1-bcf632cf0ce4"/>
    <s v="adore"/>
    <d v="2021-01-25T02:51:00"/>
    <s v="audio"/>
    <x v="1"/>
    <s v="negative"/>
    <n v="12"/>
  </r>
  <r>
    <s v="a1d33ddd-1a6c-4dc2-afe1-bcf632cf0ce4"/>
    <s v="love"/>
    <d v="2020-11-26T23:50:00"/>
    <s v="audio"/>
    <x v="1"/>
    <s v="negative"/>
    <n v="12"/>
  </r>
  <r>
    <s v="a1d33ddd-1a6c-4dc2-afe1-bcf632cf0ce4"/>
    <s v="indifferent"/>
    <d v="2021-03-07T06:43:00"/>
    <s v="audio"/>
    <x v="1"/>
    <s v="negative"/>
    <n v="12"/>
  </r>
  <r>
    <s v="a1d33ddd-1a6c-4dc2-afe1-bcf632cf0ce4"/>
    <s v="intrigued"/>
    <d v="2021-04-10T17:30:00"/>
    <s v="audio"/>
    <x v="1"/>
    <s v="negative"/>
    <n v="12"/>
  </r>
  <r>
    <s v="a1d33ddd-1a6c-4dc2-afe1-bcf632cf0ce4"/>
    <s v="love"/>
    <d v="2021-01-02T02:42:00"/>
    <s v="audio"/>
    <x v="1"/>
    <s v="negative"/>
    <n v="12"/>
  </r>
  <r>
    <s v="a1d33ddd-1a6c-4dc2-afe1-bcf632cf0ce4"/>
    <s v="love"/>
    <d v="2020-11-10T08:16:00"/>
    <s v="audio"/>
    <x v="1"/>
    <s v="negative"/>
    <n v="12"/>
  </r>
  <r>
    <s v="a1d33ddd-1a6c-4dc2-afe1-bcf632cf0ce4"/>
    <s v="super love"/>
    <d v="2021-02-01T07:01:00"/>
    <s v="audio"/>
    <x v="1"/>
    <s v="negative"/>
    <n v="12"/>
  </r>
  <r>
    <s v="a1d33ddd-1a6c-4dc2-afe1-bcf632cf0ce4"/>
    <s v="love"/>
    <d v="2021-03-03T12:03:00"/>
    <s v="audio"/>
    <x v="1"/>
    <s v="negative"/>
    <n v="12"/>
  </r>
  <r>
    <s v="a1d33ddd-1a6c-4dc2-afe1-bcf632cf0ce4"/>
    <s v="peeking"/>
    <d v="2020-12-21T08:47:00"/>
    <s v="audio"/>
    <x v="1"/>
    <s v="negative"/>
    <n v="12"/>
  </r>
  <r>
    <s v="c82d3a99-3d11-407d-9648-9f9560f40d7f"/>
    <s v="adore"/>
    <d v="2021-02-27T21:19:00"/>
    <s v="audio"/>
    <x v="1"/>
    <s v="negative"/>
    <n v="12"/>
  </r>
  <r>
    <s v="c82d3a99-3d11-407d-9648-9f9560f40d7f"/>
    <s v="scared"/>
    <d v="2020-12-01T12:58:00"/>
    <s v="audio"/>
    <x v="1"/>
    <s v="negative"/>
    <n v="12"/>
  </r>
  <r>
    <s v="c82d3a99-3d11-407d-9648-9f9560f40d7f"/>
    <s v="scared"/>
    <d v="2021-04-21T13:44:00"/>
    <s v="audio"/>
    <x v="1"/>
    <s v="negative"/>
    <n v="12"/>
  </r>
  <r>
    <s v="c82d3a99-3d11-407d-9648-9f9560f40d7f"/>
    <s v="hate"/>
    <d v="2021-02-22T18:02:00"/>
    <s v="audio"/>
    <x v="1"/>
    <s v="negative"/>
    <n v="12"/>
  </r>
  <r>
    <s v="c82d3a99-3d11-407d-9648-9f9560f40d7f"/>
    <s v="dislike"/>
    <d v="2020-11-28T06:50:00"/>
    <s v="audio"/>
    <x v="1"/>
    <s v="negative"/>
    <n v="12"/>
  </r>
  <r>
    <s v="c82d3a99-3d11-407d-9648-9f9560f40d7f"/>
    <s v="adore"/>
    <d v="2020-07-28T16:24:00"/>
    <s v="audio"/>
    <x v="1"/>
    <s v="negative"/>
    <n v="12"/>
  </r>
  <r>
    <s v="c82d3a99-3d11-407d-9648-9f9560f40d7f"/>
    <s v="heart"/>
    <d v="2021-02-23T16:34:00"/>
    <s v="audio"/>
    <x v="1"/>
    <s v="negative"/>
    <n v="12"/>
  </r>
  <r>
    <s v="c82d3a99-3d11-407d-9648-9f9560f40d7f"/>
    <s v="scared"/>
    <d v="2020-11-08T12:01:00"/>
    <s v="audio"/>
    <x v="1"/>
    <s v="negative"/>
    <n v="12"/>
  </r>
  <r>
    <s v="c82d3a99-3d11-407d-9648-9f9560f40d7f"/>
    <s v="indifferent"/>
    <d v="2021-05-07T10:33:00"/>
    <s v="audio"/>
    <x v="1"/>
    <s v="negative"/>
    <n v="12"/>
  </r>
  <r>
    <s v="c82d3a99-3d11-407d-9648-9f9560f40d7f"/>
    <s v="want"/>
    <d v="2021-05-11T02:39:00"/>
    <s v="audio"/>
    <x v="1"/>
    <s v="negative"/>
    <n v="12"/>
  </r>
  <r>
    <s v="cad48d10-3ad3-4bf0-bee5-330783eb8532"/>
    <s v="disgust"/>
    <d v="2021-05-24T10:23:00"/>
    <s v="audio"/>
    <x v="1"/>
    <s v="negative"/>
    <n v="12"/>
  </r>
  <r>
    <s v="cad48d10-3ad3-4bf0-bee5-330783eb8532"/>
    <s v="disgust"/>
    <d v="2020-10-24T09:30:00"/>
    <s v="audio"/>
    <x v="1"/>
    <s v="negative"/>
    <n v="12"/>
  </r>
  <r>
    <s v="cad48d10-3ad3-4bf0-bee5-330783eb8532"/>
    <s v="worried"/>
    <d v="2021-03-25T19:51:00"/>
    <s v="audio"/>
    <x v="1"/>
    <s v="negative"/>
    <n v="12"/>
  </r>
  <r>
    <s v="cad48d10-3ad3-4bf0-bee5-330783eb8532"/>
    <s v="interested"/>
    <d v="2021-04-13T17:42:00"/>
    <s v="audio"/>
    <x v="1"/>
    <s v="negative"/>
    <n v="12"/>
  </r>
  <r>
    <s v="cad48d10-3ad3-4bf0-bee5-330783eb8532"/>
    <s v="scared"/>
    <d v="2021-01-14T05:20:00"/>
    <s v="audio"/>
    <x v="1"/>
    <s v="negative"/>
    <n v="12"/>
  </r>
  <r>
    <s v="cad48d10-3ad3-4bf0-bee5-330783eb8532"/>
    <s v="peeking"/>
    <d v="2021-04-27T15:58:00"/>
    <s v="audio"/>
    <x v="1"/>
    <s v="negative"/>
    <n v="12"/>
  </r>
  <r>
    <s v="cad48d10-3ad3-4bf0-bee5-330783eb8532"/>
    <s v="cherish"/>
    <d v="2021-04-18T16:29:00"/>
    <s v="audio"/>
    <x v="1"/>
    <s v="negative"/>
    <n v="12"/>
  </r>
  <r>
    <s v="cad48d10-3ad3-4bf0-bee5-330783eb8532"/>
    <s v="hate"/>
    <d v="2020-12-29T09:53:00"/>
    <s v="audio"/>
    <x v="1"/>
    <s v="negative"/>
    <n v="12"/>
  </r>
  <r>
    <s v="cad48d10-3ad3-4bf0-bee5-330783eb8532"/>
    <s v="like"/>
    <d v="2021-03-25T22:04:00"/>
    <s v="audio"/>
    <x v="1"/>
    <s v="negative"/>
    <n v="12"/>
  </r>
  <r>
    <s v="cad48d10-3ad3-4bf0-bee5-330783eb8532"/>
    <s v="dislike"/>
    <d v="2020-10-11T09:18:00"/>
    <s v="audio"/>
    <x v="1"/>
    <s v="negative"/>
    <n v="12"/>
  </r>
  <r>
    <s v="cad48d10-3ad3-4bf0-bee5-330783eb8532"/>
    <s v="love"/>
    <d v="2021-03-21T09:50:00"/>
    <s v="audio"/>
    <x v="1"/>
    <s v="negative"/>
    <n v="12"/>
  </r>
  <r>
    <s v="cad48d10-3ad3-4bf0-bee5-330783eb8532"/>
    <s v="indifferent"/>
    <d v="2020-09-14T00:26:00"/>
    <s v="audio"/>
    <x v="1"/>
    <s v="negative"/>
    <n v="12"/>
  </r>
  <r>
    <s v="cad48d10-3ad3-4bf0-bee5-330783eb8532"/>
    <s v="disgust"/>
    <d v="2020-07-06T18:12:00"/>
    <s v="audio"/>
    <x v="1"/>
    <s v="negative"/>
    <n v="12"/>
  </r>
  <r>
    <s v="cad48d10-3ad3-4bf0-bee5-330783eb8532"/>
    <s v="like"/>
    <d v="2021-03-18T19:16:00"/>
    <s v="audio"/>
    <x v="1"/>
    <s v="negative"/>
    <n v="12"/>
  </r>
  <r>
    <s v="cad48d10-3ad3-4bf0-bee5-330783eb8532"/>
    <s v="scared"/>
    <d v="2020-09-19T07:06:00"/>
    <s v="audio"/>
    <x v="1"/>
    <s v="negative"/>
    <n v="12"/>
  </r>
  <r>
    <s v="cad48d10-3ad3-4bf0-bee5-330783eb8532"/>
    <s v="peeking"/>
    <d v="2021-03-01T22:40:00"/>
    <s v="audio"/>
    <x v="1"/>
    <s v="negative"/>
    <n v="12"/>
  </r>
  <r>
    <s v="cad48d10-3ad3-4bf0-bee5-330783eb8532"/>
    <s v="intrigued"/>
    <d v="2021-03-30T14:10:00"/>
    <s v="audio"/>
    <x v="1"/>
    <s v="negative"/>
    <n v="12"/>
  </r>
  <r>
    <s v="cad48d10-3ad3-4bf0-bee5-330783eb8532"/>
    <s v="peeking"/>
    <d v="2020-12-31T15:33:00"/>
    <s v="audio"/>
    <x v="1"/>
    <s v="negative"/>
    <n v="12"/>
  </r>
  <r>
    <s v="cad48d10-3ad3-4bf0-bee5-330783eb8532"/>
    <s v="heart"/>
    <d v="2020-07-10T06:46:00"/>
    <s v="audio"/>
    <x v="1"/>
    <s v="negative"/>
    <n v="12"/>
  </r>
  <r>
    <s v="52995b7c-6f2d-469c-a331-596323e6ad67"/>
    <s v="super love"/>
    <d v="2021-01-10T15:02:00"/>
    <s v="audio"/>
    <x v="1"/>
    <s v="negative"/>
    <n v="12"/>
  </r>
  <r>
    <s v="52995b7c-6f2d-469c-a331-596323e6ad67"/>
    <s v="want"/>
    <d v="2020-11-25T16:36:00"/>
    <s v="audio"/>
    <x v="1"/>
    <s v="negative"/>
    <n v="12"/>
  </r>
  <r>
    <s v="52995b7c-6f2d-469c-a331-596323e6ad67"/>
    <s v="intrigued"/>
    <d v="2020-08-02T23:14:00"/>
    <s v="audio"/>
    <x v="1"/>
    <s v="negative"/>
    <n v="12"/>
  </r>
  <r>
    <s v="52995b7c-6f2d-469c-a331-596323e6ad67"/>
    <s v="heart"/>
    <d v="2021-03-06T02:16:00"/>
    <s v="audio"/>
    <x v="1"/>
    <s v="negative"/>
    <n v="12"/>
  </r>
  <r>
    <s v="52995b7c-6f2d-469c-a331-596323e6ad67"/>
    <s v="heart"/>
    <d v="2021-04-30T17:03:00"/>
    <s v="audio"/>
    <x v="1"/>
    <s v="negative"/>
    <n v="12"/>
  </r>
  <r>
    <s v="52995b7c-6f2d-469c-a331-596323e6ad67"/>
    <s v="worried"/>
    <d v="2021-02-20T13:38:00"/>
    <s v="audio"/>
    <x v="1"/>
    <s v="negative"/>
    <n v="12"/>
  </r>
  <r>
    <s v="52995b7c-6f2d-469c-a331-596323e6ad67"/>
    <s v="super love"/>
    <d v="2021-02-23T17:02:00"/>
    <s v="audio"/>
    <x v="1"/>
    <s v="negative"/>
    <n v="12"/>
  </r>
  <r>
    <s v="888660b0-7dd8-4983-858a-101cd03d392b"/>
    <s v="indifferent"/>
    <d v="2021-06-01T04:46:00"/>
    <s v="audio"/>
    <x v="1"/>
    <s v="negative"/>
    <n v="12"/>
  </r>
  <r>
    <s v="888660b0-7dd8-4983-858a-101cd03d392b"/>
    <s v="adore"/>
    <d v="2021-04-14T08:17:00"/>
    <s v="audio"/>
    <x v="1"/>
    <s v="negative"/>
    <n v="12"/>
  </r>
  <r>
    <s v="888660b0-7dd8-4983-858a-101cd03d392b"/>
    <s v="peeking"/>
    <d v="2020-12-16T14:54:00"/>
    <s v="audio"/>
    <x v="1"/>
    <s v="negative"/>
    <n v="12"/>
  </r>
  <r>
    <s v="888660b0-7dd8-4983-858a-101cd03d392b"/>
    <s v="want"/>
    <d v="2020-09-18T23:36:00"/>
    <s v="audio"/>
    <x v="1"/>
    <s v="negative"/>
    <n v="12"/>
  </r>
  <r>
    <s v="888660b0-7dd8-4983-858a-101cd03d392b"/>
    <s v="intrigued"/>
    <d v="2021-01-29T09:34:00"/>
    <s v="audio"/>
    <x v="1"/>
    <s v="negative"/>
    <n v="12"/>
  </r>
  <r>
    <s v="888660b0-7dd8-4983-858a-101cd03d392b"/>
    <s v="interested"/>
    <d v="2020-10-18T04:28:00"/>
    <s v="audio"/>
    <x v="1"/>
    <s v="negative"/>
    <n v="12"/>
  </r>
  <r>
    <s v="888660b0-7dd8-4983-858a-101cd03d392b"/>
    <s v="interested"/>
    <d v="2021-05-28T12:24:00"/>
    <s v="audio"/>
    <x v="1"/>
    <s v="negative"/>
    <n v="12"/>
  </r>
  <r>
    <s v="888660b0-7dd8-4983-858a-101cd03d392b"/>
    <s v="like"/>
    <d v="2020-08-17T14:37:00"/>
    <s v="audio"/>
    <x v="1"/>
    <s v="negative"/>
    <n v="12"/>
  </r>
  <r>
    <s v="888660b0-7dd8-4983-858a-101cd03d392b"/>
    <s v="disgust"/>
    <d v="2020-12-19T02:43:00"/>
    <s v="audio"/>
    <x v="1"/>
    <s v="negative"/>
    <n v="12"/>
  </r>
  <r>
    <s v="888660b0-7dd8-4983-858a-101cd03d392b"/>
    <s v="scared"/>
    <d v="2020-07-11T15:58:00"/>
    <s v="audio"/>
    <x v="1"/>
    <s v="negative"/>
    <n v="12"/>
  </r>
  <r>
    <s v="888660b0-7dd8-4983-858a-101cd03d392b"/>
    <s v="like"/>
    <d v="2021-04-06T19:22:00"/>
    <s v="audio"/>
    <x v="1"/>
    <s v="negative"/>
    <n v="12"/>
  </r>
  <r>
    <s v="888660b0-7dd8-4983-858a-101cd03d392b"/>
    <s v="like"/>
    <d v="2021-06-08T02:18:00"/>
    <s v="audio"/>
    <x v="1"/>
    <s v="negative"/>
    <n v="12"/>
  </r>
  <r>
    <s v="888660b0-7dd8-4983-858a-101cd03d392b"/>
    <s v="intrigued"/>
    <d v="2021-01-30T11:11:00"/>
    <s v="audio"/>
    <x v="1"/>
    <s v="negative"/>
    <n v="12"/>
  </r>
  <r>
    <s v="888660b0-7dd8-4983-858a-101cd03d392b"/>
    <s v="peeking"/>
    <d v="2020-08-19T17:45:00"/>
    <s v="audio"/>
    <x v="1"/>
    <s v="negative"/>
    <n v="12"/>
  </r>
  <r>
    <s v="888660b0-7dd8-4983-858a-101cd03d392b"/>
    <s v="intrigued"/>
    <d v="2021-03-13T01:43:00"/>
    <s v="audio"/>
    <x v="1"/>
    <s v="negative"/>
    <n v="12"/>
  </r>
  <r>
    <s v="888660b0-7dd8-4983-858a-101cd03d392b"/>
    <s v="indifferent"/>
    <d v="2020-07-18T14:53:00"/>
    <s v="audio"/>
    <x v="1"/>
    <s v="negative"/>
    <n v="12"/>
  </r>
  <r>
    <s v="888660b0-7dd8-4983-858a-101cd03d392b"/>
    <s v="adore"/>
    <d v="2021-03-19T00:12:00"/>
    <s v="audio"/>
    <x v="1"/>
    <s v="negative"/>
    <n v="12"/>
  </r>
  <r>
    <s v="888660b0-7dd8-4983-858a-101cd03d392b"/>
    <s v="scared"/>
    <d v="2020-12-20T22:32:00"/>
    <s v="audio"/>
    <x v="1"/>
    <s v="negative"/>
    <n v="12"/>
  </r>
  <r>
    <s v="888660b0-7dd8-4983-858a-101cd03d392b"/>
    <s v="super love"/>
    <d v="2020-11-11T16:23:00"/>
    <s v="audio"/>
    <x v="1"/>
    <s v="negative"/>
    <n v="12"/>
  </r>
  <r>
    <s v="888660b0-7dd8-4983-858a-101cd03d392b"/>
    <s v="dislike"/>
    <d v="2020-12-30T09:54:00"/>
    <s v="audio"/>
    <x v="1"/>
    <s v="negative"/>
    <n v="12"/>
  </r>
  <r>
    <s v="888660b0-7dd8-4983-858a-101cd03d392b"/>
    <s v="indifferent"/>
    <d v="2021-05-21T04:32:00"/>
    <s v="audio"/>
    <x v="1"/>
    <s v="negative"/>
    <n v="12"/>
  </r>
  <r>
    <s v="888660b0-7dd8-4983-858a-101cd03d392b"/>
    <s v="dislike"/>
    <d v="2020-07-05T20:40:00"/>
    <s v="audio"/>
    <x v="1"/>
    <s v="negative"/>
    <n v="12"/>
  </r>
  <r>
    <s v="888660b0-7dd8-4983-858a-101cd03d392b"/>
    <s v="scared"/>
    <d v="2020-09-26T16:31:00"/>
    <s v="audio"/>
    <x v="1"/>
    <s v="negative"/>
    <n v="12"/>
  </r>
  <r>
    <s v="888660b0-7dd8-4983-858a-101cd03d392b"/>
    <s v="disgust"/>
    <d v="2020-10-08T08:28:00"/>
    <s v="audio"/>
    <x v="1"/>
    <s v="negative"/>
    <n v="12"/>
  </r>
  <r>
    <s v="888660b0-7dd8-4983-858a-101cd03d392b"/>
    <s v="dislike"/>
    <d v="2020-10-25T22:04:00"/>
    <s v="audio"/>
    <x v="1"/>
    <s v="negative"/>
    <n v="12"/>
  </r>
  <r>
    <s v="888660b0-7dd8-4983-858a-101cd03d392b"/>
    <s v="disgust"/>
    <d v="2020-07-03T15:29:00"/>
    <s v="audio"/>
    <x v="1"/>
    <s v="negative"/>
    <n v="12"/>
  </r>
  <r>
    <s v="888660b0-7dd8-4983-858a-101cd03d392b"/>
    <s v="adore"/>
    <d v="2020-09-08T15:48:00"/>
    <s v="audio"/>
    <x v="1"/>
    <s v="negative"/>
    <n v="12"/>
  </r>
  <r>
    <s v="888660b0-7dd8-4983-858a-101cd03d392b"/>
    <s v="dislike"/>
    <d v="2021-02-05T23:15:00"/>
    <s v="audio"/>
    <x v="1"/>
    <s v="negative"/>
    <n v="12"/>
  </r>
  <r>
    <s v="888660b0-7dd8-4983-858a-101cd03d392b"/>
    <s v="disgust"/>
    <d v="2020-09-15T10:49:00"/>
    <s v="audio"/>
    <x v="1"/>
    <s v="negative"/>
    <n v="12"/>
  </r>
  <r>
    <s v="888660b0-7dd8-4983-858a-101cd03d392b"/>
    <s v="like"/>
    <d v="2021-05-20T16:27:00"/>
    <s v="audio"/>
    <x v="1"/>
    <s v="negative"/>
    <n v="12"/>
  </r>
  <r>
    <s v="888660b0-7dd8-4983-858a-101cd03d392b"/>
    <s v="like"/>
    <d v="2021-01-21T22:24:00"/>
    <s v="audio"/>
    <x v="1"/>
    <s v="negative"/>
    <n v="12"/>
  </r>
  <r>
    <s v="888660b0-7dd8-4983-858a-101cd03d392b"/>
    <s v="heart"/>
    <d v="2021-04-05T22:17:00"/>
    <s v="audio"/>
    <x v="1"/>
    <s v="negative"/>
    <n v="12"/>
  </r>
  <r>
    <s v="888660b0-7dd8-4983-858a-101cd03d392b"/>
    <s v="dislike"/>
    <d v="2020-06-25T03:23:00"/>
    <s v="audio"/>
    <x v="1"/>
    <s v="negative"/>
    <n v="12"/>
  </r>
  <r>
    <s v="888660b0-7dd8-4983-858a-101cd03d392b"/>
    <s v="adore"/>
    <d v="2021-04-19T06:22:00"/>
    <s v="audio"/>
    <x v="1"/>
    <s v="negative"/>
    <n v="12"/>
  </r>
  <r>
    <s v="888660b0-7dd8-4983-858a-101cd03d392b"/>
    <s v="indifferent"/>
    <d v="2020-08-20T13:33:00"/>
    <s v="audio"/>
    <x v="1"/>
    <s v="negative"/>
    <n v="12"/>
  </r>
  <r>
    <s v="888660b0-7dd8-4983-858a-101cd03d392b"/>
    <s v="super love"/>
    <d v="2021-01-06T17:42:00"/>
    <s v="audio"/>
    <x v="1"/>
    <s v="negative"/>
    <n v="12"/>
  </r>
  <r>
    <s v="888660b0-7dd8-4983-858a-101cd03d392b"/>
    <s v="worried"/>
    <d v="2020-09-08T22:57:00"/>
    <s v="audio"/>
    <x v="1"/>
    <s v="negative"/>
    <n v="12"/>
  </r>
  <r>
    <s v="888660b0-7dd8-4983-858a-101cd03d392b"/>
    <s v="cherish"/>
    <d v="2021-03-31T06:25:00"/>
    <s v="audio"/>
    <x v="1"/>
    <s v="negative"/>
    <n v="12"/>
  </r>
  <r>
    <s v="888660b0-7dd8-4983-858a-101cd03d392b"/>
    <s v="like"/>
    <d v="2020-09-11T09:04:00"/>
    <s v="audio"/>
    <x v="1"/>
    <s v="negative"/>
    <n v="12"/>
  </r>
  <r>
    <s v="888660b0-7dd8-4983-858a-101cd03d392b"/>
    <s v="heart"/>
    <d v="2021-04-20T20:58:00"/>
    <s v="audio"/>
    <x v="1"/>
    <s v="negative"/>
    <n v="12"/>
  </r>
  <r>
    <s v="14ebfb59-8d36-4857-b8e2-b6d2fb3b243d"/>
    <s v="worried"/>
    <d v="2021-03-09T23:45:00"/>
    <s v="audio"/>
    <x v="1"/>
    <s v="negative"/>
    <n v="12"/>
  </r>
  <r>
    <s v="14ebfb59-8d36-4857-b8e2-b6d2fb3b243d"/>
    <s v="super love"/>
    <d v="2020-07-12T20:14:00"/>
    <s v="audio"/>
    <x v="1"/>
    <s v="negative"/>
    <n v="12"/>
  </r>
  <r>
    <s v="14ebfb59-8d36-4857-b8e2-b6d2fb3b243d"/>
    <s v="worried"/>
    <d v="2021-05-23T18:35:00"/>
    <s v="audio"/>
    <x v="1"/>
    <s v="negative"/>
    <n v="12"/>
  </r>
  <r>
    <s v="14ebfb59-8d36-4857-b8e2-b6d2fb3b243d"/>
    <s v="adore"/>
    <d v="2021-03-27T16:34:00"/>
    <s v="audio"/>
    <x v="1"/>
    <s v="negative"/>
    <n v="12"/>
  </r>
  <r>
    <s v="14ebfb59-8d36-4857-b8e2-b6d2fb3b243d"/>
    <s v="heart"/>
    <d v="2020-07-30T14:54:00"/>
    <s v="audio"/>
    <x v="1"/>
    <s v="negative"/>
    <n v="12"/>
  </r>
  <r>
    <s v="14ebfb59-8d36-4857-b8e2-b6d2fb3b243d"/>
    <s v="disgust"/>
    <d v="2020-11-04T02:48:00"/>
    <s v="audio"/>
    <x v="1"/>
    <s v="negative"/>
    <n v="12"/>
  </r>
  <r>
    <s v="14ebfb59-8d36-4857-b8e2-b6d2fb3b243d"/>
    <s v="like"/>
    <d v="2020-10-07T18:47:00"/>
    <s v="audio"/>
    <x v="1"/>
    <s v="negative"/>
    <n v="12"/>
  </r>
  <r>
    <s v="14ebfb59-8d36-4857-b8e2-b6d2fb3b243d"/>
    <s v="hate"/>
    <d v="2021-01-01T05:58:00"/>
    <s v="audio"/>
    <x v="1"/>
    <s v="negative"/>
    <n v="12"/>
  </r>
  <r>
    <s v="14ebfb59-8d36-4857-b8e2-b6d2fb3b243d"/>
    <s v="worried"/>
    <d v="2020-12-04T11:15:00"/>
    <s v="audio"/>
    <x v="1"/>
    <s v="negative"/>
    <n v="12"/>
  </r>
  <r>
    <s v="14ebfb59-8d36-4857-b8e2-b6d2fb3b243d"/>
    <s v="peeking"/>
    <d v="2020-11-08T19:06:00"/>
    <s v="audio"/>
    <x v="1"/>
    <s v="negative"/>
    <n v="12"/>
  </r>
  <r>
    <s v="14ebfb59-8d36-4857-b8e2-b6d2fb3b243d"/>
    <s v="indifferent"/>
    <d v="2020-07-14T04:31:00"/>
    <s v="audio"/>
    <x v="1"/>
    <s v="negative"/>
    <n v="12"/>
  </r>
  <r>
    <s v="14ebfb59-8d36-4857-b8e2-b6d2fb3b243d"/>
    <s v="interested"/>
    <d v="2021-05-17T11:06:00"/>
    <s v="audio"/>
    <x v="1"/>
    <s v="negative"/>
    <n v="12"/>
  </r>
  <r>
    <s v="14ebfb59-8d36-4857-b8e2-b6d2fb3b243d"/>
    <s v="indifferent"/>
    <d v="2020-08-24T23:07:00"/>
    <s v="audio"/>
    <x v="1"/>
    <s v="negative"/>
    <n v="12"/>
  </r>
  <r>
    <s v="14ebfb59-8d36-4857-b8e2-b6d2fb3b243d"/>
    <s v="interested"/>
    <d v="2020-12-09T13:57:00"/>
    <s v="audio"/>
    <x v="1"/>
    <s v="negative"/>
    <n v="12"/>
  </r>
  <r>
    <s v="14ebfb59-8d36-4857-b8e2-b6d2fb3b243d"/>
    <s v="love"/>
    <d v="2020-12-06T18:57:00"/>
    <s v="audio"/>
    <x v="1"/>
    <s v="negative"/>
    <n v="12"/>
  </r>
  <r>
    <s v="14ebfb59-8d36-4857-b8e2-b6d2fb3b243d"/>
    <s v="adore"/>
    <d v="2020-06-30T03:31:00"/>
    <s v="audio"/>
    <x v="1"/>
    <s v="negative"/>
    <n v="12"/>
  </r>
  <r>
    <s v="14ebfb59-8d36-4857-b8e2-b6d2fb3b243d"/>
    <s v="cherish"/>
    <d v="2021-02-04T01:57:00"/>
    <s v="audio"/>
    <x v="1"/>
    <s v="negative"/>
    <n v="12"/>
  </r>
  <r>
    <s v="14ebfb59-8d36-4857-b8e2-b6d2fb3b243d"/>
    <s v="interested"/>
    <d v="2020-11-26T09:01:00"/>
    <s v="audio"/>
    <x v="1"/>
    <s v="negative"/>
    <n v="12"/>
  </r>
  <r>
    <s v="14ebfb59-8d36-4857-b8e2-b6d2fb3b243d"/>
    <s v="adore"/>
    <d v="2020-06-22T18:50:00"/>
    <s v="audio"/>
    <x v="1"/>
    <s v="negative"/>
    <n v="12"/>
  </r>
  <r>
    <s v="14ebfb59-8d36-4857-b8e2-b6d2fb3b243d"/>
    <s v="disgust"/>
    <d v="2020-09-12T09:07:00"/>
    <s v="audio"/>
    <x v="1"/>
    <s v="negative"/>
    <n v="12"/>
  </r>
  <r>
    <s v="14ebfb59-8d36-4857-b8e2-b6d2fb3b243d"/>
    <s v="heart"/>
    <d v="2021-01-31T16:13:00"/>
    <s v="audio"/>
    <x v="1"/>
    <s v="negative"/>
    <n v="12"/>
  </r>
  <r>
    <s v="14ebfb59-8d36-4857-b8e2-b6d2fb3b243d"/>
    <s v="cherish"/>
    <d v="2021-02-05T13:31:00"/>
    <s v="audio"/>
    <x v="1"/>
    <s v="negative"/>
    <n v="12"/>
  </r>
  <r>
    <s v="14ebfb59-8d36-4857-b8e2-b6d2fb3b243d"/>
    <s v="worried"/>
    <d v="2020-11-14T23:42:00"/>
    <s v="audio"/>
    <x v="1"/>
    <s v="negative"/>
    <n v="12"/>
  </r>
  <r>
    <s v="14ebfb59-8d36-4857-b8e2-b6d2fb3b243d"/>
    <s v="peeking"/>
    <d v="2020-12-14T02:21:00"/>
    <s v="audio"/>
    <x v="1"/>
    <s v="negative"/>
    <n v="12"/>
  </r>
  <r>
    <s v="14ebfb59-8d36-4857-b8e2-b6d2fb3b243d"/>
    <s v="adore"/>
    <d v="2020-08-21T13:54:00"/>
    <s v="audio"/>
    <x v="1"/>
    <s v="negative"/>
    <n v="12"/>
  </r>
  <r>
    <s v="14ebfb59-8d36-4857-b8e2-b6d2fb3b243d"/>
    <s v="like"/>
    <d v="2021-02-19T01:47:00"/>
    <s v="audio"/>
    <x v="1"/>
    <s v="negative"/>
    <n v="12"/>
  </r>
  <r>
    <s v="6ccf94b4-f549-4d17-a1d0-3bf7656bce81"/>
    <s v="dislike"/>
    <d v="2021-02-15T14:09:00"/>
    <s v="audio"/>
    <x v="1"/>
    <s v="negative"/>
    <n v="12"/>
  </r>
  <r>
    <s v="6ccf94b4-f549-4d17-a1d0-3bf7656bce81"/>
    <s v="dislike"/>
    <d v="2020-08-16T15:17:00"/>
    <s v="audio"/>
    <x v="1"/>
    <s v="negative"/>
    <n v="12"/>
  </r>
  <r>
    <s v="6ccf94b4-f549-4d17-a1d0-3bf7656bce81"/>
    <s v="scared"/>
    <d v="2020-09-23T20:34:00"/>
    <s v="audio"/>
    <x v="1"/>
    <s v="negative"/>
    <n v="12"/>
  </r>
  <r>
    <s v="6ccf94b4-f549-4d17-a1d0-3bf7656bce81"/>
    <s v="like"/>
    <d v="2021-01-27T18:55:00"/>
    <s v="audio"/>
    <x v="1"/>
    <s v="negative"/>
    <n v="12"/>
  </r>
  <r>
    <s v="6ccf94b4-f549-4d17-a1d0-3bf7656bce81"/>
    <s v="like"/>
    <d v="2020-10-22T06:34:00"/>
    <s v="audio"/>
    <x v="1"/>
    <s v="negative"/>
    <n v="12"/>
  </r>
  <r>
    <s v="6ccf94b4-f549-4d17-a1d0-3bf7656bce81"/>
    <s v="interested"/>
    <d v="2021-04-22T15:12:00"/>
    <s v="audio"/>
    <x v="1"/>
    <s v="negative"/>
    <n v="12"/>
  </r>
  <r>
    <s v="6ccf94b4-f549-4d17-a1d0-3bf7656bce81"/>
    <s v="like"/>
    <d v="2020-12-03T05:13:00"/>
    <s v="audio"/>
    <x v="1"/>
    <s v="negative"/>
    <n v="12"/>
  </r>
  <r>
    <s v="6ccf94b4-f549-4d17-a1d0-3bf7656bce81"/>
    <s v="hate"/>
    <d v="2020-12-18T03:41:00"/>
    <s v="audio"/>
    <x v="1"/>
    <s v="negative"/>
    <n v="12"/>
  </r>
  <r>
    <s v="6ccf94b4-f549-4d17-a1d0-3bf7656bce81"/>
    <s v="indifferent"/>
    <d v="2020-09-21T04:38:00"/>
    <s v="audio"/>
    <x v="1"/>
    <s v="negative"/>
    <n v="12"/>
  </r>
  <r>
    <s v="6ccf94b4-f549-4d17-a1d0-3bf7656bce81"/>
    <s v="interested"/>
    <d v="2020-12-28T04:49:00"/>
    <s v="audio"/>
    <x v="1"/>
    <s v="negative"/>
    <n v="12"/>
  </r>
  <r>
    <s v="6ccf94b4-f549-4d17-a1d0-3bf7656bce81"/>
    <s v="super love"/>
    <d v="2020-07-05T11:17:00"/>
    <s v="audio"/>
    <x v="1"/>
    <s v="negative"/>
    <n v="12"/>
  </r>
  <r>
    <s v="6ccf94b4-f549-4d17-a1d0-3bf7656bce81"/>
    <s v="hate"/>
    <d v="2020-08-13T05:08:00"/>
    <s v="audio"/>
    <x v="1"/>
    <s v="negative"/>
    <n v="12"/>
  </r>
  <r>
    <s v="6ccf94b4-f549-4d17-a1d0-3bf7656bce81"/>
    <s v="scared"/>
    <d v="2021-03-19T06:13:00"/>
    <s v="audio"/>
    <x v="1"/>
    <s v="negative"/>
    <n v="12"/>
  </r>
  <r>
    <s v="6ccf94b4-f549-4d17-a1d0-3bf7656bce81"/>
    <s v="super love"/>
    <d v="2020-11-29T12:20:00"/>
    <s v="audio"/>
    <x v="1"/>
    <s v="negative"/>
    <n v="12"/>
  </r>
  <r>
    <s v="6ccf94b4-f549-4d17-a1d0-3bf7656bce81"/>
    <s v="worried"/>
    <d v="2021-06-02T01:09:00"/>
    <s v="audio"/>
    <x v="1"/>
    <s v="negative"/>
    <n v="12"/>
  </r>
  <r>
    <s v="6ccf94b4-f549-4d17-a1d0-3bf7656bce81"/>
    <s v="like"/>
    <d v="2020-10-05T09:47:00"/>
    <s v="audio"/>
    <x v="1"/>
    <s v="negative"/>
    <n v="12"/>
  </r>
  <r>
    <s v="6ccf94b4-f549-4d17-a1d0-3bf7656bce81"/>
    <s v="indifferent"/>
    <d v="2020-10-13T06:09:00"/>
    <s v="audio"/>
    <x v="1"/>
    <s v="negative"/>
    <n v="12"/>
  </r>
  <r>
    <s v="6ccf94b4-f549-4d17-a1d0-3bf7656bce81"/>
    <s v="cherish"/>
    <d v="2020-06-19T15:30:00"/>
    <s v="audio"/>
    <x v="1"/>
    <s v="negative"/>
    <n v="12"/>
  </r>
  <r>
    <s v="6ccf94b4-f549-4d17-a1d0-3bf7656bce81"/>
    <s v="disgust"/>
    <d v="2020-09-30T14:46:00"/>
    <s v="audio"/>
    <x v="1"/>
    <s v="negative"/>
    <n v="12"/>
  </r>
  <r>
    <s v="6ccf94b4-f549-4d17-a1d0-3bf7656bce81"/>
    <s v="hate"/>
    <d v="2020-11-16T01:53:00"/>
    <s v="audio"/>
    <x v="1"/>
    <s v="negative"/>
    <n v="12"/>
  </r>
  <r>
    <s v="6ccf94b4-f549-4d17-a1d0-3bf7656bce81"/>
    <s v="want"/>
    <d v="2020-08-18T10:50:00"/>
    <s v="audio"/>
    <x v="1"/>
    <s v="negative"/>
    <n v="12"/>
  </r>
  <r>
    <s v="6ccf94b4-f549-4d17-a1d0-3bf7656bce81"/>
    <s v="interested"/>
    <d v="2021-01-30T10:06:00"/>
    <s v="audio"/>
    <x v="1"/>
    <s v="negative"/>
    <n v="12"/>
  </r>
  <r>
    <s v="6ccf94b4-f549-4d17-a1d0-3bf7656bce81"/>
    <s v="dislike"/>
    <d v="2021-03-27T08:22:00"/>
    <s v="audio"/>
    <x v="1"/>
    <s v="negative"/>
    <n v="12"/>
  </r>
  <r>
    <s v="6ccf94b4-f549-4d17-a1d0-3bf7656bce81"/>
    <s v="peeking"/>
    <d v="2020-08-17T18:32:00"/>
    <s v="audio"/>
    <x v="1"/>
    <s v="negative"/>
    <n v="12"/>
  </r>
  <r>
    <s v="6ccf94b4-f549-4d17-a1d0-3bf7656bce81"/>
    <s v="hate"/>
    <d v="2020-09-22T20:47:00"/>
    <s v="audio"/>
    <x v="1"/>
    <s v="negative"/>
    <n v="12"/>
  </r>
  <r>
    <s v="145ed259-6151-4021-bc13-a0b5482e5bd8"/>
    <s v="dislike"/>
    <d v="2020-11-28T23:59:00"/>
    <s v="audio"/>
    <x v="1"/>
    <s v="negative"/>
    <n v="12"/>
  </r>
  <r>
    <s v="145ed259-6151-4021-bc13-a0b5482e5bd8"/>
    <s v="intrigued"/>
    <d v="2021-05-26T06:15:00"/>
    <s v="audio"/>
    <x v="1"/>
    <s v="negative"/>
    <n v="12"/>
  </r>
  <r>
    <s v="145ed259-6151-4021-bc13-a0b5482e5bd8"/>
    <s v="hate"/>
    <d v="2020-08-10T22:33:00"/>
    <s v="audio"/>
    <x v="1"/>
    <s v="negative"/>
    <n v="12"/>
  </r>
  <r>
    <s v="145ed259-6151-4021-bc13-a0b5482e5bd8"/>
    <s v="peeking"/>
    <d v="2021-02-02T05:56:00"/>
    <s v="audio"/>
    <x v="1"/>
    <s v="negative"/>
    <n v="12"/>
  </r>
  <r>
    <s v="145ed259-6151-4021-bc13-a0b5482e5bd8"/>
    <s v="hate"/>
    <d v="2020-07-01T12:12:00"/>
    <s v="audio"/>
    <x v="1"/>
    <s v="negative"/>
    <n v="12"/>
  </r>
  <r>
    <s v="145ed259-6151-4021-bc13-a0b5482e5bd8"/>
    <s v="indifferent"/>
    <d v="2021-03-19T07:49:00"/>
    <s v="audio"/>
    <x v="1"/>
    <s v="negative"/>
    <n v="12"/>
  </r>
  <r>
    <s v="145ed259-6151-4021-bc13-a0b5482e5bd8"/>
    <s v="like"/>
    <d v="2020-08-05T19:26:00"/>
    <s v="audio"/>
    <x v="1"/>
    <s v="negative"/>
    <n v="12"/>
  </r>
  <r>
    <s v="145ed259-6151-4021-bc13-a0b5482e5bd8"/>
    <s v="indifferent"/>
    <d v="2020-08-21T13:14:00"/>
    <s v="audio"/>
    <x v="1"/>
    <s v="negative"/>
    <n v="12"/>
  </r>
  <r>
    <s v="145ed259-6151-4021-bc13-a0b5482e5bd8"/>
    <s v="scared"/>
    <d v="2020-10-23T14:47:00"/>
    <s v="audio"/>
    <x v="1"/>
    <s v="negative"/>
    <n v="12"/>
  </r>
  <r>
    <s v="145ed259-6151-4021-bc13-a0b5482e5bd8"/>
    <s v="peeking"/>
    <d v="2020-07-12T20:20:00"/>
    <s v="audio"/>
    <x v="1"/>
    <s v="negative"/>
    <n v="12"/>
  </r>
  <r>
    <s v="145ed259-6151-4021-bc13-a0b5482e5bd8"/>
    <s v="worried"/>
    <d v="2020-09-30T11:04:00"/>
    <s v="audio"/>
    <x v="1"/>
    <s v="negative"/>
    <n v="12"/>
  </r>
  <r>
    <s v="145ed259-6151-4021-bc13-a0b5482e5bd8"/>
    <s v="adore"/>
    <d v="2020-12-28T08:58:00"/>
    <s v="audio"/>
    <x v="1"/>
    <s v="negative"/>
    <n v="12"/>
  </r>
  <r>
    <s v="145ed259-6151-4021-bc13-a0b5482e5bd8"/>
    <s v="dislike"/>
    <d v="2020-07-12T21:42:00"/>
    <s v="audio"/>
    <x v="1"/>
    <s v="negative"/>
    <n v="12"/>
  </r>
  <r>
    <s v="145ed259-6151-4021-bc13-a0b5482e5bd8"/>
    <s v="intrigued"/>
    <d v="2021-02-17T07:22:00"/>
    <s v="audio"/>
    <x v="1"/>
    <s v="negative"/>
    <n v="12"/>
  </r>
  <r>
    <s v="145ed259-6151-4021-bc13-a0b5482e5bd8"/>
    <s v="interested"/>
    <d v="2021-04-11T07:17:00"/>
    <s v="audio"/>
    <x v="1"/>
    <s v="negative"/>
    <n v="12"/>
  </r>
  <r>
    <s v="145ed259-6151-4021-bc13-a0b5482e5bd8"/>
    <s v="cherish"/>
    <d v="2021-01-08T18:35:00"/>
    <s v="audio"/>
    <x v="1"/>
    <s v="negative"/>
    <n v="12"/>
  </r>
  <r>
    <s v="145ed259-6151-4021-bc13-a0b5482e5bd8"/>
    <s v="intrigued"/>
    <d v="2020-12-11T00:01:00"/>
    <s v="audio"/>
    <x v="1"/>
    <s v="negative"/>
    <n v="12"/>
  </r>
  <r>
    <s v="145ed259-6151-4021-bc13-a0b5482e5bd8"/>
    <s v="worried"/>
    <d v="2021-04-11T00:39:00"/>
    <s v="audio"/>
    <x v="1"/>
    <s v="negative"/>
    <n v="12"/>
  </r>
  <r>
    <s v="145ed259-6151-4021-bc13-a0b5482e5bd8"/>
    <s v="adore"/>
    <d v="2021-06-11T08:13:00"/>
    <s v="audio"/>
    <x v="1"/>
    <s v="negative"/>
    <n v="12"/>
  </r>
  <r>
    <s v="19f998c4-270b-489d-bea6-ae161d301923"/>
    <s v="cherish"/>
    <d v="2020-10-02T10:09:00"/>
    <s v="audio"/>
    <x v="1"/>
    <s v="negative"/>
    <n v="12"/>
  </r>
  <r>
    <s v="19f998c4-270b-489d-bea6-ae161d301923"/>
    <s v="adore"/>
    <d v="2021-01-28T15:53:00"/>
    <s v="audio"/>
    <x v="1"/>
    <s v="negative"/>
    <n v="12"/>
  </r>
  <r>
    <s v="19f998c4-270b-489d-bea6-ae161d301923"/>
    <s v="disgust"/>
    <d v="2020-07-07T23:54:00"/>
    <s v="audio"/>
    <x v="1"/>
    <s v="negative"/>
    <n v="12"/>
  </r>
  <r>
    <s v="19f998c4-270b-489d-bea6-ae161d301923"/>
    <s v="super love"/>
    <d v="2020-10-26T14:10:00"/>
    <s v="audio"/>
    <x v="1"/>
    <s v="negative"/>
    <n v="12"/>
  </r>
  <r>
    <s v="19f998c4-270b-489d-bea6-ae161d301923"/>
    <s v="cherish"/>
    <d v="2020-12-06T20:01:00"/>
    <s v="audio"/>
    <x v="1"/>
    <s v="negative"/>
    <n v="12"/>
  </r>
  <r>
    <s v="19f998c4-270b-489d-bea6-ae161d301923"/>
    <s v="love"/>
    <d v="2021-05-22T02:15:00"/>
    <s v="audio"/>
    <x v="1"/>
    <s v="negative"/>
    <n v="12"/>
  </r>
  <r>
    <s v="19f998c4-270b-489d-bea6-ae161d301923"/>
    <s v="heart"/>
    <d v="2020-11-26T15:38:00"/>
    <s v="audio"/>
    <x v="1"/>
    <s v="negative"/>
    <n v="12"/>
  </r>
  <r>
    <s v="19f998c4-270b-489d-bea6-ae161d301923"/>
    <s v="disgust"/>
    <d v="2021-02-09T03:48:00"/>
    <s v="audio"/>
    <x v="1"/>
    <s v="negative"/>
    <n v="12"/>
  </r>
  <r>
    <s v="19f998c4-270b-489d-bea6-ae161d301923"/>
    <s v="hate"/>
    <d v="2020-07-07T19:56:00"/>
    <s v="audio"/>
    <x v="1"/>
    <s v="negative"/>
    <n v="12"/>
  </r>
  <r>
    <s v="19f998c4-270b-489d-bea6-ae161d301923"/>
    <s v="like"/>
    <d v="2020-11-19T07:23:00"/>
    <s v="audio"/>
    <x v="1"/>
    <s v="negative"/>
    <n v="12"/>
  </r>
  <r>
    <s v="19f998c4-270b-489d-bea6-ae161d301923"/>
    <s v="love"/>
    <d v="2020-12-13T01:49:00"/>
    <s v="audio"/>
    <x v="1"/>
    <s v="negative"/>
    <n v="12"/>
  </r>
  <r>
    <s v="19f998c4-270b-489d-bea6-ae161d301923"/>
    <s v="dislike"/>
    <d v="2021-05-03T01:00:00"/>
    <s v="audio"/>
    <x v="1"/>
    <s v="negative"/>
    <n v="12"/>
  </r>
  <r>
    <s v="19f998c4-270b-489d-bea6-ae161d301923"/>
    <s v="scared"/>
    <d v="2021-05-02T15:36:00"/>
    <s v="audio"/>
    <x v="1"/>
    <s v="negative"/>
    <n v="12"/>
  </r>
  <r>
    <s v="19f998c4-270b-489d-bea6-ae161d301923"/>
    <s v="worried"/>
    <d v="2020-12-14T06:01:00"/>
    <s v="audio"/>
    <x v="1"/>
    <s v="negative"/>
    <n v="12"/>
  </r>
  <r>
    <s v="19f998c4-270b-489d-bea6-ae161d301923"/>
    <s v="indifferent"/>
    <d v="2020-11-10T02:57:00"/>
    <s v="audio"/>
    <x v="1"/>
    <s v="negative"/>
    <n v="12"/>
  </r>
  <r>
    <s v="19f998c4-270b-489d-bea6-ae161d301923"/>
    <s v="disgust"/>
    <d v="2020-07-15T02:00:00"/>
    <s v="audio"/>
    <x v="1"/>
    <s v="negative"/>
    <n v="12"/>
  </r>
  <r>
    <s v="19f998c4-270b-489d-bea6-ae161d301923"/>
    <s v="worried"/>
    <d v="2020-12-30T05:05:00"/>
    <s v="audio"/>
    <x v="1"/>
    <s v="negative"/>
    <n v="12"/>
  </r>
  <r>
    <s v="19f998c4-270b-489d-bea6-ae161d301923"/>
    <s v="like"/>
    <d v="2021-05-19T09:52:00"/>
    <s v="audio"/>
    <x v="1"/>
    <s v="negative"/>
    <n v="12"/>
  </r>
  <r>
    <s v="19f998c4-270b-489d-bea6-ae161d301923"/>
    <s v="interested"/>
    <d v="2020-09-28T14:02:00"/>
    <s v="audio"/>
    <x v="1"/>
    <s v="negative"/>
    <n v="12"/>
  </r>
  <r>
    <s v="19f998c4-270b-489d-bea6-ae161d301923"/>
    <s v="interested"/>
    <d v="2021-03-04T20:40:00"/>
    <s v="audio"/>
    <x v="1"/>
    <s v="negative"/>
    <n v="12"/>
  </r>
  <r>
    <s v="19f998c4-270b-489d-bea6-ae161d301923"/>
    <s v="interested"/>
    <d v="2020-10-08T10:39:00"/>
    <s v="audio"/>
    <x v="1"/>
    <s v="negative"/>
    <n v="12"/>
  </r>
  <r>
    <s v="19f998c4-270b-489d-bea6-ae161d301923"/>
    <s v="indifferent"/>
    <d v="2020-07-30T01:48:00"/>
    <s v="audio"/>
    <x v="1"/>
    <s v="negative"/>
    <n v="12"/>
  </r>
  <r>
    <s v="19f998c4-270b-489d-bea6-ae161d301923"/>
    <s v="super love"/>
    <d v="2020-09-12T11:31:00"/>
    <s v="audio"/>
    <x v="1"/>
    <s v="negative"/>
    <n v="12"/>
  </r>
  <r>
    <s v="19f998c4-270b-489d-bea6-ae161d301923"/>
    <s v="worried"/>
    <d v="2020-10-28T22:11:00"/>
    <s v="audio"/>
    <x v="1"/>
    <s v="negative"/>
    <n v="12"/>
  </r>
  <r>
    <s v="19f998c4-270b-489d-bea6-ae161d301923"/>
    <s v="scared"/>
    <d v="2021-06-10T18:26:00"/>
    <s v="audio"/>
    <x v="1"/>
    <s v="negative"/>
    <n v="12"/>
  </r>
  <r>
    <s v="19f998c4-270b-489d-bea6-ae161d301923"/>
    <s v="dislike"/>
    <d v="2020-12-21T22:24:00"/>
    <s v="audio"/>
    <x v="1"/>
    <s v="negative"/>
    <n v="12"/>
  </r>
  <r>
    <s v="19f998c4-270b-489d-bea6-ae161d301923"/>
    <s v="dislike"/>
    <d v="2020-11-05T07:12:00"/>
    <s v="audio"/>
    <x v="1"/>
    <s v="negative"/>
    <n v="12"/>
  </r>
  <r>
    <s v="19f998c4-270b-489d-bea6-ae161d301923"/>
    <s v="heart"/>
    <d v="2021-01-28T16:45:00"/>
    <s v="audio"/>
    <x v="1"/>
    <s v="negative"/>
    <n v="12"/>
  </r>
  <r>
    <s v="19f998c4-270b-489d-bea6-ae161d301923"/>
    <s v="super love"/>
    <d v="2021-02-13T06:32:00"/>
    <s v="audio"/>
    <x v="1"/>
    <s v="negative"/>
    <n v="12"/>
  </r>
  <r>
    <s v="19f998c4-270b-489d-bea6-ae161d301923"/>
    <s v="want"/>
    <d v="2021-06-16T21:49:00"/>
    <s v="audio"/>
    <x v="1"/>
    <s v="negative"/>
    <n v="12"/>
  </r>
  <r>
    <s v="19f998c4-270b-489d-bea6-ae161d301923"/>
    <s v="cherish"/>
    <d v="2020-12-23T03:27:00"/>
    <s v="audio"/>
    <x v="1"/>
    <s v="negative"/>
    <n v="12"/>
  </r>
  <r>
    <s v="2073855c-fab2-41ee-ad15-d4269b2ac4bd"/>
    <s v="want"/>
    <d v="2021-01-10T01:52:00"/>
    <s v="audio"/>
    <x v="1"/>
    <s v="negative"/>
    <n v="12"/>
  </r>
  <r>
    <s v="2073855c-fab2-41ee-ad15-d4269b2ac4bd"/>
    <s v="adore"/>
    <d v="2021-02-28T14:52:00"/>
    <s v="audio"/>
    <x v="1"/>
    <s v="negative"/>
    <n v="12"/>
  </r>
  <r>
    <s v="2073855c-fab2-41ee-ad15-d4269b2ac4bd"/>
    <s v="want"/>
    <d v="2021-06-13T19:06:00"/>
    <s v="audio"/>
    <x v="1"/>
    <s v="negative"/>
    <n v="12"/>
  </r>
  <r>
    <s v="2073855c-fab2-41ee-ad15-d4269b2ac4bd"/>
    <s v="super love"/>
    <d v="2020-08-15T07:03:00"/>
    <s v="audio"/>
    <x v="1"/>
    <s v="negative"/>
    <n v="12"/>
  </r>
  <r>
    <s v="2073855c-fab2-41ee-ad15-d4269b2ac4bd"/>
    <s v="super love"/>
    <d v="2020-12-15T13:17:00"/>
    <s v="audio"/>
    <x v="1"/>
    <s v="negative"/>
    <n v="12"/>
  </r>
  <r>
    <s v="3af75639-bdaf-4461-b630-d212e7fb4f30"/>
    <s v="love"/>
    <d v="2021-05-29T13:17:00"/>
    <s v="audio"/>
    <x v="1"/>
    <s v="negative"/>
    <n v="12"/>
  </r>
  <r>
    <s v="3af75639-bdaf-4461-b630-d212e7fb4f30"/>
    <s v="interested"/>
    <d v="2020-09-02T23:35:00"/>
    <s v="audio"/>
    <x v="1"/>
    <s v="negative"/>
    <n v="12"/>
  </r>
  <r>
    <s v="3af75639-bdaf-4461-b630-d212e7fb4f30"/>
    <s v="intrigued"/>
    <d v="2020-08-17T23:09:00"/>
    <s v="audio"/>
    <x v="1"/>
    <s v="negative"/>
    <n v="12"/>
  </r>
  <r>
    <s v="3af75639-bdaf-4461-b630-d212e7fb4f30"/>
    <s v="cherish"/>
    <d v="2020-07-30T20:06:00"/>
    <s v="audio"/>
    <x v="1"/>
    <s v="negative"/>
    <n v="12"/>
  </r>
  <r>
    <s v="3af75639-bdaf-4461-b630-d212e7fb4f30"/>
    <s v="intrigued"/>
    <d v="2020-11-21T07:09:00"/>
    <s v="audio"/>
    <x v="1"/>
    <s v="negative"/>
    <n v="12"/>
  </r>
  <r>
    <s v="3af75639-bdaf-4461-b630-d212e7fb4f30"/>
    <s v="love"/>
    <d v="2021-02-28T11:07:00"/>
    <s v="audio"/>
    <x v="1"/>
    <s v="negative"/>
    <n v="12"/>
  </r>
  <r>
    <s v="3af75639-bdaf-4461-b630-d212e7fb4f30"/>
    <s v="worried"/>
    <d v="2021-03-05T12:01:00"/>
    <s v="audio"/>
    <x v="1"/>
    <s v="negative"/>
    <n v="12"/>
  </r>
  <r>
    <s v="3af75639-bdaf-4461-b630-d212e7fb4f30"/>
    <s v="disgust"/>
    <d v="2021-06-14T13:40:00"/>
    <s v="audio"/>
    <x v="1"/>
    <s v="negative"/>
    <n v="12"/>
  </r>
  <r>
    <s v="3af75639-bdaf-4461-b630-d212e7fb4f30"/>
    <s v="interested"/>
    <d v="2020-07-07T01:03:00"/>
    <s v="audio"/>
    <x v="1"/>
    <s v="negative"/>
    <n v="12"/>
  </r>
  <r>
    <s v="3af75639-bdaf-4461-b630-d212e7fb4f30"/>
    <s v="hate"/>
    <d v="2020-11-13T16:56:00"/>
    <s v="audio"/>
    <x v="1"/>
    <s v="negative"/>
    <n v="12"/>
  </r>
  <r>
    <s v="3af75639-bdaf-4461-b630-d212e7fb4f30"/>
    <s v="scared"/>
    <d v="2021-04-25T10:28:00"/>
    <s v="audio"/>
    <x v="1"/>
    <s v="negative"/>
    <n v="12"/>
  </r>
  <r>
    <s v="3af75639-bdaf-4461-b630-d212e7fb4f30"/>
    <s v="dislike"/>
    <d v="2021-01-31T04:23:00"/>
    <s v="audio"/>
    <x v="1"/>
    <s v="negative"/>
    <n v="12"/>
  </r>
  <r>
    <s v="3af75639-bdaf-4461-b630-d212e7fb4f30"/>
    <s v="indifferent"/>
    <d v="2021-05-31T05:39:00"/>
    <s v="audio"/>
    <x v="1"/>
    <s v="negative"/>
    <n v="12"/>
  </r>
  <r>
    <s v="3af75639-bdaf-4461-b630-d212e7fb4f30"/>
    <s v="want"/>
    <d v="2020-10-25T22:15:00"/>
    <s v="audio"/>
    <x v="1"/>
    <s v="negative"/>
    <n v="12"/>
  </r>
  <r>
    <s v="3af75639-bdaf-4461-b630-d212e7fb4f30"/>
    <s v="peeking"/>
    <d v="2020-11-23T01:10:00"/>
    <s v="audio"/>
    <x v="1"/>
    <s v="negative"/>
    <n v="12"/>
  </r>
  <r>
    <s v="3af75639-bdaf-4461-b630-d212e7fb4f30"/>
    <s v="want"/>
    <d v="2020-10-17T05:35:00"/>
    <s v="audio"/>
    <x v="1"/>
    <s v="negative"/>
    <n v="12"/>
  </r>
  <r>
    <s v="3af75639-bdaf-4461-b630-d212e7fb4f30"/>
    <s v="worried"/>
    <d v="2020-07-28T08:00:00"/>
    <s v="audio"/>
    <x v="1"/>
    <s v="negative"/>
    <n v="12"/>
  </r>
  <r>
    <s v="3af75639-bdaf-4461-b630-d212e7fb4f30"/>
    <s v="love"/>
    <d v="2020-12-31T00:59:00"/>
    <s v="audio"/>
    <x v="1"/>
    <s v="negative"/>
    <n v="12"/>
  </r>
  <r>
    <s v="3af75639-bdaf-4461-b630-d212e7fb4f30"/>
    <s v="love"/>
    <d v="2020-10-05T13:28:00"/>
    <s v="audio"/>
    <x v="1"/>
    <s v="negative"/>
    <n v="12"/>
  </r>
  <r>
    <s v="3af75639-bdaf-4461-b630-d212e7fb4f30"/>
    <s v="like"/>
    <d v="2020-06-24T06:42:00"/>
    <s v="audio"/>
    <x v="1"/>
    <s v="negative"/>
    <n v="12"/>
  </r>
  <r>
    <s v="3af75639-bdaf-4461-b630-d212e7fb4f30"/>
    <s v="hate"/>
    <d v="2020-12-02T07:09:00"/>
    <s v="audio"/>
    <x v="1"/>
    <s v="negative"/>
    <n v="12"/>
  </r>
  <r>
    <s v="3af75639-bdaf-4461-b630-d212e7fb4f30"/>
    <s v="peeking"/>
    <d v="2021-02-19T07:15:00"/>
    <s v="audio"/>
    <x v="1"/>
    <s v="negative"/>
    <n v="12"/>
  </r>
  <r>
    <s v="3af75639-bdaf-4461-b630-d212e7fb4f30"/>
    <s v="scared"/>
    <d v="2021-01-23T12:11:00"/>
    <s v="audio"/>
    <x v="1"/>
    <s v="negative"/>
    <n v="12"/>
  </r>
  <r>
    <s v="3af75639-bdaf-4461-b630-d212e7fb4f30"/>
    <s v="scared"/>
    <d v="2021-02-21T05:18:00"/>
    <s v="audio"/>
    <x v="1"/>
    <s v="negative"/>
    <n v="12"/>
  </r>
  <r>
    <s v="3af75639-bdaf-4461-b630-d212e7fb4f30"/>
    <s v="super love"/>
    <d v="2021-03-12T18:26:00"/>
    <s v="audio"/>
    <x v="1"/>
    <s v="negative"/>
    <n v="12"/>
  </r>
  <r>
    <s v="3af75639-bdaf-4461-b630-d212e7fb4f30"/>
    <s v="like"/>
    <d v="2021-03-19T08:00:00"/>
    <s v="audio"/>
    <x v="1"/>
    <s v="negative"/>
    <n v="12"/>
  </r>
  <r>
    <s v="3af75639-bdaf-4461-b630-d212e7fb4f30"/>
    <s v="peeking"/>
    <d v="2020-11-28T11:10:00"/>
    <s v="audio"/>
    <x v="1"/>
    <s v="negative"/>
    <n v="12"/>
  </r>
  <r>
    <s v="3af75639-bdaf-4461-b630-d212e7fb4f30"/>
    <s v="like"/>
    <d v="2021-02-26T03:22:00"/>
    <s v="audio"/>
    <x v="1"/>
    <s v="negative"/>
    <n v="12"/>
  </r>
  <r>
    <s v="3af75639-bdaf-4461-b630-d212e7fb4f30"/>
    <s v="love"/>
    <d v="2021-06-14T13:10:00"/>
    <s v="audio"/>
    <x v="1"/>
    <s v="negative"/>
    <n v="12"/>
  </r>
  <r>
    <s v="3af75639-bdaf-4461-b630-d212e7fb4f30"/>
    <s v="heart"/>
    <d v="2020-07-23T23:42:00"/>
    <s v="audio"/>
    <x v="1"/>
    <s v="negative"/>
    <n v="12"/>
  </r>
  <r>
    <s v="3af75639-bdaf-4461-b630-d212e7fb4f30"/>
    <s v="intrigued"/>
    <d v="2020-12-24T21:03:00"/>
    <s v="audio"/>
    <x v="1"/>
    <s v="negative"/>
    <n v="12"/>
  </r>
  <r>
    <s v="3af75639-bdaf-4461-b630-d212e7fb4f30"/>
    <s v="love"/>
    <d v="2021-03-04T11:36:00"/>
    <s v="audio"/>
    <x v="1"/>
    <s v="negative"/>
    <n v="12"/>
  </r>
  <r>
    <s v="3af75639-bdaf-4461-b630-d212e7fb4f30"/>
    <s v="hate"/>
    <d v="2020-09-02T13:23:00"/>
    <s v="audio"/>
    <x v="1"/>
    <s v="negative"/>
    <n v="12"/>
  </r>
  <r>
    <s v="3af75639-bdaf-4461-b630-d212e7fb4f30"/>
    <s v="hate"/>
    <d v="2020-08-28T10:07:00"/>
    <s v="audio"/>
    <x v="1"/>
    <s v="negative"/>
    <n v="12"/>
  </r>
  <r>
    <s v="3af75639-bdaf-4461-b630-d212e7fb4f30"/>
    <s v="adore"/>
    <d v="2020-07-23T13:25:00"/>
    <s v="audio"/>
    <x v="1"/>
    <s v="negative"/>
    <n v="12"/>
  </r>
  <r>
    <s v="3af75639-bdaf-4461-b630-d212e7fb4f30"/>
    <s v="scared"/>
    <d v="2021-04-06T00:58:00"/>
    <s v="audio"/>
    <x v="1"/>
    <s v="negative"/>
    <n v="12"/>
  </r>
  <r>
    <s v="3af75639-bdaf-4461-b630-d212e7fb4f30"/>
    <s v="hate"/>
    <d v="2021-01-04T20:14:00"/>
    <s v="audio"/>
    <x v="1"/>
    <s v="negative"/>
    <n v="12"/>
  </r>
  <r>
    <s v="12a7140a-6fe7-41e2-b2b4-75d913fcca1e"/>
    <s v="cherish"/>
    <d v="2020-07-29T14:02:00"/>
    <s v="audio"/>
    <x v="1"/>
    <s v="negative"/>
    <n v="12"/>
  </r>
  <r>
    <s v="12a7140a-6fe7-41e2-b2b4-75d913fcca1e"/>
    <s v="disgust"/>
    <d v="2020-08-01T20:51:00"/>
    <s v="audio"/>
    <x v="1"/>
    <s v="negative"/>
    <n v="12"/>
  </r>
  <r>
    <s v="12a7140a-6fe7-41e2-b2b4-75d913fcca1e"/>
    <s v="want"/>
    <d v="2020-07-24T01:39:00"/>
    <s v="audio"/>
    <x v="1"/>
    <s v="negative"/>
    <n v="12"/>
  </r>
  <r>
    <s v="12a7140a-6fe7-41e2-b2b4-75d913fcca1e"/>
    <s v="worried"/>
    <d v="2021-05-18T08:10:00"/>
    <s v="audio"/>
    <x v="1"/>
    <s v="negative"/>
    <n v="12"/>
  </r>
  <r>
    <s v="12a7140a-6fe7-41e2-b2b4-75d913fcca1e"/>
    <s v="super love"/>
    <d v="2020-08-14T21:22:00"/>
    <s v="audio"/>
    <x v="1"/>
    <s v="negative"/>
    <n v="12"/>
  </r>
  <r>
    <s v="12a7140a-6fe7-41e2-b2b4-75d913fcca1e"/>
    <s v="heart"/>
    <d v="2020-09-07T03:54:00"/>
    <s v="audio"/>
    <x v="1"/>
    <s v="negative"/>
    <n v="12"/>
  </r>
  <r>
    <s v="12a7140a-6fe7-41e2-b2b4-75d913fcca1e"/>
    <s v="interested"/>
    <d v="2020-11-20T13:55:00"/>
    <s v="audio"/>
    <x v="1"/>
    <s v="negative"/>
    <n v="12"/>
  </r>
  <r>
    <s v="12a7140a-6fe7-41e2-b2b4-75d913fcca1e"/>
    <s v="super love"/>
    <d v="2020-10-12T18:45:00"/>
    <s v="audio"/>
    <x v="1"/>
    <s v="negative"/>
    <n v="12"/>
  </r>
  <r>
    <s v="12a7140a-6fe7-41e2-b2b4-75d913fcca1e"/>
    <s v="interested"/>
    <d v="2021-04-06T20:01:00"/>
    <s v="audio"/>
    <x v="1"/>
    <s v="negative"/>
    <n v="12"/>
  </r>
  <r>
    <s v="12a7140a-6fe7-41e2-b2b4-75d913fcca1e"/>
    <s v="want"/>
    <d v="2021-04-19T07:25:00"/>
    <s v="audio"/>
    <x v="1"/>
    <s v="negative"/>
    <n v="12"/>
  </r>
  <r>
    <s v="12a7140a-6fe7-41e2-b2b4-75d913fcca1e"/>
    <s v="peeking"/>
    <d v="2020-11-03T07:04:00"/>
    <s v="audio"/>
    <x v="1"/>
    <s v="negative"/>
    <n v="12"/>
  </r>
  <r>
    <s v="12a7140a-6fe7-41e2-b2b4-75d913fcca1e"/>
    <s v="heart"/>
    <d v="2021-01-22T08:27:00"/>
    <s v="audio"/>
    <x v="1"/>
    <s v="negative"/>
    <n v="12"/>
  </r>
  <r>
    <s v="12a7140a-6fe7-41e2-b2b4-75d913fcca1e"/>
    <s v="adore"/>
    <d v="2021-05-24T00:52:00"/>
    <s v="audio"/>
    <x v="1"/>
    <s v="negative"/>
    <n v="12"/>
  </r>
  <r>
    <s v="12a7140a-6fe7-41e2-b2b4-75d913fcca1e"/>
    <s v="intrigued"/>
    <d v="2021-01-03T13:18:00"/>
    <s v="audio"/>
    <x v="1"/>
    <s v="negative"/>
    <n v="12"/>
  </r>
  <r>
    <s v="12a7140a-6fe7-41e2-b2b4-75d913fcca1e"/>
    <s v="interested"/>
    <d v="2021-05-25T13:04:00"/>
    <s v="audio"/>
    <x v="1"/>
    <s v="negative"/>
    <n v="12"/>
  </r>
  <r>
    <s v="12a7140a-6fe7-41e2-b2b4-75d913fcca1e"/>
    <s v="cherish"/>
    <d v="2021-01-05T09:33:00"/>
    <s v="audio"/>
    <x v="1"/>
    <s v="negative"/>
    <n v="12"/>
  </r>
  <r>
    <s v="12a7140a-6fe7-41e2-b2b4-75d913fcca1e"/>
    <s v="like"/>
    <d v="2021-04-15T07:50:00"/>
    <s v="audio"/>
    <x v="1"/>
    <s v="negative"/>
    <n v="12"/>
  </r>
  <r>
    <s v="12a7140a-6fe7-41e2-b2b4-75d913fcca1e"/>
    <s v="interested"/>
    <d v="2020-12-14T09:59:00"/>
    <s v="audio"/>
    <x v="1"/>
    <s v="negative"/>
    <n v="12"/>
  </r>
  <r>
    <s v="12a7140a-6fe7-41e2-b2b4-75d913fcca1e"/>
    <s v="want"/>
    <d v="2021-01-03T12:00:00"/>
    <s v="audio"/>
    <x v="1"/>
    <s v="negative"/>
    <n v="12"/>
  </r>
  <r>
    <s v="12a7140a-6fe7-41e2-b2b4-75d913fcca1e"/>
    <s v="adore"/>
    <d v="2021-01-16T16:11:00"/>
    <s v="audio"/>
    <x v="1"/>
    <s v="negative"/>
    <n v="12"/>
  </r>
  <r>
    <s v="12a7140a-6fe7-41e2-b2b4-75d913fcca1e"/>
    <s v="peeking"/>
    <d v="2021-03-13T21:25:00"/>
    <s v="audio"/>
    <x v="1"/>
    <s v="negative"/>
    <n v="12"/>
  </r>
  <r>
    <s v="12a7140a-6fe7-41e2-b2b4-75d913fcca1e"/>
    <s v="scared"/>
    <d v="2021-06-09T06:13:00"/>
    <s v="audio"/>
    <x v="1"/>
    <s v="negative"/>
    <n v="12"/>
  </r>
  <r>
    <s v="12a7140a-6fe7-41e2-b2b4-75d913fcca1e"/>
    <s v="love"/>
    <d v="2020-11-30T14:15:00"/>
    <s v="audio"/>
    <x v="1"/>
    <s v="negative"/>
    <n v="12"/>
  </r>
  <r>
    <s v="12a7140a-6fe7-41e2-b2b4-75d913fcca1e"/>
    <s v="adore"/>
    <d v="2020-06-21T18:52:00"/>
    <s v="audio"/>
    <x v="1"/>
    <s v="negative"/>
    <n v="12"/>
  </r>
  <r>
    <s v="12a7140a-6fe7-41e2-b2b4-75d913fcca1e"/>
    <s v="disgust"/>
    <d v="2021-02-08T09:54:00"/>
    <s v="audio"/>
    <x v="1"/>
    <s v="negative"/>
    <n v="12"/>
  </r>
  <r>
    <s v="12a7140a-6fe7-41e2-b2b4-75d913fcca1e"/>
    <s v="indifferent"/>
    <d v="2020-10-02T04:15:00"/>
    <s v="audio"/>
    <x v="1"/>
    <s v="negative"/>
    <n v="12"/>
  </r>
  <r>
    <s v="12a7140a-6fe7-41e2-b2b4-75d913fcca1e"/>
    <s v="heart"/>
    <d v="2021-03-15T08:09:00"/>
    <s v="audio"/>
    <x v="1"/>
    <s v="negative"/>
    <n v="12"/>
  </r>
  <r>
    <s v="12a7140a-6fe7-41e2-b2b4-75d913fcca1e"/>
    <s v="hate"/>
    <d v="2020-07-27T13:52:00"/>
    <s v="audio"/>
    <x v="1"/>
    <s v="negative"/>
    <n v="12"/>
  </r>
  <r>
    <s v="12a7140a-6fe7-41e2-b2b4-75d913fcca1e"/>
    <s v="want"/>
    <d v="2021-02-25T15:01:00"/>
    <s v="audio"/>
    <x v="1"/>
    <s v="negative"/>
    <n v="12"/>
  </r>
  <r>
    <s v="12a7140a-6fe7-41e2-b2b4-75d913fcca1e"/>
    <s v="indifferent"/>
    <d v="2020-09-23T07:41:00"/>
    <s v="audio"/>
    <x v="1"/>
    <s v="negative"/>
    <n v="12"/>
  </r>
  <r>
    <s v="12a7140a-6fe7-41e2-b2b4-75d913fcca1e"/>
    <s v="love"/>
    <d v="2020-08-16T07:57:00"/>
    <s v="audio"/>
    <x v="1"/>
    <s v="negative"/>
    <n v="12"/>
  </r>
  <r>
    <s v="12a7140a-6fe7-41e2-b2b4-75d913fcca1e"/>
    <s v="interested"/>
    <d v="2020-10-28T18:03:00"/>
    <s v="audio"/>
    <x v="1"/>
    <s v="negative"/>
    <n v="12"/>
  </r>
  <r>
    <s v="73fde78d-7908-4406-8377-747873ecd29a"/>
    <s v="worried"/>
    <d v="2020-12-12T08:06:00"/>
    <s v="audio"/>
    <x v="1"/>
    <s v="negative"/>
    <n v="12"/>
  </r>
  <r>
    <s v="73fde78d-7908-4406-8377-747873ecd29a"/>
    <s v="interested"/>
    <d v="2020-12-02T12:08:00"/>
    <s v="audio"/>
    <x v="1"/>
    <s v="negative"/>
    <n v="12"/>
  </r>
  <r>
    <s v="73fde78d-7908-4406-8377-747873ecd29a"/>
    <s v="disgust"/>
    <d v="2021-02-13T00:55:00"/>
    <s v="audio"/>
    <x v="1"/>
    <s v="negative"/>
    <n v="12"/>
  </r>
  <r>
    <s v="73fde78d-7908-4406-8377-747873ecd29a"/>
    <s v="heart"/>
    <d v="2021-05-27T15:28:00"/>
    <s v="audio"/>
    <x v="1"/>
    <s v="negative"/>
    <n v="12"/>
  </r>
  <r>
    <s v="73fde78d-7908-4406-8377-747873ecd29a"/>
    <s v="want"/>
    <d v="2020-07-23T03:03:00"/>
    <s v="audio"/>
    <x v="1"/>
    <s v="negative"/>
    <n v="12"/>
  </r>
  <r>
    <s v="73fde78d-7908-4406-8377-747873ecd29a"/>
    <s v="love"/>
    <d v="2021-02-19T06:35:00"/>
    <s v="audio"/>
    <x v="1"/>
    <s v="negative"/>
    <n v="12"/>
  </r>
  <r>
    <s v="73fde78d-7908-4406-8377-747873ecd29a"/>
    <s v="hate"/>
    <d v="2021-02-09T20:27:00"/>
    <s v="audio"/>
    <x v="1"/>
    <s v="negative"/>
    <n v="12"/>
  </r>
  <r>
    <s v="73fde78d-7908-4406-8377-747873ecd29a"/>
    <s v="indifferent"/>
    <d v="2020-08-18T00:18:00"/>
    <s v="audio"/>
    <x v="1"/>
    <s v="negative"/>
    <n v="12"/>
  </r>
  <r>
    <s v="73fde78d-7908-4406-8377-747873ecd29a"/>
    <s v="scared"/>
    <d v="2020-11-21T03:38:00"/>
    <s v="audio"/>
    <x v="1"/>
    <s v="negative"/>
    <n v="12"/>
  </r>
  <r>
    <s v="73fde78d-7908-4406-8377-747873ecd29a"/>
    <s v="indifferent"/>
    <d v="2020-06-28T14:28:00"/>
    <s v="audio"/>
    <x v="1"/>
    <s v="negative"/>
    <n v="12"/>
  </r>
  <r>
    <s v="73fde78d-7908-4406-8377-747873ecd29a"/>
    <s v="like"/>
    <d v="2021-05-11T11:31:00"/>
    <s v="audio"/>
    <x v="1"/>
    <s v="negative"/>
    <n v="12"/>
  </r>
  <r>
    <s v="73fde78d-7908-4406-8377-747873ecd29a"/>
    <s v="adore"/>
    <d v="2021-02-03T16:27:00"/>
    <s v="audio"/>
    <x v="1"/>
    <s v="negative"/>
    <n v="12"/>
  </r>
  <r>
    <s v="73fde78d-7908-4406-8377-747873ecd29a"/>
    <s v="super love"/>
    <d v="2020-08-11T22:43:00"/>
    <s v="audio"/>
    <x v="1"/>
    <s v="negative"/>
    <n v="12"/>
  </r>
  <r>
    <s v="73fde78d-7908-4406-8377-747873ecd29a"/>
    <s v="dislike"/>
    <d v="2020-12-09T04:02:00"/>
    <s v="audio"/>
    <x v="1"/>
    <s v="negative"/>
    <n v="12"/>
  </r>
  <r>
    <s v="73fde78d-7908-4406-8377-747873ecd29a"/>
    <s v="heart"/>
    <d v="2021-05-06T04:39:00"/>
    <s v="audio"/>
    <x v="1"/>
    <s v="negative"/>
    <n v="12"/>
  </r>
  <r>
    <s v="73fde78d-7908-4406-8377-747873ecd29a"/>
    <s v="indifferent"/>
    <d v="2021-02-08T13:08:00"/>
    <s v="audio"/>
    <x v="1"/>
    <s v="negative"/>
    <n v="12"/>
  </r>
  <r>
    <s v="73fde78d-7908-4406-8377-747873ecd29a"/>
    <s v="disgust"/>
    <d v="2020-12-05T01:10:00"/>
    <s v="audio"/>
    <x v="1"/>
    <s v="negative"/>
    <n v="12"/>
  </r>
  <r>
    <s v="73fde78d-7908-4406-8377-747873ecd29a"/>
    <s v="dislike"/>
    <d v="2021-01-15T07:01:00"/>
    <s v="audio"/>
    <x v="1"/>
    <s v="negative"/>
    <n v="12"/>
  </r>
  <r>
    <s v="73fde78d-7908-4406-8377-747873ecd29a"/>
    <s v="super love"/>
    <d v="2020-07-22T21:47:00"/>
    <s v="audio"/>
    <x v="1"/>
    <s v="negative"/>
    <n v="12"/>
  </r>
  <r>
    <s v="73fde78d-7908-4406-8377-747873ecd29a"/>
    <s v="dislike"/>
    <d v="2020-11-07T17:18:00"/>
    <s v="audio"/>
    <x v="1"/>
    <s v="negative"/>
    <n v="12"/>
  </r>
  <r>
    <s v="73fde78d-7908-4406-8377-747873ecd29a"/>
    <s v="heart"/>
    <d v="2021-04-26T17:41:00"/>
    <s v="audio"/>
    <x v="1"/>
    <s v="negative"/>
    <n v="12"/>
  </r>
  <r>
    <s v="73fde78d-7908-4406-8377-747873ecd29a"/>
    <s v="super love"/>
    <d v="2020-11-19T14:17:00"/>
    <s v="audio"/>
    <x v="1"/>
    <s v="negative"/>
    <n v="12"/>
  </r>
  <r>
    <s v="73fde78d-7908-4406-8377-747873ecd29a"/>
    <s v="love"/>
    <d v="2021-06-11T14:06:00"/>
    <s v="audio"/>
    <x v="1"/>
    <s v="negative"/>
    <n v="12"/>
  </r>
  <r>
    <s v="73fde78d-7908-4406-8377-747873ecd29a"/>
    <s v="cherish"/>
    <d v="2020-09-18T08:47:00"/>
    <s v="audio"/>
    <x v="1"/>
    <s v="negative"/>
    <n v="12"/>
  </r>
  <r>
    <s v="73fde78d-7908-4406-8377-747873ecd29a"/>
    <s v="worried"/>
    <d v="2021-04-21T06:15:00"/>
    <s v="audio"/>
    <x v="1"/>
    <s v="negative"/>
    <n v="12"/>
  </r>
  <r>
    <s v="73fde78d-7908-4406-8377-747873ecd29a"/>
    <s v="heart"/>
    <d v="2020-07-21T06:22:00"/>
    <s v="audio"/>
    <x v="1"/>
    <s v="negative"/>
    <n v="12"/>
  </r>
  <r>
    <s v="73fde78d-7908-4406-8377-747873ecd29a"/>
    <s v="peeking"/>
    <d v="2020-11-07T07:31:00"/>
    <s v="audio"/>
    <x v="1"/>
    <s v="negative"/>
    <n v="12"/>
  </r>
  <r>
    <s v="73fde78d-7908-4406-8377-747873ecd29a"/>
    <s v="indifferent"/>
    <d v="2020-10-23T03:29:00"/>
    <s v="audio"/>
    <x v="1"/>
    <s v="negative"/>
    <n v="12"/>
  </r>
  <r>
    <s v="73fde78d-7908-4406-8377-747873ecd29a"/>
    <s v="peeking"/>
    <d v="2020-07-23T12:16:00"/>
    <s v="audio"/>
    <x v="1"/>
    <s v="negative"/>
    <n v="12"/>
  </r>
  <r>
    <s v="73fde78d-7908-4406-8377-747873ecd29a"/>
    <s v="love"/>
    <d v="2020-08-09T10:53:00"/>
    <s v="audio"/>
    <x v="1"/>
    <s v="negative"/>
    <n v="12"/>
  </r>
  <r>
    <s v="73fde78d-7908-4406-8377-747873ecd29a"/>
    <s v="worried"/>
    <d v="2021-01-05T05:55:00"/>
    <s v="audio"/>
    <x v="1"/>
    <s v="negative"/>
    <n v="12"/>
  </r>
  <r>
    <s v="73fde78d-7908-4406-8377-747873ecd29a"/>
    <s v="like"/>
    <d v="2020-12-13T05:34:00"/>
    <s v="audio"/>
    <x v="1"/>
    <s v="negative"/>
    <n v="12"/>
  </r>
  <r>
    <s v="73fde78d-7908-4406-8377-747873ecd29a"/>
    <s v="super love"/>
    <d v="2020-11-07T10:20:00"/>
    <s v="audio"/>
    <x v="1"/>
    <s v="negative"/>
    <n v="12"/>
  </r>
  <r>
    <s v="73fde78d-7908-4406-8377-747873ecd29a"/>
    <s v="dislike"/>
    <d v="2021-01-22T05:03:00"/>
    <s v="audio"/>
    <x v="1"/>
    <s v="negative"/>
    <n v="12"/>
  </r>
  <r>
    <s v="73fde78d-7908-4406-8377-747873ecd29a"/>
    <s v="heart"/>
    <d v="2021-01-12T20:05:00"/>
    <s v="audio"/>
    <x v="1"/>
    <s v="negative"/>
    <n v="12"/>
  </r>
  <r>
    <s v="73fde78d-7908-4406-8377-747873ecd29a"/>
    <s v="like"/>
    <d v="2021-05-07T13:08:00"/>
    <s v="audio"/>
    <x v="1"/>
    <s v="negative"/>
    <n v="12"/>
  </r>
  <r>
    <s v="73fde78d-7908-4406-8377-747873ecd29a"/>
    <s v="worried"/>
    <d v="2021-03-16T06:02:00"/>
    <s v="audio"/>
    <x v="1"/>
    <s v="negative"/>
    <n v="12"/>
  </r>
  <r>
    <s v="73fde78d-7908-4406-8377-747873ecd29a"/>
    <s v="indifferent"/>
    <d v="2020-11-06T01:07:00"/>
    <s v="audio"/>
    <x v="1"/>
    <s v="negative"/>
    <n v="12"/>
  </r>
  <r>
    <s v="d6c98c19-5733-47fd-9b03-e4574fbe4220"/>
    <s v="heart"/>
    <d v="2021-04-24T06:42:00"/>
    <s v="audio"/>
    <x v="1"/>
    <s v="negative"/>
    <n v="12"/>
  </r>
  <r>
    <s v="d6c98c19-5733-47fd-9b03-e4574fbe4220"/>
    <s v="super love"/>
    <d v="2021-06-04T22:00:00"/>
    <s v="audio"/>
    <x v="1"/>
    <s v="negative"/>
    <n v="12"/>
  </r>
  <r>
    <s v="d6c98c19-5733-47fd-9b03-e4574fbe4220"/>
    <s v="cherish"/>
    <d v="2020-07-29T23:40:00"/>
    <s v="audio"/>
    <x v="1"/>
    <s v="negative"/>
    <n v="12"/>
  </r>
  <r>
    <s v="0ce7392d-5c20-4ffa-a42f-767f51e9b466"/>
    <s v="super love"/>
    <d v="2020-07-05T04:21:00"/>
    <s v="audio"/>
    <x v="1"/>
    <s v="negative"/>
    <n v="12"/>
  </r>
  <r>
    <s v="0ce7392d-5c20-4ffa-a42f-767f51e9b466"/>
    <s v="indifferent"/>
    <d v="2020-08-10T10:05:00"/>
    <s v="audio"/>
    <x v="1"/>
    <s v="negative"/>
    <n v="12"/>
  </r>
  <r>
    <s v="0ce7392d-5c20-4ffa-a42f-767f51e9b466"/>
    <s v="disgust"/>
    <d v="2020-11-22T15:54:00"/>
    <s v="audio"/>
    <x v="1"/>
    <s v="negative"/>
    <n v="12"/>
  </r>
  <r>
    <s v="0ce7392d-5c20-4ffa-a42f-767f51e9b466"/>
    <s v="indifferent"/>
    <d v="2021-05-29T05:56:00"/>
    <s v="audio"/>
    <x v="1"/>
    <s v="negative"/>
    <n v="12"/>
  </r>
  <r>
    <s v="0ce7392d-5c20-4ffa-a42f-767f51e9b466"/>
    <s v="indifferent"/>
    <d v="2020-12-20T06:06:00"/>
    <s v="audio"/>
    <x v="1"/>
    <s v="negative"/>
    <n v="12"/>
  </r>
  <r>
    <s v="0ce7392d-5c20-4ffa-a42f-767f51e9b466"/>
    <s v="like"/>
    <d v="2020-09-07T15:43:00"/>
    <s v="audio"/>
    <x v="1"/>
    <s v="negative"/>
    <n v="12"/>
  </r>
  <r>
    <s v="0ce7392d-5c20-4ffa-a42f-767f51e9b466"/>
    <s v="cherish"/>
    <d v="2021-04-02T01:20:00"/>
    <s v="audio"/>
    <x v="1"/>
    <s v="negative"/>
    <n v="12"/>
  </r>
  <r>
    <s v="0ce7392d-5c20-4ffa-a42f-767f51e9b466"/>
    <s v="peeking"/>
    <d v="2020-11-02T16:14:00"/>
    <s v="audio"/>
    <x v="1"/>
    <s v="negative"/>
    <n v="12"/>
  </r>
  <r>
    <s v="0ce7392d-5c20-4ffa-a42f-767f51e9b466"/>
    <s v="hate"/>
    <d v="2021-02-20T03:14:00"/>
    <s v="audio"/>
    <x v="1"/>
    <s v="negative"/>
    <n v="12"/>
  </r>
  <r>
    <s v="0ce7392d-5c20-4ffa-a42f-767f51e9b466"/>
    <s v="adore"/>
    <d v="2021-01-17T19:26:00"/>
    <s v="audio"/>
    <x v="1"/>
    <s v="negative"/>
    <n v="12"/>
  </r>
  <r>
    <s v="0ce7392d-5c20-4ffa-a42f-767f51e9b466"/>
    <s v="scared"/>
    <d v="2021-05-21T06:33:00"/>
    <s v="audio"/>
    <x v="1"/>
    <s v="negative"/>
    <n v="12"/>
  </r>
  <r>
    <s v="0ce7392d-5c20-4ffa-a42f-767f51e9b466"/>
    <s v="peeking"/>
    <d v="2020-07-18T21:46:00"/>
    <s v="audio"/>
    <x v="1"/>
    <s v="negative"/>
    <n v="12"/>
  </r>
  <r>
    <s v="0ce7392d-5c20-4ffa-a42f-767f51e9b466"/>
    <s v="adore"/>
    <d v="2021-05-14T18:03:00"/>
    <s v="audio"/>
    <x v="1"/>
    <s v="negative"/>
    <n v="12"/>
  </r>
  <r>
    <s v="0ce7392d-5c20-4ffa-a42f-767f51e9b466"/>
    <s v="dislike"/>
    <d v="2020-09-19T21:36:00"/>
    <s v="audio"/>
    <x v="1"/>
    <s v="negative"/>
    <n v="12"/>
  </r>
  <r>
    <s v="0ce7392d-5c20-4ffa-a42f-767f51e9b466"/>
    <s v="super love"/>
    <d v="2020-09-13T11:04:00"/>
    <s v="audio"/>
    <x v="1"/>
    <s v="negative"/>
    <n v="12"/>
  </r>
  <r>
    <s v="0ce7392d-5c20-4ffa-a42f-767f51e9b466"/>
    <s v="dislike"/>
    <d v="2021-04-30T02:06:00"/>
    <s v="audio"/>
    <x v="1"/>
    <s v="negative"/>
    <n v="12"/>
  </r>
  <r>
    <s v="0ce7392d-5c20-4ffa-a42f-767f51e9b466"/>
    <s v="like"/>
    <d v="2021-03-07T20:34:00"/>
    <s v="audio"/>
    <x v="1"/>
    <s v="negative"/>
    <n v="12"/>
  </r>
  <r>
    <s v="0ce7392d-5c20-4ffa-a42f-767f51e9b466"/>
    <s v="disgust"/>
    <d v="2020-12-30T19:04:00"/>
    <s v="audio"/>
    <x v="1"/>
    <s v="negative"/>
    <n v="12"/>
  </r>
  <r>
    <s v="0ce7392d-5c20-4ffa-a42f-767f51e9b466"/>
    <s v="peeking"/>
    <d v="2021-03-26T11:32:00"/>
    <s v="audio"/>
    <x v="1"/>
    <s v="negative"/>
    <n v="12"/>
  </r>
  <r>
    <s v="0ce7392d-5c20-4ffa-a42f-767f51e9b466"/>
    <s v="peeking"/>
    <d v="2020-11-29T03:10:00"/>
    <s v="audio"/>
    <x v="1"/>
    <s v="negative"/>
    <n v="12"/>
  </r>
  <r>
    <s v="0ce7392d-5c20-4ffa-a42f-767f51e9b466"/>
    <s v="intrigued"/>
    <d v="2020-09-09T06:45:00"/>
    <s v="audio"/>
    <x v="1"/>
    <s v="negative"/>
    <n v="12"/>
  </r>
  <r>
    <s v="0ce7392d-5c20-4ffa-a42f-767f51e9b466"/>
    <s v="dislike"/>
    <d v="2021-03-24T16:10:00"/>
    <s v="audio"/>
    <x v="1"/>
    <s v="negative"/>
    <n v="12"/>
  </r>
  <r>
    <s v="0ce7392d-5c20-4ffa-a42f-767f51e9b466"/>
    <s v="adore"/>
    <d v="2020-09-26T19:14:00"/>
    <s v="audio"/>
    <x v="1"/>
    <s v="negative"/>
    <n v="12"/>
  </r>
  <r>
    <s v="0ce7392d-5c20-4ffa-a42f-767f51e9b466"/>
    <s v="hate"/>
    <d v="2020-08-05T05:14:00"/>
    <s v="audio"/>
    <x v="1"/>
    <s v="negative"/>
    <n v="12"/>
  </r>
  <r>
    <s v="0ce7392d-5c20-4ffa-a42f-767f51e9b466"/>
    <s v="super love"/>
    <d v="2021-04-28T15:54:00"/>
    <s v="audio"/>
    <x v="1"/>
    <s v="negative"/>
    <n v="12"/>
  </r>
  <r>
    <s v="0ce7392d-5c20-4ffa-a42f-767f51e9b466"/>
    <s v="interested"/>
    <d v="2021-05-27T01:24:00"/>
    <s v="audio"/>
    <x v="1"/>
    <s v="negative"/>
    <n v="12"/>
  </r>
  <r>
    <s v="0ce7392d-5c20-4ffa-a42f-767f51e9b466"/>
    <s v="adore"/>
    <d v="2021-01-16T12:23:00"/>
    <s v="audio"/>
    <x v="1"/>
    <s v="negative"/>
    <n v="12"/>
  </r>
  <r>
    <s v="0ce7392d-5c20-4ffa-a42f-767f51e9b466"/>
    <s v="disgust"/>
    <d v="2021-01-16T19:27:00"/>
    <s v="audio"/>
    <x v="1"/>
    <s v="negative"/>
    <n v="12"/>
  </r>
  <r>
    <s v="0ce7392d-5c20-4ffa-a42f-767f51e9b466"/>
    <s v="indifferent"/>
    <d v="2020-08-29T18:39:00"/>
    <s v="audio"/>
    <x v="1"/>
    <s v="negative"/>
    <n v="12"/>
  </r>
  <r>
    <s v="0ce7392d-5c20-4ffa-a42f-767f51e9b466"/>
    <s v="dislike"/>
    <d v="2020-10-30T00:41:00"/>
    <s v="audio"/>
    <x v="1"/>
    <s v="negative"/>
    <n v="12"/>
  </r>
  <r>
    <s v="0ce7392d-5c20-4ffa-a42f-767f51e9b466"/>
    <s v="intrigued"/>
    <d v="2020-08-17T18:17:00"/>
    <s v="audio"/>
    <x v="1"/>
    <s v="negative"/>
    <n v="12"/>
  </r>
  <r>
    <s v="0646f8f9-e558-4893-bb28-2228eb0c9323"/>
    <s v="cherish"/>
    <d v="2020-11-10T04:00:00"/>
    <s v="audio"/>
    <x v="1"/>
    <s v="negative"/>
    <n v="12"/>
  </r>
  <r>
    <s v="0646f8f9-e558-4893-bb28-2228eb0c9323"/>
    <s v="peeking"/>
    <d v="2020-08-14T11:27:00"/>
    <s v="audio"/>
    <x v="1"/>
    <s v="negative"/>
    <n v="12"/>
  </r>
  <r>
    <s v="0646f8f9-e558-4893-bb28-2228eb0c9323"/>
    <s v="peeking"/>
    <d v="2020-07-26T10:17:00"/>
    <s v="audio"/>
    <x v="1"/>
    <s v="negative"/>
    <n v="12"/>
  </r>
  <r>
    <s v="0646f8f9-e558-4893-bb28-2228eb0c9323"/>
    <s v="indifferent"/>
    <d v="2021-02-23T07:32:00"/>
    <s v="audio"/>
    <x v="1"/>
    <s v="negative"/>
    <n v="12"/>
  </r>
  <r>
    <s v="0646f8f9-e558-4893-bb28-2228eb0c9323"/>
    <s v="heart"/>
    <d v="2021-01-11T03:38:00"/>
    <s v="audio"/>
    <x v="1"/>
    <s v="negative"/>
    <n v="12"/>
  </r>
  <r>
    <s v="ed28489e-90b0-4daa-a1fa-22170cdc89d5"/>
    <s v="heart"/>
    <d v="2020-08-10T02:31:00"/>
    <s v="audio"/>
    <x v="1"/>
    <s v="negative"/>
    <n v="12"/>
  </r>
  <r>
    <s v="ed28489e-90b0-4daa-a1fa-22170cdc89d5"/>
    <s v="super love"/>
    <d v="2021-01-05T07:04:00"/>
    <s v="audio"/>
    <x v="1"/>
    <s v="negative"/>
    <n v="12"/>
  </r>
  <r>
    <s v="ed28489e-90b0-4daa-a1fa-22170cdc89d5"/>
    <s v="indifferent"/>
    <d v="2021-06-01T09:11:00"/>
    <s v="audio"/>
    <x v="1"/>
    <s v="negative"/>
    <n v="12"/>
  </r>
  <r>
    <s v="ed28489e-90b0-4daa-a1fa-22170cdc89d5"/>
    <s v="heart"/>
    <d v="2021-04-05T01:32:00"/>
    <s v="audio"/>
    <x v="1"/>
    <s v="negative"/>
    <n v="12"/>
  </r>
  <r>
    <s v="ed28489e-90b0-4daa-a1fa-22170cdc89d5"/>
    <s v="hate"/>
    <d v="2021-01-31T21:08:00"/>
    <s v="audio"/>
    <x v="1"/>
    <s v="negative"/>
    <n v="12"/>
  </r>
  <r>
    <s v="ed28489e-90b0-4daa-a1fa-22170cdc89d5"/>
    <s v="want"/>
    <d v="2020-11-19T02:26:00"/>
    <s v="audio"/>
    <x v="1"/>
    <s v="negative"/>
    <n v="12"/>
  </r>
  <r>
    <s v="ed28489e-90b0-4daa-a1fa-22170cdc89d5"/>
    <s v="worried"/>
    <d v="2020-07-28T13:33:00"/>
    <s v="audio"/>
    <x v="1"/>
    <s v="negative"/>
    <n v="12"/>
  </r>
  <r>
    <s v="ed28489e-90b0-4daa-a1fa-22170cdc89d5"/>
    <s v="hate"/>
    <d v="2020-11-12T04:28:00"/>
    <s v="audio"/>
    <x v="1"/>
    <s v="negative"/>
    <n v="12"/>
  </r>
  <r>
    <s v="ed28489e-90b0-4daa-a1fa-22170cdc89d5"/>
    <s v="intrigued"/>
    <d v="2020-12-25T07:20:00"/>
    <s v="audio"/>
    <x v="1"/>
    <s v="negative"/>
    <n v="12"/>
  </r>
  <r>
    <s v="ed28489e-90b0-4daa-a1fa-22170cdc89d5"/>
    <s v="dislike"/>
    <d v="2020-12-06T12:01:00"/>
    <s v="audio"/>
    <x v="1"/>
    <s v="negative"/>
    <n v="12"/>
  </r>
  <r>
    <s v="ed28489e-90b0-4daa-a1fa-22170cdc89d5"/>
    <s v="peeking"/>
    <d v="2021-02-19T07:39:00"/>
    <s v="audio"/>
    <x v="1"/>
    <s v="negative"/>
    <n v="12"/>
  </r>
  <r>
    <s v="ed28489e-90b0-4daa-a1fa-22170cdc89d5"/>
    <s v="like"/>
    <d v="2021-01-22T23:38:00"/>
    <s v="audio"/>
    <x v="1"/>
    <s v="negative"/>
    <n v="12"/>
  </r>
  <r>
    <s v="ed28489e-90b0-4daa-a1fa-22170cdc89d5"/>
    <s v="super love"/>
    <d v="2020-06-30T18:29:00"/>
    <s v="audio"/>
    <x v="1"/>
    <s v="negative"/>
    <n v="12"/>
  </r>
  <r>
    <s v="ed28489e-90b0-4daa-a1fa-22170cdc89d5"/>
    <s v="indifferent"/>
    <d v="2020-08-20T08:36:00"/>
    <s v="audio"/>
    <x v="1"/>
    <s v="negative"/>
    <n v="12"/>
  </r>
  <r>
    <s v="ed28489e-90b0-4daa-a1fa-22170cdc89d5"/>
    <s v="cherish"/>
    <d v="2021-01-17T03:21:00"/>
    <s v="audio"/>
    <x v="1"/>
    <s v="negative"/>
    <n v="12"/>
  </r>
  <r>
    <s v="ed28489e-90b0-4daa-a1fa-22170cdc89d5"/>
    <s v="super love"/>
    <d v="2020-10-20T01:09:00"/>
    <s v="audio"/>
    <x v="1"/>
    <s v="negative"/>
    <n v="12"/>
  </r>
  <r>
    <s v="ed28489e-90b0-4daa-a1fa-22170cdc89d5"/>
    <s v="heart"/>
    <d v="2021-05-17T05:18:00"/>
    <s v="audio"/>
    <x v="1"/>
    <s v="negative"/>
    <n v="12"/>
  </r>
  <r>
    <s v="ed28489e-90b0-4daa-a1fa-22170cdc89d5"/>
    <s v="like"/>
    <d v="2021-04-12T04:25:00"/>
    <s v="audio"/>
    <x v="1"/>
    <s v="negative"/>
    <n v="12"/>
  </r>
  <r>
    <s v="ed28489e-90b0-4daa-a1fa-22170cdc89d5"/>
    <s v="heart"/>
    <d v="2021-04-30T06:08:00"/>
    <s v="audio"/>
    <x v="1"/>
    <s v="negative"/>
    <n v="12"/>
  </r>
  <r>
    <s v="ed28489e-90b0-4daa-a1fa-22170cdc89d5"/>
    <s v="peeking"/>
    <d v="2021-05-26T12:35:00"/>
    <s v="audio"/>
    <x v="1"/>
    <s v="negative"/>
    <n v="12"/>
  </r>
  <r>
    <s v="ed28489e-90b0-4daa-a1fa-22170cdc89d5"/>
    <s v="scared"/>
    <d v="2020-07-17T18:37:00"/>
    <s v="audio"/>
    <x v="1"/>
    <s v="negative"/>
    <n v="12"/>
  </r>
  <r>
    <s v="ed28489e-90b0-4daa-a1fa-22170cdc89d5"/>
    <s v="heart"/>
    <d v="2020-08-12T12:47:00"/>
    <s v="audio"/>
    <x v="1"/>
    <s v="negative"/>
    <n v="12"/>
  </r>
  <r>
    <s v="ed28489e-90b0-4daa-a1fa-22170cdc89d5"/>
    <s v="scared"/>
    <d v="2020-09-08T19:23:00"/>
    <s v="audio"/>
    <x v="1"/>
    <s v="negative"/>
    <n v="12"/>
  </r>
  <r>
    <s v="ed28489e-90b0-4daa-a1fa-22170cdc89d5"/>
    <s v="disgust"/>
    <d v="2021-01-18T04:25:00"/>
    <s v="audio"/>
    <x v="1"/>
    <s v="negative"/>
    <n v="12"/>
  </r>
  <r>
    <s v="ed28489e-90b0-4daa-a1fa-22170cdc89d5"/>
    <s v="interested"/>
    <d v="2020-09-30T08:40:00"/>
    <s v="audio"/>
    <x v="1"/>
    <s v="negative"/>
    <n v="12"/>
  </r>
  <r>
    <s v="ed28489e-90b0-4daa-a1fa-22170cdc89d5"/>
    <s v="dislike"/>
    <d v="2021-04-08T01:20:00"/>
    <s v="audio"/>
    <x v="1"/>
    <s v="negative"/>
    <n v="12"/>
  </r>
  <r>
    <s v="ed28489e-90b0-4daa-a1fa-22170cdc89d5"/>
    <s v="super love"/>
    <d v="2020-07-07T09:28:00"/>
    <s v="audio"/>
    <x v="1"/>
    <s v="negative"/>
    <n v="12"/>
  </r>
  <r>
    <s v="ed28489e-90b0-4daa-a1fa-22170cdc89d5"/>
    <s v="intrigued"/>
    <d v="2020-10-17T22:08:00"/>
    <s v="audio"/>
    <x v="1"/>
    <s v="negative"/>
    <n v="12"/>
  </r>
  <r>
    <s v="ed28489e-90b0-4daa-a1fa-22170cdc89d5"/>
    <s v="heart"/>
    <d v="2020-09-25T13:54:00"/>
    <s v="audio"/>
    <x v="1"/>
    <s v="negative"/>
    <n v="12"/>
  </r>
  <r>
    <s v="ed28489e-90b0-4daa-a1fa-22170cdc89d5"/>
    <s v="dislike"/>
    <d v="2021-01-27T06:54:00"/>
    <s v="audio"/>
    <x v="1"/>
    <s v="negative"/>
    <n v="12"/>
  </r>
  <r>
    <s v="ed28489e-90b0-4daa-a1fa-22170cdc89d5"/>
    <s v="cherish"/>
    <d v="2021-01-09T17:06:00"/>
    <s v="audio"/>
    <x v="1"/>
    <s v="negative"/>
    <n v="12"/>
  </r>
  <r>
    <s v="ed28489e-90b0-4daa-a1fa-22170cdc89d5"/>
    <s v="worried"/>
    <d v="2021-03-04T17:51:00"/>
    <s v="audio"/>
    <x v="1"/>
    <s v="negative"/>
    <n v="12"/>
  </r>
  <r>
    <s v="ed28489e-90b0-4daa-a1fa-22170cdc89d5"/>
    <s v="adore"/>
    <d v="2020-09-26T23:26:00"/>
    <s v="audio"/>
    <x v="1"/>
    <s v="negative"/>
    <n v="12"/>
  </r>
  <r>
    <s v="ed28489e-90b0-4daa-a1fa-22170cdc89d5"/>
    <s v="indifferent"/>
    <d v="2021-01-26T01:53:00"/>
    <s v="audio"/>
    <x v="1"/>
    <s v="negative"/>
    <n v="12"/>
  </r>
  <r>
    <s v="ed28489e-90b0-4daa-a1fa-22170cdc89d5"/>
    <s v="heart"/>
    <d v="2020-11-15T09:35:00"/>
    <s v="audio"/>
    <x v="1"/>
    <s v="negative"/>
    <n v="12"/>
  </r>
  <r>
    <s v="ed28489e-90b0-4daa-a1fa-22170cdc89d5"/>
    <s v="like"/>
    <d v="2020-08-01T04:51:00"/>
    <s v="audio"/>
    <x v="1"/>
    <s v="negative"/>
    <n v="12"/>
  </r>
  <r>
    <s v="6ddba21a-cc51-4bbd-b38d-02df5cec5f68"/>
    <s v="intrigued"/>
    <d v="2020-08-10T16:44:00"/>
    <s v="audio"/>
    <x v="1"/>
    <s v="negative"/>
    <n v="12"/>
  </r>
  <r>
    <s v="6ddba21a-cc51-4bbd-b38d-02df5cec5f68"/>
    <s v="heart"/>
    <d v="2020-11-04T15:25:00"/>
    <s v="audio"/>
    <x v="1"/>
    <s v="negative"/>
    <n v="12"/>
  </r>
  <r>
    <s v="6ddba21a-cc51-4bbd-b38d-02df5cec5f68"/>
    <s v="love"/>
    <d v="2020-09-14T20:10:00"/>
    <s v="audio"/>
    <x v="1"/>
    <s v="negative"/>
    <n v="12"/>
  </r>
  <r>
    <s v="6ddba21a-cc51-4bbd-b38d-02df5cec5f68"/>
    <s v="adore"/>
    <d v="2020-10-29T15:20:00"/>
    <s v="audio"/>
    <x v="1"/>
    <s v="negative"/>
    <n v="12"/>
  </r>
  <r>
    <s v="6ddba21a-cc51-4bbd-b38d-02df5cec5f68"/>
    <s v="disgust"/>
    <d v="2020-08-22T11:05:00"/>
    <s v="audio"/>
    <x v="1"/>
    <s v="negative"/>
    <n v="12"/>
  </r>
  <r>
    <s v="6ddba21a-cc51-4bbd-b38d-02df5cec5f68"/>
    <s v="intrigued"/>
    <d v="2020-10-01T06:34:00"/>
    <s v="audio"/>
    <x v="1"/>
    <s v="negative"/>
    <n v="12"/>
  </r>
  <r>
    <s v="6ddba21a-cc51-4bbd-b38d-02df5cec5f68"/>
    <s v="cherish"/>
    <d v="2021-02-27T16:18:00"/>
    <s v="audio"/>
    <x v="1"/>
    <s v="negative"/>
    <n v="12"/>
  </r>
  <r>
    <s v="6ddba21a-cc51-4bbd-b38d-02df5cec5f68"/>
    <s v="like"/>
    <d v="2020-07-11T20:37:00"/>
    <s v="audio"/>
    <x v="1"/>
    <s v="negative"/>
    <n v="12"/>
  </r>
  <r>
    <s v="6ddba21a-cc51-4bbd-b38d-02df5cec5f68"/>
    <s v="adore"/>
    <d v="2021-02-05T13:17:00"/>
    <s v="audio"/>
    <x v="1"/>
    <s v="negative"/>
    <n v="12"/>
  </r>
  <r>
    <s v="6ddba21a-cc51-4bbd-b38d-02df5cec5f68"/>
    <s v="want"/>
    <d v="2021-01-29T10:38:00"/>
    <s v="audio"/>
    <x v="1"/>
    <s v="negative"/>
    <n v="12"/>
  </r>
  <r>
    <s v="6ddba21a-cc51-4bbd-b38d-02df5cec5f68"/>
    <s v="dislike"/>
    <d v="2021-01-28T02:15:00"/>
    <s v="audio"/>
    <x v="1"/>
    <s v="negative"/>
    <n v="12"/>
  </r>
  <r>
    <s v="6ddba21a-cc51-4bbd-b38d-02df5cec5f68"/>
    <s v="disgust"/>
    <d v="2021-05-07T07:54:00"/>
    <s v="audio"/>
    <x v="1"/>
    <s v="negative"/>
    <n v="12"/>
  </r>
  <r>
    <s v="6ddba21a-cc51-4bbd-b38d-02df5cec5f68"/>
    <s v="cherish"/>
    <d v="2020-07-27T19:12:00"/>
    <s v="audio"/>
    <x v="1"/>
    <s v="negative"/>
    <n v="12"/>
  </r>
  <r>
    <s v="6ddba21a-cc51-4bbd-b38d-02df5cec5f68"/>
    <s v="scared"/>
    <d v="2020-07-26T13:45:00"/>
    <s v="audio"/>
    <x v="1"/>
    <s v="negative"/>
    <n v="12"/>
  </r>
  <r>
    <s v="6ddba21a-cc51-4bbd-b38d-02df5cec5f68"/>
    <s v="want"/>
    <d v="2021-04-21T21:02:00"/>
    <s v="audio"/>
    <x v="1"/>
    <s v="negative"/>
    <n v="12"/>
  </r>
  <r>
    <s v="6ddba21a-cc51-4bbd-b38d-02df5cec5f68"/>
    <s v="want"/>
    <d v="2021-03-16T17:11:00"/>
    <s v="audio"/>
    <x v="1"/>
    <s v="negative"/>
    <n v="12"/>
  </r>
  <r>
    <s v="6ddba21a-cc51-4bbd-b38d-02df5cec5f68"/>
    <s v="love"/>
    <d v="2021-01-18T12:31:00"/>
    <s v="audio"/>
    <x v="1"/>
    <s v="negative"/>
    <n v="12"/>
  </r>
  <r>
    <s v="6ddba21a-cc51-4bbd-b38d-02df5cec5f68"/>
    <s v="super love"/>
    <d v="2020-06-22T18:08:00"/>
    <s v="audio"/>
    <x v="1"/>
    <s v="negative"/>
    <n v="12"/>
  </r>
  <r>
    <s v="6ddba21a-cc51-4bbd-b38d-02df5cec5f68"/>
    <s v="interested"/>
    <d v="2020-09-23T09:41:00"/>
    <s v="audio"/>
    <x v="1"/>
    <s v="negative"/>
    <n v="12"/>
  </r>
  <r>
    <s v="6ddba21a-cc51-4bbd-b38d-02df5cec5f68"/>
    <s v="scared"/>
    <d v="2021-01-12T02:31:00"/>
    <s v="audio"/>
    <x v="1"/>
    <s v="negative"/>
    <n v="12"/>
  </r>
  <r>
    <s v="6ddba21a-cc51-4bbd-b38d-02df5cec5f68"/>
    <s v="want"/>
    <d v="2020-11-07T10:51:00"/>
    <s v="audio"/>
    <x v="1"/>
    <s v="negative"/>
    <n v="12"/>
  </r>
  <r>
    <s v="6ddba21a-cc51-4bbd-b38d-02df5cec5f68"/>
    <s v="indifferent"/>
    <d v="2021-01-16T16:10:00"/>
    <s v="audio"/>
    <x v="1"/>
    <s v="negative"/>
    <n v="12"/>
  </r>
  <r>
    <s v="6ddba21a-cc51-4bbd-b38d-02df5cec5f68"/>
    <s v="hate"/>
    <d v="2020-12-15T22:33:00"/>
    <s v="audio"/>
    <x v="1"/>
    <s v="negative"/>
    <n v="12"/>
  </r>
  <r>
    <s v="6ddba21a-cc51-4bbd-b38d-02df5cec5f68"/>
    <s v="indifferent"/>
    <d v="2020-06-26T01:33:00"/>
    <s v="audio"/>
    <x v="1"/>
    <s v="negative"/>
    <n v="12"/>
  </r>
  <r>
    <s v="6ddba21a-cc51-4bbd-b38d-02df5cec5f68"/>
    <s v="indifferent"/>
    <d v="2020-12-22T09:39:00"/>
    <s v="audio"/>
    <x v="1"/>
    <s v="negative"/>
    <n v="12"/>
  </r>
  <r>
    <s v="6ddba21a-cc51-4bbd-b38d-02df5cec5f68"/>
    <s v="peeking"/>
    <d v="2020-10-19T10:29:00"/>
    <s v="audio"/>
    <x v="1"/>
    <s v="negative"/>
    <n v="12"/>
  </r>
  <r>
    <s v="6ddba21a-cc51-4bbd-b38d-02df5cec5f68"/>
    <s v="worried"/>
    <d v="2020-12-19T17:23:00"/>
    <s v="audio"/>
    <x v="1"/>
    <s v="negative"/>
    <n v="12"/>
  </r>
  <r>
    <s v="6ddba21a-cc51-4bbd-b38d-02df5cec5f68"/>
    <s v="like"/>
    <d v="2020-12-10T04:39:00"/>
    <s v="audio"/>
    <x v="1"/>
    <s v="negative"/>
    <n v="12"/>
  </r>
  <r>
    <s v="6ddba21a-cc51-4bbd-b38d-02df5cec5f68"/>
    <s v="like"/>
    <d v="2020-08-06T22:46:00"/>
    <s v="audio"/>
    <x v="1"/>
    <s v="negative"/>
    <n v="12"/>
  </r>
  <r>
    <s v="6ddba21a-cc51-4bbd-b38d-02df5cec5f68"/>
    <s v="adore"/>
    <d v="2020-10-31T20:24:00"/>
    <s v="audio"/>
    <x v="1"/>
    <s v="negative"/>
    <n v="12"/>
  </r>
  <r>
    <s v="6ddba21a-cc51-4bbd-b38d-02df5cec5f68"/>
    <s v="indifferent"/>
    <d v="2020-09-08T06:38:00"/>
    <s v="audio"/>
    <x v="1"/>
    <s v="negative"/>
    <n v="12"/>
  </r>
  <r>
    <s v="6ddba21a-cc51-4bbd-b38d-02df5cec5f68"/>
    <s v="indifferent"/>
    <d v="2021-05-27T08:53:00"/>
    <s v="audio"/>
    <x v="1"/>
    <s v="negative"/>
    <n v="12"/>
  </r>
  <r>
    <s v="6ddba21a-cc51-4bbd-b38d-02df5cec5f68"/>
    <s v="adore"/>
    <d v="2020-08-28T11:01:00"/>
    <s v="audio"/>
    <x v="1"/>
    <s v="negative"/>
    <n v="12"/>
  </r>
  <r>
    <s v="6ddba21a-cc51-4bbd-b38d-02df5cec5f68"/>
    <s v="intrigued"/>
    <d v="2020-12-09T15:02:00"/>
    <s v="audio"/>
    <x v="1"/>
    <s v="negative"/>
    <n v="12"/>
  </r>
  <r>
    <s v="6ddba21a-cc51-4bbd-b38d-02df5cec5f68"/>
    <s v="dislike"/>
    <d v="2021-05-17T22:43:00"/>
    <s v="audio"/>
    <x v="1"/>
    <s v="negative"/>
    <n v="12"/>
  </r>
  <r>
    <s v="6ddba21a-cc51-4bbd-b38d-02df5cec5f68"/>
    <s v="scared"/>
    <d v="2021-03-06T01:03:00"/>
    <s v="audio"/>
    <x v="1"/>
    <s v="negative"/>
    <n v="12"/>
  </r>
  <r>
    <s v="6ddba21a-cc51-4bbd-b38d-02df5cec5f68"/>
    <s v="worried"/>
    <d v="2020-07-17T05:43:00"/>
    <s v="audio"/>
    <x v="1"/>
    <s v="negative"/>
    <n v="12"/>
  </r>
  <r>
    <s v="6ddba21a-cc51-4bbd-b38d-02df5cec5f68"/>
    <s v="intrigued"/>
    <d v="2021-05-17T15:28:00"/>
    <s v="audio"/>
    <x v="1"/>
    <s v="negative"/>
    <n v="12"/>
  </r>
  <r>
    <s v="6ddba21a-cc51-4bbd-b38d-02df5cec5f68"/>
    <s v="interested"/>
    <d v="2020-07-22T20:51:00"/>
    <s v="audio"/>
    <x v="1"/>
    <s v="negative"/>
    <n v="12"/>
  </r>
  <r>
    <s v="6ddba21a-cc51-4bbd-b38d-02df5cec5f68"/>
    <s v="indifferent"/>
    <d v="2021-02-21T19:46:00"/>
    <s v="audio"/>
    <x v="1"/>
    <s v="negative"/>
    <n v="12"/>
  </r>
  <r>
    <s v="6ddba21a-cc51-4bbd-b38d-02df5cec5f68"/>
    <s v="scared"/>
    <d v="2021-01-06T04:42:00"/>
    <s v="audio"/>
    <x v="1"/>
    <s v="negative"/>
    <n v="12"/>
  </r>
  <r>
    <s v="d90a34f1-60ed-4a79-b7bf-fd22efa12e4c"/>
    <s v="dislike"/>
    <d v="2020-08-10T20:30:00"/>
    <s v="audio"/>
    <x v="1"/>
    <s v="negative"/>
    <n v="12"/>
  </r>
  <r>
    <s v="d90a34f1-60ed-4a79-b7bf-fd22efa12e4c"/>
    <s v="intrigued"/>
    <d v="2021-01-01T07:25:00"/>
    <s v="audio"/>
    <x v="1"/>
    <s v="negative"/>
    <n v="12"/>
  </r>
  <r>
    <s v="d90a34f1-60ed-4a79-b7bf-fd22efa12e4c"/>
    <s v="interested"/>
    <d v="2021-01-27T03:55:00"/>
    <s v="audio"/>
    <x v="1"/>
    <s v="negative"/>
    <n v="12"/>
  </r>
  <r>
    <s v="d90a34f1-60ed-4a79-b7bf-fd22efa12e4c"/>
    <s v="intrigued"/>
    <d v="2020-08-29T14:50:00"/>
    <s v="audio"/>
    <x v="1"/>
    <s v="negative"/>
    <n v="12"/>
  </r>
  <r>
    <s v="d90a34f1-60ed-4a79-b7bf-fd22efa12e4c"/>
    <s v="want"/>
    <d v="2020-12-10T05:40:00"/>
    <s v="audio"/>
    <x v="1"/>
    <s v="negative"/>
    <n v="12"/>
  </r>
  <r>
    <s v="d90a34f1-60ed-4a79-b7bf-fd22efa12e4c"/>
    <s v="hate"/>
    <d v="2020-07-20T05:54:00"/>
    <s v="audio"/>
    <x v="1"/>
    <s v="negative"/>
    <n v="12"/>
  </r>
  <r>
    <s v="d90a34f1-60ed-4a79-b7bf-fd22efa12e4c"/>
    <s v="worried"/>
    <d v="2021-02-12T16:44:00"/>
    <s v="audio"/>
    <x v="1"/>
    <s v="negative"/>
    <n v="12"/>
  </r>
  <r>
    <s v="d90a34f1-60ed-4a79-b7bf-fd22efa12e4c"/>
    <s v="interested"/>
    <d v="2021-06-13T04:01:00"/>
    <s v="audio"/>
    <x v="1"/>
    <s v="negative"/>
    <n v="12"/>
  </r>
  <r>
    <s v="d90a34f1-60ed-4a79-b7bf-fd22efa12e4c"/>
    <s v="adore"/>
    <d v="2020-12-07T04:38:00"/>
    <s v="audio"/>
    <x v="1"/>
    <s v="negative"/>
    <n v="12"/>
  </r>
  <r>
    <s v="d90a34f1-60ed-4a79-b7bf-fd22efa12e4c"/>
    <s v="super love"/>
    <d v="2020-10-05T17:45:00"/>
    <s v="audio"/>
    <x v="1"/>
    <s v="negative"/>
    <n v="12"/>
  </r>
  <r>
    <s v="d90a34f1-60ed-4a79-b7bf-fd22efa12e4c"/>
    <s v="cherish"/>
    <d v="2020-10-17T16:42:00"/>
    <s v="audio"/>
    <x v="1"/>
    <s v="negative"/>
    <n v="12"/>
  </r>
  <r>
    <s v="d90a34f1-60ed-4a79-b7bf-fd22efa12e4c"/>
    <s v="indifferent"/>
    <d v="2021-03-12T19:52:00"/>
    <s v="audio"/>
    <x v="1"/>
    <s v="negative"/>
    <n v="12"/>
  </r>
  <r>
    <s v="d90a34f1-60ed-4a79-b7bf-fd22efa12e4c"/>
    <s v="dislike"/>
    <d v="2021-03-26T15:38:00"/>
    <s v="audio"/>
    <x v="1"/>
    <s v="negative"/>
    <n v="12"/>
  </r>
  <r>
    <s v="d90a34f1-60ed-4a79-b7bf-fd22efa12e4c"/>
    <s v="want"/>
    <d v="2020-09-02T14:41:00"/>
    <s v="audio"/>
    <x v="1"/>
    <s v="negative"/>
    <n v="12"/>
  </r>
  <r>
    <s v="d90a34f1-60ed-4a79-b7bf-fd22efa12e4c"/>
    <s v="interested"/>
    <d v="2021-03-16T17:24:00"/>
    <s v="audio"/>
    <x v="1"/>
    <s v="negative"/>
    <n v="12"/>
  </r>
  <r>
    <s v="d90a34f1-60ed-4a79-b7bf-fd22efa12e4c"/>
    <s v="scared"/>
    <d v="2020-09-12T03:55:00"/>
    <s v="audio"/>
    <x v="1"/>
    <s v="negative"/>
    <n v="12"/>
  </r>
  <r>
    <s v="d90a34f1-60ed-4a79-b7bf-fd22efa12e4c"/>
    <s v="disgust"/>
    <d v="2020-11-12T10:25:00"/>
    <s v="audio"/>
    <x v="1"/>
    <s v="negative"/>
    <n v="12"/>
  </r>
  <r>
    <s v="d90a34f1-60ed-4a79-b7bf-fd22efa12e4c"/>
    <s v="hate"/>
    <d v="2020-08-28T20:02:00"/>
    <s v="audio"/>
    <x v="1"/>
    <s v="negative"/>
    <n v="12"/>
  </r>
  <r>
    <s v="d90a34f1-60ed-4a79-b7bf-fd22efa12e4c"/>
    <s v="want"/>
    <d v="2020-12-19T22:25:00"/>
    <s v="audio"/>
    <x v="1"/>
    <s v="negative"/>
    <n v="12"/>
  </r>
  <r>
    <s v="d90a34f1-60ed-4a79-b7bf-fd22efa12e4c"/>
    <s v="adore"/>
    <d v="2020-11-08T19:19:00"/>
    <s v="audio"/>
    <x v="1"/>
    <s v="negative"/>
    <n v="12"/>
  </r>
  <r>
    <s v="d90a34f1-60ed-4a79-b7bf-fd22efa12e4c"/>
    <s v="disgust"/>
    <d v="2020-12-05T05:54:00"/>
    <s v="audio"/>
    <x v="1"/>
    <s v="negative"/>
    <n v="12"/>
  </r>
  <r>
    <s v="d90a34f1-60ed-4a79-b7bf-fd22efa12e4c"/>
    <s v="adore"/>
    <d v="2020-10-16T22:16:00"/>
    <s v="audio"/>
    <x v="1"/>
    <s v="negative"/>
    <n v="12"/>
  </r>
  <r>
    <s v="d90a34f1-60ed-4a79-b7bf-fd22efa12e4c"/>
    <s v="dislike"/>
    <d v="2020-09-16T02:18:00"/>
    <s v="audio"/>
    <x v="1"/>
    <s v="negative"/>
    <n v="12"/>
  </r>
  <r>
    <s v="d90a34f1-60ed-4a79-b7bf-fd22efa12e4c"/>
    <s v="worried"/>
    <d v="2020-08-12T01:11:00"/>
    <s v="audio"/>
    <x v="1"/>
    <s v="negative"/>
    <n v="12"/>
  </r>
  <r>
    <s v="d90a34f1-60ed-4a79-b7bf-fd22efa12e4c"/>
    <s v="scared"/>
    <d v="2020-09-06T06:45:00"/>
    <s v="audio"/>
    <x v="1"/>
    <s v="negative"/>
    <n v="12"/>
  </r>
  <r>
    <s v="d90a34f1-60ed-4a79-b7bf-fd22efa12e4c"/>
    <s v="like"/>
    <d v="2020-07-04T09:05:00"/>
    <s v="audio"/>
    <x v="1"/>
    <s v="negative"/>
    <n v="12"/>
  </r>
  <r>
    <s v="d90a34f1-60ed-4a79-b7bf-fd22efa12e4c"/>
    <s v="disgust"/>
    <d v="2020-07-14T18:30:00"/>
    <s v="audio"/>
    <x v="1"/>
    <s v="negative"/>
    <n v="12"/>
  </r>
  <r>
    <s v="d90a34f1-60ed-4a79-b7bf-fd22efa12e4c"/>
    <s v="hate"/>
    <d v="2021-05-24T10:42:00"/>
    <s v="audio"/>
    <x v="1"/>
    <s v="negative"/>
    <n v="12"/>
  </r>
  <r>
    <s v="d90a34f1-60ed-4a79-b7bf-fd22efa12e4c"/>
    <s v="heart"/>
    <d v="2021-02-21T22:43:00"/>
    <s v="audio"/>
    <x v="1"/>
    <s v="negative"/>
    <n v="12"/>
  </r>
  <r>
    <s v="d90a34f1-60ed-4a79-b7bf-fd22efa12e4c"/>
    <s v="scared"/>
    <d v="2020-09-29T19:13:00"/>
    <s v="audio"/>
    <x v="1"/>
    <s v="negative"/>
    <n v="12"/>
  </r>
  <r>
    <s v="d90a34f1-60ed-4a79-b7bf-fd22efa12e4c"/>
    <s v="worried"/>
    <d v="2021-01-08T22:31:00"/>
    <s v="audio"/>
    <x v="1"/>
    <s v="negative"/>
    <n v="12"/>
  </r>
  <r>
    <s v="d90a34f1-60ed-4a79-b7bf-fd22efa12e4c"/>
    <s v="dislike"/>
    <d v="2021-02-11T00:34:00"/>
    <s v="audio"/>
    <x v="1"/>
    <s v="negative"/>
    <n v="12"/>
  </r>
  <r>
    <s v="d90a34f1-60ed-4a79-b7bf-fd22efa12e4c"/>
    <s v="love"/>
    <d v="2021-04-06T05:28:00"/>
    <s v="audio"/>
    <x v="1"/>
    <s v="negative"/>
    <n v="12"/>
  </r>
  <r>
    <s v="d90a34f1-60ed-4a79-b7bf-fd22efa12e4c"/>
    <s v="like"/>
    <d v="2021-01-01T17:31:00"/>
    <s v="audio"/>
    <x v="1"/>
    <s v="negative"/>
    <n v="12"/>
  </r>
  <r>
    <s v="d90a34f1-60ed-4a79-b7bf-fd22efa12e4c"/>
    <s v="indifferent"/>
    <d v="2021-03-04T09:46:00"/>
    <s v="audio"/>
    <x v="1"/>
    <s v="negative"/>
    <n v="12"/>
  </r>
  <r>
    <s v="d90a34f1-60ed-4a79-b7bf-fd22efa12e4c"/>
    <s v="dislike"/>
    <d v="2020-09-03T11:58:00"/>
    <s v="audio"/>
    <x v="1"/>
    <s v="negative"/>
    <n v="12"/>
  </r>
  <r>
    <s v="d90a34f1-60ed-4a79-b7bf-fd22efa12e4c"/>
    <s v="interested"/>
    <d v="2021-04-05T15:09:00"/>
    <s v="audio"/>
    <x v="1"/>
    <s v="negative"/>
    <n v="12"/>
  </r>
  <r>
    <s v="d90a34f1-60ed-4a79-b7bf-fd22efa12e4c"/>
    <s v="interested"/>
    <d v="2020-11-12T21:49:00"/>
    <s v="audio"/>
    <x v="1"/>
    <s v="negative"/>
    <n v="12"/>
  </r>
  <r>
    <s v="d90a34f1-60ed-4a79-b7bf-fd22efa12e4c"/>
    <s v="dislike"/>
    <d v="2020-10-19T17:04:00"/>
    <s v="audio"/>
    <x v="1"/>
    <s v="negative"/>
    <n v="12"/>
  </r>
  <r>
    <s v="d90a34f1-60ed-4a79-b7bf-fd22efa12e4c"/>
    <s v="super love"/>
    <d v="2021-02-21T01:32:00"/>
    <s v="audio"/>
    <x v="1"/>
    <s v="negative"/>
    <n v="12"/>
  </r>
  <r>
    <s v="d90a34f1-60ed-4a79-b7bf-fd22efa12e4c"/>
    <s v="worried"/>
    <d v="2020-09-13T07:57:00"/>
    <s v="audio"/>
    <x v="1"/>
    <s v="negative"/>
    <n v="12"/>
  </r>
  <r>
    <s v="d90a34f1-60ed-4a79-b7bf-fd22efa12e4c"/>
    <s v="peeking"/>
    <d v="2021-04-01T02:50:00"/>
    <s v="audio"/>
    <x v="1"/>
    <s v="negative"/>
    <n v="12"/>
  </r>
  <r>
    <s v="d90a34f1-60ed-4a79-b7bf-fd22efa12e4c"/>
    <s v="worried"/>
    <d v="2021-04-30T14:08:00"/>
    <s v="audio"/>
    <x v="1"/>
    <s v="negative"/>
    <n v="12"/>
  </r>
  <r>
    <s v="d90a34f1-60ed-4a79-b7bf-fd22efa12e4c"/>
    <s v="dislike"/>
    <d v="2020-12-21T08:28:00"/>
    <s v="audio"/>
    <x v="1"/>
    <s v="negative"/>
    <n v="12"/>
  </r>
  <r>
    <s v="d90a34f1-60ed-4a79-b7bf-fd22efa12e4c"/>
    <s v="disgust"/>
    <d v="2021-04-19T06:15:00"/>
    <s v="audio"/>
    <x v="1"/>
    <s v="negative"/>
    <n v="12"/>
  </r>
  <r>
    <s v="d90a34f1-60ed-4a79-b7bf-fd22efa12e4c"/>
    <s v="love"/>
    <d v="2020-09-30T20:27:00"/>
    <s v="audio"/>
    <x v="1"/>
    <s v="negative"/>
    <n v="12"/>
  </r>
  <r>
    <s v="d90a34f1-60ed-4a79-b7bf-fd22efa12e4c"/>
    <s v="dislike"/>
    <d v="2020-12-12T15:22:00"/>
    <s v="audio"/>
    <x v="1"/>
    <s v="negative"/>
    <n v="12"/>
  </r>
  <r>
    <s v="d90a34f1-60ed-4a79-b7bf-fd22efa12e4c"/>
    <s v="dislike"/>
    <d v="2021-02-03T15:43:00"/>
    <s v="audio"/>
    <x v="1"/>
    <s v="negative"/>
    <n v="12"/>
  </r>
  <r>
    <s v="7286f9d2-7c83-4c7b-bc01-6f56eb0235de"/>
    <s v="hate"/>
    <d v="2021-04-19T06:41:00"/>
    <s v="audio"/>
    <x v="1"/>
    <s v="negative"/>
    <n v="12"/>
  </r>
  <r>
    <s v="7286f9d2-7c83-4c7b-bc01-6f56eb0235de"/>
    <s v="love"/>
    <d v="2020-12-01T23:14:00"/>
    <s v="audio"/>
    <x v="1"/>
    <s v="negative"/>
    <n v="12"/>
  </r>
  <r>
    <s v="7286f9d2-7c83-4c7b-bc01-6f56eb0235de"/>
    <s v="want"/>
    <d v="2020-07-16T23:07:00"/>
    <s v="audio"/>
    <x v="1"/>
    <s v="negative"/>
    <n v="12"/>
  </r>
  <r>
    <s v="7286f9d2-7c83-4c7b-bc01-6f56eb0235de"/>
    <s v="intrigued"/>
    <d v="2020-12-08T15:45:00"/>
    <s v="audio"/>
    <x v="1"/>
    <s v="negative"/>
    <n v="12"/>
  </r>
  <r>
    <s v="7286f9d2-7c83-4c7b-bc01-6f56eb0235de"/>
    <s v="love"/>
    <d v="2020-11-04T14:29:00"/>
    <s v="audio"/>
    <x v="1"/>
    <s v="negative"/>
    <n v="12"/>
  </r>
  <r>
    <s v="7286f9d2-7c83-4c7b-bc01-6f56eb0235de"/>
    <s v="peeking"/>
    <d v="2020-10-19T19:24:00"/>
    <s v="audio"/>
    <x v="1"/>
    <s v="negative"/>
    <n v="12"/>
  </r>
  <r>
    <s v="7286f9d2-7c83-4c7b-bc01-6f56eb0235de"/>
    <s v="like"/>
    <d v="2020-06-20T03:55:00"/>
    <s v="audio"/>
    <x v="1"/>
    <s v="negative"/>
    <n v="12"/>
  </r>
  <r>
    <s v="7286f9d2-7c83-4c7b-bc01-6f56eb0235de"/>
    <s v="want"/>
    <d v="2020-12-07T05:12:00"/>
    <s v="audio"/>
    <x v="1"/>
    <s v="negative"/>
    <n v="12"/>
  </r>
  <r>
    <s v="7286f9d2-7c83-4c7b-bc01-6f56eb0235de"/>
    <s v="adore"/>
    <d v="2020-08-26T15:35:00"/>
    <s v="audio"/>
    <x v="1"/>
    <s v="negative"/>
    <n v="12"/>
  </r>
  <r>
    <s v="7286f9d2-7c83-4c7b-bc01-6f56eb0235de"/>
    <s v="heart"/>
    <d v="2021-06-15T04:01:00"/>
    <s v="audio"/>
    <x v="1"/>
    <s v="negative"/>
    <n v="12"/>
  </r>
  <r>
    <s v="7286f9d2-7c83-4c7b-bc01-6f56eb0235de"/>
    <s v="want"/>
    <d v="2020-09-29T18:19:00"/>
    <s v="audio"/>
    <x v="1"/>
    <s v="negative"/>
    <n v="12"/>
  </r>
  <r>
    <s v="7286f9d2-7c83-4c7b-bc01-6f56eb0235de"/>
    <s v="heart"/>
    <d v="2021-03-17T06:40:00"/>
    <s v="audio"/>
    <x v="1"/>
    <s v="negative"/>
    <n v="12"/>
  </r>
  <r>
    <s v="7286f9d2-7c83-4c7b-bc01-6f56eb0235de"/>
    <s v="dislike"/>
    <d v="2021-03-10T19:38:00"/>
    <s v="audio"/>
    <x v="1"/>
    <s v="negative"/>
    <n v="12"/>
  </r>
  <r>
    <s v="7286f9d2-7c83-4c7b-bc01-6f56eb0235de"/>
    <s v="love"/>
    <d v="2021-03-27T16:29:00"/>
    <s v="audio"/>
    <x v="1"/>
    <s v="negative"/>
    <n v="12"/>
  </r>
  <r>
    <s v="7286f9d2-7c83-4c7b-bc01-6f56eb0235de"/>
    <s v="want"/>
    <d v="2020-07-01T23:11:00"/>
    <s v="audio"/>
    <x v="1"/>
    <s v="negative"/>
    <n v="12"/>
  </r>
  <r>
    <s v="7286f9d2-7c83-4c7b-bc01-6f56eb0235de"/>
    <s v="scared"/>
    <d v="2020-09-04T11:20:00"/>
    <s v="audio"/>
    <x v="1"/>
    <s v="negative"/>
    <n v="12"/>
  </r>
  <r>
    <s v="7286f9d2-7c83-4c7b-bc01-6f56eb0235de"/>
    <s v="hate"/>
    <d v="2021-03-05T01:11:00"/>
    <s v="audio"/>
    <x v="1"/>
    <s v="negative"/>
    <n v="12"/>
  </r>
  <r>
    <s v="7286f9d2-7c83-4c7b-bc01-6f56eb0235de"/>
    <s v="worried"/>
    <d v="2020-11-11T06:50:00"/>
    <s v="audio"/>
    <x v="1"/>
    <s v="negative"/>
    <n v="12"/>
  </r>
  <r>
    <s v="7286f9d2-7c83-4c7b-bc01-6f56eb0235de"/>
    <s v="intrigued"/>
    <d v="2020-10-12T18:19:00"/>
    <s v="audio"/>
    <x v="1"/>
    <s v="negative"/>
    <n v="12"/>
  </r>
  <r>
    <s v="7286f9d2-7c83-4c7b-bc01-6f56eb0235de"/>
    <s v="interested"/>
    <d v="2020-07-22T06:29:00"/>
    <s v="audio"/>
    <x v="1"/>
    <s v="negative"/>
    <n v="12"/>
  </r>
  <r>
    <s v="7286f9d2-7c83-4c7b-bc01-6f56eb0235de"/>
    <s v="intrigued"/>
    <d v="2020-06-20T17:43:00"/>
    <s v="audio"/>
    <x v="1"/>
    <s v="negative"/>
    <n v="12"/>
  </r>
  <r>
    <s v="7286f9d2-7c83-4c7b-bc01-6f56eb0235de"/>
    <s v="interested"/>
    <d v="2021-03-24T13:00:00"/>
    <s v="audio"/>
    <x v="1"/>
    <s v="negative"/>
    <n v="12"/>
  </r>
  <r>
    <s v="7286f9d2-7c83-4c7b-bc01-6f56eb0235de"/>
    <s v="adore"/>
    <d v="2021-04-08T12:30:00"/>
    <s v="audio"/>
    <x v="1"/>
    <s v="negative"/>
    <n v="12"/>
  </r>
  <r>
    <s v="7286f9d2-7c83-4c7b-bc01-6f56eb0235de"/>
    <s v="like"/>
    <d v="2021-01-09T04:12:00"/>
    <s v="audio"/>
    <x v="1"/>
    <s v="negative"/>
    <n v="12"/>
  </r>
  <r>
    <s v="7286f9d2-7c83-4c7b-bc01-6f56eb0235de"/>
    <s v="cherish"/>
    <d v="2020-10-28T18:20:00"/>
    <s v="audio"/>
    <x v="1"/>
    <s v="negative"/>
    <n v="12"/>
  </r>
  <r>
    <s v="7286f9d2-7c83-4c7b-bc01-6f56eb0235de"/>
    <s v="heart"/>
    <d v="2020-08-07T07:03:00"/>
    <s v="audio"/>
    <x v="1"/>
    <s v="negative"/>
    <n v="12"/>
  </r>
  <r>
    <s v="7286f9d2-7c83-4c7b-bc01-6f56eb0235de"/>
    <s v="peeking"/>
    <d v="2021-03-09T18:00:00"/>
    <s v="audio"/>
    <x v="1"/>
    <s v="negative"/>
    <n v="12"/>
  </r>
  <r>
    <s v="7286f9d2-7c83-4c7b-bc01-6f56eb0235de"/>
    <s v="want"/>
    <d v="2020-09-17T13:14:00"/>
    <s v="audio"/>
    <x v="1"/>
    <s v="negative"/>
    <n v="12"/>
  </r>
  <r>
    <s v="7286f9d2-7c83-4c7b-bc01-6f56eb0235de"/>
    <s v="interested"/>
    <d v="2021-02-14T07:58:00"/>
    <s v="audio"/>
    <x v="1"/>
    <s v="negative"/>
    <n v="12"/>
  </r>
  <r>
    <s v="7286f9d2-7c83-4c7b-bc01-6f56eb0235de"/>
    <s v="scared"/>
    <d v="2021-02-08T08:14:00"/>
    <s v="audio"/>
    <x v="1"/>
    <s v="negative"/>
    <n v="12"/>
  </r>
  <r>
    <s v="7286f9d2-7c83-4c7b-bc01-6f56eb0235de"/>
    <s v="scared"/>
    <d v="2021-02-03T19:13:00"/>
    <s v="audio"/>
    <x v="1"/>
    <s v="negative"/>
    <n v="12"/>
  </r>
  <r>
    <s v="7286f9d2-7c83-4c7b-bc01-6f56eb0235de"/>
    <s v="disgust"/>
    <d v="2020-12-19T04:54:00"/>
    <s v="audio"/>
    <x v="1"/>
    <s v="negative"/>
    <n v="12"/>
  </r>
  <r>
    <s v="7286f9d2-7c83-4c7b-bc01-6f56eb0235de"/>
    <s v="peeking"/>
    <d v="2020-07-25T09:16:00"/>
    <s v="audio"/>
    <x v="1"/>
    <s v="negative"/>
    <n v="12"/>
  </r>
  <r>
    <s v="7286f9d2-7c83-4c7b-bc01-6f56eb0235de"/>
    <s v="heart"/>
    <d v="2020-06-20T05:40:00"/>
    <s v="audio"/>
    <x v="1"/>
    <s v="negative"/>
    <n v="12"/>
  </r>
  <r>
    <s v="7286f9d2-7c83-4c7b-bc01-6f56eb0235de"/>
    <s v="cherish"/>
    <d v="2020-08-10T04:47:00"/>
    <s v="audio"/>
    <x v="1"/>
    <s v="negative"/>
    <n v="12"/>
  </r>
  <r>
    <s v="7286f9d2-7c83-4c7b-bc01-6f56eb0235de"/>
    <s v="dislike"/>
    <d v="2021-06-14T10:41:00"/>
    <s v="audio"/>
    <x v="1"/>
    <s v="negative"/>
    <n v="12"/>
  </r>
  <r>
    <s v="7286f9d2-7c83-4c7b-bc01-6f56eb0235de"/>
    <s v="want"/>
    <d v="2020-08-13T08:44:00"/>
    <s v="audio"/>
    <x v="1"/>
    <s v="negative"/>
    <n v="12"/>
  </r>
  <r>
    <s v="7286f9d2-7c83-4c7b-bc01-6f56eb0235de"/>
    <s v="heart"/>
    <d v="2020-08-23T19:28:00"/>
    <s v="audio"/>
    <x v="1"/>
    <s v="negative"/>
    <n v="12"/>
  </r>
  <r>
    <s v="7286f9d2-7c83-4c7b-bc01-6f56eb0235de"/>
    <s v="like"/>
    <d v="2021-02-01T23:09:00"/>
    <s v="audio"/>
    <x v="1"/>
    <s v="negative"/>
    <n v="12"/>
  </r>
  <r>
    <s v="7286f9d2-7c83-4c7b-bc01-6f56eb0235de"/>
    <s v="dislike"/>
    <d v="2021-01-13T15:16:00"/>
    <s v="audio"/>
    <x v="1"/>
    <s v="negative"/>
    <n v="12"/>
  </r>
  <r>
    <s v="7286f9d2-7c83-4c7b-bc01-6f56eb0235de"/>
    <s v="disgust"/>
    <d v="2020-06-28T07:37:00"/>
    <s v="audio"/>
    <x v="1"/>
    <s v="negative"/>
    <n v="12"/>
  </r>
  <r>
    <s v="7286f9d2-7c83-4c7b-bc01-6f56eb0235de"/>
    <s v="love"/>
    <d v="2021-04-10T08:24:00"/>
    <s v="audio"/>
    <x v="1"/>
    <s v="negative"/>
    <n v="12"/>
  </r>
  <r>
    <s v="69ce055c-e0bd-46c5-b856-bf2254d1c490"/>
    <s v="intrigued"/>
    <d v="2021-02-19T07:43:00"/>
    <s v="audio"/>
    <x v="1"/>
    <s v="negative"/>
    <n v="12"/>
  </r>
  <r>
    <s v="69ce055c-e0bd-46c5-b856-bf2254d1c490"/>
    <s v="indifferent"/>
    <d v="2020-08-03T04:44:00"/>
    <s v="audio"/>
    <x v="1"/>
    <s v="negative"/>
    <n v="12"/>
  </r>
  <r>
    <s v="69ce055c-e0bd-46c5-b856-bf2254d1c490"/>
    <s v="love"/>
    <d v="2020-10-30T12:19:00"/>
    <s v="audio"/>
    <x v="1"/>
    <s v="negative"/>
    <n v="12"/>
  </r>
  <r>
    <s v="69ce055c-e0bd-46c5-b856-bf2254d1c490"/>
    <s v="love"/>
    <d v="2021-04-24T20:26:00"/>
    <s v="audio"/>
    <x v="1"/>
    <s v="negative"/>
    <n v="12"/>
  </r>
  <r>
    <s v="69ce055c-e0bd-46c5-b856-bf2254d1c490"/>
    <s v="scared"/>
    <d v="2020-06-24T20:39:00"/>
    <s v="audio"/>
    <x v="1"/>
    <s v="negative"/>
    <n v="12"/>
  </r>
  <r>
    <s v="69ce055c-e0bd-46c5-b856-bf2254d1c490"/>
    <s v="indifferent"/>
    <d v="2020-12-07T11:46:00"/>
    <s v="audio"/>
    <x v="1"/>
    <s v="negative"/>
    <n v="12"/>
  </r>
  <r>
    <s v="69ce055c-e0bd-46c5-b856-bf2254d1c490"/>
    <s v="scared"/>
    <d v="2020-07-10T12:26:00"/>
    <s v="audio"/>
    <x v="1"/>
    <s v="negative"/>
    <n v="12"/>
  </r>
  <r>
    <s v="69ce055c-e0bd-46c5-b856-bf2254d1c490"/>
    <s v="disgust"/>
    <d v="2021-03-11T19:02:00"/>
    <s v="audio"/>
    <x v="1"/>
    <s v="negative"/>
    <n v="12"/>
  </r>
  <r>
    <s v="69ce055c-e0bd-46c5-b856-bf2254d1c490"/>
    <s v="indifferent"/>
    <d v="2020-12-29T12:39:00"/>
    <s v="audio"/>
    <x v="1"/>
    <s v="negative"/>
    <n v="12"/>
  </r>
  <r>
    <s v="69ce055c-e0bd-46c5-b856-bf2254d1c490"/>
    <s v="hate"/>
    <d v="2020-07-13T01:32:00"/>
    <s v="audio"/>
    <x v="1"/>
    <s v="negative"/>
    <n v="12"/>
  </r>
  <r>
    <s v="69ce055c-e0bd-46c5-b856-bf2254d1c490"/>
    <s v="scared"/>
    <d v="2020-08-16T05:24:00"/>
    <s v="audio"/>
    <x v="1"/>
    <s v="negative"/>
    <n v="12"/>
  </r>
  <r>
    <s v="69ce055c-e0bd-46c5-b856-bf2254d1c490"/>
    <s v="disgust"/>
    <d v="2020-08-07T10:04:00"/>
    <s v="audio"/>
    <x v="1"/>
    <s v="negative"/>
    <n v="12"/>
  </r>
  <r>
    <s v="69ce055c-e0bd-46c5-b856-bf2254d1c490"/>
    <s v="heart"/>
    <d v="2020-07-12T18:40:00"/>
    <s v="audio"/>
    <x v="1"/>
    <s v="negative"/>
    <n v="12"/>
  </r>
  <r>
    <s v="69ce055c-e0bd-46c5-b856-bf2254d1c490"/>
    <s v="hate"/>
    <d v="2020-08-11T08:37:00"/>
    <s v="audio"/>
    <x v="1"/>
    <s v="negative"/>
    <n v="12"/>
  </r>
  <r>
    <s v="69ce055c-e0bd-46c5-b856-bf2254d1c490"/>
    <s v="heart"/>
    <d v="2021-01-20T23:50:00"/>
    <s v="audio"/>
    <x v="1"/>
    <s v="negative"/>
    <n v="12"/>
  </r>
  <r>
    <s v="69ce055c-e0bd-46c5-b856-bf2254d1c490"/>
    <s v="love"/>
    <d v="2020-06-21T03:22:00"/>
    <s v="audio"/>
    <x v="1"/>
    <s v="negative"/>
    <n v="12"/>
  </r>
  <r>
    <s v="69ce055c-e0bd-46c5-b856-bf2254d1c490"/>
    <s v="want"/>
    <d v="2021-04-07T14:23:00"/>
    <s v="audio"/>
    <x v="1"/>
    <s v="negative"/>
    <n v="12"/>
  </r>
  <r>
    <s v="69ce055c-e0bd-46c5-b856-bf2254d1c490"/>
    <s v="adore"/>
    <d v="2020-10-24T14:50:00"/>
    <s v="audio"/>
    <x v="1"/>
    <s v="negative"/>
    <n v="12"/>
  </r>
  <r>
    <s v="69ce055c-e0bd-46c5-b856-bf2254d1c490"/>
    <s v="want"/>
    <d v="2021-02-21T04:39:00"/>
    <s v="audio"/>
    <x v="1"/>
    <s v="negative"/>
    <n v="12"/>
  </r>
  <r>
    <s v="69ce055c-e0bd-46c5-b856-bf2254d1c490"/>
    <s v="adore"/>
    <d v="2020-11-09T06:39:00"/>
    <s v="audio"/>
    <x v="1"/>
    <s v="negative"/>
    <n v="12"/>
  </r>
  <r>
    <s v="69ce055c-e0bd-46c5-b856-bf2254d1c490"/>
    <s v="indifferent"/>
    <d v="2020-07-06T07:13:00"/>
    <s v="audio"/>
    <x v="1"/>
    <s v="negative"/>
    <n v="12"/>
  </r>
  <r>
    <s v="69ce055c-e0bd-46c5-b856-bf2254d1c490"/>
    <s v="scared"/>
    <d v="2021-04-20T23:40:00"/>
    <s v="audio"/>
    <x v="1"/>
    <s v="negative"/>
    <n v="12"/>
  </r>
  <r>
    <s v="69ce055c-e0bd-46c5-b856-bf2254d1c490"/>
    <s v="indifferent"/>
    <d v="2020-07-06T04:24:00"/>
    <s v="audio"/>
    <x v="1"/>
    <s v="negative"/>
    <n v="12"/>
  </r>
  <r>
    <s v="69ce055c-e0bd-46c5-b856-bf2254d1c490"/>
    <s v="adore"/>
    <d v="2021-04-03T20:45:00"/>
    <s v="audio"/>
    <x v="1"/>
    <s v="negative"/>
    <n v="12"/>
  </r>
  <r>
    <s v="69ce055c-e0bd-46c5-b856-bf2254d1c490"/>
    <s v="like"/>
    <d v="2020-11-23T01:44:00"/>
    <s v="audio"/>
    <x v="1"/>
    <s v="negative"/>
    <n v="12"/>
  </r>
  <r>
    <s v="69ce055c-e0bd-46c5-b856-bf2254d1c490"/>
    <s v="adore"/>
    <d v="2020-11-22T09:17:00"/>
    <s v="audio"/>
    <x v="1"/>
    <s v="negative"/>
    <n v="12"/>
  </r>
  <r>
    <s v="69ce055c-e0bd-46c5-b856-bf2254d1c490"/>
    <s v="interested"/>
    <d v="2021-01-19T05:01:00"/>
    <s v="audio"/>
    <x v="1"/>
    <s v="negative"/>
    <n v="12"/>
  </r>
  <r>
    <s v="69ce055c-e0bd-46c5-b856-bf2254d1c490"/>
    <s v="like"/>
    <d v="2021-01-29T14:00:00"/>
    <s v="audio"/>
    <x v="1"/>
    <s v="negative"/>
    <n v="12"/>
  </r>
  <r>
    <s v="69ce055c-e0bd-46c5-b856-bf2254d1c490"/>
    <s v="heart"/>
    <d v="2020-09-16T01:02:00"/>
    <s v="audio"/>
    <x v="1"/>
    <s v="negative"/>
    <n v="12"/>
  </r>
  <r>
    <s v="69ce055c-e0bd-46c5-b856-bf2254d1c490"/>
    <s v="cherish"/>
    <d v="2020-12-28T11:32:00"/>
    <s v="audio"/>
    <x v="1"/>
    <s v="negative"/>
    <n v="12"/>
  </r>
  <r>
    <s v="69ce055c-e0bd-46c5-b856-bf2254d1c490"/>
    <s v="hate"/>
    <d v="2020-11-11T16:51:00"/>
    <s v="audio"/>
    <x v="1"/>
    <s v="negative"/>
    <n v="12"/>
  </r>
  <r>
    <s v="69ce055c-e0bd-46c5-b856-bf2254d1c490"/>
    <s v="super love"/>
    <d v="2020-11-16T05:17:00"/>
    <s v="audio"/>
    <x v="1"/>
    <s v="negative"/>
    <n v="12"/>
  </r>
  <r>
    <s v="69ce055c-e0bd-46c5-b856-bf2254d1c490"/>
    <s v="heart"/>
    <d v="2021-01-14T05:04:00"/>
    <s v="audio"/>
    <x v="1"/>
    <s v="negative"/>
    <n v="12"/>
  </r>
  <r>
    <s v="69ce055c-e0bd-46c5-b856-bf2254d1c490"/>
    <s v="indifferent"/>
    <d v="2020-06-25T20:14:00"/>
    <s v="audio"/>
    <x v="1"/>
    <s v="negative"/>
    <n v="12"/>
  </r>
  <r>
    <s v="69ce055c-e0bd-46c5-b856-bf2254d1c490"/>
    <s v="worried"/>
    <d v="2020-10-10T22:35:00"/>
    <s v="audio"/>
    <x v="1"/>
    <s v="negative"/>
    <n v="12"/>
  </r>
  <r>
    <s v="69ce055c-e0bd-46c5-b856-bf2254d1c490"/>
    <s v="interested"/>
    <d v="2021-03-09T23:33:00"/>
    <s v="audio"/>
    <x v="1"/>
    <s v="negative"/>
    <n v="12"/>
  </r>
  <r>
    <s v="69ce055c-e0bd-46c5-b856-bf2254d1c490"/>
    <s v="scared"/>
    <d v="2020-08-01T07:00:00"/>
    <s v="audio"/>
    <x v="1"/>
    <s v="negative"/>
    <n v="12"/>
  </r>
  <r>
    <s v="69ce055c-e0bd-46c5-b856-bf2254d1c490"/>
    <s v="cherish"/>
    <d v="2021-04-07T06:52:00"/>
    <s v="audio"/>
    <x v="1"/>
    <s v="negative"/>
    <n v="12"/>
  </r>
  <r>
    <s v="69ce055c-e0bd-46c5-b856-bf2254d1c490"/>
    <s v="heart"/>
    <d v="2020-11-25T07:16:00"/>
    <s v="audio"/>
    <x v="1"/>
    <s v="negative"/>
    <n v="12"/>
  </r>
  <r>
    <s v="69ce055c-e0bd-46c5-b856-bf2254d1c490"/>
    <s v="interested"/>
    <d v="2021-03-27T02:30:00"/>
    <s v="audio"/>
    <x v="1"/>
    <s v="negative"/>
    <n v="12"/>
  </r>
  <r>
    <s v="69ce055c-e0bd-46c5-b856-bf2254d1c490"/>
    <s v="adore"/>
    <d v="2020-08-27T08:31:00"/>
    <s v="audio"/>
    <x v="1"/>
    <s v="negative"/>
    <n v="12"/>
  </r>
  <r>
    <s v="69ce055c-e0bd-46c5-b856-bf2254d1c490"/>
    <s v="disgust"/>
    <d v="2020-08-16T03:28:00"/>
    <s v="audio"/>
    <x v="1"/>
    <s v="negative"/>
    <n v="12"/>
  </r>
  <r>
    <s v="69ce055c-e0bd-46c5-b856-bf2254d1c490"/>
    <s v="dislike"/>
    <d v="2020-10-28T03:29:00"/>
    <s v="audio"/>
    <x v="1"/>
    <s v="negative"/>
    <n v="12"/>
  </r>
  <r>
    <s v="2d7084fb-b457-4813-829f-73911025eeaa"/>
    <s v="scared"/>
    <d v="2021-03-07T11:31:00"/>
    <s v="audio"/>
    <x v="1"/>
    <s v="negative"/>
    <n v="12"/>
  </r>
  <r>
    <s v="2d7084fb-b457-4813-829f-73911025eeaa"/>
    <s v="scared"/>
    <d v="2021-02-01T02:32:00"/>
    <s v="audio"/>
    <x v="1"/>
    <s v="negative"/>
    <n v="12"/>
  </r>
  <r>
    <s v="2d7084fb-b457-4813-829f-73911025eeaa"/>
    <s v="dislike"/>
    <d v="2020-08-26T04:32:00"/>
    <s v="audio"/>
    <x v="1"/>
    <s v="negative"/>
    <n v="12"/>
  </r>
  <r>
    <s v="2d7084fb-b457-4813-829f-73911025eeaa"/>
    <s v="peeking"/>
    <d v="2021-02-02T20:14:00"/>
    <s v="audio"/>
    <x v="1"/>
    <s v="negative"/>
    <n v="12"/>
  </r>
  <r>
    <s v="2d7084fb-b457-4813-829f-73911025eeaa"/>
    <s v="super love"/>
    <d v="2021-06-18T05:23:00"/>
    <s v="audio"/>
    <x v="1"/>
    <s v="negative"/>
    <n v="12"/>
  </r>
  <r>
    <s v="2d7084fb-b457-4813-829f-73911025eeaa"/>
    <s v="interested"/>
    <d v="2020-10-22T01:06:00"/>
    <s v="audio"/>
    <x v="1"/>
    <s v="negative"/>
    <n v="12"/>
  </r>
  <r>
    <s v="2d7084fb-b457-4813-829f-73911025eeaa"/>
    <s v="peeking"/>
    <d v="2020-07-07T05:20:00"/>
    <s v="audio"/>
    <x v="1"/>
    <s v="negative"/>
    <n v="12"/>
  </r>
  <r>
    <s v="2d7084fb-b457-4813-829f-73911025eeaa"/>
    <s v="super love"/>
    <d v="2021-01-12T04:10:00"/>
    <s v="audio"/>
    <x v="1"/>
    <s v="negative"/>
    <n v="12"/>
  </r>
  <r>
    <s v="2d7084fb-b457-4813-829f-73911025eeaa"/>
    <s v="love"/>
    <d v="2021-03-18T18:48:00"/>
    <s v="audio"/>
    <x v="1"/>
    <s v="negative"/>
    <n v="12"/>
  </r>
  <r>
    <s v="2d7084fb-b457-4813-829f-73911025eeaa"/>
    <s v="love"/>
    <d v="2020-08-28T05:03:00"/>
    <s v="audio"/>
    <x v="1"/>
    <s v="negative"/>
    <n v="12"/>
  </r>
  <r>
    <s v="2d7084fb-b457-4813-829f-73911025eeaa"/>
    <s v="cherish"/>
    <d v="2020-10-20T06:35:00"/>
    <s v="audio"/>
    <x v="1"/>
    <s v="negative"/>
    <n v="12"/>
  </r>
  <r>
    <s v="2d7084fb-b457-4813-829f-73911025eeaa"/>
    <s v="cherish"/>
    <d v="2021-05-31T15:54:00"/>
    <s v="audio"/>
    <x v="1"/>
    <s v="negative"/>
    <n v="12"/>
  </r>
  <r>
    <s v="2d7084fb-b457-4813-829f-73911025eeaa"/>
    <s v="adore"/>
    <d v="2020-09-02T02:26:00"/>
    <s v="audio"/>
    <x v="1"/>
    <s v="negative"/>
    <n v="12"/>
  </r>
  <r>
    <s v="2d7084fb-b457-4813-829f-73911025eeaa"/>
    <s v="indifferent"/>
    <d v="2021-06-15T23:54:00"/>
    <s v="audio"/>
    <x v="1"/>
    <s v="negative"/>
    <n v="12"/>
  </r>
  <r>
    <s v="2d7084fb-b457-4813-829f-73911025eeaa"/>
    <s v="intrigued"/>
    <d v="2020-09-28T00:00:00"/>
    <s v="audio"/>
    <x v="1"/>
    <s v="negative"/>
    <n v="12"/>
  </r>
  <r>
    <s v="2d7084fb-b457-4813-829f-73911025eeaa"/>
    <s v="cherish"/>
    <d v="2021-02-26T07:13:00"/>
    <s v="audio"/>
    <x v="1"/>
    <s v="negative"/>
    <n v="12"/>
  </r>
  <r>
    <s v="2d7084fb-b457-4813-829f-73911025eeaa"/>
    <s v="peeking"/>
    <d v="2021-03-05T06:18:00"/>
    <s v="audio"/>
    <x v="1"/>
    <s v="negative"/>
    <n v="12"/>
  </r>
  <r>
    <s v="2d7084fb-b457-4813-829f-73911025eeaa"/>
    <s v="adore"/>
    <d v="2021-02-26T02:08:00"/>
    <s v="audio"/>
    <x v="1"/>
    <s v="negative"/>
    <n v="12"/>
  </r>
  <r>
    <s v="2d7084fb-b457-4813-829f-73911025eeaa"/>
    <s v="interested"/>
    <d v="2021-05-12T04:23:00"/>
    <s v="audio"/>
    <x v="1"/>
    <s v="negative"/>
    <n v="12"/>
  </r>
  <r>
    <s v="2d7084fb-b457-4813-829f-73911025eeaa"/>
    <s v="indifferent"/>
    <d v="2021-01-04T03:48:00"/>
    <s v="audio"/>
    <x v="1"/>
    <s v="negative"/>
    <n v="12"/>
  </r>
  <r>
    <s v="2d7084fb-b457-4813-829f-73911025eeaa"/>
    <s v="love"/>
    <d v="2020-11-25T16:04:00"/>
    <s v="audio"/>
    <x v="1"/>
    <s v="negative"/>
    <n v="12"/>
  </r>
  <r>
    <s v="2d7084fb-b457-4813-829f-73911025eeaa"/>
    <s v="peeking"/>
    <d v="2020-12-01T13:09:00"/>
    <s v="audio"/>
    <x v="1"/>
    <s v="negative"/>
    <n v="12"/>
  </r>
  <r>
    <s v="2d7084fb-b457-4813-829f-73911025eeaa"/>
    <s v="peeking"/>
    <d v="2020-07-21T13:52:00"/>
    <s v="audio"/>
    <x v="1"/>
    <s v="negative"/>
    <n v="12"/>
  </r>
  <r>
    <s v="2d7084fb-b457-4813-829f-73911025eeaa"/>
    <s v="love"/>
    <d v="2021-04-16T07:44:00"/>
    <s v="audio"/>
    <x v="1"/>
    <s v="negative"/>
    <n v="12"/>
  </r>
  <r>
    <s v="2d7084fb-b457-4813-829f-73911025eeaa"/>
    <s v="indifferent"/>
    <d v="2021-04-10T15:51:00"/>
    <s v="audio"/>
    <x v="1"/>
    <s v="negative"/>
    <n v="12"/>
  </r>
  <r>
    <s v="2d7084fb-b457-4813-829f-73911025eeaa"/>
    <s v="heart"/>
    <d v="2020-11-01T09:38:00"/>
    <s v="audio"/>
    <x v="1"/>
    <s v="negative"/>
    <n v="12"/>
  </r>
  <r>
    <s v="2d7084fb-b457-4813-829f-73911025eeaa"/>
    <s v="peeking"/>
    <d v="2020-12-17T17:27:00"/>
    <s v="audio"/>
    <x v="1"/>
    <s v="negative"/>
    <n v="12"/>
  </r>
  <r>
    <s v="2d7084fb-b457-4813-829f-73911025eeaa"/>
    <s v="heart"/>
    <d v="2020-07-19T13:41:00"/>
    <s v="audio"/>
    <x v="1"/>
    <s v="negative"/>
    <n v="12"/>
  </r>
  <r>
    <s v="2d7084fb-b457-4813-829f-73911025eeaa"/>
    <s v="scared"/>
    <d v="2020-09-26T07:01:00"/>
    <s v="audio"/>
    <x v="1"/>
    <s v="negative"/>
    <n v="12"/>
  </r>
  <r>
    <s v="2d7084fb-b457-4813-829f-73911025eeaa"/>
    <s v="intrigued"/>
    <d v="2021-02-14T12:22:00"/>
    <s v="audio"/>
    <x v="1"/>
    <s v="negative"/>
    <n v="12"/>
  </r>
  <r>
    <s v="2d7084fb-b457-4813-829f-73911025eeaa"/>
    <s v="adore"/>
    <d v="2020-12-19T00:44:00"/>
    <s v="audio"/>
    <x v="1"/>
    <s v="negative"/>
    <n v="12"/>
  </r>
  <r>
    <s v="2d7084fb-b457-4813-829f-73911025eeaa"/>
    <s v="like"/>
    <d v="2020-09-03T21:14:00"/>
    <s v="audio"/>
    <x v="1"/>
    <s v="negative"/>
    <n v="12"/>
  </r>
  <r>
    <s v="2d7084fb-b457-4813-829f-73911025eeaa"/>
    <s v="disgust"/>
    <d v="2020-06-30T16:52:00"/>
    <s v="audio"/>
    <x v="1"/>
    <s v="negative"/>
    <n v="12"/>
  </r>
  <r>
    <s v="2d7084fb-b457-4813-829f-73911025eeaa"/>
    <s v="indifferent"/>
    <d v="2020-11-25T03:30:00"/>
    <s v="audio"/>
    <x v="1"/>
    <s v="negative"/>
    <n v="12"/>
  </r>
  <r>
    <s v="2d7084fb-b457-4813-829f-73911025eeaa"/>
    <s v="like"/>
    <d v="2021-02-20T22:18:00"/>
    <s v="audio"/>
    <x v="1"/>
    <s v="negative"/>
    <n v="12"/>
  </r>
  <r>
    <s v="2d7084fb-b457-4813-829f-73911025eeaa"/>
    <s v="indifferent"/>
    <d v="2021-02-16T11:25:00"/>
    <s v="audio"/>
    <x v="1"/>
    <s v="negative"/>
    <n v="12"/>
  </r>
  <r>
    <s v="2d7084fb-b457-4813-829f-73911025eeaa"/>
    <s v="cherish"/>
    <d v="2020-08-18T18:53:00"/>
    <s v="audio"/>
    <x v="1"/>
    <s v="negative"/>
    <n v="12"/>
  </r>
  <r>
    <s v="2d7084fb-b457-4813-829f-73911025eeaa"/>
    <s v="hate"/>
    <d v="2020-12-16T07:58:00"/>
    <s v="audio"/>
    <x v="1"/>
    <s v="negative"/>
    <n v="12"/>
  </r>
  <r>
    <s v="2d7084fb-b457-4813-829f-73911025eeaa"/>
    <s v="want"/>
    <d v="2020-07-22T19:51:00"/>
    <s v="audio"/>
    <x v="1"/>
    <s v="negative"/>
    <n v="12"/>
  </r>
  <r>
    <s v="ab07c995-56e6-462c-9325-bd4a2ffd8c39"/>
    <s v="intrigued"/>
    <d v="2021-05-07T08:50:00"/>
    <s v="audio"/>
    <x v="1"/>
    <s v="negative"/>
    <n v="12"/>
  </r>
  <r>
    <s v="ab07c995-56e6-462c-9325-bd4a2ffd8c39"/>
    <s v="worried"/>
    <d v="2021-02-14T04:09:00"/>
    <s v="audio"/>
    <x v="1"/>
    <s v="negative"/>
    <n v="12"/>
  </r>
  <r>
    <s v="ab07c995-56e6-462c-9325-bd4a2ffd8c39"/>
    <s v="adore"/>
    <d v="2020-12-01T21:35:00"/>
    <s v="audio"/>
    <x v="1"/>
    <s v="negative"/>
    <n v="12"/>
  </r>
  <r>
    <s v="ab07c995-56e6-462c-9325-bd4a2ffd8c39"/>
    <s v="adore"/>
    <d v="2020-08-15T15:18:00"/>
    <s v="audio"/>
    <x v="1"/>
    <s v="negative"/>
    <n v="12"/>
  </r>
  <r>
    <s v="ab07c995-56e6-462c-9325-bd4a2ffd8c39"/>
    <s v="disgust"/>
    <d v="2021-01-12T16:29:00"/>
    <s v="audio"/>
    <x v="1"/>
    <s v="negative"/>
    <n v="12"/>
  </r>
  <r>
    <s v="ab07c995-56e6-462c-9325-bd4a2ffd8c39"/>
    <s v="dislike"/>
    <d v="2020-11-23T19:26:00"/>
    <s v="audio"/>
    <x v="1"/>
    <s v="negative"/>
    <n v="12"/>
  </r>
  <r>
    <s v="ab07c995-56e6-462c-9325-bd4a2ffd8c39"/>
    <s v="like"/>
    <d v="2020-07-13T00:05:00"/>
    <s v="audio"/>
    <x v="1"/>
    <s v="negative"/>
    <n v="12"/>
  </r>
  <r>
    <s v="ab07c995-56e6-462c-9325-bd4a2ffd8c39"/>
    <s v="cherish"/>
    <d v="2020-07-16T14:08:00"/>
    <s v="audio"/>
    <x v="1"/>
    <s v="negative"/>
    <n v="12"/>
  </r>
  <r>
    <s v="ab07c995-56e6-462c-9325-bd4a2ffd8c39"/>
    <s v="love"/>
    <d v="2020-09-28T13:39:00"/>
    <s v="audio"/>
    <x v="1"/>
    <s v="negative"/>
    <n v="12"/>
  </r>
  <r>
    <s v="ab07c995-56e6-462c-9325-bd4a2ffd8c39"/>
    <s v="peeking"/>
    <d v="2020-06-20T22:41:00"/>
    <s v="audio"/>
    <x v="1"/>
    <s v="negative"/>
    <n v="12"/>
  </r>
  <r>
    <s v="ab07c995-56e6-462c-9325-bd4a2ffd8c39"/>
    <s v="dislike"/>
    <d v="2021-03-08T09:09:00"/>
    <s v="audio"/>
    <x v="1"/>
    <s v="negative"/>
    <n v="12"/>
  </r>
  <r>
    <s v="ab07c995-56e6-462c-9325-bd4a2ffd8c39"/>
    <s v="peeking"/>
    <d v="2021-05-02T21:14:00"/>
    <s v="audio"/>
    <x v="1"/>
    <s v="negative"/>
    <n v="12"/>
  </r>
  <r>
    <s v="ab07c995-56e6-462c-9325-bd4a2ffd8c39"/>
    <s v="like"/>
    <d v="2020-06-30T01:48:00"/>
    <s v="audio"/>
    <x v="1"/>
    <s v="negative"/>
    <n v="12"/>
  </r>
  <r>
    <s v="ab07c995-56e6-462c-9325-bd4a2ffd8c39"/>
    <s v="peeking"/>
    <d v="2021-01-28T12:50:00"/>
    <s v="audio"/>
    <x v="1"/>
    <s v="negative"/>
    <n v="12"/>
  </r>
  <r>
    <s v="ab07c995-56e6-462c-9325-bd4a2ffd8c39"/>
    <s v="indifferent"/>
    <d v="2020-08-14T04:34:00"/>
    <s v="audio"/>
    <x v="1"/>
    <s v="negative"/>
    <n v="12"/>
  </r>
  <r>
    <s v="ab07c995-56e6-462c-9325-bd4a2ffd8c39"/>
    <s v="interested"/>
    <d v="2021-03-10T02:35:00"/>
    <s v="audio"/>
    <x v="1"/>
    <s v="negative"/>
    <n v="12"/>
  </r>
  <r>
    <s v="ab07c995-56e6-462c-9325-bd4a2ffd8c39"/>
    <s v="cherish"/>
    <d v="2020-07-05T06:42:00"/>
    <s v="audio"/>
    <x v="1"/>
    <s v="negative"/>
    <n v="12"/>
  </r>
  <r>
    <s v="ab07c995-56e6-462c-9325-bd4a2ffd8c39"/>
    <s v="adore"/>
    <d v="2020-09-26T11:36:00"/>
    <s v="audio"/>
    <x v="1"/>
    <s v="negative"/>
    <n v="12"/>
  </r>
  <r>
    <s v="ab07c995-56e6-462c-9325-bd4a2ffd8c39"/>
    <s v="adore"/>
    <d v="2020-08-27T23:23:00"/>
    <s v="audio"/>
    <x v="1"/>
    <s v="negative"/>
    <n v="12"/>
  </r>
  <r>
    <s v="ab07c995-56e6-462c-9325-bd4a2ffd8c39"/>
    <s v="scared"/>
    <d v="2020-11-21T14:32:00"/>
    <s v="audio"/>
    <x v="1"/>
    <s v="negative"/>
    <n v="12"/>
  </r>
  <r>
    <s v="ab07c995-56e6-462c-9325-bd4a2ffd8c39"/>
    <s v="scared"/>
    <d v="2020-07-27T13:34:00"/>
    <s v="audio"/>
    <x v="1"/>
    <s v="negative"/>
    <n v="12"/>
  </r>
  <r>
    <s v="ab07c995-56e6-462c-9325-bd4a2ffd8c39"/>
    <s v="indifferent"/>
    <d v="2021-03-24T21:48:00"/>
    <s v="audio"/>
    <x v="1"/>
    <s v="negative"/>
    <n v="12"/>
  </r>
  <r>
    <s v="ab07c995-56e6-462c-9325-bd4a2ffd8c39"/>
    <s v="worried"/>
    <d v="2021-02-18T02:56:00"/>
    <s v="audio"/>
    <x v="1"/>
    <s v="negative"/>
    <n v="12"/>
  </r>
  <r>
    <s v="ab07c995-56e6-462c-9325-bd4a2ffd8c39"/>
    <s v="indifferent"/>
    <d v="2020-10-18T05:40:00"/>
    <s v="audio"/>
    <x v="1"/>
    <s v="negative"/>
    <n v="12"/>
  </r>
  <r>
    <s v="ab07c995-56e6-462c-9325-bd4a2ffd8c39"/>
    <s v="intrigued"/>
    <d v="2020-07-30T10:08:00"/>
    <s v="audio"/>
    <x v="1"/>
    <s v="negative"/>
    <n v="12"/>
  </r>
  <r>
    <s v="ab07c995-56e6-462c-9325-bd4a2ffd8c39"/>
    <s v="disgust"/>
    <d v="2020-10-02T11:03:00"/>
    <s v="audio"/>
    <x v="1"/>
    <s v="negative"/>
    <n v="12"/>
  </r>
  <r>
    <s v="ab07c995-56e6-462c-9325-bd4a2ffd8c39"/>
    <s v="adore"/>
    <d v="2020-09-20T12:08:00"/>
    <s v="audio"/>
    <x v="1"/>
    <s v="negative"/>
    <n v="12"/>
  </r>
  <r>
    <s v="ab07c995-56e6-462c-9325-bd4a2ffd8c39"/>
    <s v="interested"/>
    <d v="2020-10-25T04:25:00"/>
    <s v="audio"/>
    <x v="1"/>
    <s v="negative"/>
    <n v="12"/>
  </r>
  <r>
    <s v="ab07c995-56e6-462c-9325-bd4a2ffd8c39"/>
    <s v="peeking"/>
    <d v="2021-02-26T02:46:00"/>
    <s v="audio"/>
    <x v="1"/>
    <s v="negative"/>
    <n v="12"/>
  </r>
  <r>
    <s v="8a5dddcf-dda6-4715-a804-10d98cbf8fdc"/>
    <s v="hate"/>
    <d v="2021-04-23T15:08:00"/>
    <s v="audio"/>
    <x v="1"/>
    <s v="negative"/>
    <n v="12"/>
  </r>
  <r>
    <s v="8a5dddcf-dda6-4715-a804-10d98cbf8fdc"/>
    <s v="heart"/>
    <d v="2020-09-04T14:34:00"/>
    <s v="audio"/>
    <x v="1"/>
    <s v="negative"/>
    <n v="12"/>
  </r>
  <r>
    <s v="8a5dddcf-dda6-4715-a804-10d98cbf8fdc"/>
    <s v="peeking"/>
    <d v="2021-01-07T23:58:00"/>
    <s v="audio"/>
    <x v="1"/>
    <s v="negative"/>
    <n v="12"/>
  </r>
  <r>
    <s v="8a5dddcf-dda6-4715-a804-10d98cbf8fdc"/>
    <s v="intrigued"/>
    <d v="2020-08-17T15:27:00"/>
    <s v="audio"/>
    <x v="1"/>
    <s v="negative"/>
    <n v="12"/>
  </r>
  <r>
    <s v="8a5dddcf-dda6-4715-a804-10d98cbf8fdc"/>
    <s v="interested"/>
    <d v="2020-08-09T00:22:00"/>
    <s v="audio"/>
    <x v="1"/>
    <s v="negative"/>
    <n v="12"/>
  </r>
  <r>
    <s v="8a5dddcf-dda6-4715-a804-10d98cbf8fdc"/>
    <s v="super love"/>
    <d v="2021-03-02T16:16:00"/>
    <s v="audio"/>
    <x v="1"/>
    <s v="negative"/>
    <n v="12"/>
  </r>
  <r>
    <s v="360df5a1-8118-4972-a5d0-27033dba1f1c"/>
    <s v="interested"/>
    <d v="2020-07-21T12:31:00"/>
    <s v="audio"/>
    <x v="1"/>
    <s v="negative"/>
    <n v="12"/>
  </r>
  <r>
    <s v="360df5a1-8118-4972-a5d0-27033dba1f1c"/>
    <s v="intrigued"/>
    <d v="2021-04-07T21:55:00"/>
    <s v="audio"/>
    <x v="1"/>
    <s v="negative"/>
    <n v="12"/>
  </r>
  <r>
    <s v="360df5a1-8118-4972-a5d0-27033dba1f1c"/>
    <s v="want"/>
    <d v="2020-10-31T18:20:00"/>
    <s v="audio"/>
    <x v="1"/>
    <s v="negative"/>
    <n v="12"/>
  </r>
  <r>
    <s v="360df5a1-8118-4972-a5d0-27033dba1f1c"/>
    <s v="peeking"/>
    <d v="2021-05-04T09:47:00"/>
    <s v="audio"/>
    <x v="1"/>
    <s v="negative"/>
    <n v="12"/>
  </r>
  <r>
    <s v="360df5a1-8118-4972-a5d0-27033dba1f1c"/>
    <s v="peeking"/>
    <d v="2020-08-22T19:07:00"/>
    <s v="audio"/>
    <x v="1"/>
    <s v="negative"/>
    <n v="12"/>
  </r>
  <r>
    <s v="360df5a1-8118-4972-a5d0-27033dba1f1c"/>
    <s v="peeking"/>
    <d v="2021-04-16T06:47:00"/>
    <s v="audio"/>
    <x v="1"/>
    <s v="negative"/>
    <n v="12"/>
  </r>
  <r>
    <s v="360df5a1-8118-4972-a5d0-27033dba1f1c"/>
    <s v="adore"/>
    <d v="2020-10-24T20:26:00"/>
    <s v="audio"/>
    <x v="1"/>
    <s v="negative"/>
    <n v="12"/>
  </r>
  <r>
    <s v="360df5a1-8118-4972-a5d0-27033dba1f1c"/>
    <s v="indifferent"/>
    <d v="2020-08-02T13:06:00"/>
    <s v="audio"/>
    <x v="1"/>
    <s v="negative"/>
    <n v="12"/>
  </r>
  <r>
    <s v="360df5a1-8118-4972-a5d0-27033dba1f1c"/>
    <s v="love"/>
    <d v="2020-08-24T18:55:00"/>
    <s v="audio"/>
    <x v="1"/>
    <s v="negative"/>
    <n v="12"/>
  </r>
  <r>
    <s v="360df5a1-8118-4972-a5d0-27033dba1f1c"/>
    <s v="disgust"/>
    <d v="2020-07-10T07:06:00"/>
    <s v="audio"/>
    <x v="1"/>
    <s v="negative"/>
    <n v="12"/>
  </r>
  <r>
    <s v="360df5a1-8118-4972-a5d0-27033dba1f1c"/>
    <s v="peeking"/>
    <d v="2021-02-10T00:07:00"/>
    <s v="audio"/>
    <x v="1"/>
    <s v="negative"/>
    <n v="12"/>
  </r>
  <r>
    <s v="360df5a1-8118-4972-a5d0-27033dba1f1c"/>
    <s v="disgust"/>
    <d v="2020-09-29T06:56:00"/>
    <s v="audio"/>
    <x v="1"/>
    <s v="negative"/>
    <n v="12"/>
  </r>
  <r>
    <s v="985f4b4f-de40-4a4e-a090-01e100be42e9"/>
    <s v="want"/>
    <d v="2021-04-23T09:04:00"/>
    <s v="audio"/>
    <x v="1"/>
    <s v="negative"/>
    <n v="12"/>
  </r>
  <r>
    <s v="985f4b4f-de40-4a4e-a090-01e100be42e9"/>
    <s v="interested"/>
    <d v="2020-10-05T21:10:00"/>
    <s v="audio"/>
    <x v="1"/>
    <s v="negative"/>
    <n v="12"/>
  </r>
  <r>
    <s v="985f4b4f-de40-4a4e-a090-01e100be42e9"/>
    <s v="hate"/>
    <d v="2021-01-05T18:44:00"/>
    <s v="audio"/>
    <x v="1"/>
    <s v="negative"/>
    <n v="12"/>
  </r>
  <r>
    <s v="985f4b4f-de40-4a4e-a090-01e100be42e9"/>
    <s v="scared"/>
    <d v="2021-06-05T22:18:00"/>
    <s v="audio"/>
    <x v="1"/>
    <s v="negative"/>
    <n v="12"/>
  </r>
  <r>
    <s v="985f4b4f-de40-4a4e-a090-01e100be42e9"/>
    <s v="intrigued"/>
    <d v="2020-06-29T18:30:00"/>
    <s v="audio"/>
    <x v="1"/>
    <s v="negative"/>
    <n v="12"/>
  </r>
  <r>
    <s v="985f4b4f-de40-4a4e-a090-01e100be42e9"/>
    <s v="disgust"/>
    <d v="2021-03-13T03:41:00"/>
    <s v="audio"/>
    <x v="1"/>
    <s v="negative"/>
    <n v="12"/>
  </r>
  <r>
    <s v="985f4b4f-de40-4a4e-a090-01e100be42e9"/>
    <s v="hate"/>
    <d v="2020-12-09T11:42:00"/>
    <s v="audio"/>
    <x v="1"/>
    <s v="negative"/>
    <n v="12"/>
  </r>
  <r>
    <s v="985f4b4f-de40-4a4e-a090-01e100be42e9"/>
    <s v="dislike"/>
    <d v="2021-04-08T12:00:00"/>
    <s v="audio"/>
    <x v="1"/>
    <s v="negative"/>
    <n v="12"/>
  </r>
  <r>
    <s v="985f4b4f-de40-4a4e-a090-01e100be42e9"/>
    <s v="disgust"/>
    <d v="2020-09-18T21:42:00"/>
    <s v="audio"/>
    <x v="1"/>
    <s v="negative"/>
    <n v="12"/>
  </r>
  <r>
    <s v="985f4b4f-de40-4a4e-a090-01e100be42e9"/>
    <s v="indifferent"/>
    <d v="2020-06-30T01:10:00"/>
    <s v="audio"/>
    <x v="1"/>
    <s v="negative"/>
    <n v="12"/>
  </r>
  <r>
    <s v="985f4b4f-de40-4a4e-a090-01e100be42e9"/>
    <s v="like"/>
    <d v="2021-01-05T12:31:00"/>
    <s v="audio"/>
    <x v="1"/>
    <s v="negative"/>
    <n v="12"/>
  </r>
  <r>
    <s v="985f4b4f-de40-4a4e-a090-01e100be42e9"/>
    <s v="like"/>
    <d v="2021-02-01T03:31:00"/>
    <s v="audio"/>
    <x v="1"/>
    <s v="negative"/>
    <n v="12"/>
  </r>
  <r>
    <s v="985f4b4f-de40-4a4e-a090-01e100be42e9"/>
    <s v="like"/>
    <d v="2020-12-22T18:51:00"/>
    <s v="audio"/>
    <x v="1"/>
    <s v="negative"/>
    <n v="12"/>
  </r>
  <r>
    <s v="985f4b4f-de40-4a4e-a090-01e100be42e9"/>
    <s v="indifferent"/>
    <d v="2020-10-27T02:30:00"/>
    <s v="audio"/>
    <x v="1"/>
    <s v="negative"/>
    <n v="12"/>
  </r>
  <r>
    <s v="985f4b4f-de40-4a4e-a090-01e100be42e9"/>
    <s v="love"/>
    <d v="2020-07-27T16:16:00"/>
    <s v="audio"/>
    <x v="1"/>
    <s v="negative"/>
    <n v="12"/>
  </r>
  <r>
    <s v="985f4b4f-de40-4a4e-a090-01e100be42e9"/>
    <s v="indifferent"/>
    <d v="2020-08-27T20:10:00"/>
    <s v="audio"/>
    <x v="1"/>
    <s v="negative"/>
    <n v="12"/>
  </r>
  <r>
    <s v="985f4b4f-de40-4a4e-a090-01e100be42e9"/>
    <s v="hate"/>
    <d v="2021-02-07T23:43:00"/>
    <s v="audio"/>
    <x v="1"/>
    <s v="negative"/>
    <n v="12"/>
  </r>
  <r>
    <s v="985f4b4f-de40-4a4e-a090-01e100be42e9"/>
    <s v="disgust"/>
    <d v="2021-04-08T12:05:00"/>
    <s v="audio"/>
    <x v="1"/>
    <s v="negative"/>
    <n v="12"/>
  </r>
  <r>
    <s v="985f4b4f-de40-4a4e-a090-01e100be42e9"/>
    <s v="indifferent"/>
    <d v="2020-10-15T18:02:00"/>
    <s v="audio"/>
    <x v="1"/>
    <s v="negative"/>
    <n v="12"/>
  </r>
  <r>
    <s v="985f4b4f-de40-4a4e-a090-01e100be42e9"/>
    <s v="adore"/>
    <d v="2021-03-10T17:39:00"/>
    <s v="audio"/>
    <x v="1"/>
    <s v="negative"/>
    <n v="12"/>
  </r>
  <r>
    <s v="985f4b4f-de40-4a4e-a090-01e100be42e9"/>
    <s v="want"/>
    <d v="2020-10-07T12:09:00"/>
    <s v="audio"/>
    <x v="1"/>
    <s v="negative"/>
    <n v="12"/>
  </r>
  <r>
    <s v="985f4b4f-de40-4a4e-a090-01e100be42e9"/>
    <s v="heart"/>
    <d v="2020-08-21T17:45:00"/>
    <s v="audio"/>
    <x v="1"/>
    <s v="negative"/>
    <n v="12"/>
  </r>
  <r>
    <s v="985f4b4f-de40-4a4e-a090-01e100be42e9"/>
    <s v="adore"/>
    <d v="2021-06-18T02:06:00"/>
    <s v="audio"/>
    <x v="1"/>
    <s v="negative"/>
    <n v="12"/>
  </r>
  <r>
    <s v="985f4b4f-de40-4a4e-a090-01e100be42e9"/>
    <s v="super love"/>
    <d v="2020-07-01T13:19:00"/>
    <s v="audio"/>
    <x v="1"/>
    <s v="negative"/>
    <n v="12"/>
  </r>
  <r>
    <s v="985f4b4f-de40-4a4e-a090-01e100be42e9"/>
    <s v="peeking"/>
    <d v="2021-03-07T04:30:00"/>
    <s v="audio"/>
    <x v="1"/>
    <s v="negative"/>
    <n v="12"/>
  </r>
  <r>
    <s v="985f4b4f-de40-4a4e-a090-01e100be42e9"/>
    <s v="heart"/>
    <d v="2021-01-12T12:07:00"/>
    <s v="audio"/>
    <x v="1"/>
    <s v="negative"/>
    <n v="12"/>
  </r>
  <r>
    <s v="985f4b4f-de40-4a4e-a090-01e100be42e9"/>
    <s v="cherish"/>
    <d v="2020-12-11T13:25:00"/>
    <s v="audio"/>
    <x v="1"/>
    <s v="negative"/>
    <n v="12"/>
  </r>
  <r>
    <s v="985f4b4f-de40-4a4e-a090-01e100be42e9"/>
    <s v="indifferent"/>
    <d v="2020-12-20T19:28:00"/>
    <s v="audio"/>
    <x v="1"/>
    <s v="negative"/>
    <n v="12"/>
  </r>
  <r>
    <s v="985f4b4f-de40-4a4e-a090-01e100be42e9"/>
    <s v="hate"/>
    <d v="2020-10-18T09:26:00"/>
    <s v="audio"/>
    <x v="1"/>
    <s v="negative"/>
    <n v="12"/>
  </r>
  <r>
    <s v="985f4b4f-de40-4a4e-a090-01e100be42e9"/>
    <s v="hate"/>
    <d v="2021-02-25T21:53:00"/>
    <s v="audio"/>
    <x v="1"/>
    <s v="negative"/>
    <n v="12"/>
  </r>
  <r>
    <s v="985f4b4f-de40-4a4e-a090-01e100be42e9"/>
    <s v="heart"/>
    <d v="2020-07-16T11:13:00"/>
    <s v="audio"/>
    <x v="1"/>
    <s v="negative"/>
    <n v="12"/>
  </r>
  <r>
    <s v="985f4b4f-de40-4a4e-a090-01e100be42e9"/>
    <s v="disgust"/>
    <d v="2020-07-15T15:20:00"/>
    <s v="audio"/>
    <x v="1"/>
    <s v="negative"/>
    <n v="12"/>
  </r>
  <r>
    <s v="985f4b4f-de40-4a4e-a090-01e100be42e9"/>
    <s v="want"/>
    <d v="2020-10-23T00:17:00"/>
    <s v="audio"/>
    <x v="1"/>
    <s v="negative"/>
    <n v="12"/>
  </r>
  <r>
    <s v="985f4b4f-de40-4a4e-a090-01e100be42e9"/>
    <s v="adore"/>
    <d v="2020-12-01T14:11:00"/>
    <s v="audio"/>
    <x v="1"/>
    <s v="negative"/>
    <n v="12"/>
  </r>
  <r>
    <s v="985f4b4f-de40-4a4e-a090-01e100be42e9"/>
    <s v="cherish"/>
    <d v="2020-12-26T16:07:00"/>
    <s v="audio"/>
    <x v="1"/>
    <s v="negative"/>
    <n v="12"/>
  </r>
  <r>
    <s v="985f4b4f-de40-4a4e-a090-01e100be42e9"/>
    <s v="worried"/>
    <d v="2021-01-07T09:49:00"/>
    <s v="audio"/>
    <x v="1"/>
    <s v="negative"/>
    <n v="12"/>
  </r>
  <r>
    <s v="985f4b4f-de40-4a4e-a090-01e100be42e9"/>
    <s v="heart"/>
    <d v="2020-11-11T18:21:00"/>
    <s v="audio"/>
    <x v="1"/>
    <s v="negative"/>
    <n v="12"/>
  </r>
  <r>
    <s v="985f4b4f-de40-4a4e-a090-01e100be42e9"/>
    <s v="peeking"/>
    <d v="2020-07-01T15:37:00"/>
    <s v="audio"/>
    <x v="1"/>
    <s v="negative"/>
    <n v="12"/>
  </r>
  <r>
    <s v="985f4b4f-de40-4a4e-a090-01e100be42e9"/>
    <s v="cherish"/>
    <d v="2020-12-22T12:35:00"/>
    <s v="audio"/>
    <x v="1"/>
    <s v="negative"/>
    <n v="12"/>
  </r>
  <r>
    <s v="985f4b4f-de40-4a4e-a090-01e100be42e9"/>
    <s v="indifferent"/>
    <d v="2020-07-15T09:17:00"/>
    <s v="audio"/>
    <x v="1"/>
    <s v="negative"/>
    <n v="12"/>
  </r>
  <r>
    <s v="985f4b4f-de40-4a4e-a090-01e100be42e9"/>
    <s v="disgust"/>
    <d v="2020-07-07T14:43:00"/>
    <s v="audio"/>
    <x v="1"/>
    <s v="negative"/>
    <n v="12"/>
  </r>
  <r>
    <s v="985f4b4f-de40-4a4e-a090-01e100be42e9"/>
    <s v="like"/>
    <d v="2020-09-01T03:16:00"/>
    <s v="audio"/>
    <x v="1"/>
    <s v="negative"/>
    <n v="12"/>
  </r>
  <r>
    <s v="585c17a5-df96-4a6d-b144-a499e0469546"/>
    <s v="disgust"/>
    <d v="2020-10-25T04:18:00"/>
    <s v="audio"/>
    <x v="1"/>
    <s v="negative"/>
    <n v="12"/>
  </r>
  <r>
    <s v="585c17a5-df96-4a6d-b144-a499e0469546"/>
    <s v="cherish"/>
    <d v="2021-02-27T02:47:00"/>
    <s v="audio"/>
    <x v="1"/>
    <s v="negative"/>
    <n v="12"/>
  </r>
  <r>
    <s v="585c17a5-df96-4a6d-b144-a499e0469546"/>
    <s v="heart"/>
    <d v="2020-07-05T21:36:00"/>
    <s v="audio"/>
    <x v="1"/>
    <s v="negative"/>
    <n v="12"/>
  </r>
  <r>
    <s v="585c17a5-df96-4a6d-b144-a499e0469546"/>
    <s v="indifferent"/>
    <d v="2020-06-21T14:42:00"/>
    <s v="audio"/>
    <x v="1"/>
    <s v="negative"/>
    <n v="12"/>
  </r>
  <r>
    <s v="585c17a5-df96-4a6d-b144-a499e0469546"/>
    <s v="worried"/>
    <d v="2020-09-13T09:55:00"/>
    <s v="audio"/>
    <x v="1"/>
    <s v="negative"/>
    <n v="12"/>
  </r>
  <r>
    <s v="585c17a5-df96-4a6d-b144-a499e0469546"/>
    <s v="heart"/>
    <d v="2020-09-16T15:48:00"/>
    <s v="audio"/>
    <x v="1"/>
    <s v="negative"/>
    <n v="12"/>
  </r>
  <r>
    <s v="585c17a5-df96-4a6d-b144-a499e0469546"/>
    <s v="want"/>
    <d v="2020-11-16T21:33:00"/>
    <s v="audio"/>
    <x v="1"/>
    <s v="negative"/>
    <n v="12"/>
  </r>
  <r>
    <s v="585c17a5-df96-4a6d-b144-a499e0469546"/>
    <s v="want"/>
    <d v="2020-11-09T13:03:00"/>
    <s v="audio"/>
    <x v="1"/>
    <s v="negative"/>
    <n v="12"/>
  </r>
  <r>
    <s v="585c17a5-df96-4a6d-b144-a499e0469546"/>
    <s v="disgust"/>
    <d v="2020-07-03T03:53:00"/>
    <s v="audio"/>
    <x v="1"/>
    <s v="negative"/>
    <n v="12"/>
  </r>
  <r>
    <s v="585c17a5-df96-4a6d-b144-a499e0469546"/>
    <s v="love"/>
    <d v="2021-03-19T00:55:00"/>
    <s v="audio"/>
    <x v="1"/>
    <s v="negative"/>
    <n v="12"/>
  </r>
  <r>
    <s v="585c17a5-df96-4a6d-b144-a499e0469546"/>
    <s v="cherish"/>
    <d v="2021-03-18T23:06:00"/>
    <s v="audio"/>
    <x v="1"/>
    <s v="negative"/>
    <n v="12"/>
  </r>
  <r>
    <s v="585c17a5-df96-4a6d-b144-a499e0469546"/>
    <s v="scared"/>
    <d v="2021-01-27T07:44:00"/>
    <s v="audio"/>
    <x v="1"/>
    <s v="negative"/>
    <n v="12"/>
  </r>
  <r>
    <s v="585c17a5-df96-4a6d-b144-a499e0469546"/>
    <s v="adore"/>
    <d v="2021-01-07T06:20:00"/>
    <s v="audio"/>
    <x v="1"/>
    <s v="negative"/>
    <n v="12"/>
  </r>
  <r>
    <s v="585c17a5-df96-4a6d-b144-a499e0469546"/>
    <s v="like"/>
    <d v="2021-06-14T22:10:00"/>
    <s v="audio"/>
    <x v="1"/>
    <s v="negative"/>
    <n v="12"/>
  </r>
  <r>
    <s v="585c17a5-df96-4a6d-b144-a499e0469546"/>
    <s v="love"/>
    <d v="2021-02-10T03:53:00"/>
    <s v="audio"/>
    <x v="1"/>
    <s v="negative"/>
    <n v="12"/>
  </r>
  <r>
    <s v="585c17a5-df96-4a6d-b144-a499e0469546"/>
    <s v="scared"/>
    <d v="2020-08-21T17:15:00"/>
    <s v="audio"/>
    <x v="1"/>
    <s v="negative"/>
    <n v="12"/>
  </r>
  <r>
    <s v="585c17a5-df96-4a6d-b144-a499e0469546"/>
    <s v="super love"/>
    <d v="2021-04-11T17:16:00"/>
    <s v="audio"/>
    <x v="1"/>
    <s v="negative"/>
    <n v="12"/>
  </r>
  <r>
    <s v="585c17a5-df96-4a6d-b144-a499e0469546"/>
    <s v="want"/>
    <d v="2020-10-15T20:12:00"/>
    <s v="audio"/>
    <x v="1"/>
    <s v="negative"/>
    <n v="12"/>
  </r>
  <r>
    <s v="585c17a5-df96-4a6d-b144-a499e0469546"/>
    <s v="peeking"/>
    <d v="2021-02-20T07:11:00"/>
    <s v="audio"/>
    <x v="1"/>
    <s v="negative"/>
    <n v="12"/>
  </r>
  <r>
    <s v="585c17a5-df96-4a6d-b144-a499e0469546"/>
    <s v="disgust"/>
    <d v="2020-11-04T16:29:00"/>
    <s v="audio"/>
    <x v="1"/>
    <s v="negative"/>
    <n v="12"/>
  </r>
  <r>
    <s v="585c17a5-df96-4a6d-b144-a499e0469546"/>
    <s v="intrigued"/>
    <d v="2021-04-09T06:45:00"/>
    <s v="audio"/>
    <x v="1"/>
    <s v="negative"/>
    <n v="12"/>
  </r>
  <r>
    <s v="585c17a5-df96-4a6d-b144-a499e0469546"/>
    <s v="super love"/>
    <d v="2021-02-11T12:34:00"/>
    <s v="audio"/>
    <x v="1"/>
    <s v="negative"/>
    <n v="12"/>
  </r>
  <r>
    <s v="585c17a5-df96-4a6d-b144-a499e0469546"/>
    <s v="super love"/>
    <d v="2020-08-14T10:45:00"/>
    <s v="audio"/>
    <x v="1"/>
    <s v="negative"/>
    <n v="12"/>
  </r>
  <r>
    <s v="585c17a5-df96-4a6d-b144-a499e0469546"/>
    <s v="dislike"/>
    <d v="2021-03-12T10:52:00"/>
    <s v="audio"/>
    <x v="1"/>
    <s v="negative"/>
    <n v="12"/>
  </r>
  <r>
    <s v="585c17a5-df96-4a6d-b144-a499e0469546"/>
    <s v="indifferent"/>
    <d v="2021-06-05T10:12:00"/>
    <s v="audio"/>
    <x v="1"/>
    <s v="negative"/>
    <n v="12"/>
  </r>
  <r>
    <s v="585c17a5-df96-4a6d-b144-a499e0469546"/>
    <s v="heart"/>
    <d v="2021-02-02T03:16:00"/>
    <s v="audio"/>
    <x v="1"/>
    <s v="negative"/>
    <n v="12"/>
  </r>
  <r>
    <s v="585c17a5-df96-4a6d-b144-a499e0469546"/>
    <s v="heart"/>
    <d v="2020-09-09T11:03:00"/>
    <s v="audio"/>
    <x v="1"/>
    <s v="negative"/>
    <n v="12"/>
  </r>
  <r>
    <s v="585c17a5-df96-4a6d-b144-a499e0469546"/>
    <s v="disgust"/>
    <d v="2020-07-08T07:44:00"/>
    <s v="audio"/>
    <x v="1"/>
    <s v="negative"/>
    <n v="12"/>
  </r>
  <r>
    <s v="585c17a5-df96-4a6d-b144-a499e0469546"/>
    <s v="hate"/>
    <d v="2020-07-02T02:38:00"/>
    <s v="audio"/>
    <x v="1"/>
    <s v="negative"/>
    <n v="12"/>
  </r>
  <r>
    <s v="585c17a5-df96-4a6d-b144-a499e0469546"/>
    <s v="super love"/>
    <d v="2021-04-02T13:03:00"/>
    <s v="audio"/>
    <x v="1"/>
    <s v="negative"/>
    <n v="12"/>
  </r>
  <r>
    <s v="585c17a5-df96-4a6d-b144-a499e0469546"/>
    <s v="like"/>
    <d v="2020-12-09T13:17:00"/>
    <s v="audio"/>
    <x v="1"/>
    <s v="negative"/>
    <n v="12"/>
  </r>
  <r>
    <s v="585c17a5-df96-4a6d-b144-a499e0469546"/>
    <s v="interested"/>
    <d v="2020-07-06T10:36:00"/>
    <s v="audio"/>
    <x v="1"/>
    <s v="negative"/>
    <n v="12"/>
  </r>
  <r>
    <s v="585c17a5-df96-4a6d-b144-a499e0469546"/>
    <s v="disgust"/>
    <d v="2021-01-03T06:35:00"/>
    <s v="audio"/>
    <x v="1"/>
    <s v="negative"/>
    <n v="12"/>
  </r>
  <r>
    <s v="585c17a5-df96-4a6d-b144-a499e0469546"/>
    <s v="heart"/>
    <d v="2021-05-02T15:38:00"/>
    <s v="audio"/>
    <x v="1"/>
    <s v="negative"/>
    <n v="12"/>
  </r>
  <r>
    <s v="585c17a5-df96-4a6d-b144-a499e0469546"/>
    <s v="intrigued"/>
    <d v="2021-04-28T18:17:00"/>
    <s v="audio"/>
    <x v="1"/>
    <s v="negative"/>
    <n v="12"/>
  </r>
  <r>
    <s v="585c17a5-df96-4a6d-b144-a499e0469546"/>
    <s v="heart"/>
    <d v="2020-12-07T20:49:00"/>
    <s v="audio"/>
    <x v="1"/>
    <s v="negative"/>
    <n v="12"/>
  </r>
  <r>
    <s v="585c17a5-df96-4a6d-b144-a499e0469546"/>
    <s v="disgust"/>
    <d v="2020-11-28T21:56:00"/>
    <s v="audio"/>
    <x v="1"/>
    <s v="negative"/>
    <n v="12"/>
  </r>
  <r>
    <s v="585c17a5-df96-4a6d-b144-a499e0469546"/>
    <s v="love"/>
    <d v="2021-04-21T20:02:00"/>
    <s v="audio"/>
    <x v="1"/>
    <s v="negative"/>
    <n v="12"/>
  </r>
  <r>
    <s v="8ed94c6d-bcb3-460c-aa5f-69199d2495e5"/>
    <s v="indifferent"/>
    <d v="2021-02-04T00:00:00"/>
    <s v="audio"/>
    <x v="1"/>
    <s v="negative"/>
    <n v="12"/>
  </r>
  <r>
    <s v="8ed94c6d-bcb3-460c-aa5f-69199d2495e5"/>
    <s v="interested"/>
    <d v="2020-11-24T04:28:00"/>
    <s v="audio"/>
    <x v="1"/>
    <s v="negative"/>
    <n v="12"/>
  </r>
  <r>
    <s v="8ed94c6d-bcb3-460c-aa5f-69199d2495e5"/>
    <s v="adore"/>
    <d v="2021-01-30T23:43:00"/>
    <s v="audio"/>
    <x v="1"/>
    <s v="negative"/>
    <n v="12"/>
  </r>
  <r>
    <s v="8ed94c6d-bcb3-460c-aa5f-69199d2495e5"/>
    <s v="heart"/>
    <d v="2021-02-27T11:29:00"/>
    <s v="audio"/>
    <x v="1"/>
    <s v="negative"/>
    <n v="12"/>
  </r>
  <r>
    <s v="8ed94c6d-bcb3-460c-aa5f-69199d2495e5"/>
    <s v="want"/>
    <d v="2020-12-01T17:02:00"/>
    <s v="audio"/>
    <x v="1"/>
    <s v="negative"/>
    <n v="12"/>
  </r>
  <r>
    <s v="8ed94c6d-bcb3-460c-aa5f-69199d2495e5"/>
    <s v="super love"/>
    <d v="2020-07-25T19:52:00"/>
    <s v="audio"/>
    <x v="1"/>
    <s v="negative"/>
    <n v="12"/>
  </r>
  <r>
    <s v="8ed94c6d-bcb3-460c-aa5f-69199d2495e5"/>
    <s v="cherish"/>
    <d v="2021-06-15T14:35:00"/>
    <s v="audio"/>
    <x v="1"/>
    <s v="negative"/>
    <n v="12"/>
  </r>
  <r>
    <s v="8ed94c6d-bcb3-460c-aa5f-69199d2495e5"/>
    <s v="cherish"/>
    <d v="2021-01-06T03:21:00"/>
    <s v="audio"/>
    <x v="1"/>
    <s v="negative"/>
    <n v="12"/>
  </r>
  <r>
    <s v="8ed94c6d-bcb3-460c-aa5f-69199d2495e5"/>
    <s v="heart"/>
    <d v="2020-09-08T07:51:00"/>
    <s v="audio"/>
    <x v="1"/>
    <s v="negative"/>
    <n v="12"/>
  </r>
  <r>
    <s v="8ed94c6d-bcb3-460c-aa5f-69199d2495e5"/>
    <s v="intrigued"/>
    <d v="2020-06-29T04:16:00"/>
    <s v="audio"/>
    <x v="1"/>
    <s v="negative"/>
    <n v="12"/>
  </r>
  <r>
    <s v="8ed94c6d-bcb3-460c-aa5f-69199d2495e5"/>
    <s v="intrigued"/>
    <d v="2021-03-19T16:08:00"/>
    <s v="audio"/>
    <x v="1"/>
    <s v="negative"/>
    <n v="12"/>
  </r>
  <r>
    <s v="8ed94c6d-bcb3-460c-aa5f-69199d2495e5"/>
    <s v="intrigued"/>
    <d v="2021-01-29T04:04:00"/>
    <s v="audio"/>
    <x v="1"/>
    <s v="negative"/>
    <n v="12"/>
  </r>
  <r>
    <s v="8ed94c6d-bcb3-460c-aa5f-69199d2495e5"/>
    <s v="love"/>
    <d v="2021-02-25T17:26:00"/>
    <s v="audio"/>
    <x v="1"/>
    <s v="negative"/>
    <n v="12"/>
  </r>
  <r>
    <s v="8ed94c6d-bcb3-460c-aa5f-69199d2495e5"/>
    <s v="scared"/>
    <d v="2021-02-24T04:50:00"/>
    <s v="audio"/>
    <x v="1"/>
    <s v="negative"/>
    <n v="12"/>
  </r>
  <r>
    <s v="2c5a6a94-7291-409b-ba32-ba34c5ad7c0e"/>
    <s v="dislike"/>
    <d v="2021-04-05T05:44:00"/>
    <s v="audio"/>
    <x v="1"/>
    <s v="negative"/>
    <n v="12"/>
  </r>
  <r>
    <s v="2c5a6a94-7291-409b-ba32-ba34c5ad7c0e"/>
    <s v="indifferent"/>
    <d v="2020-09-01T11:30:00"/>
    <s v="audio"/>
    <x v="1"/>
    <s v="negative"/>
    <n v="12"/>
  </r>
  <r>
    <s v="2c5a6a94-7291-409b-ba32-ba34c5ad7c0e"/>
    <s v="worried"/>
    <d v="2020-11-09T17:53:00"/>
    <s v="audio"/>
    <x v="1"/>
    <s v="negative"/>
    <n v="12"/>
  </r>
  <r>
    <s v="2c5a6a94-7291-409b-ba32-ba34c5ad7c0e"/>
    <s v="disgust"/>
    <d v="2020-07-21T10:55:00"/>
    <s v="audio"/>
    <x v="1"/>
    <s v="negative"/>
    <n v="12"/>
  </r>
  <r>
    <s v="2c5a6a94-7291-409b-ba32-ba34c5ad7c0e"/>
    <s v="worried"/>
    <d v="2020-09-27T05:41:00"/>
    <s v="audio"/>
    <x v="1"/>
    <s v="negative"/>
    <n v="12"/>
  </r>
  <r>
    <s v="2c5a6a94-7291-409b-ba32-ba34c5ad7c0e"/>
    <s v="like"/>
    <d v="2020-06-19T04:55:00"/>
    <s v="audio"/>
    <x v="1"/>
    <s v="negative"/>
    <n v="12"/>
  </r>
  <r>
    <s v="2c5a6a94-7291-409b-ba32-ba34c5ad7c0e"/>
    <s v="want"/>
    <d v="2020-10-17T08:04:00"/>
    <s v="audio"/>
    <x v="1"/>
    <s v="negative"/>
    <n v="12"/>
  </r>
  <r>
    <s v="2c5a6a94-7291-409b-ba32-ba34c5ad7c0e"/>
    <s v="intrigued"/>
    <d v="2020-09-14T15:25:00"/>
    <s v="audio"/>
    <x v="1"/>
    <s v="negative"/>
    <n v="12"/>
  </r>
  <r>
    <s v="2c5a6a94-7291-409b-ba32-ba34c5ad7c0e"/>
    <s v="cherish"/>
    <d v="2020-09-19T01:29:00"/>
    <s v="audio"/>
    <x v="1"/>
    <s v="negative"/>
    <n v="12"/>
  </r>
  <r>
    <s v="2c5a6a94-7291-409b-ba32-ba34c5ad7c0e"/>
    <s v="love"/>
    <d v="2020-07-10T04:42:00"/>
    <s v="audio"/>
    <x v="1"/>
    <s v="negative"/>
    <n v="12"/>
  </r>
  <r>
    <s v="2c5a6a94-7291-409b-ba32-ba34c5ad7c0e"/>
    <s v="adore"/>
    <d v="2020-10-12T00:59:00"/>
    <s v="audio"/>
    <x v="1"/>
    <s v="negative"/>
    <n v="12"/>
  </r>
  <r>
    <s v="2c5a6a94-7291-409b-ba32-ba34c5ad7c0e"/>
    <s v="hate"/>
    <d v="2021-04-28T02:35:00"/>
    <s v="audio"/>
    <x v="1"/>
    <s v="negative"/>
    <n v="12"/>
  </r>
  <r>
    <s v="2c5a6a94-7291-409b-ba32-ba34c5ad7c0e"/>
    <s v="heart"/>
    <d v="2021-02-27T15:24:00"/>
    <s v="audio"/>
    <x v="1"/>
    <s v="negative"/>
    <n v="12"/>
  </r>
  <r>
    <s v="2c5a6a94-7291-409b-ba32-ba34c5ad7c0e"/>
    <s v="cherish"/>
    <d v="2020-11-11T19:20:00"/>
    <s v="audio"/>
    <x v="1"/>
    <s v="negative"/>
    <n v="12"/>
  </r>
  <r>
    <s v="2c5a6a94-7291-409b-ba32-ba34c5ad7c0e"/>
    <s v="cherish"/>
    <d v="2021-06-16T06:39:00"/>
    <s v="audio"/>
    <x v="1"/>
    <s v="negative"/>
    <n v="12"/>
  </r>
  <r>
    <s v="2c5a6a94-7291-409b-ba32-ba34c5ad7c0e"/>
    <s v="peeking"/>
    <d v="2021-02-16T01:11:00"/>
    <s v="audio"/>
    <x v="1"/>
    <s v="negative"/>
    <n v="12"/>
  </r>
  <r>
    <s v="2c5a6a94-7291-409b-ba32-ba34c5ad7c0e"/>
    <s v="want"/>
    <d v="2021-01-23T20:46:00"/>
    <s v="audio"/>
    <x v="1"/>
    <s v="negative"/>
    <n v="12"/>
  </r>
  <r>
    <s v="2c5a6a94-7291-409b-ba32-ba34c5ad7c0e"/>
    <s v="intrigued"/>
    <d v="2021-03-29T20:17:00"/>
    <s v="audio"/>
    <x v="1"/>
    <s v="negative"/>
    <n v="12"/>
  </r>
  <r>
    <s v="2c5a6a94-7291-409b-ba32-ba34c5ad7c0e"/>
    <s v="adore"/>
    <d v="2020-09-23T03:44:00"/>
    <s v="audio"/>
    <x v="1"/>
    <s v="negative"/>
    <n v="12"/>
  </r>
  <r>
    <s v="2c5a6a94-7291-409b-ba32-ba34c5ad7c0e"/>
    <s v="heart"/>
    <d v="2021-06-17T08:22:00"/>
    <s v="audio"/>
    <x v="1"/>
    <s v="negative"/>
    <n v="12"/>
  </r>
  <r>
    <s v="2c5a6a94-7291-409b-ba32-ba34c5ad7c0e"/>
    <s v="adore"/>
    <d v="2021-01-29T15:11:00"/>
    <s v="audio"/>
    <x v="1"/>
    <s v="negative"/>
    <n v="12"/>
  </r>
  <r>
    <s v="2c5a6a94-7291-409b-ba32-ba34c5ad7c0e"/>
    <s v="heart"/>
    <d v="2020-07-09T19:03:00"/>
    <s v="audio"/>
    <x v="1"/>
    <s v="negative"/>
    <n v="12"/>
  </r>
  <r>
    <s v="2c5a6a94-7291-409b-ba32-ba34c5ad7c0e"/>
    <s v="scared"/>
    <d v="2020-09-04T05:25:00"/>
    <s v="audio"/>
    <x v="1"/>
    <s v="negative"/>
    <n v="12"/>
  </r>
  <r>
    <s v="2c5a6a94-7291-409b-ba32-ba34c5ad7c0e"/>
    <s v="dislike"/>
    <d v="2020-10-28T04:10:00"/>
    <s v="audio"/>
    <x v="1"/>
    <s v="negative"/>
    <n v="12"/>
  </r>
  <r>
    <s v="2c5a6a94-7291-409b-ba32-ba34c5ad7c0e"/>
    <s v="indifferent"/>
    <d v="2020-08-02T07:07:00"/>
    <s v="audio"/>
    <x v="1"/>
    <s v="negative"/>
    <n v="12"/>
  </r>
  <r>
    <s v="2c5a6a94-7291-409b-ba32-ba34c5ad7c0e"/>
    <s v="disgust"/>
    <d v="2021-05-21T04:48:00"/>
    <s v="audio"/>
    <x v="1"/>
    <s v="negative"/>
    <n v="12"/>
  </r>
  <r>
    <s v="2c5a6a94-7291-409b-ba32-ba34c5ad7c0e"/>
    <s v="intrigued"/>
    <d v="2021-02-21T00:50:00"/>
    <s v="audio"/>
    <x v="1"/>
    <s v="negative"/>
    <n v="12"/>
  </r>
  <r>
    <s v="2c5a6a94-7291-409b-ba32-ba34c5ad7c0e"/>
    <s v="scared"/>
    <d v="2020-11-02T07:06:00"/>
    <s v="audio"/>
    <x v="1"/>
    <s v="negative"/>
    <n v="12"/>
  </r>
  <r>
    <s v="2c5a6a94-7291-409b-ba32-ba34c5ad7c0e"/>
    <s v="scared"/>
    <d v="2020-12-24T20:59:00"/>
    <s v="audio"/>
    <x v="1"/>
    <s v="negative"/>
    <n v="12"/>
  </r>
  <r>
    <s v="2c5a6a94-7291-409b-ba32-ba34c5ad7c0e"/>
    <s v="super love"/>
    <d v="2020-11-15T22:33:00"/>
    <s v="audio"/>
    <x v="1"/>
    <s v="negative"/>
    <n v="12"/>
  </r>
  <r>
    <s v="2c5a6a94-7291-409b-ba32-ba34c5ad7c0e"/>
    <s v="hate"/>
    <d v="2020-07-11T11:07:00"/>
    <s v="audio"/>
    <x v="1"/>
    <s v="negative"/>
    <n v="12"/>
  </r>
  <r>
    <s v="2c5a6a94-7291-409b-ba32-ba34c5ad7c0e"/>
    <s v="super love"/>
    <d v="2020-11-10T14:33:00"/>
    <s v="audio"/>
    <x v="1"/>
    <s v="negative"/>
    <n v="12"/>
  </r>
  <r>
    <s v="2c5a6a94-7291-409b-ba32-ba34c5ad7c0e"/>
    <s v="love"/>
    <d v="2021-01-26T23:38:00"/>
    <s v="audio"/>
    <x v="1"/>
    <s v="negative"/>
    <n v="12"/>
  </r>
  <r>
    <s v="2c5a6a94-7291-409b-ba32-ba34c5ad7c0e"/>
    <s v="scared"/>
    <d v="2021-06-11T19:57:00"/>
    <s v="audio"/>
    <x v="1"/>
    <s v="negative"/>
    <n v="12"/>
  </r>
  <r>
    <s v="2c5a6a94-7291-409b-ba32-ba34c5ad7c0e"/>
    <s v="cherish"/>
    <d v="2021-03-07T16:21:00"/>
    <s v="audio"/>
    <x v="1"/>
    <s v="negative"/>
    <n v="12"/>
  </r>
  <r>
    <s v="2c5a6a94-7291-409b-ba32-ba34c5ad7c0e"/>
    <s v="indifferent"/>
    <d v="2021-02-17T22:10:00"/>
    <s v="audio"/>
    <x v="1"/>
    <s v="negative"/>
    <n v="12"/>
  </r>
  <r>
    <s v="2c5a6a94-7291-409b-ba32-ba34c5ad7c0e"/>
    <s v="cherish"/>
    <d v="2020-10-13T07:25:00"/>
    <s v="audio"/>
    <x v="1"/>
    <s v="negative"/>
    <n v="12"/>
  </r>
  <r>
    <s v="2c5a6a94-7291-409b-ba32-ba34c5ad7c0e"/>
    <s v="super love"/>
    <d v="2020-12-03T15:28:00"/>
    <s v="audio"/>
    <x v="1"/>
    <s v="negative"/>
    <n v="12"/>
  </r>
  <r>
    <s v="01aff5ec-2aa8-412e-99ec-526f0f9a6d5e"/>
    <s v="intrigued"/>
    <d v="2021-04-18T05:49:00"/>
    <s v="audio"/>
    <x v="1"/>
    <s v="negative"/>
    <n v="12"/>
  </r>
  <r>
    <s v="01aff5ec-2aa8-412e-99ec-526f0f9a6d5e"/>
    <s v="hate"/>
    <d v="2020-12-22T19:21:00"/>
    <s v="audio"/>
    <x v="1"/>
    <s v="negative"/>
    <n v="12"/>
  </r>
  <r>
    <s v="01aff5ec-2aa8-412e-99ec-526f0f9a6d5e"/>
    <s v="indifferent"/>
    <d v="2020-11-15T04:24:00"/>
    <s v="audio"/>
    <x v="1"/>
    <s v="negative"/>
    <n v="12"/>
  </r>
  <r>
    <s v="01aff5ec-2aa8-412e-99ec-526f0f9a6d5e"/>
    <s v="super love"/>
    <d v="2020-09-22T07:20:00"/>
    <s v="audio"/>
    <x v="1"/>
    <s v="negative"/>
    <n v="12"/>
  </r>
  <r>
    <s v="01aff5ec-2aa8-412e-99ec-526f0f9a6d5e"/>
    <s v="love"/>
    <d v="2020-08-26T20:13:00"/>
    <s v="audio"/>
    <x v="1"/>
    <s v="negative"/>
    <n v="12"/>
  </r>
  <r>
    <s v="01aff5ec-2aa8-412e-99ec-526f0f9a6d5e"/>
    <s v="want"/>
    <d v="2020-08-14T16:24:00"/>
    <s v="audio"/>
    <x v="1"/>
    <s v="negative"/>
    <n v="12"/>
  </r>
  <r>
    <s v="01aff5ec-2aa8-412e-99ec-526f0f9a6d5e"/>
    <s v="heart"/>
    <d v="2021-05-25T07:58:00"/>
    <s v="audio"/>
    <x v="1"/>
    <s v="negative"/>
    <n v="12"/>
  </r>
  <r>
    <s v="01aff5ec-2aa8-412e-99ec-526f0f9a6d5e"/>
    <s v="dislike"/>
    <d v="2020-07-25T07:32:00"/>
    <s v="audio"/>
    <x v="1"/>
    <s v="negative"/>
    <n v="12"/>
  </r>
  <r>
    <s v="01aff5ec-2aa8-412e-99ec-526f0f9a6d5e"/>
    <s v="intrigued"/>
    <d v="2020-07-09T04:49:00"/>
    <s v="audio"/>
    <x v="1"/>
    <s v="negative"/>
    <n v="12"/>
  </r>
  <r>
    <s v="01aff5ec-2aa8-412e-99ec-526f0f9a6d5e"/>
    <s v="super love"/>
    <d v="2020-06-29T16:41:00"/>
    <s v="audio"/>
    <x v="1"/>
    <s v="negative"/>
    <n v="12"/>
  </r>
  <r>
    <s v="01aff5ec-2aa8-412e-99ec-526f0f9a6d5e"/>
    <s v="disgust"/>
    <d v="2020-11-19T16:07:00"/>
    <s v="audio"/>
    <x v="1"/>
    <s v="negative"/>
    <n v="12"/>
  </r>
  <r>
    <s v="01aff5ec-2aa8-412e-99ec-526f0f9a6d5e"/>
    <s v="like"/>
    <d v="2020-11-11T02:57:00"/>
    <s v="audio"/>
    <x v="1"/>
    <s v="negative"/>
    <n v="12"/>
  </r>
  <r>
    <s v="01aff5ec-2aa8-412e-99ec-526f0f9a6d5e"/>
    <s v="disgust"/>
    <d v="2020-10-10T20:43:00"/>
    <s v="audio"/>
    <x v="1"/>
    <s v="negative"/>
    <n v="12"/>
  </r>
  <r>
    <s v="01aff5ec-2aa8-412e-99ec-526f0f9a6d5e"/>
    <s v="adore"/>
    <d v="2020-08-15T18:05:00"/>
    <s v="audio"/>
    <x v="1"/>
    <s v="negative"/>
    <n v="12"/>
  </r>
  <r>
    <s v="01aff5ec-2aa8-412e-99ec-526f0f9a6d5e"/>
    <s v="disgust"/>
    <d v="2021-05-14T06:46:00"/>
    <s v="audio"/>
    <x v="1"/>
    <s v="negative"/>
    <n v="12"/>
  </r>
  <r>
    <s v="01aff5ec-2aa8-412e-99ec-526f0f9a6d5e"/>
    <s v="worried"/>
    <d v="2020-12-11T07:19:00"/>
    <s v="audio"/>
    <x v="1"/>
    <s v="negative"/>
    <n v="12"/>
  </r>
  <r>
    <s v="01aff5ec-2aa8-412e-99ec-526f0f9a6d5e"/>
    <s v="like"/>
    <d v="2021-01-05T10:05:00"/>
    <s v="audio"/>
    <x v="1"/>
    <s v="negative"/>
    <n v="12"/>
  </r>
  <r>
    <s v="01aff5ec-2aa8-412e-99ec-526f0f9a6d5e"/>
    <s v="love"/>
    <d v="2020-10-04T11:40:00"/>
    <s v="audio"/>
    <x v="1"/>
    <s v="negative"/>
    <n v="12"/>
  </r>
  <r>
    <s v="01aff5ec-2aa8-412e-99ec-526f0f9a6d5e"/>
    <s v="super love"/>
    <d v="2020-07-18T07:23:00"/>
    <s v="audio"/>
    <x v="1"/>
    <s v="negative"/>
    <n v="12"/>
  </r>
  <r>
    <s v="01aff5ec-2aa8-412e-99ec-526f0f9a6d5e"/>
    <s v="scared"/>
    <d v="2021-06-04T15:07:00"/>
    <s v="audio"/>
    <x v="1"/>
    <s v="negative"/>
    <n v="12"/>
  </r>
  <r>
    <s v="01aff5ec-2aa8-412e-99ec-526f0f9a6d5e"/>
    <s v="super love"/>
    <d v="2020-08-02T22:19:00"/>
    <s v="audio"/>
    <x v="1"/>
    <s v="negative"/>
    <n v="12"/>
  </r>
  <r>
    <s v="01aff5ec-2aa8-412e-99ec-526f0f9a6d5e"/>
    <s v="indifferent"/>
    <d v="2020-07-11T18:20:00"/>
    <s v="audio"/>
    <x v="1"/>
    <s v="negative"/>
    <n v="12"/>
  </r>
  <r>
    <s v="01aff5ec-2aa8-412e-99ec-526f0f9a6d5e"/>
    <s v="adore"/>
    <d v="2020-07-16T06:34:00"/>
    <s v="audio"/>
    <x v="1"/>
    <s v="negative"/>
    <n v="12"/>
  </r>
  <r>
    <s v="01aff5ec-2aa8-412e-99ec-526f0f9a6d5e"/>
    <s v="like"/>
    <d v="2021-04-14T03:58:00"/>
    <s v="audio"/>
    <x v="1"/>
    <s v="negative"/>
    <n v="12"/>
  </r>
  <r>
    <s v="01aff5ec-2aa8-412e-99ec-526f0f9a6d5e"/>
    <s v="like"/>
    <d v="2021-02-15T04:21:00"/>
    <s v="audio"/>
    <x v="1"/>
    <s v="negative"/>
    <n v="12"/>
  </r>
  <r>
    <s v="01aff5ec-2aa8-412e-99ec-526f0f9a6d5e"/>
    <s v="super love"/>
    <d v="2021-01-09T11:32:00"/>
    <s v="audio"/>
    <x v="1"/>
    <s v="negative"/>
    <n v="12"/>
  </r>
  <r>
    <s v="01aff5ec-2aa8-412e-99ec-526f0f9a6d5e"/>
    <s v="interested"/>
    <d v="2020-06-18T20:29:00"/>
    <s v="audio"/>
    <x v="1"/>
    <s v="negative"/>
    <n v="12"/>
  </r>
  <r>
    <s v="01aff5ec-2aa8-412e-99ec-526f0f9a6d5e"/>
    <s v="adore"/>
    <d v="2021-05-31T21:59:00"/>
    <s v="audio"/>
    <x v="1"/>
    <s v="negative"/>
    <n v="12"/>
  </r>
  <r>
    <s v="01aff5ec-2aa8-412e-99ec-526f0f9a6d5e"/>
    <s v="worried"/>
    <d v="2021-01-24T03:19:00"/>
    <s v="audio"/>
    <x v="1"/>
    <s v="negative"/>
    <n v="12"/>
  </r>
  <r>
    <s v="01aff5ec-2aa8-412e-99ec-526f0f9a6d5e"/>
    <s v="interested"/>
    <d v="2020-11-19T07:04:00"/>
    <s v="audio"/>
    <x v="1"/>
    <s v="negative"/>
    <n v="12"/>
  </r>
  <r>
    <s v="01aff5ec-2aa8-412e-99ec-526f0f9a6d5e"/>
    <s v="super love"/>
    <d v="2021-06-10T22:10:00"/>
    <s v="audio"/>
    <x v="1"/>
    <s v="negative"/>
    <n v="12"/>
  </r>
  <r>
    <s v="01aff5ec-2aa8-412e-99ec-526f0f9a6d5e"/>
    <s v="want"/>
    <d v="2021-05-07T08:27:00"/>
    <s v="audio"/>
    <x v="1"/>
    <s v="negative"/>
    <n v="12"/>
  </r>
  <r>
    <s v="01aff5ec-2aa8-412e-99ec-526f0f9a6d5e"/>
    <s v="cherish"/>
    <d v="2020-08-24T15:26:00"/>
    <s v="audio"/>
    <x v="1"/>
    <s v="negative"/>
    <n v="12"/>
  </r>
  <r>
    <s v="01aff5ec-2aa8-412e-99ec-526f0f9a6d5e"/>
    <s v="indifferent"/>
    <d v="2020-09-08T21:28:00"/>
    <s v="audio"/>
    <x v="1"/>
    <s v="negative"/>
    <n v="12"/>
  </r>
  <r>
    <s v="01aff5ec-2aa8-412e-99ec-526f0f9a6d5e"/>
    <s v="like"/>
    <d v="2020-09-17T03:44:00"/>
    <s v="audio"/>
    <x v="1"/>
    <s v="negative"/>
    <n v="12"/>
  </r>
  <r>
    <s v="01aff5ec-2aa8-412e-99ec-526f0f9a6d5e"/>
    <s v="adore"/>
    <d v="2020-07-14T21:27:00"/>
    <s v="audio"/>
    <x v="1"/>
    <s v="negative"/>
    <n v="12"/>
  </r>
  <r>
    <s v="01aff5ec-2aa8-412e-99ec-526f0f9a6d5e"/>
    <s v="dislike"/>
    <d v="2021-01-04T05:59:00"/>
    <s v="audio"/>
    <x v="1"/>
    <s v="negative"/>
    <n v="12"/>
  </r>
  <r>
    <s v="01aff5ec-2aa8-412e-99ec-526f0f9a6d5e"/>
    <s v="cherish"/>
    <d v="2020-07-14T16:38:00"/>
    <s v="audio"/>
    <x v="1"/>
    <s v="negative"/>
    <n v="12"/>
  </r>
  <r>
    <s v="01aff5ec-2aa8-412e-99ec-526f0f9a6d5e"/>
    <s v="disgust"/>
    <d v="2020-11-21T00:19:00"/>
    <s v="audio"/>
    <x v="1"/>
    <s v="negative"/>
    <n v="12"/>
  </r>
  <r>
    <s v="01aff5ec-2aa8-412e-99ec-526f0f9a6d5e"/>
    <s v="want"/>
    <d v="2020-10-24T22:26:00"/>
    <s v="audio"/>
    <x v="1"/>
    <s v="negative"/>
    <n v="12"/>
  </r>
  <r>
    <s v="01aff5ec-2aa8-412e-99ec-526f0f9a6d5e"/>
    <s v="indifferent"/>
    <d v="2021-01-26T04:30:00"/>
    <s v="audio"/>
    <x v="1"/>
    <s v="negative"/>
    <n v="12"/>
  </r>
  <r>
    <s v="01aff5ec-2aa8-412e-99ec-526f0f9a6d5e"/>
    <s v="cherish"/>
    <d v="2020-08-27T16:18:00"/>
    <s v="audio"/>
    <x v="1"/>
    <s v="negative"/>
    <n v="12"/>
  </r>
  <r>
    <s v="01aff5ec-2aa8-412e-99ec-526f0f9a6d5e"/>
    <s v="like"/>
    <d v="2021-04-02T19:12:00"/>
    <s v="audio"/>
    <x v="1"/>
    <s v="negative"/>
    <n v="12"/>
  </r>
  <r>
    <s v="853e37de-5ba2-447a-a0dd-a1b4407e5ec4"/>
    <s v="heart"/>
    <d v="2021-05-07T18:14:00"/>
    <s v="audio"/>
    <x v="1"/>
    <s v="negative"/>
    <n v="12"/>
  </r>
  <r>
    <s v="853e37de-5ba2-447a-a0dd-a1b4407e5ec4"/>
    <s v="want"/>
    <d v="2021-04-26T05:28:00"/>
    <s v="audio"/>
    <x v="1"/>
    <s v="negative"/>
    <n v="12"/>
  </r>
  <r>
    <s v="853e37de-5ba2-447a-a0dd-a1b4407e5ec4"/>
    <s v="super love"/>
    <d v="2021-03-28T16:42:00"/>
    <s v="audio"/>
    <x v="1"/>
    <s v="negative"/>
    <n v="12"/>
  </r>
  <r>
    <s v="853e37de-5ba2-447a-a0dd-a1b4407e5ec4"/>
    <s v="like"/>
    <d v="2020-11-25T18:26:00"/>
    <s v="audio"/>
    <x v="1"/>
    <s v="negative"/>
    <n v="12"/>
  </r>
  <r>
    <s v="853e37de-5ba2-447a-a0dd-a1b4407e5ec4"/>
    <s v="super love"/>
    <d v="2021-04-13T21:14:00"/>
    <s v="audio"/>
    <x v="1"/>
    <s v="negative"/>
    <n v="12"/>
  </r>
  <r>
    <s v="853e37de-5ba2-447a-a0dd-a1b4407e5ec4"/>
    <s v="worried"/>
    <d v="2021-03-27T15:49:00"/>
    <s v="audio"/>
    <x v="1"/>
    <s v="negative"/>
    <n v="12"/>
  </r>
  <r>
    <s v="853e37de-5ba2-447a-a0dd-a1b4407e5ec4"/>
    <s v="want"/>
    <d v="2021-02-26T05:43:00"/>
    <s v="audio"/>
    <x v="1"/>
    <s v="negative"/>
    <n v="12"/>
  </r>
  <r>
    <s v="853e37de-5ba2-447a-a0dd-a1b4407e5ec4"/>
    <s v="indifferent"/>
    <d v="2021-05-10T19:28:00"/>
    <s v="audio"/>
    <x v="1"/>
    <s v="negative"/>
    <n v="12"/>
  </r>
  <r>
    <s v="853e37de-5ba2-447a-a0dd-a1b4407e5ec4"/>
    <s v="like"/>
    <d v="2021-03-14T09:10:00"/>
    <s v="audio"/>
    <x v="1"/>
    <s v="negative"/>
    <n v="12"/>
  </r>
  <r>
    <s v="853e37de-5ba2-447a-a0dd-a1b4407e5ec4"/>
    <s v="adore"/>
    <d v="2020-08-31T19:00:00"/>
    <s v="audio"/>
    <x v="1"/>
    <s v="negative"/>
    <n v="12"/>
  </r>
  <r>
    <s v="853e37de-5ba2-447a-a0dd-a1b4407e5ec4"/>
    <s v="peeking"/>
    <d v="2021-03-20T09:10:00"/>
    <s v="audio"/>
    <x v="1"/>
    <s v="negative"/>
    <n v="12"/>
  </r>
  <r>
    <s v="853e37de-5ba2-447a-a0dd-a1b4407e5ec4"/>
    <s v="scared"/>
    <d v="2021-04-04T09:01:00"/>
    <s v="audio"/>
    <x v="1"/>
    <s v="negative"/>
    <n v="12"/>
  </r>
  <r>
    <s v="853e37de-5ba2-447a-a0dd-a1b4407e5ec4"/>
    <s v="intrigued"/>
    <d v="2020-11-14T04:59:00"/>
    <s v="audio"/>
    <x v="1"/>
    <s v="negative"/>
    <n v="12"/>
  </r>
  <r>
    <s v="853e37de-5ba2-447a-a0dd-a1b4407e5ec4"/>
    <s v="interested"/>
    <d v="2021-06-04T08:52:00"/>
    <s v="audio"/>
    <x v="1"/>
    <s v="negative"/>
    <n v="12"/>
  </r>
  <r>
    <s v="853e37de-5ba2-447a-a0dd-a1b4407e5ec4"/>
    <s v="hate"/>
    <d v="2020-09-26T06:57:00"/>
    <s v="audio"/>
    <x v="1"/>
    <s v="negative"/>
    <n v="12"/>
  </r>
  <r>
    <s v="853e37de-5ba2-447a-a0dd-a1b4407e5ec4"/>
    <s v="cherish"/>
    <d v="2021-04-18T16:22:00"/>
    <s v="audio"/>
    <x v="1"/>
    <s v="negative"/>
    <n v="12"/>
  </r>
  <r>
    <s v="853e37de-5ba2-447a-a0dd-a1b4407e5ec4"/>
    <s v="adore"/>
    <d v="2021-06-15T14:22:00"/>
    <s v="audio"/>
    <x v="1"/>
    <s v="negative"/>
    <n v="12"/>
  </r>
  <r>
    <s v="853e37de-5ba2-447a-a0dd-a1b4407e5ec4"/>
    <s v="intrigued"/>
    <d v="2021-02-03T16:47:00"/>
    <s v="audio"/>
    <x v="1"/>
    <s v="negative"/>
    <n v="12"/>
  </r>
  <r>
    <s v="853e37de-5ba2-447a-a0dd-a1b4407e5ec4"/>
    <s v="cherish"/>
    <d v="2020-08-16T05:02:00"/>
    <s v="audio"/>
    <x v="1"/>
    <s v="negative"/>
    <n v="12"/>
  </r>
  <r>
    <s v="853e37de-5ba2-447a-a0dd-a1b4407e5ec4"/>
    <s v="heart"/>
    <d v="2021-01-05T20:17:00"/>
    <s v="audio"/>
    <x v="1"/>
    <s v="negative"/>
    <n v="12"/>
  </r>
  <r>
    <s v="853e37de-5ba2-447a-a0dd-a1b4407e5ec4"/>
    <s v="heart"/>
    <d v="2020-11-19T20:14:00"/>
    <s v="audio"/>
    <x v="1"/>
    <s v="negative"/>
    <n v="12"/>
  </r>
  <r>
    <s v="853e37de-5ba2-447a-a0dd-a1b4407e5ec4"/>
    <s v="indifferent"/>
    <d v="2020-11-14T01:13:00"/>
    <s v="audio"/>
    <x v="1"/>
    <s v="negative"/>
    <n v="12"/>
  </r>
  <r>
    <s v="853e37de-5ba2-447a-a0dd-a1b4407e5ec4"/>
    <s v="peeking"/>
    <d v="2021-01-28T10:05:00"/>
    <s v="audio"/>
    <x v="1"/>
    <s v="negative"/>
    <n v="12"/>
  </r>
  <r>
    <s v="853e37de-5ba2-447a-a0dd-a1b4407e5ec4"/>
    <s v="indifferent"/>
    <d v="2020-06-23T21:25:00"/>
    <s v="audio"/>
    <x v="1"/>
    <s v="negative"/>
    <n v="12"/>
  </r>
  <r>
    <s v="853e37de-5ba2-447a-a0dd-a1b4407e5ec4"/>
    <s v="worried"/>
    <d v="2021-05-24T04:08:00"/>
    <s v="audio"/>
    <x v="1"/>
    <s v="negative"/>
    <n v="12"/>
  </r>
  <r>
    <s v="853e37de-5ba2-447a-a0dd-a1b4407e5ec4"/>
    <s v="heart"/>
    <d v="2021-03-26T17:11:00"/>
    <s v="audio"/>
    <x v="1"/>
    <s v="negative"/>
    <n v="12"/>
  </r>
  <r>
    <s v="853e37de-5ba2-447a-a0dd-a1b4407e5ec4"/>
    <s v="cherish"/>
    <d v="2020-11-18T20:11:00"/>
    <s v="audio"/>
    <x v="1"/>
    <s v="negative"/>
    <n v="12"/>
  </r>
  <r>
    <s v="853e37de-5ba2-447a-a0dd-a1b4407e5ec4"/>
    <s v="interested"/>
    <d v="2020-12-10T06:30:00"/>
    <s v="audio"/>
    <x v="1"/>
    <s v="negative"/>
    <n v="12"/>
  </r>
  <r>
    <s v="853e37de-5ba2-447a-a0dd-a1b4407e5ec4"/>
    <s v="adore"/>
    <d v="2020-10-28T12:29:00"/>
    <s v="audio"/>
    <x v="1"/>
    <s v="negative"/>
    <n v="12"/>
  </r>
  <r>
    <s v="853e37de-5ba2-447a-a0dd-a1b4407e5ec4"/>
    <s v="super love"/>
    <d v="2020-08-04T11:33:00"/>
    <s v="audio"/>
    <x v="1"/>
    <s v="negative"/>
    <n v="12"/>
  </r>
  <r>
    <s v="853e37de-5ba2-447a-a0dd-a1b4407e5ec4"/>
    <s v="dislike"/>
    <d v="2021-04-12T04:06:00"/>
    <s v="audio"/>
    <x v="1"/>
    <s v="negative"/>
    <n v="12"/>
  </r>
  <r>
    <s v="853e37de-5ba2-447a-a0dd-a1b4407e5ec4"/>
    <s v="cherish"/>
    <d v="2021-01-29T00:51:00"/>
    <s v="audio"/>
    <x v="1"/>
    <s v="negative"/>
    <n v="12"/>
  </r>
  <r>
    <s v="853e37de-5ba2-447a-a0dd-a1b4407e5ec4"/>
    <s v="like"/>
    <d v="2020-10-15T12:38:00"/>
    <s v="audio"/>
    <x v="1"/>
    <s v="negative"/>
    <n v="12"/>
  </r>
  <r>
    <s v="853e37de-5ba2-447a-a0dd-a1b4407e5ec4"/>
    <s v="intrigued"/>
    <d v="2021-05-27T04:06:00"/>
    <s v="audio"/>
    <x v="1"/>
    <s v="negative"/>
    <n v="12"/>
  </r>
  <r>
    <s v="853e37de-5ba2-447a-a0dd-a1b4407e5ec4"/>
    <s v="adore"/>
    <d v="2021-02-24T22:50:00"/>
    <s v="audio"/>
    <x v="1"/>
    <s v="negative"/>
    <n v="12"/>
  </r>
  <r>
    <s v="853e37de-5ba2-447a-a0dd-a1b4407e5ec4"/>
    <s v="dislike"/>
    <d v="2020-11-01T12:11:00"/>
    <s v="audio"/>
    <x v="1"/>
    <s v="negative"/>
    <n v="12"/>
  </r>
  <r>
    <s v="853e37de-5ba2-447a-a0dd-a1b4407e5ec4"/>
    <s v="cherish"/>
    <d v="2020-07-25T11:49:00"/>
    <s v="audio"/>
    <x v="1"/>
    <s v="negative"/>
    <n v="12"/>
  </r>
  <r>
    <s v="853e37de-5ba2-447a-a0dd-a1b4407e5ec4"/>
    <s v="disgust"/>
    <d v="2020-10-03T08:37:00"/>
    <s v="audio"/>
    <x v="1"/>
    <s v="negative"/>
    <n v="12"/>
  </r>
  <r>
    <s v="853e37de-5ba2-447a-a0dd-a1b4407e5ec4"/>
    <s v="super love"/>
    <d v="2020-10-22T06:43:00"/>
    <s v="audio"/>
    <x v="1"/>
    <s v="negative"/>
    <n v="12"/>
  </r>
  <r>
    <s v="853e37de-5ba2-447a-a0dd-a1b4407e5ec4"/>
    <s v="hate"/>
    <d v="2020-08-21T15:45:00"/>
    <s v="audio"/>
    <x v="1"/>
    <s v="negative"/>
    <n v="12"/>
  </r>
  <r>
    <s v="853e37de-5ba2-447a-a0dd-a1b4407e5ec4"/>
    <s v="worried"/>
    <d v="2020-06-19T17:34:00"/>
    <s v="audio"/>
    <x v="1"/>
    <s v="negative"/>
    <n v="12"/>
  </r>
  <r>
    <s v="853e37de-5ba2-447a-a0dd-a1b4407e5ec4"/>
    <s v="disgust"/>
    <d v="2020-09-18T03:55:00"/>
    <s v="audio"/>
    <x v="1"/>
    <s v="negative"/>
    <n v="12"/>
  </r>
  <r>
    <s v="853e37de-5ba2-447a-a0dd-a1b4407e5ec4"/>
    <s v="indifferent"/>
    <d v="2021-02-01T21:22:00"/>
    <s v="audio"/>
    <x v="1"/>
    <s v="negative"/>
    <n v="12"/>
  </r>
  <r>
    <s v="853e37de-5ba2-447a-a0dd-a1b4407e5ec4"/>
    <s v="scared"/>
    <d v="2021-01-03T02:34:00"/>
    <s v="audio"/>
    <x v="1"/>
    <s v="negative"/>
    <n v="12"/>
  </r>
  <r>
    <s v="853e37de-5ba2-447a-a0dd-a1b4407e5ec4"/>
    <s v="interested"/>
    <d v="2021-04-12T06:43:00"/>
    <s v="audio"/>
    <x v="1"/>
    <s v="negative"/>
    <n v="12"/>
  </r>
  <r>
    <s v="41e6d775-b5ca-4d6c-8f50-66ac3c92a300"/>
    <s v="super love"/>
    <d v="2021-01-23T19:20:00"/>
    <s v="audio"/>
    <x v="1"/>
    <s v="negative"/>
    <n v="12"/>
  </r>
  <r>
    <s v="41e6d775-b5ca-4d6c-8f50-66ac3c92a300"/>
    <s v="scared"/>
    <d v="2021-05-01T01:28:00"/>
    <s v="audio"/>
    <x v="1"/>
    <s v="negative"/>
    <n v="12"/>
  </r>
  <r>
    <s v="41e6d775-b5ca-4d6c-8f50-66ac3c92a300"/>
    <s v="want"/>
    <d v="2021-02-12T05:19:00"/>
    <s v="audio"/>
    <x v="1"/>
    <s v="negative"/>
    <n v="12"/>
  </r>
  <r>
    <s v="41e6d775-b5ca-4d6c-8f50-66ac3c92a300"/>
    <s v="like"/>
    <d v="2021-01-05T08:33:00"/>
    <s v="audio"/>
    <x v="1"/>
    <s v="negative"/>
    <n v="12"/>
  </r>
  <r>
    <s v="41e6d775-b5ca-4d6c-8f50-66ac3c92a300"/>
    <s v="adore"/>
    <d v="2020-10-11T09:18:00"/>
    <s v="audio"/>
    <x v="1"/>
    <s v="negative"/>
    <n v="12"/>
  </r>
  <r>
    <s v="41e6d775-b5ca-4d6c-8f50-66ac3c92a300"/>
    <s v="super love"/>
    <d v="2020-08-05T23:14:00"/>
    <s v="audio"/>
    <x v="1"/>
    <s v="negative"/>
    <n v="12"/>
  </r>
  <r>
    <s v="41e6d775-b5ca-4d6c-8f50-66ac3c92a300"/>
    <s v="scared"/>
    <d v="2020-12-20T15:01:00"/>
    <s v="audio"/>
    <x v="1"/>
    <s v="negative"/>
    <n v="12"/>
  </r>
  <r>
    <s v="41e6d775-b5ca-4d6c-8f50-66ac3c92a300"/>
    <s v="indifferent"/>
    <d v="2020-12-16T14:42:00"/>
    <s v="audio"/>
    <x v="1"/>
    <s v="negative"/>
    <n v="12"/>
  </r>
  <r>
    <s v="41e6d775-b5ca-4d6c-8f50-66ac3c92a300"/>
    <s v="cherish"/>
    <d v="2020-08-05T02:12:00"/>
    <s v="audio"/>
    <x v="1"/>
    <s v="negative"/>
    <n v="12"/>
  </r>
  <r>
    <s v="41e6d775-b5ca-4d6c-8f50-66ac3c92a300"/>
    <s v="indifferent"/>
    <d v="2021-04-16T20:22:00"/>
    <s v="audio"/>
    <x v="1"/>
    <s v="negative"/>
    <n v="12"/>
  </r>
  <r>
    <s v="41e6d775-b5ca-4d6c-8f50-66ac3c92a300"/>
    <s v="disgust"/>
    <d v="2021-03-06T15:17:00"/>
    <s v="audio"/>
    <x v="1"/>
    <s v="negative"/>
    <n v="12"/>
  </r>
  <r>
    <s v="41e6d775-b5ca-4d6c-8f50-66ac3c92a300"/>
    <s v="scared"/>
    <d v="2020-12-10T06:52:00"/>
    <s v="audio"/>
    <x v="1"/>
    <s v="negative"/>
    <n v="12"/>
  </r>
  <r>
    <s v="41e6d775-b5ca-4d6c-8f50-66ac3c92a300"/>
    <s v="hate"/>
    <d v="2021-03-22T04:41:00"/>
    <s v="audio"/>
    <x v="1"/>
    <s v="negative"/>
    <n v="12"/>
  </r>
  <r>
    <s v="41e6d775-b5ca-4d6c-8f50-66ac3c92a300"/>
    <s v="adore"/>
    <d v="2020-11-16T23:44:00"/>
    <s v="audio"/>
    <x v="1"/>
    <s v="negative"/>
    <n v="12"/>
  </r>
  <r>
    <s v="41e6d775-b5ca-4d6c-8f50-66ac3c92a300"/>
    <s v="disgust"/>
    <d v="2021-05-27T01:15:00"/>
    <s v="audio"/>
    <x v="1"/>
    <s v="negative"/>
    <n v="12"/>
  </r>
  <r>
    <s v="41e6d775-b5ca-4d6c-8f50-66ac3c92a300"/>
    <s v="love"/>
    <d v="2020-07-07T04:30:00"/>
    <s v="audio"/>
    <x v="1"/>
    <s v="negative"/>
    <n v="12"/>
  </r>
  <r>
    <s v="41e6d775-b5ca-4d6c-8f50-66ac3c92a300"/>
    <s v="super love"/>
    <d v="2020-10-06T01:29:00"/>
    <s v="audio"/>
    <x v="1"/>
    <s v="negative"/>
    <n v="12"/>
  </r>
  <r>
    <s v="41e6d775-b5ca-4d6c-8f50-66ac3c92a300"/>
    <s v="dislike"/>
    <d v="2020-12-13T10:01:00"/>
    <s v="audio"/>
    <x v="1"/>
    <s v="negative"/>
    <n v="12"/>
  </r>
  <r>
    <s v="41e6d775-b5ca-4d6c-8f50-66ac3c92a300"/>
    <s v="disgust"/>
    <d v="2020-09-23T19:36:00"/>
    <s v="audio"/>
    <x v="1"/>
    <s v="negative"/>
    <n v="12"/>
  </r>
  <r>
    <s v="41e6d775-b5ca-4d6c-8f50-66ac3c92a300"/>
    <s v="super love"/>
    <d v="2021-02-21T00:44:00"/>
    <s v="audio"/>
    <x v="1"/>
    <s v="negative"/>
    <n v="12"/>
  </r>
  <r>
    <s v="41e6d775-b5ca-4d6c-8f50-66ac3c92a300"/>
    <s v="intrigued"/>
    <d v="2021-04-24T05:46:00"/>
    <s v="audio"/>
    <x v="1"/>
    <s v="negative"/>
    <n v="12"/>
  </r>
  <r>
    <s v="41e6d775-b5ca-4d6c-8f50-66ac3c92a300"/>
    <s v="peeking"/>
    <d v="2020-08-11T17:14:00"/>
    <s v="audio"/>
    <x v="1"/>
    <s v="negative"/>
    <n v="12"/>
  </r>
  <r>
    <s v="41e6d775-b5ca-4d6c-8f50-66ac3c92a300"/>
    <s v="dislike"/>
    <d v="2021-06-13T16:35:00"/>
    <s v="audio"/>
    <x v="1"/>
    <s v="negative"/>
    <n v="12"/>
  </r>
  <r>
    <s v="a8e72f75-bebc-42b4-a3c7-deb8a2412878"/>
    <s v="heart"/>
    <d v="2020-09-22T04:15:00"/>
    <s v="audio"/>
    <x v="1"/>
    <s v="negative"/>
    <n v="12"/>
  </r>
  <r>
    <s v="a8e72f75-bebc-42b4-a3c7-deb8a2412878"/>
    <s v="super love"/>
    <d v="2020-07-11T02:41:00"/>
    <s v="audio"/>
    <x v="1"/>
    <s v="negative"/>
    <n v="12"/>
  </r>
  <r>
    <s v="a8e72f75-bebc-42b4-a3c7-deb8a2412878"/>
    <s v="peeking"/>
    <d v="2021-03-08T10:24:00"/>
    <s v="audio"/>
    <x v="1"/>
    <s v="negative"/>
    <n v="12"/>
  </r>
  <r>
    <s v="a8e72f75-bebc-42b4-a3c7-deb8a2412878"/>
    <s v="disgust"/>
    <d v="2020-12-22T21:31:00"/>
    <s v="audio"/>
    <x v="1"/>
    <s v="negative"/>
    <n v="12"/>
  </r>
  <r>
    <s v="a8e72f75-bebc-42b4-a3c7-deb8a2412878"/>
    <s v="interested"/>
    <d v="2020-12-16T18:04:00"/>
    <s v="audio"/>
    <x v="1"/>
    <s v="negative"/>
    <n v="12"/>
  </r>
  <r>
    <s v="a8e72f75-bebc-42b4-a3c7-deb8a2412878"/>
    <s v="interested"/>
    <d v="2020-09-28T12:10:00"/>
    <s v="audio"/>
    <x v="1"/>
    <s v="negative"/>
    <n v="12"/>
  </r>
  <r>
    <s v="a8e72f75-bebc-42b4-a3c7-deb8a2412878"/>
    <s v="peeking"/>
    <d v="2020-09-14T16:36:00"/>
    <s v="audio"/>
    <x v="1"/>
    <s v="negative"/>
    <n v="12"/>
  </r>
  <r>
    <s v="a8e72f75-bebc-42b4-a3c7-deb8a2412878"/>
    <s v="heart"/>
    <d v="2021-06-15T10:20:00"/>
    <s v="audio"/>
    <x v="1"/>
    <s v="negative"/>
    <n v="12"/>
  </r>
  <r>
    <s v="a8e72f75-bebc-42b4-a3c7-deb8a2412878"/>
    <s v="intrigued"/>
    <d v="2020-12-17T17:41:00"/>
    <s v="audio"/>
    <x v="1"/>
    <s v="negative"/>
    <n v="12"/>
  </r>
  <r>
    <s v="a8e72f75-bebc-42b4-a3c7-deb8a2412878"/>
    <s v="peeking"/>
    <d v="2020-12-13T04:31:00"/>
    <s v="audio"/>
    <x v="1"/>
    <s v="negative"/>
    <n v="12"/>
  </r>
  <r>
    <s v="a8e72f75-bebc-42b4-a3c7-deb8a2412878"/>
    <s v="super love"/>
    <d v="2021-05-15T08:59:00"/>
    <s v="audio"/>
    <x v="1"/>
    <s v="negative"/>
    <n v="12"/>
  </r>
  <r>
    <s v="a8e72f75-bebc-42b4-a3c7-deb8a2412878"/>
    <s v="super love"/>
    <d v="2020-12-28T02:10:00"/>
    <s v="audio"/>
    <x v="1"/>
    <s v="negative"/>
    <n v="12"/>
  </r>
  <r>
    <s v="a8e72f75-bebc-42b4-a3c7-deb8a2412878"/>
    <s v="love"/>
    <d v="2021-03-30T03:46:00"/>
    <s v="audio"/>
    <x v="1"/>
    <s v="negative"/>
    <n v="12"/>
  </r>
  <r>
    <s v="a8e72f75-bebc-42b4-a3c7-deb8a2412878"/>
    <s v="dislike"/>
    <d v="2021-05-03T12:36:00"/>
    <s v="audio"/>
    <x v="1"/>
    <s v="negative"/>
    <n v="12"/>
  </r>
  <r>
    <s v="a8e72f75-bebc-42b4-a3c7-deb8a2412878"/>
    <s v="peeking"/>
    <d v="2020-09-01T19:13:00"/>
    <s v="audio"/>
    <x v="1"/>
    <s v="negative"/>
    <n v="12"/>
  </r>
  <r>
    <s v="a8e72f75-bebc-42b4-a3c7-deb8a2412878"/>
    <s v="dislike"/>
    <d v="2021-06-18T06:56:00"/>
    <s v="audio"/>
    <x v="1"/>
    <s v="negative"/>
    <n v="12"/>
  </r>
  <r>
    <s v="a8e72f75-bebc-42b4-a3c7-deb8a2412878"/>
    <s v="like"/>
    <d v="2021-06-04T05:14:00"/>
    <s v="audio"/>
    <x v="1"/>
    <s v="negative"/>
    <n v="12"/>
  </r>
  <r>
    <s v="a8e72f75-bebc-42b4-a3c7-deb8a2412878"/>
    <s v="hate"/>
    <d v="2020-11-18T01:26:00"/>
    <s v="audio"/>
    <x v="1"/>
    <s v="negative"/>
    <n v="12"/>
  </r>
  <r>
    <s v="a8e72f75-bebc-42b4-a3c7-deb8a2412878"/>
    <s v="love"/>
    <d v="2020-09-17T22:35:00"/>
    <s v="audio"/>
    <x v="1"/>
    <s v="negative"/>
    <n v="12"/>
  </r>
  <r>
    <s v="a8e72f75-bebc-42b4-a3c7-deb8a2412878"/>
    <s v="peeking"/>
    <d v="2021-04-10T21:57:00"/>
    <s v="audio"/>
    <x v="1"/>
    <s v="negative"/>
    <n v="12"/>
  </r>
  <r>
    <s v="a8e72f75-bebc-42b4-a3c7-deb8a2412878"/>
    <s v="cherish"/>
    <d v="2021-04-30T15:10:00"/>
    <s v="audio"/>
    <x v="1"/>
    <s v="negative"/>
    <n v="12"/>
  </r>
  <r>
    <s v="a8e72f75-bebc-42b4-a3c7-deb8a2412878"/>
    <s v="interested"/>
    <d v="2020-08-24T03:13:00"/>
    <s v="audio"/>
    <x v="1"/>
    <s v="negative"/>
    <n v="12"/>
  </r>
  <r>
    <s v="a8e72f75-bebc-42b4-a3c7-deb8a2412878"/>
    <s v="adore"/>
    <d v="2020-07-02T14:13:00"/>
    <s v="audio"/>
    <x v="1"/>
    <s v="negative"/>
    <n v="12"/>
  </r>
  <r>
    <s v="a8e72f75-bebc-42b4-a3c7-deb8a2412878"/>
    <s v="disgust"/>
    <d v="2020-09-12T06:55:00"/>
    <s v="audio"/>
    <x v="1"/>
    <s v="negative"/>
    <n v="12"/>
  </r>
  <r>
    <s v="a8e72f75-bebc-42b4-a3c7-deb8a2412878"/>
    <s v="interested"/>
    <d v="2020-11-02T23:05:00"/>
    <s v="audio"/>
    <x v="1"/>
    <s v="negative"/>
    <n v="12"/>
  </r>
  <r>
    <s v="a8e72f75-bebc-42b4-a3c7-deb8a2412878"/>
    <s v="cherish"/>
    <d v="2020-11-17T18:40:00"/>
    <s v="audio"/>
    <x v="1"/>
    <s v="negative"/>
    <n v="12"/>
  </r>
  <r>
    <s v="a8e72f75-bebc-42b4-a3c7-deb8a2412878"/>
    <s v="scared"/>
    <d v="2021-02-15T14:21:00"/>
    <s v="audio"/>
    <x v="1"/>
    <s v="negative"/>
    <n v="12"/>
  </r>
  <r>
    <s v="a8e72f75-bebc-42b4-a3c7-deb8a2412878"/>
    <s v="intrigued"/>
    <d v="2021-03-13T15:49:00"/>
    <s v="audio"/>
    <x v="1"/>
    <s v="negative"/>
    <n v="12"/>
  </r>
  <r>
    <s v="a8e72f75-bebc-42b4-a3c7-deb8a2412878"/>
    <s v="peeking"/>
    <d v="2021-04-23T08:43:00"/>
    <s v="audio"/>
    <x v="1"/>
    <s v="negative"/>
    <n v="12"/>
  </r>
  <r>
    <s v="a8e72f75-bebc-42b4-a3c7-deb8a2412878"/>
    <s v="love"/>
    <d v="2020-12-21T23:59:00"/>
    <s v="audio"/>
    <x v="1"/>
    <s v="negative"/>
    <n v="12"/>
  </r>
  <r>
    <s v="a8e72f75-bebc-42b4-a3c7-deb8a2412878"/>
    <s v="interested"/>
    <d v="2021-03-16T19:58:00"/>
    <s v="audio"/>
    <x v="1"/>
    <s v="negative"/>
    <n v="12"/>
  </r>
  <r>
    <s v="a8e72f75-bebc-42b4-a3c7-deb8a2412878"/>
    <s v="indifferent"/>
    <d v="2021-06-13T04:55:00"/>
    <s v="audio"/>
    <x v="1"/>
    <s v="negative"/>
    <n v="12"/>
  </r>
  <r>
    <s v="a8e72f75-bebc-42b4-a3c7-deb8a2412878"/>
    <s v="interested"/>
    <d v="2021-04-26T19:55:00"/>
    <s v="audio"/>
    <x v="1"/>
    <s v="negative"/>
    <n v="12"/>
  </r>
  <r>
    <s v="de61a447-bbf0-477e-9743-71031d59bbf8"/>
    <s v="cherish"/>
    <d v="2020-12-08T02:00:00"/>
    <s v="audio"/>
    <x v="1"/>
    <s v="negative"/>
    <n v="12"/>
  </r>
  <r>
    <s v="de61a447-bbf0-477e-9743-71031d59bbf8"/>
    <s v="heart"/>
    <d v="2021-05-02T22:17:00"/>
    <s v="audio"/>
    <x v="1"/>
    <s v="negative"/>
    <n v="12"/>
  </r>
  <r>
    <s v="de61a447-bbf0-477e-9743-71031d59bbf8"/>
    <s v="worried"/>
    <d v="2021-01-07T07:28:00"/>
    <s v="audio"/>
    <x v="1"/>
    <s v="negative"/>
    <n v="12"/>
  </r>
  <r>
    <s v="de61a447-bbf0-477e-9743-71031d59bbf8"/>
    <s v="peeking"/>
    <d v="2021-06-02T08:03:00"/>
    <s v="audio"/>
    <x v="1"/>
    <s v="negative"/>
    <n v="12"/>
  </r>
  <r>
    <s v="de61a447-bbf0-477e-9743-71031d59bbf8"/>
    <s v="interested"/>
    <d v="2020-10-31T05:40:00"/>
    <s v="audio"/>
    <x v="1"/>
    <s v="negative"/>
    <n v="12"/>
  </r>
  <r>
    <s v="de61a447-bbf0-477e-9743-71031d59bbf8"/>
    <s v="cherish"/>
    <d v="2020-06-19T03:26:00"/>
    <s v="audio"/>
    <x v="1"/>
    <s v="negative"/>
    <n v="12"/>
  </r>
  <r>
    <s v="de61a447-bbf0-477e-9743-71031d59bbf8"/>
    <s v="worried"/>
    <d v="2020-12-17T14:37:00"/>
    <s v="audio"/>
    <x v="1"/>
    <s v="negative"/>
    <n v="12"/>
  </r>
  <r>
    <s v="de61a447-bbf0-477e-9743-71031d59bbf8"/>
    <s v="hate"/>
    <d v="2020-12-05T23:13:00"/>
    <s v="audio"/>
    <x v="1"/>
    <s v="negative"/>
    <n v="12"/>
  </r>
  <r>
    <s v="de61a447-bbf0-477e-9743-71031d59bbf8"/>
    <s v="worried"/>
    <d v="2021-05-23T15:29:00"/>
    <s v="audio"/>
    <x v="1"/>
    <s v="negative"/>
    <n v="12"/>
  </r>
  <r>
    <s v="de61a447-bbf0-477e-9743-71031d59bbf8"/>
    <s v="heart"/>
    <d v="2020-12-12T08:26:00"/>
    <s v="audio"/>
    <x v="1"/>
    <s v="negative"/>
    <n v="12"/>
  </r>
  <r>
    <s v="de61a447-bbf0-477e-9743-71031d59bbf8"/>
    <s v="adore"/>
    <d v="2021-03-19T09:31:00"/>
    <s v="audio"/>
    <x v="1"/>
    <s v="negative"/>
    <n v="12"/>
  </r>
  <r>
    <s v="de61a447-bbf0-477e-9743-71031d59bbf8"/>
    <s v="disgust"/>
    <d v="2021-03-13T20:47:00"/>
    <s v="audio"/>
    <x v="1"/>
    <s v="negative"/>
    <n v="12"/>
  </r>
  <r>
    <s v="de61a447-bbf0-477e-9743-71031d59bbf8"/>
    <s v="love"/>
    <d v="2021-05-02T00:58:00"/>
    <s v="audio"/>
    <x v="1"/>
    <s v="negative"/>
    <n v="12"/>
  </r>
  <r>
    <s v="de61a447-bbf0-477e-9743-71031d59bbf8"/>
    <s v="worried"/>
    <d v="2021-05-26T04:19:00"/>
    <s v="audio"/>
    <x v="1"/>
    <s v="negative"/>
    <n v="12"/>
  </r>
  <r>
    <s v="de61a447-bbf0-477e-9743-71031d59bbf8"/>
    <s v="super love"/>
    <d v="2021-06-06T15:49:00"/>
    <s v="audio"/>
    <x v="1"/>
    <s v="negative"/>
    <n v="12"/>
  </r>
  <r>
    <s v="de61a447-bbf0-477e-9743-71031d59bbf8"/>
    <s v="super love"/>
    <d v="2020-09-03T14:38:00"/>
    <s v="audio"/>
    <x v="1"/>
    <s v="negative"/>
    <n v="12"/>
  </r>
  <r>
    <s v="de61a447-bbf0-477e-9743-71031d59bbf8"/>
    <s v="dislike"/>
    <d v="2021-06-14T01:08:00"/>
    <s v="audio"/>
    <x v="1"/>
    <s v="negative"/>
    <n v="12"/>
  </r>
  <r>
    <s v="de61a447-bbf0-477e-9743-71031d59bbf8"/>
    <s v="adore"/>
    <d v="2020-10-11T22:15:00"/>
    <s v="audio"/>
    <x v="1"/>
    <s v="negative"/>
    <n v="12"/>
  </r>
  <r>
    <s v="de61a447-bbf0-477e-9743-71031d59bbf8"/>
    <s v="peeking"/>
    <d v="2021-05-20T11:25:00"/>
    <s v="audio"/>
    <x v="1"/>
    <s v="negative"/>
    <n v="12"/>
  </r>
  <r>
    <s v="de61a447-bbf0-477e-9743-71031d59bbf8"/>
    <s v="super love"/>
    <d v="2020-07-04T14:39:00"/>
    <s v="audio"/>
    <x v="1"/>
    <s v="negative"/>
    <n v="12"/>
  </r>
  <r>
    <s v="de61a447-bbf0-477e-9743-71031d59bbf8"/>
    <s v="heart"/>
    <d v="2020-10-31T00:27:00"/>
    <s v="audio"/>
    <x v="1"/>
    <s v="negative"/>
    <n v="12"/>
  </r>
  <r>
    <s v="de61a447-bbf0-477e-9743-71031d59bbf8"/>
    <s v="super love"/>
    <d v="2021-03-16T12:06:00"/>
    <s v="audio"/>
    <x v="1"/>
    <s v="negative"/>
    <n v="12"/>
  </r>
  <r>
    <s v="de61a447-bbf0-477e-9743-71031d59bbf8"/>
    <s v="disgust"/>
    <d v="2020-10-23T05:59:00"/>
    <s v="audio"/>
    <x v="1"/>
    <s v="negative"/>
    <n v="12"/>
  </r>
  <r>
    <s v="de61a447-bbf0-477e-9743-71031d59bbf8"/>
    <s v="peeking"/>
    <d v="2020-08-07T19:24:00"/>
    <s v="audio"/>
    <x v="1"/>
    <s v="negative"/>
    <n v="12"/>
  </r>
  <r>
    <s v="de61a447-bbf0-477e-9743-71031d59bbf8"/>
    <s v="interested"/>
    <d v="2020-06-23T04:35:00"/>
    <s v="audio"/>
    <x v="1"/>
    <s v="negative"/>
    <n v="12"/>
  </r>
  <r>
    <s v="de61a447-bbf0-477e-9743-71031d59bbf8"/>
    <s v="adore"/>
    <d v="2020-07-09T16:15:00"/>
    <s v="audio"/>
    <x v="1"/>
    <s v="negative"/>
    <n v="12"/>
  </r>
  <r>
    <s v="de61a447-bbf0-477e-9743-71031d59bbf8"/>
    <s v="indifferent"/>
    <d v="2021-01-11T02:47:00"/>
    <s v="audio"/>
    <x v="1"/>
    <s v="negative"/>
    <n v="12"/>
  </r>
  <r>
    <s v="de61a447-bbf0-477e-9743-71031d59bbf8"/>
    <s v="worried"/>
    <d v="2020-08-25T18:40:00"/>
    <s v="audio"/>
    <x v="1"/>
    <s v="negative"/>
    <n v="12"/>
  </r>
  <r>
    <s v="de61a447-bbf0-477e-9743-71031d59bbf8"/>
    <s v="like"/>
    <d v="2020-10-09T07:34:00"/>
    <s v="audio"/>
    <x v="1"/>
    <s v="negative"/>
    <n v="12"/>
  </r>
  <r>
    <s v="de61a447-bbf0-477e-9743-71031d59bbf8"/>
    <s v="adore"/>
    <d v="2021-03-17T09:43:00"/>
    <s v="audio"/>
    <x v="1"/>
    <s v="negative"/>
    <n v="12"/>
  </r>
  <r>
    <s v="de61a447-bbf0-477e-9743-71031d59bbf8"/>
    <s v="like"/>
    <d v="2020-08-19T17:29:00"/>
    <s v="audio"/>
    <x v="1"/>
    <s v="negative"/>
    <n v="12"/>
  </r>
  <r>
    <s v="de61a447-bbf0-477e-9743-71031d59bbf8"/>
    <s v="interested"/>
    <d v="2020-09-04T11:27:00"/>
    <s v="audio"/>
    <x v="1"/>
    <s v="negative"/>
    <n v="12"/>
  </r>
  <r>
    <s v="de61a447-bbf0-477e-9743-71031d59bbf8"/>
    <s v="love"/>
    <d v="2021-01-20T18:51:00"/>
    <s v="audio"/>
    <x v="1"/>
    <s v="negative"/>
    <n v="12"/>
  </r>
  <r>
    <s v="de61a447-bbf0-477e-9743-71031d59bbf8"/>
    <s v="scared"/>
    <d v="2021-05-24T01:33:00"/>
    <s v="audio"/>
    <x v="1"/>
    <s v="negative"/>
    <n v="12"/>
  </r>
  <r>
    <s v="de61a447-bbf0-477e-9743-71031d59bbf8"/>
    <s v="interested"/>
    <d v="2021-05-05T21:22:00"/>
    <s v="audio"/>
    <x v="1"/>
    <s v="negative"/>
    <n v="12"/>
  </r>
  <r>
    <s v="de61a447-bbf0-477e-9743-71031d59bbf8"/>
    <s v="super love"/>
    <d v="2020-12-27T02:39:00"/>
    <s v="audio"/>
    <x v="1"/>
    <s v="negative"/>
    <n v="12"/>
  </r>
  <r>
    <s v="de61a447-bbf0-477e-9743-71031d59bbf8"/>
    <s v="worried"/>
    <d v="2020-08-04T02:10:00"/>
    <s v="audio"/>
    <x v="1"/>
    <s v="negative"/>
    <n v="12"/>
  </r>
  <r>
    <s v="de61a447-bbf0-477e-9743-71031d59bbf8"/>
    <s v="dislike"/>
    <d v="2020-10-31T23:18:00"/>
    <s v="audio"/>
    <x v="1"/>
    <s v="negative"/>
    <n v="12"/>
  </r>
  <r>
    <s v="de61a447-bbf0-477e-9743-71031d59bbf8"/>
    <s v="scared"/>
    <d v="2021-03-31T07:24:00"/>
    <s v="audio"/>
    <x v="1"/>
    <s v="negative"/>
    <n v="12"/>
  </r>
  <r>
    <s v="de61a447-bbf0-477e-9743-71031d59bbf8"/>
    <s v="cherish"/>
    <d v="2021-01-18T19:58:00"/>
    <s v="audio"/>
    <x v="1"/>
    <s v="negative"/>
    <n v="12"/>
  </r>
  <r>
    <s v="de61a447-bbf0-477e-9743-71031d59bbf8"/>
    <s v="heart"/>
    <d v="2021-06-09T06:29:00"/>
    <s v="audio"/>
    <x v="1"/>
    <s v="negative"/>
    <n v="12"/>
  </r>
  <r>
    <s v="de61a447-bbf0-477e-9743-71031d59bbf8"/>
    <s v="hate"/>
    <d v="2020-11-16T08:06:00"/>
    <s v="audio"/>
    <x v="1"/>
    <s v="negative"/>
    <n v="12"/>
  </r>
  <r>
    <s v="de61a447-bbf0-477e-9743-71031d59bbf8"/>
    <s v="peeking"/>
    <d v="2020-09-30T22:07:00"/>
    <s v="audio"/>
    <x v="1"/>
    <s v="negative"/>
    <n v="12"/>
  </r>
  <r>
    <s v="de61a447-bbf0-477e-9743-71031d59bbf8"/>
    <s v="dislike"/>
    <d v="2021-01-12T20:05:00"/>
    <s v="audio"/>
    <x v="1"/>
    <s v="negative"/>
    <n v="12"/>
  </r>
  <r>
    <s v="bceb7f2d-6afe-45fc-88b1-4d4c8f597cf8"/>
    <s v="hate"/>
    <d v="2021-02-15T00:22:00"/>
    <s v="audio"/>
    <x v="1"/>
    <s v="negative"/>
    <n v="12"/>
  </r>
  <r>
    <s v="bceb7f2d-6afe-45fc-88b1-4d4c8f597cf8"/>
    <s v="scared"/>
    <d v="2021-02-19T12:00:00"/>
    <s v="audio"/>
    <x v="1"/>
    <s v="negative"/>
    <n v="12"/>
  </r>
  <r>
    <s v="bceb7f2d-6afe-45fc-88b1-4d4c8f597cf8"/>
    <s v="heart"/>
    <d v="2021-05-04T17:10:00"/>
    <s v="audio"/>
    <x v="1"/>
    <s v="negative"/>
    <n v="12"/>
  </r>
  <r>
    <s v="bceb7f2d-6afe-45fc-88b1-4d4c8f597cf8"/>
    <s v="worried"/>
    <d v="2021-01-06T01:48:00"/>
    <s v="audio"/>
    <x v="1"/>
    <s v="negative"/>
    <n v="12"/>
  </r>
  <r>
    <s v="bceb7f2d-6afe-45fc-88b1-4d4c8f597cf8"/>
    <s v="peeking"/>
    <d v="2021-06-03T17:28:00"/>
    <s v="audio"/>
    <x v="1"/>
    <s v="negative"/>
    <n v="12"/>
  </r>
  <r>
    <s v="bceb7f2d-6afe-45fc-88b1-4d4c8f597cf8"/>
    <s v="indifferent"/>
    <d v="2021-05-11T08:42:00"/>
    <s v="audio"/>
    <x v="1"/>
    <s v="negative"/>
    <n v="12"/>
  </r>
  <r>
    <s v="bceb7f2d-6afe-45fc-88b1-4d4c8f597cf8"/>
    <s v="indifferent"/>
    <d v="2021-01-03T00:47:00"/>
    <s v="audio"/>
    <x v="1"/>
    <s v="negative"/>
    <n v="12"/>
  </r>
  <r>
    <s v="bceb7f2d-6afe-45fc-88b1-4d4c8f597cf8"/>
    <s v="disgust"/>
    <d v="2020-07-31T04:48:00"/>
    <s v="audio"/>
    <x v="1"/>
    <s v="negative"/>
    <n v="12"/>
  </r>
  <r>
    <s v="bceb7f2d-6afe-45fc-88b1-4d4c8f597cf8"/>
    <s v="cherish"/>
    <d v="2020-10-22T07:33:00"/>
    <s v="audio"/>
    <x v="1"/>
    <s v="negative"/>
    <n v="12"/>
  </r>
  <r>
    <s v="bceb7f2d-6afe-45fc-88b1-4d4c8f597cf8"/>
    <s v="worried"/>
    <d v="2021-01-11T19:15:00"/>
    <s v="audio"/>
    <x v="1"/>
    <s v="negative"/>
    <n v="12"/>
  </r>
  <r>
    <s v="bceb7f2d-6afe-45fc-88b1-4d4c8f597cf8"/>
    <s v="interested"/>
    <d v="2021-04-06T23:43:00"/>
    <s v="audio"/>
    <x v="1"/>
    <s v="negative"/>
    <n v="12"/>
  </r>
  <r>
    <s v="bceb7f2d-6afe-45fc-88b1-4d4c8f597cf8"/>
    <s v="interested"/>
    <d v="2020-12-13T15:48:00"/>
    <s v="audio"/>
    <x v="1"/>
    <s v="negative"/>
    <n v="12"/>
  </r>
  <r>
    <s v="bceb7f2d-6afe-45fc-88b1-4d4c8f597cf8"/>
    <s v="interested"/>
    <d v="2020-09-02T07:27:00"/>
    <s v="audio"/>
    <x v="1"/>
    <s v="negative"/>
    <n v="12"/>
  </r>
  <r>
    <s v="bceb7f2d-6afe-45fc-88b1-4d4c8f597cf8"/>
    <s v="hate"/>
    <d v="2020-09-03T10:02:00"/>
    <s v="audio"/>
    <x v="1"/>
    <s v="negative"/>
    <n v="12"/>
  </r>
  <r>
    <s v="bceb7f2d-6afe-45fc-88b1-4d4c8f597cf8"/>
    <s v="scared"/>
    <d v="2020-08-21T19:06:00"/>
    <s v="audio"/>
    <x v="1"/>
    <s v="negative"/>
    <n v="12"/>
  </r>
  <r>
    <s v="bceb7f2d-6afe-45fc-88b1-4d4c8f597cf8"/>
    <s v="dislike"/>
    <d v="2021-03-04T08:26:00"/>
    <s v="audio"/>
    <x v="1"/>
    <s v="negative"/>
    <n v="12"/>
  </r>
  <r>
    <s v="bceb7f2d-6afe-45fc-88b1-4d4c8f597cf8"/>
    <s v="peeking"/>
    <d v="2021-04-24T19:28:00"/>
    <s v="audio"/>
    <x v="1"/>
    <s v="negative"/>
    <n v="12"/>
  </r>
  <r>
    <s v="bceb7f2d-6afe-45fc-88b1-4d4c8f597cf8"/>
    <s v="want"/>
    <d v="2020-10-31T06:36:00"/>
    <s v="audio"/>
    <x v="1"/>
    <s v="negative"/>
    <n v="12"/>
  </r>
  <r>
    <s v="bceb7f2d-6afe-45fc-88b1-4d4c8f597cf8"/>
    <s v="disgust"/>
    <d v="2020-07-28T18:02:00"/>
    <s v="audio"/>
    <x v="1"/>
    <s v="negative"/>
    <n v="12"/>
  </r>
  <r>
    <s v="bceb7f2d-6afe-45fc-88b1-4d4c8f597cf8"/>
    <s v="cherish"/>
    <d v="2020-08-02T05:17:00"/>
    <s v="audio"/>
    <x v="1"/>
    <s v="negative"/>
    <n v="12"/>
  </r>
  <r>
    <s v="bceb7f2d-6afe-45fc-88b1-4d4c8f597cf8"/>
    <s v="intrigued"/>
    <d v="2020-06-21T13:28:00"/>
    <s v="audio"/>
    <x v="1"/>
    <s v="negative"/>
    <n v="12"/>
  </r>
  <r>
    <s v="bceb7f2d-6afe-45fc-88b1-4d4c8f597cf8"/>
    <s v="hate"/>
    <d v="2021-04-13T14:21:00"/>
    <s v="audio"/>
    <x v="1"/>
    <s v="negative"/>
    <n v="12"/>
  </r>
  <r>
    <s v="bceb7f2d-6afe-45fc-88b1-4d4c8f597cf8"/>
    <s v="disgust"/>
    <d v="2020-11-13T12:42:00"/>
    <s v="audio"/>
    <x v="1"/>
    <s v="negative"/>
    <n v="12"/>
  </r>
  <r>
    <s v="6ee96d2e-a110-4e43-ab89-b5577b7b3dab"/>
    <s v="interested"/>
    <d v="2020-11-18T10:11:00"/>
    <s v="audio"/>
    <x v="1"/>
    <s v="negative"/>
    <n v="12"/>
  </r>
  <r>
    <s v="6ee96d2e-a110-4e43-ab89-b5577b7b3dab"/>
    <s v="indifferent"/>
    <d v="2021-01-22T18:05:00"/>
    <s v="audio"/>
    <x v="1"/>
    <s v="negative"/>
    <n v="12"/>
  </r>
  <r>
    <s v="6ee96d2e-a110-4e43-ab89-b5577b7b3dab"/>
    <s v="hate"/>
    <d v="2020-12-17T11:13:00"/>
    <s v="audio"/>
    <x v="1"/>
    <s v="negative"/>
    <n v="12"/>
  </r>
  <r>
    <s v="6ee96d2e-a110-4e43-ab89-b5577b7b3dab"/>
    <s v="like"/>
    <d v="2021-02-05T11:19:00"/>
    <s v="audio"/>
    <x v="1"/>
    <s v="negative"/>
    <n v="12"/>
  </r>
  <r>
    <s v="6ee96d2e-a110-4e43-ab89-b5577b7b3dab"/>
    <s v="heart"/>
    <d v="2020-12-14T18:30:00"/>
    <s v="audio"/>
    <x v="1"/>
    <s v="negative"/>
    <n v="12"/>
  </r>
  <r>
    <s v="6ee96d2e-a110-4e43-ab89-b5577b7b3dab"/>
    <s v="worried"/>
    <d v="2020-07-29T14:17:00"/>
    <s v="audio"/>
    <x v="1"/>
    <s v="negative"/>
    <n v="12"/>
  </r>
  <r>
    <s v="6ee96d2e-a110-4e43-ab89-b5577b7b3dab"/>
    <s v="dislike"/>
    <d v="2021-03-16T23:36:00"/>
    <s v="audio"/>
    <x v="1"/>
    <s v="negative"/>
    <n v="12"/>
  </r>
  <r>
    <s v="6ee96d2e-a110-4e43-ab89-b5577b7b3dab"/>
    <s v="intrigued"/>
    <d v="2021-05-28T10:20:00"/>
    <s v="audio"/>
    <x v="1"/>
    <s v="negative"/>
    <n v="12"/>
  </r>
  <r>
    <s v="6ee96d2e-a110-4e43-ab89-b5577b7b3dab"/>
    <s v="like"/>
    <d v="2021-06-02T18:35:00"/>
    <s v="audio"/>
    <x v="1"/>
    <s v="negative"/>
    <n v="12"/>
  </r>
  <r>
    <s v="6ee96d2e-a110-4e43-ab89-b5577b7b3dab"/>
    <s v="cherish"/>
    <d v="2021-04-09T22:21:00"/>
    <s v="audio"/>
    <x v="1"/>
    <s v="negative"/>
    <n v="12"/>
  </r>
  <r>
    <s v="6ee96d2e-a110-4e43-ab89-b5577b7b3dab"/>
    <s v="want"/>
    <d v="2020-11-26T23:19:00"/>
    <s v="audio"/>
    <x v="1"/>
    <s v="negative"/>
    <n v="12"/>
  </r>
  <r>
    <s v="6ee96d2e-a110-4e43-ab89-b5577b7b3dab"/>
    <s v="dislike"/>
    <d v="2020-08-19T15:12:00"/>
    <s v="audio"/>
    <x v="1"/>
    <s v="negative"/>
    <n v="12"/>
  </r>
  <r>
    <s v="6ee96d2e-a110-4e43-ab89-b5577b7b3dab"/>
    <s v="intrigued"/>
    <d v="2021-01-03T06:44:00"/>
    <s v="audio"/>
    <x v="1"/>
    <s v="negative"/>
    <n v="12"/>
  </r>
  <r>
    <s v="6ee96d2e-a110-4e43-ab89-b5577b7b3dab"/>
    <s v="indifferent"/>
    <d v="2021-04-09T11:07:00"/>
    <s v="audio"/>
    <x v="1"/>
    <s v="negative"/>
    <n v="12"/>
  </r>
  <r>
    <s v="6ee96d2e-a110-4e43-ab89-b5577b7b3dab"/>
    <s v="interested"/>
    <d v="2020-12-20T06:06:00"/>
    <s v="audio"/>
    <x v="1"/>
    <s v="negative"/>
    <n v="12"/>
  </r>
  <r>
    <s v="6ee96d2e-a110-4e43-ab89-b5577b7b3dab"/>
    <s v="heart"/>
    <d v="2021-06-13T08:03:00"/>
    <s v="audio"/>
    <x v="1"/>
    <s v="negative"/>
    <n v="12"/>
  </r>
  <r>
    <s v="6ee96d2e-a110-4e43-ab89-b5577b7b3dab"/>
    <s v="interested"/>
    <d v="2021-05-08T05:29:00"/>
    <s v="audio"/>
    <x v="1"/>
    <s v="negative"/>
    <n v="12"/>
  </r>
  <r>
    <s v="6ee96d2e-a110-4e43-ab89-b5577b7b3dab"/>
    <s v="worried"/>
    <d v="2021-06-09T02:37:00"/>
    <s v="audio"/>
    <x v="1"/>
    <s v="negative"/>
    <n v="12"/>
  </r>
  <r>
    <s v="6ee96d2e-a110-4e43-ab89-b5577b7b3dab"/>
    <s v="love"/>
    <d v="2021-04-07T17:49:00"/>
    <s v="audio"/>
    <x v="1"/>
    <s v="negative"/>
    <n v="12"/>
  </r>
  <r>
    <s v="6ee96d2e-a110-4e43-ab89-b5577b7b3dab"/>
    <s v="intrigued"/>
    <d v="2020-09-10T20:10:00"/>
    <s v="audio"/>
    <x v="1"/>
    <s v="negative"/>
    <n v="12"/>
  </r>
  <r>
    <s v="6ee96d2e-a110-4e43-ab89-b5577b7b3dab"/>
    <s v="want"/>
    <d v="2020-10-11T08:38:00"/>
    <s v="audio"/>
    <x v="1"/>
    <s v="negative"/>
    <n v="12"/>
  </r>
  <r>
    <s v="6ee96d2e-a110-4e43-ab89-b5577b7b3dab"/>
    <s v="disgust"/>
    <d v="2021-03-11T06:04:00"/>
    <s v="audio"/>
    <x v="1"/>
    <s v="negative"/>
    <n v="12"/>
  </r>
  <r>
    <s v="6ee96d2e-a110-4e43-ab89-b5577b7b3dab"/>
    <s v="adore"/>
    <d v="2020-08-23T19:34:00"/>
    <s v="audio"/>
    <x v="1"/>
    <s v="negative"/>
    <n v="12"/>
  </r>
  <r>
    <s v="6ee96d2e-a110-4e43-ab89-b5577b7b3dab"/>
    <s v="adore"/>
    <d v="2021-03-23T07:48:00"/>
    <s v="audio"/>
    <x v="1"/>
    <s v="negative"/>
    <n v="12"/>
  </r>
  <r>
    <s v="6ee96d2e-a110-4e43-ab89-b5577b7b3dab"/>
    <s v="super love"/>
    <d v="2020-10-27T11:29:00"/>
    <s v="audio"/>
    <x v="1"/>
    <s v="negative"/>
    <n v="12"/>
  </r>
  <r>
    <s v="6ee96d2e-a110-4e43-ab89-b5577b7b3dab"/>
    <s v="intrigued"/>
    <d v="2020-07-04T09:04:00"/>
    <s v="audio"/>
    <x v="1"/>
    <s v="negative"/>
    <n v="12"/>
  </r>
  <r>
    <s v="6ee96d2e-a110-4e43-ab89-b5577b7b3dab"/>
    <s v="adore"/>
    <d v="2021-03-12T06:32:00"/>
    <s v="audio"/>
    <x v="1"/>
    <s v="negative"/>
    <n v="12"/>
  </r>
  <r>
    <s v="6ee96d2e-a110-4e43-ab89-b5577b7b3dab"/>
    <s v="indifferent"/>
    <d v="2020-12-28T02:08:00"/>
    <s v="audio"/>
    <x v="1"/>
    <s v="negative"/>
    <n v="12"/>
  </r>
  <r>
    <s v="6ee96d2e-a110-4e43-ab89-b5577b7b3dab"/>
    <s v="worried"/>
    <d v="2021-05-18T14:46:00"/>
    <s v="audio"/>
    <x v="1"/>
    <s v="negative"/>
    <n v="12"/>
  </r>
  <r>
    <s v="6ee96d2e-a110-4e43-ab89-b5577b7b3dab"/>
    <s v="cherish"/>
    <d v="2020-11-05T12:49:00"/>
    <s v="audio"/>
    <x v="1"/>
    <s v="negative"/>
    <n v="12"/>
  </r>
  <r>
    <s v="6ee96d2e-a110-4e43-ab89-b5577b7b3dab"/>
    <s v="hate"/>
    <d v="2020-10-14T10:50:00"/>
    <s v="audio"/>
    <x v="1"/>
    <s v="negative"/>
    <n v="12"/>
  </r>
  <r>
    <s v="6ee96d2e-a110-4e43-ab89-b5577b7b3dab"/>
    <s v="indifferent"/>
    <d v="2020-10-01T04:43:00"/>
    <s v="audio"/>
    <x v="1"/>
    <s v="negative"/>
    <n v="12"/>
  </r>
  <r>
    <s v="b014a42b-c469-4c26-b4aa-256f4d3d5072"/>
    <s v="adore"/>
    <d v="2020-09-20T12:39:00"/>
    <s v="audio"/>
    <x v="1"/>
    <s v="negative"/>
    <n v="12"/>
  </r>
  <r>
    <s v="b014a42b-c469-4c26-b4aa-256f4d3d5072"/>
    <s v="want"/>
    <d v="2021-03-17T13:19:00"/>
    <s v="audio"/>
    <x v="1"/>
    <s v="negative"/>
    <n v="12"/>
  </r>
  <r>
    <s v="b014a42b-c469-4c26-b4aa-256f4d3d5072"/>
    <s v="interested"/>
    <d v="2021-02-12T20:54:00"/>
    <s v="audio"/>
    <x v="1"/>
    <s v="negative"/>
    <n v="12"/>
  </r>
  <r>
    <s v="b014a42b-c469-4c26-b4aa-256f4d3d5072"/>
    <s v="worried"/>
    <d v="2021-05-12T21:18:00"/>
    <s v="audio"/>
    <x v="1"/>
    <s v="negative"/>
    <n v="12"/>
  </r>
  <r>
    <s v="b014a42b-c469-4c26-b4aa-256f4d3d5072"/>
    <s v="cherish"/>
    <d v="2020-07-14T10:18:00"/>
    <s v="audio"/>
    <x v="1"/>
    <s v="negative"/>
    <n v="12"/>
  </r>
  <r>
    <s v="b014a42b-c469-4c26-b4aa-256f4d3d5072"/>
    <s v="hate"/>
    <d v="2020-08-27T15:55:00"/>
    <s v="audio"/>
    <x v="1"/>
    <s v="negative"/>
    <n v="12"/>
  </r>
  <r>
    <s v="b014a42b-c469-4c26-b4aa-256f4d3d5072"/>
    <s v="heart"/>
    <d v="2021-01-23T20:38:00"/>
    <s v="audio"/>
    <x v="1"/>
    <s v="negative"/>
    <n v="12"/>
  </r>
  <r>
    <s v="b014a42b-c469-4c26-b4aa-256f4d3d5072"/>
    <s v="scared"/>
    <d v="2020-11-03T05:46:00"/>
    <s v="audio"/>
    <x v="1"/>
    <s v="negative"/>
    <n v="12"/>
  </r>
  <r>
    <s v="b014a42b-c469-4c26-b4aa-256f4d3d5072"/>
    <s v="love"/>
    <d v="2021-03-17T12:32:00"/>
    <s v="audio"/>
    <x v="1"/>
    <s v="negative"/>
    <n v="12"/>
  </r>
  <r>
    <s v="b014a42b-c469-4c26-b4aa-256f4d3d5072"/>
    <s v="scared"/>
    <d v="2020-06-30T05:58:00"/>
    <s v="audio"/>
    <x v="1"/>
    <s v="negative"/>
    <n v="12"/>
  </r>
  <r>
    <s v="b014a42b-c469-4c26-b4aa-256f4d3d5072"/>
    <s v="want"/>
    <d v="2020-12-20T15:17:00"/>
    <s v="audio"/>
    <x v="1"/>
    <s v="negative"/>
    <n v="12"/>
  </r>
  <r>
    <s v="b014a42b-c469-4c26-b4aa-256f4d3d5072"/>
    <s v="worried"/>
    <d v="2021-01-20T08:26:00"/>
    <s v="audio"/>
    <x v="1"/>
    <s v="negative"/>
    <n v="12"/>
  </r>
  <r>
    <s v="b014a42b-c469-4c26-b4aa-256f4d3d5072"/>
    <s v="super love"/>
    <d v="2021-06-01T15:16:00"/>
    <s v="audio"/>
    <x v="1"/>
    <s v="negative"/>
    <n v="12"/>
  </r>
  <r>
    <s v="3210c7c6-e7a2-4ae3-b69b-a111b359c56d"/>
    <s v="super love"/>
    <d v="2020-09-03T02:40:00"/>
    <s v="audio"/>
    <x v="1"/>
    <s v="negative"/>
    <n v="12"/>
  </r>
  <r>
    <s v="3210c7c6-e7a2-4ae3-b69b-a111b359c56d"/>
    <s v="heart"/>
    <d v="2021-04-13T04:24:00"/>
    <s v="audio"/>
    <x v="1"/>
    <s v="negative"/>
    <n v="12"/>
  </r>
  <r>
    <s v="3210c7c6-e7a2-4ae3-b69b-a111b359c56d"/>
    <s v="love"/>
    <d v="2021-06-13T04:01:00"/>
    <s v="audio"/>
    <x v="1"/>
    <s v="negative"/>
    <n v="12"/>
  </r>
  <r>
    <s v="3210c7c6-e7a2-4ae3-b69b-a111b359c56d"/>
    <s v="peeking"/>
    <d v="2020-08-22T20:43:00"/>
    <s v="audio"/>
    <x v="1"/>
    <s v="negative"/>
    <n v="12"/>
  </r>
  <r>
    <s v="3210c7c6-e7a2-4ae3-b69b-a111b359c56d"/>
    <s v="intrigued"/>
    <d v="2020-08-04T19:53:00"/>
    <s v="audio"/>
    <x v="1"/>
    <s v="negative"/>
    <n v="12"/>
  </r>
  <r>
    <s v="3210c7c6-e7a2-4ae3-b69b-a111b359c56d"/>
    <s v="love"/>
    <d v="2020-09-22T07:17:00"/>
    <s v="audio"/>
    <x v="1"/>
    <s v="negative"/>
    <n v="12"/>
  </r>
  <r>
    <s v="3210c7c6-e7a2-4ae3-b69b-a111b359c56d"/>
    <s v="worried"/>
    <d v="2021-06-08T11:47:00"/>
    <s v="audio"/>
    <x v="1"/>
    <s v="negative"/>
    <n v="12"/>
  </r>
  <r>
    <s v="9bc09268-79e8-4402-ba22-ffd1e45fa66d"/>
    <s v="disgust"/>
    <d v="2021-02-11T07:26:00"/>
    <s v="audio"/>
    <x v="1"/>
    <s v="negative"/>
    <n v="12"/>
  </r>
  <r>
    <s v="9bc09268-79e8-4402-ba22-ffd1e45fa66d"/>
    <s v="want"/>
    <d v="2021-01-24T12:30:00"/>
    <s v="audio"/>
    <x v="1"/>
    <s v="negative"/>
    <n v="12"/>
  </r>
  <r>
    <s v="9bc09268-79e8-4402-ba22-ffd1e45fa66d"/>
    <s v="intrigued"/>
    <d v="2021-05-08T15:32:00"/>
    <s v="audio"/>
    <x v="1"/>
    <s v="negative"/>
    <n v="12"/>
  </r>
  <r>
    <s v="9bc09268-79e8-4402-ba22-ffd1e45fa66d"/>
    <s v="dislike"/>
    <d v="2020-08-04T18:19:00"/>
    <s v="audio"/>
    <x v="1"/>
    <s v="negative"/>
    <n v="12"/>
  </r>
  <r>
    <s v="9bc09268-79e8-4402-ba22-ffd1e45fa66d"/>
    <s v="disgust"/>
    <d v="2020-06-27T06:28:00"/>
    <s v="audio"/>
    <x v="1"/>
    <s v="negative"/>
    <n v="12"/>
  </r>
  <r>
    <s v="9bc09268-79e8-4402-ba22-ffd1e45fa66d"/>
    <s v="interested"/>
    <d v="2021-05-31T02:00:00"/>
    <s v="audio"/>
    <x v="1"/>
    <s v="negative"/>
    <n v="12"/>
  </r>
  <r>
    <s v="9bc09268-79e8-4402-ba22-ffd1e45fa66d"/>
    <s v="worried"/>
    <d v="2020-12-19T06:24:00"/>
    <s v="audio"/>
    <x v="1"/>
    <s v="negative"/>
    <n v="12"/>
  </r>
  <r>
    <s v="9bc09268-79e8-4402-ba22-ffd1e45fa66d"/>
    <s v="adore"/>
    <d v="2020-11-06T07:28:00"/>
    <s v="audio"/>
    <x v="1"/>
    <s v="negative"/>
    <n v="12"/>
  </r>
  <r>
    <s v="9bc09268-79e8-4402-ba22-ffd1e45fa66d"/>
    <s v="love"/>
    <d v="2020-10-02T22:15:00"/>
    <s v="audio"/>
    <x v="1"/>
    <s v="negative"/>
    <n v="12"/>
  </r>
  <r>
    <s v="9bc09268-79e8-4402-ba22-ffd1e45fa66d"/>
    <s v="worried"/>
    <d v="2021-04-02T06:32:00"/>
    <s v="audio"/>
    <x v="1"/>
    <s v="negative"/>
    <n v="12"/>
  </r>
  <r>
    <s v="9bc09268-79e8-4402-ba22-ffd1e45fa66d"/>
    <s v="dislike"/>
    <d v="2020-07-04T11:52:00"/>
    <s v="audio"/>
    <x v="1"/>
    <s v="negative"/>
    <n v="12"/>
  </r>
  <r>
    <s v="9bc09268-79e8-4402-ba22-ffd1e45fa66d"/>
    <s v="cherish"/>
    <d v="2020-10-25T01:41:00"/>
    <s v="audio"/>
    <x v="1"/>
    <s v="negative"/>
    <n v="12"/>
  </r>
  <r>
    <s v="9bc09268-79e8-4402-ba22-ffd1e45fa66d"/>
    <s v="dislike"/>
    <d v="2020-07-27T20:00:00"/>
    <s v="audio"/>
    <x v="1"/>
    <s v="negative"/>
    <n v="12"/>
  </r>
  <r>
    <s v="9bc09268-79e8-4402-ba22-ffd1e45fa66d"/>
    <s v="want"/>
    <d v="2020-09-15T10:12:00"/>
    <s v="audio"/>
    <x v="1"/>
    <s v="negative"/>
    <n v="12"/>
  </r>
  <r>
    <s v="9bc09268-79e8-4402-ba22-ffd1e45fa66d"/>
    <s v="like"/>
    <d v="2020-10-13T13:28:00"/>
    <s v="audio"/>
    <x v="1"/>
    <s v="negative"/>
    <n v="12"/>
  </r>
  <r>
    <s v="9bc09268-79e8-4402-ba22-ffd1e45fa66d"/>
    <s v="super love"/>
    <d v="2021-05-15T10:13:00"/>
    <s v="audio"/>
    <x v="1"/>
    <s v="negative"/>
    <n v="12"/>
  </r>
  <r>
    <s v="9bc09268-79e8-4402-ba22-ffd1e45fa66d"/>
    <s v="scared"/>
    <d v="2020-09-12T15:18:00"/>
    <s v="audio"/>
    <x v="1"/>
    <s v="negative"/>
    <n v="12"/>
  </r>
  <r>
    <s v="9bc09268-79e8-4402-ba22-ffd1e45fa66d"/>
    <s v="worried"/>
    <d v="2020-10-30T20:33:00"/>
    <s v="audio"/>
    <x v="1"/>
    <s v="negative"/>
    <n v="12"/>
  </r>
  <r>
    <s v="9bc09268-79e8-4402-ba22-ffd1e45fa66d"/>
    <s v="adore"/>
    <d v="2021-05-07T00:03:00"/>
    <s v="audio"/>
    <x v="1"/>
    <s v="negative"/>
    <n v="12"/>
  </r>
  <r>
    <s v="9bc09268-79e8-4402-ba22-ffd1e45fa66d"/>
    <s v="cherish"/>
    <d v="2021-01-14T18:10:00"/>
    <s v="audio"/>
    <x v="1"/>
    <s v="negative"/>
    <n v="12"/>
  </r>
  <r>
    <s v="9bc09268-79e8-4402-ba22-ffd1e45fa66d"/>
    <s v="scared"/>
    <d v="2020-07-14T21:39:00"/>
    <s v="audio"/>
    <x v="1"/>
    <s v="negative"/>
    <n v="12"/>
  </r>
  <r>
    <s v="9bc09268-79e8-4402-ba22-ffd1e45fa66d"/>
    <s v="super love"/>
    <d v="2020-12-10T21:30:00"/>
    <s v="audio"/>
    <x v="1"/>
    <s v="negative"/>
    <n v="12"/>
  </r>
  <r>
    <s v="9bc09268-79e8-4402-ba22-ffd1e45fa66d"/>
    <s v="love"/>
    <d v="2021-05-04T09:32:00"/>
    <s v="audio"/>
    <x v="1"/>
    <s v="negative"/>
    <n v="12"/>
  </r>
  <r>
    <s v="9bc09268-79e8-4402-ba22-ffd1e45fa66d"/>
    <s v="hate"/>
    <d v="2020-09-04T00:21:00"/>
    <s v="audio"/>
    <x v="1"/>
    <s v="negative"/>
    <n v="12"/>
  </r>
  <r>
    <s v="9bc09268-79e8-4402-ba22-ffd1e45fa66d"/>
    <s v="hate"/>
    <d v="2020-08-22T22:54:00"/>
    <s v="audio"/>
    <x v="1"/>
    <s v="negative"/>
    <n v="12"/>
  </r>
  <r>
    <s v="9bc09268-79e8-4402-ba22-ffd1e45fa66d"/>
    <s v="indifferent"/>
    <d v="2020-07-29T15:32:00"/>
    <s v="audio"/>
    <x v="1"/>
    <s v="negative"/>
    <n v="12"/>
  </r>
  <r>
    <s v="9bc09268-79e8-4402-ba22-ffd1e45fa66d"/>
    <s v="want"/>
    <d v="2021-03-06T18:46:00"/>
    <s v="audio"/>
    <x v="1"/>
    <s v="negative"/>
    <n v="12"/>
  </r>
  <r>
    <s v="9bc09268-79e8-4402-ba22-ffd1e45fa66d"/>
    <s v="super love"/>
    <d v="2021-03-04T15:01:00"/>
    <s v="audio"/>
    <x v="1"/>
    <s v="negative"/>
    <n v="12"/>
  </r>
  <r>
    <s v="9bc09268-79e8-4402-ba22-ffd1e45fa66d"/>
    <s v="cherish"/>
    <d v="2021-04-12T22:19:00"/>
    <s v="audio"/>
    <x v="1"/>
    <s v="negative"/>
    <n v="12"/>
  </r>
  <r>
    <s v="9bc09268-79e8-4402-ba22-ffd1e45fa66d"/>
    <s v="peeking"/>
    <d v="2020-10-08T10:34:00"/>
    <s v="audio"/>
    <x v="1"/>
    <s v="negative"/>
    <n v="12"/>
  </r>
  <r>
    <s v="9bc09268-79e8-4402-ba22-ffd1e45fa66d"/>
    <s v="worried"/>
    <d v="2020-12-10T07:33:00"/>
    <s v="audio"/>
    <x v="1"/>
    <s v="negative"/>
    <n v="12"/>
  </r>
  <r>
    <s v="9bc09268-79e8-4402-ba22-ffd1e45fa66d"/>
    <s v="want"/>
    <d v="2020-07-14T11:49:00"/>
    <s v="audio"/>
    <x v="1"/>
    <s v="negative"/>
    <n v="12"/>
  </r>
  <r>
    <s v="9bc09268-79e8-4402-ba22-ffd1e45fa66d"/>
    <s v="adore"/>
    <d v="2021-02-09T14:32:00"/>
    <s v="audio"/>
    <x v="1"/>
    <s v="negative"/>
    <n v="12"/>
  </r>
  <r>
    <s v="9bc09268-79e8-4402-ba22-ffd1e45fa66d"/>
    <s v="hate"/>
    <d v="2021-05-11T04:33:00"/>
    <s v="audio"/>
    <x v="1"/>
    <s v="negative"/>
    <n v="12"/>
  </r>
  <r>
    <s v="9bc09268-79e8-4402-ba22-ffd1e45fa66d"/>
    <s v="peeking"/>
    <d v="2021-05-27T18:39:00"/>
    <s v="audio"/>
    <x v="1"/>
    <s v="negative"/>
    <n v="12"/>
  </r>
  <r>
    <s v="9bc09268-79e8-4402-ba22-ffd1e45fa66d"/>
    <s v="love"/>
    <d v="2021-05-25T06:33:00"/>
    <s v="audio"/>
    <x v="1"/>
    <s v="negative"/>
    <n v="12"/>
  </r>
  <r>
    <s v="9bc09268-79e8-4402-ba22-ffd1e45fa66d"/>
    <s v="scared"/>
    <d v="2020-10-08T16:50:00"/>
    <s v="audio"/>
    <x v="1"/>
    <s v="negative"/>
    <n v="12"/>
  </r>
  <r>
    <s v="9bc09268-79e8-4402-ba22-ffd1e45fa66d"/>
    <s v="intrigued"/>
    <d v="2021-02-01T05:42:00"/>
    <s v="audio"/>
    <x v="1"/>
    <s v="negative"/>
    <n v="12"/>
  </r>
  <r>
    <s v="9bc09268-79e8-4402-ba22-ffd1e45fa66d"/>
    <s v="want"/>
    <d v="2021-06-05T23:43:00"/>
    <s v="audio"/>
    <x v="1"/>
    <s v="negative"/>
    <n v="12"/>
  </r>
  <r>
    <s v="9bc09268-79e8-4402-ba22-ffd1e45fa66d"/>
    <s v="adore"/>
    <d v="2021-05-09T21:02:00"/>
    <s v="audio"/>
    <x v="1"/>
    <s v="negative"/>
    <n v="12"/>
  </r>
  <r>
    <s v="9bc09268-79e8-4402-ba22-ffd1e45fa66d"/>
    <s v="indifferent"/>
    <d v="2020-07-20T04:04:00"/>
    <s v="audio"/>
    <x v="1"/>
    <s v="negative"/>
    <n v="12"/>
  </r>
  <r>
    <s v="12b89b4e-6770-489a-b7c3-812de3d61f20"/>
    <s v="dislike"/>
    <d v="2020-08-17T15:44:00"/>
    <s v="audio"/>
    <x v="1"/>
    <s v="negative"/>
    <n v="12"/>
  </r>
  <r>
    <s v="12b89b4e-6770-489a-b7c3-812de3d61f20"/>
    <s v="cherish"/>
    <d v="2020-12-13T23:59:00"/>
    <s v="audio"/>
    <x v="1"/>
    <s v="negative"/>
    <n v="12"/>
  </r>
  <r>
    <s v="f7b57d86-228b-4777-be51-dde8702f7b4c"/>
    <s v="super love"/>
    <d v="2020-10-08T09:30:00"/>
    <s v="audio"/>
    <x v="1"/>
    <s v="negative"/>
    <n v="12"/>
  </r>
  <r>
    <s v="f7b57d86-228b-4777-be51-dde8702f7b4c"/>
    <s v="adore"/>
    <d v="2021-02-11T09:03:00"/>
    <s v="audio"/>
    <x v="1"/>
    <s v="negative"/>
    <n v="12"/>
  </r>
  <r>
    <s v="f7b57d86-228b-4777-be51-dde8702f7b4c"/>
    <s v="like"/>
    <d v="2020-12-13T21:32:00"/>
    <s v="audio"/>
    <x v="1"/>
    <s v="negative"/>
    <n v="12"/>
  </r>
  <r>
    <s v="f7b57d86-228b-4777-be51-dde8702f7b4c"/>
    <s v="intrigued"/>
    <d v="2021-03-01T14:33:00"/>
    <s v="audio"/>
    <x v="1"/>
    <s v="negative"/>
    <n v="12"/>
  </r>
  <r>
    <s v="f7b57d86-228b-4777-be51-dde8702f7b4c"/>
    <s v="intrigued"/>
    <d v="2020-12-15T18:12:00"/>
    <s v="audio"/>
    <x v="1"/>
    <s v="negative"/>
    <n v="12"/>
  </r>
  <r>
    <s v="f7b57d86-228b-4777-be51-dde8702f7b4c"/>
    <s v="peeking"/>
    <d v="2020-12-15T21:31:00"/>
    <s v="audio"/>
    <x v="1"/>
    <s v="negative"/>
    <n v="12"/>
  </r>
  <r>
    <s v="f7b57d86-228b-4777-be51-dde8702f7b4c"/>
    <s v="worried"/>
    <d v="2020-09-14T16:53:00"/>
    <s v="audio"/>
    <x v="1"/>
    <s v="negative"/>
    <n v="12"/>
  </r>
  <r>
    <s v="f7b57d86-228b-4777-be51-dde8702f7b4c"/>
    <s v="hate"/>
    <d v="2021-01-10T23:52:00"/>
    <s v="audio"/>
    <x v="1"/>
    <s v="negative"/>
    <n v="12"/>
  </r>
  <r>
    <s v="f7b57d86-228b-4777-be51-dde8702f7b4c"/>
    <s v="adore"/>
    <d v="2021-04-23T17:57:00"/>
    <s v="audio"/>
    <x v="1"/>
    <s v="negative"/>
    <n v="12"/>
  </r>
  <r>
    <s v="f7b57d86-228b-4777-be51-dde8702f7b4c"/>
    <s v="dislike"/>
    <d v="2020-12-16T22:03:00"/>
    <s v="audio"/>
    <x v="1"/>
    <s v="negative"/>
    <n v="12"/>
  </r>
  <r>
    <s v="f7b57d86-228b-4777-be51-dde8702f7b4c"/>
    <s v="hate"/>
    <d v="2021-02-22T07:58:00"/>
    <s v="audio"/>
    <x v="1"/>
    <s v="negative"/>
    <n v="12"/>
  </r>
  <r>
    <s v="f7b57d86-228b-4777-be51-dde8702f7b4c"/>
    <s v="interested"/>
    <d v="2020-07-10T00:38:00"/>
    <s v="audio"/>
    <x v="1"/>
    <s v="negative"/>
    <n v="12"/>
  </r>
  <r>
    <s v="f7b57d86-228b-4777-be51-dde8702f7b4c"/>
    <s v="cherish"/>
    <d v="2020-06-21T10:40:00"/>
    <s v="audio"/>
    <x v="1"/>
    <s v="negative"/>
    <n v="12"/>
  </r>
  <r>
    <s v="f7b57d86-228b-4777-be51-dde8702f7b4c"/>
    <s v="love"/>
    <d v="2021-05-11T10:27:00"/>
    <s v="audio"/>
    <x v="1"/>
    <s v="negative"/>
    <n v="12"/>
  </r>
  <r>
    <s v="f7b57d86-228b-4777-be51-dde8702f7b4c"/>
    <s v="intrigued"/>
    <d v="2020-06-21T23:49:00"/>
    <s v="audio"/>
    <x v="1"/>
    <s v="negative"/>
    <n v="12"/>
  </r>
  <r>
    <s v="f7b57d86-228b-4777-be51-dde8702f7b4c"/>
    <s v="scared"/>
    <d v="2020-11-22T06:29:00"/>
    <s v="audio"/>
    <x v="1"/>
    <s v="negative"/>
    <n v="12"/>
  </r>
  <r>
    <s v="f7b57d86-228b-4777-be51-dde8702f7b4c"/>
    <s v="worried"/>
    <d v="2021-04-17T21:54:00"/>
    <s v="audio"/>
    <x v="1"/>
    <s v="negative"/>
    <n v="12"/>
  </r>
  <r>
    <s v="f7b57d86-228b-4777-be51-dde8702f7b4c"/>
    <s v="interested"/>
    <d v="2020-10-08T07:39:00"/>
    <s v="audio"/>
    <x v="1"/>
    <s v="negative"/>
    <n v="12"/>
  </r>
  <r>
    <s v="f7b57d86-228b-4777-be51-dde8702f7b4c"/>
    <s v="scared"/>
    <d v="2020-08-17T06:31:00"/>
    <s v="audio"/>
    <x v="1"/>
    <s v="negative"/>
    <n v="12"/>
  </r>
  <r>
    <s v="f7b57d86-228b-4777-be51-dde8702f7b4c"/>
    <s v="worried"/>
    <d v="2020-07-28T21:02:00"/>
    <s v="audio"/>
    <x v="1"/>
    <s v="negative"/>
    <n v="12"/>
  </r>
  <r>
    <s v="f7b57d86-228b-4777-be51-dde8702f7b4c"/>
    <s v="want"/>
    <d v="2021-01-05T19:50:00"/>
    <s v="audio"/>
    <x v="1"/>
    <s v="negative"/>
    <n v="12"/>
  </r>
  <r>
    <s v="f7b57d86-228b-4777-be51-dde8702f7b4c"/>
    <s v="want"/>
    <d v="2021-06-11T18:48:00"/>
    <s v="audio"/>
    <x v="1"/>
    <s v="negative"/>
    <n v="12"/>
  </r>
  <r>
    <s v="f7b57d86-228b-4777-be51-dde8702f7b4c"/>
    <s v="scared"/>
    <d v="2020-08-30T23:15:00"/>
    <s v="audio"/>
    <x v="1"/>
    <s v="negative"/>
    <n v="12"/>
  </r>
  <r>
    <s v="f7b57d86-228b-4777-be51-dde8702f7b4c"/>
    <s v="hate"/>
    <d v="2020-08-01T00:24:00"/>
    <s v="audio"/>
    <x v="1"/>
    <s v="negative"/>
    <n v="12"/>
  </r>
  <r>
    <s v="f7b57d86-228b-4777-be51-dde8702f7b4c"/>
    <s v="interested"/>
    <d v="2020-12-08T18:41:00"/>
    <s v="audio"/>
    <x v="1"/>
    <s v="negative"/>
    <n v="12"/>
  </r>
  <r>
    <s v="f7b57d86-228b-4777-be51-dde8702f7b4c"/>
    <s v="love"/>
    <d v="2020-12-19T19:04:00"/>
    <s v="audio"/>
    <x v="1"/>
    <s v="negative"/>
    <n v="12"/>
  </r>
  <r>
    <s v="f7b57d86-228b-4777-be51-dde8702f7b4c"/>
    <s v="interested"/>
    <d v="2020-09-21T19:14:00"/>
    <s v="audio"/>
    <x v="1"/>
    <s v="negative"/>
    <n v="12"/>
  </r>
  <r>
    <s v="f7b57d86-228b-4777-be51-dde8702f7b4c"/>
    <s v="worried"/>
    <d v="2020-06-24T14:59:00"/>
    <s v="audio"/>
    <x v="1"/>
    <s v="negative"/>
    <n v="12"/>
  </r>
  <r>
    <s v="f7b57d86-228b-4777-be51-dde8702f7b4c"/>
    <s v="heart"/>
    <d v="2021-03-24T08:41:00"/>
    <s v="audio"/>
    <x v="1"/>
    <s v="negative"/>
    <n v="12"/>
  </r>
  <r>
    <s v="f7b57d86-228b-4777-be51-dde8702f7b4c"/>
    <s v="disgust"/>
    <d v="2021-01-06T22:59:00"/>
    <s v="audio"/>
    <x v="1"/>
    <s v="negative"/>
    <n v="12"/>
  </r>
  <r>
    <s v="f7b57d86-228b-4777-be51-dde8702f7b4c"/>
    <s v="scared"/>
    <d v="2020-12-29T20:17:00"/>
    <s v="audio"/>
    <x v="1"/>
    <s v="negative"/>
    <n v="12"/>
  </r>
  <r>
    <s v="f7b57d86-228b-4777-be51-dde8702f7b4c"/>
    <s v="super love"/>
    <d v="2021-01-13T09:08:00"/>
    <s v="audio"/>
    <x v="1"/>
    <s v="negative"/>
    <n v="12"/>
  </r>
  <r>
    <s v="f7b57d86-228b-4777-be51-dde8702f7b4c"/>
    <s v="disgust"/>
    <d v="2020-12-11T22:10:00"/>
    <s v="audio"/>
    <x v="1"/>
    <s v="negative"/>
    <n v="12"/>
  </r>
  <r>
    <s v="f7b57d86-228b-4777-be51-dde8702f7b4c"/>
    <s v="cherish"/>
    <d v="2020-10-16T11:31:00"/>
    <s v="audio"/>
    <x v="1"/>
    <s v="negative"/>
    <n v="12"/>
  </r>
  <r>
    <s v="f7b57d86-228b-4777-be51-dde8702f7b4c"/>
    <s v="dislike"/>
    <d v="2020-11-11T13:11:00"/>
    <s v="audio"/>
    <x v="1"/>
    <s v="negative"/>
    <n v="12"/>
  </r>
  <r>
    <s v="f7b57d86-228b-4777-be51-dde8702f7b4c"/>
    <s v="cherish"/>
    <d v="2020-10-23T07:21:00"/>
    <s v="audio"/>
    <x v="1"/>
    <s v="negative"/>
    <n v="12"/>
  </r>
  <r>
    <s v="f7b57d86-228b-4777-be51-dde8702f7b4c"/>
    <s v="like"/>
    <d v="2021-01-28T03:04:00"/>
    <s v="audio"/>
    <x v="1"/>
    <s v="negative"/>
    <n v="12"/>
  </r>
  <r>
    <s v="f7b57d86-228b-4777-be51-dde8702f7b4c"/>
    <s v="disgust"/>
    <d v="2021-04-02T11:54:00"/>
    <s v="audio"/>
    <x v="1"/>
    <s v="negative"/>
    <n v="12"/>
  </r>
  <r>
    <s v="f7b57d86-228b-4777-be51-dde8702f7b4c"/>
    <s v="heart"/>
    <d v="2021-05-13T23:31:00"/>
    <s v="audio"/>
    <x v="1"/>
    <s v="negative"/>
    <n v="12"/>
  </r>
  <r>
    <s v="f7b57d86-228b-4777-be51-dde8702f7b4c"/>
    <s v="scared"/>
    <d v="2021-01-02T02:22:00"/>
    <s v="audio"/>
    <x v="1"/>
    <s v="negative"/>
    <n v="12"/>
  </r>
  <r>
    <s v="f7b57d86-228b-4777-be51-dde8702f7b4c"/>
    <s v="scared"/>
    <d v="2021-06-07T10:32:00"/>
    <s v="audio"/>
    <x v="1"/>
    <s v="negative"/>
    <n v="12"/>
  </r>
  <r>
    <s v="f7b57d86-228b-4777-be51-dde8702f7b4c"/>
    <s v="love"/>
    <d v="2021-05-07T19:40:00"/>
    <s v="audio"/>
    <x v="1"/>
    <s v="negative"/>
    <n v="12"/>
  </r>
  <r>
    <s v="f7b57d86-228b-4777-be51-dde8702f7b4c"/>
    <s v="peeking"/>
    <d v="2021-06-11T10:09:00"/>
    <s v="audio"/>
    <x v="1"/>
    <s v="negative"/>
    <n v="12"/>
  </r>
  <r>
    <s v="f7b57d86-228b-4777-be51-dde8702f7b4c"/>
    <s v="peeking"/>
    <d v="2020-09-20T16:21:00"/>
    <s v="audio"/>
    <x v="1"/>
    <s v="negative"/>
    <n v="12"/>
  </r>
  <r>
    <s v="f7b57d86-228b-4777-be51-dde8702f7b4c"/>
    <s v="adore"/>
    <d v="2020-11-20T02:48:00"/>
    <s v="audio"/>
    <x v="1"/>
    <s v="negative"/>
    <n v="12"/>
  </r>
  <r>
    <s v="f7b57d86-228b-4777-be51-dde8702f7b4c"/>
    <s v="want"/>
    <d v="2020-11-11T07:14:00"/>
    <s v="audio"/>
    <x v="1"/>
    <s v="negative"/>
    <n v="12"/>
  </r>
  <r>
    <s v="f7b57d86-228b-4777-be51-dde8702f7b4c"/>
    <s v="want"/>
    <d v="2021-01-10T18:11:00"/>
    <s v="audio"/>
    <x v="1"/>
    <s v="negative"/>
    <n v="12"/>
  </r>
  <r>
    <s v="bc604b62-adbc-4c93-a2ae-602160714d1c"/>
    <s v="worried"/>
    <d v="2021-01-13T22:12:00"/>
    <s v="audio"/>
    <x v="1"/>
    <s v="negative"/>
    <n v="12"/>
  </r>
  <r>
    <s v="bc604b62-adbc-4c93-a2ae-602160714d1c"/>
    <s v="want"/>
    <d v="2021-02-06T22:21:00"/>
    <s v="audio"/>
    <x v="1"/>
    <s v="negative"/>
    <n v="12"/>
  </r>
  <r>
    <s v="bc604b62-adbc-4c93-a2ae-602160714d1c"/>
    <s v="dislike"/>
    <d v="2020-09-09T18:38:00"/>
    <s v="audio"/>
    <x v="1"/>
    <s v="negative"/>
    <n v="12"/>
  </r>
  <r>
    <s v="bc604b62-adbc-4c93-a2ae-602160714d1c"/>
    <s v="super love"/>
    <d v="2020-09-14T11:04:00"/>
    <s v="audio"/>
    <x v="1"/>
    <s v="negative"/>
    <n v="12"/>
  </r>
  <r>
    <s v="bc604b62-adbc-4c93-a2ae-602160714d1c"/>
    <s v="adore"/>
    <d v="2021-05-04T01:12:00"/>
    <s v="audio"/>
    <x v="1"/>
    <s v="negative"/>
    <n v="12"/>
  </r>
  <r>
    <s v="bc604b62-adbc-4c93-a2ae-602160714d1c"/>
    <s v="super love"/>
    <d v="2021-05-03T05:54:00"/>
    <s v="audio"/>
    <x v="1"/>
    <s v="negative"/>
    <n v="12"/>
  </r>
  <r>
    <s v="bc604b62-adbc-4c93-a2ae-602160714d1c"/>
    <s v="hate"/>
    <d v="2021-04-12T16:55:00"/>
    <s v="audio"/>
    <x v="1"/>
    <s v="negative"/>
    <n v="12"/>
  </r>
  <r>
    <s v="bc604b62-adbc-4c93-a2ae-602160714d1c"/>
    <s v="hate"/>
    <d v="2020-12-10T04:32:00"/>
    <s v="audio"/>
    <x v="1"/>
    <s v="negative"/>
    <n v="12"/>
  </r>
  <r>
    <s v="bc604b62-adbc-4c93-a2ae-602160714d1c"/>
    <s v="adore"/>
    <d v="2020-12-09T06:56:00"/>
    <s v="audio"/>
    <x v="1"/>
    <s v="negative"/>
    <n v="12"/>
  </r>
  <r>
    <s v="bc604b62-adbc-4c93-a2ae-602160714d1c"/>
    <s v="disgust"/>
    <d v="2021-05-01T10:36:00"/>
    <s v="audio"/>
    <x v="1"/>
    <s v="negative"/>
    <n v="12"/>
  </r>
  <r>
    <s v="bc604b62-adbc-4c93-a2ae-602160714d1c"/>
    <s v="dislike"/>
    <d v="2021-03-08T06:08:00"/>
    <s v="audio"/>
    <x v="1"/>
    <s v="negative"/>
    <n v="12"/>
  </r>
  <r>
    <s v="bc604b62-adbc-4c93-a2ae-602160714d1c"/>
    <s v="heart"/>
    <d v="2020-11-18T04:59:00"/>
    <s v="audio"/>
    <x v="1"/>
    <s v="negative"/>
    <n v="12"/>
  </r>
  <r>
    <s v="bc604b62-adbc-4c93-a2ae-602160714d1c"/>
    <s v="super love"/>
    <d v="2021-05-04T19:49:00"/>
    <s v="audio"/>
    <x v="1"/>
    <s v="negative"/>
    <n v="12"/>
  </r>
  <r>
    <s v="bc604b62-adbc-4c93-a2ae-602160714d1c"/>
    <s v="heart"/>
    <d v="2021-02-18T10:15:00"/>
    <s v="audio"/>
    <x v="1"/>
    <s v="negative"/>
    <n v="12"/>
  </r>
  <r>
    <s v="bc604b62-adbc-4c93-a2ae-602160714d1c"/>
    <s v="dislike"/>
    <d v="2020-10-10T01:36:00"/>
    <s v="audio"/>
    <x v="1"/>
    <s v="negative"/>
    <n v="12"/>
  </r>
  <r>
    <s v="bc604b62-adbc-4c93-a2ae-602160714d1c"/>
    <s v="indifferent"/>
    <d v="2020-12-31T01:40:00"/>
    <s v="audio"/>
    <x v="1"/>
    <s v="negative"/>
    <n v="12"/>
  </r>
  <r>
    <s v="bc604b62-adbc-4c93-a2ae-602160714d1c"/>
    <s v="hate"/>
    <d v="2021-02-20T06:03:00"/>
    <s v="audio"/>
    <x v="1"/>
    <s v="negative"/>
    <n v="12"/>
  </r>
  <r>
    <s v="bc604b62-adbc-4c93-a2ae-602160714d1c"/>
    <s v="dislike"/>
    <d v="2020-07-15T06:59:00"/>
    <s v="audio"/>
    <x v="1"/>
    <s v="negative"/>
    <n v="12"/>
  </r>
  <r>
    <s v="bc604b62-adbc-4c93-a2ae-602160714d1c"/>
    <s v="worried"/>
    <d v="2020-10-29T17:17:00"/>
    <s v="audio"/>
    <x v="1"/>
    <s v="negative"/>
    <n v="12"/>
  </r>
  <r>
    <s v="bc604b62-adbc-4c93-a2ae-602160714d1c"/>
    <s v="heart"/>
    <d v="2021-02-17T15:00:00"/>
    <s v="audio"/>
    <x v="1"/>
    <s v="negative"/>
    <n v="12"/>
  </r>
  <r>
    <s v="bc604b62-adbc-4c93-a2ae-602160714d1c"/>
    <s v="interested"/>
    <d v="2021-03-24T23:03:00"/>
    <s v="audio"/>
    <x v="1"/>
    <s v="negative"/>
    <n v="12"/>
  </r>
  <r>
    <s v="bc604b62-adbc-4c93-a2ae-602160714d1c"/>
    <s v="disgust"/>
    <d v="2021-04-04T09:05:00"/>
    <s v="audio"/>
    <x v="1"/>
    <s v="negative"/>
    <n v="12"/>
  </r>
  <r>
    <s v="bc604b62-adbc-4c93-a2ae-602160714d1c"/>
    <s v="love"/>
    <d v="2020-07-26T10:40:00"/>
    <s v="audio"/>
    <x v="1"/>
    <s v="negative"/>
    <n v="12"/>
  </r>
  <r>
    <s v="bc604b62-adbc-4c93-a2ae-602160714d1c"/>
    <s v="super love"/>
    <d v="2021-05-13T09:40:00"/>
    <s v="audio"/>
    <x v="1"/>
    <s v="negative"/>
    <n v="12"/>
  </r>
  <r>
    <s v="bc604b62-adbc-4c93-a2ae-602160714d1c"/>
    <s v="interested"/>
    <d v="2020-06-28T21:00:00"/>
    <s v="audio"/>
    <x v="1"/>
    <s v="negative"/>
    <n v="12"/>
  </r>
  <r>
    <s v="bc604b62-adbc-4c93-a2ae-602160714d1c"/>
    <s v="super love"/>
    <d v="2021-06-13T01:20:00"/>
    <s v="audio"/>
    <x v="1"/>
    <s v="negative"/>
    <n v="12"/>
  </r>
  <r>
    <s v="bc604b62-adbc-4c93-a2ae-602160714d1c"/>
    <s v="like"/>
    <d v="2020-09-26T13:52:00"/>
    <s v="audio"/>
    <x v="1"/>
    <s v="negative"/>
    <n v="12"/>
  </r>
  <r>
    <s v="bc604b62-adbc-4c93-a2ae-602160714d1c"/>
    <s v="disgust"/>
    <d v="2020-10-01T22:05:00"/>
    <s v="audio"/>
    <x v="1"/>
    <s v="negative"/>
    <n v="12"/>
  </r>
  <r>
    <s v="bc604b62-adbc-4c93-a2ae-602160714d1c"/>
    <s v="intrigued"/>
    <d v="2020-11-12T08:21:00"/>
    <s v="audio"/>
    <x v="1"/>
    <s v="negative"/>
    <n v="12"/>
  </r>
  <r>
    <s v="bc604b62-adbc-4c93-a2ae-602160714d1c"/>
    <s v="worried"/>
    <d v="2020-11-28T13:57:00"/>
    <s v="audio"/>
    <x v="1"/>
    <s v="negative"/>
    <n v="12"/>
  </r>
  <r>
    <s v="bc604b62-adbc-4c93-a2ae-602160714d1c"/>
    <s v="scared"/>
    <d v="2021-03-13T09:21:00"/>
    <s v="audio"/>
    <x v="1"/>
    <s v="negative"/>
    <n v="12"/>
  </r>
  <r>
    <s v="bc604b62-adbc-4c93-a2ae-602160714d1c"/>
    <s v="peeking"/>
    <d v="2020-09-22T11:41:00"/>
    <s v="audio"/>
    <x v="1"/>
    <s v="negative"/>
    <n v="12"/>
  </r>
  <r>
    <s v="bc604b62-adbc-4c93-a2ae-602160714d1c"/>
    <s v="interested"/>
    <d v="2020-08-20T21:14:00"/>
    <s v="audio"/>
    <x v="1"/>
    <s v="negative"/>
    <n v="12"/>
  </r>
  <r>
    <s v="bc604b62-adbc-4c93-a2ae-602160714d1c"/>
    <s v="hate"/>
    <d v="2021-05-15T17:20:00"/>
    <s v="audio"/>
    <x v="1"/>
    <s v="negative"/>
    <n v="12"/>
  </r>
  <r>
    <s v="e4487829-621f-4265-8665-42a4c0610745"/>
    <s v="scared"/>
    <d v="2021-06-10T21:41:00"/>
    <s v="audio"/>
    <x v="1"/>
    <s v="negative"/>
    <n v="12"/>
  </r>
  <r>
    <s v="e4487829-621f-4265-8665-42a4c0610745"/>
    <s v="peeking"/>
    <d v="2021-04-24T03:35:00"/>
    <s v="audio"/>
    <x v="1"/>
    <s v="negative"/>
    <n v="12"/>
  </r>
  <r>
    <s v="3ea56656-03ef-4199-b253-b5241ee21eb7"/>
    <s v="disgust"/>
    <d v="2021-01-19T13:38:00"/>
    <s v="audio"/>
    <x v="1"/>
    <s v="negative"/>
    <n v="12"/>
  </r>
  <r>
    <s v="3ea56656-03ef-4199-b253-b5241ee21eb7"/>
    <s v="dislike"/>
    <d v="2021-06-14T14:25:00"/>
    <s v="audio"/>
    <x v="1"/>
    <s v="negative"/>
    <n v="12"/>
  </r>
  <r>
    <s v="3ea56656-03ef-4199-b253-b5241ee21eb7"/>
    <s v="super love"/>
    <d v="2021-03-19T12:51:00"/>
    <s v="audio"/>
    <x v="1"/>
    <s v="negative"/>
    <n v="12"/>
  </r>
  <r>
    <s v="3ea56656-03ef-4199-b253-b5241ee21eb7"/>
    <s v="adore"/>
    <d v="2020-11-01T20:26:00"/>
    <s v="audio"/>
    <x v="1"/>
    <s v="negative"/>
    <n v="12"/>
  </r>
  <r>
    <s v="3ea56656-03ef-4199-b253-b5241ee21eb7"/>
    <s v="hate"/>
    <d v="2020-08-12T10:02:00"/>
    <s v="audio"/>
    <x v="1"/>
    <s v="negative"/>
    <n v="12"/>
  </r>
  <r>
    <s v="3ea56656-03ef-4199-b253-b5241ee21eb7"/>
    <s v="want"/>
    <d v="2020-07-02T07:40:00"/>
    <s v="audio"/>
    <x v="1"/>
    <s v="negative"/>
    <n v="12"/>
  </r>
  <r>
    <s v="3ea56656-03ef-4199-b253-b5241ee21eb7"/>
    <s v="like"/>
    <d v="2021-04-14T15:21:00"/>
    <s v="audio"/>
    <x v="1"/>
    <s v="negative"/>
    <n v="12"/>
  </r>
  <r>
    <s v="55d5d3f9-566c-4fcc-b24e-02ca826cce58"/>
    <s v="dislike"/>
    <d v="2021-04-13T19:40:00"/>
    <s v="audio"/>
    <x v="1"/>
    <s v="negative"/>
    <n v="12"/>
  </r>
  <r>
    <s v="55d5d3f9-566c-4fcc-b24e-02ca826cce58"/>
    <s v="love"/>
    <d v="2020-07-22T12:49:00"/>
    <s v="audio"/>
    <x v="1"/>
    <s v="negative"/>
    <n v="12"/>
  </r>
  <r>
    <s v="55d5d3f9-566c-4fcc-b24e-02ca826cce58"/>
    <s v="heart"/>
    <d v="2020-07-19T02:25:00"/>
    <s v="audio"/>
    <x v="1"/>
    <s v="negative"/>
    <n v="12"/>
  </r>
  <r>
    <s v="55d5d3f9-566c-4fcc-b24e-02ca826cce58"/>
    <s v="disgust"/>
    <d v="2020-10-07T06:19:00"/>
    <s v="audio"/>
    <x v="1"/>
    <s v="negative"/>
    <n v="12"/>
  </r>
  <r>
    <s v="55d5d3f9-566c-4fcc-b24e-02ca826cce58"/>
    <s v="indifferent"/>
    <d v="2020-11-29T20:26:00"/>
    <s v="audio"/>
    <x v="1"/>
    <s v="negative"/>
    <n v="12"/>
  </r>
  <r>
    <s v="55d5d3f9-566c-4fcc-b24e-02ca826cce58"/>
    <s v="like"/>
    <d v="2021-06-09T14:35:00"/>
    <s v="audio"/>
    <x v="1"/>
    <s v="negative"/>
    <n v="12"/>
  </r>
  <r>
    <s v="55d5d3f9-566c-4fcc-b24e-02ca826cce58"/>
    <s v="indifferent"/>
    <d v="2020-11-21T00:23:00"/>
    <s v="audio"/>
    <x v="1"/>
    <s v="negative"/>
    <n v="12"/>
  </r>
  <r>
    <s v="55d5d3f9-566c-4fcc-b24e-02ca826cce58"/>
    <s v="hate"/>
    <d v="2021-04-23T18:04:00"/>
    <s v="audio"/>
    <x v="1"/>
    <s v="negative"/>
    <n v="12"/>
  </r>
  <r>
    <s v="55d5d3f9-566c-4fcc-b24e-02ca826cce58"/>
    <s v="want"/>
    <d v="2020-11-23T02:49:00"/>
    <s v="audio"/>
    <x v="1"/>
    <s v="negative"/>
    <n v="12"/>
  </r>
  <r>
    <s v="55d5d3f9-566c-4fcc-b24e-02ca826cce58"/>
    <s v="love"/>
    <d v="2020-10-21T06:19:00"/>
    <s v="audio"/>
    <x v="1"/>
    <s v="negative"/>
    <n v="12"/>
  </r>
  <r>
    <s v="55d5d3f9-566c-4fcc-b24e-02ca826cce58"/>
    <s v="peeking"/>
    <d v="2020-06-24T00:27:00"/>
    <s v="audio"/>
    <x v="1"/>
    <s v="negative"/>
    <n v="12"/>
  </r>
  <r>
    <s v="55d5d3f9-566c-4fcc-b24e-02ca826cce58"/>
    <s v="scared"/>
    <d v="2021-05-03T07:48:00"/>
    <s v="audio"/>
    <x v="1"/>
    <s v="negative"/>
    <n v="12"/>
  </r>
  <r>
    <s v="55d5d3f9-566c-4fcc-b24e-02ca826cce58"/>
    <s v="cherish"/>
    <d v="2021-02-01T16:53:00"/>
    <s v="audio"/>
    <x v="1"/>
    <s v="negative"/>
    <n v="12"/>
  </r>
  <r>
    <s v="55d5d3f9-566c-4fcc-b24e-02ca826cce58"/>
    <s v="scared"/>
    <d v="2021-06-13T02:27:00"/>
    <s v="audio"/>
    <x v="1"/>
    <s v="negative"/>
    <n v="12"/>
  </r>
  <r>
    <s v="55d5d3f9-566c-4fcc-b24e-02ca826cce58"/>
    <s v="interested"/>
    <d v="2021-04-10T21:53:00"/>
    <s v="audio"/>
    <x v="1"/>
    <s v="negative"/>
    <n v="12"/>
  </r>
  <r>
    <s v="55d5d3f9-566c-4fcc-b24e-02ca826cce58"/>
    <s v="love"/>
    <d v="2020-11-30T12:51:00"/>
    <s v="audio"/>
    <x v="1"/>
    <s v="negative"/>
    <n v="12"/>
  </r>
  <r>
    <s v="55d5d3f9-566c-4fcc-b24e-02ca826cce58"/>
    <s v="indifferent"/>
    <d v="2020-11-15T08:39:00"/>
    <s v="audio"/>
    <x v="1"/>
    <s v="negative"/>
    <n v="12"/>
  </r>
  <r>
    <s v="55d5d3f9-566c-4fcc-b24e-02ca826cce58"/>
    <s v="like"/>
    <d v="2021-02-19T12:36:00"/>
    <s v="audio"/>
    <x v="1"/>
    <s v="negative"/>
    <n v="12"/>
  </r>
  <r>
    <s v="55d5d3f9-566c-4fcc-b24e-02ca826cce58"/>
    <s v="like"/>
    <d v="2020-10-30T00:08:00"/>
    <s v="audio"/>
    <x v="1"/>
    <s v="negative"/>
    <n v="12"/>
  </r>
  <r>
    <s v="55d5d3f9-566c-4fcc-b24e-02ca826cce58"/>
    <s v="super love"/>
    <d v="2020-10-30T01:04:00"/>
    <s v="audio"/>
    <x v="1"/>
    <s v="negative"/>
    <n v="12"/>
  </r>
  <r>
    <s v="55d5d3f9-566c-4fcc-b24e-02ca826cce58"/>
    <s v="scared"/>
    <d v="2020-09-14T12:47:00"/>
    <s v="audio"/>
    <x v="1"/>
    <s v="negative"/>
    <n v="12"/>
  </r>
  <r>
    <s v="55d5d3f9-566c-4fcc-b24e-02ca826cce58"/>
    <s v="peeking"/>
    <d v="2021-01-05T15:57:00"/>
    <s v="audio"/>
    <x v="1"/>
    <s v="negative"/>
    <n v="12"/>
  </r>
  <r>
    <s v="55d5d3f9-566c-4fcc-b24e-02ca826cce58"/>
    <s v="heart"/>
    <d v="2021-02-09T18:05:00"/>
    <s v="audio"/>
    <x v="1"/>
    <s v="negative"/>
    <n v="12"/>
  </r>
  <r>
    <s v="55d5d3f9-566c-4fcc-b24e-02ca826cce58"/>
    <s v="like"/>
    <d v="2021-01-31T17:36:00"/>
    <s v="audio"/>
    <x v="1"/>
    <s v="negative"/>
    <n v="12"/>
  </r>
  <r>
    <s v="55d5d3f9-566c-4fcc-b24e-02ca826cce58"/>
    <s v="want"/>
    <d v="2021-02-12T14:23:00"/>
    <s v="audio"/>
    <x v="1"/>
    <s v="negative"/>
    <n v="12"/>
  </r>
  <r>
    <s v="55d5d3f9-566c-4fcc-b24e-02ca826cce58"/>
    <s v="indifferent"/>
    <d v="2021-02-27T11:34:00"/>
    <s v="audio"/>
    <x v="1"/>
    <s v="negative"/>
    <n v="12"/>
  </r>
  <r>
    <s v="55d5d3f9-566c-4fcc-b24e-02ca826cce58"/>
    <s v="indifferent"/>
    <d v="2020-10-13T05:47:00"/>
    <s v="audio"/>
    <x v="1"/>
    <s v="negative"/>
    <n v="12"/>
  </r>
  <r>
    <s v="55d5d3f9-566c-4fcc-b24e-02ca826cce58"/>
    <s v="worried"/>
    <d v="2020-09-21T19:02:00"/>
    <s v="audio"/>
    <x v="1"/>
    <s v="negative"/>
    <n v="12"/>
  </r>
  <r>
    <s v="55d5d3f9-566c-4fcc-b24e-02ca826cce58"/>
    <s v="adore"/>
    <d v="2021-05-02T02:32:00"/>
    <s v="audio"/>
    <x v="1"/>
    <s v="negative"/>
    <n v="12"/>
  </r>
  <r>
    <s v="55d5d3f9-566c-4fcc-b24e-02ca826cce58"/>
    <s v="hate"/>
    <d v="2020-09-17T19:32:00"/>
    <s v="audio"/>
    <x v="1"/>
    <s v="negative"/>
    <n v="12"/>
  </r>
  <r>
    <s v="55d5d3f9-566c-4fcc-b24e-02ca826cce58"/>
    <s v="cherish"/>
    <d v="2020-06-21T15:06:00"/>
    <s v="audio"/>
    <x v="1"/>
    <s v="negative"/>
    <n v="12"/>
  </r>
  <r>
    <s v="55d5d3f9-566c-4fcc-b24e-02ca826cce58"/>
    <s v="adore"/>
    <d v="2020-11-26T09:12:00"/>
    <s v="audio"/>
    <x v="1"/>
    <s v="negative"/>
    <n v="12"/>
  </r>
  <r>
    <s v="27026304-2cb5-4d64-9959-9ff0328aaa03"/>
    <s v="dislike"/>
    <d v="2021-03-01T05:56:00"/>
    <s v="audio"/>
    <x v="1"/>
    <s v="negative"/>
    <n v="12"/>
  </r>
  <r>
    <s v="27026304-2cb5-4d64-9959-9ff0328aaa03"/>
    <s v="dislike"/>
    <d v="2020-09-27T16:34:00"/>
    <s v="audio"/>
    <x v="1"/>
    <s v="negative"/>
    <n v="12"/>
  </r>
  <r>
    <s v="27026304-2cb5-4d64-9959-9ff0328aaa03"/>
    <s v="heart"/>
    <d v="2020-10-30T16:52:00"/>
    <s v="audio"/>
    <x v="1"/>
    <s v="negative"/>
    <n v="12"/>
  </r>
  <r>
    <s v="27026304-2cb5-4d64-9959-9ff0328aaa03"/>
    <s v="love"/>
    <d v="2020-11-09T19:15:00"/>
    <s v="audio"/>
    <x v="1"/>
    <s v="negative"/>
    <n v="12"/>
  </r>
  <r>
    <s v="27026304-2cb5-4d64-9959-9ff0328aaa03"/>
    <s v="hate"/>
    <d v="2020-07-21T21:38:00"/>
    <s v="audio"/>
    <x v="1"/>
    <s v="negative"/>
    <n v="12"/>
  </r>
  <r>
    <s v="27026304-2cb5-4d64-9959-9ff0328aaa03"/>
    <s v="hate"/>
    <d v="2020-10-19T21:50:00"/>
    <s v="audio"/>
    <x v="1"/>
    <s v="negative"/>
    <n v="12"/>
  </r>
  <r>
    <s v="27026304-2cb5-4d64-9959-9ff0328aaa03"/>
    <s v="disgust"/>
    <d v="2021-03-25T09:59:00"/>
    <s v="audio"/>
    <x v="1"/>
    <s v="negative"/>
    <n v="12"/>
  </r>
  <r>
    <s v="27026304-2cb5-4d64-9959-9ff0328aaa03"/>
    <s v="interested"/>
    <d v="2020-12-19T00:43:00"/>
    <s v="audio"/>
    <x v="1"/>
    <s v="negative"/>
    <n v="12"/>
  </r>
  <r>
    <s v="27026304-2cb5-4d64-9959-9ff0328aaa03"/>
    <s v="scared"/>
    <d v="2021-04-14T14:47:00"/>
    <s v="audio"/>
    <x v="1"/>
    <s v="negative"/>
    <n v="12"/>
  </r>
  <r>
    <s v="27026304-2cb5-4d64-9959-9ff0328aaa03"/>
    <s v="peeking"/>
    <d v="2020-08-08T13:17:00"/>
    <s v="audio"/>
    <x v="1"/>
    <s v="negative"/>
    <n v="12"/>
  </r>
  <r>
    <s v="27026304-2cb5-4d64-9959-9ff0328aaa03"/>
    <s v="super love"/>
    <d v="2021-01-08T02:15:00"/>
    <s v="audio"/>
    <x v="1"/>
    <s v="negative"/>
    <n v="12"/>
  </r>
  <r>
    <s v="27026304-2cb5-4d64-9959-9ff0328aaa03"/>
    <s v="heart"/>
    <d v="2020-09-03T06:45:00"/>
    <s v="audio"/>
    <x v="1"/>
    <s v="negative"/>
    <n v="12"/>
  </r>
  <r>
    <s v="27026304-2cb5-4d64-9959-9ff0328aaa03"/>
    <s v="intrigued"/>
    <d v="2020-08-17T15:57:00"/>
    <s v="audio"/>
    <x v="1"/>
    <s v="negative"/>
    <n v="12"/>
  </r>
  <r>
    <s v="27026304-2cb5-4d64-9959-9ff0328aaa03"/>
    <s v="intrigued"/>
    <d v="2021-02-15T09:21:00"/>
    <s v="audio"/>
    <x v="1"/>
    <s v="negative"/>
    <n v="12"/>
  </r>
  <r>
    <s v="27026304-2cb5-4d64-9959-9ff0328aaa03"/>
    <s v="disgust"/>
    <d v="2020-09-23T14:52:00"/>
    <s v="audio"/>
    <x v="1"/>
    <s v="negative"/>
    <n v="12"/>
  </r>
  <r>
    <s v="27026304-2cb5-4d64-9959-9ff0328aaa03"/>
    <s v="heart"/>
    <d v="2021-01-12T05:05:00"/>
    <s v="audio"/>
    <x v="1"/>
    <s v="negative"/>
    <n v="12"/>
  </r>
  <r>
    <s v="d3cc1365-2267-4b4a-8a06-40065d7ae0c9"/>
    <s v="scared"/>
    <d v="2021-03-06T04:51:00"/>
    <s v="audio"/>
    <x v="1"/>
    <s v="negative"/>
    <n v="12"/>
  </r>
  <r>
    <s v="d3cc1365-2267-4b4a-8a06-40065d7ae0c9"/>
    <s v="want"/>
    <d v="2020-07-22T04:40:00"/>
    <s v="audio"/>
    <x v="1"/>
    <s v="negative"/>
    <n v="12"/>
  </r>
  <r>
    <s v="d3cc1365-2267-4b4a-8a06-40065d7ae0c9"/>
    <s v="dislike"/>
    <d v="2021-03-20T16:28:00"/>
    <s v="audio"/>
    <x v="1"/>
    <s v="negative"/>
    <n v="12"/>
  </r>
  <r>
    <s v="4b1c315b-84a8-400a-bb49-9fec7dc767d5"/>
    <s v="like"/>
    <d v="2020-11-14T05:39:00"/>
    <s v="audio"/>
    <x v="1"/>
    <s v="negative"/>
    <n v="12"/>
  </r>
  <r>
    <s v="4b1c315b-84a8-400a-bb49-9fec7dc767d5"/>
    <s v="scared"/>
    <d v="2021-04-13T01:51:00"/>
    <s v="audio"/>
    <x v="1"/>
    <s v="negative"/>
    <n v="12"/>
  </r>
  <r>
    <s v="4b1c315b-84a8-400a-bb49-9fec7dc767d5"/>
    <s v="interested"/>
    <d v="2021-04-11T20:53:00"/>
    <s v="audio"/>
    <x v="1"/>
    <s v="negative"/>
    <n v="12"/>
  </r>
  <r>
    <s v="4b1c315b-84a8-400a-bb49-9fec7dc767d5"/>
    <s v="heart"/>
    <d v="2020-08-08T09:50:00"/>
    <s v="audio"/>
    <x v="1"/>
    <s v="negative"/>
    <n v="12"/>
  </r>
  <r>
    <s v="4b1c315b-84a8-400a-bb49-9fec7dc767d5"/>
    <s v="scared"/>
    <d v="2020-08-08T07:43:00"/>
    <s v="audio"/>
    <x v="1"/>
    <s v="negative"/>
    <n v="12"/>
  </r>
  <r>
    <s v="4b1c315b-84a8-400a-bb49-9fec7dc767d5"/>
    <s v="intrigued"/>
    <d v="2020-08-23T10:00:00"/>
    <s v="audio"/>
    <x v="1"/>
    <s v="negative"/>
    <n v="12"/>
  </r>
  <r>
    <s v="4b1c315b-84a8-400a-bb49-9fec7dc767d5"/>
    <s v="interested"/>
    <d v="2020-07-18T13:50:00"/>
    <s v="audio"/>
    <x v="1"/>
    <s v="negative"/>
    <n v="12"/>
  </r>
  <r>
    <s v="4b1c315b-84a8-400a-bb49-9fec7dc767d5"/>
    <s v="indifferent"/>
    <d v="2020-09-08T00:41:00"/>
    <s v="audio"/>
    <x v="1"/>
    <s v="negative"/>
    <n v="12"/>
  </r>
  <r>
    <s v="4b1c315b-84a8-400a-bb49-9fec7dc767d5"/>
    <s v="super love"/>
    <d v="2020-12-19T07:39:00"/>
    <s v="audio"/>
    <x v="1"/>
    <s v="negative"/>
    <n v="12"/>
  </r>
  <r>
    <s v="4b1c315b-84a8-400a-bb49-9fec7dc767d5"/>
    <s v="peeking"/>
    <d v="2020-10-28T20:48:00"/>
    <s v="audio"/>
    <x v="1"/>
    <s v="negative"/>
    <n v="12"/>
  </r>
  <r>
    <s v="4b1c315b-84a8-400a-bb49-9fec7dc767d5"/>
    <s v="interested"/>
    <d v="2021-03-17T03:30:00"/>
    <s v="audio"/>
    <x v="1"/>
    <s v="negative"/>
    <n v="12"/>
  </r>
  <r>
    <s v="4b1c315b-84a8-400a-bb49-9fec7dc767d5"/>
    <s v="love"/>
    <d v="2020-09-16T15:58:00"/>
    <s v="audio"/>
    <x v="1"/>
    <s v="negative"/>
    <n v="12"/>
  </r>
  <r>
    <s v="4b1c315b-84a8-400a-bb49-9fec7dc767d5"/>
    <s v="adore"/>
    <d v="2020-08-02T12:26:00"/>
    <s v="audio"/>
    <x v="1"/>
    <s v="negative"/>
    <n v="12"/>
  </r>
  <r>
    <s v="4b1c315b-84a8-400a-bb49-9fec7dc767d5"/>
    <s v="heart"/>
    <d v="2020-12-17T20:25:00"/>
    <s v="audio"/>
    <x v="1"/>
    <s v="negative"/>
    <n v="12"/>
  </r>
  <r>
    <s v="4b1c315b-84a8-400a-bb49-9fec7dc767d5"/>
    <s v="disgust"/>
    <d v="2020-12-15T17:43:00"/>
    <s v="audio"/>
    <x v="1"/>
    <s v="negative"/>
    <n v="12"/>
  </r>
  <r>
    <s v="4b1c315b-84a8-400a-bb49-9fec7dc767d5"/>
    <s v="dislike"/>
    <d v="2021-05-28T06:53:00"/>
    <s v="audio"/>
    <x v="1"/>
    <s v="negative"/>
    <n v="12"/>
  </r>
  <r>
    <s v="4b1c315b-84a8-400a-bb49-9fec7dc767d5"/>
    <s v="love"/>
    <d v="2020-07-02T07:27:00"/>
    <s v="audio"/>
    <x v="1"/>
    <s v="negative"/>
    <n v="12"/>
  </r>
  <r>
    <s v="4b1c315b-84a8-400a-bb49-9fec7dc767d5"/>
    <s v="heart"/>
    <d v="2021-05-27T00:00:00"/>
    <s v="audio"/>
    <x v="1"/>
    <s v="negative"/>
    <n v="12"/>
  </r>
  <r>
    <s v="4b1c315b-84a8-400a-bb49-9fec7dc767d5"/>
    <s v="dislike"/>
    <d v="2021-05-21T00:01:00"/>
    <s v="audio"/>
    <x v="1"/>
    <s v="negative"/>
    <n v="12"/>
  </r>
  <r>
    <s v="4b1c315b-84a8-400a-bb49-9fec7dc767d5"/>
    <s v="intrigued"/>
    <d v="2020-07-09T11:28:00"/>
    <s v="audio"/>
    <x v="1"/>
    <s v="negative"/>
    <n v="12"/>
  </r>
  <r>
    <s v="4b1c315b-84a8-400a-bb49-9fec7dc767d5"/>
    <s v="dislike"/>
    <d v="2021-02-07T08:59:00"/>
    <s v="audio"/>
    <x v="1"/>
    <s v="negative"/>
    <n v="12"/>
  </r>
  <r>
    <s v="4b1c315b-84a8-400a-bb49-9fec7dc767d5"/>
    <s v="disgust"/>
    <d v="2021-01-31T12:58:00"/>
    <s v="audio"/>
    <x v="1"/>
    <s v="negative"/>
    <n v="12"/>
  </r>
  <r>
    <s v="4b1c315b-84a8-400a-bb49-9fec7dc767d5"/>
    <s v="intrigued"/>
    <d v="2021-02-09T10:34:00"/>
    <s v="audio"/>
    <x v="1"/>
    <s v="negative"/>
    <n v="12"/>
  </r>
  <r>
    <s v="4b1c315b-84a8-400a-bb49-9fec7dc767d5"/>
    <s v="disgust"/>
    <d v="2021-02-05T04:30:00"/>
    <s v="audio"/>
    <x v="1"/>
    <s v="negative"/>
    <n v="12"/>
  </r>
  <r>
    <s v="4b1c315b-84a8-400a-bb49-9fec7dc767d5"/>
    <s v="intrigued"/>
    <d v="2020-10-29T08:39:00"/>
    <s v="audio"/>
    <x v="1"/>
    <s v="negative"/>
    <n v="12"/>
  </r>
  <r>
    <s v="4b1c315b-84a8-400a-bb49-9fec7dc767d5"/>
    <s v="dislike"/>
    <d v="2021-02-01T15:45:00"/>
    <s v="audio"/>
    <x v="1"/>
    <s v="negative"/>
    <n v="12"/>
  </r>
  <r>
    <s v="4b1c315b-84a8-400a-bb49-9fec7dc767d5"/>
    <s v="peeking"/>
    <d v="2021-01-20T21:27:00"/>
    <s v="audio"/>
    <x v="1"/>
    <s v="negative"/>
    <n v="12"/>
  </r>
  <r>
    <s v="4b1c315b-84a8-400a-bb49-9fec7dc767d5"/>
    <s v="scared"/>
    <d v="2020-10-19T23:30:00"/>
    <s v="audio"/>
    <x v="1"/>
    <s v="negative"/>
    <n v="12"/>
  </r>
  <r>
    <s v="4b1c315b-84a8-400a-bb49-9fec7dc767d5"/>
    <s v="peeking"/>
    <d v="2020-07-29T23:18:00"/>
    <s v="audio"/>
    <x v="1"/>
    <s v="negative"/>
    <n v="12"/>
  </r>
  <r>
    <s v="4b1c315b-84a8-400a-bb49-9fec7dc767d5"/>
    <s v="worried"/>
    <d v="2020-10-28T10:37:00"/>
    <s v="audio"/>
    <x v="1"/>
    <s v="negative"/>
    <n v="12"/>
  </r>
  <r>
    <s v="90418e93-aa5a-4608-866e-25464b617c9b"/>
    <s v="dislike"/>
    <d v="2020-12-06T02:46:00"/>
    <s v="audio"/>
    <x v="1"/>
    <s v="negative"/>
    <n v="12"/>
  </r>
  <r>
    <s v="90418e93-aa5a-4608-866e-25464b617c9b"/>
    <s v="super love"/>
    <d v="2020-09-04T14:43:00"/>
    <s v="audio"/>
    <x v="1"/>
    <s v="negative"/>
    <n v="12"/>
  </r>
  <r>
    <s v="90418e93-aa5a-4608-866e-25464b617c9b"/>
    <s v="dislike"/>
    <d v="2021-01-03T11:25:00"/>
    <s v="audio"/>
    <x v="1"/>
    <s v="negative"/>
    <n v="12"/>
  </r>
  <r>
    <s v="90418e93-aa5a-4608-866e-25464b617c9b"/>
    <s v="disgust"/>
    <d v="2021-04-29T07:23:00"/>
    <s v="audio"/>
    <x v="1"/>
    <s v="negative"/>
    <n v="12"/>
  </r>
  <r>
    <s v="90418e93-aa5a-4608-866e-25464b617c9b"/>
    <s v="intrigued"/>
    <d v="2020-10-17T09:30:00"/>
    <s v="audio"/>
    <x v="1"/>
    <s v="negative"/>
    <n v="12"/>
  </r>
  <r>
    <s v="90418e93-aa5a-4608-866e-25464b617c9b"/>
    <s v="interested"/>
    <d v="2021-02-05T11:50:00"/>
    <s v="audio"/>
    <x v="1"/>
    <s v="negative"/>
    <n v="12"/>
  </r>
  <r>
    <s v="90418e93-aa5a-4608-866e-25464b617c9b"/>
    <s v="cherish"/>
    <d v="2021-04-21T02:20:00"/>
    <s v="audio"/>
    <x v="1"/>
    <s v="negative"/>
    <n v="12"/>
  </r>
  <r>
    <s v="90418e93-aa5a-4608-866e-25464b617c9b"/>
    <s v="intrigued"/>
    <d v="2020-08-09T00:13:00"/>
    <s v="audio"/>
    <x v="1"/>
    <s v="negative"/>
    <n v="12"/>
  </r>
  <r>
    <s v="90418e93-aa5a-4608-866e-25464b617c9b"/>
    <s v="intrigued"/>
    <d v="2020-12-26T23:36:00"/>
    <s v="audio"/>
    <x v="1"/>
    <s v="negative"/>
    <n v="12"/>
  </r>
  <r>
    <s v="90418e93-aa5a-4608-866e-25464b617c9b"/>
    <s v="want"/>
    <d v="2020-08-27T22:25:00"/>
    <s v="audio"/>
    <x v="1"/>
    <s v="negative"/>
    <n v="12"/>
  </r>
  <r>
    <s v="90418e93-aa5a-4608-866e-25464b617c9b"/>
    <s v="super love"/>
    <d v="2020-10-11T11:27:00"/>
    <s v="audio"/>
    <x v="1"/>
    <s v="negative"/>
    <n v="12"/>
  </r>
  <r>
    <s v="90418e93-aa5a-4608-866e-25464b617c9b"/>
    <s v="peeking"/>
    <d v="2020-09-08T08:50:00"/>
    <s v="audio"/>
    <x v="1"/>
    <s v="negative"/>
    <n v="12"/>
  </r>
  <r>
    <s v="90418e93-aa5a-4608-866e-25464b617c9b"/>
    <s v="want"/>
    <d v="2020-08-31T15:39:00"/>
    <s v="audio"/>
    <x v="1"/>
    <s v="negative"/>
    <n v="12"/>
  </r>
  <r>
    <s v="90418e93-aa5a-4608-866e-25464b617c9b"/>
    <s v="scared"/>
    <d v="2020-07-19T18:34:00"/>
    <s v="audio"/>
    <x v="1"/>
    <s v="negative"/>
    <n v="12"/>
  </r>
  <r>
    <s v="90418e93-aa5a-4608-866e-25464b617c9b"/>
    <s v="indifferent"/>
    <d v="2021-06-10T19:14:00"/>
    <s v="audio"/>
    <x v="1"/>
    <s v="negative"/>
    <n v="12"/>
  </r>
  <r>
    <s v="90418e93-aa5a-4608-866e-25464b617c9b"/>
    <s v="indifferent"/>
    <d v="2020-09-14T12:59:00"/>
    <s v="audio"/>
    <x v="1"/>
    <s v="negative"/>
    <n v="12"/>
  </r>
  <r>
    <s v="90418e93-aa5a-4608-866e-25464b617c9b"/>
    <s v="super love"/>
    <d v="2020-09-20T20:14:00"/>
    <s v="audio"/>
    <x v="1"/>
    <s v="negative"/>
    <n v="12"/>
  </r>
  <r>
    <s v="90418e93-aa5a-4608-866e-25464b617c9b"/>
    <s v="adore"/>
    <d v="2021-04-24T09:47:00"/>
    <s v="audio"/>
    <x v="1"/>
    <s v="negative"/>
    <n v="12"/>
  </r>
  <r>
    <s v="90418e93-aa5a-4608-866e-25464b617c9b"/>
    <s v="adore"/>
    <d v="2020-07-28T20:09:00"/>
    <s v="audio"/>
    <x v="1"/>
    <s v="negative"/>
    <n v="12"/>
  </r>
  <r>
    <s v="90418e93-aa5a-4608-866e-25464b617c9b"/>
    <s v="super love"/>
    <d v="2021-04-29T16:59:00"/>
    <s v="audio"/>
    <x v="1"/>
    <s v="negative"/>
    <n v="12"/>
  </r>
  <r>
    <s v="90418e93-aa5a-4608-866e-25464b617c9b"/>
    <s v="heart"/>
    <d v="2021-05-11T02:50:00"/>
    <s v="audio"/>
    <x v="1"/>
    <s v="negative"/>
    <n v="12"/>
  </r>
  <r>
    <s v="90418e93-aa5a-4608-866e-25464b617c9b"/>
    <s v="indifferent"/>
    <d v="2020-11-08T05:03:00"/>
    <s v="audio"/>
    <x v="1"/>
    <s v="negative"/>
    <n v="12"/>
  </r>
  <r>
    <s v="90418e93-aa5a-4608-866e-25464b617c9b"/>
    <s v="super love"/>
    <d v="2021-03-10T20:59:00"/>
    <s v="audio"/>
    <x v="1"/>
    <s v="negative"/>
    <n v="12"/>
  </r>
  <r>
    <s v="90418e93-aa5a-4608-866e-25464b617c9b"/>
    <s v="cherish"/>
    <d v="2021-03-01T18:44:00"/>
    <s v="audio"/>
    <x v="1"/>
    <s v="negative"/>
    <n v="12"/>
  </r>
  <r>
    <s v="6a39e0b5-b1cd-4edd-bdfb-310e1a3e5910"/>
    <s v="peeking"/>
    <d v="2021-04-25T20:00:00"/>
    <s v="audio"/>
    <x v="1"/>
    <s v="negative"/>
    <n v="12"/>
  </r>
  <r>
    <s v="6a39e0b5-b1cd-4edd-bdfb-310e1a3e5910"/>
    <s v="worried"/>
    <d v="2021-01-18T11:41:00"/>
    <s v="audio"/>
    <x v="1"/>
    <s v="negative"/>
    <n v="12"/>
  </r>
  <r>
    <s v="6a39e0b5-b1cd-4edd-bdfb-310e1a3e5910"/>
    <s v="hate"/>
    <d v="2021-06-06T06:05:00"/>
    <s v="audio"/>
    <x v="1"/>
    <s v="negative"/>
    <n v="12"/>
  </r>
  <r>
    <s v="6a39e0b5-b1cd-4edd-bdfb-310e1a3e5910"/>
    <s v="want"/>
    <d v="2021-05-13T14:43:00"/>
    <s v="audio"/>
    <x v="1"/>
    <s v="negative"/>
    <n v="12"/>
  </r>
  <r>
    <s v="6a39e0b5-b1cd-4edd-bdfb-310e1a3e5910"/>
    <s v="interested"/>
    <d v="2020-12-04T04:26:00"/>
    <s v="audio"/>
    <x v="1"/>
    <s v="negative"/>
    <n v="12"/>
  </r>
  <r>
    <s v="6a39e0b5-b1cd-4edd-bdfb-310e1a3e5910"/>
    <s v="like"/>
    <d v="2020-07-17T02:12:00"/>
    <s v="audio"/>
    <x v="1"/>
    <s v="negative"/>
    <n v="12"/>
  </r>
  <r>
    <s v="6a39e0b5-b1cd-4edd-bdfb-310e1a3e5910"/>
    <s v="want"/>
    <d v="2020-10-09T23:55:00"/>
    <s v="audio"/>
    <x v="1"/>
    <s v="negative"/>
    <n v="12"/>
  </r>
  <r>
    <s v="6a39e0b5-b1cd-4edd-bdfb-310e1a3e5910"/>
    <s v="hate"/>
    <d v="2021-01-31T03:22:00"/>
    <s v="audio"/>
    <x v="1"/>
    <s v="negative"/>
    <n v="12"/>
  </r>
  <r>
    <s v="6a39e0b5-b1cd-4edd-bdfb-310e1a3e5910"/>
    <s v="intrigued"/>
    <d v="2021-05-26T16:13:00"/>
    <s v="audio"/>
    <x v="1"/>
    <s v="negative"/>
    <n v="12"/>
  </r>
  <r>
    <s v="6a39e0b5-b1cd-4edd-bdfb-310e1a3e5910"/>
    <s v="cherish"/>
    <d v="2021-01-17T00:23:00"/>
    <s v="audio"/>
    <x v="1"/>
    <s v="negative"/>
    <n v="12"/>
  </r>
  <r>
    <s v="6a39e0b5-b1cd-4edd-bdfb-310e1a3e5910"/>
    <s v="intrigued"/>
    <d v="2021-03-21T01:54:00"/>
    <s v="audio"/>
    <x v="1"/>
    <s v="negative"/>
    <n v="12"/>
  </r>
  <r>
    <s v="6a39e0b5-b1cd-4edd-bdfb-310e1a3e5910"/>
    <s v="like"/>
    <d v="2021-03-25T08:31:00"/>
    <s v="audio"/>
    <x v="1"/>
    <s v="negative"/>
    <n v="12"/>
  </r>
  <r>
    <s v="6a39e0b5-b1cd-4edd-bdfb-310e1a3e5910"/>
    <s v="disgust"/>
    <d v="2020-09-05T05:30:00"/>
    <s v="audio"/>
    <x v="1"/>
    <s v="negative"/>
    <n v="12"/>
  </r>
  <r>
    <s v="6a39e0b5-b1cd-4edd-bdfb-310e1a3e5910"/>
    <s v="love"/>
    <d v="2020-08-07T10:43:00"/>
    <s v="audio"/>
    <x v="1"/>
    <s v="negative"/>
    <n v="12"/>
  </r>
  <r>
    <s v="6a39e0b5-b1cd-4edd-bdfb-310e1a3e5910"/>
    <s v="indifferent"/>
    <d v="2020-08-22T20:35:00"/>
    <s v="audio"/>
    <x v="1"/>
    <s v="negative"/>
    <n v="12"/>
  </r>
  <r>
    <s v="6a39e0b5-b1cd-4edd-bdfb-310e1a3e5910"/>
    <s v="indifferent"/>
    <d v="2020-08-26T16:04:00"/>
    <s v="audio"/>
    <x v="1"/>
    <s v="negative"/>
    <n v="12"/>
  </r>
  <r>
    <s v="6a39e0b5-b1cd-4edd-bdfb-310e1a3e5910"/>
    <s v="hate"/>
    <d v="2021-05-06T17:09:00"/>
    <s v="audio"/>
    <x v="1"/>
    <s v="negative"/>
    <n v="12"/>
  </r>
  <r>
    <s v="6a39e0b5-b1cd-4edd-bdfb-310e1a3e5910"/>
    <s v="heart"/>
    <d v="2021-04-14T20:21:00"/>
    <s v="audio"/>
    <x v="1"/>
    <s v="negative"/>
    <n v="12"/>
  </r>
  <r>
    <s v="6a39e0b5-b1cd-4edd-bdfb-310e1a3e5910"/>
    <s v="peeking"/>
    <d v="2020-08-16T06:04:00"/>
    <s v="audio"/>
    <x v="1"/>
    <s v="negative"/>
    <n v="12"/>
  </r>
  <r>
    <s v="6a39e0b5-b1cd-4edd-bdfb-310e1a3e5910"/>
    <s v="dislike"/>
    <d v="2021-04-27T16:59:00"/>
    <s v="audio"/>
    <x v="1"/>
    <s v="negative"/>
    <n v="12"/>
  </r>
  <r>
    <s v="6a39e0b5-b1cd-4edd-bdfb-310e1a3e5910"/>
    <s v="super love"/>
    <d v="2021-04-29T00:33:00"/>
    <s v="audio"/>
    <x v="1"/>
    <s v="negative"/>
    <n v="12"/>
  </r>
  <r>
    <s v="6a39e0b5-b1cd-4edd-bdfb-310e1a3e5910"/>
    <s v="dislike"/>
    <d v="2020-08-04T22:33:00"/>
    <s v="audio"/>
    <x v="1"/>
    <s v="negative"/>
    <n v="12"/>
  </r>
  <r>
    <s v="6a39e0b5-b1cd-4edd-bdfb-310e1a3e5910"/>
    <s v="want"/>
    <d v="2021-04-24T09:44:00"/>
    <s v="audio"/>
    <x v="1"/>
    <s v="negative"/>
    <n v="12"/>
  </r>
  <r>
    <s v="6a39e0b5-b1cd-4edd-bdfb-310e1a3e5910"/>
    <s v="cherish"/>
    <d v="2021-01-16T21:46:00"/>
    <s v="audio"/>
    <x v="1"/>
    <s v="negative"/>
    <n v="12"/>
  </r>
  <r>
    <s v="6a39e0b5-b1cd-4edd-bdfb-310e1a3e5910"/>
    <s v="scared"/>
    <d v="2020-09-09T18:05:00"/>
    <s v="audio"/>
    <x v="1"/>
    <s v="negative"/>
    <n v="12"/>
  </r>
  <r>
    <s v="6a39e0b5-b1cd-4edd-bdfb-310e1a3e5910"/>
    <s v="interested"/>
    <d v="2020-12-04T15:41:00"/>
    <s v="audio"/>
    <x v="1"/>
    <s v="negative"/>
    <n v="12"/>
  </r>
  <r>
    <s v="6a39e0b5-b1cd-4edd-bdfb-310e1a3e5910"/>
    <s v="cherish"/>
    <d v="2020-09-13T20:15:00"/>
    <s v="audio"/>
    <x v="1"/>
    <s v="negative"/>
    <n v="12"/>
  </r>
  <r>
    <s v="6a39e0b5-b1cd-4edd-bdfb-310e1a3e5910"/>
    <s v="scared"/>
    <d v="2020-10-02T01:46:00"/>
    <s v="audio"/>
    <x v="1"/>
    <s v="negative"/>
    <n v="12"/>
  </r>
  <r>
    <s v="6a39e0b5-b1cd-4edd-bdfb-310e1a3e5910"/>
    <s v="intrigued"/>
    <d v="2021-02-12T20:53:00"/>
    <s v="audio"/>
    <x v="1"/>
    <s v="negative"/>
    <n v="12"/>
  </r>
  <r>
    <s v="6a39e0b5-b1cd-4edd-bdfb-310e1a3e5910"/>
    <s v="disgust"/>
    <d v="2020-08-30T13:13:00"/>
    <s v="audio"/>
    <x v="1"/>
    <s v="negative"/>
    <n v="12"/>
  </r>
  <r>
    <s v="6a39e0b5-b1cd-4edd-bdfb-310e1a3e5910"/>
    <s v="peeking"/>
    <d v="2020-11-23T08:41:00"/>
    <s v="audio"/>
    <x v="1"/>
    <s v="negative"/>
    <n v="12"/>
  </r>
  <r>
    <s v="6a39e0b5-b1cd-4edd-bdfb-310e1a3e5910"/>
    <s v="adore"/>
    <d v="2021-01-19T11:03:00"/>
    <s v="audio"/>
    <x v="1"/>
    <s v="negative"/>
    <n v="12"/>
  </r>
  <r>
    <s v="6a39e0b5-b1cd-4edd-bdfb-310e1a3e5910"/>
    <s v="worried"/>
    <d v="2020-07-14T18:04:00"/>
    <s v="audio"/>
    <x v="1"/>
    <s v="negative"/>
    <n v="12"/>
  </r>
  <r>
    <s v="6a39e0b5-b1cd-4edd-bdfb-310e1a3e5910"/>
    <s v="peeking"/>
    <d v="2021-04-08T22:18:00"/>
    <s v="audio"/>
    <x v="1"/>
    <s v="negative"/>
    <n v="12"/>
  </r>
  <r>
    <s v="6a39e0b5-b1cd-4edd-bdfb-310e1a3e5910"/>
    <s v="adore"/>
    <d v="2020-10-24T03:27:00"/>
    <s v="audio"/>
    <x v="1"/>
    <s v="negative"/>
    <n v="12"/>
  </r>
  <r>
    <s v="6a39e0b5-b1cd-4edd-bdfb-310e1a3e5910"/>
    <s v="indifferent"/>
    <d v="2020-11-10T15:12:00"/>
    <s v="audio"/>
    <x v="1"/>
    <s v="negative"/>
    <n v="12"/>
  </r>
  <r>
    <s v="6a39e0b5-b1cd-4edd-bdfb-310e1a3e5910"/>
    <s v="interested"/>
    <d v="2021-01-29T11:56:00"/>
    <s v="audio"/>
    <x v="1"/>
    <s v="negative"/>
    <n v="12"/>
  </r>
  <r>
    <s v="6a39e0b5-b1cd-4edd-bdfb-310e1a3e5910"/>
    <s v="scared"/>
    <d v="2020-06-21T04:38:00"/>
    <s v="audio"/>
    <x v="1"/>
    <s v="negative"/>
    <n v="12"/>
  </r>
  <r>
    <s v="6a39e0b5-b1cd-4edd-bdfb-310e1a3e5910"/>
    <s v="super love"/>
    <d v="2020-12-18T13:06:00"/>
    <s v="audio"/>
    <x v="1"/>
    <s v="negative"/>
    <n v="12"/>
  </r>
  <r>
    <s v="6a39e0b5-b1cd-4edd-bdfb-310e1a3e5910"/>
    <s v="hate"/>
    <d v="2020-10-21T04:52:00"/>
    <s v="audio"/>
    <x v="1"/>
    <s v="negative"/>
    <n v="12"/>
  </r>
  <r>
    <s v="6a39e0b5-b1cd-4edd-bdfb-310e1a3e5910"/>
    <s v="heart"/>
    <d v="2020-08-03T01:16:00"/>
    <s v="audio"/>
    <x v="1"/>
    <s v="negative"/>
    <n v="12"/>
  </r>
  <r>
    <s v="6a39e0b5-b1cd-4edd-bdfb-310e1a3e5910"/>
    <s v="intrigued"/>
    <d v="2021-05-05T12:56:00"/>
    <s v="audio"/>
    <x v="1"/>
    <s v="negative"/>
    <n v="12"/>
  </r>
  <r>
    <s v="6a39e0b5-b1cd-4edd-bdfb-310e1a3e5910"/>
    <s v="intrigued"/>
    <d v="2020-07-13T00:45:00"/>
    <s v="audio"/>
    <x v="1"/>
    <s v="negative"/>
    <n v="12"/>
  </r>
  <r>
    <s v="6a39e0b5-b1cd-4edd-bdfb-310e1a3e5910"/>
    <s v="adore"/>
    <d v="2021-02-25T18:09:00"/>
    <s v="audio"/>
    <x v="1"/>
    <s v="negative"/>
    <n v="12"/>
  </r>
  <r>
    <s v="8cabe738-41cd-47e1-82e2-20972f320fb1"/>
    <s v="intrigued"/>
    <d v="2021-02-03T01:12:00"/>
    <s v="audio"/>
    <x v="1"/>
    <s v="negative"/>
    <n v="12"/>
  </r>
  <r>
    <s v="8cabe738-41cd-47e1-82e2-20972f320fb1"/>
    <s v="intrigued"/>
    <d v="2020-09-01T00:58:00"/>
    <s v="audio"/>
    <x v="1"/>
    <s v="negative"/>
    <n v="12"/>
  </r>
  <r>
    <s v="8cabe738-41cd-47e1-82e2-20972f320fb1"/>
    <s v="scared"/>
    <d v="2021-03-26T18:03:00"/>
    <s v="audio"/>
    <x v="1"/>
    <s v="negative"/>
    <n v="12"/>
  </r>
  <r>
    <s v="8cabe738-41cd-47e1-82e2-20972f320fb1"/>
    <s v="disgust"/>
    <d v="2020-10-22T04:55:00"/>
    <s v="audio"/>
    <x v="1"/>
    <s v="negative"/>
    <n v="12"/>
  </r>
  <r>
    <s v="8cabe738-41cd-47e1-82e2-20972f320fb1"/>
    <s v="heart"/>
    <d v="2020-07-08T07:27:00"/>
    <s v="audio"/>
    <x v="1"/>
    <s v="negative"/>
    <n v="12"/>
  </r>
  <r>
    <s v="8cabe738-41cd-47e1-82e2-20972f320fb1"/>
    <s v="hate"/>
    <d v="2021-02-08T03:15:00"/>
    <s v="audio"/>
    <x v="1"/>
    <s v="negative"/>
    <n v="12"/>
  </r>
  <r>
    <s v="8cabe738-41cd-47e1-82e2-20972f320fb1"/>
    <s v="hate"/>
    <d v="2020-08-17T20:07:00"/>
    <s v="audio"/>
    <x v="1"/>
    <s v="negative"/>
    <n v="12"/>
  </r>
  <r>
    <s v="8cabe738-41cd-47e1-82e2-20972f320fb1"/>
    <s v="scared"/>
    <d v="2021-03-06T11:13:00"/>
    <s v="audio"/>
    <x v="1"/>
    <s v="negative"/>
    <n v="12"/>
  </r>
  <r>
    <s v="8cabe738-41cd-47e1-82e2-20972f320fb1"/>
    <s v="interested"/>
    <d v="2021-03-22T19:46:00"/>
    <s v="audio"/>
    <x v="1"/>
    <s v="negative"/>
    <n v="12"/>
  </r>
  <r>
    <s v="8cabe738-41cd-47e1-82e2-20972f320fb1"/>
    <s v="hate"/>
    <d v="2021-03-01T08:58:00"/>
    <s v="audio"/>
    <x v="1"/>
    <s v="negative"/>
    <n v="12"/>
  </r>
  <r>
    <s v="8cabe738-41cd-47e1-82e2-20972f320fb1"/>
    <s v="love"/>
    <d v="2021-06-11T05:43:00"/>
    <s v="audio"/>
    <x v="1"/>
    <s v="negative"/>
    <n v="12"/>
  </r>
  <r>
    <s v="8cabe738-41cd-47e1-82e2-20972f320fb1"/>
    <s v="adore"/>
    <d v="2021-01-27T16:15:00"/>
    <s v="audio"/>
    <x v="1"/>
    <s v="negative"/>
    <n v="12"/>
  </r>
  <r>
    <s v="8cabe738-41cd-47e1-82e2-20972f320fb1"/>
    <s v="intrigued"/>
    <d v="2021-02-19T19:03:00"/>
    <s v="audio"/>
    <x v="1"/>
    <s v="negative"/>
    <n v="12"/>
  </r>
  <r>
    <s v="8cabe738-41cd-47e1-82e2-20972f320fb1"/>
    <s v="hate"/>
    <d v="2021-01-21T09:48:00"/>
    <s v="audio"/>
    <x v="1"/>
    <s v="negative"/>
    <n v="12"/>
  </r>
  <r>
    <s v="8cabe738-41cd-47e1-82e2-20972f320fb1"/>
    <s v="cherish"/>
    <d v="2021-05-27T04:16:00"/>
    <s v="audio"/>
    <x v="1"/>
    <s v="negative"/>
    <n v="12"/>
  </r>
  <r>
    <s v="8cabe738-41cd-47e1-82e2-20972f320fb1"/>
    <s v="want"/>
    <d v="2020-06-24T22:35:00"/>
    <s v="audio"/>
    <x v="1"/>
    <s v="negative"/>
    <n v="12"/>
  </r>
  <r>
    <s v="8cabe738-41cd-47e1-82e2-20972f320fb1"/>
    <s v="super love"/>
    <d v="2020-11-22T01:36:00"/>
    <s v="audio"/>
    <x v="1"/>
    <s v="negative"/>
    <n v="12"/>
  </r>
  <r>
    <s v="8cabe738-41cd-47e1-82e2-20972f320fb1"/>
    <s v="disgust"/>
    <d v="2020-07-19T11:05:00"/>
    <s v="audio"/>
    <x v="1"/>
    <s v="negative"/>
    <n v="12"/>
  </r>
  <r>
    <s v="8cabe738-41cd-47e1-82e2-20972f320fb1"/>
    <s v="disgust"/>
    <d v="2020-11-19T18:36:00"/>
    <s v="audio"/>
    <x v="1"/>
    <s v="negative"/>
    <n v="12"/>
  </r>
  <r>
    <s v="b2055111-9b7b-4a05-9f07-ac190a5391f0"/>
    <s v="dislike"/>
    <d v="2020-06-22T12:20:00"/>
    <s v="audio"/>
    <x v="1"/>
    <s v="negative"/>
    <n v="12"/>
  </r>
  <r>
    <s v="b2055111-9b7b-4a05-9f07-ac190a5391f0"/>
    <s v="like"/>
    <d v="2021-02-19T08:59:00"/>
    <s v="audio"/>
    <x v="1"/>
    <s v="negative"/>
    <n v="12"/>
  </r>
  <r>
    <s v="b2055111-9b7b-4a05-9f07-ac190a5391f0"/>
    <s v="hate"/>
    <d v="2021-02-10T00:11:00"/>
    <s v="audio"/>
    <x v="1"/>
    <s v="negative"/>
    <n v="12"/>
  </r>
  <r>
    <s v="b2055111-9b7b-4a05-9f07-ac190a5391f0"/>
    <s v="want"/>
    <d v="2020-07-14T05:17:00"/>
    <s v="audio"/>
    <x v="1"/>
    <s v="negative"/>
    <n v="12"/>
  </r>
  <r>
    <s v="b2055111-9b7b-4a05-9f07-ac190a5391f0"/>
    <s v="like"/>
    <d v="2020-08-19T15:44:00"/>
    <s v="audio"/>
    <x v="1"/>
    <s v="negative"/>
    <n v="12"/>
  </r>
  <r>
    <s v="b2055111-9b7b-4a05-9f07-ac190a5391f0"/>
    <s v="disgust"/>
    <d v="2020-08-06T04:08:00"/>
    <s v="audio"/>
    <x v="1"/>
    <s v="negative"/>
    <n v="12"/>
  </r>
  <r>
    <s v="b2055111-9b7b-4a05-9f07-ac190a5391f0"/>
    <s v="peeking"/>
    <d v="2020-09-12T02:15:00"/>
    <s v="audio"/>
    <x v="1"/>
    <s v="negative"/>
    <n v="12"/>
  </r>
  <r>
    <s v="b2055111-9b7b-4a05-9f07-ac190a5391f0"/>
    <s v="indifferent"/>
    <d v="2020-11-30T04:06:00"/>
    <s v="audio"/>
    <x v="1"/>
    <s v="negative"/>
    <n v="12"/>
  </r>
  <r>
    <s v="b2055111-9b7b-4a05-9f07-ac190a5391f0"/>
    <s v="hate"/>
    <d v="2020-08-19T06:50:00"/>
    <s v="audio"/>
    <x v="1"/>
    <s v="negative"/>
    <n v="12"/>
  </r>
  <r>
    <s v="b2055111-9b7b-4a05-9f07-ac190a5391f0"/>
    <s v="scared"/>
    <d v="2021-02-01T05:19:00"/>
    <s v="audio"/>
    <x v="1"/>
    <s v="negative"/>
    <n v="12"/>
  </r>
  <r>
    <s v="b2055111-9b7b-4a05-9f07-ac190a5391f0"/>
    <s v="heart"/>
    <d v="2021-01-26T20:39:00"/>
    <s v="audio"/>
    <x v="1"/>
    <s v="negative"/>
    <n v="12"/>
  </r>
  <r>
    <s v="b2055111-9b7b-4a05-9f07-ac190a5391f0"/>
    <s v="super love"/>
    <d v="2021-06-08T19:07:00"/>
    <s v="audio"/>
    <x v="1"/>
    <s v="negative"/>
    <n v="12"/>
  </r>
  <r>
    <s v="b2055111-9b7b-4a05-9f07-ac190a5391f0"/>
    <s v="interested"/>
    <d v="2020-10-27T23:22:00"/>
    <s v="audio"/>
    <x v="1"/>
    <s v="negative"/>
    <n v="12"/>
  </r>
  <r>
    <s v="b2055111-9b7b-4a05-9f07-ac190a5391f0"/>
    <s v="dislike"/>
    <d v="2021-04-03T00:59:00"/>
    <s v="audio"/>
    <x v="1"/>
    <s v="negative"/>
    <n v="12"/>
  </r>
  <r>
    <s v="b2055111-9b7b-4a05-9f07-ac190a5391f0"/>
    <s v="love"/>
    <d v="2021-03-08T02:58:00"/>
    <s v="audio"/>
    <x v="1"/>
    <s v="negative"/>
    <n v="12"/>
  </r>
  <r>
    <s v="b2055111-9b7b-4a05-9f07-ac190a5391f0"/>
    <s v="peeking"/>
    <d v="2020-07-26T21:22:00"/>
    <s v="audio"/>
    <x v="1"/>
    <s v="negative"/>
    <n v="12"/>
  </r>
  <r>
    <s v="b2055111-9b7b-4a05-9f07-ac190a5391f0"/>
    <s v="super love"/>
    <d v="2020-09-20T11:19:00"/>
    <s v="audio"/>
    <x v="1"/>
    <s v="negative"/>
    <n v="12"/>
  </r>
  <r>
    <s v="b2055111-9b7b-4a05-9f07-ac190a5391f0"/>
    <s v="intrigued"/>
    <d v="2021-06-07T16:56:00"/>
    <s v="audio"/>
    <x v="1"/>
    <s v="negative"/>
    <n v="12"/>
  </r>
  <r>
    <s v="b2055111-9b7b-4a05-9f07-ac190a5391f0"/>
    <s v="hate"/>
    <d v="2020-10-24T02:28:00"/>
    <s v="audio"/>
    <x v="1"/>
    <s v="negative"/>
    <n v="12"/>
  </r>
  <r>
    <s v="b2055111-9b7b-4a05-9f07-ac190a5391f0"/>
    <s v="cherish"/>
    <d v="2021-03-17T11:44:00"/>
    <s v="audio"/>
    <x v="1"/>
    <s v="negative"/>
    <n v="12"/>
  </r>
  <r>
    <s v="b2055111-9b7b-4a05-9f07-ac190a5391f0"/>
    <s v="love"/>
    <d v="2021-01-06T08:06:00"/>
    <s v="audio"/>
    <x v="1"/>
    <s v="negative"/>
    <n v="12"/>
  </r>
  <r>
    <s v="b2055111-9b7b-4a05-9f07-ac190a5391f0"/>
    <s v="hate"/>
    <d v="2020-08-17T23:29:00"/>
    <s v="audio"/>
    <x v="1"/>
    <s v="negative"/>
    <n v="12"/>
  </r>
  <r>
    <s v="b2055111-9b7b-4a05-9f07-ac190a5391f0"/>
    <s v="disgust"/>
    <d v="2020-06-25T20:23:00"/>
    <s v="audio"/>
    <x v="1"/>
    <s v="negative"/>
    <n v="12"/>
  </r>
  <r>
    <s v="b2055111-9b7b-4a05-9f07-ac190a5391f0"/>
    <s v="peeking"/>
    <d v="2021-06-15T16:46:00"/>
    <s v="audio"/>
    <x v="1"/>
    <s v="negative"/>
    <n v="12"/>
  </r>
  <r>
    <s v="b2055111-9b7b-4a05-9f07-ac190a5391f0"/>
    <s v="peeking"/>
    <d v="2021-02-10T03:43:00"/>
    <s v="audio"/>
    <x v="1"/>
    <s v="negative"/>
    <n v="12"/>
  </r>
  <r>
    <s v="b2055111-9b7b-4a05-9f07-ac190a5391f0"/>
    <s v="intrigued"/>
    <d v="2020-10-18T08:28:00"/>
    <s v="audio"/>
    <x v="1"/>
    <s v="negative"/>
    <n v="12"/>
  </r>
  <r>
    <s v="b2055111-9b7b-4a05-9f07-ac190a5391f0"/>
    <s v="dislike"/>
    <d v="2021-01-23T00:11:00"/>
    <s v="audio"/>
    <x v="1"/>
    <s v="negative"/>
    <n v="12"/>
  </r>
  <r>
    <s v="b2055111-9b7b-4a05-9f07-ac190a5391f0"/>
    <s v="worried"/>
    <d v="2020-07-19T09:27:00"/>
    <s v="audio"/>
    <x v="1"/>
    <s v="negative"/>
    <n v="12"/>
  </r>
  <r>
    <s v="b2055111-9b7b-4a05-9f07-ac190a5391f0"/>
    <s v="disgust"/>
    <d v="2020-12-12T15:48:00"/>
    <s v="audio"/>
    <x v="1"/>
    <s v="negative"/>
    <n v="12"/>
  </r>
  <r>
    <s v="b2055111-9b7b-4a05-9f07-ac190a5391f0"/>
    <s v="disgust"/>
    <d v="2021-02-22T16:56:00"/>
    <s v="audio"/>
    <x v="1"/>
    <s v="negative"/>
    <n v="12"/>
  </r>
  <r>
    <s v="b2055111-9b7b-4a05-9f07-ac190a5391f0"/>
    <s v="love"/>
    <d v="2021-05-12T00:10:00"/>
    <s v="audio"/>
    <x v="1"/>
    <s v="negative"/>
    <n v="12"/>
  </r>
  <r>
    <s v="b2055111-9b7b-4a05-9f07-ac190a5391f0"/>
    <s v="hate"/>
    <d v="2021-05-27T01:24:00"/>
    <s v="audio"/>
    <x v="1"/>
    <s v="negative"/>
    <n v="12"/>
  </r>
  <r>
    <s v="b2055111-9b7b-4a05-9f07-ac190a5391f0"/>
    <s v="adore"/>
    <d v="2021-05-30T17:51:00"/>
    <s v="audio"/>
    <x v="1"/>
    <s v="negative"/>
    <n v="12"/>
  </r>
  <r>
    <s v="b2055111-9b7b-4a05-9f07-ac190a5391f0"/>
    <s v="disgust"/>
    <d v="2020-08-13T13:41:00"/>
    <s v="audio"/>
    <x v="1"/>
    <s v="negative"/>
    <n v="12"/>
  </r>
  <r>
    <s v="b2055111-9b7b-4a05-9f07-ac190a5391f0"/>
    <s v="disgust"/>
    <d v="2020-08-08T18:54:00"/>
    <s v="audio"/>
    <x v="1"/>
    <s v="negative"/>
    <n v="12"/>
  </r>
  <r>
    <s v="b2055111-9b7b-4a05-9f07-ac190a5391f0"/>
    <s v="worried"/>
    <d v="2021-05-27T00:36:00"/>
    <s v="audio"/>
    <x v="1"/>
    <s v="negative"/>
    <n v="12"/>
  </r>
  <r>
    <s v="b2055111-9b7b-4a05-9f07-ac190a5391f0"/>
    <s v="cherish"/>
    <d v="2021-05-05T09:01:00"/>
    <s v="audio"/>
    <x v="1"/>
    <s v="negative"/>
    <n v="12"/>
  </r>
  <r>
    <s v="b2055111-9b7b-4a05-9f07-ac190a5391f0"/>
    <s v="cherish"/>
    <d v="2020-12-31T21:52:00"/>
    <s v="audio"/>
    <x v="1"/>
    <s v="negative"/>
    <n v="12"/>
  </r>
  <r>
    <s v="b2055111-9b7b-4a05-9f07-ac190a5391f0"/>
    <s v="heart"/>
    <d v="2021-04-03T07:14:00"/>
    <s v="audio"/>
    <x v="1"/>
    <s v="negative"/>
    <n v="12"/>
  </r>
  <r>
    <s v="b2055111-9b7b-4a05-9f07-ac190a5391f0"/>
    <s v="want"/>
    <d v="2020-11-12T03:02:00"/>
    <s v="audio"/>
    <x v="1"/>
    <s v="negative"/>
    <n v="12"/>
  </r>
  <r>
    <s v="b2055111-9b7b-4a05-9f07-ac190a5391f0"/>
    <s v="hate"/>
    <d v="2020-06-22T23:08:00"/>
    <s v="audio"/>
    <x v="1"/>
    <s v="negative"/>
    <n v="12"/>
  </r>
  <r>
    <s v="b2055111-9b7b-4a05-9f07-ac190a5391f0"/>
    <s v="hate"/>
    <d v="2021-04-11T04:57:00"/>
    <s v="audio"/>
    <x v="1"/>
    <s v="negative"/>
    <n v="12"/>
  </r>
  <r>
    <s v="b2055111-9b7b-4a05-9f07-ac190a5391f0"/>
    <s v="like"/>
    <d v="2020-12-27T11:30:00"/>
    <s v="audio"/>
    <x v="1"/>
    <s v="negative"/>
    <n v="12"/>
  </r>
  <r>
    <s v="b2055111-9b7b-4a05-9f07-ac190a5391f0"/>
    <s v="like"/>
    <d v="2020-09-16T07:54:00"/>
    <s v="audio"/>
    <x v="1"/>
    <s v="negative"/>
    <n v="12"/>
  </r>
  <r>
    <s v="b2055111-9b7b-4a05-9f07-ac190a5391f0"/>
    <s v="want"/>
    <d v="2021-04-18T05:01:00"/>
    <s v="audio"/>
    <x v="1"/>
    <s v="negative"/>
    <n v="12"/>
  </r>
  <r>
    <s v="e3bb5693-091c-47de-b4b7-78e28b5fbb98"/>
    <s v="worried"/>
    <d v="2020-09-05T07:49:00"/>
    <s v="audio"/>
    <x v="1"/>
    <s v="negative"/>
    <n v="12"/>
  </r>
  <r>
    <s v="e3bb5693-091c-47de-b4b7-78e28b5fbb98"/>
    <s v="disgust"/>
    <d v="2021-06-02T06:09:00"/>
    <s v="audio"/>
    <x v="1"/>
    <s v="negative"/>
    <n v="12"/>
  </r>
  <r>
    <s v="e3bb5693-091c-47de-b4b7-78e28b5fbb98"/>
    <s v="scared"/>
    <d v="2020-07-22T10:32:00"/>
    <s v="audio"/>
    <x v="1"/>
    <s v="negative"/>
    <n v="12"/>
  </r>
  <r>
    <s v="e3bb5693-091c-47de-b4b7-78e28b5fbb98"/>
    <s v="love"/>
    <d v="2021-04-21T15:13:00"/>
    <s v="audio"/>
    <x v="1"/>
    <s v="negative"/>
    <n v="12"/>
  </r>
  <r>
    <s v="e3bb5693-091c-47de-b4b7-78e28b5fbb98"/>
    <s v="intrigued"/>
    <d v="2021-02-03T09:21:00"/>
    <s v="audio"/>
    <x v="1"/>
    <s v="negative"/>
    <n v="12"/>
  </r>
  <r>
    <s v="e3bb5693-091c-47de-b4b7-78e28b5fbb98"/>
    <s v="peeking"/>
    <d v="2020-11-11T15:00:00"/>
    <s v="audio"/>
    <x v="1"/>
    <s v="negative"/>
    <n v="12"/>
  </r>
  <r>
    <s v="e3bb5693-091c-47de-b4b7-78e28b5fbb98"/>
    <s v="worried"/>
    <d v="2020-12-03T17:07:00"/>
    <s v="audio"/>
    <x v="1"/>
    <s v="negative"/>
    <n v="12"/>
  </r>
  <r>
    <s v="e3bb5693-091c-47de-b4b7-78e28b5fbb98"/>
    <s v="heart"/>
    <d v="2021-01-14T06:56:00"/>
    <s v="audio"/>
    <x v="1"/>
    <s v="negative"/>
    <n v="12"/>
  </r>
  <r>
    <s v="e3bb5693-091c-47de-b4b7-78e28b5fbb98"/>
    <s v="worried"/>
    <d v="2020-07-04T07:51:00"/>
    <s v="audio"/>
    <x v="1"/>
    <s v="negative"/>
    <n v="12"/>
  </r>
  <r>
    <s v="e3bb5693-091c-47de-b4b7-78e28b5fbb98"/>
    <s v="love"/>
    <d v="2020-06-27T17:10:00"/>
    <s v="audio"/>
    <x v="1"/>
    <s v="negative"/>
    <n v="12"/>
  </r>
  <r>
    <s v="e3bb5693-091c-47de-b4b7-78e28b5fbb98"/>
    <s v="peeking"/>
    <d v="2021-06-05T14:42:00"/>
    <s v="audio"/>
    <x v="1"/>
    <s v="negative"/>
    <n v="12"/>
  </r>
  <r>
    <s v="e3bb5693-091c-47de-b4b7-78e28b5fbb98"/>
    <s v="indifferent"/>
    <d v="2021-05-23T19:38:00"/>
    <s v="audio"/>
    <x v="1"/>
    <s v="negative"/>
    <n v="12"/>
  </r>
  <r>
    <s v="e3bb5693-091c-47de-b4b7-78e28b5fbb98"/>
    <s v="like"/>
    <d v="2021-04-02T20:02:00"/>
    <s v="audio"/>
    <x v="1"/>
    <s v="negative"/>
    <n v="12"/>
  </r>
  <r>
    <s v="e3bb5693-091c-47de-b4b7-78e28b5fbb98"/>
    <s v="indifferent"/>
    <d v="2021-02-18T11:27:00"/>
    <s v="audio"/>
    <x v="1"/>
    <s v="negative"/>
    <n v="12"/>
  </r>
  <r>
    <s v="e3bb5693-091c-47de-b4b7-78e28b5fbb98"/>
    <s v="peeking"/>
    <d v="2020-12-15T14:59:00"/>
    <s v="audio"/>
    <x v="1"/>
    <s v="negative"/>
    <n v="12"/>
  </r>
  <r>
    <s v="e3bb5693-091c-47de-b4b7-78e28b5fbb98"/>
    <s v="cherish"/>
    <d v="2021-02-20T06:35:00"/>
    <s v="audio"/>
    <x v="1"/>
    <s v="negative"/>
    <n v="12"/>
  </r>
  <r>
    <s v="e3bb5693-091c-47de-b4b7-78e28b5fbb98"/>
    <s v="peeking"/>
    <d v="2021-05-31T20:33:00"/>
    <s v="audio"/>
    <x v="1"/>
    <s v="negative"/>
    <n v="12"/>
  </r>
  <r>
    <s v="e3bb5693-091c-47de-b4b7-78e28b5fbb98"/>
    <s v="worried"/>
    <d v="2020-08-08T00:02:00"/>
    <s v="audio"/>
    <x v="1"/>
    <s v="negative"/>
    <n v="12"/>
  </r>
  <r>
    <s v="e3bb5693-091c-47de-b4b7-78e28b5fbb98"/>
    <s v="disgust"/>
    <d v="2020-06-27T15:26:00"/>
    <s v="audio"/>
    <x v="1"/>
    <s v="negative"/>
    <n v="12"/>
  </r>
  <r>
    <s v="e3bb5693-091c-47de-b4b7-78e28b5fbb98"/>
    <s v="dislike"/>
    <d v="2020-11-18T02:27:00"/>
    <s v="audio"/>
    <x v="1"/>
    <s v="negative"/>
    <n v="12"/>
  </r>
  <r>
    <s v="e3bb5693-091c-47de-b4b7-78e28b5fbb98"/>
    <s v="interested"/>
    <d v="2020-12-31T02:47:00"/>
    <s v="audio"/>
    <x v="1"/>
    <s v="negative"/>
    <n v="12"/>
  </r>
  <r>
    <s v="e3bb5693-091c-47de-b4b7-78e28b5fbb98"/>
    <s v="dislike"/>
    <d v="2021-01-07T01:18:00"/>
    <s v="audio"/>
    <x v="1"/>
    <s v="negative"/>
    <n v="12"/>
  </r>
  <r>
    <s v="e3bb5693-091c-47de-b4b7-78e28b5fbb98"/>
    <s v="disgust"/>
    <d v="2020-12-04T07:34:00"/>
    <s v="audio"/>
    <x v="1"/>
    <s v="negative"/>
    <n v="12"/>
  </r>
  <r>
    <s v="e3bb5693-091c-47de-b4b7-78e28b5fbb98"/>
    <s v="peeking"/>
    <d v="2021-04-21T06:24:00"/>
    <s v="audio"/>
    <x v="1"/>
    <s v="negative"/>
    <n v="12"/>
  </r>
  <r>
    <s v="e3bb5693-091c-47de-b4b7-78e28b5fbb98"/>
    <s v="love"/>
    <d v="2020-09-20T21:12:00"/>
    <s v="audio"/>
    <x v="1"/>
    <s v="negative"/>
    <n v="12"/>
  </r>
  <r>
    <s v="e3bb5693-091c-47de-b4b7-78e28b5fbb98"/>
    <s v="want"/>
    <d v="2021-05-17T02:22:00"/>
    <s v="audio"/>
    <x v="1"/>
    <s v="negative"/>
    <n v="12"/>
  </r>
  <r>
    <s v="e3bb5693-091c-47de-b4b7-78e28b5fbb98"/>
    <s v="heart"/>
    <d v="2020-08-22T06:42:00"/>
    <s v="audio"/>
    <x v="1"/>
    <s v="negative"/>
    <n v="12"/>
  </r>
  <r>
    <s v="e3bb5693-091c-47de-b4b7-78e28b5fbb98"/>
    <s v="indifferent"/>
    <d v="2020-08-23T04:15:00"/>
    <s v="audio"/>
    <x v="1"/>
    <s v="negative"/>
    <n v="12"/>
  </r>
  <r>
    <s v="e3bb5693-091c-47de-b4b7-78e28b5fbb98"/>
    <s v="want"/>
    <d v="2020-09-18T09:02:00"/>
    <s v="audio"/>
    <x v="1"/>
    <s v="negative"/>
    <n v="12"/>
  </r>
  <r>
    <s v="e3bb5693-091c-47de-b4b7-78e28b5fbb98"/>
    <s v="interested"/>
    <d v="2020-07-14T21:06:00"/>
    <s v="audio"/>
    <x v="1"/>
    <s v="negative"/>
    <n v="12"/>
  </r>
  <r>
    <s v="e3bb5693-091c-47de-b4b7-78e28b5fbb98"/>
    <s v="hate"/>
    <d v="2021-02-22T08:11:00"/>
    <s v="audio"/>
    <x v="1"/>
    <s v="negative"/>
    <n v="12"/>
  </r>
  <r>
    <s v="e3bb5693-091c-47de-b4b7-78e28b5fbb98"/>
    <s v="interested"/>
    <d v="2021-04-19T00:20:00"/>
    <s v="audio"/>
    <x v="1"/>
    <s v="negative"/>
    <n v="12"/>
  </r>
  <r>
    <s v="e3bb5693-091c-47de-b4b7-78e28b5fbb98"/>
    <s v="dislike"/>
    <d v="2020-12-10T10:25:00"/>
    <s v="audio"/>
    <x v="1"/>
    <s v="negative"/>
    <n v="12"/>
  </r>
  <r>
    <s v="e3bb5693-091c-47de-b4b7-78e28b5fbb98"/>
    <s v="disgust"/>
    <d v="2021-04-06T14:44:00"/>
    <s v="audio"/>
    <x v="1"/>
    <s v="negative"/>
    <n v="12"/>
  </r>
  <r>
    <s v="e3bb5693-091c-47de-b4b7-78e28b5fbb98"/>
    <s v="hate"/>
    <d v="2021-04-20T23:36:00"/>
    <s v="audio"/>
    <x v="1"/>
    <s v="negative"/>
    <n v="12"/>
  </r>
  <r>
    <s v="e3bb5693-091c-47de-b4b7-78e28b5fbb98"/>
    <s v="dislike"/>
    <d v="2021-06-17T14:08:00"/>
    <s v="audio"/>
    <x v="1"/>
    <s v="negative"/>
    <n v="12"/>
  </r>
  <r>
    <s v="e3bb5693-091c-47de-b4b7-78e28b5fbb98"/>
    <s v="worried"/>
    <d v="2020-12-13T09:21:00"/>
    <s v="audio"/>
    <x v="1"/>
    <s v="negative"/>
    <n v="12"/>
  </r>
  <r>
    <s v="e3bb5693-091c-47de-b4b7-78e28b5fbb98"/>
    <s v="cherish"/>
    <d v="2020-12-29T13:56:00"/>
    <s v="audio"/>
    <x v="1"/>
    <s v="negative"/>
    <n v="12"/>
  </r>
  <r>
    <s v="e3bb5693-091c-47de-b4b7-78e28b5fbb98"/>
    <s v="worried"/>
    <d v="2020-11-02T13:33:00"/>
    <s v="audio"/>
    <x v="1"/>
    <s v="negative"/>
    <n v="12"/>
  </r>
  <r>
    <s v="e3bb5693-091c-47de-b4b7-78e28b5fbb98"/>
    <s v="heart"/>
    <d v="2021-04-01T16:41:00"/>
    <s v="audio"/>
    <x v="1"/>
    <s v="negative"/>
    <n v="12"/>
  </r>
  <r>
    <s v="e3bb5693-091c-47de-b4b7-78e28b5fbb98"/>
    <s v="love"/>
    <d v="2020-11-10T06:57:00"/>
    <s v="audio"/>
    <x v="1"/>
    <s v="negative"/>
    <n v="12"/>
  </r>
  <r>
    <s v="e3bb5693-091c-47de-b4b7-78e28b5fbb98"/>
    <s v="super love"/>
    <d v="2020-12-17T01:25:00"/>
    <s v="audio"/>
    <x v="1"/>
    <s v="negative"/>
    <n v="12"/>
  </r>
  <r>
    <s v="e3bb5693-091c-47de-b4b7-78e28b5fbb98"/>
    <s v="love"/>
    <d v="2020-08-14T10:56:00"/>
    <s v="audio"/>
    <x v="1"/>
    <s v="negative"/>
    <n v="12"/>
  </r>
  <r>
    <s v="e3bb5693-091c-47de-b4b7-78e28b5fbb98"/>
    <s v="worried"/>
    <d v="2020-08-24T03:49:00"/>
    <s v="audio"/>
    <x v="1"/>
    <s v="negative"/>
    <n v="12"/>
  </r>
  <r>
    <s v="d95a7e4c-d504-4cba-9bcc-4c4b1bfb06d0"/>
    <s v="peeking"/>
    <d v="2021-01-24T23:26:00"/>
    <s v="audio"/>
    <x v="1"/>
    <s v="negative"/>
    <n v="12"/>
  </r>
  <r>
    <s v="d95a7e4c-d504-4cba-9bcc-4c4b1bfb06d0"/>
    <s v="heart"/>
    <d v="2020-12-13T08:44:00"/>
    <s v="audio"/>
    <x v="1"/>
    <s v="negative"/>
    <n v="12"/>
  </r>
  <r>
    <s v="d95a7e4c-d504-4cba-9bcc-4c4b1bfb06d0"/>
    <s v="love"/>
    <d v="2020-09-14T13:09:00"/>
    <s v="audio"/>
    <x v="1"/>
    <s v="negative"/>
    <n v="12"/>
  </r>
  <r>
    <s v="d95a7e4c-d504-4cba-9bcc-4c4b1bfb06d0"/>
    <s v="interested"/>
    <d v="2021-01-18T11:03:00"/>
    <s v="audio"/>
    <x v="1"/>
    <s v="negative"/>
    <n v="12"/>
  </r>
  <r>
    <s v="d95a7e4c-d504-4cba-9bcc-4c4b1bfb06d0"/>
    <s v="like"/>
    <d v="2020-10-27T23:10:00"/>
    <s v="audio"/>
    <x v="1"/>
    <s v="negative"/>
    <n v="12"/>
  </r>
  <r>
    <s v="d95a7e4c-d504-4cba-9bcc-4c4b1bfb06d0"/>
    <s v="adore"/>
    <d v="2020-11-06T23:29:00"/>
    <s v="audio"/>
    <x v="1"/>
    <s v="negative"/>
    <n v="12"/>
  </r>
  <r>
    <s v="d95a7e4c-d504-4cba-9bcc-4c4b1bfb06d0"/>
    <s v="disgust"/>
    <d v="2020-10-29T04:07:00"/>
    <s v="audio"/>
    <x v="1"/>
    <s v="negative"/>
    <n v="12"/>
  </r>
  <r>
    <s v="d95a7e4c-d504-4cba-9bcc-4c4b1bfb06d0"/>
    <s v="dislike"/>
    <d v="2020-07-01T02:53:00"/>
    <s v="audio"/>
    <x v="1"/>
    <s v="negative"/>
    <n v="12"/>
  </r>
  <r>
    <s v="d95a7e4c-d504-4cba-9bcc-4c4b1bfb06d0"/>
    <s v="heart"/>
    <d v="2020-09-04T14:29:00"/>
    <s v="audio"/>
    <x v="1"/>
    <s v="negative"/>
    <n v="12"/>
  </r>
  <r>
    <s v="d95a7e4c-d504-4cba-9bcc-4c4b1bfb06d0"/>
    <s v="intrigued"/>
    <d v="2020-11-22T04:28:00"/>
    <s v="audio"/>
    <x v="1"/>
    <s v="negative"/>
    <n v="12"/>
  </r>
  <r>
    <s v="d95a7e4c-d504-4cba-9bcc-4c4b1bfb06d0"/>
    <s v="love"/>
    <d v="2020-07-24T19:58:00"/>
    <s v="audio"/>
    <x v="1"/>
    <s v="negative"/>
    <n v="12"/>
  </r>
  <r>
    <s v="d95a7e4c-d504-4cba-9bcc-4c4b1bfb06d0"/>
    <s v="want"/>
    <d v="2021-02-02T14:39:00"/>
    <s v="audio"/>
    <x v="1"/>
    <s v="negative"/>
    <n v="12"/>
  </r>
  <r>
    <s v="d95a7e4c-d504-4cba-9bcc-4c4b1bfb06d0"/>
    <s v="hate"/>
    <d v="2021-01-07T22:40:00"/>
    <s v="audio"/>
    <x v="1"/>
    <s v="negative"/>
    <n v="12"/>
  </r>
  <r>
    <s v="d95a7e4c-d504-4cba-9bcc-4c4b1bfb06d0"/>
    <s v="dislike"/>
    <d v="2020-11-06T16:44:00"/>
    <s v="audio"/>
    <x v="1"/>
    <s v="negative"/>
    <n v="12"/>
  </r>
  <r>
    <s v="d95a7e4c-d504-4cba-9bcc-4c4b1bfb06d0"/>
    <s v="disgust"/>
    <d v="2020-07-18T03:35:00"/>
    <s v="audio"/>
    <x v="1"/>
    <s v="negative"/>
    <n v="12"/>
  </r>
  <r>
    <s v="d95a7e4c-d504-4cba-9bcc-4c4b1bfb06d0"/>
    <s v="interested"/>
    <d v="2020-08-16T09:34:00"/>
    <s v="audio"/>
    <x v="1"/>
    <s v="negative"/>
    <n v="12"/>
  </r>
  <r>
    <s v="d95a7e4c-d504-4cba-9bcc-4c4b1bfb06d0"/>
    <s v="super love"/>
    <d v="2021-04-01T01:30:00"/>
    <s v="audio"/>
    <x v="1"/>
    <s v="negative"/>
    <n v="12"/>
  </r>
  <r>
    <s v="d95a7e4c-d504-4cba-9bcc-4c4b1bfb06d0"/>
    <s v="want"/>
    <d v="2021-02-28T06:24:00"/>
    <s v="audio"/>
    <x v="1"/>
    <s v="negative"/>
    <n v="12"/>
  </r>
  <r>
    <s v="d95a7e4c-d504-4cba-9bcc-4c4b1bfb06d0"/>
    <s v="super love"/>
    <d v="2021-04-06T06:51:00"/>
    <s v="audio"/>
    <x v="1"/>
    <s v="negative"/>
    <n v="12"/>
  </r>
  <r>
    <s v="d95a7e4c-d504-4cba-9bcc-4c4b1bfb06d0"/>
    <s v="hate"/>
    <d v="2021-06-05T17:52:00"/>
    <s v="audio"/>
    <x v="1"/>
    <s v="negative"/>
    <n v="12"/>
  </r>
  <r>
    <s v="d95a7e4c-d504-4cba-9bcc-4c4b1bfb06d0"/>
    <s v="adore"/>
    <d v="2020-11-11T03:35:00"/>
    <s v="audio"/>
    <x v="1"/>
    <s v="negative"/>
    <n v="12"/>
  </r>
  <r>
    <s v="d95a7e4c-d504-4cba-9bcc-4c4b1bfb06d0"/>
    <s v="hate"/>
    <d v="2020-06-30T00:36:00"/>
    <s v="audio"/>
    <x v="1"/>
    <s v="negative"/>
    <n v="12"/>
  </r>
  <r>
    <s v="d95a7e4c-d504-4cba-9bcc-4c4b1bfb06d0"/>
    <s v="dislike"/>
    <d v="2021-02-01T16:03:00"/>
    <s v="audio"/>
    <x v="1"/>
    <s v="negative"/>
    <n v="12"/>
  </r>
  <r>
    <s v="d95a7e4c-d504-4cba-9bcc-4c4b1bfb06d0"/>
    <s v="like"/>
    <d v="2020-08-14T23:22:00"/>
    <s v="audio"/>
    <x v="1"/>
    <s v="negative"/>
    <n v="12"/>
  </r>
  <r>
    <s v="d95a7e4c-d504-4cba-9bcc-4c4b1bfb06d0"/>
    <s v="love"/>
    <d v="2021-03-02T15:03:00"/>
    <s v="audio"/>
    <x v="1"/>
    <s v="negative"/>
    <n v="12"/>
  </r>
  <r>
    <s v="d95a7e4c-d504-4cba-9bcc-4c4b1bfb06d0"/>
    <s v="interested"/>
    <d v="2021-05-28T07:16:00"/>
    <s v="audio"/>
    <x v="1"/>
    <s v="negative"/>
    <n v="12"/>
  </r>
  <r>
    <s v="d95a7e4c-d504-4cba-9bcc-4c4b1bfb06d0"/>
    <s v="intrigued"/>
    <d v="2020-09-13T15:38:00"/>
    <s v="audio"/>
    <x v="1"/>
    <s v="negative"/>
    <n v="12"/>
  </r>
  <r>
    <s v="d95a7e4c-d504-4cba-9bcc-4c4b1bfb06d0"/>
    <s v="indifferent"/>
    <d v="2020-09-18T02:58:00"/>
    <s v="audio"/>
    <x v="1"/>
    <s v="negative"/>
    <n v="12"/>
  </r>
  <r>
    <s v="d95a7e4c-d504-4cba-9bcc-4c4b1bfb06d0"/>
    <s v="worried"/>
    <d v="2021-01-20T02:43:00"/>
    <s v="audio"/>
    <x v="1"/>
    <s v="negative"/>
    <n v="12"/>
  </r>
  <r>
    <s v="d95a7e4c-d504-4cba-9bcc-4c4b1bfb06d0"/>
    <s v="disgust"/>
    <d v="2021-01-12T05:21:00"/>
    <s v="audio"/>
    <x v="1"/>
    <s v="negative"/>
    <n v="12"/>
  </r>
  <r>
    <s v="d95a7e4c-d504-4cba-9bcc-4c4b1bfb06d0"/>
    <s v="heart"/>
    <d v="2020-07-10T23:57:00"/>
    <s v="audio"/>
    <x v="1"/>
    <s v="negative"/>
    <n v="12"/>
  </r>
  <r>
    <s v="36bd1711-92f6-4240-8ac5-21df845abe86"/>
    <s v="heart"/>
    <d v="2020-08-03T09:58:00"/>
    <s v="audio"/>
    <x v="1"/>
    <s v="negative"/>
    <n v="12"/>
  </r>
  <r>
    <s v="36bd1711-92f6-4240-8ac5-21df845abe86"/>
    <s v="worried"/>
    <d v="2020-09-29T08:36:00"/>
    <s v="audio"/>
    <x v="1"/>
    <s v="negative"/>
    <n v="12"/>
  </r>
  <r>
    <s v="36bd1711-92f6-4240-8ac5-21df845abe86"/>
    <s v="interested"/>
    <d v="2021-06-01T05:02:00"/>
    <s v="audio"/>
    <x v="1"/>
    <s v="negative"/>
    <n v="12"/>
  </r>
  <r>
    <s v="36bd1711-92f6-4240-8ac5-21df845abe86"/>
    <s v="scared"/>
    <d v="2020-08-17T16:41:00"/>
    <s v="audio"/>
    <x v="1"/>
    <s v="negative"/>
    <n v="12"/>
  </r>
  <r>
    <s v="36bd1711-92f6-4240-8ac5-21df845abe86"/>
    <s v="disgust"/>
    <d v="2020-08-31T22:11:00"/>
    <s v="audio"/>
    <x v="1"/>
    <s v="negative"/>
    <n v="12"/>
  </r>
  <r>
    <s v="36bd1711-92f6-4240-8ac5-21df845abe86"/>
    <s v="super love"/>
    <d v="2020-09-26T23:13:00"/>
    <s v="audio"/>
    <x v="1"/>
    <s v="negative"/>
    <n v="12"/>
  </r>
  <r>
    <s v="36bd1711-92f6-4240-8ac5-21df845abe86"/>
    <s v="indifferent"/>
    <d v="2020-09-06T18:22:00"/>
    <s v="audio"/>
    <x v="1"/>
    <s v="negative"/>
    <n v="12"/>
  </r>
  <r>
    <s v="36bd1711-92f6-4240-8ac5-21df845abe86"/>
    <s v="worried"/>
    <d v="2021-02-03T04:51:00"/>
    <s v="audio"/>
    <x v="1"/>
    <s v="negative"/>
    <n v="12"/>
  </r>
  <r>
    <s v="36bd1711-92f6-4240-8ac5-21df845abe86"/>
    <s v="interested"/>
    <d v="2021-04-08T00:24:00"/>
    <s v="audio"/>
    <x v="1"/>
    <s v="negative"/>
    <n v="12"/>
  </r>
  <r>
    <s v="36bd1711-92f6-4240-8ac5-21df845abe86"/>
    <s v="intrigued"/>
    <d v="2020-08-09T23:59:00"/>
    <s v="audio"/>
    <x v="1"/>
    <s v="negative"/>
    <n v="12"/>
  </r>
  <r>
    <s v="36bd1711-92f6-4240-8ac5-21df845abe86"/>
    <s v="love"/>
    <d v="2020-07-20T17:51:00"/>
    <s v="audio"/>
    <x v="1"/>
    <s v="negative"/>
    <n v="12"/>
  </r>
  <r>
    <s v="36bd1711-92f6-4240-8ac5-21df845abe86"/>
    <s v="super love"/>
    <d v="2021-02-23T04:31:00"/>
    <s v="audio"/>
    <x v="1"/>
    <s v="negative"/>
    <n v="12"/>
  </r>
  <r>
    <s v="36bd1711-92f6-4240-8ac5-21df845abe86"/>
    <s v="intrigued"/>
    <d v="2020-10-08T14:48:00"/>
    <s v="audio"/>
    <x v="1"/>
    <s v="negative"/>
    <n v="12"/>
  </r>
  <r>
    <s v="36bd1711-92f6-4240-8ac5-21df845abe86"/>
    <s v="intrigued"/>
    <d v="2021-05-08T16:38:00"/>
    <s v="audio"/>
    <x v="1"/>
    <s v="negative"/>
    <n v="12"/>
  </r>
  <r>
    <s v="36bd1711-92f6-4240-8ac5-21df845abe86"/>
    <s v="super love"/>
    <d v="2021-04-16T01:53:00"/>
    <s v="audio"/>
    <x v="1"/>
    <s v="negative"/>
    <n v="12"/>
  </r>
  <r>
    <s v="36bd1711-92f6-4240-8ac5-21df845abe86"/>
    <s v="dislike"/>
    <d v="2020-12-18T01:53:00"/>
    <s v="audio"/>
    <x v="1"/>
    <s v="negative"/>
    <n v="12"/>
  </r>
  <r>
    <s v="36bd1711-92f6-4240-8ac5-21df845abe86"/>
    <s v="adore"/>
    <d v="2020-10-12T08:36:00"/>
    <s v="audio"/>
    <x v="1"/>
    <s v="negative"/>
    <n v="12"/>
  </r>
  <r>
    <s v="36bd1711-92f6-4240-8ac5-21df845abe86"/>
    <s v="hate"/>
    <d v="2021-01-17T21:14:00"/>
    <s v="audio"/>
    <x v="1"/>
    <s v="negative"/>
    <n v="12"/>
  </r>
  <r>
    <s v="36bd1711-92f6-4240-8ac5-21df845abe86"/>
    <s v="intrigued"/>
    <d v="2020-11-10T00:49:00"/>
    <s v="audio"/>
    <x v="1"/>
    <s v="negative"/>
    <n v="12"/>
  </r>
  <r>
    <s v="36bd1711-92f6-4240-8ac5-21df845abe86"/>
    <s v="disgust"/>
    <d v="2020-12-17T07:26:00"/>
    <s v="audio"/>
    <x v="1"/>
    <s v="negative"/>
    <n v="12"/>
  </r>
  <r>
    <s v="36bd1711-92f6-4240-8ac5-21df845abe86"/>
    <s v="peeking"/>
    <d v="2021-05-03T20:50:00"/>
    <s v="audio"/>
    <x v="1"/>
    <s v="negative"/>
    <n v="12"/>
  </r>
  <r>
    <s v="36bd1711-92f6-4240-8ac5-21df845abe86"/>
    <s v="scared"/>
    <d v="2021-01-21T05:20:00"/>
    <s v="audio"/>
    <x v="1"/>
    <s v="negative"/>
    <n v="12"/>
  </r>
  <r>
    <s v="36bd1711-92f6-4240-8ac5-21df845abe86"/>
    <s v="scared"/>
    <d v="2021-02-01T07:44:00"/>
    <s v="audio"/>
    <x v="1"/>
    <s v="negative"/>
    <n v="12"/>
  </r>
  <r>
    <s v="36bd1711-92f6-4240-8ac5-21df845abe86"/>
    <s v="adore"/>
    <d v="2020-10-20T11:17:00"/>
    <s v="audio"/>
    <x v="1"/>
    <s v="negative"/>
    <n v="12"/>
  </r>
  <r>
    <s v="36bd1711-92f6-4240-8ac5-21df845abe86"/>
    <s v="super love"/>
    <d v="2020-09-20T18:54:00"/>
    <s v="audio"/>
    <x v="1"/>
    <s v="negative"/>
    <n v="12"/>
  </r>
  <r>
    <s v="36bd1711-92f6-4240-8ac5-21df845abe86"/>
    <s v="worried"/>
    <d v="2020-12-07T22:01:00"/>
    <s v="audio"/>
    <x v="1"/>
    <s v="negative"/>
    <n v="12"/>
  </r>
  <r>
    <s v="36bd1711-92f6-4240-8ac5-21df845abe86"/>
    <s v="adore"/>
    <d v="2021-01-14T11:32:00"/>
    <s v="audio"/>
    <x v="1"/>
    <s v="negative"/>
    <n v="12"/>
  </r>
  <r>
    <s v="36bd1711-92f6-4240-8ac5-21df845abe86"/>
    <s v="super love"/>
    <d v="2020-12-12T14:05:00"/>
    <s v="audio"/>
    <x v="1"/>
    <s v="negative"/>
    <n v="12"/>
  </r>
  <r>
    <s v="36bd1711-92f6-4240-8ac5-21df845abe86"/>
    <s v="super love"/>
    <d v="2021-03-01T01:53:00"/>
    <s v="audio"/>
    <x v="1"/>
    <s v="negative"/>
    <n v="12"/>
  </r>
  <r>
    <s v="36bd1711-92f6-4240-8ac5-21df845abe86"/>
    <s v="want"/>
    <d v="2020-09-13T10:19:00"/>
    <s v="audio"/>
    <x v="1"/>
    <s v="negative"/>
    <n v="12"/>
  </r>
  <r>
    <s v="36bd1711-92f6-4240-8ac5-21df845abe86"/>
    <s v="peeking"/>
    <d v="2021-05-02T01:11:00"/>
    <s v="audio"/>
    <x v="1"/>
    <s v="negative"/>
    <n v="12"/>
  </r>
  <r>
    <s v="36bd1711-92f6-4240-8ac5-21df845abe86"/>
    <s v="interested"/>
    <d v="2021-04-27T22:15:00"/>
    <s v="audio"/>
    <x v="1"/>
    <s v="negative"/>
    <n v="12"/>
  </r>
  <r>
    <s v="36bd1711-92f6-4240-8ac5-21df845abe86"/>
    <s v="cherish"/>
    <d v="2021-04-06T18:47:00"/>
    <s v="audio"/>
    <x v="1"/>
    <s v="negative"/>
    <n v="12"/>
  </r>
  <r>
    <s v="36bd1711-92f6-4240-8ac5-21df845abe86"/>
    <s v="super love"/>
    <d v="2021-05-23T14:14:00"/>
    <s v="audio"/>
    <x v="1"/>
    <s v="negative"/>
    <n v="12"/>
  </r>
  <r>
    <s v="2c9b8ec2-7eb1-47fd-891d-a5b23c019839"/>
    <s v="cherish"/>
    <d v="2020-08-24T01:22:00"/>
    <s v="audio"/>
    <x v="1"/>
    <s v="negative"/>
    <n v="12"/>
  </r>
  <r>
    <s v="2c9b8ec2-7eb1-47fd-891d-a5b23c019839"/>
    <s v="hate"/>
    <d v="2020-12-01T22:12:00"/>
    <s v="audio"/>
    <x v="1"/>
    <s v="negative"/>
    <n v="12"/>
  </r>
  <r>
    <s v="2c9b8ec2-7eb1-47fd-891d-a5b23c019839"/>
    <s v="scared"/>
    <d v="2021-01-21T07:52:00"/>
    <s v="audio"/>
    <x v="1"/>
    <s v="negative"/>
    <n v="12"/>
  </r>
  <r>
    <s v="2c9b8ec2-7eb1-47fd-891d-a5b23c019839"/>
    <s v="hate"/>
    <d v="2020-08-02T05:14:00"/>
    <s v="audio"/>
    <x v="1"/>
    <s v="negative"/>
    <n v="12"/>
  </r>
  <r>
    <s v="2c9b8ec2-7eb1-47fd-891d-a5b23c019839"/>
    <s v="like"/>
    <d v="2020-11-11T17:12:00"/>
    <s v="audio"/>
    <x v="1"/>
    <s v="negative"/>
    <n v="12"/>
  </r>
  <r>
    <s v="2c9b8ec2-7eb1-47fd-891d-a5b23c019839"/>
    <s v="heart"/>
    <d v="2021-06-07T22:47:00"/>
    <s v="audio"/>
    <x v="1"/>
    <s v="negative"/>
    <n v="12"/>
  </r>
  <r>
    <s v="2c9b8ec2-7eb1-47fd-891d-a5b23c019839"/>
    <s v="cherish"/>
    <d v="2020-11-27T11:59:00"/>
    <s v="audio"/>
    <x v="1"/>
    <s v="negative"/>
    <n v="12"/>
  </r>
  <r>
    <s v="2c9b8ec2-7eb1-47fd-891d-a5b23c019839"/>
    <s v="scared"/>
    <d v="2021-04-28T14:31:00"/>
    <s v="audio"/>
    <x v="1"/>
    <s v="negative"/>
    <n v="12"/>
  </r>
  <r>
    <s v="2c9b8ec2-7eb1-47fd-891d-a5b23c019839"/>
    <s v="worried"/>
    <d v="2020-12-31T02:41:00"/>
    <s v="audio"/>
    <x v="1"/>
    <s v="negative"/>
    <n v="12"/>
  </r>
  <r>
    <s v="2c9b8ec2-7eb1-47fd-891d-a5b23c019839"/>
    <s v="super love"/>
    <d v="2020-12-22T12:46:00"/>
    <s v="audio"/>
    <x v="1"/>
    <s v="negative"/>
    <n v="12"/>
  </r>
  <r>
    <s v="2c9b8ec2-7eb1-47fd-891d-a5b23c019839"/>
    <s v="peeking"/>
    <d v="2021-06-05T12:07:00"/>
    <s v="audio"/>
    <x v="1"/>
    <s v="negative"/>
    <n v="12"/>
  </r>
  <r>
    <s v="2c9b8ec2-7eb1-47fd-891d-a5b23c019839"/>
    <s v="indifferent"/>
    <d v="2021-03-30T23:59:00"/>
    <s v="audio"/>
    <x v="1"/>
    <s v="negative"/>
    <n v="12"/>
  </r>
  <r>
    <s v="2c9b8ec2-7eb1-47fd-891d-a5b23c019839"/>
    <s v="cherish"/>
    <d v="2021-02-25T22:23:00"/>
    <s v="audio"/>
    <x v="1"/>
    <s v="negative"/>
    <n v="12"/>
  </r>
  <r>
    <s v="2c9b8ec2-7eb1-47fd-891d-a5b23c019839"/>
    <s v="scared"/>
    <d v="2021-02-20T20:50:00"/>
    <s v="audio"/>
    <x v="1"/>
    <s v="negative"/>
    <n v="12"/>
  </r>
  <r>
    <s v="2c9b8ec2-7eb1-47fd-891d-a5b23c019839"/>
    <s v="intrigued"/>
    <d v="2020-11-15T16:04:00"/>
    <s v="audio"/>
    <x v="1"/>
    <s v="negative"/>
    <n v="12"/>
  </r>
  <r>
    <s v="2c9b8ec2-7eb1-47fd-891d-a5b23c019839"/>
    <s v="cherish"/>
    <d v="2020-11-27T05:57:00"/>
    <s v="audio"/>
    <x v="1"/>
    <s v="negative"/>
    <n v="12"/>
  </r>
  <r>
    <s v="2c9b8ec2-7eb1-47fd-891d-a5b23c019839"/>
    <s v="adore"/>
    <d v="2020-08-03T04:51:00"/>
    <s v="audio"/>
    <x v="1"/>
    <s v="negative"/>
    <n v="12"/>
  </r>
  <r>
    <s v="2c9b8ec2-7eb1-47fd-891d-a5b23c019839"/>
    <s v="disgust"/>
    <d v="2020-09-06T07:07:00"/>
    <s v="audio"/>
    <x v="1"/>
    <s v="negative"/>
    <n v="12"/>
  </r>
  <r>
    <s v="2c9b8ec2-7eb1-47fd-891d-a5b23c019839"/>
    <s v="adore"/>
    <d v="2020-09-01T11:20:00"/>
    <s v="audio"/>
    <x v="1"/>
    <s v="negative"/>
    <n v="12"/>
  </r>
  <r>
    <s v="2c9b8ec2-7eb1-47fd-891d-a5b23c019839"/>
    <s v="cherish"/>
    <d v="2020-09-17T17:52:00"/>
    <s v="audio"/>
    <x v="1"/>
    <s v="negative"/>
    <n v="12"/>
  </r>
  <r>
    <s v="2c9b8ec2-7eb1-47fd-891d-a5b23c019839"/>
    <s v="worried"/>
    <d v="2020-08-09T16:18:00"/>
    <s v="audio"/>
    <x v="1"/>
    <s v="negative"/>
    <n v="12"/>
  </r>
  <r>
    <s v="2c9b8ec2-7eb1-47fd-891d-a5b23c019839"/>
    <s v="hate"/>
    <d v="2021-05-02T05:40:00"/>
    <s v="audio"/>
    <x v="1"/>
    <s v="negative"/>
    <n v="12"/>
  </r>
  <r>
    <s v="2c9b8ec2-7eb1-47fd-891d-a5b23c019839"/>
    <s v="super love"/>
    <d v="2020-12-03T07:41:00"/>
    <s v="audio"/>
    <x v="1"/>
    <s v="negative"/>
    <n v="12"/>
  </r>
  <r>
    <s v="2c9b8ec2-7eb1-47fd-891d-a5b23c019839"/>
    <s v="hate"/>
    <d v="2021-06-06T15:02:00"/>
    <s v="audio"/>
    <x v="1"/>
    <s v="negative"/>
    <n v="12"/>
  </r>
  <r>
    <s v="2c9b8ec2-7eb1-47fd-891d-a5b23c019839"/>
    <s v="intrigued"/>
    <d v="2020-11-02T17:12:00"/>
    <s v="audio"/>
    <x v="1"/>
    <s v="negative"/>
    <n v="12"/>
  </r>
  <r>
    <s v="2c9b8ec2-7eb1-47fd-891d-a5b23c019839"/>
    <s v="like"/>
    <d v="2020-08-30T09:30:00"/>
    <s v="audio"/>
    <x v="1"/>
    <s v="negative"/>
    <n v="12"/>
  </r>
  <r>
    <s v="2c9b8ec2-7eb1-47fd-891d-a5b23c019839"/>
    <s v="adore"/>
    <d v="2021-02-11T03:02:00"/>
    <s v="audio"/>
    <x v="1"/>
    <s v="negative"/>
    <n v="12"/>
  </r>
  <r>
    <s v="2c9b8ec2-7eb1-47fd-891d-a5b23c019839"/>
    <s v="heart"/>
    <d v="2020-10-14T13:44:00"/>
    <s v="audio"/>
    <x v="1"/>
    <s v="negative"/>
    <n v="12"/>
  </r>
  <r>
    <s v="2c9b8ec2-7eb1-47fd-891d-a5b23c019839"/>
    <s v="scared"/>
    <d v="2020-07-18T11:51:00"/>
    <s v="audio"/>
    <x v="1"/>
    <s v="negative"/>
    <n v="12"/>
  </r>
  <r>
    <s v="2c9b8ec2-7eb1-47fd-891d-a5b23c019839"/>
    <s v="interested"/>
    <d v="2020-06-30T09:14:00"/>
    <s v="audio"/>
    <x v="1"/>
    <s v="negative"/>
    <n v="12"/>
  </r>
  <r>
    <s v="2c9b8ec2-7eb1-47fd-891d-a5b23c019839"/>
    <s v="dislike"/>
    <d v="2020-08-22T07:52:00"/>
    <s v="audio"/>
    <x v="1"/>
    <s v="negative"/>
    <n v="12"/>
  </r>
  <r>
    <s v="2c9b8ec2-7eb1-47fd-891d-a5b23c019839"/>
    <s v="cherish"/>
    <d v="2021-03-08T14:46:00"/>
    <s v="audio"/>
    <x v="1"/>
    <s v="negative"/>
    <n v="12"/>
  </r>
  <r>
    <s v="2c9b8ec2-7eb1-47fd-891d-a5b23c019839"/>
    <s v="worried"/>
    <d v="2021-04-17T16:55:00"/>
    <s v="audio"/>
    <x v="1"/>
    <s v="negative"/>
    <n v="12"/>
  </r>
  <r>
    <s v="2c9b8ec2-7eb1-47fd-891d-a5b23c019839"/>
    <s v="disgust"/>
    <d v="2021-01-11T06:23:00"/>
    <s v="audio"/>
    <x v="1"/>
    <s v="negative"/>
    <n v="12"/>
  </r>
  <r>
    <s v="2c9b8ec2-7eb1-47fd-891d-a5b23c019839"/>
    <s v="interested"/>
    <d v="2021-01-14T20:09:00"/>
    <s v="audio"/>
    <x v="1"/>
    <s v="negative"/>
    <n v="12"/>
  </r>
  <r>
    <s v="2c9b8ec2-7eb1-47fd-891d-a5b23c019839"/>
    <s v="super love"/>
    <d v="2020-07-24T23:53:00"/>
    <s v="audio"/>
    <x v="1"/>
    <s v="negative"/>
    <n v="12"/>
  </r>
  <r>
    <s v="2c9b8ec2-7eb1-47fd-891d-a5b23c019839"/>
    <s v="dislike"/>
    <d v="2021-02-19T13:47:00"/>
    <s v="audio"/>
    <x v="1"/>
    <s v="negative"/>
    <n v="12"/>
  </r>
  <r>
    <s v="2c9b8ec2-7eb1-47fd-891d-a5b23c019839"/>
    <s v="heart"/>
    <d v="2021-05-10T12:11:00"/>
    <s v="audio"/>
    <x v="1"/>
    <s v="negative"/>
    <n v="12"/>
  </r>
  <r>
    <s v="2c9b8ec2-7eb1-47fd-891d-a5b23c019839"/>
    <s v="interested"/>
    <d v="2020-07-21T10:58:00"/>
    <s v="audio"/>
    <x v="1"/>
    <s v="negative"/>
    <n v="12"/>
  </r>
  <r>
    <s v="2c9b8ec2-7eb1-47fd-891d-a5b23c019839"/>
    <s v="heart"/>
    <d v="2020-09-29T20:23:00"/>
    <s v="audio"/>
    <x v="1"/>
    <s v="negative"/>
    <n v="12"/>
  </r>
  <r>
    <s v="9f3fd778-5ce2-43e5-bc5e-2af9b6b12fc8"/>
    <s v="cherish"/>
    <d v="2020-06-23T16:59:00"/>
    <s v="audio"/>
    <x v="1"/>
    <s v="negative"/>
    <n v="12"/>
  </r>
  <r>
    <s v="9f3fd778-5ce2-43e5-bc5e-2af9b6b12fc8"/>
    <s v="disgust"/>
    <d v="2021-03-26T20:02:00"/>
    <s v="audio"/>
    <x v="1"/>
    <s v="negative"/>
    <n v="12"/>
  </r>
  <r>
    <s v="9f3fd778-5ce2-43e5-bc5e-2af9b6b12fc8"/>
    <s v="intrigued"/>
    <d v="2020-11-02T04:34:00"/>
    <s v="audio"/>
    <x v="1"/>
    <s v="negative"/>
    <n v="12"/>
  </r>
  <r>
    <s v="9f3fd778-5ce2-43e5-bc5e-2af9b6b12fc8"/>
    <s v="dislike"/>
    <d v="2021-01-29T16:43:00"/>
    <s v="audio"/>
    <x v="1"/>
    <s v="negative"/>
    <n v="12"/>
  </r>
  <r>
    <s v="9f3fd778-5ce2-43e5-bc5e-2af9b6b12fc8"/>
    <s v="cherish"/>
    <d v="2021-03-28T23:28:00"/>
    <s v="audio"/>
    <x v="1"/>
    <s v="negative"/>
    <n v="12"/>
  </r>
  <r>
    <s v="9f3fd778-5ce2-43e5-bc5e-2af9b6b12fc8"/>
    <s v="hate"/>
    <d v="2020-10-07T23:39:00"/>
    <s v="audio"/>
    <x v="1"/>
    <s v="negative"/>
    <n v="12"/>
  </r>
  <r>
    <s v="9f3fd778-5ce2-43e5-bc5e-2af9b6b12fc8"/>
    <s v="interested"/>
    <d v="2021-02-25T10:26:00"/>
    <s v="audio"/>
    <x v="1"/>
    <s v="negative"/>
    <n v="12"/>
  </r>
  <r>
    <s v="9f3fd778-5ce2-43e5-bc5e-2af9b6b12fc8"/>
    <s v="hate"/>
    <d v="2020-12-22T17:16:00"/>
    <s v="audio"/>
    <x v="1"/>
    <s v="negative"/>
    <n v="12"/>
  </r>
  <r>
    <s v="9f3fd778-5ce2-43e5-bc5e-2af9b6b12fc8"/>
    <s v="indifferent"/>
    <d v="2020-07-14T23:25:00"/>
    <s v="audio"/>
    <x v="1"/>
    <s v="negative"/>
    <n v="12"/>
  </r>
  <r>
    <s v="9f3fd778-5ce2-43e5-bc5e-2af9b6b12fc8"/>
    <s v="want"/>
    <d v="2020-10-24T10:15:00"/>
    <s v="audio"/>
    <x v="1"/>
    <s v="negative"/>
    <n v="12"/>
  </r>
  <r>
    <s v="9f3fd778-5ce2-43e5-bc5e-2af9b6b12fc8"/>
    <s v="heart"/>
    <d v="2020-11-19T14:23:00"/>
    <s v="audio"/>
    <x v="1"/>
    <s v="negative"/>
    <n v="12"/>
  </r>
  <r>
    <s v="9f3fd778-5ce2-43e5-bc5e-2af9b6b12fc8"/>
    <s v="heart"/>
    <d v="2021-05-01T18:42:00"/>
    <s v="audio"/>
    <x v="1"/>
    <s v="negative"/>
    <n v="12"/>
  </r>
  <r>
    <s v="9f3fd778-5ce2-43e5-bc5e-2af9b6b12fc8"/>
    <s v="scared"/>
    <d v="2021-02-11T07:51:00"/>
    <s v="audio"/>
    <x v="1"/>
    <s v="negative"/>
    <n v="12"/>
  </r>
  <r>
    <s v="9f3fd778-5ce2-43e5-bc5e-2af9b6b12fc8"/>
    <s v="heart"/>
    <d v="2020-09-26T20:20:00"/>
    <s v="audio"/>
    <x v="1"/>
    <s v="negative"/>
    <n v="12"/>
  </r>
  <r>
    <s v="9f3fd778-5ce2-43e5-bc5e-2af9b6b12fc8"/>
    <s v="indifferent"/>
    <d v="2021-02-28T20:09:00"/>
    <s v="audio"/>
    <x v="1"/>
    <s v="negative"/>
    <n v="12"/>
  </r>
  <r>
    <s v="9f3fd778-5ce2-43e5-bc5e-2af9b6b12fc8"/>
    <s v="worried"/>
    <d v="2020-08-17T23:59:00"/>
    <s v="audio"/>
    <x v="1"/>
    <s v="negative"/>
    <n v="12"/>
  </r>
  <r>
    <s v="9f3fd778-5ce2-43e5-bc5e-2af9b6b12fc8"/>
    <s v="adore"/>
    <d v="2021-01-31T03:54:00"/>
    <s v="audio"/>
    <x v="1"/>
    <s v="negative"/>
    <n v="12"/>
  </r>
  <r>
    <s v="9f3fd778-5ce2-43e5-bc5e-2af9b6b12fc8"/>
    <s v="adore"/>
    <d v="2020-06-26T01:28:00"/>
    <s v="audio"/>
    <x v="1"/>
    <s v="negative"/>
    <n v="12"/>
  </r>
  <r>
    <s v="9f3fd778-5ce2-43e5-bc5e-2af9b6b12fc8"/>
    <s v="super love"/>
    <d v="2020-10-15T12:08:00"/>
    <s v="audio"/>
    <x v="1"/>
    <s v="negative"/>
    <n v="12"/>
  </r>
  <r>
    <s v="9f3fd778-5ce2-43e5-bc5e-2af9b6b12fc8"/>
    <s v="indifferent"/>
    <d v="2021-02-05T06:09:00"/>
    <s v="audio"/>
    <x v="1"/>
    <s v="negative"/>
    <n v="12"/>
  </r>
  <r>
    <s v="9f3fd778-5ce2-43e5-bc5e-2af9b6b12fc8"/>
    <s v="like"/>
    <d v="2020-11-09T08:59:00"/>
    <s v="audio"/>
    <x v="1"/>
    <s v="negative"/>
    <n v="12"/>
  </r>
  <r>
    <s v="9f3fd778-5ce2-43e5-bc5e-2af9b6b12fc8"/>
    <s v="intrigued"/>
    <d v="2020-12-28T23:21:00"/>
    <s v="audio"/>
    <x v="1"/>
    <s v="negative"/>
    <n v="12"/>
  </r>
  <r>
    <s v="9f3fd778-5ce2-43e5-bc5e-2af9b6b12fc8"/>
    <s v="want"/>
    <d v="2020-08-20T21:45:00"/>
    <s v="audio"/>
    <x v="1"/>
    <s v="negative"/>
    <n v="12"/>
  </r>
  <r>
    <s v="9f3fd778-5ce2-43e5-bc5e-2af9b6b12fc8"/>
    <s v="cherish"/>
    <d v="2020-12-27T16:22:00"/>
    <s v="audio"/>
    <x v="1"/>
    <s v="negative"/>
    <n v="12"/>
  </r>
  <r>
    <s v="9f3fd778-5ce2-43e5-bc5e-2af9b6b12fc8"/>
    <s v="disgust"/>
    <d v="2020-09-02T02:55:00"/>
    <s v="audio"/>
    <x v="1"/>
    <s v="negative"/>
    <n v="12"/>
  </r>
  <r>
    <s v="9f3fd778-5ce2-43e5-bc5e-2af9b6b12fc8"/>
    <s v="worried"/>
    <d v="2020-08-24T09:29:00"/>
    <s v="audio"/>
    <x v="1"/>
    <s v="negative"/>
    <n v="12"/>
  </r>
  <r>
    <s v="9f3fd778-5ce2-43e5-bc5e-2af9b6b12fc8"/>
    <s v="hate"/>
    <d v="2020-10-10T03:03:00"/>
    <s v="audio"/>
    <x v="1"/>
    <s v="negative"/>
    <n v="12"/>
  </r>
  <r>
    <s v="9f3fd778-5ce2-43e5-bc5e-2af9b6b12fc8"/>
    <s v="love"/>
    <d v="2020-10-02T06:27:00"/>
    <s v="audio"/>
    <x v="1"/>
    <s v="negative"/>
    <n v="12"/>
  </r>
  <r>
    <s v="9f3fd778-5ce2-43e5-bc5e-2af9b6b12fc8"/>
    <s v="want"/>
    <d v="2021-04-15T01:50:00"/>
    <s v="audio"/>
    <x v="1"/>
    <s v="negative"/>
    <n v="12"/>
  </r>
  <r>
    <s v="9f3fd778-5ce2-43e5-bc5e-2af9b6b12fc8"/>
    <s v="interested"/>
    <d v="2020-06-20T00:40:00"/>
    <s v="audio"/>
    <x v="1"/>
    <s v="negative"/>
    <n v="12"/>
  </r>
  <r>
    <s v="9f3fd778-5ce2-43e5-bc5e-2af9b6b12fc8"/>
    <s v="intrigued"/>
    <d v="2020-09-27T13:16:00"/>
    <s v="audio"/>
    <x v="1"/>
    <s v="negative"/>
    <n v="12"/>
  </r>
  <r>
    <s v="9f3fd778-5ce2-43e5-bc5e-2af9b6b12fc8"/>
    <s v="interested"/>
    <d v="2021-03-26T03:32:00"/>
    <s v="audio"/>
    <x v="1"/>
    <s v="negative"/>
    <n v="12"/>
  </r>
  <r>
    <s v="9f3fd778-5ce2-43e5-bc5e-2af9b6b12fc8"/>
    <s v="adore"/>
    <d v="2021-01-20T22:14:00"/>
    <s v="audio"/>
    <x v="1"/>
    <s v="negative"/>
    <n v="12"/>
  </r>
  <r>
    <s v="9f3fd778-5ce2-43e5-bc5e-2af9b6b12fc8"/>
    <s v="scared"/>
    <d v="2021-06-18T04:48:00"/>
    <s v="audio"/>
    <x v="1"/>
    <s v="negative"/>
    <n v="12"/>
  </r>
  <r>
    <s v="9f3fd778-5ce2-43e5-bc5e-2af9b6b12fc8"/>
    <s v="adore"/>
    <d v="2021-03-15T02:49:00"/>
    <s v="audio"/>
    <x v="1"/>
    <s v="negative"/>
    <n v="12"/>
  </r>
  <r>
    <s v="e1b4a0fe-5069-4765-8170-ef44ab8f102c"/>
    <s v="hate"/>
    <d v="2020-09-01T06:15:00"/>
    <s v="audio"/>
    <x v="1"/>
    <s v="negative"/>
    <n v="12"/>
  </r>
  <r>
    <s v="e1b4a0fe-5069-4765-8170-ef44ab8f102c"/>
    <s v="peeking"/>
    <d v="2020-12-27T20:53:00"/>
    <s v="audio"/>
    <x v="1"/>
    <s v="negative"/>
    <n v="12"/>
  </r>
  <r>
    <s v="e1b4a0fe-5069-4765-8170-ef44ab8f102c"/>
    <s v="indifferent"/>
    <d v="2020-12-22T07:39:00"/>
    <s v="audio"/>
    <x v="1"/>
    <s v="negative"/>
    <n v="12"/>
  </r>
  <r>
    <s v="e1b4a0fe-5069-4765-8170-ef44ab8f102c"/>
    <s v="intrigued"/>
    <d v="2021-04-25T10:11:00"/>
    <s v="audio"/>
    <x v="1"/>
    <s v="negative"/>
    <n v="12"/>
  </r>
  <r>
    <s v="e1b4a0fe-5069-4765-8170-ef44ab8f102c"/>
    <s v="hate"/>
    <d v="2021-05-23T23:40:00"/>
    <s v="audio"/>
    <x v="1"/>
    <s v="negative"/>
    <n v="12"/>
  </r>
  <r>
    <s v="e1b4a0fe-5069-4765-8170-ef44ab8f102c"/>
    <s v="love"/>
    <d v="2020-07-12T23:15:00"/>
    <s v="audio"/>
    <x v="1"/>
    <s v="negative"/>
    <n v="12"/>
  </r>
  <r>
    <s v="e1b4a0fe-5069-4765-8170-ef44ab8f102c"/>
    <s v="super love"/>
    <d v="2020-12-17T11:33:00"/>
    <s v="audio"/>
    <x v="1"/>
    <s v="negative"/>
    <n v="12"/>
  </r>
  <r>
    <s v="e1b4a0fe-5069-4765-8170-ef44ab8f102c"/>
    <s v="cherish"/>
    <d v="2020-12-20T23:44:00"/>
    <s v="audio"/>
    <x v="1"/>
    <s v="negative"/>
    <n v="12"/>
  </r>
  <r>
    <s v="e1b4a0fe-5069-4765-8170-ef44ab8f102c"/>
    <s v="heart"/>
    <d v="2020-06-24T06:55:00"/>
    <s v="audio"/>
    <x v="1"/>
    <s v="negative"/>
    <n v="12"/>
  </r>
  <r>
    <s v="e1b4a0fe-5069-4765-8170-ef44ab8f102c"/>
    <s v="scared"/>
    <d v="2021-02-04T15:04:00"/>
    <s v="audio"/>
    <x v="1"/>
    <s v="negative"/>
    <n v="12"/>
  </r>
  <r>
    <s v="e1b4a0fe-5069-4765-8170-ef44ab8f102c"/>
    <s v="disgust"/>
    <d v="2021-04-07T15:47:00"/>
    <s v="audio"/>
    <x v="1"/>
    <s v="negative"/>
    <n v="12"/>
  </r>
  <r>
    <s v="e1b4a0fe-5069-4765-8170-ef44ab8f102c"/>
    <s v="adore"/>
    <d v="2021-01-11T09:59:00"/>
    <s v="audio"/>
    <x v="1"/>
    <s v="negative"/>
    <n v="12"/>
  </r>
  <r>
    <s v="e1b4a0fe-5069-4765-8170-ef44ab8f102c"/>
    <s v="indifferent"/>
    <d v="2020-10-05T16:44:00"/>
    <s v="audio"/>
    <x v="1"/>
    <s v="negative"/>
    <n v="12"/>
  </r>
  <r>
    <s v="e1b4a0fe-5069-4765-8170-ef44ab8f102c"/>
    <s v="adore"/>
    <d v="2021-01-22T10:07:00"/>
    <s v="audio"/>
    <x v="1"/>
    <s v="negative"/>
    <n v="12"/>
  </r>
  <r>
    <s v="e1b4a0fe-5069-4765-8170-ef44ab8f102c"/>
    <s v="intrigued"/>
    <d v="2021-03-27T08:24:00"/>
    <s v="audio"/>
    <x v="1"/>
    <s v="negative"/>
    <n v="12"/>
  </r>
  <r>
    <s v="e1b4a0fe-5069-4765-8170-ef44ab8f102c"/>
    <s v="worried"/>
    <d v="2021-04-04T00:04:00"/>
    <s v="audio"/>
    <x v="1"/>
    <s v="negative"/>
    <n v="12"/>
  </r>
  <r>
    <s v="e1b4a0fe-5069-4765-8170-ef44ab8f102c"/>
    <s v="disgust"/>
    <d v="2021-01-10T13:16:00"/>
    <s v="audio"/>
    <x v="1"/>
    <s v="negative"/>
    <n v="12"/>
  </r>
  <r>
    <s v="e1b4a0fe-5069-4765-8170-ef44ab8f102c"/>
    <s v="love"/>
    <d v="2020-11-17T03:57:00"/>
    <s v="audio"/>
    <x v="1"/>
    <s v="negative"/>
    <n v="12"/>
  </r>
  <r>
    <s v="e1b4a0fe-5069-4765-8170-ef44ab8f102c"/>
    <s v="worried"/>
    <d v="2020-10-13T16:49:00"/>
    <s v="audio"/>
    <x v="1"/>
    <s v="negative"/>
    <n v="12"/>
  </r>
  <r>
    <s v="e1b4a0fe-5069-4765-8170-ef44ab8f102c"/>
    <s v="hate"/>
    <d v="2020-10-20T05:58:00"/>
    <s v="audio"/>
    <x v="1"/>
    <s v="negative"/>
    <n v="12"/>
  </r>
  <r>
    <s v="e1b4a0fe-5069-4765-8170-ef44ab8f102c"/>
    <s v="cherish"/>
    <d v="2020-08-06T16:56:00"/>
    <s v="audio"/>
    <x v="1"/>
    <s v="negative"/>
    <n v="12"/>
  </r>
  <r>
    <s v="e1b4a0fe-5069-4765-8170-ef44ab8f102c"/>
    <s v="peeking"/>
    <d v="2020-09-25T09:21:00"/>
    <s v="audio"/>
    <x v="1"/>
    <s v="negative"/>
    <n v="12"/>
  </r>
  <r>
    <s v="e1b4a0fe-5069-4765-8170-ef44ab8f102c"/>
    <s v="interested"/>
    <d v="2020-09-05T11:19:00"/>
    <s v="audio"/>
    <x v="1"/>
    <s v="negative"/>
    <n v="12"/>
  </r>
  <r>
    <s v="e1b4a0fe-5069-4765-8170-ef44ab8f102c"/>
    <s v="hate"/>
    <d v="2021-04-28T14:55:00"/>
    <s v="audio"/>
    <x v="1"/>
    <s v="negative"/>
    <n v="12"/>
  </r>
  <r>
    <s v="e1b4a0fe-5069-4765-8170-ef44ab8f102c"/>
    <s v="super love"/>
    <d v="2020-07-15T05:14:00"/>
    <s v="audio"/>
    <x v="1"/>
    <s v="negative"/>
    <n v="12"/>
  </r>
  <r>
    <s v="e1b4a0fe-5069-4765-8170-ef44ab8f102c"/>
    <s v="want"/>
    <d v="2021-01-04T21:57:00"/>
    <s v="audio"/>
    <x v="1"/>
    <s v="negative"/>
    <n v="12"/>
  </r>
  <r>
    <s v="e1b4a0fe-5069-4765-8170-ef44ab8f102c"/>
    <s v="dislike"/>
    <d v="2021-02-14T13:02:00"/>
    <s v="audio"/>
    <x v="1"/>
    <s v="negative"/>
    <n v="12"/>
  </r>
  <r>
    <s v="e1b4a0fe-5069-4765-8170-ef44ab8f102c"/>
    <s v="interested"/>
    <d v="2021-03-25T09:07:00"/>
    <s v="audio"/>
    <x v="1"/>
    <s v="negative"/>
    <n v="12"/>
  </r>
  <r>
    <s v="e1b4a0fe-5069-4765-8170-ef44ab8f102c"/>
    <s v="like"/>
    <d v="2021-04-26T06:07:00"/>
    <s v="audio"/>
    <x v="1"/>
    <s v="negative"/>
    <n v="12"/>
  </r>
  <r>
    <s v="7c4f0389-01a5-4ea8-a643-83414441fe81"/>
    <s v="disgust"/>
    <d v="2020-09-22T00:22:00"/>
    <s v="audio"/>
    <x v="1"/>
    <s v="negative"/>
    <n v="12"/>
  </r>
  <r>
    <s v="7c4f0389-01a5-4ea8-a643-83414441fe81"/>
    <s v="scared"/>
    <d v="2021-05-24T05:27:00"/>
    <s v="audio"/>
    <x v="1"/>
    <s v="negative"/>
    <n v="12"/>
  </r>
  <r>
    <s v="7c4f0389-01a5-4ea8-a643-83414441fe81"/>
    <s v="dislike"/>
    <d v="2021-03-23T00:47:00"/>
    <s v="audio"/>
    <x v="1"/>
    <s v="negative"/>
    <n v="12"/>
  </r>
  <r>
    <s v="7c4f0389-01a5-4ea8-a643-83414441fe81"/>
    <s v="interested"/>
    <d v="2020-10-13T07:19:00"/>
    <s v="audio"/>
    <x v="1"/>
    <s v="negative"/>
    <n v="12"/>
  </r>
  <r>
    <s v="7c4f0389-01a5-4ea8-a643-83414441fe81"/>
    <s v="cherish"/>
    <d v="2021-05-27T20:12:00"/>
    <s v="audio"/>
    <x v="1"/>
    <s v="negative"/>
    <n v="12"/>
  </r>
  <r>
    <s v="7c4f0389-01a5-4ea8-a643-83414441fe81"/>
    <s v="dislike"/>
    <d v="2020-10-22T19:28:00"/>
    <s v="audio"/>
    <x v="1"/>
    <s v="negative"/>
    <n v="12"/>
  </r>
  <r>
    <s v="7c4f0389-01a5-4ea8-a643-83414441fe81"/>
    <s v="super love"/>
    <d v="2020-08-23T22:32:00"/>
    <s v="audio"/>
    <x v="1"/>
    <s v="negative"/>
    <n v="12"/>
  </r>
  <r>
    <s v="7c4f0389-01a5-4ea8-a643-83414441fe81"/>
    <s v="like"/>
    <d v="2020-11-11T02:13:00"/>
    <s v="audio"/>
    <x v="1"/>
    <s v="negative"/>
    <n v="12"/>
  </r>
  <r>
    <s v="7c4f0389-01a5-4ea8-a643-83414441fe81"/>
    <s v="scared"/>
    <d v="2021-01-10T01:05:00"/>
    <s v="audio"/>
    <x v="1"/>
    <s v="negative"/>
    <n v="12"/>
  </r>
  <r>
    <s v="7c4f0389-01a5-4ea8-a643-83414441fe81"/>
    <s v="hate"/>
    <d v="2020-07-01T21:07:00"/>
    <s v="audio"/>
    <x v="1"/>
    <s v="negative"/>
    <n v="12"/>
  </r>
  <r>
    <s v="7c4f0389-01a5-4ea8-a643-83414441fe81"/>
    <s v="heart"/>
    <d v="2020-11-04T21:46:00"/>
    <s v="audio"/>
    <x v="1"/>
    <s v="negative"/>
    <n v="12"/>
  </r>
  <r>
    <s v="7c4f0389-01a5-4ea8-a643-83414441fe81"/>
    <s v="super love"/>
    <d v="2021-02-13T22:36:00"/>
    <s v="audio"/>
    <x v="1"/>
    <s v="negative"/>
    <n v="12"/>
  </r>
  <r>
    <s v="7c4f0389-01a5-4ea8-a643-83414441fe81"/>
    <s v="cherish"/>
    <d v="2020-06-21T03:20:00"/>
    <s v="audio"/>
    <x v="1"/>
    <s v="negative"/>
    <n v="12"/>
  </r>
  <r>
    <s v="7c4f0389-01a5-4ea8-a643-83414441fe81"/>
    <s v="adore"/>
    <d v="2020-07-25T20:48:00"/>
    <s v="audio"/>
    <x v="1"/>
    <s v="negative"/>
    <n v="12"/>
  </r>
  <r>
    <s v="7c4f0389-01a5-4ea8-a643-83414441fe81"/>
    <s v="cherish"/>
    <d v="2020-08-16T10:58:00"/>
    <s v="audio"/>
    <x v="1"/>
    <s v="negative"/>
    <n v="12"/>
  </r>
  <r>
    <s v="7c4f0389-01a5-4ea8-a643-83414441fe81"/>
    <s v="cherish"/>
    <d v="2021-01-31T08:48:00"/>
    <s v="audio"/>
    <x v="1"/>
    <s v="negative"/>
    <n v="12"/>
  </r>
  <r>
    <s v="7c4f0389-01a5-4ea8-a643-83414441fe81"/>
    <s v="peeking"/>
    <d v="2020-07-29T01:15:00"/>
    <s v="audio"/>
    <x v="1"/>
    <s v="negative"/>
    <n v="12"/>
  </r>
  <r>
    <s v="7c4f0389-01a5-4ea8-a643-83414441fe81"/>
    <s v="scared"/>
    <d v="2020-07-24T00:26:00"/>
    <s v="audio"/>
    <x v="1"/>
    <s v="negative"/>
    <n v="12"/>
  </r>
  <r>
    <s v="7c4f0389-01a5-4ea8-a643-83414441fe81"/>
    <s v="want"/>
    <d v="2021-04-05T22:36:00"/>
    <s v="audio"/>
    <x v="1"/>
    <s v="negative"/>
    <n v="12"/>
  </r>
  <r>
    <s v="7c4f0389-01a5-4ea8-a643-83414441fe81"/>
    <s v="love"/>
    <d v="2020-10-08T23:07:00"/>
    <s v="audio"/>
    <x v="1"/>
    <s v="negative"/>
    <n v="12"/>
  </r>
  <r>
    <s v="7c4f0389-01a5-4ea8-a643-83414441fe81"/>
    <s v="cherish"/>
    <d v="2020-10-11T01:01:00"/>
    <s v="audio"/>
    <x v="1"/>
    <s v="negative"/>
    <n v="12"/>
  </r>
  <r>
    <s v="7c4f0389-01a5-4ea8-a643-83414441fe81"/>
    <s v="adore"/>
    <d v="2021-02-12T12:50:00"/>
    <s v="audio"/>
    <x v="1"/>
    <s v="negative"/>
    <n v="12"/>
  </r>
  <r>
    <s v="7c4f0389-01a5-4ea8-a643-83414441fe81"/>
    <s v="want"/>
    <d v="2020-10-16T16:49:00"/>
    <s v="audio"/>
    <x v="1"/>
    <s v="negative"/>
    <n v="12"/>
  </r>
  <r>
    <s v="7c4f0389-01a5-4ea8-a643-83414441fe81"/>
    <s v="dislike"/>
    <d v="2020-07-09T22:15:00"/>
    <s v="audio"/>
    <x v="1"/>
    <s v="negative"/>
    <n v="12"/>
  </r>
  <r>
    <s v="7c4f0389-01a5-4ea8-a643-83414441fe81"/>
    <s v="super love"/>
    <d v="2020-07-27T13:05:00"/>
    <s v="audio"/>
    <x v="1"/>
    <s v="negative"/>
    <n v="12"/>
  </r>
  <r>
    <s v="7c4f0389-01a5-4ea8-a643-83414441fe81"/>
    <s v="interested"/>
    <d v="2020-11-16T07:35:00"/>
    <s v="audio"/>
    <x v="1"/>
    <s v="negative"/>
    <n v="12"/>
  </r>
  <r>
    <s v="7c4f0389-01a5-4ea8-a643-83414441fe81"/>
    <s v="hate"/>
    <d v="2021-04-12T12:04:00"/>
    <s v="audio"/>
    <x v="1"/>
    <s v="negative"/>
    <n v="12"/>
  </r>
  <r>
    <s v="7c4f0389-01a5-4ea8-a643-83414441fe81"/>
    <s v="like"/>
    <d v="2020-11-10T15:08:00"/>
    <s v="audio"/>
    <x v="1"/>
    <s v="negative"/>
    <n v="12"/>
  </r>
  <r>
    <s v="7c4f0389-01a5-4ea8-a643-83414441fe81"/>
    <s v="like"/>
    <d v="2020-09-19T03:56:00"/>
    <s v="audio"/>
    <x v="1"/>
    <s v="negative"/>
    <n v="12"/>
  </r>
  <r>
    <s v="7c4f0389-01a5-4ea8-a643-83414441fe81"/>
    <s v="want"/>
    <d v="2021-01-25T22:00:00"/>
    <s v="audio"/>
    <x v="1"/>
    <s v="negative"/>
    <n v="12"/>
  </r>
  <r>
    <s v="7c4f0389-01a5-4ea8-a643-83414441fe81"/>
    <s v="intrigued"/>
    <d v="2021-01-11T01:50:00"/>
    <s v="audio"/>
    <x v="1"/>
    <s v="negative"/>
    <n v="12"/>
  </r>
  <r>
    <s v="7c4f0389-01a5-4ea8-a643-83414441fe81"/>
    <s v="worried"/>
    <d v="2021-05-18T19:49:00"/>
    <s v="audio"/>
    <x v="1"/>
    <s v="negative"/>
    <n v="12"/>
  </r>
  <r>
    <s v="7c4f0389-01a5-4ea8-a643-83414441fe81"/>
    <s v="intrigued"/>
    <d v="2020-12-13T12:52:00"/>
    <s v="audio"/>
    <x v="1"/>
    <s v="negative"/>
    <n v="12"/>
  </r>
  <r>
    <s v="7c4f0389-01a5-4ea8-a643-83414441fe81"/>
    <s v="love"/>
    <d v="2020-08-13T05:20:00"/>
    <s v="audio"/>
    <x v="1"/>
    <s v="negative"/>
    <n v="12"/>
  </r>
  <r>
    <s v="7c4f0389-01a5-4ea8-a643-83414441fe81"/>
    <s v="interested"/>
    <d v="2020-11-25T11:07:00"/>
    <s v="audio"/>
    <x v="1"/>
    <s v="negative"/>
    <n v="12"/>
  </r>
  <r>
    <s v="7c4f0389-01a5-4ea8-a643-83414441fe81"/>
    <s v="scared"/>
    <d v="2020-11-07T02:47:00"/>
    <s v="audio"/>
    <x v="1"/>
    <s v="negative"/>
    <n v="12"/>
  </r>
  <r>
    <s v="7c4f0389-01a5-4ea8-a643-83414441fe81"/>
    <s v="like"/>
    <d v="2020-12-30T15:54:00"/>
    <s v="audio"/>
    <x v="1"/>
    <s v="negative"/>
    <n v="12"/>
  </r>
  <r>
    <s v="7c4f0389-01a5-4ea8-a643-83414441fe81"/>
    <s v="disgust"/>
    <d v="2021-01-02T22:14:00"/>
    <s v="audio"/>
    <x v="1"/>
    <s v="negative"/>
    <n v="12"/>
  </r>
  <r>
    <s v="7c4f0389-01a5-4ea8-a643-83414441fe81"/>
    <s v="peeking"/>
    <d v="2020-11-28T18:49:00"/>
    <s v="audio"/>
    <x v="1"/>
    <s v="negative"/>
    <n v="12"/>
  </r>
  <r>
    <s v="7c4f0389-01a5-4ea8-a643-83414441fe81"/>
    <s v="adore"/>
    <d v="2020-08-28T09:32:00"/>
    <s v="audio"/>
    <x v="1"/>
    <s v="negative"/>
    <n v="12"/>
  </r>
  <r>
    <s v="7c4f0389-01a5-4ea8-a643-83414441fe81"/>
    <s v="dislike"/>
    <d v="2021-04-05T01:18:00"/>
    <s v="audio"/>
    <x v="1"/>
    <s v="negative"/>
    <n v="12"/>
  </r>
  <r>
    <s v="7c4f0389-01a5-4ea8-a643-83414441fe81"/>
    <s v="love"/>
    <d v="2020-08-20T15:49:00"/>
    <s v="audio"/>
    <x v="1"/>
    <s v="negative"/>
    <n v="12"/>
  </r>
  <r>
    <s v="7c4f0389-01a5-4ea8-a643-83414441fe81"/>
    <s v="scared"/>
    <d v="2020-12-24T14:27:00"/>
    <s v="audio"/>
    <x v="1"/>
    <s v="negative"/>
    <n v="12"/>
  </r>
  <r>
    <s v="7c4f0389-01a5-4ea8-a643-83414441fe81"/>
    <s v="adore"/>
    <d v="2020-11-05T21:22:00"/>
    <s v="audio"/>
    <x v="1"/>
    <s v="negative"/>
    <n v="12"/>
  </r>
  <r>
    <s v="7c4f0389-01a5-4ea8-a643-83414441fe81"/>
    <s v="like"/>
    <d v="2021-01-20T19:08:00"/>
    <s v="audio"/>
    <x v="1"/>
    <s v="negative"/>
    <n v="12"/>
  </r>
  <r>
    <s v="7c4f0389-01a5-4ea8-a643-83414441fe81"/>
    <s v="indifferent"/>
    <d v="2020-06-26T20:54:00"/>
    <s v="audio"/>
    <x v="1"/>
    <s v="negative"/>
    <n v="12"/>
  </r>
  <r>
    <s v="7c4f0389-01a5-4ea8-a643-83414441fe81"/>
    <s v="cherish"/>
    <d v="2020-08-31T09:13:00"/>
    <s v="audio"/>
    <x v="1"/>
    <s v="negative"/>
    <n v="12"/>
  </r>
  <r>
    <s v="584211e8-3ca9-41a7-aeea-1d308bda53fd"/>
    <s v="disgust"/>
    <d v="2020-12-15T22:15:00"/>
    <s v="audio"/>
    <x v="1"/>
    <s v="negative"/>
    <n v="12"/>
  </r>
  <r>
    <s v="584211e8-3ca9-41a7-aeea-1d308bda53fd"/>
    <s v="intrigued"/>
    <d v="2021-02-20T12:04:00"/>
    <s v="audio"/>
    <x v="1"/>
    <s v="negative"/>
    <n v="12"/>
  </r>
  <r>
    <s v="584211e8-3ca9-41a7-aeea-1d308bda53fd"/>
    <s v="love"/>
    <d v="2020-10-25T10:10:00"/>
    <s v="audio"/>
    <x v="1"/>
    <s v="negative"/>
    <n v="12"/>
  </r>
  <r>
    <s v="584211e8-3ca9-41a7-aeea-1d308bda53fd"/>
    <s v="heart"/>
    <d v="2020-12-27T22:32:00"/>
    <s v="audio"/>
    <x v="1"/>
    <s v="negative"/>
    <n v="12"/>
  </r>
  <r>
    <s v="584211e8-3ca9-41a7-aeea-1d308bda53fd"/>
    <s v="hate"/>
    <d v="2020-06-20T14:48:00"/>
    <s v="audio"/>
    <x v="1"/>
    <s v="negative"/>
    <n v="12"/>
  </r>
  <r>
    <s v="584211e8-3ca9-41a7-aeea-1d308bda53fd"/>
    <s v="cherish"/>
    <d v="2021-02-05T23:44:00"/>
    <s v="audio"/>
    <x v="1"/>
    <s v="negative"/>
    <n v="12"/>
  </r>
  <r>
    <s v="584211e8-3ca9-41a7-aeea-1d308bda53fd"/>
    <s v="heart"/>
    <d v="2020-07-24T00:26:00"/>
    <s v="audio"/>
    <x v="1"/>
    <s v="negative"/>
    <n v="12"/>
  </r>
  <r>
    <s v="584211e8-3ca9-41a7-aeea-1d308bda53fd"/>
    <s v="intrigued"/>
    <d v="2020-10-02T22:36:00"/>
    <s v="audio"/>
    <x v="1"/>
    <s v="negative"/>
    <n v="12"/>
  </r>
  <r>
    <s v="584211e8-3ca9-41a7-aeea-1d308bda53fd"/>
    <s v="scared"/>
    <d v="2020-11-19T21:52:00"/>
    <s v="audio"/>
    <x v="1"/>
    <s v="negative"/>
    <n v="12"/>
  </r>
  <r>
    <s v="584211e8-3ca9-41a7-aeea-1d308bda53fd"/>
    <s v="disgust"/>
    <d v="2020-07-01T17:09:00"/>
    <s v="audio"/>
    <x v="1"/>
    <s v="negative"/>
    <n v="12"/>
  </r>
  <r>
    <s v="584211e8-3ca9-41a7-aeea-1d308bda53fd"/>
    <s v="peeking"/>
    <d v="2021-06-05T12:29:00"/>
    <s v="audio"/>
    <x v="1"/>
    <s v="negative"/>
    <n v="12"/>
  </r>
  <r>
    <s v="584211e8-3ca9-41a7-aeea-1d308bda53fd"/>
    <s v="scared"/>
    <d v="2020-12-03T18:50:00"/>
    <s v="audio"/>
    <x v="1"/>
    <s v="negative"/>
    <n v="12"/>
  </r>
  <r>
    <s v="584211e8-3ca9-41a7-aeea-1d308bda53fd"/>
    <s v="love"/>
    <d v="2020-06-27T22:47:00"/>
    <s v="audio"/>
    <x v="1"/>
    <s v="negative"/>
    <n v="12"/>
  </r>
  <r>
    <s v="584211e8-3ca9-41a7-aeea-1d308bda53fd"/>
    <s v="like"/>
    <d v="2021-03-27T00:46:00"/>
    <s v="audio"/>
    <x v="1"/>
    <s v="negative"/>
    <n v="12"/>
  </r>
  <r>
    <s v="584211e8-3ca9-41a7-aeea-1d308bda53fd"/>
    <s v="adore"/>
    <d v="2020-06-30T12:35:00"/>
    <s v="audio"/>
    <x v="1"/>
    <s v="negative"/>
    <n v="12"/>
  </r>
  <r>
    <s v="584211e8-3ca9-41a7-aeea-1d308bda53fd"/>
    <s v="heart"/>
    <d v="2020-10-19T11:51:00"/>
    <s v="audio"/>
    <x v="1"/>
    <s v="negative"/>
    <n v="12"/>
  </r>
  <r>
    <s v="584211e8-3ca9-41a7-aeea-1d308bda53fd"/>
    <s v="disgust"/>
    <d v="2021-01-19T19:15:00"/>
    <s v="audio"/>
    <x v="1"/>
    <s v="negative"/>
    <n v="12"/>
  </r>
  <r>
    <s v="584211e8-3ca9-41a7-aeea-1d308bda53fd"/>
    <s v="cherish"/>
    <d v="2021-02-04T14:58:00"/>
    <s v="audio"/>
    <x v="1"/>
    <s v="negative"/>
    <n v="12"/>
  </r>
  <r>
    <s v="584211e8-3ca9-41a7-aeea-1d308bda53fd"/>
    <s v="worried"/>
    <d v="2021-04-18T00:31:00"/>
    <s v="audio"/>
    <x v="1"/>
    <s v="negative"/>
    <n v="12"/>
  </r>
  <r>
    <s v="584211e8-3ca9-41a7-aeea-1d308bda53fd"/>
    <s v="dislike"/>
    <d v="2021-06-13T15:32:00"/>
    <s v="audio"/>
    <x v="1"/>
    <s v="negative"/>
    <n v="12"/>
  </r>
  <r>
    <s v="584211e8-3ca9-41a7-aeea-1d308bda53fd"/>
    <s v="peeking"/>
    <d v="2020-12-21T15:50:00"/>
    <s v="audio"/>
    <x v="1"/>
    <s v="negative"/>
    <n v="12"/>
  </r>
  <r>
    <s v="584211e8-3ca9-41a7-aeea-1d308bda53fd"/>
    <s v="heart"/>
    <d v="2020-08-15T19:40:00"/>
    <s v="audio"/>
    <x v="1"/>
    <s v="negative"/>
    <n v="12"/>
  </r>
  <r>
    <s v="584211e8-3ca9-41a7-aeea-1d308bda53fd"/>
    <s v="interested"/>
    <d v="2021-06-03T05:07:00"/>
    <s v="audio"/>
    <x v="1"/>
    <s v="negative"/>
    <n v="12"/>
  </r>
  <r>
    <s v="584211e8-3ca9-41a7-aeea-1d308bda53fd"/>
    <s v="worried"/>
    <d v="2021-04-22T20:37:00"/>
    <s v="audio"/>
    <x v="1"/>
    <s v="negative"/>
    <n v="12"/>
  </r>
  <r>
    <s v="584211e8-3ca9-41a7-aeea-1d308bda53fd"/>
    <s v="super love"/>
    <d v="2021-05-24T16:34:00"/>
    <s v="audio"/>
    <x v="1"/>
    <s v="negative"/>
    <n v="12"/>
  </r>
  <r>
    <s v="584211e8-3ca9-41a7-aeea-1d308bda53fd"/>
    <s v="hate"/>
    <d v="2020-09-25T20:12:00"/>
    <s v="audio"/>
    <x v="1"/>
    <s v="negative"/>
    <n v="12"/>
  </r>
  <r>
    <s v="584211e8-3ca9-41a7-aeea-1d308bda53fd"/>
    <s v="love"/>
    <d v="2020-12-28T20:12:00"/>
    <s v="audio"/>
    <x v="1"/>
    <s v="negative"/>
    <n v="12"/>
  </r>
  <r>
    <s v="584211e8-3ca9-41a7-aeea-1d308bda53fd"/>
    <s v="interested"/>
    <d v="2021-03-12T04:32:00"/>
    <s v="audio"/>
    <x v="1"/>
    <s v="negative"/>
    <n v="12"/>
  </r>
  <r>
    <s v="584211e8-3ca9-41a7-aeea-1d308bda53fd"/>
    <s v="interested"/>
    <d v="2021-02-17T20:08:00"/>
    <s v="audio"/>
    <x v="1"/>
    <s v="negative"/>
    <n v="12"/>
  </r>
  <r>
    <s v="584211e8-3ca9-41a7-aeea-1d308bda53fd"/>
    <s v="love"/>
    <d v="2021-04-20T13:26:00"/>
    <s v="audio"/>
    <x v="1"/>
    <s v="negative"/>
    <n v="12"/>
  </r>
  <r>
    <s v="584211e8-3ca9-41a7-aeea-1d308bda53fd"/>
    <s v="dislike"/>
    <d v="2021-06-09T02:03:00"/>
    <s v="audio"/>
    <x v="1"/>
    <s v="negative"/>
    <n v="12"/>
  </r>
  <r>
    <s v="584211e8-3ca9-41a7-aeea-1d308bda53fd"/>
    <s v="adore"/>
    <d v="2020-07-23T07:56:00"/>
    <s v="audio"/>
    <x v="1"/>
    <s v="negative"/>
    <n v="12"/>
  </r>
  <r>
    <s v="584211e8-3ca9-41a7-aeea-1d308bda53fd"/>
    <s v="love"/>
    <d v="2020-11-16T04:02:00"/>
    <s v="audio"/>
    <x v="1"/>
    <s v="negative"/>
    <n v="12"/>
  </r>
  <r>
    <s v="584211e8-3ca9-41a7-aeea-1d308bda53fd"/>
    <s v="disgust"/>
    <d v="2021-05-02T07:12:00"/>
    <s v="audio"/>
    <x v="1"/>
    <s v="negative"/>
    <n v="12"/>
  </r>
  <r>
    <s v="584211e8-3ca9-41a7-aeea-1d308bda53fd"/>
    <s v="want"/>
    <d v="2021-04-22T06:54:00"/>
    <s v="audio"/>
    <x v="1"/>
    <s v="negative"/>
    <n v="12"/>
  </r>
  <r>
    <s v="584211e8-3ca9-41a7-aeea-1d308bda53fd"/>
    <s v="scared"/>
    <d v="2020-08-16T13:42:00"/>
    <s v="audio"/>
    <x v="1"/>
    <s v="negative"/>
    <n v="12"/>
  </r>
  <r>
    <s v="584211e8-3ca9-41a7-aeea-1d308bda53fd"/>
    <s v="intrigued"/>
    <d v="2020-09-17T22:12:00"/>
    <s v="audio"/>
    <x v="1"/>
    <s v="negative"/>
    <n v="12"/>
  </r>
  <r>
    <s v="584211e8-3ca9-41a7-aeea-1d308bda53fd"/>
    <s v="dislike"/>
    <d v="2021-06-14T21:41:00"/>
    <s v="audio"/>
    <x v="1"/>
    <s v="negative"/>
    <n v="12"/>
  </r>
  <r>
    <s v="584211e8-3ca9-41a7-aeea-1d308bda53fd"/>
    <s v="scared"/>
    <d v="2021-05-02T13:38:00"/>
    <s v="audio"/>
    <x v="1"/>
    <s v="negative"/>
    <n v="12"/>
  </r>
  <r>
    <s v="584211e8-3ca9-41a7-aeea-1d308bda53fd"/>
    <s v="cherish"/>
    <d v="2020-09-30T07:06:00"/>
    <s v="audio"/>
    <x v="1"/>
    <s v="negative"/>
    <n v="12"/>
  </r>
  <r>
    <s v="d05568a5-a7bf-4235-9b63-1e2233adf9a8"/>
    <s v="peeking"/>
    <d v="2020-08-07T00:24:00"/>
    <s v="audio"/>
    <x v="1"/>
    <s v="negative"/>
    <n v="12"/>
  </r>
  <r>
    <s v="d05568a5-a7bf-4235-9b63-1e2233adf9a8"/>
    <s v="peeking"/>
    <d v="2021-04-13T16:27:00"/>
    <s v="audio"/>
    <x v="1"/>
    <s v="negative"/>
    <n v="12"/>
  </r>
  <r>
    <s v="d05568a5-a7bf-4235-9b63-1e2233adf9a8"/>
    <s v="indifferent"/>
    <d v="2021-03-12T10:42:00"/>
    <s v="audio"/>
    <x v="1"/>
    <s v="negative"/>
    <n v="12"/>
  </r>
  <r>
    <s v="d05568a5-a7bf-4235-9b63-1e2233adf9a8"/>
    <s v="cherish"/>
    <d v="2020-11-04T10:10:00"/>
    <s v="audio"/>
    <x v="1"/>
    <s v="negative"/>
    <n v="12"/>
  </r>
  <r>
    <s v="d05568a5-a7bf-4235-9b63-1e2233adf9a8"/>
    <s v="hate"/>
    <d v="2021-01-19T14:04:00"/>
    <s v="audio"/>
    <x v="1"/>
    <s v="negative"/>
    <n v="12"/>
  </r>
  <r>
    <s v="d05568a5-a7bf-4235-9b63-1e2233adf9a8"/>
    <s v="disgust"/>
    <d v="2020-09-27T01:19:00"/>
    <s v="audio"/>
    <x v="1"/>
    <s v="negative"/>
    <n v="12"/>
  </r>
  <r>
    <s v="d05568a5-a7bf-4235-9b63-1e2233adf9a8"/>
    <s v="heart"/>
    <d v="2020-09-24T23:16:00"/>
    <s v="audio"/>
    <x v="1"/>
    <s v="negative"/>
    <n v="12"/>
  </r>
  <r>
    <s v="d05568a5-a7bf-4235-9b63-1e2233adf9a8"/>
    <s v="heart"/>
    <d v="2021-06-02T13:29:00"/>
    <s v="audio"/>
    <x v="1"/>
    <s v="negative"/>
    <n v="12"/>
  </r>
  <r>
    <s v="d05568a5-a7bf-4235-9b63-1e2233adf9a8"/>
    <s v="want"/>
    <d v="2020-11-01T20:29:00"/>
    <s v="audio"/>
    <x v="1"/>
    <s v="negative"/>
    <n v="12"/>
  </r>
  <r>
    <s v="d05568a5-a7bf-4235-9b63-1e2233adf9a8"/>
    <s v="disgust"/>
    <d v="2021-04-03T03:37:00"/>
    <s v="audio"/>
    <x v="1"/>
    <s v="negative"/>
    <n v="12"/>
  </r>
  <r>
    <s v="d05568a5-a7bf-4235-9b63-1e2233adf9a8"/>
    <s v="adore"/>
    <d v="2020-07-28T00:12:00"/>
    <s v="audio"/>
    <x v="1"/>
    <s v="negative"/>
    <n v="12"/>
  </r>
  <r>
    <s v="d05568a5-a7bf-4235-9b63-1e2233adf9a8"/>
    <s v="intrigued"/>
    <d v="2021-04-05T22:38:00"/>
    <s v="audio"/>
    <x v="1"/>
    <s v="negative"/>
    <n v="12"/>
  </r>
  <r>
    <s v="d05568a5-a7bf-4235-9b63-1e2233adf9a8"/>
    <s v="want"/>
    <d v="2020-08-17T11:03:00"/>
    <s v="audio"/>
    <x v="1"/>
    <s v="negative"/>
    <n v="12"/>
  </r>
  <r>
    <s v="d05568a5-a7bf-4235-9b63-1e2233adf9a8"/>
    <s v="cherish"/>
    <d v="2021-03-12T16:12:00"/>
    <s v="audio"/>
    <x v="1"/>
    <s v="negative"/>
    <n v="12"/>
  </r>
  <r>
    <s v="d05568a5-a7bf-4235-9b63-1e2233adf9a8"/>
    <s v="indifferent"/>
    <d v="2021-02-21T10:21:00"/>
    <s v="audio"/>
    <x v="1"/>
    <s v="negative"/>
    <n v="12"/>
  </r>
  <r>
    <s v="d05568a5-a7bf-4235-9b63-1e2233adf9a8"/>
    <s v="like"/>
    <d v="2021-03-03T08:38:00"/>
    <s v="audio"/>
    <x v="1"/>
    <s v="negative"/>
    <n v="12"/>
  </r>
  <r>
    <s v="d05568a5-a7bf-4235-9b63-1e2233adf9a8"/>
    <s v="cherish"/>
    <d v="2020-07-19T08:07:00"/>
    <s v="audio"/>
    <x v="1"/>
    <s v="negative"/>
    <n v="12"/>
  </r>
  <r>
    <s v="596a3ffe-1e2a-4999-bf8d-c8f4a8974343"/>
    <s v="hate"/>
    <d v="2021-01-20T10:50:00"/>
    <s v="audio"/>
    <x v="1"/>
    <s v="negative"/>
    <n v="12"/>
  </r>
  <r>
    <s v="596a3ffe-1e2a-4999-bf8d-c8f4a8974343"/>
    <s v="adore"/>
    <d v="2020-08-12T15:46:00"/>
    <s v="audio"/>
    <x v="1"/>
    <s v="negative"/>
    <n v="12"/>
  </r>
  <r>
    <s v="596a3ffe-1e2a-4999-bf8d-c8f4a8974343"/>
    <s v="hate"/>
    <d v="2020-10-05T12:58:00"/>
    <s v="audio"/>
    <x v="1"/>
    <s v="negative"/>
    <n v="12"/>
  </r>
  <r>
    <s v="596a3ffe-1e2a-4999-bf8d-c8f4a8974343"/>
    <s v="like"/>
    <d v="2021-06-05T19:48:00"/>
    <s v="audio"/>
    <x v="1"/>
    <s v="negative"/>
    <n v="12"/>
  </r>
  <r>
    <s v="596a3ffe-1e2a-4999-bf8d-c8f4a8974343"/>
    <s v="dislike"/>
    <d v="2020-11-21T06:15:00"/>
    <s v="audio"/>
    <x v="1"/>
    <s v="negative"/>
    <n v="12"/>
  </r>
  <r>
    <s v="596a3ffe-1e2a-4999-bf8d-c8f4a8974343"/>
    <s v="like"/>
    <d v="2021-01-30T03:43:00"/>
    <s v="audio"/>
    <x v="1"/>
    <s v="negative"/>
    <n v="12"/>
  </r>
  <r>
    <s v="596a3ffe-1e2a-4999-bf8d-c8f4a8974343"/>
    <s v="interested"/>
    <d v="2020-08-18T04:04:00"/>
    <s v="audio"/>
    <x v="1"/>
    <s v="negative"/>
    <n v="12"/>
  </r>
  <r>
    <s v="596a3ffe-1e2a-4999-bf8d-c8f4a8974343"/>
    <s v="intrigued"/>
    <d v="2020-08-19T03:45:00"/>
    <s v="audio"/>
    <x v="1"/>
    <s v="negative"/>
    <n v="12"/>
  </r>
  <r>
    <s v="596a3ffe-1e2a-4999-bf8d-c8f4a8974343"/>
    <s v="hate"/>
    <d v="2021-06-16T10:33:00"/>
    <s v="audio"/>
    <x v="1"/>
    <s v="negative"/>
    <n v="12"/>
  </r>
  <r>
    <s v="596a3ffe-1e2a-4999-bf8d-c8f4a8974343"/>
    <s v="love"/>
    <d v="2020-06-30T01:43:00"/>
    <s v="audio"/>
    <x v="1"/>
    <s v="negative"/>
    <n v="12"/>
  </r>
  <r>
    <s v="596a3ffe-1e2a-4999-bf8d-c8f4a8974343"/>
    <s v="peeking"/>
    <d v="2021-01-30T04:23:00"/>
    <s v="audio"/>
    <x v="1"/>
    <s v="negative"/>
    <n v="12"/>
  </r>
  <r>
    <s v="596a3ffe-1e2a-4999-bf8d-c8f4a8974343"/>
    <s v="scared"/>
    <d v="2020-08-09T15:37:00"/>
    <s v="audio"/>
    <x v="1"/>
    <s v="negative"/>
    <n v="12"/>
  </r>
  <r>
    <s v="596a3ffe-1e2a-4999-bf8d-c8f4a8974343"/>
    <s v="want"/>
    <d v="2020-08-11T16:04:00"/>
    <s v="audio"/>
    <x v="1"/>
    <s v="negative"/>
    <n v="12"/>
  </r>
  <r>
    <s v="596a3ffe-1e2a-4999-bf8d-c8f4a8974343"/>
    <s v="adore"/>
    <d v="2021-02-26T19:55:00"/>
    <s v="audio"/>
    <x v="1"/>
    <s v="negative"/>
    <n v="12"/>
  </r>
  <r>
    <s v="596a3ffe-1e2a-4999-bf8d-c8f4a8974343"/>
    <s v="indifferent"/>
    <d v="2021-02-27T08:55:00"/>
    <s v="audio"/>
    <x v="1"/>
    <s v="negative"/>
    <n v="12"/>
  </r>
  <r>
    <s v="596a3ffe-1e2a-4999-bf8d-c8f4a8974343"/>
    <s v="worried"/>
    <d v="2021-05-14T16:32:00"/>
    <s v="audio"/>
    <x v="1"/>
    <s v="negative"/>
    <n v="12"/>
  </r>
  <r>
    <s v="596a3ffe-1e2a-4999-bf8d-c8f4a8974343"/>
    <s v="adore"/>
    <d v="2020-08-17T17:27:00"/>
    <s v="audio"/>
    <x v="1"/>
    <s v="negative"/>
    <n v="12"/>
  </r>
  <r>
    <s v="596a3ffe-1e2a-4999-bf8d-c8f4a8974343"/>
    <s v="worried"/>
    <d v="2020-12-14T05:26:00"/>
    <s v="audio"/>
    <x v="1"/>
    <s v="negative"/>
    <n v="12"/>
  </r>
  <r>
    <s v="596a3ffe-1e2a-4999-bf8d-c8f4a8974343"/>
    <s v="love"/>
    <d v="2020-08-07T13:13:00"/>
    <s v="audio"/>
    <x v="1"/>
    <s v="negative"/>
    <n v="12"/>
  </r>
  <r>
    <s v="596a3ffe-1e2a-4999-bf8d-c8f4a8974343"/>
    <s v="intrigued"/>
    <d v="2021-03-30T07:52:00"/>
    <s v="audio"/>
    <x v="1"/>
    <s v="negative"/>
    <n v="12"/>
  </r>
  <r>
    <s v="596a3ffe-1e2a-4999-bf8d-c8f4a8974343"/>
    <s v="scared"/>
    <d v="2021-04-17T11:31:00"/>
    <s v="audio"/>
    <x v="1"/>
    <s v="negative"/>
    <n v="12"/>
  </r>
  <r>
    <s v="596a3ffe-1e2a-4999-bf8d-c8f4a8974343"/>
    <s v="indifferent"/>
    <d v="2020-12-09T07:57:00"/>
    <s v="audio"/>
    <x v="1"/>
    <s v="negative"/>
    <n v="12"/>
  </r>
  <r>
    <s v="596a3ffe-1e2a-4999-bf8d-c8f4a8974343"/>
    <s v="like"/>
    <d v="2020-11-19T09:20:00"/>
    <s v="audio"/>
    <x v="1"/>
    <s v="negative"/>
    <n v="12"/>
  </r>
  <r>
    <s v="596a3ffe-1e2a-4999-bf8d-c8f4a8974343"/>
    <s v="super love"/>
    <d v="2020-12-07T22:44:00"/>
    <s v="audio"/>
    <x v="1"/>
    <s v="negative"/>
    <n v="12"/>
  </r>
  <r>
    <s v="596a3ffe-1e2a-4999-bf8d-c8f4a8974343"/>
    <s v="super love"/>
    <d v="2020-12-23T00:10:00"/>
    <s v="audio"/>
    <x v="1"/>
    <s v="negative"/>
    <n v="12"/>
  </r>
  <r>
    <s v="596a3ffe-1e2a-4999-bf8d-c8f4a8974343"/>
    <s v="cherish"/>
    <d v="2021-02-12T14:03:00"/>
    <s v="audio"/>
    <x v="1"/>
    <s v="negative"/>
    <n v="12"/>
  </r>
  <r>
    <s v="596a3ffe-1e2a-4999-bf8d-c8f4a8974343"/>
    <s v="indifferent"/>
    <d v="2021-01-22T18:33:00"/>
    <s v="audio"/>
    <x v="1"/>
    <s v="negative"/>
    <n v="12"/>
  </r>
  <r>
    <s v="596a3ffe-1e2a-4999-bf8d-c8f4a8974343"/>
    <s v="want"/>
    <d v="2020-12-20T00:51:00"/>
    <s v="audio"/>
    <x v="1"/>
    <s v="negative"/>
    <n v="12"/>
  </r>
  <r>
    <s v="596a3ffe-1e2a-4999-bf8d-c8f4a8974343"/>
    <s v="want"/>
    <d v="2020-12-25T03:59:00"/>
    <s v="audio"/>
    <x v="1"/>
    <s v="negative"/>
    <n v="12"/>
  </r>
  <r>
    <s v="596a3ffe-1e2a-4999-bf8d-c8f4a8974343"/>
    <s v="super love"/>
    <d v="2020-11-10T20:23:00"/>
    <s v="audio"/>
    <x v="1"/>
    <s v="negative"/>
    <n v="12"/>
  </r>
  <r>
    <s v="596a3ffe-1e2a-4999-bf8d-c8f4a8974343"/>
    <s v="dislike"/>
    <d v="2020-06-18T17:24:00"/>
    <s v="audio"/>
    <x v="1"/>
    <s v="negative"/>
    <n v="12"/>
  </r>
  <r>
    <s v="596a3ffe-1e2a-4999-bf8d-c8f4a8974343"/>
    <s v="adore"/>
    <d v="2021-04-10T06:08:00"/>
    <s v="audio"/>
    <x v="1"/>
    <s v="negative"/>
    <n v="12"/>
  </r>
  <r>
    <s v="596a3ffe-1e2a-4999-bf8d-c8f4a8974343"/>
    <s v="interested"/>
    <d v="2020-06-28T09:21:00"/>
    <s v="audio"/>
    <x v="1"/>
    <s v="negative"/>
    <n v="12"/>
  </r>
  <r>
    <s v="596a3ffe-1e2a-4999-bf8d-c8f4a8974343"/>
    <s v="worried"/>
    <d v="2021-04-12T22:25:00"/>
    <s v="audio"/>
    <x v="1"/>
    <s v="negative"/>
    <n v="12"/>
  </r>
  <r>
    <s v="596a3ffe-1e2a-4999-bf8d-c8f4a8974343"/>
    <s v="indifferent"/>
    <d v="2021-04-17T19:19:00"/>
    <s v="audio"/>
    <x v="1"/>
    <s v="negative"/>
    <n v="12"/>
  </r>
  <r>
    <s v="596a3ffe-1e2a-4999-bf8d-c8f4a8974343"/>
    <s v="worried"/>
    <d v="2020-07-13T00:09:00"/>
    <s v="audio"/>
    <x v="1"/>
    <s v="negative"/>
    <n v="12"/>
  </r>
  <r>
    <s v="596a3ffe-1e2a-4999-bf8d-c8f4a8974343"/>
    <s v="super love"/>
    <d v="2021-01-09T10:38:00"/>
    <s v="audio"/>
    <x v="1"/>
    <s v="negative"/>
    <n v="12"/>
  </r>
  <r>
    <s v="596a3ffe-1e2a-4999-bf8d-c8f4a8974343"/>
    <s v="hate"/>
    <d v="2021-06-15T20:02:00"/>
    <s v="audio"/>
    <x v="1"/>
    <s v="negative"/>
    <n v="12"/>
  </r>
  <r>
    <s v="596a3ffe-1e2a-4999-bf8d-c8f4a8974343"/>
    <s v="super love"/>
    <d v="2020-09-22T00:08:00"/>
    <s v="audio"/>
    <x v="1"/>
    <s v="negative"/>
    <n v="12"/>
  </r>
  <r>
    <s v="f8119ef8-1f00-49e4-b468-86dd64042053"/>
    <s v="want"/>
    <d v="2021-04-29T09:40:00"/>
    <s v="audio"/>
    <x v="1"/>
    <s v="negative"/>
    <n v="12"/>
  </r>
  <r>
    <s v="f8119ef8-1f00-49e4-b468-86dd64042053"/>
    <s v="intrigued"/>
    <d v="2020-11-18T03:00:00"/>
    <s v="audio"/>
    <x v="1"/>
    <s v="negative"/>
    <n v="12"/>
  </r>
  <r>
    <s v="f8119ef8-1f00-49e4-b468-86dd64042053"/>
    <s v="heart"/>
    <d v="2020-10-12T22:18:00"/>
    <s v="audio"/>
    <x v="1"/>
    <s v="negative"/>
    <n v="12"/>
  </r>
  <r>
    <s v="f8119ef8-1f00-49e4-b468-86dd64042053"/>
    <s v="indifferent"/>
    <d v="2020-08-02T02:01:00"/>
    <s v="audio"/>
    <x v="1"/>
    <s v="negative"/>
    <n v="12"/>
  </r>
  <r>
    <s v="f8119ef8-1f00-49e4-b468-86dd64042053"/>
    <s v="want"/>
    <d v="2021-05-29T20:09:00"/>
    <s v="audio"/>
    <x v="1"/>
    <s v="negative"/>
    <n v="12"/>
  </r>
  <r>
    <s v="f8119ef8-1f00-49e4-b468-86dd64042053"/>
    <s v="love"/>
    <d v="2020-06-20T19:33:00"/>
    <s v="audio"/>
    <x v="1"/>
    <s v="negative"/>
    <n v="12"/>
  </r>
  <r>
    <s v="f8119ef8-1f00-49e4-b468-86dd64042053"/>
    <s v="hate"/>
    <d v="2021-06-07T22:55:00"/>
    <s v="audio"/>
    <x v="1"/>
    <s v="negative"/>
    <n v="12"/>
  </r>
  <r>
    <s v="f8119ef8-1f00-49e4-b468-86dd64042053"/>
    <s v="hate"/>
    <d v="2020-08-30T10:26:00"/>
    <s v="audio"/>
    <x v="1"/>
    <s v="negative"/>
    <n v="12"/>
  </r>
  <r>
    <s v="f8119ef8-1f00-49e4-b468-86dd64042053"/>
    <s v="adore"/>
    <d v="2020-11-27T14:05:00"/>
    <s v="audio"/>
    <x v="1"/>
    <s v="negative"/>
    <n v="12"/>
  </r>
  <r>
    <s v="f8119ef8-1f00-49e4-b468-86dd64042053"/>
    <s v="dislike"/>
    <d v="2021-01-13T04:41:00"/>
    <s v="audio"/>
    <x v="1"/>
    <s v="negative"/>
    <n v="12"/>
  </r>
  <r>
    <s v="f8119ef8-1f00-49e4-b468-86dd64042053"/>
    <s v="like"/>
    <d v="2020-09-18T23:54:00"/>
    <s v="audio"/>
    <x v="1"/>
    <s v="negative"/>
    <n v="12"/>
  </r>
  <r>
    <s v="f8119ef8-1f00-49e4-b468-86dd64042053"/>
    <s v="scared"/>
    <d v="2020-09-22T06:01:00"/>
    <s v="audio"/>
    <x v="1"/>
    <s v="negative"/>
    <n v="12"/>
  </r>
  <r>
    <s v="f8119ef8-1f00-49e4-b468-86dd64042053"/>
    <s v="dislike"/>
    <d v="2021-05-04T10:47:00"/>
    <s v="audio"/>
    <x v="1"/>
    <s v="negative"/>
    <n v="12"/>
  </r>
  <r>
    <s v="f8119ef8-1f00-49e4-b468-86dd64042053"/>
    <s v="interested"/>
    <d v="2020-08-18T21:40:00"/>
    <s v="audio"/>
    <x v="1"/>
    <s v="negative"/>
    <n v="12"/>
  </r>
  <r>
    <s v="f8119ef8-1f00-49e4-b468-86dd64042053"/>
    <s v="indifferent"/>
    <d v="2020-06-27T23:08:00"/>
    <s v="audio"/>
    <x v="1"/>
    <s v="negative"/>
    <n v="12"/>
  </r>
  <r>
    <s v="f8119ef8-1f00-49e4-b468-86dd64042053"/>
    <s v="like"/>
    <d v="2020-10-08T11:40:00"/>
    <s v="audio"/>
    <x v="1"/>
    <s v="negative"/>
    <n v="12"/>
  </r>
  <r>
    <s v="f8119ef8-1f00-49e4-b468-86dd64042053"/>
    <s v="disgust"/>
    <d v="2021-02-23T21:31:00"/>
    <s v="audio"/>
    <x v="1"/>
    <s v="negative"/>
    <n v="12"/>
  </r>
  <r>
    <s v="f8119ef8-1f00-49e4-b468-86dd64042053"/>
    <s v="want"/>
    <d v="2021-05-18T05:54:00"/>
    <s v="audio"/>
    <x v="1"/>
    <s v="negative"/>
    <n v="12"/>
  </r>
  <r>
    <s v="f8119ef8-1f00-49e4-b468-86dd64042053"/>
    <s v="scared"/>
    <d v="2021-01-27T00:17:00"/>
    <s v="audio"/>
    <x v="1"/>
    <s v="negative"/>
    <n v="12"/>
  </r>
  <r>
    <s v="f8119ef8-1f00-49e4-b468-86dd64042053"/>
    <s v="cherish"/>
    <d v="2020-09-12T04:39:00"/>
    <s v="audio"/>
    <x v="1"/>
    <s v="negative"/>
    <n v="12"/>
  </r>
  <r>
    <s v="f8119ef8-1f00-49e4-b468-86dd64042053"/>
    <s v="want"/>
    <d v="2021-06-04T12:29:00"/>
    <s v="audio"/>
    <x v="1"/>
    <s v="negative"/>
    <n v="12"/>
  </r>
  <r>
    <s v="f8119ef8-1f00-49e4-b468-86dd64042053"/>
    <s v="intrigued"/>
    <d v="2020-07-04T05:34:00"/>
    <s v="audio"/>
    <x v="1"/>
    <s v="negative"/>
    <n v="12"/>
  </r>
  <r>
    <s v="f8119ef8-1f00-49e4-b468-86dd64042053"/>
    <s v="indifferent"/>
    <d v="2021-06-04T05:55:00"/>
    <s v="audio"/>
    <x v="1"/>
    <s v="negative"/>
    <n v="12"/>
  </r>
  <r>
    <s v="f8119ef8-1f00-49e4-b468-86dd64042053"/>
    <s v="disgust"/>
    <d v="2020-09-29T23:53:00"/>
    <s v="audio"/>
    <x v="1"/>
    <s v="negative"/>
    <n v="12"/>
  </r>
  <r>
    <s v="f8119ef8-1f00-49e4-b468-86dd64042053"/>
    <s v="cherish"/>
    <d v="2020-08-26T06:54:00"/>
    <s v="audio"/>
    <x v="1"/>
    <s v="negative"/>
    <n v="12"/>
  </r>
  <r>
    <s v="f8119ef8-1f00-49e4-b468-86dd64042053"/>
    <s v="adore"/>
    <d v="2021-03-06T04:07:00"/>
    <s v="audio"/>
    <x v="1"/>
    <s v="negative"/>
    <n v="12"/>
  </r>
  <r>
    <s v="f8119ef8-1f00-49e4-b468-86dd64042053"/>
    <s v="disgust"/>
    <d v="2021-02-10T02:12:00"/>
    <s v="audio"/>
    <x v="1"/>
    <s v="negative"/>
    <n v="12"/>
  </r>
  <r>
    <s v="f8119ef8-1f00-49e4-b468-86dd64042053"/>
    <s v="super love"/>
    <d v="2021-04-13T17:14:00"/>
    <s v="audio"/>
    <x v="1"/>
    <s v="negative"/>
    <n v="12"/>
  </r>
  <r>
    <s v="f8119ef8-1f00-49e4-b468-86dd64042053"/>
    <s v="indifferent"/>
    <d v="2020-11-04T23:03:00"/>
    <s v="audio"/>
    <x v="1"/>
    <s v="negative"/>
    <n v="12"/>
  </r>
  <r>
    <s v="f8119ef8-1f00-49e4-b468-86dd64042053"/>
    <s v="hate"/>
    <d v="2020-07-12T00:43:00"/>
    <s v="audio"/>
    <x v="1"/>
    <s v="negative"/>
    <n v="12"/>
  </r>
  <r>
    <s v="f8119ef8-1f00-49e4-b468-86dd64042053"/>
    <s v="super love"/>
    <d v="2021-06-03T16:19:00"/>
    <s v="audio"/>
    <x v="1"/>
    <s v="negative"/>
    <n v="12"/>
  </r>
  <r>
    <s v="f8119ef8-1f00-49e4-b468-86dd64042053"/>
    <s v="love"/>
    <d v="2020-12-17T03:02:00"/>
    <s v="audio"/>
    <x v="1"/>
    <s v="negative"/>
    <n v="12"/>
  </r>
  <r>
    <s v="f8119ef8-1f00-49e4-b468-86dd64042053"/>
    <s v="adore"/>
    <d v="2020-11-04T16:18:00"/>
    <s v="audio"/>
    <x v="1"/>
    <s v="negative"/>
    <n v="12"/>
  </r>
  <r>
    <s v="f8119ef8-1f00-49e4-b468-86dd64042053"/>
    <s v="scared"/>
    <d v="2020-10-17T02:42:00"/>
    <s v="audio"/>
    <x v="1"/>
    <s v="negative"/>
    <n v="12"/>
  </r>
  <r>
    <s v="f8119ef8-1f00-49e4-b468-86dd64042053"/>
    <s v="intrigued"/>
    <d v="2021-01-17T16:20:00"/>
    <s v="audio"/>
    <x v="1"/>
    <s v="negative"/>
    <n v="12"/>
  </r>
  <r>
    <s v="f8119ef8-1f00-49e4-b468-86dd64042053"/>
    <s v="love"/>
    <d v="2020-12-09T09:55:00"/>
    <s v="audio"/>
    <x v="1"/>
    <s v="negative"/>
    <n v="12"/>
  </r>
  <r>
    <s v="f8119ef8-1f00-49e4-b468-86dd64042053"/>
    <s v="like"/>
    <d v="2021-01-29T07:47:00"/>
    <s v="audio"/>
    <x v="1"/>
    <s v="negative"/>
    <n v="12"/>
  </r>
  <r>
    <s v="f8119ef8-1f00-49e4-b468-86dd64042053"/>
    <s v="intrigued"/>
    <d v="2021-06-08T08:24:00"/>
    <s v="audio"/>
    <x v="1"/>
    <s v="negative"/>
    <n v="12"/>
  </r>
  <r>
    <s v="f8119ef8-1f00-49e4-b468-86dd64042053"/>
    <s v="adore"/>
    <d v="2020-10-31T01:32:00"/>
    <s v="audio"/>
    <x v="1"/>
    <s v="negative"/>
    <n v="12"/>
  </r>
  <r>
    <s v="f8119ef8-1f00-49e4-b468-86dd64042053"/>
    <s v="interested"/>
    <d v="2021-02-26T20:53:00"/>
    <s v="audio"/>
    <x v="1"/>
    <s v="negative"/>
    <n v="12"/>
  </r>
  <r>
    <s v="f8119ef8-1f00-49e4-b468-86dd64042053"/>
    <s v="heart"/>
    <d v="2021-02-07T18:47:00"/>
    <s v="audio"/>
    <x v="1"/>
    <s v="negative"/>
    <n v="12"/>
  </r>
  <r>
    <s v="b467bf5d-1bcd-4c52-a667-6b88269ad02a"/>
    <s v="scared"/>
    <d v="2021-06-02T17:40:00"/>
    <s v="audio"/>
    <x v="1"/>
    <s v="negative"/>
    <n v="12"/>
  </r>
  <r>
    <s v="b467bf5d-1bcd-4c52-a667-6b88269ad02a"/>
    <s v="scared"/>
    <d v="2021-03-20T05:25:00"/>
    <s v="audio"/>
    <x v="1"/>
    <s v="negative"/>
    <n v="12"/>
  </r>
  <r>
    <s v="b467bf5d-1bcd-4c52-a667-6b88269ad02a"/>
    <s v="worried"/>
    <d v="2021-05-13T07:15:00"/>
    <s v="audio"/>
    <x v="1"/>
    <s v="negative"/>
    <n v="12"/>
  </r>
  <r>
    <s v="b467bf5d-1bcd-4c52-a667-6b88269ad02a"/>
    <s v="hate"/>
    <d v="2020-07-01T12:23:00"/>
    <s v="audio"/>
    <x v="1"/>
    <s v="negative"/>
    <n v="12"/>
  </r>
  <r>
    <s v="b467bf5d-1bcd-4c52-a667-6b88269ad02a"/>
    <s v="like"/>
    <d v="2020-07-08T18:53:00"/>
    <s v="audio"/>
    <x v="1"/>
    <s v="negative"/>
    <n v="12"/>
  </r>
  <r>
    <s v="b467bf5d-1bcd-4c52-a667-6b88269ad02a"/>
    <s v="worried"/>
    <d v="2021-04-21T22:03:00"/>
    <s v="audio"/>
    <x v="1"/>
    <s v="negative"/>
    <n v="12"/>
  </r>
  <r>
    <s v="b467bf5d-1bcd-4c52-a667-6b88269ad02a"/>
    <s v="indifferent"/>
    <d v="2020-12-19T15:20:00"/>
    <s v="audio"/>
    <x v="1"/>
    <s v="negative"/>
    <n v="12"/>
  </r>
  <r>
    <s v="b467bf5d-1bcd-4c52-a667-6b88269ad02a"/>
    <s v="hate"/>
    <d v="2021-02-13T03:14:00"/>
    <s v="audio"/>
    <x v="1"/>
    <s v="negative"/>
    <n v="12"/>
  </r>
  <r>
    <s v="b467bf5d-1bcd-4c52-a667-6b88269ad02a"/>
    <s v="want"/>
    <d v="2021-03-19T14:35:00"/>
    <s v="audio"/>
    <x v="1"/>
    <s v="negative"/>
    <n v="12"/>
  </r>
  <r>
    <s v="b467bf5d-1bcd-4c52-a667-6b88269ad02a"/>
    <s v="peeking"/>
    <d v="2020-10-29T07:31:00"/>
    <s v="audio"/>
    <x v="1"/>
    <s v="negative"/>
    <n v="12"/>
  </r>
  <r>
    <s v="b467bf5d-1bcd-4c52-a667-6b88269ad02a"/>
    <s v="dislike"/>
    <d v="2020-10-13T00:03:00"/>
    <s v="audio"/>
    <x v="1"/>
    <s v="negative"/>
    <n v="12"/>
  </r>
  <r>
    <s v="b467bf5d-1bcd-4c52-a667-6b88269ad02a"/>
    <s v="indifferent"/>
    <d v="2020-06-22T08:26:00"/>
    <s v="audio"/>
    <x v="1"/>
    <s v="negative"/>
    <n v="12"/>
  </r>
  <r>
    <s v="b467bf5d-1bcd-4c52-a667-6b88269ad02a"/>
    <s v="interested"/>
    <d v="2020-06-24T05:11:00"/>
    <s v="audio"/>
    <x v="1"/>
    <s v="negative"/>
    <n v="12"/>
  </r>
  <r>
    <s v="b467bf5d-1bcd-4c52-a667-6b88269ad02a"/>
    <s v="scared"/>
    <d v="2021-03-09T15:00:00"/>
    <s v="audio"/>
    <x v="1"/>
    <s v="negative"/>
    <n v="12"/>
  </r>
  <r>
    <s v="b467bf5d-1bcd-4c52-a667-6b88269ad02a"/>
    <s v="interested"/>
    <d v="2021-06-03T08:50:00"/>
    <s v="audio"/>
    <x v="1"/>
    <s v="negative"/>
    <n v="12"/>
  </r>
  <r>
    <s v="b467bf5d-1bcd-4c52-a667-6b88269ad02a"/>
    <s v="indifferent"/>
    <d v="2021-06-08T05:04:00"/>
    <s v="audio"/>
    <x v="1"/>
    <s v="negative"/>
    <n v="12"/>
  </r>
  <r>
    <s v="b467bf5d-1bcd-4c52-a667-6b88269ad02a"/>
    <s v="interested"/>
    <d v="2020-08-19T07:25:00"/>
    <s v="audio"/>
    <x v="1"/>
    <s v="negative"/>
    <n v="12"/>
  </r>
  <r>
    <s v="b467bf5d-1bcd-4c52-a667-6b88269ad02a"/>
    <s v="super love"/>
    <d v="2021-05-08T22:21:00"/>
    <s v="audio"/>
    <x v="1"/>
    <s v="negative"/>
    <n v="12"/>
  </r>
  <r>
    <s v="b467bf5d-1bcd-4c52-a667-6b88269ad02a"/>
    <s v="heart"/>
    <d v="2021-01-05T09:29:00"/>
    <s v="audio"/>
    <x v="1"/>
    <s v="negative"/>
    <n v="12"/>
  </r>
  <r>
    <s v="632875ea-56de-4160-a76c-d1b3ae9e566f"/>
    <s v="heart"/>
    <d v="2021-06-06T05:30:00"/>
    <s v="audio"/>
    <x v="1"/>
    <s v="negative"/>
    <n v="12"/>
  </r>
  <r>
    <s v="632875ea-56de-4160-a76c-d1b3ae9e566f"/>
    <s v="interested"/>
    <d v="2020-07-16T10:29:00"/>
    <s v="audio"/>
    <x v="1"/>
    <s v="negative"/>
    <n v="12"/>
  </r>
  <r>
    <s v="632875ea-56de-4160-a76c-d1b3ae9e566f"/>
    <s v="heart"/>
    <d v="2020-11-07T18:04:00"/>
    <s v="audio"/>
    <x v="1"/>
    <s v="negative"/>
    <n v="12"/>
  </r>
  <r>
    <s v="632875ea-56de-4160-a76c-d1b3ae9e566f"/>
    <s v="hate"/>
    <d v="2020-09-30T03:38:00"/>
    <s v="audio"/>
    <x v="1"/>
    <s v="negative"/>
    <n v="12"/>
  </r>
  <r>
    <s v="632875ea-56de-4160-a76c-d1b3ae9e566f"/>
    <s v="like"/>
    <d v="2021-05-13T06:25:00"/>
    <s v="audio"/>
    <x v="1"/>
    <s v="negative"/>
    <n v="12"/>
  </r>
  <r>
    <s v="632875ea-56de-4160-a76c-d1b3ae9e566f"/>
    <s v="interested"/>
    <d v="2021-04-11T15:37:00"/>
    <s v="audio"/>
    <x v="1"/>
    <s v="negative"/>
    <n v="12"/>
  </r>
  <r>
    <s v="632875ea-56de-4160-a76c-d1b3ae9e566f"/>
    <s v="want"/>
    <d v="2020-12-08T16:08:00"/>
    <s v="audio"/>
    <x v="1"/>
    <s v="negative"/>
    <n v="12"/>
  </r>
  <r>
    <s v="632875ea-56de-4160-a76c-d1b3ae9e566f"/>
    <s v="scared"/>
    <d v="2021-03-06T09:29:00"/>
    <s v="audio"/>
    <x v="1"/>
    <s v="negative"/>
    <n v="12"/>
  </r>
  <r>
    <s v="632875ea-56de-4160-a76c-d1b3ae9e566f"/>
    <s v="scared"/>
    <d v="2021-05-15T17:00:00"/>
    <s v="audio"/>
    <x v="1"/>
    <s v="negative"/>
    <n v="12"/>
  </r>
  <r>
    <s v="632875ea-56de-4160-a76c-d1b3ae9e566f"/>
    <s v="interested"/>
    <d v="2020-09-15T14:47:00"/>
    <s v="audio"/>
    <x v="1"/>
    <s v="negative"/>
    <n v="12"/>
  </r>
  <r>
    <s v="632875ea-56de-4160-a76c-d1b3ae9e566f"/>
    <s v="dislike"/>
    <d v="2020-12-07T00:29:00"/>
    <s v="audio"/>
    <x v="1"/>
    <s v="negative"/>
    <n v="12"/>
  </r>
  <r>
    <s v="632875ea-56de-4160-a76c-d1b3ae9e566f"/>
    <s v="adore"/>
    <d v="2020-07-17T12:22:00"/>
    <s v="audio"/>
    <x v="1"/>
    <s v="negative"/>
    <n v="12"/>
  </r>
  <r>
    <s v="632875ea-56de-4160-a76c-d1b3ae9e566f"/>
    <s v="dislike"/>
    <d v="2021-06-11T12:48:00"/>
    <s v="audio"/>
    <x v="1"/>
    <s v="negative"/>
    <n v="12"/>
  </r>
  <r>
    <s v="632875ea-56de-4160-a76c-d1b3ae9e566f"/>
    <s v="interested"/>
    <d v="2021-06-12T23:26:00"/>
    <s v="audio"/>
    <x v="1"/>
    <s v="negative"/>
    <n v="12"/>
  </r>
  <r>
    <s v="632875ea-56de-4160-a76c-d1b3ae9e566f"/>
    <s v="intrigued"/>
    <d v="2020-07-26T09:52:00"/>
    <s v="audio"/>
    <x v="1"/>
    <s v="negative"/>
    <n v="12"/>
  </r>
  <r>
    <s v="632875ea-56de-4160-a76c-d1b3ae9e566f"/>
    <s v="super love"/>
    <d v="2020-11-14T09:50:00"/>
    <s v="audio"/>
    <x v="1"/>
    <s v="negative"/>
    <n v="12"/>
  </r>
  <r>
    <s v="632875ea-56de-4160-a76c-d1b3ae9e566f"/>
    <s v="intrigued"/>
    <d v="2020-08-29T06:56:00"/>
    <s v="audio"/>
    <x v="1"/>
    <s v="negative"/>
    <n v="12"/>
  </r>
  <r>
    <s v="632875ea-56de-4160-a76c-d1b3ae9e566f"/>
    <s v="cherish"/>
    <d v="2021-06-02T02:31:00"/>
    <s v="audio"/>
    <x v="1"/>
    <s v="negative"/>
    <n v="12"/>
  </r>
  <r>
    <s v="632875ea-56de-4160-a76c-d1b3ae9e566f"/>
    <s v="indifferent"/>
    <d v="2020-08-06T12:00:00"/>
    <s v="audio"/>
    <x v="1"/>
    <s v="negative"/>
    <n v="12"/>
  </r>
  <r>
    <s v="632875ea-56de-4160-a76c-d1b3ae9e566f"/>
    <s v="indifferent"/>
    <d v="2020-10-14T09:16:00"/>
    <s v="audio"/>
    <x v="1"/>
    <s v="negative"/>
    <n v="12"/>
  </r>
  <r>
    <s v="632875ea-56de-4160-a76c-d1b3ae9e566f"/>
    <s v="love"/>
    <d v="2021-02-24T06:03:00"/>
    <s v="audio"/>
    <x v="1"/>
    <s v="negative"/>
    <n v="12"/>
  </r>
  <r>
    <s v="632875ea-56de-4160-a76c-d1b3ae9e566f"/>
    <s v="worried"/>
    <d v="2021-02-12T10:16:00"/>
    <s v="audio"/>
    <x v="1"/>
    <s v="negative"/>
    <n v="12"/>
  </r>
  <r>
    <s v="632875ea-56de-4160-a76c-d1b3ae9e566f"/>
    <s v="like"/>
    <d v="2021-03-21T21:20:00"/>
    <s v="audio"/>
    <x v="1"/>
    <s v="negative"/>
    <n v="12"/>
  </r>
  <r>
    <s v="632875ea-56de-4160-a76c-d1b3ae9e566f"/>
    <s v="intrigued"/>
    <d v="2020-11-23T07:01:00"/>
    <s v="audio"/>
    <x v="1"/>
    <s v="negative"/>
    <n v="12"/>
  </r>
  <r>
    <s v="632875ea-56de-4160-a76c-d1b3ae9e566f"/>
    <s v="intrigued"/>
    <d v="2021-01-22T21:40:00"/>
    <s v="audio"/>
    <x v="1"/>
    <s v="negative"/>
    <n v="12"/>
  </r>
  <r>
    <s v="632875ea-56de-4160-a76c-d1b3ae9e566f"/>
    <s v="adore"/>
    <d v="2021-05-07T10:35:00"/>
    <s v="audio"/>
    <x v="1"/>
    <s v="negative"/>
    <n v="12"/>
  </r>
  <r>
    <s v="632875ea-56de-4160-a76c-d1b3ae9e566f"/>
    <s v="interested"/>
    <d v="2020-11-21T00:40:00"/>
    <s v="audio"/>
    <x v="1"/>
    <s v="negative"/>
    <n v="12"/>
  </r>
  <r>
    <s v="632875ea-56de-4160-a76c-d1b3ae9e566f"/>
    <s v="hate"/>
    <d v="2021-04-28T09:27:00"/>
    <s v="audio"/>
    <x v="1"/>
    <s v="negative"/>
    <n v="12"/>
  </r>
  <r>
    <s v="632875ea-56de-4160-a76c-d1b3ae9e566f"/>
    <s v="intrigued"/>
    <d v="2021-01-31T08:15:00"/>
    <s v="audio"/>
    <x v="1"/>
    <s v="negative"/>
    <n v="12"/>
  </r>
  <r>
    <s v="632875ea-56de-4160-a76c-d1b3ae9e566f"/>
    <s v="dislike"/>
    <d v="2021-04-17T03:44:00"/>
    <s v="audio"/>
    <x v="1"/>
    <s v="negative"/>
    <n v="12"/>
  </r>
  <r>
    <s v="632875ea-56de-4160-a76c-d1b3ae9e566f"/>
    <s v="interested"/>
    <d v="2021-03-24T23:02:00"/>
    <s v="audio"/>
    <x v="1"/>
    <s v="negative"/>
    <n v="12"/>
  </r>
  <r>
    <s v="632875ea-56de-4160-a76c-d1b3ae9e566f"/>
    <s v="dislike"/>
    <d v="2020-12-20T13:14:00"/>
    <s v="audio"/>
    <x v="1"/>
    <s v="negative"/>
    <n v="12"/>
  </r>
  <r>
    <s v="632875ea-56de-4160-a76c-d1b3ae9e566f"/>
    <s v="worried"/>
    <d v="2020-11-05T03:58:00"/>
    <s v="audio"/>
    <x v="1"/>
    <s v="negative"/>
    <n v="12"/>
  </r>
  <r>
    <s v="632875ea-56de-4160-a76c-d1b3ae9e566f"/>
    <s v="dislike"/>
    <d v="2020-09-21T16:36:00"/>
    <s v="audio"/>
    <x v="1"/>
    <s v="negative"/>
    <n v="12"/>
  </r>
  <r>
    <s v="24231380-c9a7-4b07-bd51-c9bd5c49cb7c"/>
    <s v="like"/>
    <d v="2020-11-26T15:12:00"/>
    <s v="audio"/>
    <x v="1"/>
    <s v="negative"/>
    <n v="12"/>
  </r>
  <r>
    <s v="24231380-c9a7-4b07-bd51-c9bd5c49cb7c"/>
    <s v="like"/>
    <d v="2020-09-19T16:15:00"/>
    <s v="audio"/>
    <x v="1"/>
    <s v="negative"/>
    <n v="12"/>
  </r>
  <r>
    <s v="24231380-c9a7-4b07-bd51-c9bd5c49cb7c"/>
    <s v="worried"/>
    <d v="2021-06-13T11:47:00"/>
    <s v="audio"/>
    <x v="1"/>
    <s v="negative"/>
    <n v="12"/>
  </r>
  <r>
    <s v="24231380-c9a7-4b07-bd51-c9bd5c49cb7c"/>
    <s v="scared"/>
    <d v="2020-09-07T17:41:00"/>
    <s v="audio"/>
    <x v="1"/>
    <s v="negative"/>
    <n v="12"/>
  </r>
  <r>
    <s v="24231380-c9a7-4b07-bd51-c9bd5c49cb7c"/>
    <s v="intrigued"/>
    <d v="2021-01-13T19:07:00"/>
    <s v="audio"/>
    <x v="1"/>
    <s v="negative"/>
    <n v="12"/>
  </r>
  <r>
    <s v="24231380-c9a7-4b07-bd51-c9bd5c49cb7c"/>
    <s v="super love"/>
    <d v="2021-05-17T06:49:00"/>
    <s v="audio"/>
    <x v="1"/>
    <s v="negative"/>
    <n v="12"/>
  </r>
  <r>
    <s v="24231380-c9a7-4b07-bd51-c9bd5c49cb7c"/>
    <s v="intrigued"/>
    <d v="2021-05-31T09:17:00"/>
    <s v="audio"/>
    <x v="1"/>
    <s v="negative"/>
    <n v="12"/>
  </r>
  <r>
    <s v="24231380-c9a7-4b07-bd51-c9bd5c49cb7c"/>
    <s v="want"/>
    <d v="2021-01-16T18:01:00"/>
    <s v="audio"/>
    <x v="1"/>
    <s v="negative"/>
    <n v="12"/>
  </r>
  <r>
    <s v="24231380-c9a7-4b07-bd51-c9bd5c49cb7c"/>
    <s v="adore"/>
    <d v="2021-05-18T13:19:00"/>
    <s v="audio"/>
    <x v="1"/>
    <s v="negative"/>
    <n v="12"/>
  </r>
  <r>
    <s v="24231380-c9a7-4b07-bd51-c9bd5c49cb7c"/>
    <s v="like"/>
    <d v="2020-07-03T11:15:00"/>
    <s v="audio"/>
    <x v="1"/>
    <s v="negative"/>
    <n v="12"/>
  </r>
  <r>
    <s v="24231380-c9a7-4b07-bd51-c9bd5c49cb7c"/>
    <s v="interested"/>
    <d v="2020-06-29T21:57:00"/>
    <s v="audio"/>
    <x v="1"/>
    <s v="negative"/>
    <n v="12"/>
  </r>
  <r>
    <s v="24231380-c9a7-4b07-bd51-c9bd5c49cb7c"/>
    <s v="love"/>
    <d v="2020-10-10T14:26:00"/>
    <s v="audio"/>
    <x v="1"/>
    <s v="negative"/>
    <n v="12"/>
  </r>
  <r>
    <s v="24231380-c9a7-4b07-bd51-c9bd5c49cb7c"/>
    <s v="hate"/>
    <d v="2020-06-20T14:12:00"/>
    <s v="audio"/>
    <x v="1"/>
    <s v="negative"/>
    <n v="12"/>
  </r>
  <r>
    <s v="24231380-c9a7-4b07-bd51-c9bd5c49cb7c"/>
    <s v="disgust"/>
    <d v="2020-11-03T12:24:00"/>
    <s v="audio"/>
    <x v="1"/>
    <s v="negative"/>
    <n v="12"/>
  </r>
  <r>
    <s v="24231380-c9a7-4b07-bd51-c9bd5c49cb7c"/>
    <s v="worried"/>
    <d v="2021-01-12T11:01:00"/>
    <s v="audio"/>
    <x v="1"/>
    <s v="negative"/>
    <n v="12"/>
  </r>
  <r>
    <s v="24231380-c9a7-4b07-bd51-c9bd5c49cb7c"/>
    <s v="intrigued"/>
    <d v="2021-02-26T05:09:00"/>
    <s v="audio"/>
    <x v="1"/>
    <s v="negative"/>
    <n v="12"/>
  </r>
  <r>
    <s v="24231380-c9a7-4b07-bd51-c9bd5c49cb7c"/>
    <s v="indifferent"/>
    <d v="2021-03-09T23:53:00"/>
    <s v="audio"/>
    <x v="1"/>
    <s v="negative"/>
    <n v="12"/>
  </r>
  <r>
    <s v="24231380-c9a7-4b07-bd51-c9bd5c49cb7c"/>
    <s v="super love"/>
    <d v="2021-01-28T21:40:00"/>
    <s v="audio"/>
    <x v="1"/>
    <s v="negative"/>
    <n v="12"/>
  </r>
  <r>
    <s v="f0eb58d4-5e4e-4dd6-bbd9-853492b2e45a"/>
    <s v="intrigued"/>
    <d v="2020-09-18T14:36:00"/>
    <s v="audio"/>
    <x v="1"/>
    <s v="negative"/>
    <n v="12"/>
  </r>
  <r>
    <s v="f0eb58d4-5e4e-4dd6-bbd9-853492b2e45a"/>
    <s v="love"/>
    <d v="2020-09-11T07:19:00"/>
    <s v="audio"/>
    <x v="1"/>
    <s v="negative"/>
    <n v="12"/>
  </r>
  <r>
    <s v="f0eb58d4-5e4e-4dd6-bbd9-853492b2e45a"/>
    <s v="heart"/>
    <d v="2020-08-10T04:18:00"/>
    <s v="audio"/>
    <x v="1"/>
    <s v="negative"/>
    <n v="12"/>
  </r>
  <r>
    <s v="f0eb58d4-5e4e-4dd6-bbd9-853492b2e45a"/>
    <s v="interested"/>
    <d v="2021-03-09T19:31:00"/>
    <s v="audio"/>
    <x v="1"/>
    <s v="negative"/>
    <n v="12"/>
  </r>
  <r>
    <s v="f0eb58d4-5e4e-4dd6-bbd9-853492b2e45a"/>
    <s v="disgust"/>
    <d v="2021-03-13T03:40:00"/>
    <s v="audio"/>
    <x v="1"/>
    <s v="negative"/>
    <n v="12"/>
  </r>
  <r>
    <s v="f0eb58d4-5e4e-4dd6-bbd9-853492b2e45a"/>
    <s v="like"/>
    <d v="2020-06-21T20:49:00"/>
    <s v="audio"/>
    <x v="1"/>
    <s v="negative"/>
    <n v="12"/>
  </r>
  <r>
    <s v="f0eb58d4-5e4e-4dd6-bbd9-853492b2e45a"/>
    <s v="interested"/>
    <d v="2020-10-27T07:07:00"/>
    <s v="audio"/>
    <x v="1"/>
    <s v="negative"/>
    <n v="12"/>
  </r>
  <r>
    <s v="f0eb58d4-5e4e-4dd6-bbd9-853492b2e45a"/>
    <s v="like"/>
    <d v="2021-03-16T16:17:00"/>
    <s v="audio"/>
    <x v="1"/>
    <s v="negative"/>
    <n v="12"/>
  </r>
  <r>
    <s v="1c6be4a3-85ae-48da-81ff-44262690af51"/>
    <s v="cherish"/>
    <d v="2021-01-11T10:12:00"/>
    <s v="audio"/>
    <x v="1"/>
    <s v="negative"/>
    <n v="12"/>
  </r>
  <r>
    <s v="1c6be4a3-85ae-48da-81ff-44262690af51"/>
    <s v="intrigued"/>
    <d v="2021-05-07T08:36:00"/>
    <s v="audio"/>
    <x v="1"/>
    <s v="negative"/>
    <n v="12"/>
  </r>
  <r>
    <s v="1c6be4a3-85ae-48da-81ff-44262690af51"/>
    <s v="disgust"/>
    <d v="2021-05-09T01:24:00"/>
    <s v="audio"/>
    <x v="1"/>
    <s v="negative"/>
    <n v="12"/>
  </r>
  <r>
    <s v="1c6be4a3-85ae-48da-81ff-44262690af51"/>
    <s v="dislike"/>
    <d v="2020-10-01T17:13:00"/>
    <s v="audio"/>
    <x v="1"/>
    <s v="negative"/>
    <n v="12"/>
  </r>
  <r>
    <s v="1c6be4a3-85ae-48da-81ff-44262690af51"/>
    <s v="cherish"/>
    <d v="2020-12-02T12:21:00"/>
    <s v="audio"/>
    <x v="1"/>
    <s v="negative"/>
    <n v="12"/>
  </r>
  <r>
    <s v="1c6be4a3-85ae-48da-81ff-44262690af51"/>
    <s v="want"/>
    <d v="2021-03-23T20:26:00"/>
    <s v="audio"/>
    <x v="1"/>
    <s v="negative"/>
    <n v="12"/>
  </r>
  <r>
    <s v="1c6be4a3-85ae-48da-81ff-44262690af51"/>
    <s v="want"/>
    <d v="2021-03-27T00:01:00"/>
    <s v="audio"/>
    <x v="1"/>
    <s v="negative"/>
    <n v="12"/>
  </r>
  <r>
    <s v="1c6be4a3-85ae-48da-81ff-44262690af51"/>
    <s v="intrigued"/>
    <d v="2020-07-30T03:59:00"/>
    <s v="audio"/>
    <x v="1"/>
    <s v="negative"/>
    <n v="12"/>
  </r>
  <r>
    <s v="1c6be4a3-85ae-48da-81ff-44262690af51"/>
    <s v="super love"/>
    <d v="2020-10-10T18:49:00"/>
    <s v="audio"/>
    <x v="1"/>
    <s v="negative"/>
    <n v="12"/>
  </r>
  <r>
    <s v="1c6be4a3-85ae-48da-81ff-44262690af51"/>
    <s v="hate"/>
    <d v="2020-12-26T09:15:00"/>
    <s v="audio"/>
    <x v="1"/>
    <s v="negative"/>
    <n v="12"/>
  </r>
  <r>
    <s v="1c6be4a3-85ae-48da-81ff-44262690af51"/>
    <s v="worried"/>
    <d v="2020-07-28T08:52:00"/>
    <s v="audio"/>
    <x v="1"/>
    <s v="negative"/>
    <n v="12"/>
  </r>
  <r>
    <s v="1c6be4a3-85ae-48da-81ff-44262690af51"/>
    <s v="interested"/>
    <d v="2021-03-29T19:14:00"/>
    <s v="audio"/>
    <x v="1"/>
    <s v="negative"/>
    <n v="12"/>
  </r>
  <r>
    <s v="1c6be4a3-85ae-48da-81ff-44262690af51"/>
    <s v="worried"/>
    <d v="2020-09-15T23:45:00"/>
    <s v="audio"/>
    <x v="1"/>
    <s v="negative"/>
    <n v="12"/>
  </r>
  <r>
    <s v="1c6be4a3-85ae-48da-81ff-44262690af51"/>
    <s v="hate"/>
    <d v="2021-05-25T17:32:00"/>
    <s v="audio"/>
    <x v="1"/>
    <s v="negative"/>
    <n v="12"/>
  </r>
  <r>
    <s v="1c6be4a3-85ae-48da-81ff-44262690af51"/>
    <s v="intrigued"/>
    <d v="2020-12-24T04:07:00"/>
    <s v="audio"/>
    <x v="1"/>
    <s v="negative"/>
    <n v="12"/>
  </r>
  <r>
    <s v="1c6be4a3-85ae-48da-81ff-44262690af51"/>
    <s v="intrigued"/>
    <d v="2021-05-14T18:47:00"/>
    <s v="audio"/>
    <x v="1"/>
    <s v="negative"/>
    <n v="12"/>
  </r>
  <r>
    <s v="1c6be4a3-85ae-48da-81ff-44262690af51"/>
    <s v="disgust"/>
    <d v="2020-07-16T13:45:00"/>
    <s v="audio"/>
    <x v="1"/>
    <s v="negative"/>
    <n v="12"/>
  </r>
  <r>
    <s v="1c6be4a3-85ae-48da-81ff-44262690af51"/>
    <s v="adore"/>
    <d v="2021-01-31T10:22:00"/>
    <s v="audio"/>
    <x v="1"/>
    <s v="negative"/>
    <n v="12"/>
  </r>
  <r>
    <s v="1c6be4a3-85ae-48da-81ff-44262690af51"/>
    <s v="like"/>
    <d v="2020-08-13T11:56:00"/>
    <s v="audio"/>
    <x v="1"/>
    <s v="negative"/>
    <n v="12"/>
  </r>
  <r>
    <s v="1c6be4a3-85ae-48da-81ff-44262690af51"/>
    <s v="adore"/>
    <d v="2021-06-16T11:07:00"/>
    <s v="audio"/>
    <x v="1"/>
    <s v="negative"/>
    <n v="12"/>
  </r>
  <r>
    <s v="1c6be4a3-85ae-48da-81ff-44262690af51"/>
    <s v="super love"/>
    <d v="2021-04-05T08:49:00"/>
    <s v="audio"/>
    <x v="1"/>
    <s v="negative"/>
    <n v="12"/>
  </r>
  <r>
    <s v="1c6be4a3-85ae-48da-81ff-44262690af51"/>
    <s v="super love"/>
    <d v="2020-08-08T04:02:00"/>
    <s v="audio"/>
    <x v="1"/>
    <s v="negative"/>
    <n v="12"/>
  </r>
  <r>
    <s v="1c6be4a3-85ae-48da-81ff-44262690af51"/>
    <s v="adore"/>
    <d v="2021-06-06T09:46:00"/>
    <s v="audio"/>
    <x v="1"/>
    <s v="negative"/>
    <n v="12"/>
  </r>
  <r>
    <s v="1c6be4a3-85ae-48da-81ff-44262690af51"/>
    <s v="love"/>
    <d v="2020-12-28T16:35:00"/>
    <s v="audio"/>
    <x v="1"/>
    <s v="negative"/>
    <n v="12"/>
  </r>
  <r>
    <s v="1c6be4a3-85ae-48da-81ff-44262690af51"/>
    <s v="indifferent"/>
    <d v="2021-03-13T09:37:00"/>
    <s v="audio"/>
    <x v="1"/>
    <s v="negative"/>
    <n v="12"/>
  </r>
  <r>
    <s v="1c6be4a3-85ae-48da-81ff-44262690af51"/>
    <s v="super love"/>
    <d v="2021-01-31T03:47:00"/>
    <s v="audio"/>
    <x v="1"/>
    <s v="negative"/>
    <n v="12"/>
  </r>
  <r>
    <s v="1c6be4a3-85ae-48da-81ff-44262690af51"/>
    <s v="heart"/>
    <d v="2020-08-05T10:06:00"/>
    <s v="audio"/>
    <x v="1"/>
    <s v="negative"/>
    <n v="12"/>
  </r>
  <r>
    <s v="1c6be4a3-85ae-48da-81ff-44262690af51"/>
    <s v="heart"/>
    <d v="2021-01-16T16:12:00"/>
    <s v="audio"/>
    <x v="1"/>
    <s v="negative"/>
    <n v="12"/>
  </r>
  <r>
    <s v="a5b45b7b-dec4-4c26-9323-a3d9a8cb9d5e"/>
    <s v="indifferent"/>
    <d v="2020-09-27T09:40:00"/>
    <s v="audio"/>
    <x v="1"/>
    <s v="negative"/>
    <n v="12"/>
  </r>
  <r>
    <s v="a5b45b7b-dec4-4c26-9323-a3d9a8cb9d5e"/>
    <s v="hate"/>
    <d v="2021-01-22T06:45:00"/>
    <s v="audio"/>
    <x v="1"/>
    <s v="negative"/>
    <n v="12"/>
  </r>
  <r>
    <s v="a5b45b7b-dec4-4c26-9323-a3d9a8cb9d5e"/>
    <s v="dislike"/>
    <d v="2020-11-23T02:41:00"/>
    <s v="audio"/>
    <x v="1"/>
    <s v="negative"/>
    <n v="12"/>
  </r>
  <r>
    <s v="a5b45b7b-dec4-4c26-9323-a3d9a8cb9d5e"/>
    <s v="scared"/>
    <d v="2021-02-08T15:50:00"/>
    <s v="audio"/>
    <x v="1"/>
    <s v="negative"/>
    <n v="12"/>
  </r>
  <r>
    <s v="a5b45b7b-dec4-4c26-9323-a3d9a8cb9d5e"/>
    <s v="intrigued"/>
    <d v="2021-04-30T15:14:00"/>
    <s v="audio"/>
    <x v="1"/>
    <s v="negative"/>
    <n v="12"/>
  </r>
  <r>
    <s v="a5b45b7b-dec4-4c26-9323-a3d9a8cb9d5e"/>
    <s v="super love"/>
    <d v="2020-11-30T05:48:00"/>
    <s v="audio"/>
    <x v="1"/>
    <s v="negative"/>
    <n v="12"/>
  </r>
  <r>
    <s v="a5b45b7b-dec4-4c26-9323-a3d9a8cb9d5e"/>
    <s v="scared"/>
    <d v="2021-03-26T12:08:00"/>
    <s v="audio"/>
    <x v="1"/>
    <s v="negative"/>
    <n v="12"/>
  </r>
  <r>
    <s v="a5b45b7b-dec4-4c26-9323-a3d9a8cb9d5e"/>
    <s v="cherish"/>
    <d v="2021-05-21T18:13:00"/>
    <s v="audio"/>
    <x v="1"/>
    <s v="negative"/>
    <n v="12"/>
  </r>
  <r>
    <s v="a5b45b7b-dec4-4c26-9323-a3d9a8cb9d5e"/>
    <s v="want"/>
    <d v="2020-09-01T00:24:00"/>
    <s v="audio"/>
    <x v="1"/>
    <s v="negative"/>
    <n v="12"/>
  </r>
  <r>
    <s v="a5b45b7b-dec4-4c26-9323-a3d9a8cb9d5e"/>
    <s v="dislike"/>
    <d v="2020-10-15T05:04:00"/>
    <s v="audio"/>
    <x v="1"/>
    <s v="negative"/>
    <n v="12"/>
  </r>
  <r>
    <s v="a5b45b7b-dec4-4c26-9323-a3d9a8cb9d5e"/>
    <s v="love"/>
    <d v="2021-01-22T06:35:00"/>
    <s v="audio"/>
    <x v="1"/>
    <s v="negative"/>
    <n v="12"/>
  </r>
  <r>
    <s v="a5b45b7b-dec4-4c26-9323-a3d9a8cb9d5e"/>
    <s v="cherish"/>
    <d v="2020-11-02T14:46:00"/>
    <s v="audio"/>
    <x v="1"/>
    <s v="negative"/>
    <n v="12"/>
  </r>
  <r>
    <s v="a5b45b7b-dec4-4c26-9323-a3d9a8cb9d5e"/>
    <s v="love"/>
    <d v="2020-11-19T02:58:00"/>
    <s v="audio"/>
    <x v="1"/>
    <s v="negative"/>
    <n v="12"/>
  </r>
  <r>
    <s v="a5b45b7b-dec4-4c26-9323-a3d9a8cb9d5e"/>
    <s v="intrigued"/>
    <d v="2021-01-05T21:13:00"/>
    <s v="audio"/>
    <x v="1"/>
    <s v="negative"/>
    <n v="12"/>
  </r>
  <r>
    <s v="a5b45b7b-dec4-4c26-9323-a3d9a8cb9d5e"/>
    <s v="peeking"/>
    <d v="2020-12-12T04:31:00"/>
    <s v="audio"/>
    <x v="1"/>
    <s v="negative"/>
    <n v="12"/>
  </r>
  <r>
    <s v="a5b45b7b-dec4-4c26-9323-a3d9a8cb9d5e"/>
    <s v="worried"/>
    <d v="2020-09-20T12:25:00"/>
    <s v="audio"/>
    <x v="1"/>
    <s v="negative"/>
    <n v="12"/>
  </r>
  <r>
    <s v="a5b45b7b-dec4-4c26-9323-a3d9a8cb9d5e"/>
    <s v="peeking"/>
    <d v="2021-03-25T05:20:00"/>
    <s v="audio"/>
    <x v="1"/>
    <s v="negative"/>
    <n v="12"/>
  </r>
  <r>
    <s v="a5b45b7b-dec4-4c26-9323-a3d9a8cb9d5e"/>
    <s v="worried"/>
    <d v="2020-12-11T19:53:00"/>
    <s v="audio"/>
    <x v="1"/>
    <s v="negative"/>
    <n v="12"/>
  </r>
  <r>
    <s v="a5b45b7b-dec4-4c26-9323-a3d9a8cb9d5e"/>
    <s v="super love"/>
    <d v="2021-05-13T12:16:00"/>
    <s v="audio"/>
    <x v="1"/>
    <s v="negative"/>
    <n v="12"/>
  </r>
  <r>
    <s v="a5b45b7b-dec4-4c26-9323-a3d9a8cb9d5e"/>
    <s v="want"/>
    <d v="2020-10-05T09:20:00"/>
    <s v="audio"/>
    <x v="1"/>
    <s v="negative"/>
    <n v="12"/>
  </r>
  <r>
    <s v="a5b45b7b-dec4-4c26-9323-a3d9a8cb9d5e"/>
    <s v="interested"/>
    <d v="2021-01-18T02:18:00"/>
    <s v="audio"/>
    <x v="1"/>
    <s v="negative"/>
    <n v="12"/>
  </r>
  <r>
    <s v="a5b45b7b-dec4-4c26-9323-a3d9a8cb9d5e"/>
    <s v="adore"/>
    <d v="2020-08-09T00:27:00"/>
    <s v="audio"/>
    <x v="1"/>
    <s v="negative"/>
    <n v="12"/>
  </r>
  <r>
    <s v="6054518c-4c28-4d65-8ebe-3b4f56108f29"/>
    <s v="interested"/>
    <d v="2020-06-21T21:07:00"/>
    <s v="audio"/>
    <x v="1"/>
    <s v="negative"/>
    <n v="12"/>
  </r>
  <r>
    <s v="6054518c-4c28-4d65-8ebe-3b4f56108f29"/>
    <s v="hate"/>
    <d v="2021-01-10T01:50:00"/>
    <s v="audio"/>
    <x v="1"/>
    <s v="negative"/>
    <n v="12"/>
  </r>
  <r>
    <s v="6054518c-4c28-4d65-8ebe-3b4f56108f29"/>
    <s v="indifferent"/>
    <d v="2020-09-17T22:23:00"/>
    <s v="audio"/>
    <x v="1"/>
    <s v="negative"/>
    <n v="12"/>
  </r>
  <r>
    <s v="6054518c-4c28-4d65-8ebe-3b4f56108f29"/>
    <s v="worried"/>
    <d v="2021-03-03T18:27:00"/>
    <s v="audio"/>
    <x v="1"/>
    <s v="negative"/>
    <n v="12"/>
  </r>
  <r>
    <s v="6054518c-4c28-4d65-8ebe-3b4f56108f29"/>
    <s v="heart"/>
    <d v="2020-10-21T17:58:00"/>
    <s v="audio"/>
    <x v="1"/>
    <s v="negative"/>
    <n v="12"/>
  </r>
  <r>
    <s v="6054518c-4c28-4d65-8ebe-3b4f56108f29"/>
    <s v="scared"/>
    <d v="2021-04-22T18:18:00"/>
    <s v="audio"/>
    <x v="1"/>
    <s v="negative"/>
    <n v="12"/>
  </r>
  <r>
    <s v="6054518c-4c28-4d65-8ebe-3b4f56108f29"/>
    <s v="worried"/>
    <d v="2020-10-29T16:31:00"/>
    <s v="audio"/>
    <x v="1"/>
    <s v="negative"/>
    <n v="12"/>
  </r>
  <r>
    <s v="6054518c-4c28-4d65-8ebe-3b4f56108f29"/>
    <s v="cherish"/>
    <d v="2021-02-05T09:59:00"/>
    <s v="audio"/>
    <x v="1"/>
    <s v="negative"/>
    <n v="12"/>
  </r>
  <r>
    <s v="6054518c-4c28-4d65-8ebe-3b4f56108f29"/>
    <s v="disgust"/>
    <d v="2021-05-27T19:41:00"/>
    <s v="audio"/>
    <x v="1"/>
    <s v="negative"/>
    <n v="12"/>
  </r>
  <r>
    <s v="6054518c-4c28-4d65-8ebe-3b4f56108f29"/>
    <s v="love"/>
    <d v="2020-12-11T10:12:00"/>
    <s v="audio"/>
    <x v="1"/>
    <s v="negative"/>
    <n v="12"/>
  </r>
  <r>
    <s v="6054518c-4c28-4d65-8ebe-3b4f56108f29"/>
    <s v="scared"/>
    <d v="2021-01-07T01:27:00"/>
    <s v="audio"/>
    <x v="1"/>
    <s v="negative"/>
    <n v="12"/>
  </r>
  <r>
    <s v="6054518c-4c28-4d65-8ebe-3b4f56108f29"/>
    <s v="worried"/>
    <d v="2020-10-29T20:51:00"/>
    <s v="audio"/>
    <x v="1"/>
    <s v="negative"/>
    <n v="12"/>
  </r>
  <r>
    <s v="6054518c-4c28-4d65-8ebe-3b4f56108f29"/>
    <s v="love"/>
    <d v="2021-04-13T18:23:00"/>
    <s v="audio"/>
    <x v="1"/>
    <s v="negative"/>
    <n v="12"/>
  </r>
  <r>
    <s v="6054518c-4c28-4d65-8ebe-3b4f56108f29"/>
    <s v="adore"/>
    <d v="2021-03-26T20:32:00"/>
    <s v="audio"/>
    <x v="1"/>
    <s v="negative"/>
    <n v="12"/>
  </r>
  <r>
    <s v="6054518c-4c28-4d65-8ebe-3b4f56108f29"/>
    <s v="heart"/>
    <d v="2020-09-26T20:41:00"/>
    <s v="audio"/>
    <x v="1"/>
    <s v="negative"/>
    <n v="12"/>
  </r>
  <r>
    <s v="6054518c-4c28-4d65-8ebe-3b4f56108f29"/>
    <s v="like"/>
    <d v="2021-05-17T17:34:00"/>
    <s v="audio"/>
    <x v="1"/>
    <s v="negative"/>
    <n v="12"/>
  </r>
  <r>
    <s v="6054518c-4c28-4d65-8ebe-3b4f56108f29"/>
    <s v="interested"/>
    <d v="2021-06-08T23:50:00"/>
    <s v="audio"/>
    <x v="1"/>
    <s v="negative"/>
    <n v="12"/>
  </r>
  <r>
    <s v="6054518c-4c28-4d65-8ebe-3b4f56108f29"/>
    <s v="adore"/>
    <d v="2020-10-24T08:16:00"/>
    <s v="audio"/>
    <x v="1"/>
    <s v="negative"/>
    <n v="12"/>
  </r>
  <r>
    <s v="6054518c-4c28-4d65-8ebe-3b4f56108f29"/>
    <s v="disgust"/>
    <d v="2020-07-08T11:39:00"/>
    <s v="audio"/>
    <x v="1"/>
    <s v="negative"/>
    <n v="12"/>
  </r>
  <r>
    <s v="6054518c-4c28-4d65-8ebe-3b4f56108f29"/>
    <s v="super love"/>
    <d v="2021-01-27T23:06:00"/>
    <s v="audio"/>
    <x v="1"/>
    <s v="negative"/>
    <n v="12"/>
  </r>
  <r>
    <s v="6054518c-4c28-4d65-8ebe-3b4f56108f29"/>
    <s v="indifferent"/>
    <d v="2020-07-23T03:12:00"/>
    <s v="audio"/>
    <x v="1"/>
    <s v="negative"/>
    <n v="12"/>
  </r>
  <r>
    <s v="6054518c-4c28-4d65-8ebe-3b4f56108f29"/>
    <s v="cherish"/>
    <d v="2020-10-15T03:55:00"/>
    <s v="audio"/>
    <x v="1"/>
    <s v="negative"/>
    <n v="12"/>
  </r>
  <r>
    <s v="6054518c-4c28-4d65-8ebe-3b4f56108f29"/>
    <s v="indifferent"/>
    <d v="2020-12-01T20:53:00"/>
    <s v="audio"/>
    <x v="1"/>
    <s v="negative"/>
    <n v="12"/>
  </r>
  <r>
    <s v="6054518c-4c28-4d65-8ebe-3b4f56108f29"/>
    <s v="indifferent"/>
    <d v="2021-05-17T22:16:00"/>
    <s v="audio"/>
    <x v="1"/>
    <s v="negative"/>
    <n v="12"/>
  </r>
  <r>
    <s v="73ef953a-5bda-4532-bcd5-85a2cb61b803"/>
    <s v="worried"/>
    <d v="2021-01-19T00:26:00"/>
    <s v="audio"/>
    <x v="1"/>
    <s v="negative"/>
    <n v="12"/>
  </r>
  <r>
    <s v="73ef953a-5bda-4532-bcd5-85a2cb61b803"/>
    <s v="interested"/>
    <d v="2020-12-10T23:25:00"/>
    <s v="audio"/>
    <x v="1"/>
    <s v="negative"/>
    <n v="12"/>
  </r>
  <r>
    <s v="73ef953a-5bda-4532-bcd5-85a2cb61b803"/>
    <s v="super love"/>
    <d v="2020-08-09T17:34:00"/>
    <s v="audio"/>
    <x v="1"/>
    <s v="negative"/>
    <n v="12"/>
  </r>
  <r>
    <s v="73ef953a-5bda-4532-bcd5-85a2cb61b803"/>
    <s v="adore"/>
    <d v="2020-08-30T14:32:00"/>
    <s v="audio"/>
    <x v="1"/>
    <s v="negative"/>
    <n v="12"/>
  </r>
  <r>
    <s v="73ef953a-5bda-4532-bcd5-85a2cb61b803"/>
    <s v="intrigued"/>
    <d v="2021-02-08T01:42:00"/>
    <s v="audio"/>
    <x v="1"/>
    <s v="negative"/>
    <n v="12"/>
  </r>
  <r>
    <s v="73ef953a-5bda-4532-bcd5-85a2cb61b803"/>
    <s v="intrigued"/>
    <d v="2021-03-15T08:56:00"/>
    <s v="audio"/>
    <x v="1"/>
    <s v="negative"/>
    <n v="12"/>
  </r>
  <r>
    <s v="73ef953a-5bda-4532-bcd5-85a2cb61b803"/>
    <s v="want"/>
    <d v="2020-06-20T03:36:00"/>
    <s v="audio"/>
    <x v="1"/>
    <s v="negative"/>
    <n v="12"/>
  </r>
  <r>
    <s v="73ef953a-5bda-4532-bcd5-85a2cb61b803"/>
    <s v="worried"/>
    <d v="2020-12-11T09:35:00"/>
    <s v="audio"/>
    <x v="1"/>
    <s v="negative"/>
    <n v="12"/>
  </r>
  <r>
    <s v="73ef953a-5bda-4532-bcd5-85a2cb61b803"/>
    <s v="love"/>
    <d v="2021-03-07T19:02:00"/>
    <s v="audio"/>
    <x v="1"/>
    <s v="negative"/>
    <n v="12"/>
  </r>
  <r>
    <s v="73ef953a-5bda-4532-bcd5-85a2cb61b803"/>
    <s v="worried"/>
    <d v="2020-11-24T12:44:00"/>
    <s v="audio"/>
    <x v="1"/>
    <s v="negative"/>
    <n v="12"/>
  </r>
  <r>
    <s v="73ef953a-5bda-4532-bcd5-85a2cb61b803"/>
    <s v="scared"/>
    <d v="2020-07-22T12:10:00"/>
    <s v="audio"/>
    <x v="1"/>
    <s v="negative"/>
    <n v="12"/>
  </r>
  <r>
    <s v="73ef953a-5bda-4532-bcd5-85a2cb61b803"/>
    <s v="cherish"/>
    <d v="2020-07-05T01:13:00"/>
    <s v="audio"/>
    <x v="1"/>
    <s v="negative"/>
    <n v="12"/>
  </r>
  <r>
    <s v="73ef953a-5bda-4532-bcd5-85a2cb61b803"/>
    <s v="intrigued"/>
    <d v="2020-12-28T15:27:00"/>
    <s v="audio"/>
    <x v="1"/>
    <s v="negative"/>
    <n v="12"/>
  </r>
  <r>
    <s v="73ef953a-5bda-4532-bcd5-85a2cb61b803"/>
    <s v="indifferent"/>
    <d v="2020-07-29T08:50:00"/>
    <s v="audio"/>
    <x v="1"/>
    <s v="negative"/>
    <n v="12"/>
  </r>
  <r>
    <s v="73ef953a-5bda-4532-bcd5-85a2cb61b803"/>
    <s v="super love"/>
    <d v="2021-01-09T16:59:00"/>
    <s v="audio"/>
    <x v="1"/>
    <s v="negative"/>
    <n v="12"/>
  </r>
  <r>
    <s v="73ef953a-5bda-4532-bcd5-85a2cb61b803"/>
    <s v="scared"/>
    <d v="2021-01-12T21:22:00"/>
    <s v="audio"/>
    <x v="1"/>
    <s v="negative"/>
    <n v="12"/>
  </r>
  <r>
    <s v="73ef953a-5bda-4532-bcd5-85a2cb61b803"/>
    <s v="worried"/>
    <d v="2020-11-18T18:29:00"/>
    <s v="audio"/>
    <x v="1"/>
    <s v="negative"/>
    <n v="12"/>
  </r>
  <r>
    <s v="73ef953a-5bda-4532-bcd5-85a2cb61b803"/>
    <s v="intrigued"/>
    <d v="2020-11-15T19:22:00"/>
    <s v="audio"/>
    <x v="1"/>
    <s v="negative"/>
    <n v="12"/>
  </r>
  <r>
    <s v="73ef953a-5bda-4532-bcd5-85a2cb61b803"/>
    <s v="dislike"/>
    <d v="2020-09-10T08:19:00"/>
    <s v="audio"/>
    <x v="1"/>
    <s v="negative"/>
    <n v="12"/>
  </r>
  <r>
    <s v="73ef953a-5bda-4532-bcd5-85a2cb61b803"/>
    <s v="worried"/>
    <d v="2020-10-04T09:14:00"/>
    <s v="audio"/>
    <x v="1"/>
    <s v="negative"/>
    <n v="12"/>
  </r>
  <r>
    <s v="73ef953a-5bda-4532-bcd5-85a2cb61b803"/>
    <s v="hate"/>
    <d v="2020-07-09T03:55:00"/>
    <s v="audio"/>
    <x v="1"/>
    <s v="negative"/>
    <n v="12"/>
  </r>
  <r>
    <s v="73ef953a-5bda-4532-bcd5-85a2cb61b803"/>
    <s v="heart"/>
    <d v="2021-03-03T01:45:00"/>
    <s v="audio"/>
    <x v="1"/>
    <s v="negative"/>
    <n v="12"/>
  </r>
  <r>
    <s v="73ef953a-5bda-4532-bcd5-85a2cb61b803"/>
    <s v="like"/>
    <d v="2021-05-20T21:45:00"/>
    <s v="audio"/>
    <x v="1"/>
    <s v="negative"/>
    <n v="12"/>
  </r>
  <r>
    <s v="73ef953a-5bda-4532-bcd5-85a2cb61b803"/>
    <s v="adore"/>
    <d v="2020-11-24T18:43:00"/>
    <s v="audio"/>
    <x v="1"/>
    <s v="negative"/>
    <n v="12"/>
  </r>
  <r>
    <s v="73ef953a-5bda-4532-bcd5-85a2cb61b803"/>
    <s v="love"/>
    <d v="2021-04-30T23:31:00"/>
    <s v="audio"/>
    <x v="1"/>
    <s v="negative"/>
    <n v="12"/>
  </r>
  <r>
    <s v="73ef953a-5bda-4532-bcd5-85a2cb61b803"/>
    <s v="peeking"/>
    <d v="2021-05-28T20:25:00"/>
    <s v="audio"/>
    <x v="1"/>
    <s v="negative"/>
    <n v="12"/>
  </r>
  <r>
    <s v="73ef953a-5bda-4532-bcd5-85a2cb61b803"/>
    <s v="indifferent"/>
    <d v="2020-10-17T09:09:00"/>
    <s v="audio"/>
    <x v="1"/>
    <s v="negative"/>
    <n v="12"/>
  </r>
  <r>
    <s v="73ef953a-5bda-4532-bcd5-85a2cb61b803"/>
    <s v="dislike"/>
    <d v="2020-10-31T13:20:00"/>
    <s v="audio"/>
    <x v="1"/>
    <s v="negative"/>
    <n v="12"/>
  </r>
  <r>
    <s v="73ef953a-5bda-4532-bcd5-85a2cb61b803"/>
    <s v="disgust"/>
    <d v="2021-02-19T03:15:00"/>
    <s v="audio"/>
    <x v="1"/>
    <s v="negative"/>
    <n v="12"/>
  </r>
  <r>
    <s v="73ef953a-5bda-4532-bcd5-85a2cb61b803"/>
    <s v="like"/>
    <d v="2020-08-01T15:08:00"/>
    <s v="audio"/>
    <x v="1"/>
    <s v="negative"/>
    <n v="12"/>
  </r>
  <r>
    <s v="73ef953a-5bda-4532-bcd5-85a2cb61b803"/>
    <s v="want"/>
    <d v="2020-08-26T17:23:00"/>
    <s v="audio"/>
    <x v="1"/>
    <s v="negative"/>
    <n v="12"/>
  </r>
  <r>
    <s v="73ef953a-5bda-4532-bcd5-85a2cb61b803"/>
    <s v="super love"/>
    <d v="2021-04-27T03:41:00"/>
    <s v="audio"/>
    <x v="1"/>
    <s v="negative"/>
    <n v="12"/>
  </r>
  <r>
    <s v="73ef953a-5bda-4532-bcd5-85a2cb61b803"/>
    <s v="like"/>
    <d v="2020-08-03T07:13:00"/>
    <s v="audio"/>
    <x v="1"/>
    <s v="negative"/>
    <n v="12"/>
  </r>
  <r>
    <s v="73ef953a-5bda-4532-bcd5-85a2cb61b803"/>
    <s v="interested"/>
    <d v="2020-10-01T14:25:00"/>
    <s v="audio"/>
    <x v="1"/>
    <s v="negative"/>
    <n v="12"/>
  </r>
  <r>
    <s v="a727ed7f-5684-4536-b543-8e8fc93f40b1"/>
    <s v="want"/>
    <d v="2021-03-20T10:29:00"/>
    <s v="audio"/>
    <x v="1"/>
    <s v="negative"/>
    <n v="12"/>
  </r>
  <r>
    <s v="a727ed7f-5684-4536-b543-8e8fc93f40b1"/>
    <s v="scared"/>
    <d v="2020-09-15T20:32:00"/>
    <s v="audio"/>
    <x v="1"/>
    <s v="negative"/>
    <n v="12"/>
  </r>
  <r>
    <s v="a727ed7f-5684-4536-b543-8e8fc93f40b1"/>
    <s v="cherish"/>
    <d v="2021-04-07T02:03:00"/>
    <s v="audio"/>
    <x v="1"/>
    <s v="negative"/>
    <n v="12"/>
  </r>
  <r>
    <s v="a727ed7f-5684-4536-b543-8e8fc93f40b1"/>
    <s v="heart"/>
    <d v="2020-11-13T09:21:00"/>
    <s v="audio"/>
    <x v="1"/>
    <s v="negative"/>
    <n v="12"/>
  </r>
  <r>
    <s v="a727ed7f-5684-4536-b543-8e8fc93f40b1"/>
    <s v="hate"/>
    <d v="2020-09-11T09:07:00"/>
    <s v="audio"/>
    <x v="1"/>
    <s v="negative"/>
    <n v="12"/>
  </r>
  <r>
    <s v="a727ed7f-5684-4536-b543-8e8fc93f40b1"/>
    <s v="scared"/>
    <d v="2020-08-18T02:01:00"/>
    <s v="audio"/>
    <x v="1"/>
    <s v="negative"/>
    <n v="12"/>
  </r>
  <r>
    <s v="a727ed7f-5684-4536-b543-8e8fc93f40b1"/>
    <s v="scared"/>
    <d v="2020-06-26T17:19:00"/>
    <s v="audio"/>
    <x v="1"/>
    <s v="negative"/>
    <n v="12"/>
  </r>
  <r>
    <s v="a727ed7f-5684-4536-b543-8e8fc93f40b1"/>
    <s v="interested"/>
    <d v="2020-07-26T03:21:00"/>
    <s v="audio"/>
    <x v="1"/>
    <s v="negative"/>
    <n v="12"/>
  </r>
  <r>
    <s v="a727ed7f-5684-4536-b543-8e8fc93f40b1"/>
    <s v="intrigued"/>
    <d v="2020-08-24T11:31:00"/>
    <s v="audio"/>
    <x v="1"/>
    <s v="negative"/>
    <n v="12"/>
  </r>
  <r>
    <s v="a727ed7f-5684-4536-b543-8e8fc93f40b1"/>
    <s v="interested"/>
    <d v="2020-07-01T22:35:00"/>
    <s v="audio"/>
    <x v="1"/>
    <s v="negative"/>
    <n v="12"/>
  </r>
  <r>
    <s v="a727ed7f-5684-4536-b543-8e8fc93f40b1"/>
    <s v="love"/>
    <d v="2021-02-01T14:05:00"/>
    <s v="audio"/>
    <x v="1"/>
    <s v="negative"/>
    <n v="12"/>
  </r>
  <r>
    <s v="a727ed7f-5684-4536-b543-8e8fc93f40b1"/>
    <s v="hate"/>
    <d v="2020-06-18T08:07:00"/>
    <s v="audio"/>
    <x v="1"/>
    <s v="negative"/>
    <n v="12"/>
  </r>
  <r>
    <s v="a727ed7f-5684-4536-b543-8e8fc93f40b1"/>
    <s v="want"/>
    <d v="2020-06-20T22:29:00"/>
    <s v="audio"/>
    <x v="1"/>
    <s v="negative"/>
    <n v="12"/>
  </r>
  <r>
    <s v="a727ed7f-5684-4536-b543-8e8fc93f40b1"/>
    <s v="love"/>
    <d v="2020-12-31T10:57:00"/>
    <s v="audio"/>
    <x v="1"/>
    <s v="negative"/>
    <n v="12"/>
  </r>
  <r>
    <s v="a727ed7f-5684-4536-b543-8e8fc93f40b1"/>
    <s v="interested"/>
    <d v="2020-10-21T06:40:00"/>
    <s v="audio"/>
    <x v="1"/>
    <s v="negative"/>
    <n v="12"/>
  </r>
  <r>
    <s v="a727ed7f-5684-4536-b543-8e8fc93f40b1"/>
    <s v="worried"/>
    <d v="2020-08-07T04:56:00"/>
    <s v="audio"/>
    <x v="1"/>
    <s v="negative"/>
    <n v="12"/>
  </r>
  <r>
    <s v="a727ed7f-5684-4536-b543-8e8fc93f40b1"/>
    <s v="hate"/>
    <d v="2021-05-01T01:39:00"/>
    <s v="audio"/>
    <x v="1"/>
    <s v="negative"/>
    <n v="12"/>
  </r>
  <r>
    <s v="a727ed7f-5684-4536-b543-8e8fc93f40b1"/>
    <s v="indifferent"/>
    <d v="2021-01-02T22:55:00"/>
    <s v="audio"/>
    <x v="1"/>
    <s v="negative"/>
    <n v="12"/>
  </r>
  <r>
    <s v="a727ed7f-5684-4536-b543-8e8fc93f40b1"/>
    <s v="indifferent"/>
    <d v="2021-06-08T00:13:00"/>
    <s v="audio"/>
    <x v="1"/>
    <s v="negative"/>
    <n v="12"/>
  </r>
  <r>
    <s v="8fa19e64-72ab-4cff-bc92-b8a057395043"/>
    <s v="disgust"/>
    <d v="2021-06-12T07:18:00"/>
    <s v="audio"/>
    <x v="1"/>
    <s v="negative"/>
    <n v="12"/>
  </r>
  <r>
    <s v="8fa19e64-72ab-4cff-bc92-b8a057395043"/>
    <s v="adore"/>
    <d v="2021-06-16T20:53:00"/>
    <s v="audio"/>
    <x v="1"/>
    <s v="negative"/>
    <n v="12"/>
  </r>
  <r>
    <s v="8fa19e64-72ab-4cff-bc92-b8a057395043"/>
    <s v="adore"/>
    <d v="2020-07-13T23:11:00"/>
    <s v="audio"/>
    <x v="1"/>
    <s v="negative"/>
    <n v="12"/>
  </r>
  <r>
    <s v="8fa19e64-72ab-4cff-bc92-b8a057395043"/>
    <s v="interested"/>
    <d v="2021-04-04T08:23:00"/>
    <s v="audio"/>
    <x v="1"/>
    <s v="negative"/>
    <n v="12"/>
  </r>
  <r>
    <s v="8fa19e64-72ab-4cff-bc92-b8a057395043"/>
    <s v="intrigued"/>
    <d v="2021-03-17T22:45:00"/>
    <s v="audio"/>
    <x v="1"/>
    <s v="negative"/>
    <n v="12"/>
  </r>
  <r>
    <s v="8fa19e64-72ab-4cff-bc92-b8a057395043"/>
    <s v="intrigued"/>
    <d v="2020-11-18T05:20:00"/>
    <s v="audio"/>
    <x v="1"/>
    <s v="negative"/>
    <n v="12"/>
  </r>
  <r>
    <s v="8fa19e64-72ab-4cff-bc92-b8a057395043"/>
    <s v="cherish"/>
    <d v="2021-03-18T20:23:00"/>
    <s v="audio"/>
    <x v="1"/>
    <s v="negative"/>
    <n v="12"/>
  </r>
  <r>
    <s v="8fa19e64-72ab-4cff-bc92-b8a057395043"/>
    <s v="love"/>
    <d v="2021-04-17T14:21:00"/>
    <s v="audio"/>
    <x v="1"/>
    <s v="negative"/>
    <n v="12"/>
  </r>
  <r>
    <s v="634a05ab-0751-45fa-a1b4-b4a9b8342f61"/>
    <s v="like"/>
    <d v="2021-05-22T16:09:00"/>
    <s v="audio"/>
    <x v="1"/>
    <s v="negative"/>
    <n v="12"/>
  </r>
  <r>
    <s v="634a05ab-0751-45fa-a1b4-b4a9b8342f61"/>
    <s v="peeking"/>
    <d v="2021-05-15T11:56:00"/>
    <s v="audio"/>
    <x v="1"/>
    <s v="negative"/>
    <n v="12"/>
  </r>
  <r>
    <s v="634a05ab-0751-45fa-a1b4-b4a9b8342f61"/>
    <s v="worried"/>
    <d v="2020-08-12T01:53:00"/>
    <s v="audio"/>
    <x v="1"/>
    <s v="negative"/>
    <n v="12"/>
  </r>
  <r>
    <s v="634a05ab-0751-45fa-a1b4-b4a9b8342f61"/>
    <s v="disgust"/>
    <d v="2020-10-04T04:56:00"/>
    <s v="audio"/>
    <x v="1"/>
    <s v="negative"/>
    <n v="12"/>
  </r>
  <r>
    <s v="634a05ab-0751-45fa-a1b4-b4a9b8342f61"/>
    <s v="disgust"/>
    <d v="2021-05-30T09:19:00"/>
    <s v="audio"/>
    <x v="1"/>
    <s v="negative"/>
    <n v="12"/>
  </r>
  <r>
    <s v="634a05ab-0751-45fa-a1b4-b4a9b8342f61"/>
    <s v="peeking"/>
    <d v="2020-07-07T15:12:00"/>
    <s v="audio"/>
    <x v="1"/>
    <s v="negative"/>
    <n v="12"/>
  </r>
  <r>
    <s v="634a05ab-0751-45fa-a1b4-b4a9b8342f61"/>
    <s v="scared"/>
    <d v="2021-03-07T11:09:00"/>
    <s v="audio"/>
    <x v="1"/>
    <s v="negative"/>
    <n v="12"/>
  </r>
  <r>
    <s v="634a05ab-0751-45fa-a1b4-b4a9b8342f61"/>
    <s v="heart"/>
    <d v="2021-01-03T21:59:00"/>
    <s v="audio"/>
    <x v="1"/>
    <s v="negative"/>
    <n v="12"/>
  </r>
  <r>
    <s v="634a05ab-0751-45fa-a1b4-b4a9b8342f61"/>
    <s v="want"/>
    <d v="2021-02-08T17:51:00"/>
    <s v="audio"/>
    <x v="1"/>
    <s v="negative"/>
    <n v="12"/>
  </r>
  <r>
    <s v="634a05ab-0751-45fa-a1b4-b4a9b8342f61"/>
    <s v="disgust"/>
    <d v="2020-10-02T21:18:00"/>
    <s v="audio"/>
    <x v="1"/>
    <s v="negative"/>
    <n v="12"/>
  </r>
  <r>
    <s v="634a05ab-0751-45fa-a1b4-b4a9b8342f61"/>
    <s v="peeking"/>
    <d v="2021-05-10T01:53:00"/>
    <s v="audio"/>
    <x v="1"/>
    <s v="negative"/>
    <n v="12"/>
  </r>
  <r>
    <s v="634a05ab-0751-45fa-a1b4-b4a9b8342f61"/>
    <s v="dislike"/>
    <d v="2021-04-12T12:39:00"/>
    <s v="audio"/>
    <x v="1"/>
    <s v="negative"/>
    <n v="12"/>
  </r>
  <r>
    <s v="634a05ab-0751-45fa-a1b4-b4a9b8342f61"/>
    <s v="intrigued"/>
    <d v="2020-07-14T16:56:00"/>
    <s v="audio"/>
    <x v="1"/>
    <s v="negative"/>
    <n v="12"/>
  </r>
  <r>
    <s v="634a05ab-0751-45fa-a1b4-b4a9b8342f61"/>
    <s v="peeking"/>
    <d v="2021-03-01T17:22:00"/>
    <s v="audio"/>
    <x v="1"/>
    <s v="negative"/>
    <n v="12"/>
  </r>
  <r>
    <s v="fa337cb5-179a-4f92-a085-e6b3c60e2854"/>
    <s v="interested"/>
    <d v="2020-11-22T22:40:00"/>
    <s v="audio"/>
    <x v="1"/>
    <s v="negative"/>
    <n v="12"/>
  </r>
  <r>
    <s v="fa337cb5-179a-4f92-a085-e6b3c60e2854"/>
    <s v="worried"/>
    <d v="2021-04-06T19:25:00"/>
    <s v="audio"/>
    <x v="1"/>
    <s v="negative"/>
    <n v="12"/>
  </r>
  <r>
    <s v="fa337cb5-179a-4f92-a085-e6b3c60e2854"/>
    <s v="worried"/>
    <d v="2021-06-12T11:36:00"/>
    <s v="audio"/>
    <x v="1"/>
    <s v="negative"/>
    <n v="12"/>
  </r>
  <r>
    <s v="fa337cb5-179a-4f92-a085-e6b3c60e2854"/>
    <s v="dislike"/>
    <d v="2020-07-05T07:29:00"/>
    <s v="audio"/>
    <x v="1"/>
    <s v="negative"/>
    <n v="12"/>
  </r>
  <r>
    <s v="fa337cb5-179a-4f92-a085-e6b3c60e2854"/>
    <s v="dislike"/>
    <d v="2020-07-04T18:31:00"/>
    <s v="audio"/>
    <x v="1"/>
    <s v="negative"/>
    <n v="12"/>
  </r>
  <r>
    <s v="fa337cb5-179a-4f92-a085-e6b3c60e2854"/>
    <s v="indifferent"/>
    <d v="2020-09-25T10:33:00"/>
    <s v="audio"/>
    <x v="1"/>
    <s v="negative"/>
    <n v="12"/>
  </r>
  <r>
    <s v="fa337cb5-179a-4f92-a085-e6b3c60e2854"/>
    <s v="cherish"/>
    <d v="2021-02-09T07:09:00"/>
    <s v="audio"/>
    <x v="1"/>
    <s v="negative"/>
    <n v="12"/>
  </r>
  <r>
    <s v="fa337cb5-179a-4f92-a085-e6b3c60e2854"/>
    <s v="interested"/>
    <d v="2021-03-28T22:09:00"/>
    <s v="audio"/>
    <x v="1"/>
    <s v="negative"/>
    <n v="12"/>
  </r>
  <r>
    <s v="fa337cb5-179a-4f92-a085-e6b3c60e2854"/>
    <s v="heart"/>
    <d v="2020-10-10T10:53:00"/>
    <s v="audio"/>
    <x v="1"/>
    <s v="negative"/>
    <n v="12"/>
  </r>
  <r>
    <s v="fa337cb5-179a-4f92-a085-e6b3c60e2854"/>
    <s v="dislike"/>
    <d v="2021-03-31T18:29:00"/>
    <s v="audio"/>
    <x v="1"/>
    <s v="negative"/>
    <n v="12"/>
  </r>
  <r>
    <s v="fa337cb5-179a-4f92-a085-e6b3c60e2854"/>
    <s v="want"/>
    <d v="2020-12-13T06:28:00"/>
    <s v="audio"/>
    <x v="1"/>
    <s v="negative"/>
    <n v="12"/>
  </r>
  <r>
    <s v="fa337cb5-179a-4f92-a085-e6b3c60e2854"/>
    <s v="worried"/>
    <d v="2021-02-16T22:29:00"/>
    <s v="audio"/>
    <x v="1"/>
    <s v="negative"/>
    <n v="12"/>
  </r>
  <r>
    <s v="fa337cb5-179a-4f92-a085-e6b3c60e2854"/>
    <s v="peeking"/>
    <d v="2021-01-12T14:25:00"/>
    <s v="audio"/>
    <x v="1"/>
    <s v="negative"/>
    <n v="12"/>
  </r>
  <r>
    <s v="fa337cb5-179a-4f92-a085-e6b3c60e2854"/>
    <s v="hate"/>
    <d v="2021-05-07T18:57:00"/>
    <s v="audio"/>
    <x v="1"/>
    <s v="negative"/>
    <n v="12"/>
  </r>
  <r>
    <s v="fa337cb5-179a-4f92-a085-e6b3c60e2854"/>
    <s v="intrigued"/>
    <d v="2020-08-03T19:15:00"/>
    <s v="audio"/>
    <x v="1"/>
    <s v="negative"/>
    <n v="12"/>
  </r>
  <r>
    <s v="fa337cb5-179a-4f92-a085-e6b3c60e2854"/>
    <s v="interested"/>
    <d v="2021-02-17T00:14:00"/>
    <s v="audio"/>
    <x v="1"/>
    <s v="negative"/>
    <n v="12"/>
  </r>
  <r>
    <s v="fa337cb5-179a-4f92-a085-e6b3c60e2854"/>
    <s v="disgust"/>
    <d v="2021-01-05T20:18:00"/>
    <s v="audio"/>
    <x v="1"/>
    <s v="negative"/>
    <n v="12"/>
  </r>
  <r>
    <s v="fa337cb5-179a-4f92-a085-e6b3c60e2854"/>
    <s v="interested"/>
    <d v="2021-04-03T13:43:00"/>
    <s v="audio"/>
    <x v="1"/>
    <s v="negative"/>
    <n v="12"/>
  </r>
  <r>
    <s v="fa337cb5-179a-4f92-a085-e6b3c60e2854"/>
    <s v="heart"/>
    <d v="2021-02-08T03:20:00"/>
    <s v="audio"/>
    <x v="1"/>
    <s v="negative"/>
    <n v="12"/>
  </r>
  <r>
    <s v="fa337cb5-179a-4f92-a085-e6b3c60e2854"/>
    <s v="dislike"/>
    <d v="2020-12-14T09:21:00"/>
    <s v="audio"/>
    <x v="1"/>
    <s v="negative"/>
    <n v="12"/>
  </r>
  <r>
    <s v="fa337cb5-179a-4f92-a085-e6b3c60e2854"/>
    <s v="scared"/>
    <d v="2021-03-08T05:10:00"/>
    <s v="audio"/>
    <x v="1"/>
    <s v="negative"/>
    <n v="12"/>
  </r>
  <r>
    <s v="fa337cb5-179a-4f92-a085-e6b3c60e2854"/>
    <s v="scared"/>
    <d v="2021-01-18T13:33:00"/>
    <s v="audio"/>
    <x v="1"/>
    <s v="negative"/>
    <n v="12"/>
  </r>
  <r>
    <s v="fa337cb5-179a-4f92-a085-e6b3c60e2854"/>
    <s v="love"/>
    <d v="2020-12-01T11:22:00"/>
    <s v="audio"/>
    <x v="1"/>
    <s v="negative"/>
    <n v="12"/>
  </r>
  <r>
    <s v="fa337cb5-179a-4f92-a085-e6b3c60e2854"/>
    <s v="interested"/>
    <d v="2021-04-05T23:12:00"/>
    <s v="audio"/>
    <x v="1"/>
    <s v="negative"/>
    <n v="12"/>
  </r>
  <r>
    <s v="fa337cb5-179a-4f92-a085-e6b3c60e2854"/>
    <s v="worried"/>
    <d v="2020-09-12T09:39:00"/>
    <s v="audio"/>
    <x v="1"/>
    <s v="negative"/>
    <n v="12"/>
  </r>
  <r>
    <s v="fa337cb5-179a-4f92-a085-e6b3c60e2854"/>
    <s v="like"/>
    <d v="2020-11-25T02:38:00"/>
    <s v="audio"/>
    <x v="1"/>
    <s v="negative"/>
    <n v="12"/>
  </r>
  <r>
    <s v="fa337cb5-179a-4f92-a085-e6b3c60e2854"/>
    <s v="hate"/>
    <d v="2021-03-25T09:06:00"/>
    <s v="audio"/>
    <x v="1"/>
    <s v="negative"/>
    <n v="12"/>
  </r>
  <r>
    <s v="fa337cb5-179a-4f92-a085-e6b3c60e2854"/>
    <s v="scared"/>
    <d v="2020-11-02T17:02:00"/>
    <s v="audio"/>
    <x v="1"/>
    <s v="negative"/>
    <n v="12"/>
  </r>
  <r>
    <s v="fa337cb5-179a-4f92-a085-e6b3c60e2854"/>
    <s v="like"/>
    <d v="2021-06-15T12:08:00"/>
    <s v="audio"/>
    <x v="1"/>
    <s v="negative"/>
    <n v="12"/>
  </r>
  <r>
    <s v="fa337cb5-179a-4f92-a085-e6b3c60e2854"/>
    <s v="interested"/>
    <d v="2021-04-04T07:38:00"/>
    <s v="audio"/>
    <x v="1"/>
    <s v="negative"/>
    <n v="12"/>
  </r>
  <r>
    <s v="fa337cb5-179a-4f92-a085-e6b3c60e2854"/>
    <s v="super love"/>
    <d v="2020-08-01T10:33:00"/>
    <s v="audio"/>
    <x v="1"/>
    <s v="negative"/>
    <n v="12"/>
  </r>
  <r>
    <s v="fa337cb5-179a-4f92-a085-e6b3c60e2854"/>
    <s v="heart"/>
    <d v="2020-09-12T10:48:00"/>
    <s v="audio"/>
    <x v="1"/>
    <s v="negative"/>
    <n v="12"/>
  </r>
  <r>
    <s v="fa337cb5-179a-4f92-a085-e6b3c60e2854"/>
    <s v="worried"/>
    <d v="2020-08-14T19:23:00"/>
    <s v="audio"/>
    <x v="1"/>
    <s v="negative"/>
    <n v="12"/>
  </r>
  <r>
    <s v="fa337cb5-179a-4f92-a085-e6b3c60e2854"/>
    <s v="want"/>
    <d v="2020-10-04T19:25:00"/>
    <s v="audio"/>
    <x v="1"/>
    <s v="negative"/>
    <n v="12"/>
  </r>
  <r>
    <s v="fa337cb5-179a-4f92-a085-e6b3c60e2854"/>
    <s v="scared"/>
    <d v="2021-01-10T13:37:00"/>
    <s v="audio"/>
    <x v="1"/>
    <s v="negative"/>
    <n v="12"/>
  </r>
  <r>
    <s v="fa337cb5-179a-4f92-a085-e6b3c60e2854"/>
    <s v="worried"/>
    <d v="2020-07-14T08:04:00"/>
    <s v="audio"/>
    <x v="1"/>
    <s v="negative"/>
    <n v="12"/>
  </r>
  <r>
    <s v="fa337cb5-179a-4f92-a085-e6b3c60e2854"/>
    <s v="cherish"/>
    <d v="2021-05-13T03:03:00"/>
    <s v="audio"/>
    <x v="1"/>
    <s v="negative"/>
    <n v="12"/>
  </r>
  <r>
    <s v="46219a74-c2db-4479-a96a-d3ee54d1ea7f"/>
    <s v="peeking"/>
    <d v="2020-10-28T16:26:00"/>
    <s v="audio"/>
    <x v="1"/>
    <s v="negative"/>
    <n v="12"/>
  </r>
  <r>
    <s v="46219a74-c2db-4479-a96a-d3ee54d1ea7f"/>
    <s v="want"/>
    <d v="2020-11-24T22:21:00"/>
    <s v="audio"/>
    <x v="1"/>
    <s v="negative"/>
    <n v="12"/>
  </r>
  <r>
    <s v="46219a74-c2db-4479-a96a-d3ee54d1ea7f"/>
    <s v="intrigued"/>
    <d v="2020-10-21T05:08:00"/>
    <s v="audio"/>
    <x v="1"/>
    <s v="negative"/>
    <n v="12"/>
  </r>
  <r>
    <s v="46219a74-c2db-4479-a96a-d3ee54d1ea7f"/>
    <s v="indifferent"/>
    <d v="2021-04-10T13:47:00"/>
    <s v="audio"/>
    <x v="1"/>
    <s v="negative"/>
    <n v="12"/>
  </r>
  <r>
    <s v="46219a74-c2db-4479-a96a-d3ee54d1ea7f"/>
    <s v="worried"/>
    <d v="2021-01-21T08:12:00"/>
    <s v="audio"/>
    <x v="1"/>
    <s v="negative"/>
    <n v="12"/>
  </r>
  <r>
    <s v="46219a74-c2db-4479-a96a-d3ee54d1ea7f"/>
    <s v="like"/>
    <d v="2020-10-13T03:31:00"/>
    <s v="audio"/>
    <x v="1"/>
    <s v="negative"/>
    <n v="12"/>
  </r>
  <r>
    <s v="46219a74-c2db-4479-a96a-d3ee54d1ea7f"/>
    <s v="dislike"/>
    <d v="2020-08-16T05:47:00"/>
    <s v="audio"/>
    <x v="1"/>
    <s v="negative"/>
    <n v="12"/>
  </r>
  <r>
    <s v="46219a74-c2db-4479-a96a-d3ee54d1ea7f"/>
    <s v="adore"/>
    <d v="2020-10-31T06:14:00"/>
    <s v="audio"/>
    <x v="1"/>
    <s v="negative"/>
    <n v="12"/>
  </r>
  <r>
    <s v="46219a74-c2db-4479-a96a-d3ee54d1ea7f"/>
    <s v="interested"/>
    <d v="2020-10-30T10:24:00"/>
    <s v="audio"/>
    <x v="1"/>
    <s v="negative"/>
    <n v="12"/>
  </r>
  <r>
    <s v="46219a74-c2db-4479-a96a-d3ee54d1ea7f"/>
    <s v="indifferent"/>
    <d v="2021-03-10T12:25:00"/>
    <s v="audio"/>
    <x v="1"/>
    <s v="negative"/>
    <n v="12"/>
  </r>
  <r>
    <s v="46219a74-c2db-4479-a96a-d3ee54d1ea7f"/>
    <s v="heart"/>
    <d v="2020-07-31T08:37:00"/>
    <s v="audio"/>
    <x v="1"/>
    <s v="negative"/>
    <n v="12"/>
  </r>
  <r>
    <s v="46219a74-c2db-4479-a96a-d3ee54d1ea7f"/>
    <s v="worried"/>
    <d v="2020-11-20T14:57:00"/>
    <s v="audio"/>
    <x v="1"/>
    <s v="negative"/>
    <n v="12"/>
  </r>
  <r>
    <s v="46219a74-c2db-4479-a96a-d3ee54d1ea7f"/>
    <s v="dislike"/>
    <d v="2020-10-01T23:23:00"/>
    <s v="audio"/>
    <x v="1"/>
    <s v="negative"/>
    <n v="12"/>
  </r>
  <r>
    <s v="46219a74-c2db-4479-a96a-d3ee54d1ea7f"/>
    <s v="interested"/>
    <d v="2020-07-02T22:00:00"/>
    <s v="audio"/>
    <x v="1"/>
    <s v="negative"/>
    <n v="12"/>
  </r>
  <r>
    <s v="46219a74-c2db-4479-a96a-d3ee54d1ea7f"/>
    <s v="super love"/>
    <d v="2021-03-29T07:24:00"/>
    <s v="audio"/>
    <x v="1"/>
    <s v="negative"/>
    <n v="12"/>
  </r>
  <r>
    <s v="46219a74-c2db-4479-a96a-d3ee54d1ea7f"/>
    <s v="love"/>
    <d v="2021-02-15T13:38:00"/>
    <s v="audio"/>
    <x v="1"/>
    <s v="negative"/>
    <n v="12"/>
  </r>
  <r>
    <s v="46219a74-c2db-4479-a96a-d3ee54d1ea7f"/>
    <s v="cherish"/>
    <d v="2020-09-20T09:38:00"/>
    <s v="audio"/>
    <x v="1"/>
    <s v="negative"/>
    <n v="12"/>
  </r>
  <r>
    <s v="46219a74-c2db-4479-a96a-d3ee54d1ea7f"/>
    <s v="want"/>
    <d v="2021-06-04T00:24:00"/>
    <s v="audio"/>
    <x v="1"/>
    <s v="negative"/>
    <n v="12"/>
  </r>
  <r>
    <s v="1cd59d79-a2ca-4a99-92aa-2775117c4589"/>
    <s v="scared"/>
    <d v="2020-08-18T00:50:00"/>
    <s v="audio"/>
    <x v="1"/>
    <s v="negative"/>
    <n v="12"/>
  </r>
  <r>
    <s v="1cd59d79-a2ca-4a99-92aa-2775117c4589"/>
    <s v="interested"/>
    <d v="2020-06-29T01:33:00"/>
    <s v="audio"/>
    <x v="1"/>
    <s v="negative"/>
    <n v="12"/>
  </r>
  <r>
    <s v="1cd59d79-a2ca-4a99-92aa-2775117c4589"/>
    <s v="heart"/>
    <d v="2021-04-15T07:26:00"/>
    <s v="audio"/>
    <x v="1"/>
    <s v="negative"/>
    <n v="12"/>
  </r>
  <r>
    <s v="1cd59d79-a2ca-4a99-92aa-2775117c4589"/>
    <s v="cherish"/>
    <d v="2020-10-18T02:29:00"/>
    <s v="audio"/>
    <x v="1"/>
    <s v="negative"/>
    <n v="12"/>
  </r>
  <r>
    <s v="1cd59d79-a2ca-4a99-92aa-2775117c4589"/>
    <s v="want"/>
    <d v="2020-12-20T10:30:00"/>
    <s v="audio"/>
    <x v="1"/>
    <s v="negative"/>
    <n v="12"/>
  </r>
  <r>
    <s v="1cd59d79-a2ca-4a99-92aa-2775117c4589"/>
    <s v="disgust"/>
    <d v="2021-05-06T04:30:00"/>
    <s v="audio"/>
    <x v="1"/>
    <s v="negative"/>
    <n v="12"/>
  </r>
  <r>
    <s v="1cd59d79-a2ca-4a99-92aa-2775117c4589"/>
    <s v="heart"/>
    <d v="2021-05-08T00:11:00"/>
    <s v="audio"/>
    <x v="1"/>
    <s v="negative"/>
    <n v="12"/>
  </r>
  <r>
    <s v="1cd59d79-a2ca-4a99-92aa-2775117c4589"/>
    <s v="indifferent"/>
    <d v="2021-02-04T02:19:00"/>
    <s v="audio"/>
    <x v="1"/>
    <s v="negative"/>
    <n v="12"/>
  </r>
  <r>
    <s v="1cd59d79-a2ca-4a99-92aa-2775117c4589"/>
    <s v="intrigued"/>
    <d v="2021-06-17T10:00:00"/>
    <s v="audio"/>
    <x v="1"/>
    <s v="negative"/>
    <n v="12"/>
  </r>
  <r>
    <s v="1cd59d79-a2ca-4a99-92aa-2775117c4589"/>
    <s v="dislike"/>
    <d v="2020-07-25T04:33:00"/>
    <s v="audio"/>
    <x v="1"/>
    <s v="negative"/>
    <n v="12"/>
  </r>
  <r>
    <s v="1cd59d79-a2ca-4a99-92aa-2775117c4589"/>
    <s v="want"/>
    <d v="2020-09-29T06:54:00"/>
    <s v="audio"/>
    <x v="1"/>
    <s v="negative"/>
    <n v="12"/>
  </r>
  <r>
    <s v="1cd59d79-a2ca-4a99-92aa-2775117c4589"/>
    <s v="disgust"/>
    <d v="2020-12-22T10:45:00"/>
    <s v="audio"/>
    <x v="1"/>
    <s v="negative"/>
    <n v="12"/>
  </r>
  <r>
    <s v="1cd59d79-a2ca-4a99-92aa-2775117c4589"/>
    <s v="dislike"/>
    <d v="2021-02-05T10:22:00"/>
    <s v="audio"/>
    <x v="1"/>
    <s v="negative"/>
    <n v="12"/>
  </r>
  <r>
    <s v="1cd59d79-a2ca-4a99-92aa-2775117c4589"/>
    <s v="cherish"/>
    <d v="2021-04-13T10:45:00"/>
    <s v="audio"/>
    <x v="1"/>
    <s v="negative"/>
    <n v="12"/>
  </r>
  <r>
    <s v="1cd59d79-a2ca-4a99-92aa-2775117c4589"/>
    <s v="interested"/>
    <d v="2021-04-23T21:21:00"/>
    <s v="audio"/>
    <x v="1"/>
    <s v="negative"/>
    <n v="12"/>
  </r>
  <r>
    <s v="1cd59d79-a2ca-4a99-92aa-2775117c4589"/>
    <s v="interested"/>
    <d v="2021-02-16T02:10:00"/>
    <s v="audio"/>
    <x v="1"/>
    <s v="negative"/>
    <n v="12"/>
  </r>
  <r>
    <s v="1cd59d79-a2ca-4a99-92aa-2775117c4589"/>
    <s v="like"/>
    <d v="2020-12-11T18:05:00"/>
    <s v="audio"/>
    <x v="1"/>
    <s v="negative"/>
    <n v="12"/>
  </r>
  <r>
    <s v="1cd59d79-a2ca-4a99-92aa-2775117c4589"/>
    <s v="scared"/>
    <d v="2021-04-21T12:57:00"/>
    <s v="audio"/>
    <x v="1"/>
    <s v="negative"/>
    <n v="12"/>
  </r>
  <r>
    <s v="1cd59d79-a2ca-4a99-92aa-2775117c4589"/>
    <s v="hate"/>
    <d v="2020-07-16T09:16:00"/>
    <s v="audio"/>
    <x v="1"/>
    <s v="negative"/>
    <n v="12"/>
  </r>
  <r>
    <s v="1cd59d79-a2ca-4a99-92aa-2775117c4589"/>
    <s v="scared"/>
    <d v="2020-11-13T21:27:00"/>
    <s v="audio"/>
    <x v="1"/>
    <s v="negative"/>
    <n v="12"/>
  </r>
  <r>
    <s v="1cd59d79-a2ca-4a99-92aa-2775117c4589"/>
    <s v="peeking"/>
    <d v="2021-06-09T07:09:00"/>
    <s v="audio"/>
    <x v="1"/>
    <s v="negative"/>
    <n v="12"/>
  </r>
  <r>
    <s v="1cd59d79-a2ca-4a99-92aa-2775117c4589"/>
    <s v="want"/>
    <d v="2021-04-24T04:54:00"/>
    <s v="audio"/>
    <x v="1"/>
    <s v="negative"/>
    <n v="12"/>
  </r>
  <r>
    <s v="1cd59d79-a2ca-4a99-92aa-2775117c4589"/>
    <s v="want"/>
    <d v="2020-12-29T01:18:00"/>
    <s v="audio"/>
    <x v="1"/>
    <s v="negative"/>
    <n v="12"/>
  </r>
  <r>
    <s v="1cd59d79-a2ca-4a99-92aa-2775117c4589"/>
    <s v="love"/>
    <d v="2021-05-06T11:11:00"/>
    <s v="audio"/>
    <x v="1"/>
    <s v="negative"/>
    <n v="12"/>
  </r>
  <r>
    <s v="1cd59d79-a2ca-4a99-92aa-2775117c4589"/>
    <s v="like"/>
    <d v="2020-08-04T20:00:00"/>
    <s v="audio"/>
    <x v="1"/>
    <s v="negative"/>
    <n v="12"/>
  </r>
  <r>
    <s v="1cd59d79-a2ca-4a99-92aa-2775117c4589"/>
    <s v="worried"/>
    <d v="2021-01-10T02:19:00"/>
    <s v="audio"/>
    <x v="1"/>
    <s v="negative"/>
    <n v="12"/>
  </r>
  <r>
    <s v="1cd59d79-a2ca-4a99-92aa-2775117c4589"/>
    <s v="worried"/>
    <d v="2020-12-04T09:18:00"/>
    <s v="audio"/>
    <x v="1"/>
    <s v="negative"/>
    <n v="12"/>
  </r>
  <r>
    <s v="1cd59d79-a2ca-4a99-92aa-2775117c4589"/>
    <s v="disgust"/>
    <d v="2020-07-23T06:53:00"/>
    <s v="audio"/>
    <x v="1"/>
    <s v="negative"/>
    <n v="12"/>
  </r>
  <r>
    <s v="1cd59d79-a2ca-4a99-92aa-2775117c4589"/>
    <s v="love"/>
    <d v="2021-01-26T13:50:00"/>
    <s v="audio"/>
    <x v="1"/>
    <s v="negative"/>
    <n v="12"/>
  </r>
  <r>
    <s v="1cd59d79-a2ca-4a99-92aa-2775117c4589"/>
    <s v="dislike"/>
    <d v="2021-03-02T19:16:00"/>
    <s v="audio"/>
    <x v="1"/>
    <s v="negative"/>
    <n v="12"/>
  </r>
  <r>
    <s v="1cd59d79-a2ca-4a99-92aa-2775117c4589"/>
    <s v="scared"/>
    <d v="2021-03-31T20:11:00"/>
    <s v="audio"/>
    <x v="1"/>
    <s v="negative"/>
    <n v="12"/>
  </r>
  <r>
    <s v="1cd59d79-a2ca-4a99-92aa-2775117c4589"/>
    <s v="super love"/>
    <d v="2020-10-19T01:05:00"/>
    <s v="audio"/>
    <x v="1"/>
    <s v="negative"/>
    <n v="12"/>
  </r>
  <r>
    <s v="1cd59d79-a2ca-4a99-92aa-2775117c4589"/>
    <s v="hate"/>
    <d v="2020-09-23T16:33:00"/>
    <s v="audio"/>
    <x v="1"/>
    <s v="negative"/>
    <n v="12"/>
  </r>
  <r>
    <s v="1cd59d79-a2ca-4a99-92aa-2775117c4589"/>
    <s v="adore"/>
    <d v="2021-04-17T01:15:00"/>
    <s v="audio"/>
    <x v="1"/>
    <s v="negative"/>
    <n v="12"/>
  </r>
  <r>
    <s v="1cd59d79-a2ca-4a99-92aa-2775117c4589"/>
    <s v="interested"/>
    <d v="2020-08-29T20:20:00"/>
    <s v="audio"/>
    <x v="1"/>
    <s v="negative"/>
    <n v="12"/>
  </r>
  <r>
    <s v="d374af60-1487-4ee4-ac6a-fcc59ae6ea45"/>
    <s v="want"/>
    <d v="2021-01-09T00:56:00"/>
    <s v="audio"/>
    <x v="1"/>
    <s v="negative"/>
    <n v="12"/>
  </r>
  <r>
    <s v="d374af60-1487-4ee4-ac6a-fcc59ae6ea45"/>
    <s v="super love"/>
    <d v="2020-07-03T20:11:00"/>
    <s v="audio"/>
    <x v="1"/>
    <s v="negative"/>
    <n v="12"/>
  </r>
  <r>
    <s v="d374af60-1487-4ee4-ac6a-fcc59ae6ea45"/>
    <s v="adore"/>
    <d v="2021-03-11T05:41:00"/>
    <s v="audio"/>
    <x v="1"/>
    <s v="negative"/>
    <n v="12"/>
  </r>
  <r>
    <s v="d374af60-1487-4ee4-ac6a-fcc59ae6ea45"/>
    <s v="indifferent"/>
    <d v="2021-03-28T02:00:00"/>
    <s v="audio"/>
    <x v="1"/>
    <s v="negative"/>
    <n v="12"/>
  </r>
  <r>
    <s v="d374af60-1487-4ee4-ac6a-fcc59ae6ea45"/>
    <s v="adore"/>
    <d v="2020-11-02T23:10:00"/>
    <s v="audio"/>
    <x v="1"/>
    <s v="negative"/>
    <n v="12"/>
  </r>
  <r>
    <s v="d374af60-1487-4ee4-ac6a-fcc59ae6ea45"/>
    <s v="interested"/>
    <d v="2020-09-21T08:11:00"/>
    <s v="audio"/>
    <x v="1"/>
    <s v="negative"/>
    <n v="12"/>
  </r>
  <r>
    <s v="d374af60-1487-4ee4-ac6a-fcc59ae6ea45"/>
    <s v="intrigued"/>
    <d v="2021-02-27T22:43:00"/>
    <s v="audio"/>
    <x v="1"/>
    <s v="negative"/>
    <n v="12"/>
  </r>
  <r>
    <s v="d374af60-1487-4ee4-ac6a-fcc59ae6ea45"/>
    <s v="like"/>
    <d v="2021-01-26T10:45:00"/>
    <s v="audio"/>
    <x v="1"/>
    <s v="negative"/>
    <n v="12"/>
  </r>
  <r>
    <s v="d374af60-1487-4ee4-ac6a-fcc59ae6ea45"/>
    <s v="dislike"/>
    <d v="2020-10-20T03:39:00"/>
    <s v="audio"/>
    <x v="1"/>
    <s v="negative"/>
    <n v="12"/>
  </r>
  <r>
    <s v="d374af60-1487-4ee4-ac6a-fcc59ae6ea45"/>
    <s v="worried"/>
    <d v="2021-02-28T11:55:00"/>
    <s v="audio"/>
    <x v="1"/>
    <s v="negative"/>
    <n v="12"/>
  </r>
  <r>
    <s v="d374af60-1487-4ee4-ac6a-fcc59ae6ea45"/>
    <s v="super love"/>
    <d v="2020-11-18T01:26:00"/>
    <s v="audio"/>
    <x v="1"/>
    <s v="negative"/>
    <n v="12"/>
  </r>
  <r>
    <s v="f6fed2d9-0e25-48b8-bb76-f7cb0667553a"/>
    <s v="worried"/>
    <d v="2021-04-13T23:40:00"/>
    <s v="audio"/>
    <x v="1"/>
    <s v="negative"/>
    <n v="12"/>
  </r>
  <r>
    <s v="f6fed2d9-0e25-48b8-bb76-f7cb0667553a"/>
    <s v="intrigued"/>
    <d v="2021-02-11T18:04:00"/>
    <s v="audio"/>
    <x v="1"/>
    <s v="negative"/>
    <n v="12"/>
  </r>
  <r>
    <s v="12c49449-a896-48cb-a33b-47e8952f23a7"/>
    <s v="adore"/>
    <d v="2021-01-04T05:33:00"/>
    <s v="audio"/>
    <x v="1"/>
    <s v="negative"/>
    <n v="12"/>
  </r>
  <r>
    <s v="12c49449-a896-48cb-a33b-47e8952f23a7"/>
    <s v="indifferent"/>
    <d v="2021-01-23T13:46:00"/>
    <s v="audio"/>
    <x v="1"/>
    <s v="negative"/>
    <n v="12"/>
  </r>
  <r>
    <s v="12c49449-a896-48cb-a33b-47e8952f23a7"/>
    <s v="want"/>
    <d v="2021-04-09T01:25:00"/>
    <s v="audio"/>
    <x v="1"/>
    <s v="negative"/>
    <n v="12"/>
  </r>
  <r>
    <s v="12c49449-a896-48cb-a33b-47e8952f23a7"/>
    <s v="disgust"/>
    <d v="2021-01-12T10:00:00"/>
    <s v="audio"/>
    <x v="1"/>
    <s v="negative"/>
    <n v="12"/>
  </r>
  <r>
    <s v="12c49449-a896-48cb-a33b-47e8952f23a7"/>
    <s v="interested"/>
    <d v="2021-05-07T03:26:00"/>
    <s v="audio"/>
    <x v="1"/>
    <s v="negative"/>
    <n v="12"/>
  </r>
  <r>
    <s v="12c49449-a896-48cb-a33b-47e8952f23a7"/>
    <s v="interested"/>
    <d v="2021-04-03T18:34:00"/>
    <s v="audio"/>
    <x v="1"/>
    <s v="negative"/>
    <n v="12"/>
  </r>
  <r>
    <s v="12c49449-a896-48cb-a33b-47e8952f23a7"/>
    <s v="like"/>
    <d v="2021-04-02T01:12:00"/>
    <s v="audio"/>
    <x v="1"/>
    <s v="negative"/>
    <n v="12"/>
  </r>
  <r>
    <s v="12c49449-a896-48cb-a33b-47e8952f23a7"/>
    <s v="cherish"/>
    <d v="2021-01-05T00:56:00"/>
    <s v="audio"/>
    <x v="1"/>
    <s v="negative"/>
    <n v="12"/>
  </r>
  <r>
    <s v="e949f4c9-81b0-44dd-8a69-0c233134bccd"/>
    <s v="disgust"/>
    <d v="2020-08-17T01:53:00"/>
    <s v="audio"/>
    <x v="1"/>
    <s v="negative"/>
    <n v="12"/>
  </r>
  <r>
    <s v="e949f4c9-81b0-44dd-8a69-0c233134bccd"/>
    <s v="want"/>
    <d v="2020-07-06T00:05:00"/>
    <s v="audio"/>
    <x v="1"/>
    <s v="negative"/>
    <n v="12"/>
  </r>
  <r>
    <s v="e949f4c9-81b0-44dd-8a69-0c233134bccd"/>
    <s v="interested"/>
    <d v="2021-02-24T00:49:00"/>
    <s v="audio"/>
    <x v="1"/>
    <s v="negative"/>
    <n v="12"/>
  </r>
  <r>
    <s v="e949f4c9-81b0-44dd-8a69-0c233134bccd"/>
    <s v="dislike"/>
    <d v="2021-06-05T07:46:00"/>
    <s v="audio"/>
    <x v="1"/>
    <s v="negative"/>
    <n v="12"/>
  </r>
  <r>
    <s v="e949f4c9-81b0-44dd-8a69-0c233134bccd"/>
    <s v="disgust"/>
    <d v="2021-01-03T00:49:00"/>
    <s v="audio"/>
    <x v="1"/>
    <s v="negative"/>
    <n v="12"/>
  </r>
  <r>
    <s v="e949f4c9-81b0-44dd-8a69-0c233134bccd"/>
    <s v="heart"/>
    <d v="2021-02-07T11:10:00"/>
    <s v="audio"/>
    <x v="1"/>
    <s v="negative"/>
    <n v="12"/>
  </r>
  <r>
    <s v="e949f4c9-81b0-44dd-8a69-0c233134bccd"/>
    <s v="want"/>
    <d v="2021-01-26T10:31:00"/>
    <s v="audio"/>
    <x v="1"/>
    <s v="negative"/>
    <n v="12"/>
  </r>
  <r>
    <s v="e949f4c9-81b0-44dd-8a69-0c233134bccd"/>
    <s v="intrigued"/>
    <d v="2021-01-22T07:09:00"/>
    <s v="audio"/>
    <x v="1"/>
    <s v="negative"/>
    <n v="12"/>
  </r>
  <r>
    <s v="e949f4c9-81b0-44dd-8a69-0c233134bccd"/>
    <s v="love"/>
    <d v="2021-01-28T15:25:00"/>
    <s v="audio"/>
    <x v="1"/>
    <s v="negative"/>
    <n v="12"/>
  </r>
  <r>
    <s v="e949f4c9-81b0-44dd-8a69-0c233134bccd"/>
    <s v="indifferent"/>
    <d v="2021-01-27T21:25:00"/>
    <s v="audio"/>
    <x v="1"/>
    <s v="negative"/>
    <n v="12"/>
  </r>
  <r>
    <s v="e949f4c9-81b0-44dd-8a69-0c233134bccd"/>
    <s v="adore"/>
    <d v="2021-05-31T04:45:00"/>
    <s v="audio"/>
    <x v="1"/>
    <s v="negative"/>
    <n v="12"/>
  </r>
  <r>
    <s v="e949f4c9-81b0-44dd-8a69-0c233134bccd"/>
    <s v="scared"/>
    <d v="2021-01-26T12:10:00"/>
    <s v="audio"/>
    <x v="1"/>
    <s v="negative"/>
    <n v="12"/>
  </r>
  <r>
    <s v="e949f4c9-81b0-44dd-8a69-0c233134bccd"/>
    <s v="scared"/>
    <d v="2021-02-21T21:45:00"/>
    <s v="audio"/>
    <x v="1"/>
    <s v="negative"/>
    <n v="12"/>
  </r>
  <r>
    <s v="e949f4c9-81b0-44dd-8a69-0c233134bccd"/>
    <s v="hate"/>
    <d v="2020-08-24T13:17:00"/>
    <s v="audio"/>
    <x v="1"/>
    <s v="negative"/>
    <n v="12"/>
  </r>
  <r>
    <s v="e949f4c9-81b0-44dd-8a69-0c233134bccd"/>
    <s v="cherish"/>
    <d v="2021-01-12T10:17:00"/>
    <s v="audio"/>
    <x v="1"/>
    <s v="negative"/>
    <n v="12"/>
  </r>
  <r>
    <s v="e949f4c9-81b0-44dd-8a69-0c233134bccd"/>
    <s v="want"/>
    <d v="2020-06-21T20:48:00"/>
    <s v="audio"/>
    <x v="1"/>
    <s v="negative"/>
    <n v="12"/>
  </r>
  <r>
    <s v="e949f4c9-81b0-44dd-8a69-0c233134bccd"/>
    <s v="dislike"/>
    <d v="2020-09-07T13:19:00"/>
    <s v="audio"/>
    <x v="1"/>
    <s v="negative"/>
    <n v="12"/>
  </r>
  <r>
    <s v="e949f4c9-81b0-44dd-8a69-0c233134bccd"/>
    <s v="like"/>
    <d v="2020-07-06T22:56:00"/>
    <s v="audio"/>
    <x v="1"/>
    <s v="negative"/>
    <n v="12"/>
  </r>
  <r>
    <s v="e949f4c9-81b0-44dd-8a69-0c233134bccd"/>
    <s v="love"/>
    <d v="2021-03-01T23:40:00"/>
    <s v="audio"/>
    <x v="1"/>
    <s v="negative"/>
    <n v="12"/>
  </r>
  <r>
    <s v="c2640cbb-d9d4-424e-9ef5-a4c972ea2f09"/>
    <s v="hate"/>
    <d v="2020-12-05T08:17:00"/>
    <s v="audio"/>
    <x v="1"/>
    <s v="negative"/>
    <n v="12"/>
  </r>
  <r>
    <s v="c2640cbb-d9d4-424e-9ef5-a4c972ea2f09"/>
    <s v="scared"/>
    <d v="2021-05-11T04:30:00"/>
    <s v="audio"/>
    <x v="1"/>
    <s v="negative"/>
    <n v="12"/>
  </r>
  <r>
    <s v="c2640cbb-d9d4-424e-9ef5-a4c972ea2f09"/>
    <s v="intrigued"/>
    <d v="2021-06-08T17:46:00"/>
    <s v="audio"/>
    <x v="1"/>
    <s v="negative"/>
    <n v="12"/>
  </r>
  <r>
    <s v="c2640cbb-d9d4-424e-9ef5-a4c972ea2f09"/>
    <s v="like"/>
    <d v="2020-07-19T03:20:00"/>
    <s v="audio"/>
    <x v="1"/>
    <s v="negative"/>
    <n v="12"/>
  </r>
  <r>
    <s v="c2640cbb-d9d4-424e-9ef5-a4c972ea2f09"/>
    <s v="dislike"/>
    <d v="2020-08-23T22:49:00"/>
    <s v="audio"/>
    <x v="1"/>
    <s v="negative"/>
    <n v="12"/>
  </r>
  <r>
    <s v="c2640cbb-d9d4-424e-9ef5-a4c972ea2f09"/>
    <s v="indifferent"/>
    <d v="2021-06-07T16:28:00"/>
    <s v="audio"/>
    <x v="1"/>
    <s v="negative"/>
    <n v="12"/>
  </r>
  <r>
    <s v="c2640cbb-d9d4-424e-9ef5-a4c972ea2f09"/>
    <s v="peeking"/>
    <d v="2020-11-06T16:38:00"/>
    <s v="audio"/>
    <x v="1"/>
    <s v="negative"/>
    <n v="12"/>
  </r>
  <r>
    <s v="c2640cbb-d9d4-424e-9ef5-a4c972ea2f09"/>
    <s v="want"/>
    <d v="2020-12-17T16:31:00"/>
    <s v="audio"/>
    <x v="1"/>
    <s v="negative"/>
    <n v="12"/>
  </r>
  <r>
    <s v="c2640cbb-d9d4-424e-9ef5-a4c972ea2f09"/>
    <s v="super love"/>
    <d v="2020-12-03T06:23:00"/>
    <s v="audio"/>
    <x v="1"/>
    <s v="negative"/>
    <n v="12"/>
  </r>
  <r>
    <s v="c2640cbb-d9d4-424e-9ef5-a4c972ea2f09"/>
    <s v="worried"/>
    <d v="2021-03-05T02:57:00"/>
    <s v="audio"/>
    <x v="1"/>
    <s v="negative"/>
    <n v="12"/>
  </r>
  <r>
    <s v="c2640cbb-d9d4-424e-9ef5-a4c972ea2f09"/>
    <s v="intrigued"/>
    <d v="2021-02-12T23:49:00"/>
    <s v="audio"/>
    <x v="1"/>
    <s v="negative"/>
    <n v="12"/>
  </r>
  <r>
    <s v="c2640cbb-d9d4-424e-9ef5-a4c972ea2f09"/>
    <s v="like"/>
    <d v="2021-04-13T02:31:00"/>
    <s v="audio"/>
    <x v="1"/>
    <s v="negative"/>
    <n v="12"/>
  </r>
  <r>
    <s v="c2640cbb-d9d4-424e-9ef5-a4c972ea2f09"/>
    <s v="indifferent"/>
    <d v="2020-12-08T08:49:00"/>
    <s v="audio"/>
    <x v="1"/>
    <s v="negative"/>
    <n v="12"/>
  </r>
  <r>
    <s v="c2640cbb-d9d4-424e-9ef5-a4c972ea2f09"/>
    <s v="scared"/>
    <d v="2021-05-13T17:36:00"/>
    <s v="audio"/>
    <x v="1"/>
    <s v="negative"/>
    <n v="12"/>
  </r>
  <r>
    <s v="c2640cbb-d9d4-424e-9ef5-a4c972ea2f09"/>
    <s v="adore"/>
    <d v="2020-09-22T12:09:00"/>
    <s v="audio"/>
    <x v="1"/>
    <s v="negative"/>
    <n v="12"/>
  </r>
  <r>
    <s v="c2640cbb-d9d4-424e-9ef5-a4c972ea2f09"/>
    <s v="cherish"/>
    <d v="2020-11-03T13:58:00"/>
    <s v="audio"/>
    <x v="1"/>
    <s v="negative"/>
    <n v="12"/>
  </r>
  <r>
    <s v="c2640cbb-d9d4-424e-9ef5-a4c972ea2f09"/>
    <s v="interested"/>
    <d v="2021-05-25T03:59:00"/>
    <s v="audio"/>
    <x v="1"/>
    <s v="negative"/>
    <n v="12"/>
  </r>
  <r>
    <s v="c2640cbb-d9d4-424e-9ef5-a4c972ea2f09"/>
    <s v="cherish"/>
    <d v="2021-03-05T14:45:00"/>
    <s v="audio"/>
    <x v="1"/>
    <s v="negative"/>
    <n v="12"/>
  </r>
  <r>
    <s v="c2640cbb-d9d4-424e-9ef5-a4c972ea2f09"/>
    <s v="hate"/>
    <d v="2020-11-21T04:41:00"/>
    <s v="audio"/>
    <x v="1"/>
    <s v="negative"/>
    <n v="12"/>
  </r>
  <r>
    <s v="c2640cbb-d9d4-424e-9ef5-a4c972ea2f09"/>
    <s v="adore"/>
    <d v="2020-12-18T06:42:00"/>
    <s v="audio"/>
    <x v="1"/>
    <s v="negative"/>
    <n v="12"/>
  </r>
  <r>
    <s v="c2640cbb-d9d4-424e-9ef5-a4c972ea2f09"/>
    <s v="hate"/>
    <d v="2021-02-03T05:41:00"/>
    <s v="audio"/>
    <x v="1"/>
    <s v="negative"/>
    <n v="12"/>
  </r>
  <r>
    <s v="c2640cbb-d9d4-424e-9ef5-a4c972ea2f09"/>
    <s v="cherish"/>
    <d v="2020-09-09T12:37:00"/>
    <s v="audio"/>
    <x v="1"/>
    <s v="negative"/>
    <n v="12"/>
  </r>
  <r>
    <s v="c2640cbb-d9d4-424e-9ef5-a4c972ea2f09"/>
    <s v="indifferent"/>
    <d v="2020-08-08T03:34:00"/>
    <s v="audio"/>
    <x v="1"/>
    <s v="negative"/>
    <n v="12"/>
  </r>
  <r>
    <s v="c2640cbb-d9d4-424e-9ef5-a4c972ea2f09"/>
    <s v="interested"/>
    <d v="2021-02-20T01:25:00"/>
    <s v="audio"/>
    <x v="1"/>
    <s v="negative"/>
    <n v="12"/>
  </r>
  <r>
    <s v="c2640cbb-d9d4-424e-9ef5-a4c972ea2f09"/>
    <s v="want"/>
    <d v="2021-04-13T18:11:00"/>
    <s v="audio"/>
    <x v="1"/>
    <s v="negative"/>
    <n v="12"/>
  </r>
  <r>
    <s v="c2640cbb-d9d4-424e-9ef5-a4c972ea2f09"/>
    <s v="dislike"/>
    <d v="2020-11-08T08:25:00"/>
    <s v="audio"/>
    <x v="1"/>
    <s v="negative"/>
    <n v="12"/>
  </r>
  <r>
    <s v="c2640cbb-d9d4-424e-9ef5-a4c972ea2f09"/>
    <s v="want"/>
    <d v="2020-12-17T01:45:00"/>
    <s v="audio"/>
    <x v="1"/>
    <s v="negative"/>
    <n v="12"/>
  </r>
  <r>
    <s v="c2640cbb-d9d4-424e-9ef5-a4c972ea2f09"/>
    <s v="intrigued"/>
    <d v="2020-09-17T15:43:00"/>
    <s v="audio"/>
    <x v="1"/>
    <s v="negative"/>
    <n v="12"/>
  </r>
  <r>
    <s v="c2640cbb-d9d4-424e-9ef5-a4c972ea2f09"/>
    <s v="peeking"/>
    <d v="2020-11-19T04:50:00"/>
    <s v="audio"/>
    <x v="1"/>
    <s v="negative"/>
    <n v="12"/>
  </r>
  <r>
    <s v="c2640cbb-d9d4-424e-9ef5-a4c972ea2f09"/>
    <s v="heart"/>
    <d v="2021-01-23T22:12:00"/>
    <s v="audio"/>
    <x v="1"/>
    <s v="negative"/>
    <n v="12"/>
  </r>
  <r>
    <s v="c2640cbb-d9d4-424e-9ef5-a4c972ea2f09"/>
    <s v="want"/>
    <d v="2021-01-06T03:11:00"/>
    <s v="audio"/>
    <x v="1"/>
    <s v="negative"/>
    <n v="12"/>
  </r>
  <r>
    <s v="c2640cbb-d9d4-424e-9ef5-a4c972ea2f09"/>
    <s v="peeking"/>
    <d v="2021-02-07T12:52:00"/>
    <s v="audio"/>
    <x v="1"/>
    <s v="negative"/>
    <n v="12"/>
  </r>
  <r>
    <s v="c2640cbb-d9d4-424e-9ef5-a4c972ea2f09"/>
    <s v="hate"/>
    <d v="2021-05-05T21:35:00"/>
    <s v="audio"/>
    <x v="1"/>
    <s v="negative"/>
    <n v="12"/>
  </r>
  <r>
    <s v="c2640cbb-d9d4-424e-9ef5-a4c972ea2f09"/>
    <s v="heart"/>
    <d v="2020-12-03T07:42:00"/>
    <s v="audio"/>
    <x v="1"/>
    <s v="negative"/>
    <n v="12"/>
  </r>
  <r>
    <s v="1735c0ee-4834-4428-8e6c-014e8fd44bc5"/>
    <s v="cherish"/>
    <d v="2020-11-24T20:59:00"/>
    <s v="audio"/>
    <x v="1"/>
    <s v="negative"/>
    <n v="12"/>
  </r>
  <r>
    <s v="1735c0ee-4834-4428-8e6c-014e8fd44bc5"/>
    <s v="love"/>
    <d v="2021-06-14T18:06:00"/>
    <s v="audio"/>
    <x v="1"/>
    <s v="negative"/>
    <n v="12"/>
  </r>
  <r>
    <s v="1735c0ee-4834-4428-8e6c-014e8fd44bc5"/>
    <s v="disgust"/>
    <d v="2020-12-23T03:14:00"/>
    <s v="audio"/>
    <x v="1"/>
    <s v="negative"/>
    <n v="12"/>
  </r>
  <r>
    <s v="1735c0ee-4834-4428-8e6c-014e8fd44bc5"/>
    <s v="want"/>
    <d v="2020-07-30T20:04:00"/>
    <s v="audio"/>
    <x v="1"/>
    <s v="negative"/>
    <n v="12"/>
  </r>
  <r>
    <s v="1735c0ee-4834-4428-8e6c-014e8fd44bc5"/>
    <s v="dislike"/>
    <d v="2021-01-05T22:34:00"/>
    <s v="audio"/>
    <x v="1"/>
    <s v="negative"/>
    <n v="12"/>
  </r>
  <r>
    <s v="1735c0ee-4834-4428-8e6c-014e8fd44bc5"/>
    <s v="want"/>
    <d v="2020-10-02T15:57:00"/>
    <s v="audio"/>
    <x v="1"/>
    <s v="negative"/>
    <n v="12"/>
  </r>
  <r>
    <s v="1735c0ee-4834-4428-8e6c-014e8fd44bc5"/>
    <s v="intrigued"/>
    <d v="2021-02-25T11:00:00"/>
    <s v="audio"/>
    <x v="1"/>
    <s v="negative"/>
    <n v="12"/>
  </r>
  <r>
    <s v="1735c0ee-4834-4428-8e6c-014e8fd44bc5"/>
    <s v="peeking"/>
    <d v="2021-04-26T16:17:00"/>
    <s v="audio"/>
    <x v="1"/>
    <s v="negative"/>
    <n v="12"/>
  </r>
  <r>
    <s v="1735c0ee-4834-4428-8e6c-014e8fd44bc5"/>
    <s v="adore"/>
    <d v="2020-10-29T11:30:00"/>
    <s v="audio"/>
    <x v="1"/>
    <s v="negative"/>
    <n v="12"/>
  </r>
  <r>
    <s v="1735c0ee-4834-4428-8e6c-014e8fd44bc5"/>
    <s v="indifferent"/>
    <d v="2020-07-07T16:05:00"/>
    <s v="audio"/>
    <x v="1"/>
    <s v="negative"/>
    <n v="12"/>
  </r>
  <r>
    <s v="1735c0ee-4834-4428-8e6c-014e8fd44bc5"/>
    <s v="interested"/>
    <d v="2021-01-11T10:40:00"/>
    <s v="audio"/>
    <x v="1"/>
    <s v="negative"/>
    <n v="12"/>
  </r>
  <r>
    <s v="1735c0ee-4834-4428-8e6c-014e8fd44bc5"/>
    <s v="scared"/>
    <d v="2020-09-11T08:22:00"/>
    <s v="audio"/>
    <x v="1"/>
    <s v="negative"/>
    <n v="12"/>
  </r>
  <r>
    <s v="1735c0ee-4834-4428-8e6c-014e8fd44bc5"/>
    <s v="peeking"/>
    <d v="2020-10-31T15:42:00"/>
    <s v="audio"/>
    <x v="1"/>
    <s v="negative"/>
    <n v="12"/>
  </r>
  <r>
    <s v="1735c0ee-4834-4428-8e6c-014e8fd44bc5"/>
    <s v="peeking"/>
    <d v="2020-10-05T07:33:00"/>
    <s v="audio"/>
    <x v="1"/>
    <s v="negative"/>
    <n v="12"/>
  </r>
  <r>
    <s v="1735c0ee-4834-4428-8e6c-014e8fd44bc5"/>
    <s v="scared"/>
    <d v="2021-06-03T05:20:00"/>
    <s v="audio"/>
    <x v="1"/>
    <s v="negative"/>
    <n v="12"/>
  </r>
  <r>
    <s v="1735c0ee-4834-4428-8e6c-014e8fd44bc5"/>
    <s v="peeking"/>
    <d v="2021-04-01T03:02:00"/>
    <s v="audio"/>
    <x v="1"/>
    <s v="negative"/>
    <n v="12"/>
  </r>
  <r>
    <s v="1735c0ee-4834-4428-8e6c-014e8fd44bc5"/>
    <s v="disgust"/>
    <d v="2020-06-30T15:31:00"/>
    <s v="audio"/>
    <x v="1"/>
    <s v="negative"/>
    <n v="12"/>
  </r>
  <r>
    <s v="1735c0ee-4834-4428-8e6c-014e8fd44bc5"/>
    <s v="hate"/>
    <d v="2021-02-13T20:19:00"/>
    <s v="audio"/>
    <x v="1"/>
    <s v="negative"/>
    <n v="12"/>
  </r>
  <r>
    <s v="1735c0ee-4834-4428-8e6c-014e8fd44bc5"/>
    <s v="heart"/>
    <d v="2021-05-19T03:44:00"/>
    <s v="audio"/>
    <x v="1"/>
    <s v="negative"/>
    <n v="12"/>
  </r>
  <r>
    <s v="1735c0ee-4834-4428-8e6c-014e8fd44bc5"/>
    <s v="cherish"/>
    <d v="2021-04-08T04:00:00"/>
    <s v="audio"/>
    <x v="1"/>
    <s v="negative"/>
    <n v="12"/>
  </r>
  <r>
    <s v="1735c0ee-4834-4428-8e6c-014e8fd44bc5"/>
    <s v="interested"/>
    <d v="2020-09-13T06:03:00"/>
    <s v="audio"/>
    <x v="1"/>
    <s v="negative"/>
    <n v="12"/>
  </r>
  <r>
    <s v="1735c0ee-4834-4428-8e6c-014e8fd44bc5"/>
    <s v="scared"/>
    <d v="2021-01-17T21:04:00"/>
    <s v="audio"/>
    <x v="1"/>
    <s v="negative"/>
    <n v="12"/>
  </r>
  <r>
    <s v="1735c0ee-4834-4428-8e6c-014e8fd44bc5"/>
    <s v="like"/>
    <d v="2021-02-26T05:07:00"/>
    <s v="audio"/>
    <x v="1"/>
    <s v="negative"/>
    <n v="12"/>
  </r>
  <r>
    <s v="1735c0ee-4834-4428-8e6c-014e8fd44bc5"/>
    <s v="like"/>
    <d v="2021-01-28T06:06:00"/>
    <s v="audio"/>
    <x v="1"/>
    <s v="negative"/>
    <n v="12"/>
  </r>
  <r>
    <s v="1735c0ee-4834-4428-8e6c-014e8fd44bc5"/>
    <s v="dislike"/>
    <d v="2021-02-10T15:24:00"/>
    <s v="audio"/>
    <x v="1"/>
    <s v="negative"/>
    <n v="12"/>
  </r>
  <r>
    <s v="1735c0ee-4834-4428-8e6c-014e8fd44bc5"/>
    <s v="worried"/>
    <d v="2021-03-24T22:41:00"/>
    <s v="audio"/>
    <x v="1"/>
    <s v="negative"/>
    <n v="12"/>
  </r>
  <r>
    <s v="1735c0ee-4834-4428-8e6c-014e8fd44bc5"/>
    <s v="want"/>
    <d v="2020-06-27T00:13:00"/>
    <s v="audio"/>
    <x v="1"/>
    <s v="negative"/>
    <n v="12"/>
  </r>
  <r>
    <s v="1735c0ee-4834-4428-8e6c-014e8fd44bc5"/>
    <s v="want"/>
    <d v="2020-07-08T21:44:00"/>
    <s v="audio"/>
    <x v="1"/>
    <s v="negative"/>
    <n v="12"/>
  </r>
  <r>
    <s v="1735c0ee-4834-4428-8e6c-014e8fd44bc5"/>
    <s v="cherish"/>
    <d v="2021-02-06T17:10:00"/>
    <s v="audio"/>
    <x v="1"/>
    <s v="negative"/>
    <n v="12"/>
  </r>
  <r>
    <s v="1735c0ee-4834-4428-8e6c-014e8fd44bc5"/>
    <s v="heart"/>
    <d v="2021-03-25T18:31:00"/>
    <s v="audio"/>
    <x v="1"/>
    <s v="negative"/>
    <n v="12"/>
  </r>
  <r>
    <s v="1735c0ee-4834-4428-8e6c-014e8fd44bc5"/>
    <s v="heart"/>
    <d v="2021-05-05T14:04:00"/>
    <s v="audio"/>
    <x v="1"/>
    <s v="negative"/>
    <n v="12"/>
  </r>
  <r>
    <s v="1735c0ee-4834-4428-8e6c-014e8fd44bc5"/>
    <s v="dislike"/>
    <d v="2020-10-04T01:13:00"/>
    <s v="audio"/>
    <x v="1"/>
    <s v="negative"/>
    <n v="12"/>
  </r>
  <r>
    <s v="1735c0ee-4834-4428-8e6c-014e8fd44bc5"/>
    <s v="disgust"/>
    <d v="2020-08-12T10:44:00"/>
    <s v="audio"/>
    <x v="1"/>
    <s v="negative"/>
    <n v="12"/>
  </r>
  <r>
    <s v="1735c0ee-4834-4428-8e6c-014e8fd44bc5"/>
    <s v="hate"/>
    <d v="2021-03-08T12:43:00"/>
    <s v="audio"/>
    <x v="1"/>
    <s v="negative"/>
    <n v="12"/>
  </r>
  <r>
    <s v="fdca8d15-966b-4825-8133-1fafc5c1f9fc"/>
    <s v="like"/>
    <d v="2020-12-03T13:36:00"/>
    <s v="audio"/>
    <x v="1"/>
    <s v="negative"/>
    <n v="12"/>
  </r>
  <r>
    <s v="fdca8d15-966b-4825-8133-1fafc5c1f9fc"/>
    <s v="scared"/>
    <d v="2020-06-29T01:57:00"/>
    <s v="audio"/>
    <x v="1"/>
    <s v="negative"/>
    <n v="12"/>
  </r>
  <r>
    <s v="fdca8d15-966b-4825-8133-1fafc5c1f9fc"/>
    <s v="heart"/>
    <d v="2020-09-08T19:05:00"/>
    <s v="audio"/>
    <x v="1"/>
    <s v="negative"/>
    <n v="12"/>
  </r>
  <r>
    <s v="fdca8d15-966b-4825-8133-1fafc5c1f9fc"/>
    <s v="cherish"/>
    <d v="2021-03-14T00:23:00"/>
    <s v="audio"/>
    <x v="1"/>
    <s v="negative"/>
    <n v="12"/>
  </r>
  <r>
    <s v="fdca8d15-966b-4825-8133-1fafc5c1f9fc"/>
    <s v="dislike"/>
    <d v="2021-03-03T03:22:00"/>
    <s v="audio"/>
    <x v="1"/>
    <s v="negative"/>
    <n v="12"/>
  </r>
  <r>
    <s v="fdca8d15-966b-4825-8133-1fafc5c1f9fc"/>
    <s v="heart"/>
    <d v="2021-04-01T02:08:00"/>
    <s v="audio"/>
    <x v="1"/>
    <s v="negative"/>
    <n v="12"/>
  </r>
  <r>
    <s v="fdca8d15-966b-4825-8133-1fafc5c1f9fc"/>
    <s v="cherish"/>
    <d v="2021-02-19T13:09:00"/>
    <s v="audio"/>
    <x v="1"/>
    <s v="negative"/>
    <n v="12"/>
  </r>
  <r>
    <s v="fdca8d15-966b-4825-8133-1fafc5c1f9fc"/>
    <s v="worried"/>
    <d v="2020-11-30T22:17:00"/>
    <s v="audio"/>
    <x v="1"/>
    <s v="negative"/>
    <n v="12"/>
  </r>
  <r>
    <s v="fdca8d15-966b-4825-8133-1fafc5c1f9fc"/>
    <s v="adore"/>
    <d v="2020-11-28T09:05:00"/>
    <s v="audio"/>
    <x v="1"/>
    <s v="negative"/>
    <n v="12"/>
  </r>
  <r>
    <s v="fdca8d15-966b-4825-8133-1fafc5c1f9fc"/>
    <s v="super love"/>
    <d v="2020-11-07T05:39:00"/>
    <s v="audio"/>
    <x v="1"/>
    <s v="negative"/>
    <n v="12"/>
  </r>
  <r>
    <s v="fdca8d15-966b-4825-8133-1fafc5c1f9fc"/>
    <s v="peeking"/>
    <d v="2020-12-09T14:12:00"/>
    <s v="audio"/>
    <x v="1"/>
    <s v="negative"/>
    <n v="12"/>
  </r>
  <r>
    <s v="fdca8d15-966b-4825-8133-1fafc5c1f9fc"/>
    <s v="heart"/>
    <d v="2021-03-10T23:12:00"/>
    <s v="audio"/>
    <x v="1"/>
    <s v="negative"/>
    <n v="12"/>
  </r>
  <r>
    <s v="fdca8d15-966b-4825-8133-1fafc5c1f9fc"/>
    <s v="hate"/>
    <d v="2021-03-15T10:48:00"/>
    <s v="audio"/>
    <x v="1"/>
    <s v="negative"/>
    <n v="12"/>
  </r>
  <r>
    <s v="fdca8d15-966b-4825-8133-1fafc5c1f9fc"/>
    <s v="adore"/>
    <d v="2020-11-30T02:31:00"/>
    <s v="audio"/>
    <x v="1"/>
    <s v="negative"/>
    <n v="12"/>
  </r>
  <r>
    <s v="fdca8d15-966b-4825-8133-1fafc5c1f9fc"/>
    <s v="want"/>
    <d v="2021-05-16T05:14:00"/>
    <s v="audio"/>
    <x v="1"/>
    <s v="negative"/>
    <n v="12"/>
  </r>
  <r>
    <s v="fdca8d15-966b-4825-8133-1fafc5c1f9fc"/>
    <s v="scared"/>
    <d v="2020-10-05T17:50:00"/>
    <s v="audio"/>
    <x v="1"/>
    <s v="negative"/>
    <n v="12"/>
  </r>
  <r>
    <s v="fdca8d15-966b-4825-8133-1fafc5c1f9fc"/>
    <s v="interested"/>
    <d v="2021-01-11T09:31:00"/>
    <s v="audio"/>
    <x v="1"/>
    <s v="negative"/>
    <n v="12"/>
  </r>
  <r>
    <s v="fdca8d15-966b-4825-8133-1fafc5c1f9fc"/>
    <s v="heart"/>
    <d v="2021-04-15T18:42:00"/>
    <s v="audio"/>
    <x v="1"/>
    <s v="negative"/>
    <n v="12"/>
  </r>
  <r>
    <s v="fdca8d15-966b-4825-8133-1fafc5c1f9fc"/>
    <s v="super love"/>
    <d v="2020-12-02T17:28:00"/>
    <s v="audio"/>
    <x v="1"/>
    <s v="negative"/>
    <n v="12"/>
  </r>
  <r>
    <s v="fdca8d15-966b-4825-8133-1fafc5c1f9fc"/>
    <s v="like"/>
    <d v="2020-10-16T15:37:00"/>
    <s v="audio"/>
    <x v="1"/>
    <s v="negative"/>
    <n v="12"/>
  </r>
  <r>
    <s v="fdca8d15-966b-4825-8133-1fafc5c1f9fc"/>
    <s v="scared"/>
    <d v="2020-11-19T23:27:00"/>
    <s v="audio"/>
    <x v="1"/>
    <s v="negative"/>
    <n v="12"/>
  </r>
  <r>
    <s v="fdca8d15-966b-4825-8133-1fafc5c1f9fc"/>
    <s v="hate"/>
    <d v="2020-11-27T18:44:00"/>
    <s v="audio"/>
    <x v="1"/>
    <s v="negative"/>
    <n v="12"/>
  </r>
  <r>
    <s v="fdca8d15-966b-4825-8133-1fafc5c1f9fc"/>
    <s v="adore"/>
    <d v="2020-08-27T03:26:00"/>
    <s v="audio"/>
    <x v="1"/>
    <s v="negative"/>
    <n v="12"/>
  </r>
  <r>
    <s v="fdca8d15-966b-4825-8133-1fafc5c1f9fc"/>
    <s v="disgust"/>
    <d v="2020-07-01T08:20:00"/>
    <s v="audio"/>
    <x v="1"/>
    <s v="negative"/>
    <n v="12"/>
  </r>
  <r>
    <s v="fdca8d15-966b-4825-8133-1fafc5c1f9fc"/>
    <s v="super love"/>
    <d v="2020-06-24T23:19:00"/>
    <s v="audio"/>
    <x v="1"/>
    <s v="negative"/>
    <n v="12"/>
  </r>
  <r>
    <s v="fdca8d15-966b-4825-8133-1fafc5c1f9fc"/>
    <s v="intrigued"/>
    <d v="2020-06-26T22:03:00"/>
    <s v="audio"/>
    <x v="1"/>
    <s v="negative"/>
    <n v="12"/>
  </r>
  <r>
    <s v="fdca8d15-966b-4825-8133-1fafc5c1f9fc"/>
    <s v="indifferent"/>
    <d v="2020-06-26T12:26:00"/>
    <s v="audio"/>
    <x v="1"/>
    <s v="negative"/>
    <n v="12"/>
  </r>
  <r>
    <s v="e1da66ba-31f3-46af-aaa3-a183e3e7eb56"/>
    <s v="cherish"/>
    <d v="2020-12-04T23:58:00"/>
    <s v="audio"/>
    <x v="1"/>
    <s v="negative"/>
    <n v="12"/>
  </r>
  <r>
    <s v="e1da66ba-31f3-46af-aaa3-a183e3e7eb56"/>
    <s v="hate"/>
    <d v="2020-12-02T20:40:00"/>
    <s v="audio"/>
    <x v="1"/>
    <s v="negative"/>
    <n v="12"/>
  </r>
  <r>
    <s v="e1da66ba-31f3-46af-aaa3-a183e3e7eb56"/>
    <s v="worried"/>
    <d v="2020-11-22T14:14:00"/>
    <s v="audio"/>
    <x v="1"/>
    <s v="negative"/>
    <n v="12"/>
  </r>
  <r>
    <s v="e1da66ba-31f3-46af-aaa3-a183e3e7eb56"/>
    <s v="peeking"/>
    <d v="2021-04-19T18:43:00"/>
    <s v="audio"/>
    <x v="1"/>
    <s v="negative"/>
    <n v="12"/>
  </r>
  <r>
    <s v="e1da66ba-31f3-46af-aaa3-a183e3e7eb56"/>
    <s v="love"/>
    <d v="2021-02-07T08:29:00"/>
    <s v="audio"/>
    <x v="1"/>
    <s v="negative"/>
    <n v="12"/>
  </r>
  <r>
    <s v="e1da66ba-31f3-46af-aaa3-a183e3e7eb56"/>
    <s v="cherish"/>
    <d v="2020-09-20T20:28:00"/>
    <s v="audio"/>
    <x v="1"/>
    <s v="negative"/>
    <n v="12"/>
  </r>
  <r>
    <s v="e1da66ba-31f3-46af-aaa3-a183e3e7eb56"/>
    <s v="worried"/>
    <d v="2021-03-09T05:00:00"/>
    <s v="audio"/>
    <x v="1"/>
    <s v="negative"/>
    <n v="12"/>
  </r>
  <r>
    <s v="e1da66ba-31f3-46af-aaa3-a183e3e7eb56"/>
    <s v="interested"/>
    <d v="2020-09-11T14:21:00"/>
    <s v="audio"/>
    <x v="1"/>
    <s v="negative"/>
    <n v="12"/>
  </r>
  <r>
    <s v="e1da66ba-31f3-46af-aaa3-a183e3e7eb56"/>
    <s v="peeking"/>
    <d v="2021-01-23T08:17:00"/>
    <s v="audio"/>
    <x v="1"/>
    <s v="negative"/>
    <n v="12"/>
  </r>
  <r>
    <s v="e1da66ba-31f3-46af-aaa3-a183e3e7eb56"/>
    <s v="hate"/>
    <d v="2020-11-17T09:11:00"/>
    <s v="audio"/>
    <x v="1"/>
    <s v="negative"/>
    <n v="12"/>
  </r>
  <r>
    <s v="e1da66ba-31f3-46af-aaa3-a183e3e7eb56"/>
    <s v="want"/>
    <d v="2020-12-06T10:04:00"/>
    <s v="audio"/>
    <x v="1"/>
    <s v="negative"/>
    <n v="12"/>
  </r>
  <r>
    <s v="e1da66ba-31f3-46af-aaa3-a183e3e7eb56"/>
    <s v="peeking"/>
    <d v="2020-08-31T06:58:00"/>
    <s v="audio"/>
    <x v="1"/>
    <s v="negative"/>
    <n v="12"/>
  </r>
  <r>
    <s v="e1da66ba-31f3-46af-aaa3-a183e3e7eb56"/>
    <s v="dislike"/>
    <d v="2021-01-15T07:22:00"/>
    <s v="audio"/>
    <x v="1"/>
    <s v="negative"/>
    <n v="12"/>
  </r>
  <r>
    <s v="116451da-4b67-4bcb-b43b-b19a914e0d36"/>
    <s v="hate"/>
    <d v="2020-12-02T04:28:00"/>
    <s v="audio"/>
    <x v="1"/>
    <s v="negative"/>
    <n v="12"/>
  </r>
  <r>
    <s v="116451da-4b67-4bcb-b43b-b19a914e0d36"/>
    <s v="cherish"/>
    <d v="2021-04-25T16:12:00"/>
    <s v="audio"/>
    <x v="1"/>
    <s v="negative"/>
    <n v="12"/>
  </r>
  <r>
    <s v="116451da-4b67-4bcb-b43b-b19a914e0d36"/>
    <s v="dislike"/>
    <d v="2021-02-23T09:38:00"/>
    <s v="audio"/>
    <x v="1"/>
    <s v="negative"/>
    <n v="12"/>
  </r>
  <r>
    <s v="116451da-4b67-4bcb-b43b-b19a914e0d36"/>
    <s v="scared"/>
    <d v="2020-10-28T22:17:00"/>
    <s v="audio"/>
    <x v="1"/>
    <s v="negative"/>
    <n v="12"/>
  </r>
  <r>
    <s v="116451da-4b67-4bcb-b43b-b19a914e0d36"/>
    <s v="love"/>
    <d v="2021-05-14T04:05:00"/>
    <s v="audio"/>
    <x v="1"/>
    <s v="negative"/>
    <n v="12"/>
  </r>
  <r>
    <s v="116451da-4b67-4bcb-b43b-b19a914e0d36"/>
    <s v="scared"/>
    <d v="2021-06-13T13:35:00"/>
    <s v="audio"/>
    <x v="1"/>
    <s v="negative"/>
    <n v="12"/>
  </r>
  <r>
    <s v="116451da-4b67-4bcb-b43b-b19a914e0d36"/>
    <s v="dislike"/>
    <d v="2021-04-07T14:40:00"/>
    <s v="audio"/>
    <x v="1"/>
    <s v="negative"/>
    <n v="12"/>
  </r>
  <r>
    <s v="116451da-4b67-4bcb-b43b-b19a914e0d36"/>
    <s v="cherish"/>
    <d v="2021-06-07T10:24:00"/>
    <s v="audio"/>
    <x v="1"/>
    <s v="negative"/>
    <n v="12"/>
  </r>
  <r>
    <s v="116451da-4b67-4bcb-b43b-b19a914e0d36"/>
    <s v="disgust"/>
    <d v="2021-03-31T19:51:00"/>
    <s v="audio"/>
    <x v="1"/>
    <s v="negative"/>
    <n v="12"/>
  </r>
  <r>
    <s v="116451da-4b67-4bcb-b43b-b19a914e0d36"/>
    <s v="want"/>
    <d v="2021-01-23T16:10:00"/>
    <s v="audio"/>
    <x v="1"/>
    <s v="negative"/>
    <n v="12"/>
  </r>
  <r>
    <s v="116451da-4b67-4bcb-b43b-b19a914e0d36"/>
    <s v="interested"/>
    <d v="2020-09-21T16:37:00"/>
    <s v="audio"/>
    <x v="1"/>
    <s v="negative"/>
    <n v="12"/>
  </r>
  <r>
    <s v="116451da-4b67-4bcb-b43b-b19a914e0d36"/>
    <s v="cherish"/>
    <d v="2021-03-23T01:23:00"/>
    <s v="audio"/>
    <x v="1"/>
    <s v="negative"/>
    <n v="12"/>
  </r>
  <r>
    <s v="116451da-4b67-4bcb-b43b-b19a914e0d36"/>
    <s v="want"/>
    <d v="2020-10-23T11:05:00"/>
    <s v="audio"/>
    <x v="1"/>
    <s v="negative"/>
    <n v="12"/>
  </r>
  <r>
    <s v="116451da-4b67-4bcb-b43b-b19a914e0d36"/>
    <s v="cherish"/>
    <d v="2020-11-01T14:06:00"/>
    <s v="audio"/>
    <x v="1"/>
    <s v="negative"/>
    <n v="12"/>
  </r>
  <r>
    <s v="116451da-4b67-4bcb-b43b-b19a914e0d36"/>
    <s v="want"/>
    <d v="2020-11-23T11:18:00"/>
    <s v="audio"/>
    <x v="1"/>
    <s v="negative"/>
    <n v="12"/>
  </r>
  <r>
    <s v="116451da-4b67-4bcb-b43b-b19a914e0d36"/>
    <s v="cherish"/>
    <d v="2021-05-23T01:57:00"/>
    <s v="audio"/>
    <x v="1"/>
    <s v="negative"/>
    <n v="12"/>
  </r>
  <r>
    <s v="116451da-4b67-4bcb-b43b-b19a914e0d36"/>
    <s v="hate"/>
    <d v="2020-10-02T11:31:00"/>
    <s v="audio"/>
    <x v="1"/>
    <s v="negative"/>
    <n v="12"/>
  </r>
  <r>
    <s v="116451da-4b67-4bcb-b43b-b19a914e0d36"/>
    <s v="super love"/>
    <d v="2021-03-03T10:41:00"/>
    <s v="audio"/>
    <x v="1"/>
    <s v="negative"/>
    <n v="12"/>
  </r>
  <r>
    <s v="116451da-4b67-4bcb-b43b-b19a914e0d36"/>
    <s v="like"/>
    <d v="2020-12-15T20:51:00"/>
    <s v="audio"/>
    <x v="1"/>
    <s v="negative"/>
    <n v="12"/>
  </r>
  <r>
    <s v="116451da-4b67-4bcb-b43b-b19a914e0d36"/>
    <s v="adore"/>
    <d v="2020-11-07T18:49:00"/>
    <s v="audio"/>
    <x v="1"/>
    <s v="negative"/>
    <n v="12"/>
  </r>
  <r>
    <s v="116451da-4b67-4bcb-b43b-b19a914e0d36"/>
    <s v="super love"/>
    <d v="2020-10-10T03:28:00"/>
    <s v="audio"/>
    <x v="1"/>
    <s v="negative"/>
    <n v="12"/>
  </r>
  <r>
    <s v="116451da-4b67-4bcb-b43b-b19a914e0d36"/>
    <s v="adore"/>
    <d v="2020-08-03T17:40:00"/>
    <s v="audio"/>
    <x v="1"/>
    <s v="negative"/>
    <n v="12"/>
  </r>
  <r>
    <s v="116451da-4b67-4bcb-b43b-b19a914e0d36"/>
    <s v="heart"/>
    <d v="2020-12-31T04:14:00"/>
    <s v="audio"/>
    <x v="1"/>
    <s v="negative"/>
    <n v="12"/>
  </r>
  <r>
    <s v="116451da-4b67-4bcb-b43b-b19a914e0d36"/>
    <s v="heart"/>
    <d v="2020-08-17T04:49:00"/>
    <s v="audio"/>
    <x v="1"/>
    <s v="negative"/>
    <n v="12"/>
  </r>
  <r>
    <s v="116451da-4b67-4bcb-b43b-b19a914e0d36"/>
    <s v="interested"/>
    <d v="2020-06-20T07:08:00"/>
    <s v="audio"/>
    <x v="1"/>
    <s v="negative"/>
    <n v="12"/>
  </r>
  <r>
    <s v="116451da-4b67-4bcb-b43b-b19a914e0d36"/>
    <s v="indifferent"/>
    <d v="2020-11-02T16:17:00"/>
    <s v="audio"/>
    <x v="1"/>
    <s v="negative"/>
    <n v="12"/>
  </r>
  <r>
    <s v="116451da-4b67-4bcb-b43b-b19a914e0d36"/>
    <s v="peeking"/>
    <d v="2020-11-27T03:45:00"/>
    <s v="audio"/>
    <x v="1"/>
    <s v="negative"/>
    <n v="12"/>
  </r>
  <r>
    <s v="116451da-4b67-4bcb-b43b-b19a914e0d36"/>
    <s v="worried"/>
    <d v="2021-04-16T14:38:00"/>
    <s v="audio"/>
    <x v="1"/>
    <s v="negative"/>
    <n v="12"/>
  </r>
  <r>
    <s v="116451da-4b67-4bcb-b43b-b19a914e0d36"/>
    <s v="worried"/>
    <d v="2020-11-15T07:03:00"/>
    <s v="audio"/>
    <x v="1"/>
    <s v="negative"/>
    <n v="12"/>
  </r>
  <r>
    <s v="116451da-4b67-4bcb-b43b-b19a914e0d36"/>
    <s v="peeking"/>
    <d v="2020-09-09T09:32:00"/>
    <s v="audio"/>
    <x v="1"/>
    <s v="negative"/>
    <n v="12"/>
  </r>
  <r>
    <s v="116451da-4b67-4bcb-b43b-b19a914e0d36"/>
    <s v="adore"/>
    <d v="2020-08-09T04:49:00"/>
    <s v="audio"/>
    <x v="1"/>
    <s v="negative"/>
    <n v="12"/>
  </r>
  <r>
    <s v="116451da-4b67-4bcb-b43b-b19a914e0d36"/>
    <s v="indifferent"/>
    <d v="2021-03-22T13:19:00"/>
    <s v="audio"/>
    <x v="1"/>
    <s v="negative"/>
    <n v="12"/>
  </r>
  <r>
    <s v="116451da-4b67-4bcb-b43b-b19a914e0d36"/>
    <s v="hate"/>
    <d v="2020-12-11T04:16:00"/>
    <s v="audio"/>
    <x v="1"/>
    <s v="negative"/>
    <n v="12"/>
  </r>
  <r>
    <s v="c39f187c-932b-4403-ba6f-e081b235dbd4"/>
    <s v="heart"/>
    <d v="2020-09-13T20:10:00"/>
    <s v="audio"/>
    <x v="1"/>
    <s v="negative"/>
    <n v="12"/>
  </r>
  <r>
    <s v="c39f187c-932b-4403-ba6f-e081b235dbd4"/>
    <s v="super love"/>
    <d v="2020-09-07T01:09:00"/>
    <s v="audio"/>
    <x v="1"/>
    <s v="negative"/>
    <n v="12"/>
  </r>
  <r>
    <s v="c39f187c-932b-4403-ba6f-e081b235dbd4"/>
    <s v="worried"/>
    <d v="2020-07-27T02:56:00"/>
    <s v="audio"/>
    <x v="1"/>
    <s v="negative"/>
    <n v="12"/>
  </r>
  <r>
    <s v="c39f187c-932b-4403-ba6f-e081b235dbd4"/>
    <s v="hate"/>
    <d v="2020-09-16T15:19:00"/>
    <s v="audio"/>
    <x v="1"/>
    <s v="negative"/>
    <n v="12"/>
  </r>
  <r>
    <s v="c39f187c-932b-4403-ba6f-e081b235dbd4"/>
    <s v="adore"/>
    <d v="2021-03-02T21:26:00"/>
    <s v="audio"/>
    <x v="1"/>
    <s v="negative"/>
    <n v="12"/>
  </r>
  <r>
    <s v="c39f187c-932b-4403-ba6f-e081b235dbd4"/>
    <s v="indifferent"/>
    <d v="2020-08-23T19:55:00"/>
    <s v="audio"/>
    <x v="1"/>
    <s v="negative"/>
    <n v="12"/>
  </r>
  <r>
    <s v="c39f187c-932b-4403-ba6f-e081b235dbd4"/>
    <s v="like"/>
    <d v="2021-04-01T04:34:00"/>
    <s v="audio"/>
    <x v="1"/>
    <s v="negative"/>
    <n v="12"/>
  </r>
  <r>
    <s v="c39f187c-932b-4403-ba6f-e081b235dbd4"/>
    <s v="want"/>
    <d v="2021-01-07T07:34:00"/>
    <s v="audio"/>
    <x v="1"/>
    <s v="negative"/>
    <n v="12"/>
  </r>
  <r>
    <s v="c39f187c-932b-4403-ba6f-e081b235dbd4"/>
    <s v="adore"/>
    <d v="2020-11-07T05:38:00"/>
    <s v="audio"/>
    <x v="1"/>
    <s v="negative"/>
    <n v="12"/>
  </r>
  <r>
    <s v="c39f187c-932b-4403-ba6f-e081b235dbd4"/>
    <s v="love"/>
    <d v="2021-04-26T05:31:00"/>
    <s v="audio"/>
    <x v="1"/>
    <s v="negative"/>
    <n v="12"/>
  </r>
  <r>
    <s v="c39f187c-932b-4403-ba6f-e081b235dbd4"/>
    <s v="dislike"/>
    <d v="2021-05-16T01:14:00"/>
    <s v="audio"/>
    <x v="1"/>
    <s v="negative"/>
    <n v="12"/>
  </r>
  <r>
    <s v="c39f187c-932b-4403-ba6f-e081b235dbd4"/>
    <s v="like"/>
    <d v="2020-08-27T21:54:00"/>
    <s v="audio"/>
    <x v="1"/>
    <s v="negative"/>
    <n v="12"/>
  </r>
  <r>
    <s v="c39f187c-932b-4403-ba6f-e081b235dbd4"/>
    <s v="want"/>
    <d v="2021-05-29T10:17:00"/>
    <s v="audio"/>
    <x v="1"/>
    <s v="negative"/>
    <n v="12"/>
  </r>
  <r>
    <s v="c39f187c-932b-4403-ba6f-e081b235dbd4"/>
    <s v="like"/>
    <d v="2020-12-22T10:03:00"/>
    <s v="audio"/>
    <x v="1"/>
    <s v="negative"/>
    <n v="12"/>
  </r>
  <r>
    <s v="c39f187c-932b-4403-ba6f-e081b235dbd4"/>
    <s v="hate"/>
    <d v="2020-11-12T01:02:00"/>
    <s v="audio"/>
    <x v="1"/>
    <s v="negative"/>
    <n v="12"/>
  </r>
  <r>
    <s v="c39f187c-932b-4403-ba6f-e081b235dbd4"/>
    <s v="worried"/>
    <d v="2020-11-23T17:21:00"/>
    <s v="audio"/>
    <x v="1"/>
    <s v="negative"/>
    <n v="12"/>
  </r>
  <r>
    <s v="c39f187c-932b-4403-ba6f-e081b235dbd4"/>
    <s v="dislike"/>
    <d v="2021-02-06T00:43:00"/>
    <s v="audio"/>
    <x v="1"/>
    <s v="negative"/>
    <n v="12"/>
  </r>
  <r>
    <s v="c39f187c-932b-4403-ba6f-e081b235dbd4"/>
    <s v="super love"/>
    <d v="2021-03-16T16:19:00"/>
    <s v="audio"/>
    <x v="1"/>
    <s v="negative"/>
    <n v="12"/>
  </r>
  <r>
    <s v="c39f187c-932b-4403-ba6f-e081b235dbd4"/>
    <s v="intrigued"/>
    <d v="2021-05-30T11:44:00"/>
    <s v="audio"/>
    <x v="1"/>
    <s v="negative"/>
    <n v="12"/>
  </r>
  <r>
    <s v="c39f187c-932b-4403-ba6f-e081b235dbd4"/>
    <s v="intrigued"/>
    <d v="2021-06-06T13:38:00"/>
    <s v="audio"/>
    <x v="1"/>
    <s v="negative"/>
    <n v="12"/>
  </r>
  <r>
    <s v="c39f187c-932b-4403-ba6f-e081b235dbd4"/>
    <s v="disgust"/>
    <d v="2021-05-05T16:59:00"/>
    <s v="audio"/>
    <x v="1"/>
    <s v="negative"/>
    <n v="12"/>
  </r>
  <r>
    <s v="c39f187c-932b-4403-ba6f-e081b235dbd4"/>
    <s v="love"/>
    <d v="2021-05-26T14:21:00"/>
    <s v="audio"/>
    <x v="1"/>
    <s v="negative"/>
    <n v="12"/>
  </r>
  <r>
    <s v="c39f187c-932b-4403-ba6f-e081b235dbd4"/>
    <s v="indifferent"/>
    <d v="2020-07-07T04:35:00"/>
    <s v="audio"/>
    <x v="1"/>
    <s v="negative"/>
    <n v="12"/>
  </r>
  <r>
    <s v="fc462e49-0f19-4601-9f92-a31c9542887c"/>
    <s v="super love"/>
    <d v="2020-09-07T04:58:00"/>
    <s v="audio"/>
    <x v="1"/>
    <s v="negative"/>
    <n v="12"/>
  </r>
  <r>
    <s v="fc462e49-0f19-4601-9f92-a31c9542887c"/>
    <s v="super love"/>
    <d v="2021-02-28T21:34:00"/>
    <s v="audio"/>
    <x v="1"/>
    <s v="negative"/>
    <n v="12"/>
  </r>
  <r>
    <s v="fc462e49-0f19-4601-9f92-a31c9542887c"/>
    <s v="disgust"/>
    <d v="2020-11-27T10:07:00"/>
    <s v="audio"/>
    <x v="1"/>
    <s v="negative"/>
    <n v="12"/>
  </r>
  <r>
    <s v="fc462e49-0f19-4601-9f92-a31c9542887c"/>
    <s v="hate"/>
    <d v="2020-12-08T04:37:00"/>
    <s v="audio"/>
    <x v="1"/>
    <s v="negative"/>
    <n v="12"/>
  </r>
  <r>
    <s v="fc462e49-0f19-4601-9f92-a31c9542887c"/>
    <s v="super love"/>
    <d v="2021-03-01T14:35:00"/>
    <s v="audio"/>
    <x v="1"/>
    <s v="negative"/>
    <n v="12"/>
  </r>
  <r>
    <s v="fc462e49-0f19-4601-9f92-a31c9542887c"/>
    <s v="adore"/>
    <d v="2021-03-19T22:28:00"/>
    <s v="audio"/>
    <x v="1"/>
    <s v="negative"/>
    <n v="12"/>
  </r>
  <r>
    <s v="fc462e49-0f19-4601-9f92-a31c9542887c"/>
    <s v="dislike"/>
    <d v="2021-03-06T01:26:00"/>
    <s v="audio"/>
    <x v="1"/>
    <s v="negative"/>
    <n v="12"/>
  </r>
  <r>
    <s v="fc462e49-0f19-4601-9f92-a31c9542887c"/>
    <s v="heart"/>
    <d v="2020-11-10T06:56:00"/>
    <s v="audio"/>
    <x v="1"/>
    <s v="negative"/>
    <n v="12"/>
  </r>
  <r>
    <s v="fc462e49-0f19-4601-9f92-a31c9542887c"/>
    <s v="scared"/>
    <d v="2020-12-17T18:55:00"/>
    <s v="audio"/>
    <x v="1"/>
    <s v="negative"/>
    <n v="12"/>
  </r>
  <r>
    <s v="fc462e49-0f19-4601-9f92-a31c9542887c"/>
    <s v="super love"/>
    <d v="2021-02-28T03:46:00"/>
    <s v="audio"/>
    <x v="1"/>
    <s v="negative"/>
    <n v="12"/>
  </r>
  <r>
    <s v="fc462e49-0f19-4601-9f92-a31c9542887c"/>
    <s v="like"/>
    <d v="2021-01-20T10:31:00"/>
    <s v="audio"/>
    <x v="1"/>
    <s v="negative"/>
    <n v="12"/>
  </r>
  <r>
    <s v="fc462e49-0f19-4601-9f92-a31c9542887c"/>
    <s v="like"/>
    <d v="2021-04-20T18:27:00"/>
    <s v="audio"/>
    <x v="1"/>
    <s v="negative"/>
    <n v="12"/>
  </r>
  <r>
    <s v="fc462e49-0f19-4601-9f92-a31c9542887c"/>
    <s v="peeking"/>
    <d v="2021-03-04T00:16:00"/>
    <s v="audio"/>
    <x v="1"/>
    <s v="negative"/>
    <n v="12"/>
  </r>
  <r>
    <s v="fc462e49-0f19-4601-9f92-a31c9542887c"/>
    <s v="cherish"/>
    <d v="2021-06-07T03:55:00"/>
    <s v="audio"/>
    <x v="1"/>
    <s v="negative"/>
    <n v="12"/>
  </r>
  <r>
    <s v="fc462e49-0f19-4601-9f92-a31c9542887c"/>
    <s v="adore"/>
    <d v="2020-12-04T13:21:00"/>
    <s v="audio"/>
    <x v="1"/>
    <s v="negative"/>
    <n v="12"/>
  </r>
  <r>
    <s v="fc462e49-0f19-4601-9f92-a31c9542887c"/>
    <s v="hate"/>
    <d v="2020-09-19T05:48:00"/>
    <s v="audio"/>
    <x v="1"/>
    <s v="negative"/>
    <n v="12"/>
  </r>
  <r>
    <s v="fc462e49-0f19-4601-9f92-a31c9542887c"/>
    <s v="adore"/>
    <d v="2021-05-24T01:36:00"/>
    <s v="audio"/>
    <x v="1"/>
    <s v="negative"/>
    <n v="12"/>
  </r>
  <r>
    <s v="fc462e49-0f19-4601-9f92-a31c9542887c"/>
    <s v="worried"/>
    <d v="2021-05-04T11:35:00"/>
    <s v="audio"/>
    <x v="1"/>
    <s v="negative"/>
    <n v="12"/>
  </r>
  <r>
    <s v="fc462e49-0f19-4601-9f92-a31c9542887c"/>
    <s v="hate"/>
    <d v="2020-12-01T03:49:00"/>
    <s v="audio"/>
    <x v="1"/>
    <s v="negative"/>
    <n v="12"/>
  </r>
  <r>
    <s v="fc462e49-0f19-4601-9f92-a31c9542887c"/>
    <s v="dislike"/>
    <d v="2021-05-01T00:16:00"/>
    <s v="audio"/>
    <x v="1"/>
    <s v="negative"/>
    <n v="12"/>
  </r>
  <r>
    <s v="fc462e49-0f19-4601-9f92-a31c9542887c"/>
    <s v="heart"/>
    <d v="2021-02-18T01:08:00"/>
    <s v="audio"/>
    <x v="1"/>
    <s v="negative"/>
    <n v="12"/>
  </r>
  <r>
    <s v="fc462e49-0f19-4601-9f92-a31c9542887c"/>
    <s v="heart"/>
    <d v="2021-03-18T11:08:00"/>
    <s v="audio"/>
    <x v="1"/>
    <s v="negative"/>
    <n v="12"/>
  </r>
  <r>
    <s v="fc462e49-0f19-4601-9f92-a31c9542887c"/>
    <s v="hate"/>
    <d v="2020-09-23T21:28:00"/>
    <s v="audio"/>
    <x v="1"/>
    <s v="negative"/>
    <n v="12"/>
  </r>
  <r>
    <s v="fc462e49-0f19-4601-9f92-a31c9542887c"/>
    <s v="dislike"/>
    <d v="2020-10-12T03:02:00"/>
    <s v="audio"/>
    <x v="1"/>
    <s v="negative"/>
    <n v="12"/>
  </r>
  <r>
    <s v="fc462e49-0f19-4601-9f92-a31c9542887c"/>
    <s v="intrigued"/>
    <d v="2021-03-02T14:23:00"/>
    <s v="audio"/>
    <x v="1"/>
    <s v="negative"/>
    <n v="12"/>
  </r>
  <r>
    <s v="fc462e49-0f19-4601-9f92-a31c9542887c"/>
    <s v="want"/>
    <d v="2020-07-13T07:06:00"/>
    <s v="audio"/>
    <x v="1"/>
    <s v="negative"/>
    <n v="12"/>
  </r>
  <r>
    <s v="fc462e49-0f19-4601-9f92-a31c9542887c"/>
    <s v="cherish"/>
    <d v="2021-05-08T21:16:00"/>
    <s v="audio"/>
    <x v="1"/>
    <s v="negative"/>
    <n v="12"/>
  </r>
  <r>
    <s v="fc462e49-0f19-4601-9f92-a31c9542887c"/>
    <s v="love"/>
    <d v="2021-01-10T09:33:00"/>
    <s v="audio"/>
    <x v="1"/>
    <s v="negative"/>
    <n v="12"/>
  </r>
  <r>
    <s v="fc462e49-0f19-4601-9f92-a31c9542887c"/>
    <s v="intrigued"/>
    <d v="2021-01-11T01:17:00"/>
    <s v="audio"/>
    <x v="1"/>
    <s v="negative"/>
    <n v="12"/>
  </r>
  <r>
    <s v="fc462e49-0f19-4601-9f92-a31c9542887c"/>
    <s v="peeking"/>
    <d v="2020-07-14T01:26:00"/>
    <s v="audio"/>
    <x v="1"/>
    <s v="negative"/>
    <n v="12"/>
  </r>
  <r>
    <s v="fc462e49-0f19-4601-9f92-a31c9542887c"/>
    <s v="disgust"/>
    <d v="2021-02-02T16:18:00"/>
    <s v="audio"/>
    <x v="1"/>
    <s v="negative"/>
    <n v="12"/>
  </r>
  <r>
    <s v="fc462e49-0f19-4601-9f92-a31c9542887c"/>
    <s v="peeking"/>
    <d v="2021-05-11T06:32:00"/>
    <s v="audio"/>
    <x v="1"/>
    <s v="negative"/>
    <n v="12"/>
  </r>
  <r>
    <s v="fc462e49-0f19-4601-9f92-a31c9542887c"/>
    <s v="adore"/>
    <d v="2020-07-31T19:36:00"/>
    <s v="audio"/>
    <x v="1"/>
    <s v="negative"/>
    <n v="12"/>
  </r>
  <r>
    <s v="fc462e49-0f19-4601-9f92-a31c9542887c"/>
    <s v="cherish"/>
    <d v="2020-11-04T07:08:00"/>
    <s v="audio"/>
    <x v="1"/>
    <s v="negative"/>
    <n v="12"/>
  </r>
  <r>
    <s v="fc462e49-0f19-4601-9f92-a31c9542887c"/>
    <s v="heart"/>
    <d v="2021-03-19T22:48:00"/>
    <s v="audio"/>
    <x v="1"/>
    <s v="negative"/>
    <n v="12"/>
  </r>
  <r>
    <s v="fc462e49-0f19-4601-9f92-a31c9542887c"/>
    <s v="disgust"/>
    <d v="2021-03-26T16:33:00"/>
    <s v="audio"/>
    <x v="1"/>
    <s v="negative"/>
    <n v="12"/>
  </r>
  <r>
    <s v="fc462e49-0f19-4601-9f92-a31c9542887c"/>
    <s v="indifferent"/>
    <d v="2021-01-04T04:37:00"/>
    <s v="audio"/>
    <x v="1"/>
    <s v="negative"/>
    <n v="12"/>
  </r>
  <r>
    <s v="fc462e49-0f19-4601-9f92-a31c9542887c"/>
    <s v="heart"/>
    <d v="2021-01-22T02:43:00"/>
    <s v="audio"/>
    <x v="1"/>
    <s v="negative"/>
    <n v="12"/>
  </r>
  <r>
    <s v="fc462e49-0f19-4601-9f92-a31c9542887c"/>
    <s v="love"/>
    <d v="2020-10-16T22:29:00"/>
    <s v="audio"/>
    <x v="1"/>
    <s v="negative"/>
    <n v="12"/>
  </r>
  <r>
    <s v="fc462e49-0f19-4601-9f92-a31c9542887c"/>
    <s v="worried"/>
    <d v="2020-12-24T08:16:00"/>
    <s v="audio"/>
    <x v="1"/>
    <s v="negative"/>
    <n v="12"/>
  </r>
  <r>
    <s v="fc462e49-0f19-4601-9f92-a31c9542887c"/>
    <s v="indifferent"/>
    <d v="2021-05-14T02:13:00"/>
    <s v="audio"/>
    <x v="1"/>
    <s v="negative"/>
    <n v="12"/>
  </r>
  <r>
    <s v="fc462e49-0f19-4601-9f92-a31c9542887c"/>
    <s v="adore"/>
    <d v="2021-01-21T06:15:00"/>
    <s v="audio"/>
    <x v="1"/>
    <s v="negative"/>
    <n v="12"/>
  </r>
  <r>
    <s v="48fd48c7-bc82-414e-8941-aa2090183aec"/>
    <s v="disgust"/>
    <d v="2020-07-15T01:00:00"/>
    <s v="audio"/>
    <x v="1"/>
    <s v="negative"/>
    <n v="12"/>
  </r>
  <r>
    <s v="48fd48c7-bc82-414e-8941-aa2090183aec"/>
    <s v="hate"/>
    <d v="2020-08-16T11:39:00"/>
    <s v="audio"/>
    <x v="1"/>
    <s v="negative"/>
    <n v="12"/>
  </r>
  <r>
    <s v="0fbdd670-a266-4805-9bbc-c5ad73cf97b3"/>
    <s v="worried"/>
    <d v="2020-07-26T21:10:00"/>
    <s v="audio"/>
    <x v="1"/>
    <s v="negative"/>
    <n v="12"/>
  </r>
  <r>
    <s v="0fbdd670-a266-4805-9bbc-c5ad73cf97b3"/>
    <s v="interested"/>
    <d v="2021-03-04T12:23:00"/>
    <s v="audio"/>
    <x v="1"/>
    <s v="negative"/>
    <n v="12"/>
  </r>
  <r>
    <s v="0fbdd670-a266-4805-9bbc-c5ad73cf97b3"/>
    <s v="love"/>
    <d v="2020-12-27T04:54:00"/>
    <s v="audio"/>
    <x v="1"/>
    <s v="negative"/>
    <n v="12"/>
  </r>
  <r>
    <s v="0fbdd670-a266-4805-9bbc-c5ad73cf97b3"/>
    <s v="heart"/>
    <d v="2021-02-28T20:34:00"/>
    <s v="audio"/>
    <x v="1"/>
    <s v="negative"/>
    <n v="12"/>
  </r>
  <r>
    <s v="0fbdd670-a266-4805-9bbc-c5ad73cf97b3"/>
    <s v="worried"/>
    <d v="2020-12-15T04:22:00"/>
    <s v="audio"/>
    <x v="1"/>
    <s v="negative"/>
    <n v="12"/>
  </r>
  <r>
    <s v="0fbdd670-a266-4805-9bbc-c5ad73cf97b3"/>
    <s v="hate"/>
    <d v="2020-10-24T20:32:00"/>
    <s v="audio"/>
    <x v="1"/>
    <s v="negative"/>
    <n v="12"/>
  </r>
  <r>
    <s v="0fbdd670-a266-4805-9bbc-c5ad73cf97b3"/>
    <s v="cherish"/>
    <d v="2020-09-28T07:36:00"/>
    <s v="audio"/>
    <x v="1"/>
    <s v="negative"/>
    <n v="12"/>
  </r>
  <r>
    <s v="0fbdd670-a266-4805-9bbc-c5ad73cf97b3"/>
    <s v="want"/>
    <d v="2021-05-25T03:53:00"/>
    <s v="audio"/>
    <x v="1"/>
    <s v="negative"/>
    <n v="12"/>
  </r>
  <r>
    <s v="0fbdd670-a266-4805-9bbc-c5ad73cf97b3"/>
    <s v="hate"/>
    <d v="2020-10-23T14:20:00"/>
    <s v="audio"/>
    <x v="1"/>
    <s v="negative"/>
    <n v="12"/>
  </r>
  <r>
    <s v="0fbdd670-a266-4805-9bbc-c5ad73cf97b3"/>
    <s v="super love"/>
    <d v="2021-03-20T02:49:00"/>
    <s v="audio"/>
    <x v="1"/>
    <s v="negative"/>
    <n v="12"/>
  </r>
  <r>
    <s v="0fbdd670-a266-4805-9bbc-c5ad73cf97b3"/>
    <s v="adore"/>
    <d v="2020-12-06T02:33:00"/>
    <s v="audio"/>
    <x v="1"/>
    <s v="negative"/>
    <n v="12"/>
  </r>
  <r>
    <s v="0fbdd670-a266-4805-9bbc-c5ad73cf97b3"/>
    <s v="cherish"/>
    <d v="2021-01-23T03:56:00"/>
    <s v="audio"/>
    <x v="1"/>
    <s v="negative"/>
    <n v="12"/>
  </r>
  <r>
    <s v="0fbdd670-a266-4805-9bbc-c5ad73cf97b3"/>
    <s v="disgust"/>
    <d v="2020-10-02T12:02:00"/>
    <s v="audio"/>
    <x v="1"/>
    <s v="negative"/>
    <n v="12"/>
  </r>
  <r>
    <s v="0fbdd670-a266-4805-9bbc-c5ad73cf97b3"/>
    <s v="worried"/>
    <d v="2020-08-25T12:07:00"/>
    <s v="audio"/>
    <x v="1"/>
    <s v="negative"/>
    <n v="12"/>
  </r>
  <r>
    <s v="0fbdd670-a266-4805-9bbc-c5ad73cf97b3"/>
    <s v="worried"/>
    <d v="2020-10-05T01:52:00"/>
    <s v="audio"/>
    <x v="1"/>
    <s v="negative"/>
    <n v="12"/>
  </r>
  <r>
    <s v="0fbdd670-a266-4805-9bbc-c5ad73cf97b3"/>
    <s v="scared"/>
    <d v="2020-12-17T16:20:00"/>
    <s v="audio"/>
    <x v="1"/>
    <s v="negative"/>
    <n v="12"/>
  </r>
  <r>
    <s v="0fbdd670-a266-4805-9bbc-c5ad73cf97b3"/>
    <s v="intrigued"/>
    <d v="2020-12-01T21:53:00"/>
    <s v="audio"/>
    <x v="1"/>
    <s v="negative"/>
    <n v="12"/>
  </r>
  <r>
    <s v="0fbdd670-a266-4805-9bbc-c5ad73cf97b3"/>
    <s v="peeking"/>
    <d v="2020-07-26T00:27:00"/>
    <s v="audio"/>
    <x v="1"/>
    <s v="negative"/>
    <n v="12"/>
  </r>
  <r>
    <s v="0fbdd670-a266-4805-9bbc-c5ad73cf97b3"/>
    <s v="like"/>
    <d v="2020-12-12T02:35:00"/>
    <s v="audio"/>
    <x v="1"/>
    <s v="negative"/>
    <n v="12"/>
  </r>
  <r>
    <s v="0fbdd670-a266-4805-9bbc-c5ad73cf97b3"/>
    <s v="peeking"/>
    <d v="2020-10-31T17:34:00"/>
    <s v="audio"/>
    <x v="1"/>
    <s v="negative"/>
    <n v="12"/>
  </r>
  <r>
    <s v="0fbdd670-a266-4805-9bbc-c5ad73cf97b3"/>
    <s v="indifferent"/>
    <d v="2020-08-30T21:19:00"/>
    <s v="audio"/>
    <x v="1"/>
    <s v="negative"/>
    <n v="12"/>
  </r>
  <r>
    <s v="0fbdd670-a266-4805-9bbc-c5ad73cf97b3"/>
    <s v="heart"/>
    <d v="2021-03-30T05:26:00"/>
    <s v="audio"/>
    <x v="1"/>
    <s v="negative"/>
    <n v="12"/>
  </r>
  <r>
    <s v="0fbdd670-a266-4805-9bbc-c5ad73cf97b3"/>
    <s v="interested"/>
    <d v="2021-02-02T14:14:00"/>
    <s v="audio"/>
    <x v="1"/>
    <s v="negative"/>
    <n v="12"/>
  </r>
  <r>
    <s v="0fbdd670-a266-4805-9bbc-c5ad73cf97b3"/>
    <s v="want"/>
    <d v="2020-10-20T01:57:00"/>
    <s v="audio"/>
    <x v="1"/>
    <s v="negative"/>
    <n v="12"/>
  </r>
  <r>
    <s v="0fbdd670-a266-4805-9bbc-c5ad73cf97b3"/>
    <s v="indifferent"/>
    <d v="2020-12-16T10:09:00"/>
    <s v="audio"/>
    <x v="1"/>
    <s v="negative"/>
    <n v="12"/>
  </r>
  <r>
    <s v="0fbdd670-a266-4805-9bbc-c5ad73cf97b3"/>
    <s v="scared"/>
    <d v="2020-09-17T07:56:00"/>
    <s v="audio"/>
    <x v="1"/>
    <s v="negative"/>
    <n v="12"/>
  </r>
  <r>
    <s v="0fbdd670-a266-4805-9bbc-c5ad73cf97b3"/>
    <s v="worried"/>
    <d v="2020-10-07T22:48:00"/>
    <s v="audio"/>
    <x v="1"/>
    <s v="negative"/>
    <n v="12"/>
  </r>
  <r>
    <s v="0fbdd670-a266-4805-9bbc-c5ad73cf97b3"/>
    <s v="adore"/>
    <d v="2020-09-04T21:01:00"/>
    <s v="audio"/>
    <x v="1"/>
    <s v="negative"/>
    <n v="12"/>
  </r>
  <r>
    <s v="87958932-6baf-4339-b01b-6112d9b180ed"/>
    <s v="worried"/>
    <d v="2021-02-03T06:00:00"/>
    <s v="audio"/>
    <x v="1"/>
    <s v="negative"/>
    <n v="12"/>
  </r>
  <r>
    <s v="87958932-6baf-4339-b01b-6112d9b180ed"/>
    <s v="peeking"/>
    <d v="2021-05-07T20:07:00"/>
    <s v="audio"/>
    <x v="1"/>
    <s v="negative"/>
    <n v="12"/>
  </r>
  <r>
    <s v="87958932-6baf-4339-b01b-6112d9b180ed"/>
    <s v="worried"/>
    <d v="2021-05-24T01:50:00"/>
    <s v="audio"/>
    <x v="1"/>
    <s v="negative"/>
    <n v="12"/>
  </r>
  <r>
    <s v="87958932-6baf-4339-b01b-6112d9b180ed"/>
    <s v="disgust"/>
    <d v="2021-05-22T08:48:00"/>
    <s v="audio"/>
    <x v="1"/>
    <s v="negative"/>
    <n v="12"/>
  </r>
  <r>
    <s v="87958932-6baf-4339-b01b-6112d9b180ed"/>
    <s v="love"/>
    <d v="2020-07-10T06:37:00"/>
    <s v="audio"/>
    <x v="1"/>
    <s v="negative"/>
    <n v="12"/>
  </r>
  <r>
    <s v="87958932-6baf-4339-b01b-6112d9b180ed"/>
    <s v="super love"/>
    <d v="2021-01-19T02:11:00"/>
    <s v="audio"/>
    <x v="1"/>
    <s v="negative"/>
    <n v="12"/>
  </r>
  <r>
    <s v="87958932-6baf-4339-b01b-6112d9b180ed"/>
    <s v="scared"/>
    <d v="2020-07-13T07:43:00"/>
    <s v="audio"/>
    <x v="1"/>
    <s v="negative"/>
    <n v="12"/>
  </r>
  <r>
    <s v="87958932-6baf-4339-b01b-6112d9b180ed"/>
    <s v="dislike"/>
    <d v="2020-08-18T15:21:00"/>
    <s v="audio"/>
    <x v="1"/>
    <s v="negative"/>
    <n v="12"/>
  </r>
  <r>
    <s v="87958932-6baf-4339-b01b-6112d9b180ed"/>
    <s v="dislike"/>
    <d v="2021-05-28T21:50:00"/>
    <s v="audio"/>
    <x v="1"/>
    <s v="negative"/>
    <n v="12"/>
  </r>
  <r>
    <s v="87958932-6baf-4339-b01b-6112d9b180ed"/>
    <s v="heart"/>
    <d v="2021-03-28T01:52:00"/>
    <s v="audio"/>
    <x v="1"/>
    <s v="negative"/>
    <n v="12"/>
  </r>
  <r>
    <s v="87958932-6baf-4339-b01b-6112d9b180ed"/>
    <s v="super love"/>
    <d v="2021-03-13T06:43:00"/>
    <s v="audio"/>
    <x v="1"/>
    <s v="negative"/>
    <n v="12"/>
  </r>
  <r>
    <s v="87958932-6baf-4339-b01b-6112d9b180ed"/>
    <s v="scared"/>
    <d v="2020-10-14T06:08:00"/>
    <s v="audio"/>
    <x v="1"/>
    <s v="negative"/>
    <n v="12"/>
  </r>
  <r>
    <s v="87958932-6baf-4339-b01b-6112d9b180ed"/>
    <s v="worried"/>
    <d v="2020-08-03T20:43:00"/>
    <s v="audio"/>
    <x v="1"/>
    <s v="negative"/>
    <n v="12"/>
  </r>
  <r>
    <s v="87958932-6baf-4339-b01b-6112d9b180ed"/>
    <s v="peeking"/>
    <d v="2021-01-09T13:53:00"/>
    <s v="audio"/>
    <x v="1"/>
    <s v="negative"/>
    <n v="12"/>
  </r>
  <r>
    <s v="87958932-6baf-4339-b01b-6112d9b180ed"/>
    <s v="hate"/>
    <d v="2020-08-30T07:14:00"/>
    <s v="audio"/>
    <x v="1"/>
    <s v="negative"/>
    <n v="12"/>
  </r>
  <r>
    <s v="87958932-6baf-4339-b01b-6112d9b180ed"/>
    <s v="want"/>
    <d v="2021-05-09T01:08:00"/>
    <s v="audio"/>
    <x v="1"/>
    <s v="negative"/>
    <n v="12"/>
  </r>
  <r>
    <s v="87958932-6baf-4339-b01b-6112d9b180ed"/>
    <s v="disgust"/>
    <d v="2021-05-07T06:25:00"/>
    <s v="audio"/>
    <x v="1"/>
    <s v="negative"/>
    <n v="12"/>
  </r>
  <r>
    <s v="87958932-6baf-4339-b01b-6112d9b180ed"/>
    <s v="peeking"/>
    <d v="2020-07-06T05:18:00"/>
    <s v="audio"/>
    <x v="1"/>
    <s v="negative"/>
    <n v="12"/>
  </r>
  <r>
    <s v="87958932-6baf-4339-b01b-6112d9b180ed"/>
    <s v="interested"/>
    <d v="2021-04-03T23:35:00"/>
    <s v="audio"/>
    <x v="1"/>
    <s v="negative"/>
    <n v="12"/>
  </r>
  <r>
    <s v="87958932-6baf-4339-b01b-6112d9b180ed"/>
    <s v="super love"/>
    <d v="2021-03-08T09:52:00"/>
    <s v="audio"/>
    <x v="1"/>
    <s v="negative"/>
    <n v="12"/>
  </r>
  <r>
    <s v="87958932-6baf-4339-b01b-6112d9b180ed"/>
    <s v="worried"/>
    <d v="2020-08-23T12:05:00"/>
    <s v="audio"/>
    <x v="1"/>
    <s v="negative"/>
    <n v="12"/>
  </r>
  <r>
    <s v="87958932-6baf-4339-b01b-6112d9b180ed"/>
    <s v="disgust"/>
    <d v="2020-09-20T18:50:00"/>
    <s v="audio"/>
    <x v="1"/>
    <s v="negative"/>
    <n v="12"/>
  </r>
  <r>
    <s v="87958932-6baf-4339-b01b-6112d9b180ed"/>
    <s v="like"/>
    <d v="2021-02-23T07:27:00"/>
    <s v="audio"/>
    <x v="1"/>
    <s v="negative"/>
    <n v="12"/>
  </r>
  <r>
    <s v="87958932-6baf-4339-b01b-6112d9b180ed"/>
    <s v="scared"/>
    <d v="2021-06-15T11:11:00"/>
    <s v="audio"/>
    <x v="1"/>
    <s v="negative"/>
    <n v="12"/>
  </r>
  <r>
    <s v="87958932-6baf-4339-b01b-6112d9b180ed"/>
    <s v="like"/>
    <d v="2020-07-14T22:11:00"/>
    <s v="audio"/>
    <x v="1"/>
    <s v="negative"/>
    <n v="12"/>
  </r>
  <r>
    <s v="87958932-6baf-4339-b01b-6112d9b180ed"/>
    <s v="indifferent"/>
    <d v="2020-09-21T14:28:00"/>
    <s v="audio"/>
    <x v="1"/>
    <s v="negative"/>
    <n v="12"/>
  </r>
  <r>
    <s v="87958932-6baf-4339-b01b-6112d9b180ed"/>
    <s v="peeking"/>
    <d v="2021-03-29T02:25:00"/>
    <s v="audio"/>
    <x v="1"/>
    <s v="negative"/>
    <n v="12"/>
  </r>
  <r>
    <s v="87958932-6baf-4339-b01b-6112d9b180ed"/>
    <s v="cherish"/>
    <d v="2020-10-27T14:21:00"/>
    <s v="audio"/>
    <x v="1"/>
    <s v="negative"/>
    <n v="12"/>
  </r>
  <r>
    <s v="87958932-6baf-4339-b01b-6112d9b180ed"/>
    <s v="love"/>
    <d v="2021-04-03T03:00:00"/>
    <s v="audio"/>
    <x v="1"/>
    <s v="negative"/>
    <n v="12"/>
  </r>
  <r>
    <s v="87958932-6baf-4339-b01b-6112d9b180ed"/>
    <s v="heart"/>
    <d v="2020-12-17T18:16:00"/>
    <s v="audio"/>
    <x v="1"/>
    <s v="negative"/>
    <n v="12"/>
  </r>
  <r>
    <s v="87958932-6baf-4339-b01b-6112d9b180ed"/>
    <s v="super love"/>
    <d v="2021-05-15T08:36:00"/>
    <s v="audio"/>
    <x v="1"/>
    <s v="negative"/>
    <n v="12"/>
  </r>
  <r>
    <s v="87958932-6baf-4339-b01b-6112d9b180ed"/>
    <s v="adore"/>
    <d v="2020-07-26T17:14:00"/>
    <s v="audio"/>
    <x v="1"/>
    <s v="negative"/>
    <n v="12"/>
  </r>
  <r>
    <s v="87958932-6baf-4339-b01b-6112d9b180ed"/>
    <s v="want"/>
    <d v="2020-07-13T05:14:00"/>
    <s v="audio"/>
    <x v="1"/>
    <s v="negative"/>
    <n v="12"/>
  </r>
  <r>
    <s v="87958932-6baf-4339-b01b-6112d9b180ed"/>
    <s v="adore"/>
    <d v="2021-03-05T20:20:00"/>
    <s v="audio"/>
    <x v="1"/>
    <s v="negative"/>
    <n v="12"/>
  </r>
  <r>
    <s v="87958932-6baf-4339-b01b-6112d9b180ed"/>
    <s v="intrigued"/>
    <d v="2021-01-25T17:50:00"/>
    <s v="audio"/>
    <x v="1"/>
    <s v="negative"/>
    <n v="12"/>
  </r>
  <r>
    <s v="87958932-6baf-4339-b01b-6112d9b180ed"/>
    <s v="scared"/>
    <d v="2020-11-13T03:25:00"/>
    <s v="audio"/>
    <x v="1"/>
    <s v="negative"/>
    <n v="12"/>
  </r>
  <r>
    <s v="87958932-6baf-4339-b01b-6112d9b180ed"/>
    <s v="worried"/>
    <d v="2021-02-18T20:51:00"/>
    <s v="audio"/>
    <x v="1"/>
    <s v="negative"/>
    <n v="12"/>
  </r>
  <r>
    <s v="87958932-6baf-4339-b01b-6112d9b180ed"/>
    <s v="love"/>
    <d v="2021-04-14T19:47:00"/>
    <s v="audio"/>
    <x v="1"/>
    <s v="negative"/>
    <n v="12"/>
  </r>
  <r>
    <s v="87958932-6baf-4339-b01b-6112d9b180ed"/>
    <s v="indifferent"/>
    <d v="2021-04-07T13:49:00"/>
    <s v="audio"/>
    <x v="1"/>
    <s v="negative"/>
    <n v="12"/>
  </r>
  <r>
    <s v="87958932-6baf-4339-b01b-6112d9b180ed"/>
    <s v="interested"/>
    <d v="2021-06-07T02:40:00"/>
    <s v="audio"/>
    <x v="1"/>
    <s v="negative"/>
    <n v="12"/>
  </r>
  <r>
    <s v="87958932-6baf-4339-b01b-6112d9b180ed"/>
    <s v="disgust"/>
    <d v="2020-08-09T16:29:00"/>
    <s v="audio"/>
    <x v="1"/>
    <s v="negative"/>
    <n v="12"/>
  </r>
  <r>
    <s v="87958932-6baf-4339-b01b-6112d9b180ed"/>
    <s v="dislike"/>
    <d v="2020-06-24T16:09:00"/>
    <s v="audio"/>
    <x v="1"/>
    <s v="negative"/>
    <n v="12"/>
  </r>
  <r>
    <s v="2f246c65-25f0-4144-b3f1-a180865b1766"/>
    <s v="hate"/>
    <d v="2021-06-15T03:14:00"/>
    <s v="audio"/>
    <x v="1"/>
    <s v="negative"/>
    <n v="12"/>
  </r>
  <r>
    <s v="2f246c65-25f0-4144-b3f1-a180865b1766"/>
    <s v="intrigued"/>
    <d v="2020-10-20T03:25:00"/>
    <s v="audio"/>
    <x v="1"/>
    <s v="negative"/>
    <n v="12"/>
  </r>
  <r>
    <s v="2f246c65-25f0-4144-b3f1-a180865b1766"/>
    <s v="scared"/>
    <d v="2020-08-01T04:42:00"/>
    <s v="audio"/>
    <x v="1"/>
    <s v="negative"/>
    <n v="12"/>
  </r>
  <r>
    <s v="2f246c65-25f0-4144-b3f1-a180865b1766"/>
    <s v="cherish"/>
    <d v="2020-10-23T04:35:00"/>
    <s v="audio"/>
    <x v="1"/>
    <s v="negative"/>
    <n v="12"/>
  </r>
  <r>
    <s v="2f246c65-25f0-4144-b3f1-a180865b1766"/>
    <s v="super love"/>
    <d v="2020-08-20T19:04:00"/>
    <s v="audio"/>
    <x v="1"/>
    <s v="negative"/>
    <n v="12"/>
  </r>
  <r>
    <s v="2f246c65-25f0-4144-b3f1-a180865b1766"/>
    <s v="want"/>
    <d v="2021-04-19T19:52:00"/>
    <s v="audio"/>
    <x v="1"/>
    <s v="negative"/>
    <n v="12"/>
  </r>
  <r>
    <s v="2f246c65-25f0-4144-b3f1-a180865b1766"/>
    <s v="disgust"/>
    <d v="2020-07-16T22:33:00"/>
    <s v="audio"/>
    <x v="1"/>
    <s v="negative"/>
    <n v="12"/>
  </r>
  <r>
    <s v="2f246c65-25f0-4144-b3f1-a180865b1766"/>
    <s v="scared"/>
    <d v="2020-07-14T18:17:00"/>
    <s v="audio"/>
    <x v="1"/>
    <s v="negative"/>
    <n v="12"/>
  </r>
  <r>
    <s v="2f246c65-25f0-4144-b3f1-a180865b1766"/>
    <s v="hate"/>
    <d v="2020-11-29T15:05:00"/>
    <s v="audio"/>
    <x v="1"/>
    <s v="negative"/>
    <n v="12"/>
  </r>
  <r>
    <s v="2f246c65-25f0-4144-b3f1-a180865b1766"/>
    <s v="peeking"/>
    <d v="2020-11-07T07:29:00"/>
    <s v="audio"/>
    <x v="1"/>
    <s v="negative"/>
    <n v="12"/>
  </r>
  <r>
    <s v="2f246c65-25f0-4144-b3f1-a180865b1766"/>
    <s v="heart"/>
    <d v="2021-02-22T08:59:00"/>
    <s v="audio"/>
    <x v="1"/>
    <s v="negative"/>
    <n v="12"/>
  </r>
  <r>
    <s v="5403a041-447d-42c1-a9f2-3c525449b3b8"/>
    <s v="intrigued"/>
    <d v="2021-01-28T21:47:00"/>
    <s v="audio"/>
    <x v="1"/>
    <s v="negative"/>
    <n v="12"/>
  </r>
  <r>
    <s v="5403a041-447d-42c1-a9f2-3c525449b3b8"/>
    <s v="heart"/>
    <d v="2020-09-22T01:58:00"/>
    <s v="audio"/>
    <x v="1"/>
    <s v="negative"/>
    <n v="12"/>
  </r>
  <r>
    <s v="5403a041-447d-42c1-a9f2-3c525449b3b8"/>
    <s v="cherish"/>
    <d v="2020-07-12T03:37:00"/>
    <s v="audio"/>
    <x v="1"/>
    <s v="negative"/>
    <n v="12"/>
  </r>
  <r>
    <s v="5403a041-447d-42c1-a9f2-3c525449b3b8"/>
    <s v="love"/>
    <d v="2020-08-22T09:43:00"/>
    <s v="audio"/>
    <x v="1"/>
    <s v="negative"/>
    <n v="12"/>
  </r>
  <r>
    <s v="5403a041-447d-42c1-a9f2-3c525449b3b8"/>
    <s v="love"/>
    <d v="2020-10-20T04:17:00"/>
    <s v="audio"/>
    <x v="1"/>
    <s v="negative"/>
    <n v="12"/>
  </r>
  <r>
    <s v="5403a041-447d-42c1-a9f2-3c525449b3b8"/>
    <s v="interested"/>
    <d v="2021-02-01T03:24:00"/>
    <s v="audio"/>
    <x v="1"/>
    <s v="negative"/>
    <n v="12"/>
  </r>
  <r>
    <s v="5403a041-447d-42c1-a9f2-3c525449b3b8"/>
    <s v="intrigued"/>
    <d v="2020-07-16T03:32:00"/>
    <s v="audio"/>
    <x v="1"/>
    <s v="negative"/>
    <n v="12"/>
  </r>
  <r>
    <s v="5403a041-447d-42c1-a9f2-3c525449b3b8"/>
    <s v="like"/>
    <d v="2020-08-29T19:36:00"/>
    <s v="audio"/>
    <x v="1"/>
    <s v="negative"/>
    <n v="12"/>
  </r>
  <r>
    <s v="5403a041-447d-42c1-a9f2-3c525449b3b8"/>
    <s v="like"/>
    <d v="2020-10-26T17:07:00"/>
    <s v="audio"/>
    <x v="1"/>
    <s v="negative"/>
    <n v="12"/>
  </r>
  <r>
    <s v="5403a041-447d-42c1-a9f2-3c525449b3b8"/>
    <s v="interested"/>
    <d v="2021-04-17T17:38:00"/>
    <s v="audio"/>
    <x v="1"/>
    <s v="negative"/>
    <n v="12"/>
  </r>
  <r>
    <s v="5403a041-447d-42c1-a9f2-3c525449b3b8"/>
    <s v="interested"/>
    <d v="2020-07-05T17:27:00"/>
    <s v="audio"/>
    <x v="1"/>
    <s v="negative"/>
    <n v="12"/>
  </r>
  <r>
    <s v="5403a041-447d-42c1-a9f2-3c525449b3b8"/>
    <s v="interested"/>
    <d v="2021-02-23T11:55:00"/>
    <s v="audio"/>
    <x v="1"/>
    <s v="negative"/>
    <n v="12"/>
  </r>
  <r>
    <s v="5403a041-447d-42c1-a9f2-3c525449b3b8"/>
    <s v="want"/>
    <d v="2020-08-28T21:21:00"/>
    <s v="audio"/>
    <x v="1"/>
    <s v="negative"/>
    <n v="12"/>
  </r>
  <r>
    <s v="5403a041-447d-42c1-a9f2-3c525449b3b8"/>
    <s v="adore"/>
    <d v="2021-03-13T16:26:00"/>
    <s v="audio"/>
    <x v="1"/>
    <s v="negative"/>
    <n v="12"/>
  </r>
  <r>
    <s v="5403a041-447d-42c1-a9f2-3c525449b3b8"/>
    <s v="intrigued"/>
    <d v="2021-06-09T23:04:00"/>
    <s v="audio"/>
    <x v="1"/>
    <s v="negative"/>
    <n v="12"/>
  </r>
  <r>
    <s v="5403a041-447d-42c1-a9f2-3c525449b3b8"/>
    <s v="dislike"/>
    <d v="2021-03-19T18:57:00"/>
    <s v="audio"/>
    <x v="1"/>
    <s v="negative"/>
    <n v="12"/>
  </r>
  <r>
    <s v="5403a041-447d-42c1-a9f2-3c525449b3b8"/>
    <s v="cherish"/>
    <d v="2020-06-22T06:42:00"/>
    <s v="audio"/>
    <x v="1"/>
    <s v="negative"/>
    <n v="12"/>
  </r>
  <r>
    <s v="5403a041-447d-42c1-a9f2-3c525449b3b8"/>
    <s v="hate"/>
    <d v="2020-09-09T06:39:00"/>
    <s v="audio"/>
    <x v="1"/>
    <s v="negative"/>
    <n v="12"/>
  </r>
  <r>
    <s v="5403a041-447d-42c1-a9f2-3c525449b3b8"/>
    <s v="love"/>
    <d v="2020-10-25T06:41:00"/>
    <s v="audio"/>
    <x v="1"/>
    <s v="negative"/>
    <n v="12"/>
  </r>
  <r>
    <s v="5403a041-447d-42c1-a9f2-3c525449b3b8"/>
    <s v="heart"/>
    <d v="2020-08-18T10:04:00"/>
    <s v="audio"/>
    <x v="1"/>
    <s v="negative"/>
    <n v="12"/>
  </r>
  <r>
    <s v="5403a041-447d-42c1-a9f2-3c525449b3b8"/>
    <s v="indifferent"/>
    <d v="2021-06-11T16:48:00"/>
    <s v="audio"/>
    <x v="1"/>
    <s v="negative"/>
    <n v="12"/>
  </r>
  <r>
    <s v="5403a041-447d-42c1-a9f2-3c525449b3b8"/>
    <s v="interested"/>
    <d v="2020-09-18T01:45:00"/>
    <s v="audio"/>
    <x v="1"/>
    <s v="negative"/>
    <n v="12"/>
  </r>
  <r>
    <s v="5403a041-447d-42c1-a9f2-3c525449b3b8"/>
    <s v="dislike"/>
    <d v="2020-09-29T15:15:00"/>
    <s v="audio"/>
    <x v="1"/>
    <s v="negative"/>
    <n v="12"/>
  </r>
  <r>
    <s v="5403a041-447d-42c1-a9f2-3c525449b3b8"/>
    <s v="indifferent"/>
    <d v="2021-03-30T09:56:00"/>
    <s v="audio"/>
    <x v="1"/>
    <s v="negative"/>
    <n v="12"/>
  </r>
  <r>
    <s v="5403a041-447d-42c1-a9f2-3c525449b3b8"/>
    <s v="adore"/>
    <d v="2021-01-20T08:11:00"/>
    <s v="audio"/>
    <x v="1"/>
    <s v="negative"/>
    <n v="12"/>
  </r>
  <r>
    <s v="5403a041-447d-42c1-a9f2-3c525449b3b8"/>
    <s v="indifferent"/>
    <d v="2020-10-16T20:17:00"/>
    <s v="audio"/>
    <x v="1"/>
    <s v="negative"/>
    <n v="12"/>
  </r>
  <r>
    <s v="5403a041-447d-42c1-a9f2-3c525449b3b8"/>
    <s v="worried"/>
    <d v="2021-03-13T14:43:00"/>
    <s v="audio"/>
    <x v="1"/>
    <s v="negative"/>
    <n v="12"/>
  </r>
  <r>
    <s v="5403a041-447d-42c1-a9f2-3c525449b3b8"/>
    <s v="interested"/>
    <d v="2020-10-06T02:21:00"/>
    <s v="audio"/>
    <x v="1"/>
    <s v="negative"/>
    <n v="12"/>
  </r>
  <r>
    <s v="5403a041-447d-42c1-a9f2-3c525449b3b8"/>
    <s v="dislike"/>
    <d v="2020-09-04T17:39:00"/>
    <s v="audio"/>
    <x v="1"/>
    <s v="negative"/>
    <n v="12"/>
  </r>
  <r>
    <s v="5403a041-447d-42c1-a9f2-3c525449b3b8"/>
    <s v="worried"/>
    <d v="2021-04-07T14:52:00"/>
    <s v="audio"/>
    <x v="1"/>
    <s v="negative"/>
    <n v="12"/>
  </r>
  <r>
    <s v="5403a041-447d-42c1-a9f2-3c525449b3b8"/>
    <s v="interested"/>
    <d v="2021-06-05T15:11:00"/>
    <s v="audio"/>
    <x v="1"/>
    <s v="negative"/>
    <n v="12"/>
  </r>
  <r>
    <s v="5403a041-447d-42c1-a9f2-3c525449b3b8"/>
    <s v="intrigued"/>
    <d v="2020-08-12T09:13:00"/>
    <s v="audio"/>
    <x v="1"/>
    <s v="negative"/>
    <n v="12"/>
  </r>
  <r>
    <s v="5403a041-447d-42c1-a9f2-3c525449b3b8"/>
    <s v="adore"/>
    <d v="2021-01-13T13:29:00"/>
    <s v="audio"/>
    <x v="1"/>
    <s v="negative"/>
    <n v="12"/>
  </r>
  <r>
    <s v="e57d3bd7-da38-492d-a87d-3a643f61fd9c"/>
    <s v="super love"/>
    <d v="2021-06-07T13:45:00"/>
    <s v="audio"/>
    <x v="1"/>
    <s v="negative"/>
    <n v="12"/>
  </r>
  <r>
    <s v="e57d3bd7-da38-492d-a87d-3a643f61fd9c"/>
    <s v="love"/>
    <d v="2021-01-20T14:25:00"/>
    <s v="audio"/>
    <x v="1"/>
    <s v="negative"/>
    <n v="12"/>
  </r>
  <r>
    <s v="e57d3bd7-da38-492d-a87d-3a643f61fd9c"/>
    <s v="dislike"/>
    <d v="2020-12-12T00:07:00"/>
    <s v="audio"/>
    <x v="1"/>
    <s v="negative"/>
    <n v="12"/>
  </r>
  <r>
    <s v="e57d3bd7-da38-492d-a87d-3a643f61fd9c"/>
    <s v="dislike"/>
    <d v="2020-11-30T03:08:00"/>
    <s v="audio"/>
    <x v="1"/>
    <s v="negative"/>
    <n v="12"/>
  </r>
  <r>
    <s v="e57d3bd7-da38-492d-a87d-3a643f61fd9c"/>
    <s v="heart"/>
    <d v="2020-10-20T05:50:00"/>
    <s v="audio"/>
    <x v="1"/>
    <s v="negative"/>
    <n v="12"/>
  </r>
  <r>
    <s v="e57d3bd7-da38-492d-a87d-3a643f61fd9c"/>
    <s v="want"/>
    <d v="2021-01-27T10:37:00"/>
    <s v="audio"/>
    <x v="1"/>
    <s v="negative"/>
    <n v="12"/>
  </r>
  <r>
    <s v="e57d3bd7-da38-492d-a87d-3a643f61fd9c"/>
    <s v="super love"/>
    <d v="2021-06-06T09:45:00"/>
    <s v="audio"/>
    <x v="1"/>
    <s v="negative"/>
    <n v="12"/>
  </r>
  <r>
    <s v="e57d3bd7-da38-492d-a87d-3a643f61fd9c"/>
    <s v="cherish"/>
    <d v="2020-06-22T06:57:00"/>
    <s v="audio"/>
    <x v="1"/>
    <s v="negative"/>
    <n v="12"/>
  </r>
  <r>
    <s v="e57d3bd7-da38-492d-a87d-3a643f61fd9c"/>
    <s v="scared"/>
    <d v="2020-07-03T05:30:00"/>
    <s v="audio"/>
    <x v="1"/>
    <s v="negative"/>
    <n v="12"/>
  </r>
  <r>
    <s v="e57d3bd7-da38-492d-a87d-3a643f61fd9c"/>
    <s v="worried"/>
    <d v="2021-05-15T23:13:00"/>
    <s v="audio"/>
    <x v="1"/>
    <s v="negative"/>
    <n v="12"/>
  </r>
  <r>
    <s v="e57d3bd7-da38-492d-a87d-3a643f61fd9c"/>
    <s v="indifferent"/>
    <d v="2020-09-02T04:30:00"/>
    <s v="audio"/>
    <x v="1"/>
    <s v="negative"/>
    <n v="12"/>
  </r>
  <r>
    <s v="e57d3bd7-da38-492d-a87d-3a643f61fd9c"/>
    <s v="indifferent"/>
    <d v="2021-03-15T11:01:00"/>
    <s v="audio"/>
    <x v="1"/>
    <s v="negative"/>
    <n v="12"/>
  </r>
  <r>
    <s v="e57d3bd7-da38-492d-a87d-3a643f61fd9c"/>
    <s v="super love"/>
    <d v="2021-03-26T06:45:00"/>
    <s v="audio"/>
    <x v="1"/>
    <s v="negative"/>
    <n v="12"/>
  </r>
  <r>
    <s v="e57d3bd7-da38-492d-a87d-3a643f61fd9c"/>
    <s v="disgust"/>
    <d v="2020-07-23T03:38:00"/>
    <s v="audio"/>
    <x v="1"/>
    <s v="negative"/>
    <n v="12"/>
  </r>
  <r>
    <s v="e57d3bd7-da38-492d-a87d-3a643f61fd9c"/>
    <s v="super love"/>
    <d v="2020-11-24T05:31:00"/>
    <s v="audio"/>
    <x v="1"/>
    <s v="negative"/>
    <n v="12"/>
  </r>
  <r>
    <s v="e57d3bd7-da38-492d-a87d-3a643f61fd9c"/>
    <s v="cherish"/>
    <d v="2020-11-07T23:19:00"/>
    <s v="audio"/>
    <x v="1"/>
    <s v="negative"/>
    <n v="12"/>
  </r>
  <r>
    <s v="e57d3bd7-da38-492d-a87d-3a643f61fd9c"/>
    <s v="want"/>
    <d v="2020-08-21T07:24:00"/>
    <s v="audio"/>
    <x v="1"/>
    <s v="negative"/>
    <n v="12"/>
  </r>
  <r>
    <s v="e57d3bd7-da38-492d-a87d-3a643f61fd9c"/>
    <s v="dislike"/>
    <d v="2021-01-11T14:44:00"/>
    <s v="audio"/>
    <x v="1"/>
    <s v="negative"/>
    <n v="12"/>
  </r>
  <r>
    <s v="e57d3bd7-da38-492d-a87d-3a643f61fd9c"/>
    <s v="want"/>
    <d v="2021-04-11T13:46:00"/>
    <s v="audio"/>
    <x v="1"/>
    <s v="negative"/>
    <n v="12"/>
  </r>
  <r>
    <s v="e57d3bd7-da38-492d-a87d-3a643f61fd9c"/>
    <s v="interested"/>
    <d v="2021-05-16T03:00:00"/>
    <s v="audio"/>
    <x v="1"/>
    <s v="negative"/>
    <n v="12"/>
  </r>
  <r>
    <s v="e57d3bd7-da38-492d-a87d-3a643f61fd9c"/>
    <s v="love"/>
    <d v="2021-05-11T11:22:00"/>
    <s v="audio"/>
    <x v="1"/>
    <s v="negative"/>
    <n v="12"/>
  </r>
  <r>
    <s v="e57d3bd7-da38-492d-a87d-3a643f61fd9c"/>
    <s v="intrigued"/>
    <d v="2021-03-11T11:17:00"/>
    <s v="audio"/>
    <x v="1"/>
    <s v="negative"/>
    <n v="12"/>
  </r>
  <r>
    <s v="e57d3bd7-da38-492d-a87d-3a643f61fd9c"/>
    <s v="indifferent"/>
    <d v="2021-05-14T19:19:00"/>
    <s v="audio"/>
    <x v="1"/>
    <s v="negative"/>
    <n v="12"/>
  </r>
  <r>
    <s v="e57d3bd7-da38-492d-a87d-3a643f61fd9c"/>
    <s v="adore"/>
    <d v="2020-08-30T03:30:00"/>
    <s v="audio"/>
    <x v="1"/>
    <s v="negative"/>
    <n v="12"/>
  </r>
  <r>
    <s v="e57d3bd7-da38-492d-a87d-3a643f61fd9c"/>
    <s v="worried"/>
    <d v="2021-01-08T16:57:00"/>
    <s v="audio"/>
    <x v="1"/>
    <s v="negative"/>
    <n v="12"/>
  </r>
  <r>
    <s v="e57d3bd7-da38-492d-a87d-3a643f61fd9c"/>
    <s v="love"/>
    <d v="2021-06-01T09:11:00"/>
    <s v="audio"/>
    <x v="1"/>
    <s v="negative"/>
    <n v="12"/>
  </r>
  <r>
    <s v="e57d3bd7-da38-492d-a87d-3a643f61fd9c"/>
    <s v="like"/>
    <d v="2020-07-19T02:48:00"/>
    <s v="audio"/>
    <x v="1"/>
    <s v="negative"/>
    <n v="12"/>
  </r>
  <r>
    <s v="e57d3bd7-da38-492d-a87d-3a643f61fd9c"/>
    <s v="disgust"/>
    <d v="2020-11-22T23:33:00"/>
    <s v="audio"/>
    <x v="1"/>
    <s v="negative"/>
    <n v="12"/>
  </r>
  <r>
    <s v="1d8fbfdc-3c0f-4fbf-ac50-f812ce9db36e"/>
    <s v="worried"/>
    <d v="2021-04-25T15:20:00"/>
    <s v="audio"/>
    <x v="1"/>
    <s v="negative"/>
    <n v="12"/>
  </r>
  <r>
    <s v="1d8fbfdc-3c0f-4fbf-ac50-f812ce9db36e"/>
    <s v="scared"/>
    <d v="2020-06-27T06:08:00"/>
    <s v="audio"/>
    <x v="1"/>
    <s v="negative"/>
    <n v="12"/>
  </r>
  <r>
    <s v="1d8fbfdc-3c0f-4fbf-ac50-f812ce9db36e"/>
    <s v="hate"/>
    <d v="2020-07-12T14:38:00"/>
    <s v="audio"/>
    <x v="1"/>
    <s v="negative"/>
    <n v="12"/>
  </r>
  <r>
    <s v="1d8fbfdc-3c0f-4fbf-ac50-f812ce9db36e"/>
    <s v="cherish"/>
    <d v="2020-12-01T13:48:00"/>
    <s v="audio"/>
    <x v="1"/>
    <s v="negative"/>
    <n v="12"/>
  </r>
  <r>
    <s v="1d8fbfdc-3c0f-4fbf-ac50-f812ce9db36e"/>
    <s v="want"/>
    <d v="2020-09-25T05:53:00"/>
    <s v="audio"/>
    <x v="1"/>
    <s v="negative"/>
    <n v="12"/>
  </r>
  <r>
    <s v="1d8fbfdc-3c0f-4fbf-ac50-f812ce9db36e"/>
    <s v="cherish"/>
    <d v="2020-08-17T21:39:00"/>
    <s v="audio"/>
    <x v="1"/>
    <s v="negative"/>
    <n v="12"/>
  </r>
  <r>
    <s v="1d8fbfdc-3c0f-4fbf-ac50-f812ce9db36e"/>
    <s v="hate"/>
    <d v="2020-09-20T10:59:00"/>
    <s v="audio"/>
    <x v="1"/>
    <s v="negative"/>
    <n v="12"/>
  </r>
  <r>
    <s v="1d8fbfdc-3c0f-4fbf-ac50-f812ce9db36e"/>
    <s v="disgust"/>
    <d v="2021-03-03T20:00:00"/>
    <s v="audio"/>
    <x v="1"/>
    <s v="negative"/>
    <n v="12"/>
  </r>
  <r>
    <s v="1d8fbfdc-3c0f-4fbf-ac50-f812ce9db36e"/>
    <s v="hate"/>
    <d v="2020-08-16T17:17:00"/>
    <s v="audio"/>
    <x v="1"/>
    <s v="negative"/>
    <n v="12"/>
  </r>
  <r>
    <s v="1d8fbfdc-3c0f-4fbf-ac50-f812ce9db36e"/>
    <s v="love"/>
    <d v="2020-06-25T11:52:00"/>
    <s v="audio"/>
    <x v="1"/>
    <s v="negative"/>
    <n v="12"/>
  </r>
  <r>
    <s v="1d8fbfdc-3c0f-4fbf-ac50-f812ce9db36e"/>
    <s v="interested"/>
    <d v="2020-07-22T10:21:00"/>
    <s v="audio"/>
    <x v="1"/>
    <s v="negative"/>
    <n v="12"/>
  </r>
  <r>
    <s v="1d8fbfdc-3c0f-4fbf-ac50-f812ce9db36e"/>
    <s v="dislike"/>
    <d v="2020-07-22T05:50:00"/>
    <s v="audio"/>
    <x v="1"/>
    <s v="negative"/>
    <n v="12"/>
  </r>
  <r>
    <s v="1d8fbfdc-3c0f-4fbf-ac50-f812ce9db36e"/>
    <s v="scared"/>
    <d v="2020-11-19T13:13:00"/>
    <s v="audio"/>
    <x v="1"/>
    <s v="negative"/>
    <n v="12"/>
  </r>
  <r>
    <s v="1d8fbfdc-3c0f-4fbf-ac50-f812ce9db36e"/>
    <s v="adore"/>
    <d v="2021-04-10T05:01:00"/>
    <s v="audio"/>
    <x v="1"/>
    <s v="negative"/>
    <n v="12"/>
  </r>
  <r>
    <s v="1d8fbfdc-3c0f-4fbf-ac50-f812ce9db36e"/>
    <s v="interested"/>
    <d v="2021-01-24T04:03:00"/>
    <s v="audio"/>
    <x v="1"/>
    <s v="negative"/>
    <n v="12"/>
  </r>
  <r>
    <s v="1d8fbfdc-3c0f-4fbf-ac50-f812ce9db36e"/>
    <s v="worried"/>
    <d v="2020-10-10T18:20:00"/>
    <s v="audio"/>
    <x v="1"/>
    <s v="negative"/>
    <n v="12"/>
  </r>
  <r>
    <s v="1d8fbfdc-3c0f-4fbf-ac50-f812ce9db36e"/>
    <s v="peeking"/>
    <d v="2020-07-25T13:49:00"/>
    <s v="audio"/>
    <x v="1"/>
    <s v="negative"/>
    <n v="12"/>
  </r>
  <r>
    <s v="1d8fbfdc-3c0f-4fbf-ac50-f812ce9db36e"/>
    <s v="love"/>
    <d v="2020-08-04T20:04:00"/>
    <s v="audio"/>
    <x v="1"/>
    <s v="negative"/>
    <n v="12"/>
  </r>
  <r>
    <s v="1d8fbfdc-3c0f-4fbf-ac50-f812ce9db36e"/>
    <s v="peeking"/>
    <d v="2020-07-22T16:32:00"/>
    <s v="audio"/>
    <x v="1"/>
    <s v="negative"/>
    <n v="12"/>
  </r>
  <r>
    <s v="1d8fbfdc-3c0f-4fbf-ac50-f812ce9db36e"/>
    <s v="disgust"/>
    <d v="2021-01-19T14:00:00"/>
    <s v="audio"/>
    <x v="1"/>
    <s v="negative"/>
    <n v="12"/>
  </r>
  <r>
    <s v="1d8fbfdc-3c0f-4fbf-ac50-f812ce9db36e"/>
    <s v="worried"/>
    <d v="2021-05-04T12:52:00"/>
    <s v="audio"/>
    <x v="1"/>
    <s v="negative"/>
    <n v="12"/>
  </r>
  <r>
    <s v="1d8fbfdc-3c0f-4fbf-ac50-f812ce9db36e"/>
    <s v="want"/>
    <d v="2021-04-10T19:18:00"/>
    <s v="audio"/>
    <x v="1"/>
    <s v="negative"/>
    <n v="12"/>
  </r>
  <r>
    <s v="1d8fbfdc-3c0f-4fbf-ac50-f812ce9db36e"/>
    <s v="hate"/>
    <d v="2021-05-17T20:39:00"/>
    <s v="audio"/>
    <x v="1"/>
    <s v="negative"/>
    <n v="12"/>
  </r>
  <r>
    <s v="1d8fbfdc-3c0f-4fbf-ac50-f812ce9db36e"/>
    <s v="like"/>
    <d v="2021-05-02T22:48:00"/>
    <s v="audio"/>
    <x v="1"/>
    <s v="negative"/>
    <n v="12"/>
  </r>
  <r>
    <s v="1d8fbfdc-3c0f-4fbf-ac50-f812ce9db36e"/>
    <s v="indifferent"/>
    <d v="2021-05-10T21:29:00"/>
    <s v="audio"/>
    <x v="1"/>
    <s v="negative"/>
    <n v="12"/>
  </r>
  <r>
    <s v="1d8fbfdc-3c0f-4fbf-ac50-f812ce9db36e"/>
    <s v="scared"/>
    <d v="2020-11-30T01:31:00"/>
    <s v="audio"/>
    <x v="1"/>
    <s v="negative"/>
    <n v="12"/>
  </r>
  <r>
    <s v="1d8fbfdc-3c0f-4fbf-ac50-f812ce9db36e"/>
    <s v="like"/>
    <d v="2020-09-08T08:12:00"/>
    <s v="audio"/>
    <x v="1"/>
    <s v="negative"/>
    <n v="12"/>
  </r>
  <r>
    <s v="1d8fbfdc-3c0f-4fbf-ac50-f812ce9db36e"/>
    <s v="hate"/>
    <d v="2021-03-17T00:22:00"/>
    <s v="audio"/>
    <x v="1"/>
    <s v="negative"/>
    <n v="12"/>
  </r>
  <r>
    <s v="1d8fbfdc-3c0f-4fbf-ac50-f812ce9db36e"/>
    <s v="indifferent"/>
    <d v="2020-12-09T18:02:00"/>
    <s v="audio"/>
    <x v="1"/>
    <s v="negative"/>
    <n v="12"/>
  </r>
  <r>
    <s v="1d8fbfdc-3c0f-4fbf-ac50-f812ce9db36e"/>
    <s v="interested"/>
    <d v="2021-01-28T05:12:00"/>
    <s v="audio"/>
    <x v="1"/>
    <s v="negative"/>
    <n v="12"/>
  </r>
  <r>
    <s v="1d8fbfdc-3c0f-4fbf-ac50-f812ce9db36e"/>
    <s v="heart"/>
    <d v="2020-09-11T09:31:00"/>
    <s v="audio"/>
    <x v="1"/>
    <s v="negative"/>
    <n v="12"/>
  </r>
  <r>
    <s v="1d8fbfdc-3c0f-4fbf-ac50-f812ce9db36e"/>
    <s v="like"/>
    <d v="2020-07-29T06:12:00"/>
    <s v="audio"/>
    <x v="1"/>
    <s v="negative"/>
    <n v="12"/>
  </r>
  <r>
    <s v="1d8fbfdc-3c0f-4fbf-ac50-f812ce9db36e"/>
    <s v="worried"/>
    <d v="2021-01-28T09:26:00"/>
    <s v="audio"/>
    <x v="1"/>
    <s v="negative"/>
    <n v="12"/>
  </r>
  <r>
    <s v="1d8fbfdc-3c0f-4fbf-ac50-f812ce9db36e"/>
    <s v="interested"/>
    <d v="2020-12-13T13:23:00"/>
    <s v="audio"/>
    <x v="1"/>
    <s v="negative"/>
    <n v="12"/>
  </r>
  <r>
    <s v="b0cad7dc-6333-4160-8e7f-425182eb4e29"/>
    <s v="interested"/>
    <d v="2021-03-20T14:17:00"/>
    <s v="audio"/>
    <x v="1"/>
    <s v="negative"/>
    <n v="12"/>
  </r>
  <r>
    <s v="b0cad7dc-6333-4160-8e7f-425182eb4e29"/>
    <s v="peeking"/>
    <d v="2020-06-29T03:53:00"/>
    <s v="audio"/>
    <x v="1"/>
    <s v="negative"/>
    <n v="12"/>
  </r>
  <r>
    <s v="b0cad7dc-6333-4160-8e7f-425182eb4e29"/>
    <s v="hate"/>
    <d v="2020-09-23T06:32:00"/>
    <s v="audio"/>
    <x v="1"/>
    <s v="negative"/>
    <n v="12"/>
  </r>
  <r>
    <s v="b0cad7dc-6333-4160-8e7f-425182eb4e29"/>
    <s v="love"/>
    <d v="2020-12-30T21:05:00"/>
    <s v="audio"/>
    <x v="1"/>
    <s v="negative"/>
    <n v="12"/>
  </r>
  <r>
    <s v="b0cad7dc-6333-4160-8e7f-425182eb4e29"/>
    <s v="scared"/>
    <d v="2020-12-26T04:30:00"/>
    <s v="audio"/>
    <x v="1"/>
    <s v="negative"/>
    <n v="12"/>
  </r>
  <r>
    <s v="b0cad7dc-6333-4160-8e7f-425182eb4e29"/>
    <s v="dislike"/>
    <d v="2021-02-13T05:58:00"/>
    <s v="audio"/>
    <x v="1"/>
    <s v="negative"/>
    <n v="12"/>
  </r>
  <r>
    <s v="b0cad7dc-6333-4160-8e7f-425182eb4e29"/>
    <s v="cherish"/>
    <d v="2021-03-02T16:35:00"/>
    <s v="audio"/>
    <x v="1"/>
    <s v="negative"/>
    <n v="12"/>
  </r>
  <r>
    <s v="b0cad7dc-6333-4160-8e7f-425182eb4e29"/>
    <s v="super love"/>
    <d v="2020-11-14T13:58:00"/>
    <s v="audio"/>
    <x v="1"/>
    <s v="negative"/>
    <n v="12"/>
  </r>
  <r>
    <s v="b0cad7dc-6333-4160-8e7f-425182eb4e29"/>
    <s v="dislike"/>
    <d v="2020-09-15T15:01:00"/>
    <s v="audio"/>
    <x v="1"/>
    <s v="negative"/>
    <n v="12"/>
  </r>
  <r>
    <s v="b0cad7dc-6333-4160-8e7f-425182eb4e29"/>
    <s v="worried"/>
    <d v="2021-03-10T09:22:00"/>
    <s v="audio"/>
    <x v="1"/>
    <s v="negative"/>
    <n v="12"/>
  </r>
  <r>
    <s v="b0cad7dc-6333-4160-8e7f-425182eb4e29"/>
    <s v="peeking"/>
    <d v="2020-12-23T07:10:00"/>
    <s v="audio"/>
    <x v="1"/>
    <s v="negative"/>
    <n v="12"/>
  </r>
  <r>
    <s v="b0cad7dc-6333-4160-8e7f-425182eb4e29"/>
    <s v="hate"/>
    <d v="2021-04-15T16:47:00"/>
    <s v="audio"/>
    <x v="1"/>
    <s v="negative"/>
    <n v="12"/>
  </r>
  <r>
    <s v="b0cad7dc-6333-4160-8e7f-425182eb4e29"/>
    <s v="disgust"/>
    <d v="2020-08-03T12:43:00"/>
    <s v="audio"/>
    <x v="1"/>
    <s v="negative"/>
    <n v="12"/>
  </r>
  <r>
    <s v="b0cad7dc-6333-4160-8e7f-425182eb4e29"/>
    <s v="hate"/>
    <d v="2021-06-01T02:02:00"/>
    <s v="audio"/>
    <x v="1"/>
    <s v="negative"/>
    <n v="12"/>
  </r>
  <r>
    <s v="b0cad7dc-6333-4160-8e7f-425182eb4e29"/>
    <s v="super love"/>
    <d v="2021-06-09T18:03:00"/>
    <s v="audio"/>
    <x v="1"/>
    <s v="negative"/>
    <n v="12"/>
  </r>
  <r>
    <s v="b0cad7dc-6333-4160-8e7f-425182eb4e29"/>
    <s v="worried"/>
    <d v="2020-06-18T17:55:00"/>
    <s v="audio"/>
    <x v="1"/>
    <s v="negative"/>
    <n v="12"/>
  </r>
  <r>
    <s v="b0cad7dc-6333-4160-8e7f-425182eb4e29"/>
    <s v="scared"/>
    <d v="2020-07-28T00:39:00"/>
    <s v="audio"/>
    <x v="1"/>
    <s v="negative"/>
    <n v="12"/>
  </r>
  <r>
    <s v="b0cad7dc-6333-4160-8e7f-425182eb4e29"/>
    <s v="scared"/>
    <d v="2021-06-16T13:03:00"/>
    <s v="audio"/>
    <x v="1"/>
    <s v="negative"/>
    <n v="12"/>
  </r>
  <r>
    <s v="b0cad7dc-6333-4160-8e7f-425182eb4e29"/>
    <s v="hate"/>
    <d v="2021-04-03T07:02:00"/>
    <s v="audio"/>
    <x v="1"/>
    <s v="negative"/>
    <n v="12"/>
  </r>
  <r>
    <s v="b0cad7dc-6333-4160-8e7f-425182eb4e29"/>
    <s v="adore"/>
    <d v="2020-12-04T21:49:00"/>
    <s v="audio"/>
    <x v="1"/>
    <s v="negative"/>
    <n v="12"/>
  </r>
  <r>
    <s v="b0cad7dc-6333-4160-8e7f-425182eb4e29"/>
    <s v="indifferent"/>
    <d v="2021-04-16T06:57:00"/>
    <s v="audio"/>
    <x v="1"/>
    <s v="negative"/>
    <n v="12"/>
  </r>
  <r>
    <s v="b0cad7dc-6333-4160-8e7f-425182eb4e29"/>
    <s v="peeking"/>
    <d v="2020-11-19T21:00:00"/>
    <s v="audio"/>
    <x v="1"/>
    <s v="negative"/>
    <n v="12"/>
  </r>
  <r>
    <s v="b0cad7dc-6333-4160-8e7f-425182eb4e29"/>
    <s v="peeking"/>
    <d v="2020-06-22T18:10:00"/>
    <s v="audio"/>
    <x v="1"/>
    <s v="negative"/>
    <n v="12"/>
  </r>
  <r>
    <s v="b0cad7dc-6333-4160-8e7f-425182eb4e29"/>
    <s v="peeking"/>
    <d v="2020-12-16T09:33:00"/>
    <s v="audio"/>
    <x v="1"/>
    <s v="negative"/>
    <n v="12"/>
  </r>
  <r>
    <s v="b0cad7dc-6333-4160-8e7f-425182eb4e29"/>
    <s v="dislike"/>
    <d v="2020-10-05T05:31:00"/>
    <s v="audio"/>
    <x v="1"/>
    <s v="negative"/>
    <n v="12"/>
  </r>
  <r>
    <s v="b0cad7dc-6333-4160-8e7f-425182eb4e29"/>
    <s v="interested"/>
    <d v="2021-03-06T22:44:00"/>
    <s v="audio"/>
    <x v="1"/>
    <s v="negative"/>
    <n v="12"/>
  </r>
  <r>
    <s v="b0cad7dc-6333-4160-8e7f-425182eb4e29"/>
    <s v="interested"/>
    <d v="2020-10-18T00:54:00"/>
    <s v="audio"/>
    <x v="1"/>
    <s v="negative"/>
    <n v="12"/>
  </r>
  <r>
    <s v="b0cad7dc-6333-4160-8e7f-425182eb4e29"/>
    <s v="indifferent"/>
    <d v="2020-10-20T08:22:00"/>
    <s v="audio"/>
    <x v="1"/>
    <s v="negative"/>
    <n v="12"/>
  </r>
  <r>
    <s v="b0cad7dc-6333-4160-8e7f-425182eb4e29"/>
    <s v="super love"/>
    <d v="2021-01-13T02:16:00"/>
    <s v="audio"/>
    <x v="1"/>
    <s v="negative"/>
    <n v="12"/>
  </r>
  <r>
    <s v="b0cad7dc-6333-4160-8e7f-425182eb4e29"/>
    <s v="cherish"/>
    <d v="2020-10-30T15:25:00"/>
    <s v="audio"/>
    <x v="1"/>
    <s v="negative"/>
    <n v="12"/>
  </r>
  <r>
    <s v="b0cad7dc-6333-4160-8e7f-425182eb4e29"/>
    <s v="peeking"/>
    <d v="2020-12-05T19:47:00"/>
    <s v="audio"/>
    <x v="1"/>
    <s v="negative"/>
    <n v="12"/>
  </r>
  <r>
    <s v="b0cad7dc-6333-4160-8e7f-425182eb4e29"/>
    <s v="heart"/>
    <d v="2021-04-10T20:14:00"/>
    <s v="audio"/>
    <x v="1"/>
    <s v="negative"/>
    <n v="12"/>
  </r>
  <r>
    <s v="b0cad7dc-6333-4160-8e7f-425182eb4e29"/>
    <s v="intrigued"/>
    <d v="2020-08-10T04:36:00"/>
    <s v="audio"/>
    <x v="1"/>
    <s v="negative"/>
    <n v="12"/>
  </r>
  <r>
    <s v="b0cad7dc-6333-4160-8e7f-425182eb4e29"/>
    <s v="cherish"/>
    <d v="2020-12-28T03:59:00"/>
    <s v="audio"/>
    <x v="1"/>
    <s v="negative"/>
    <n v="12"/>
  </r>
  <r>
    <s v="b0cad7dc-6333-4160-8e7f-425182eb4e29"/>
    <s v="interested"/>
    <d v="2020-09-13T18:19:00"/>
    <s v="audio"/>
    <x v="1"/>
    <s v="negative"/>
    <n v="12"/>
  </r>
  <r>
    <s v="b0cad7dc-6333-4160-8e7f-425182eb4e29"/>
    <s v="cherish"/>
    <d v="2021-01-27T18:31:00"/>
    <s v="audio"/>
    <x v="1"/>
    <s v="negative"/>
    <n v="12"/>
  </r>
  <r>
    <s v="b0cad7dc-6333-4160-8e7f-425182eb4e29"/>
    <s v="super love"/>
    <d v="2021-01-01T14:33:00"/>
    <s v="audio"/>
    <x v="1"/>
    <s v="negative"/>
    <n v="12"/>
  </r>
  <r>
    <s v="b0cad7dc-6333-4160-8e7f-425182eb4e29"/>
    <s v="disgust"/>
    <d v="2021-03-03T15:14:00"/>
    <s v="audio"/>
    <x v="1"/>
    <s v="negative"/>
    <n v="12"/>
  </r>
  <r>
    <s v="70047f87-af62-4674-bf30-a03c9ee9db09"/>
    <s v="super love"/>
    <d v="2020-12-03T07:56:00"/>
    <s v="audio"/>
    <x v="1"/>
    <s v="negative"/>
    <n v="12"/>
  </r>
  <r>
    <s v="70047f87-af62-4674-bf30-a03c9ee9db09"/>
    <s v="indifferent"/>
    <d v="2020-11-16T15:15:00"/>
    <s v="audio"/>
    <x v="1"/>
    <s v="negative"/>
    <n v="12"/>
  </r>
  <r>
    <s v="70047f87-af62-4674-bf30-a03c9ee9db09"/>
    <s v="love"/>
    <d v="2021-01-04T07:23:00"/>
    <s v="audio"/>
    <x v="1"/>
    <s v="negative"/>
    <n v="12"/>
  </r>
  <r>
    <s v="70047f87-af62-4674-bf30-a03c9ee9db09"/>
    <s v="disgust"/>
    <d v="2021-01-25T20:28:00"/>
    <s v="audio"/>
    <x v="1"/>
    <s v="negative"/>
    <n v="12"/>
  </r>
  <r>
    <s v="70047f87-af62-4674-bf30-a03c9ee9db09"/>
    <s v="worried"/>
    <d v="2021-03-20T01:49:00"/>
    <s v="audio"/>
    <x v="1"/>
    <s v="negative"/>
    <n v="12"/>
  </r>
  <r>
    <s v="70047f87-af62-4674-bf30-a03c9ee9db09"/>
    <s v="want"/>
    <d v="2021-04-09T18:03:00"/>
    <s v="audio"/>
    <x v="1"/>
    <s v="negative"/>
    <n v="12"/>
  </r>
  <r>
    <s v="70047f87-af62-4674-bf30-a03c9ee9db09"/>
    <s v="indifferent"/>
    <d v="2021-06-15T17:17:00"/>
    <s v="audio"/>
    <x v="1"/>
    <s v="negative"/>
    <n v="12"/>
  </r>
  <r>
    <s v="70047f87-af62-4674-bf30-a03c9ee9db09"/>
    <s v="like"/>
    <d v="2021-01-05T23:39:00"/>
    <s v="audio"/>
    <x v="1"/>
    <s v="negative"/>
    <n v="12"/>
  </r>
  <r>
    <s v="70047f87-af62-4674-bf30-a03c9ee9db09"/>
    <s v="want"/>
    <d v="2021-01-28T04:30:00"/>
    <s v="audio"/>
    <x v="1"/>
    <s v="negative"/>
    <n v="12"/>
  </r>
  <r>
    <s v="70047f87-af62-4674-bf30-a03c9ee9db09"/>
    <s v="disgust"/>
    <d v="2020-12-20T02:37:00"/>
    <s v="audio"/>
    <x v="1"/>
    <s v="negative"/>
    <n v="12"/>
  </r>
  <r>
    <s v="70047f87-af62-4674-bf30-a03c9ee9db09"/>
    <s v="want"/>
    <d v="2021-04-02T01:57:00"/>
    <s v="audio"/>
    <x v="1"/>
    <s v="negative"/>
    <n v="12"/>
  </r>
  <r>
    <s v="70047f87-af62-4674-bf30-a03c9ee9db09"/>
    <s v="love"/>
    <d v="2020-11-06T13:20:00"/>
    <s v="audio"/>
    <x v="1"/>
    <s v="negative"/>
    <n v="12"/>
  </r>
  <r>
    <s v="70047f87-af62-4674-bf30-a03c9ee9db09"/>
    <s v="hate"/>
    <d v="2020-07-03T04:36:00"/>
    <s v="audio"/>
    <x v="1"/>
    <s v="negative"/>
    <n v="12"/>
  </r>
  <r>
    <s v="70047f87-af62-4674-bf30-a03c9ee9db09"/>
    <s v="intrigued"/>
    <d v="2021-04-05T14:40:00"/>
    <s v="audio"/>
    <x v="1"/>
    <s v="negative"/>
    <n v="12"/>
  </r>
  <r>
    <s v="70047f87-af62-4674-bf30-a03c9ee9db09"/>
    <s v="hate"/>
    <d v="2021-04-21T22:39:00"/>
    <s v="audio"/>
    <x v="1"/>
    <s v="negative"/>
    <n v="12"/>
  </r>
  <r>
    <s v="70047f87-af62-4674-bf30-a03c9ee9db09"/>
    <s v="interested"/>
    <d v="2021-05-18T10:30:00"/>
    <s v="audio"/>
    <x v="1"/>
    <s v="negative"/>
    <n v="12"/>
  </r>
  <r>
    <s v="70047f87-af62-4674-bf30-a03c9ee9db09"/>
    <s v="super love"/>
    <d v="2021-05-12T02:07:00"/>
    <s v="audio"/>
    <x v="1"/>
    <s v="negative"/>
    <n v="12"/>
  </r>
  <r>
    <s v="70047f87-af62-4674-bf30-a03c9ee9db09"/>
    <s v="intrigued"/>
    <d v="2021-06-05T07:25:00"/>
    <s v="audio"/>
    <x v="1"/>
    <s v="negative"/>
    <n v="12"/>
  </r>
  <r>
    <s v="70047f87-af62-4674-bf30-a03c9ee9db09"/>
    <s v="interested"/>
    <d v="2021-05-06T10:07:00"/>
    <s v="audio"/>
    <x v="1"/>
    <s v="negative"/>
    <n v="12"/>
  </r>
  <r>
    <s v="70047f87-af62-4674-bf30-a03c9ee9db09"/>
    <s v="hate"/>
    <d v="2020-06-19T10:58:00"/>
    <s v="audio"/>
    <x v="1"/>
    <s v="negative"/>
    <n v="12"/>
  </r>
  <r>
    <s v="70047f87-af62-4674-bf30-a03c9ee9db09"/>
    <s v="adore"/>
    <d v="2020-07-06T06:34:00"/>
    <s v="audio"/>
    <x v="1"/>
    <s v="negative"/>
    <n v="12"/>
  </r>
  <r>
    <s v="70047f87-af62-4674-bf30-a03c9ee9db09"/>
    <s v="worried"/>
    <d v="2021-01-27T13:38:00"/>
    <s v="audio"/>
    <x v="1"/>
    <s v="negative"/>
    <n v="12"/>
  </r>
  <r>
    <s v="70047f87-af62-4674-bf30-a03c9ee9db09"/>
    <s v="super love"/>
    <d v="2021-03-03T04:37:00"/>
    <s v="audio"/>
    <x v="1"/>
    <s v="negative"/>
    <n v="12"/>
  </r>
  <r>
    <s v="70047f87-af62-4674-bf30-a03c9ee9db09"/>
    <s v="cherish"/>
    <d v="2020-09-24T03:52:00"/>
    <s v="audio"/>
    <x v="1"/>
    <s v="negative"/>
    <n v="12"/>
  </r>
  <r>
    <s v="70047f87-af62-4674-bf30-a03c9ee9db09"/>
    <s v="super love"/>
    <d v="2021-05-23T18:11:00"/>
    <s v="audio"/>
    <x v="1"/>
    <s v="negative"/>
    <n v="12"/>
  </r>
  <r>
    <s v="70047f87-af62-4674-bf30-a03c9ee9db09"/>
    <s v="intrigued"/>
    <d v="2020-12-20T23:52:00"/>
    <s v="audio"/>
    <x v="1"/>
    <s v="negative"/>
    <n v="12"/>
  </r>
  <r>
    <s v="70047f87-af62-4674-bf30-a03c9ee9db09"/>
    <s v="worried"/>
    <d v="2020-10-25T16:32:00"/>
    <s v="audio"/>
    <x v="1"/>
    <s v="negative"/>
    <n v="12"/>
  </r>
  <r>
    <s v="70047f87-af62-4674-bf30-a03c9ee9db09"/>
    <s v="dislike"/>
    <d v="2020-11-13T20:19:00"/>
    <s v="audio"/>
    <x v="1"/>
    <s v="negative"/>
    <n v="12"/>
  </r>
  <r>
    <s v="70047f87-af62-4674-bf30-a03c9ee9db09"/>
    <s v="interested"/>
    <d v="2021-03-15T12:12:00"/>
    <s v="audio"/>
    <x v="1"/>
    <s v="negative"/>
    <n v="12"/>
  </r>
  <r>
    <s v="70047f87-af62-4674-bf30-a03c9ee9db09"/>
    <s v="interested"/>
    <d v="2021-01-31T19:18:00"/>
    <s v="audio"/>
    <x v="1"/>
    <s v="negative"/>
    <n v="12"/>
  </r>
  <r>
    <s v="70047f87-af62-4674-bf30-a03c9ee9db09"/>
    <s v="intrigued"/>
    <d v="2020-11-01T10:30:00"/>
    <s v="audio"/>
    <x v="1"/>
    <s v="negative"/>
    <n v="12"/>
  </r>
  <r>
    <s v="70047f87-af62-4674-bf30-a03c9ee9db09"/>
    <s v="heart"/>
    <d v="2021-03-22T04:12:00"/>
    <s v="audio"/>
    <x v="1"/>
    <s v="negative"/>
    <n v="12"/>
  </r>
  <r>
    <s v="0f254679-b92b-4a2c-84b0-ba6f84f59a33"/>
    <s v="like"/>
    <d v="2021-03-23T07:18:00"/>
    <s v="audio"/>
    <x v="1"/>
    <s v="negative"/>
    <n v="12"/>
  </r>
  <r>
    <s v="0f254679-b92b-4a2c-84b0-ba6f84f59a33"/>
    <s v="heart"/>
    <d v="2020-11-03T00:57:00"/>
    <s v="audio"/>
    <x v="1"/>
    <s v="negative"/>
    <n v="12"/>
  </r>
  <r>
    <s v="0f254679-b92b-4a2c-84b0-ba6f84f59a33"/>
    <s v="disgust"/>
    <d v="2020-07-17T16:53:00"/>
    <s v="audio"/>
    <x v="1"/>
    <s v="negative"/>
    <n v="12"/>
  </r>
  <r>
    <s v="0f254679-b92b-4a2c-84b0-ba6f84f59a33"/>
    <s v="hate"/>
    <d v="2021-03-18T23:19:00"/>
    <s v="audio"/>
    <x v="1"/>
    <s v="negative"/>
    <n v="12"/>
  </r>
  <r>
    <s v="0f254679-b92b-4a2c-84b0-ba6f84f59a33"/>
    <s v="love"/>
    <d v="2021-03-10T21:55:00"/>
    <s v="audio"/>
    <x v="1"/>
    <s v="negative"/>
    <n v="12"/>
  </r>
  <r>
    <s v="0f254679-b92b-4a2c-84b0-ba6f84f59a33"/>
    <s v="love"/>
    <d v="2021-02-10T04:40:00"/>
    <s v="audio"/>
    <x v="1"/>
    <s v="negative"/>
    <n v="12"/>
  </r>
  <r>
    <s v="0f254679-b92b-4a2c-84b0-ba6f84f59a33"/>
    <s v="love"/>
    <d v="2020-09-20T01:46:00"/>
    <s v="audio"/>
    <x v="1"/>
    <s v="negative"/>
    <n v="12"/>
  </r>
  <r>
    <s v="26a2a058-3806-42ef-b1e4-24c6b64f9bdb"/>
    <s v="super love"/>
    <d v="2020-10-15T08:55:00"/>
    <s v="audio"/>
    <x v="1"/>
    <s v="negative"/>
    <n v="12"/>
  </r>
  <r>
    <s v="26a2a058-3806-42ef-b1e4-24c6b64f9bdb"/>
    <s v="love"/>
    <d v="2020-06-21T04:51:00"/>
    <s v="audio"/>
    <x v="1"/>
    <s v="negative"/>
    <n v="12"/>
  </r>
  <r>
    <s v="26a2a058-3806-42ef-b1e4-24c6b64f9bdb"/>
    <s v="disgust"/>
    <d v="2020-09-26T08:28:00"/>
    <s v="audio"/>
    <x v="1"/>
    <s v="negative"/>
    <n v="12"/>
  </r>
  <r>
    <s v="26a2a058-3806-42ef-b1e4-24c6b64f9bdb"/>
    <s v="hate"/>
    <d v="2020-07-31T12:41:00"/>
    <s v="audio"/>
    <x v="1"/>
    <s v="negative"/>
    <n v="12"/>
  </r>
  <r>
    <s v="26a2a058-3806-42ef-b1e4-24c6b64f9bdb"/>
    <s v="interested"/>
    <d v="2021-01-20T20:50:00"/>
    <s v="audio"/>
    <x v="1"/>
    <s v="negative"/>
    <n v="12"/>
  </r>
  <r>
    <s v="26a2a058-3806-42ef-b1e4-24c6b64f9bdb"/>
    <s v="intrigued"/>
    <d v="2021-06-10T00:55:00"/>
    <s v="audio"/>
    <x v="1"/>
    <s v="negative"/>
    <n v="12"/>
  </r>
  <r>
    <s v="26a2a058-3806-42ef-b1e4-24c6b64f9bdb"/>
    <s v="interested"/>
    <d v="2021-03-31T15:46:00"/>
    <s v="audio"/>
    <x v="1"/>
    <s v="negative"/>
    <n v="12"/>
  </r>
  <r>
    <s v="26a2a058-3806-42ef-b1e4-24c6b64f9bdb"/>
    <s v="peeking"/>
    <d v="2020-09-10T13:07:00"/>
    <s v="audio"/>
    <x v="1"/>
    <s v="negative"/>
    <n v="12"/>
  </r>
  <r>
    <s v="26a2a058-3806-42ef-b1e4-24c6b64f9bdb"/>
    <s v="dislike"/>
    <d v="2020-11-14T00:40:00"/>
    <s v="audio"/>
    <x v="1"/>
    <s v="negative"/>
    <n v="12"/>
  </r>
  <r>
    <s v="26a2a058-3806-42ef-b1e4-24c6b64f9bdb"/>
    <s v="peeking"/>
    <d v="2020-12-28T02:43:00"/>
    <s v="audio"/>
    <x v="1"/>
    <s v="negative"/>
    <n v="12"/>
  </r>
  <r>
    <s v="26a2a058-3806-42ef-b1e4-24c6b64f9bdb"/>
    <s v="want"/>
    <d v="2020-07-22T11:52:00"/>
    <s v="audio"/>
    <x v="1"/>
    <s v="negative"/>
    <n v="12"/>
  </r>
  <r>
    <s v="26a2a058-3806-42ef-b1e4-24c6b64f9bdb"/>
    <s v="love"/>
    <d v="2020-08-26T03:49:00"/>
    <s v="audio"/>
    <x v="1"/>
    <s v="negative"/>
    <n v="12"/>
  </r>
  <r>
    <s v="26a2a058-3806-42ef-b1e4-24c6b64f9bdb"/>
    <s v="disgust"/>
    <d v="2020-10-07T13:34:00"/>
    <s v="audio"/>
    <x v="1"/>
    <s v="negative"/>
    <n v="12"/>
  </r>
  <r>
    <s v="26a2a058-3806-42ef-b1e4-24c6b64f9bdb"/>
    <s v="intrigued"/>
    <d v="2020-10-24T01:16:00"/>
    <s v="audio"/>
    <x v="1"/>
    <s v="negative"/>
    <n v="12"/>
  </r>
  <r>
    <s v="26a2a058-3806-42ef-b1e4-24c6b64f9bdb"/>
    <s v="cherish"/>
    <d v="2021-05-27T11:48:00"/>
    <s v="audio"/>
    <x v="1"/>
    <s v="negative"/>
    <n v="12"/>
  </r>
  <r>
    <s v="26a2a058-3806-42ef-b1e4-24c6b64f9bdb"/>
    <s v="disgust"/>
    <d v="2021-05-29T19:18:00"/>
    <s v="audio"/>
    <x v="1"/>
    <s v="negative"/>
    <n v="12"/>
  </r>
  <r>
    <s v="26a2a058-3806-42ef-b1e4-24c6b64f9bdb"/>
    <s v="intrigued"/>
    <d v="2021-06-06T03:01:00"/>
    <s v="audio"/>
    <x v="1"/>
    <s v="negative"/>
    <n v="12"/>
  </r>
  <r>
    <s v="26a2a058-3806-42ef-b1e4-24c6b64f9bdb"/>
    <s v="want"/>
    <d v="2021-05-03T03:36:00"/>
    <s v="audio"/>
    <x v="1"/>
    <s v="negative"/>
    <n v="12"/>
  </r>
  <r>
    <s v="26a2a058-3806-42ef-b1e4-24c6b64f9bdb"/>
    <s v="heart"/>
    <d v="2021-03-06T19:39:00"/>
    <s v="audio"/>
    <x v="1"/>
    <s v="negative"/>
    <n v="12"/>
  </r>
  <r>
    <s v="26a2a058-3806-42ef-b1e4-24c6b64f9bdb"/>
    <s v="interested"/>
    <d v="2021-02-17T08:03:00"/>
    <s v="audio"/>
    <x v="1"/>
    <s v="negative"/>
    <n v="12"/>
  </r>
  <r>
    <s v="26a2a058-3806-42ef-b1e4-24c6b64f9bdb"/>
    <s v="want"/>
    <d v="2021-02-25T02:30:00"/>
    <s v="audio"/>
    <x v="1"/>
    <s v="negative"/>
    <n v="12"/>
  </r>
  <r>
    <s v="26a2a058-3806-42ef-b1e4-24c6b64f9bdb"/>
    <s v="interested"/>
    <d v="2021-06-08T23:03:00"/>
    <s v="audio"/>
    <x v="1"/>
    <s v="negative"/>
    <n v="12"/>
  </r>
  <r>
    <s v="26a2a058-3806-42ef-b1e4-24c6b64f9bdb"/>
    <s v="love"/>
    <d v="2021-05-07T05:04:00"/>
    <s v="audio"/>
    <x v="1"/>
    <s v="negative"/>
    <n v="12"/>
  </r>
  <r>
    <s v="26a2a058-3806-42ef-b1e4-24c6b64f9bdb"/>
    <s v="super love"/>
    <d v="2020-10-15T16:55:00"/>
    <s v="audio"/>
    <x v="1"/>
    <s v="negative"/>
    <n v="12"/>
  </r>
  <r>
    <s v="26a2a058-3806-42ef-b1e4-24c6b64f9bdb"/>
    <s v="disgust"/>
    <d v="2021-05-22T16:17:00"/>
    <s v="audio"/>
    <x v="1"/>
    <s v="negative"/>
    <n v="12"/>
  </r>
  <r>
    <s v="26a2a058-3806-42ef-b1e4-24c6b64f9bdb"/>
    <s v="want"/>
    <d v="2021-02-22T10:47:00"/>
    <s v="audio"/>
    <x v="1"/>
    <s v="negative"/>
    <n v="12"/>
  </r>
  <r>
    <s v="26a2a058-3806-42ef-b1e4-24c6b64f9bdb"/>
    <s v="interested"/>
    <d v="2020-11-21T09:19:00"/>
    <s v="audio"/>
    <x v="1"/>
    <s v="negative"/>
    <n v="12"/>
  </r>
  <r>
    <s v="26a2a058-3806-42ef-b1e4-24c6b64f9bdb"/>
    <s v="super love"/>
    <d v="2020-08-15T17:46:00"/>
    <s v="audio"/>
    <x v="1"/>
    <s v="negative"/>
    <n v="12"/>
  </r>
  <r>
    <s v="26a2a058-3806-42ef-b1e4-24c6b64f9bdb"/>
    <s v="disgust"/>
    <d v="2021-02-01T12:37:00"/>
    <s v="audio"/>
    <x v="1"/>
    <s v="negative"/>
    <n v="12"/>
  </r>
  <r>
    <s v="26a2a058-3806-42ef-b1e4-24c6b64f9bdb"/>
    <s v="heart"/>
    <d v="2020-09-16T17:49:00"/>
    <s v="audio"/>
    <x v="1"/>
    <s v="negative"/>
    <n v="12"/>
  </r>
  <r>
    <s v="b62831cc-7447-465b-9c58-1fc659b17310"/>
    <s v="want"/>
    <d v="2021-01-19T06:40:00"/>
    <s v="audio"/>
    <x v="1"/>
    <s v="negative"/>
    <n v="12"/>
  </r>
  <r>
    <s v="b62831cc-7447-465b-9c58-1fc659b17310"/>
    <s v="love"/>
    <d v="2021-02-02T13:33:00"/>
    <s v="audio"/>
    <x v="1"/>
    <s v="negative"/>
    <n v="12"/>
  </r>
  <r>
    <s v="b62831cc-7447-465b-9c58-1fc659b17310"/>
    <s v="want"/>
    <d v="2020-09-22T16:46:00"/>
    <s v="audio"/>
    <x v="1"/>
    <s v="negative"/>
    <n v="12"/>
  </r>
  <r>
    <s v="b62831cc-7447-465b-9c58-1fc659b17310"/>
    <s v="indifferent"/>
    <d v="2020-10-23T08:49:00"/>
    <s v="audio"/>
    <x v="1"/>
    <s v="negative"/>
    <n v="12"/>
  </r>
  <r>
    <s v="b62831cc-7447-465b-9c58-1fc659b17310"/>
    <s v="intrigued"/>
    <d v="2021-02-05T06:09:00"/>
    <s v="audio"/>
    <x v="1"/>
    <s v="negative"/>
    <n v="12"/>
  </r>
  <r>
    <s v="b62831cc-7447-465b-9c58-1fc659b17310"/>
    <s v="hate"/>
    <d v="2021-04-25T08:22:00"/>
    <s v="audio"/>
    <x v="1"/>
    <s v="negative"/>
    <n v="12"/>
  </r>
  <r>
    <s v="b62831cc-7447-465b-9c58-1fc659b17310"/>
    <s v="adore"/>
    <d v="2021-01-16T09:25:00"/>
    <s v="audio"/>
    <x v="1"/>
    <s v="negative"/>
    <n v="12"/>
  </r>
  <r>
    <s v="b62831cc-7447-465b-9c58-1fc659b17310"/>
    <s v="indifferent"/>
    <d v="2020-12-13T16:45:00"/>
    <s v="audio"/>
    <x v="1"/>
    <s v="negative"/>
    <n v="12"/>
  </r>
  <r>
    <s v="b62831cc-7447-465b-9c58-1fc659b17310"/>
    <s v="super love"/>
    <d v="2020-11-01T09:37:00"/>
    <s v="audio"/>
    <x v="1"/>
    <s v="negative"/>
    <n v="12"/>
  </r>
  <r>
    <s v="b62831cc-7447-465b-9c58-1fc659b17310"/>
    <s v="intrigued"/>
    <d v="2020-07-03T22:25:00"/>
    <s v="audio"/>
    <x v="1"/>
    <s v="negative"/>
    <n v="12"/>
  </r>
  <r>
    <s v="b62831cc-7447-465b-9c58-1fc659b17310"/>
    <s v="dislike"/>
    <d v="2020-08-03T18:55:00"/>
    <s v="audio"/>
    <x v="1"/>
    <s v="negative"/>
    <n v="12"/>
  </r>
  <r>
    <s v="b62831cc-7447-465b-9c58-1fc659b17310"/>
    <s v="hate"/>
    <d v="2021-06-14T07:02:00"/>
    <s v="audio"/>
    <x v="1"/>
    <s v="negative"/>
    <n v="12"/>
  </r>
  <r>
    <s v="b62831cc-7447-465b-9c58-1fc659b17310"/>
    <s v="want"/>
    <d v="2020-07-05T07:12:00"/>
    <s v="audio"/>
    <x v="1"/>
    <s v="negative"/>
    <n v="12"/>
  </r>
  <r>
    <s v="b62831cc-7447-465b-9c58-1fc659b17310"/>
    <s v="adore"/>
    <d v="2020-11-13T07:17:00"/>
    <s v="audio"/>
    <x v="1"/>
    <s v="negative"/>
    <n v="12"/>
  </r>
  <r>
    <s v="b62831cc-7447-465b-9c58-1fc659b17310"/>
    <s v="peeking"/>
    <d v="2021-01-06T10:01:00"/>
    <s v="audio"/>
    <x v="1"/>
    <s v="negative"/>
    <n v="12"/>
  </r>
  <r>
    <s v="b62831cc-7447-465b-9c58-1fc659b17310"/>
    <s v="want"/>
    <d v="2020-07-13T04:40:00"/>
    <s v="audio"/>
    <x v="1"/>
    <s v="negative"/>
    <n v="12"/>
  </r>
  <r>
    <s v="b62831cc-7447-465b-9c58-1fc659b17310"/>
    <s v="heart"/>
    <d v="2021-02-07T10:53:00"/>
    <s v="audio"/>
    <x v="1"/>
    <s v="negative"/>
    <n v="12"/>
  </r>
  <r>
    <s v="b62831cc-7447-465b-9c58-1fc659b17310"/>
    <s v="cherish"/>
    <d v="2021-03-16T12:37:00"/>
    <s v="audio"/>
    <x v="1"/>
    <s v="negative"/>
    <n v="12"/>
  </r>
  <r>
    <s v="b62831cc-7447-465b-9c58-1fc659b17310"/>
    <s v="super love"/>
    <d v="2021-02-03T12:45:00"/>
    <s v="audio"/>
    <x v="1"/>
    <s v="negative"/>
    <n v="12"/>
  </r>
  <r>
    <s v="b62831cc-7447-465b-9c58-1fc659b17310"/>
    <s v="interested"/>
    <d v="2021-01-09T08:33:00"/>
    <s v="audio"/>
    <x v="1"/>
    <s v="negative"/>
    <n v="12"/>
  </r>
  <r>
    <s v="b62831cc-7447-465b-9c58-1fc659b17310"/>
    <s v="hate"/>
    <d v="2021-03-05T13:05:00"/>
    <s v="audio"/>
    <x v="1"/>
    <s v="negative"/>
    <n v="12"/>
  </r>
  <r>
    <s v="b62831cc-7447-465b-9c58-1fc659b17310"/>
    <s v="want"/>
    <d v="2021-04-11T05:41:00"/>
    <s v="audio"/>
    <x v="1"/>
    <s v="negative"/>
    <n v="12"/>
  </r>
  <r>
    <s v="b62831cc-7447-465b-9c58-1fc659b17310"/>
    <s v="like"/>
    <d v="2020-08-20T04:52:00"/>
    <s v="audio"/>
    <x v="1"/>
    <s v="negative"/>
    <n v="12"/>
  </r>
  <r>
    <s v="b62831cc-7447-465b-9c58-1fc659b17310"/>
    <s v="interested"/>
    <d v="2020-11-27T05:08:00"/>
    <s v="audio"/>
    <x v="1"/>
    <s v="negative"/>
    <n v="12"/>
  </r>
  <r>
    <s v="b62831cc-7447-465b-9c58-1fc659b17310"/>
    <s v="scared"/>
    <d v="2020-11-06T02:02:00"/>
    <s v="audio"/>
    <x v="1"/>
    <s v="negative"/>
    <n v="12"/>
  </r>
  <r>
    <s v="b62831cc-7447-465b-9c58-1fc659b17310"/>
    <s v="scared"/>
    <d v="2020-07-07T14:29:00"/>
    <s v="audio"/>
    <x v="1"/>
    <s v="negative"/>
    <n v="12"/>
  </r>
  <r>
    <s v="b62831cc-7447-465b-9c58-1fc659b17310"/>
    <s v="scared"/>
    <d v="2021-01-05T15:00:00"/>
    <s v="audio"/>
    <x v="1"/>
    <s v="negative"/>
    <n v="12"/>
  </r>
  <r>
    <s v="b62831cc-7447-465b-9c58-1fc659b17310"/>
    <s v="interested"/>
    <d v="2021-06-16T20:55:00"/>
    <s v="audio"/>
    <x v="1"/>
    <s v="negative"/>
    <n v="12"/>
  </r>
  <r>
    <s v="b62831cc-7447-465b-9c58-1fc659b17310"/>
    <s v="disgust"/>
    <d v="2021-05-22T08:11:00"/>
    <s v="audio"/>
    <x v="1"/>
    <s v="negative"/>
    <n v="12"/>
  </r>
  <r>
    <s v="b62831cc-7447-465b-9c58-1fc659b17310"/>
    <s v="love"/>
    <d v="2021-06-11T18:42:00"/>
    <s v="audio"/>
    <x v="1"/>
    <s v="negative"/>
    <n v="12"/>
  </r>
  <r>
    <s v="b62831cc-7447-465b-9c58-1fc659b17310"/>
    <s v="heart"/>
    <d v="2020-12-08T22:19:00"/>
    <s v="audio"/>
    <x v="1"/>
    <s v="negative"/>
    <n v="12"/>
  </r>
  <r>
    <s v="b62831cc-7447-465b-9c58-1fc659b17310"/>
    <s v="adore"/>
    <d v="2020-06-28T07:52:00"/>
    <s v="audio"/>
    <x v="1"/>
    <s v="negative"/>
    <n v="12"/>
  </r>
  <r>
    <s v="b62831cc-7447-465b-9c58-1fc659b17310"/>
    <s v="like"/>
    <d v="2020-12-07T11:20:00"/>
    <s v="audio"/>
    <x v="1"/>
    <s v="negative"/>
    <n v="12"/>
  </r>
  <r>
    <s v="b62831cc-7447-465b-9c58-1fc659b17310"/>
    <s v="disgust"/>
    <d v="2020-09-18T01:49:00"/>
    <s v="audio"/>
    <x v="1"/>
    <s v="negative"/>
    <n v="12"/>
  </r>
  <r>
    <s v="b62831cc-7447-465b-9c58-1fc659b17310"/>
    <s v="like"/>
    <d v="2021-05-30T02:56:00"/>
    <s v="audio"/>
    <x v="1"/>
    <s v="negative"/>
    <n v="12"/>
  </r>
  <r>
    <s v="b62831cc-7447-465b-9c58-1fc659b17310"/>
    <s v="peeking"/>
    <d v="2020-11-21T10:34:00"/>
    <s v="audio"/>
    <x v="1"/>
    <s v="negative"/>
    <n v="12"/>
  </r>
  <r>
    <s v="b62831cc-7447-465b-9c58-1fc659b17310"/>
    <s v="adore"/>
    <d v="2020-11-07T15:28:00"/>
    <s v="audio"/>
    <x v="1"/>
    <s v="negative"/>
    <n v="12"/>
  </r>
  <r>
    <s v="b62831cc-7447-465b-9c58-1fc659b17310"/>
    <s v="love"/>
    <d v="2021-01-28T07:37:00"/>
    <s v="audio"/>
    <x v="1"/>
    <s v="negative"/>
    <n v="12"/>
  </r>
  <r>
    <s v="b62831cc-7447-465b-9c58-1fc659b17310"/>
    <s v="want"/>
    <d v="2020-07-06T06:29:00"/>
    <s v="audio"/>
    <x v="1"/>
    <s v="negative"/>
    <n v="12"/>
  </r>
  <r>
    <s v="b62831cc-7447-465b-9c58-1fc659b17310"/>
    <s v="adore"/>
    <d v="2020-12-15T06:17:00"/>
    <s v="audio"/>
    <x v="1"/>
    <s v="negative"/>
    <n v="12"/>
  </r>
  <r>
    <s v="b62831cc-7447-465b-9c58-1fc659b17310"/>
    <s v="adore"/>
    <d v="2021-02-03T19:14:00"/>
    <s v="audio"/>
    <x v="1"/>
    <s v="negative"/>
    <n v="12"/>
  </r>
  <r>
    <s v="b62831cc-7447-465b-9c58-1fc659b17310"/>
    <s v="love"/>
    <d v="2021-01-14T10:26:00"/>
    <s v="audio"/>
    <x v="1"/>
    <s v="negative"/>
    <n v="12"/>
  </r>
  <r>
    <s v="b62831cc-7447-465b-9c58-1fc659b17310"/>
    <s v="love"/>
    <d v="2021-03-21T08:08:00"/>
    <s v="audio"/>
    <x v="1"/>
    <s v="negative"/>
    <n v="12"/>
  </r>
  <r>
    <s v="b62831cc-7447-465b-9c58-1fc659b17310"/>
    <s v="interested"/>
    <d v="2021-02-16T22:01:00"/>
    <s v="audio"/>
    <x v="1"/>
    <s v="negative"/>
    <n v="12"/>
  </r>
  <r>
    <s v="b62831cc-7447-465b-9c58-1fc659b17310"/>
    <s v="dislike"/>
    <d v="2021-05-18T16:47:00"/>
    <s v="audio"/>
    <x v="1"/>
    <s v="negative"/>
    <n v="12"/>
  </r>
  <r>
    <s v="2e866dc0-7c14-4e2a-9edb-9ccc1d1bd048"/>
    <s v="heart"/>
    <d v="2020-12-29T05:21:00"/>
    <s v="audio"/>
    <x v="1"/>
    <s v="negative"/>
    <n v="12"/>
  </r>
  <r>
    <s v="2e866dc0-7c14-4e2a-9edb-9ccc1d1bd048"/>
    <s v="dislike"/>
    <d v="2020-12-11T13:43:00"/>
    <s v="audio"/>
    <x v="1"/>
    <s v="negative"/>
    <n v="12"/>
  </r>
  <r>
    <s v="2e866dc0-7c14-4e2a-9edb-9ccc1d1bd048"/>
    <s v="peeking"/>
    <d v="2021-02-16T20:14:00"/>
    <s v="audio"/>
    <x v="1"/>
    <s v="negative"/>
    <n v="12"/>
  </r>
  <r>
    <s v="2e866dc0-7c14-4e2a-9edb-9ccc1d1bd048"/>
    <s v="disgust"/>
    <d v="2020-06-23T17:51:00"/>
    <s v="audio"/>
    <x v="1"/>
    <s v="negative"/>
    <n v="12"/>
  </r>
  <r>
    <s v="2e866dc0-7c14-4e2a-9edb-9ccc1d1bd048"/>
    <s v="want"/>
    <d v="2021-03-06T23:16:00"/>
    <s v="audio"/>
    <x v="1"/>
    <s v="negative"/>
    <n v="12"/>
  </r>
  <r>
    <s v="2e866dc0-7c14-4e2a-9edb-9ccc1d1bd048"/>
    <s v="heart"/>
    <d v="2021-05-24T23:25:00"/>
    <s v="audio"/>
    <x v="1"/>
    <s v="negative"/>
    <n v="12"/>
  </r>
  <r>
    <s v="2e866dc0-7c14-4e2a-9edb-9ccc1d1bd048"/>
    <s v="interested"/>
    <d v="2021-01-09T08:33:00"/>
    <s v="audio"/>
    <x v="1"/>
    <s v="negative"/>
    <n v="12"/>
  </r>
  <r>
    <s v="2e866dc0-7c14-4e2a-9edb-9ccc1d1bd048"/>
    <s v="heart"/>
    <d v="2020-11-26T00:06:00"/>
    <s v="audio"/>
    <x v="1"/>
    <s v="negative"/>
    <n v="12"/>
  </r>
  <r>
    <s v="2e866dc0-7c14-4e2a-9edb-9ccc1d1bd048"/>
    <s v="peeking"/>
    <d v="2020-10-24T01:21:00"/>
    <s v="audio"/>
    <x v="1"/>
    <s v="negative"/>
    <n v="12"/>
  </r>
  <r>
    <s v="2e866dc0-7c14-4e2a-9edb-9ccc1d1bd048"/>
    <s v="worried"/>
    <d v="2021-05-17T05:42:00"/>
    <s v="audio"/>
    <x v="1"/>
    <s v="negative"/>
    <n v="12"/>
  </r>
  <r>
    <s v="2e866dc0-7c14-4e2a-9edb-9ccc1d1bd048"/>
    <s v="worried"/>
    <d v="2021-02-05T06:42:00"/>
    <s v="audio"/>
    <x v="1"/>
    <s v="negative"/>
    <n v="12"/>
  </r>
  <r>
    <s v="2e866dc0-7c14-4e2a-9edb-9ccc1d1bd048"/>
    <s v="intrigued"/>
    <d v="2020-07-13T17:04:00"/>
    <s v="audio"/>
    <x v="1"/>
    <s v="negative"/>
    <n v="12"/>
  </r>
  <r>
    <s v="2e866dc0-7c14-4e2a-9edb-9ccc1d1bd048"/>
    <s v="peeking"/>
    <d v="2020-12-26T22:20:00"/>
    <s v="audio"/>
    <x v="1"/>
    <s v="negative"/>
    <n v="12"/>
  </r>
  <r>
    <s v="2e866dc0-7c14-4e2a-9edb-9ccc1d1bd048"/>
    <s v="scared"/>
    <d v="2020-12-31T03:23:00"/>
    <s v="audio"/>
    <x v="1"/>
    <s v="negative"/>
    <n v="12"/>
  </r>
  <r>
    <s v="2e866dc0-7c14-4e2a-9edb-9ccc1d1bd048"/>
    <s v="heart"/>
    <d v="2021-03-30T10:52:00"/>
    <s v="audio"/>
    <x v="1"/>
    <s v="negative"/>
    <n v="12"/>
  </r>
  <r>
    <s v="2e866dc0-7c14-4e2a-9edb-9ccc1d1bd048"/>
    <s v="super love"/>
    <d v="2020-12-09T10:57:00"/>
    <s v="audio"/>
    <x v="1"/>
    <s v="negative"/>
    <n v="12"/>
  </r>
  <r>
    <s v="2e866dc0-7c14-4e2a-9edb-9ccc1d1bd048"/>
    <s v="want"/>
    <d v="2021-05-16T00:16:00"/>
    <s v="audio"/>
    <x v="1"/>
    <s v="negative"/>
    <n v="12"/>
  </r>
  <r>
    <s v="2e866dc0-7c14-4e2a-9edb-9ccc1d1bd048"/>
    <s v="scared"/>
    <d v="2021-01-24T03:54:00"/>
    <s v="audio"/>
    <x v="1"/>
    <s v="negative"/>
    <n v="12"/>
  </r>
  <r>
    <s v="f9c0a47d-c96d-4457-a1be-aa7642ea38c1"/>
    <s v="heart"/>
    <d v="2021-01-04T14:42:00"/>
    <s v="audio"/>
    <x v="1"/>
    <s v="negative"/>
    <n v="12"/>
  </r>
  <r>
    <s v="f9c0a47d-c96d-4457-a1be-aa7642ea38c1"/>
    <s v="intrigued"/>
    <d v="2021-03-29T11:39:00"/>
    <s v="audio"/>
    <x v="1"/>
    <s v="negative"/>
    <n v="12"/>
  </r>
  <r>
    <s v="f9c0a47d-c96d-4457-a1be-aa7642ea38c1"/>
    <s v="dislike"/>
    <d v="2020-07-11T08:42:00"/>
    <s v="audio"/>
    <x v="1"/>
    <s v="negative"/>
    <n v="12"/>
  </r>
  <r>
    <s v="f9c0a47d-c96d-4457-a1be-aa7642ea38c1"/>
    <s v="scared"/>
    <d v="2020-11-23T08:15:00"/>
    <s v="audio"/>
    <x v="1"/>
    <s v="negative"/>
    <n v="12"/>
  </r>
  <r>
    <s v="f9c0a47d-c96d-4457-a1be-aa7642ea38c1"/>
    <s v="dislike"/>
    <d v="2021-02-25T03:12:00"/>
    <s v="audio"/>
    <x v="1"/>
    <s v="negative"/>
    <n v="12"/>
  </r>
  <r>
    <s v="f9c0a47d-c96d-4457-a1be-aa7642ea38c1"/>
    <s v="love"/>
    <d v="2021-05-12T02:53:00"/>
    <s v="audio"/>
    <x v="1"/>
    <s v="negative"/>
    <n v="12"/>
  </r>
  <r>
    <s v="f9c0a47d-c96d-4457-a1be-aa7642ea38c1"/>
    <s v="cherish"/>
    <d v="2021-02-01T13:56:00"/>
    <s v="audio"/>
    <x v="1"/>
    <s v="negative"/>
    <n v="12"/>
  </r>
  <r>
    <s v="f9c0a47d-c96d-4457-a1be-aa7642ea38c1"/>
    <s v="hate"/>
    <d v="2021-03-31T18:19:00"/>
    <s v="audio"/>
    <x v="1"/>
    <s v="negative"/>
    <n v="12"/>
  </r>
  <r>
    <s v="f9c0a47d-c96d-4457-a1be-aa7642ea38c1"/>
    <s v="cherish"/>
    <d v="2021-03-13T18:05:00"/>
    <s v="audio"/>
    <x v="1"/>
    <s v="negative"/>
    <n v="12"/>
  </r>
  <r>
    <s v="f9c0a47d-c96d-4457-a1be-aa7642ea38c1"/>
    <s v="intrigued"/>
    <d v="2020-06-22T21:17:00"/>
    <s v="audio"/>
    <x v="1"/>
    <s v="negative"/>
    <n v="12"/>
  </r>
  <r>
    <s v="f9c0a47d-c96d-4457-a1be-aa7642ea38c1"/>
    <s v="interested"/>
    <d v="2021-06-12T22:07:00"/>
    <s v="audio"/>
    <x v="1"/>
    <s v="negative"/>
    <n v="12"/>
  </r>
  <r>
    <s v="f9c0a47d-c96d-4457-a1be-aa7642ea38c1"/>
    <s v="love"/>
    <d v="2020-11-26T21:03:00"/>
    <s v="audio"/>
    <x v="1"/>
    <s v="negative"/>
    <n v="12"/>
  </r>
  <r>
    <s v="f9c0a47d-c96d-4457-a1be-aa7642ea38c1"/>
    <s v="super love"/>
    <d v="2021-05-23T03:02:00"/>
    <s v="audio"/>
    <x v="1"/>
    <s v="negative"/>
    <n v="12"/>
  </r>
  <r>
    <s v="f9c0a47d-c96d-4457-a1be-aa7642ea38c1"/>
    <s v="dislike"/>
    <d v="2020-11-30T16:03:00"/>
    <s v="audio"/>
    <x v="1"/>
    <s v="negative"/>
    <n v="12"/>
  </r>
  <r>
    <s v="f9c0a47d-c96d-4457-a1be-aa7642ea38c1"/>
    <s v="worried"/>
    <d v="2020-07-21T10:54:00"/>
    <s v="audio"/>
    <x v="1"/>
    <s v="negative"/>
    <n v="12"/>
  </r>
  <r>
    <s v="f9c0a47d-c96d-4457-a1be-aa7642ea38c1"/>
    <s v="like"/>
    <d v="2020-06-21T11:21:00"/>
    <s v="audio"/>
    <x v="1"/>
    <s v="negative"/>
    <n v="12"/>
  </r>
  <r>
    <s v="f9c0a47d-c96d-4457-a1be-aa7642ea38c1"/>
    <s v="interested"/>
    <d v="2020-11-16T06:38:00"/>
    <s v="audio"/>
    <x v="1"/>
    <s v="negative"/>
    <n v="12"/>
  </r>
  <r>
    <s v="f9c0a47d-c96d-4457-a1be-aa7642ea38c1"/>
    <s v="adore"/>
    <d v="2020-11-13T03:45:00"/>
    <s v="audio"/>
    <x v="1"/>
    <s v="negative"/>
    <n v="12"/>
  </r>
  <r>
    <s v="f9c0a47d-c96d-4457-a1be-aa7642ea38c1"/>
    <s v="interested"/>
    <d v="2020-07-03T17:10:00"/>
    <s v="audio"/>
    <x v="1"/>
    <s v="negative"/>
    <n v="12"/>
  </r>
  <r>
    <s v="f9c0a47d-c96d-4457-a1be-aa7642ea38c1"/>
    <s v="intrigued"/>
    <d v="2021-04-16T17:59:00"/>
    <s v="audio"/>
    <x v="1"/>
    <s v="negative"/>
    <n v="12"/>
  </r>
  <r>
    <s v="f9c0a47d-c96d-4457-a1be-aa7642ea38c1"/>
    <s v="heart"/>
    <d v="2021-03-30T02:04:00"/>
    <s v="audio"/>
    <x v="1"/>
    <s v="negative"/>
    <n v="12"/>
  </r>
  <r>
    <s v="f9c0a47d-c96d-4457-a1be-aa7642ea38c1"/>
    <s v="worried"/>
    <d v="2021-04-18T07:14:00"/>
    <s v="audio"/>
    <x v="1"/>
    <s v="negative"/>
    <n v="12"/>
  </r>
  <r>
    <s v="f9c0a47d-c96d-4457-a1be-aa7642ea38c1"/>
    <s v="dislike"/>
    <d v="2020-12-07T05:01:00"/>
    <s v="audio"/>
    <x v="1"/>
    <s v="negative"/>
    <n v="12"/>
  </r>
  <r>
    <s v="f9c0a47d-c96d-4457-a1be-aa7642ea38c1"/>
    <s v="super love"/>
    <d v="2020-09-11T20:09:00"/>
    <s v="audio"/>
    <x v="1"/>
    <s v="negative"/>
    <n v="12"/>
  </r>
  <r>
    <s v="f9c0a47d-c96d-4457-a1be-aa7642ea38c1"/>
    <s v="worried"/>
    <d v="2020-08-03T13:52:00"/>
    <s v="audio"/>
    <x v="1"/>
    <s v="negative"/>
    <n v="12"/>
  </r>
  <r>
    <s v="f9c0a47d-c96d-4457-a1be-aa7642ea38c1"/>
    <s v="cherish"/>
    <d v="2020-09-26T20:51:00"/>
    <s v="audio"/>
    <x v="1"/>
    <s v="negative"/>
    <n v="12"/>
  </r>
  <r>
    <s v="f9c0a47d-c96d-4457-a1be-aa7642ea38c1"/>
    <s v="hate"/>
    <d v="2020-10-29T05:23:00"/>
    <s v="audio"/>
    <x v="1"/>
    <s v="negative"/>
    <n v="12"/>
  </r>
  <r>
    <s v="f9c0a47d-c96d-4457-a1be-aa7642ea38c1"/>
    <s v="worried"/>
    <d v="2020-07-28T22:54:00"/>
    <s v="audio"/>
    <x v="1"/>
    <s v="negative"/>
    <n v="12"/>
  </r>
  <r>
    <s v="f9c0a47d-c96d-4457-a1be-aa7642ea38c1"/>
    <s v="like"/>
    <d v="2021-03-06T05:00:00"/>
    <s v="audio"/>
    <x v="1"/>
    <s v="negative"/>
    <n v="12"/>
  </r>
  <r>
    <s v="f9c0a47d-c96d-4457-a1be-aa7642ea38c1"/>
    <s v="intrigued"/>
    <d v="2020-09-29T13:18:00"/>
    <s v="audio"/>
    <x v="1"/>
    <s v="negative"/>
    <n v="12"/>
  </r>
  <r>
    <s v="f9c0a47d-c96d-4457-a1be-aa7642ea38c1"/>
    <s v="peeking"/>
    <d v="2021-06-12T15:33:00"/>
    <s v="audio"/>
    <x v="1"/>
    <s v="negative"/>
    <n v="12"/>
  </r>
  <r>
    <s v="f9c0a47d-c96d-4457-a1be-aa7642ea38c1"/>
    <s v="interested"/>
    <d v="2020-10-03T09:53:00"/>
    <s v="audio"/>
    <x v="1"/>
    <s v="negative"/>
    <n v="12"/>
  </r>
  <r>
    <s v="f9c0a47d-c96d-4457-a1be-aa7642ea38c1"/>
    <s v="peeking"/>
    <d v="2020-08-05T04:29:00"/>
    <s v="audio"/>
    <x v="1"/>
    <s v="negative"/>
    <n v="12"/>
  </r>
  <r>
    <s v="f9c0a47d-c96d-4457-a1be-aa7642ea38c1"/>
    <s v="worried"/>
    <d v="2021-05-29T21:03:00"/>
    <s v="audio"/>
    <x v="1"/>
    <s v="negative"/>
    <n v="12"/>
  </r>
  <r>
    <s v="f9c0a47d-c96d-4457-a1be-aa7642ea38c1"/>
    <s v="scared"/>
    <d v="2021-05-23T11:10:00"/>
    <s v="audio"/>
    <x v="1"/>
    <s v="negative"/>
    <n v="12"/>
  </r>
  <r>
    <s v="f9c0a47d-c96d-4457-a1be-aa7642ea38c1"/>
    <s v="hate"/>
    <d v="2020-09-06T02:01:00"/>
    <s v="audio"/>
    <x v="1"/>
    <s v="negative"/>
    <n v="12"/>
  </r>
  <r>
    <s v="b3c0379a-b71a-4f6f-9fde-ceb636739633"/>
    <s v="heart"/>
    <d v="2020-08-27T18:29:00"/>
    <s v="audio"/>
    <x v="1"/>
    <s v="negative"/>
    <n v="12"/>
  </r>
  <r>
    <s v="b3c0379a-b71a-4f6f-9fde-ceb636739633"/>
    <s v="love"/>
    <d v="2020-09-28T17:29:00"/>
    <s v="audio"/>
    <x v="1"/>
    <s v="negative"/>
    <n v="12"/>
  </r>
  <r>
    <s v="b3c0379a-b71a-4f6f-9fde-ceb636739633"/>
    <s v="intrigued"/>
    <d v="2020-07-20T15:09:00"/>
    <s v="audio"/>
    <x v="1"/>
    <s v="negative"/>
    <n v="12"/>
  </r>
  <r>
    <s v="b3c0379a-b71a-4f6f-9fde-ceb636739633"/>
    <s v="worried"/>
    <d v="2020-11-15T14:53:00"/>
    <s v="audio"/>
    <x v="1"/>
    <s v="negative"/>
    <n v="12"/>
  </r>
  <r>
    <s v="b3c0379a-b71a-4f6f-9fde-ceb636739633"/>
    <s v="hate"/>
    <d v="2021-02-21T21:42:00"/>
    <s v="audio"/>
    <x v="1"/>
    <s v="negative"/>
    <n v="12"/>
  </r>
  <r>
    <s v="b3c0379a-b71a-4f6f-9fde-ceb636739633"/>
    <s v="love"/>
    <d v="2021-01-08T18:45:00"/>
    <s v="audio"/>
    <x v="1"/>
    <s v="negative"/>
    <n v="12"/>
  </r>
  <r>
    <s v="b3c0379a-b71a-4f6f-9fde-ceb636739633"/>
    <s v="super love"/>
    <d v="2021-04-24T17:09:00"/>
    <s v="audio"/>
    <x v="1"/>
    <s v="negative"/>
    <n v="12"/>
  </r>
  <r>
    <s v="b3c0379a-b71a-4f6f-9fde-ceb636739633"/>
    <s v="interested"/>
    <d v="2021-03-27T20:22:00"/>
    <s v="audio"/>
    <x v="1"/>
    <s v="negative"/>
    <n v="12"/>
  </r>
  <r>
    <s v="b3c0379a-b71a-4f6f-9fde-ceb636739633"/>
    <s v="like"/>
    <d v="2020-12-21T18:14:00"/>
    <s v="audio"/>
    <x v="1"/>
    <s v="negative"/>
    <n v="12"/>
  </r>
  <r>
    <s v="b3c0379a-b71a-4f6f-9fde-ceb636739633"/>
    <s v="interested"/>
    <d v="2020-08-17T05:10:00"/>
    <s v="audio"/>
    <x v="1"/>
    <s v="negative"/>
    <n v="12"/>
  </r>
  <r>
    <s v="b3c0379a-b71a-4f6f-9fde-ceb636739633"/>
    <s v="scared"/>
    <d v="2020-09-25T06:36:00"/>
    <s v="audio"/>
    <x v="1"/>
    <s v="negative"/>
    <n v="12"/>
  </r>
  <r>
    <s v="b3c0379a-b71a-4f6f-9fde-ceb636739633"/>
    <s v="interested"/>
    <d v="2020-11-19T20:16:00"/>
    <s v="audio"/>
    <x v="1"/>
    <s v="negative"/>
    <n v="12"/>
  </r>
  <r>
    <s v="b3c0379a-b71a-4f6f-9fde-ceb636739633"/>
    <s v="interested"/>
    <d v="2021-04-01T06:39:00"/>
    <s v="audio"/>
    <x v="1"/>
    <s v="negative"/>
    <n v="12"/>
  </r>
  <r>
    <s v="b3c0379a-b71a-4f6f-9fde-ceb636739633"/>
    <s v="super love"/>
    <d v="2020-07-30T02:31:00"/>
    <s v="audio"/>
    <x v="1"/>
    <s v="negative"/>
    <n v="12"/>
  </r>
  <r>
    <s v="b3c0379a-b71a-4f6f-9fde-ceb636739633"/>
    <s v="scared"/>
    <d v="2020-07-28T02:29:00"/>
    <s v="audio"/>
    <x v="1"/>
    <s v="negative"/>
    <n v="12"/>
  </r>
  <r>
    <s v="b3c0379a-b71a-4f6f-9fde-ceb636739633"/>
    <s v="interested"/>
    <d v="2021-05-09T23:50:00"/>
    <s v="audio"/>
    <x v="1"/>
    <s v="negative"/>
    <n v="12"/>
  </r>
  <r>
    <s v="b3c0379a-b71a-4f6f-9fde-ceb636739633"/>
    <s v="love"/>
    <d v="2021-04-16T01:20:00"/>
    <s v="audio"/>
    <x v="1"/>
    <s v="negative"/>
    <n v="12"/>
  </r>
  <r>
    <s v="b3c0379a-b71a-4f6f-9fde-ceb636739633"/>
    <s v="disgust"/>
    <d v="2021-01-06T16:21:00"/>
    <s v="audio"/>
    <x v="1"/>
    <s v="negative"/>
    <n v="12"/>
  </r>
  <r>
    <s v="b3c0379a-b71a-4f6f-9fde-ceb636739633"/>
    <s v="heart"/>
    <d v="2020-12-18T14:50:00"/>
    <s v="audio"/>
    <x v="1"/>
    <s v="negative"/>
    <n v="12"/>
  </r>
  <r>
    <s v="b3c0379a-b71a-4f6f-9fde-ceb636739633"/>
    <s v="love"/>
    <d v="2021-03-13T13:28:00"/>
    <s v="audio"/>
    <x v="1"/>
    <s v="negative"/>
    <n v="12"/>
  </r>
  <r>
    <s v="b3c0379a-b71a-4f6f-9fde-ceb636739633"/>
    <s v="intrigued"/>
    <d v="2021-01-04T17:03:00"/>
    <s v="audio"/>
    <x v="1"/>
    <s v="negative"/>
    <n v="12"/>
  </r>
  <r>
    <s v="b3c0379a-b71a-4f6f-9fde-ceb636739633"/>
    <s v="worried"/>
    <d v="2021-02-16T11:08:00"/>
    <s v="audio"/>
    <x v="1"/>
    <s v="negative"/>
    <n v="12"/>
  </r>
  <r>
    <s v="b3c0379a-b71a-4f6f-9fde-ceb636739633"/>
    <s v="adore"/>
    <d v="2020-06-23T09:32:00"/>
    <s v="audio"/>
    <x v="1"/>
    <s v="negative"/>
    <n v="12"/>
  </r>
  <r>
    <s v="b3c0379a-b71a-4f6f-9fde-ceb636739633"/>
    <s v="worried"/>
    <d v="2021-06-04T06:12:00"/>
    <s v="audio"/>
    <x v="1"/>
    <s v="negative"/>
    <n v="12"/>
  </r>
  <r>
    <s v="b3c0379a-b71a-4f6f-9fde-ceb636739633"/>
    <s v="love"/>
    <d v="2020-12-10T05:17:00"/>
    <s v="audio"/>
    <x v="1"/>
    <s v="negative"/>
    <n v="12"/>
  </r>
  <r>
    <s v="b3c0379a-b71a-4f6f-9fde-ceb636739633"/>
    <s v="like"/>
    <d v="2020-12-18T12:55:00"/>
    <s v="audio"/>
    <x v="1"/>
    <s v="negative"/>
    <n v="12"/>
  </r>
  <r>
    <s v="b3c0379a-b71a-4f6f-9fde-ceb636739633"/>
    <s v="like"/>
    <d v="2020-10-20T01:58:00"/>
    <s v="audio"/>
    <x v="1"/>
    <s v="negative"/>
    <n v="12"/>
  </r>
  <r>
    <s v="b3c0379a-b71a-4f6f-9fde-ceb636739633"/>
    <s v="peeking"/>
    <d v="2021-01-18T08:04:00"/>
    <s v="audio"/>
    <x v="1"/>
    <s v="negative"/>
    <n v="12"/>
  </r>
  <r>
    <s v="b3c0379a-b71a-4f6f-9fde-ceb636739633"/>
    <s v="super love"/>
    <d v="2021-01-16T11:07:00"/>
    <s v="audio"/>
    <x v="1"/>
    <s v="negative"/>
    <n v="12"/>
  </r>
  <r>
    <s v="b3c0379a-b71a-4f6f-9fde-ceb636739633"/>
    <s v="adore"/>
    <d v="2021-01-15T10:27:00"/>
    <s v="audio"/>
    <x v="1"/>
    <s v="negative"/>
    <n v="12"/>
  </r>
  <r>
    <s v="b3c0379a-b71a-4f6f-9fde-ceb636739633"/>
    <s v="worried"/>
    <d v="2021-02-02T13:46:00"/>
    <s v="audio"/>
    <x v="1"/>
    <s v="negative"/>
    <n v="12"/>
  </r>
  <r>
    <s v="02fca291-d239-4303-8725-1c114be2f32a"/>
    <s v="hate"/>
    <d v="2020-12-12T09:16:00"/>
    <s v="audio"/>
    <x v="1"/>
    <s v="negative"/>
    <n v="12"/>
  </r>
  <r>
    <s v="02fca291-d239-4303-8725-1c114be2f32a"/>
    <s v="dislike"/>
    <d v="2020-11-26T12:00:00"/>
    <s v="audio"/>
    <x v="1"/>
    <s v="negative"/>
    <n v="12"/>
  </r>
  <r>
    <s v="02fca291-d239-4303-8725-1c114be2f32a"/>
    <s v="worried"/>
    <d v="2020-12-07T15:02:00"/>
    <s v="audio"/>
    <x v="1"/>
    <s v="negative"/>
    <n v="12"/>
  </r>
  <r>
    <s v="02fca291-d239-4303-8725-1c114be2f32a"/>
    <s v="hate"/>
    <d v="2020-12-27T14:28:00"/>
    <s v="audio"/>
    <x v="1"/>
    <s v="negative"/>
    <n v="12"/>
  </r>
  <r>
    <s v="02fca291-d239-4303-8725-1c114be2f32a"/>
    <s v="disgust"/>
    <d v="2020-09-09T13:27:00"/>
    <s v="audio"/>
    <x v="1"/>
    <s v="negative"/>
    <n v="12"/>
  </r>
  <r>
    <s v="02fca291-d239-4303-8725-1c114be2f32a"/>
    <s v="disgust"/>
    <d v="2020-12-18T13:28:00"/>
    <s v="audio"/>
    <x v="1"/>
    <s v="negative"/>
    <n v="12"/>
  </r>
  <r>
    <s v="af8ab833-e28c-4451-b7f6-83f3953d556b"/>
    <s v="disgust"/>
    <d v="2021-01-29T20:30:00"/>
    <s v="audio"/>
    <x v="1"/>
    <s v="negative"/>
    <n v="12"/>
  </r>
  <r>
    <s v="af8ab833-e28c-4451-b7f6-83f3953d556b"/>
    <s v="want"/>
    <d v="2021-01-26T11:39:00"/>
    <s v="audio"/>
    <x v="1"/>
    <s v="negative"/>
    <n v="12"/>
  </r>
  <r>
    <s v="af8ab833-e28c-4451-b7f6-83f3953d556b"/>
    <s v="cherish"/>
    <d v="2020-12-13T04:22:00"/>
    <s v="audio"/>
    <x v="1"/>
    <s v="negative"/>
    <n v="12"/>
  </r>
  <r>
    <s v="af8ab833-e28c-4451-b7f6-83f3953d556b"/>
    <s v="like"/>
    <d v="2020-12-10T13:36:00"/>
    <s v="audio"/>
    <x v="1"/>
    <s v="negative"/>
    <n v="12"/>
  </r>
  <r>
    <s v="00d0cdf9-5919-4102-bf84-ebde253c3cd2"/>
    <s v="adore"/>
    <d v="2020-09-25T19:56:00"/>
    <s v="audio"/>
    <x v="1"/>
    <s v="negative"/>
    <n v="12"/>
  </r>
  <r>
    <s v="00d0cdf9-5919-4102-bf84-ebde253c3cd2"/>
    <s v="intrigued"/>
    <d v="2020-08-16T09:24:00"/>
    <s v="audio"/>
    <x v="1"/>
    <s v="negative"/>
    <n v="12"/>
  </r>
  <r>
    <s v="00d0cdf9-5919-4102-bf84-ebde253c3cd2"/>
    <s v="worried"/>
    <d v="2021-05-14T06:14:00"/>
    <s v="audio"/>
    <x v="1"/>
    <s v="negative"/>
    <n v="12"/>
  </r>
  <r>
    <s v="00d0cdf9-5919-4102-bf84-ebde253c3cd2"/>
    <s v="like"/>
    <d v="2021-01-15T20:06:00"/>
    <s v="audio"/>
    <x v="1"/>
    <s v="negative"/>
    <n v="12"/>
  </r>
  <r>
    <s v="00d0cdf9-5919-4102-bf84-ebde253c3cd2"/>
    <s v="scared"/>
    <d v="2021-05-09T17:16:00"/>
    <s v="audio"/>
    <x v="1"/>
    <s v="negative"/>
    <n v="12"/>
  </r>
  <r>
    <s v="00d0cdf9-5919-4102-bf84-ebde253c3cd2"/>
    <s v="cherish"/>
    <d v="2021-04-26T02:53:00"/>
    <s v="audio"/>
    <x v="1"/>
    <s v="negative"/>
    <n v="12"/>
  </r>
  <r>
    <s v="00d0cdf9-5919-4102-bf84-ebde253c3cd2"/>
    <s v="adore"/>
    <d v="2020-07-20T08:41:00"/>
    <s v="audio"/>
    <x v="1"/>
    <s v="negative"/>
    <n v="12"/>
  </r>
  <r>
    <s v="00d0cdf9-5919-4102-bf84-ebde253c3cd2"/>
    <s v="dislike"/>
    <d v="2021-06-18T02:00:00"/>
    <s v="audio"/>
    <x v="1"/>
    <s v="negative"/>
    <n v="12"/>
  </r>
  <r>
    <s v="00d0cdf9-5919-4102-bf84-ebde253c3cd2"/>
    <s v="worried"/>
    <d v="2020-10-11T09:30:00"/>
    <s v="audio"/>
    <x v="1"/>
    <s v="negative"/>
    <n v="12"/>
  </r>
  <r>
    <s v="00d0cdf9-5919-4102-bf84-ebde253c3cd2"/>
    <s v="super love"/>
    <d v="2020-08-22T21:49:00"/>
    <s v="audio"/>
    <x v="1"/>
    <s v="negative"/>
    <n v="12"/>
  </r>
  <r>
    <s v="00d0cdf9-5919-4102-bf84-ebde253c3cd2"/>
    <s v="peeking"/>
    <d v="2020-11-01T13:29:00"/>
    <s v="audio"/>
    <x v="1"/>
    <s v="negative"/>
    <n v="12"/>
  </r>
  <r>
    <s v="00d0cdf9-5919-4102-bf84-ebde253c3cd2"/>
    <s v="interested"/>
    <d v="2020-12-24T09:36:00"/>
    <s v="audio"/>
    <x v="1"/>
    <s v="negative"/>
    <n v="12"/>
  </r>
  <r>
    <s v="00d0cdf9-5919-4102-bf84-ebde253c3cd2"/>
    <s v="disgust"/>
    <d v="2020-08-31T12:37:00"/>
    <s v="audio"/>
    <x v="1"/>
    <s v="negative"/>
    <n v="12"/>
  </r>
  <r>
    <s v="00d0cdf9-5919-4102-bf84-ebde253c3cd2"/>
    <s v="want"/>
    <d v="2020-10-17T11:05:00"/>
    <s v="audio"/>
    <x v="1"/>
    <s v="negative"/>
    <n v="12"/>
  </r>
  <r>
    <s v="00d0cdf9-5919-4102-bf84-ebde253c3cd2"/>
    <s v="indifferent"/>
    <d v="2021-04-07T23:00:00"/>
    <s v="audio"/>
    <x v="1"/>
    <s v="negative"/>
    <n v="12"/>
  </r>
  <r>
    <s v="00d0cdf9-5919-4102-bf84-ebde253c3cd2"/>
    <s v="super love"/>
    <d v="2021-04-17T04:00:00"/>
    <s v="audio"/>
    <x v="1"/>
    <s v="negative"/>
    <n v="12"/>
  </r>
  <r>
    <s v="00d0cdf9-5919-4102-bf84-ebde253c3cd2"/>
    <s v="hate"/>
    <d v="2021-02-08T07:29:00"/>
    <s v="audio"/>
    <x v="1"/>
    <s v="negative"/>
    <n v="12"/>
  </r>
  <r>
    <s v="00d0cdf9-5919-4102-bf84-ebde253c3cd2"/>
    <s v="hate"/>
    <d v="2021-01-31T12:46:00"/>
    <s v="audio"/>
    <x v="1"/>
    <s v="negative"/>
    <n v="12"/>
  </r>
  <r>
    <s v="00d0cdf9-5919-4102-bf84-ebde253c3cd2"/>
    <s v="worried"/>
    <d v="2020-09-18T11:27:00"/>
    <s v="audio"/>
    <x v="1"/>
    <s v="negative"/>
    <n v="12"/>
  </r>
  <r>
    <s v="00d0cdf9-5919-4102-bf84-ebde253c3cd2"/>
    <s v="want"/>
    <d v="2020-10-03T01:59:00"/>
    <s v="audio"/>
    <x v="1"/>
    <s v="negative"/>
    <n v="12"/>
  </r>
  <r>
    <s v="00d0cdf9-5919-4102-bf84-ebde253c3cd2"/>
    <s v="love"/>
    <d v="2020-12-30T11:02:00"/>
    <s v="audio"/>
    <x v="1"/>
    <s v="negative"/>
    <n v="12"/>
  </r>
  <r>
    <s v="00d0cdf9-5919-4102-bf84-ebde253c3cd2"/>
    <s v="intrigued"/>
    <d v="2020-09-06T12:50:00"/>
    <s v="audio"/>
    <x v="1"/>
    <s v="negative"/>
    <n v="12"/>
  </r>
  <r>
    <s v="00d0cdf9-5919-4102-bf84-ebde253c3cd2"/>
    <s v="adore"/>
    <d v="2021-04-18T19:42:00"/>
    <s v="audio"/>
    <x v="1"/>
    <s v="negative"/>
    <n v="12"/>
  </r>
  <r>
    <s v="00d0cdf9-5919-4102-bf84-ebde253c3cd2"/>
    <s v="super love"/>
    <d v="2020-07-04T02:42:00"/>
    <s v="audio"/>
    <x v="1"/>
    <s v="negative"/>
    <n v="12"/>
  </r>
  <r>
    <s v="00d0cdf9-5919-4102-bf84-ebde253c3cd2"/>
    <s v="peeking"/>
    <d v="2021-03-31T17:20:00"/>
    <s v="audio"/>
    <x v="1"/>
    <s v="negative"/>
    <n v="12"/>
  </r>
  <r>
    <s v="00d0cdf9-5919-4102-bf84-ebde253c3cd2"/>
    <s v="scared"/>
    <d v="2020-11-02T05:15:00"/>
    <s v="audio"/>
    <x v="1"/>
    <s v="negative"/>
    <n v="12"/>
  </r>
  <r>
    <s v="00d0cdf9-5919-4102-bf84-ebde253c3cd2"/>
    <s v="scared"/>
    <d v="2021-04-16T20:09:00"/>
    <s v="audio"/>
    <x v="1"/>
    <s v="negative"/>
    <n v="12"/>
  </r>
  <r>
    <s v="00d0cdf9-5919-4102-bf84-ebde253c3cd2"/>
    <s v="intrigued"/>
    <d v="2021-05-03T06:09:00"/>
    <s v="audio"/>
    <x v="1"/>
    <s v="negative"/>
    <n v="12"/>
  </r>
  <r>
    <s v="00d0cdf9-5919-4102-bf84-ebde253c3cd2"/>
    <s v="interested"/>
    <d v="2020-06-23T09:36:00"/>
    <s v="audio"/>
    <x v="1"/>
    <s v="negative"/>
    <n v="12"/>
  </r>
  <r>
    <s v="00d0cdf9-5919-4102-bf84-ebde253c3cd2"/>
    <s v="heart"/>
    <d v="2020-06-19T11:21:00"/>
    <s v="audio"/>
    <x v="1"/>
    <s v="negative"/>
    <n v="12"/>
  </r>
  <r>
    <s v="00d0cdf9-5919-4102-bf84-ebde253c3cd2"/>
    <s v="super love"/>
    <d v="2020-09-24T09:06:00"/>
    <s v="audio"/>
    <x v="1"/>
    <s v="negative"/>
    <n v="12"/>
  </r>
  <r>
    <s v="00d0cdf9-5919-4102-bf84-ebde253c3cd2"/>
    <s v="worried"/>
    <d v="2020-12-05T14:01:00"/>
    <s v="audio"/>
    <x v="1"/>
    <s v="negative"/>
    <n v="12"/>
  </r>
  <r>
    <s v="00d0cdf9-5919-4102-bf84-ebde253c3cd2"/>
    <s v="worried"/>
    <d v="2020-12-22T15:20:00"/>
    <s v="audio"/>
    <x v="1"/>
    <s v="negative"/>
    <n v="12"/>
  </r>
  <r>
    <s v="00d0cdf9-5919-4102-bf84-ebde253c3cd2"/>
    <s v="cherish"/>
    <d v="2020-07-03T06:23:00"/>
    <s v="audio"/>
    <x v="1"/>
    <s v="negative"/>
    <n v="12"/>
  </r>
  <r>
    <s v="00d0cdf9-5919-4102-bf84-ebde253c3cd2"/>
    <s v="heart"/>
    <d v="2021-03-02T13:44:00"/>
    <s v="audio"/>
    <x v="1"/>
    <s v="negative"/>
    <n v="12"/>
  </r>
  <r>
    <s v="00d0cdf9-5919-4102-bf84-ebde253c3cd2"/>
    <s v="hate"/>
    <d v="2020-06-24T11:46:00"/>
    <s v="audio"/>
    <x v="1"/>
    <s v="negative"/>
    <n v="12"/>
  </r>
  <r>
    <s v="00d0cdf9-5919-4102-bf84-ebde253c3cd2"/>
    <s v="cherish"/>
    <d v="2021-05-29T12:27:00"/>
    <s v="audio"/>
    <x v="1"/>
    <s v="negative"/>
    <n v="12"/>
  </r>
  <r>
    <s v="00d0cdf9-5919-4102-bf84-ebde253c3cd2"/>
    <s v="heart"/>
    <d v="2020-11-05T05:42:00"/>
    <s v="audio"/>
    <x v="1"/>
    <s v="negative"/>
    <n v="12"/>
  </r>
  <r>
    <s v="00d0cdf9-5919-4102-bf84-ebde253c3cd2"/>
    <s v="indifferent"/>
    <d v="2020-06-21T10:18:00"/>
    <s v="audio"/>
    <x v="1"/>
    <s v="negative"/>
    <n v="12"/>
  </r>
  <r>
    <s v="00d0cdf9-5919-4102-bf84-ebde253c3cd2"/>
    <s v="adore"/>
    <d v="2021-01-25T11:29:00"/>
    <s v="audio"/>
    <x v="1"/>
    <s v="negative"/>
    <n v="12"/>
  </r>
  <r>
    <s v="00d0cdf9-5919-4102-bf84-ebde253c3cd2"/>
    <s v="heart"/>
    <d v="2020-07-26T15:17:00"/>
    <s v="audio"/>
    <x v="1"/>
    <s v="negative"/>
    <n v="12"/>
  </r>
  <r>
    <s v="00d0cdf9-5919-4102-bf84-ebde253c3cd2"/>
    <s v="interested"/>
    <d v="2020-07-05T16:46:00"/>
    <s v="audio"/>
    <x v="1"/>
    <s v="negative"/>
    <n v="12"/>
  </r>
  <r>
    <s v="00d0cdf9-5919-4102-bf84-ebde253c3cd2"/>
    <s v="want"/>
    <d v="2021-02-18T09:30:00"/>
    <s v="audio"/>
    <x v="1"/>
    <s v="negative"/>
    <n v="12"/>
  </r>
  <r>
    <s v="00d0cdf9-5919-4102-bf84-ebde253c3cd2"/>
    <s v="like"/>
    <d v="2021-04-26T12:19:00"/>
    <s v="audio"/>
    <x v="1"/>
    <s v="negative"/>
    <n v="12"/>
  </r>
  <r>
    <s v="00d0cdf9-5919-4102-bf84-ebde253c3cd2"/>
    <s v="want"/>
    <d v="2020-07-04T16:52:00"/>
    <s v="audio"/>
    <x v="1"/>
    <s v="negative"/>
    <n v="12"/>
  </r>
  <r>
    <s v="00d0cdf9-5919-4102-bf84-ebde253c3cd2"/>
    <s v="love"/>
    <d v="2020-12-18T14:28:00"/>
    <s v="audio"/>
    <x v="1"/>
    <s v="negative"/>
    <n v="12"/>
  </r>
  <r>
    <s v="7cb131be-2e2c-4c28-9e88-66cec9d34e4f"/>
    <s v="scared"/>
    <d v="2020-06-22T13:34:00"/>
    <s v="audio"/>
    <x v="1"/>
    <s v="negative"/>
    <n v="12"/>
  </r>
  <r>
    <s v="7cb131be-2e2c-4c28-9e88-66cec9d34e4f"/>
    <s v="interested"/>
    <d v="2020-11-25T07:00:00"/>
    <s v="audio"/>
    <x v="1"/>
    <s v="negative"/>
    <n v="12"/>
  </r>
  <r>
    <s v="7cb131be-2e2c-4c28-9e88-66cec9d34e4f"/>
    <s v="indifferent"/>
    <d v="2020-10-01T10:15:00"/>
    <s v="audio"/>
    <x v="1"/>
    <s v="negative"/>
    <n v="12"/>
  </r>
  <r>
    <s v="7cb131be-2e2c-4c28-9e88-66cec9d34e4f"/>
    <s v="scared"/>
    <d v="2020-12-06T10:08:00"/>
    <s v="audio"/>
    <x v="1"/>
    <s v="negative"/>
    <n v="12"/>
  </r>
  <r>
    <s v="7cb131be-2e2c-4c28-9e88-66cec9d34e4f"/>
    <s v="like"/>
    <d v="2021-04-04T12:19:00"/>
    <s v="audio"/>
    <x v="1"/>
    <s v="negative"/>
    <n v="12"/>
  </r>
  <r>
    <s v="7cb131be-2e2c-4c28-9e88-66cec9d34e4f"/>
    <s v="want"/>
    <d v="2020-09-03T21:34:00"/>
    <s v="audio"/>
    <x v="1"/>
    <s v="negative"/>
    <n v="12"/>
  </r>
  <r>
    <s v="7cb131be-2e2c-4c28-9e88-66cec9d34e4f"/>
    <s v="scared"/>
    <d v="2020-09-13T10:21:00"/>
    <s v="audio"/>
    <x v="1"/>
    <s v="negative"/>
    <n v="12"/>
  </r>
  <r>
    <s v="7cb131be-2e2c-4c28-9e88-66cec9d34e4f"/>
    <s v="want"/>
    <d v="2020-07-29T22:16:00"/>
    <s v="audio"/>
    <x v="1"/>
    <s v="negative"/>
    <n v="12"/>
  </r>
  <r>
    <s v="87bf6cd4-f955-418b-aa84-9bfffcb4abeb"/>
    <s v="adore"/>
    <d v="2021-02-16T09:27:00"/>
    <s v="audio"/>
    <x v="1"/>
    <s v="negative"/>
    <n v="12"/>
  </r>
  <r>
    <s v="87bf6cd4-f955-418b-aa84-9bfffcb4abeb"/>
    <s v="disgust"/>
    <d v="2021-05-11T04:07:00"/>
    <s v="audio"/>
    <x v="1"/>
    <s v="negative"/>
    <n v="12"/>
  </r>
  <r>
    <s v="87bf6cd4-f955-418b-aa84-9bfffcb4abeb"/>
    <s v="super love"/>
    <d v="2021-02-20T21:03:00"/>
    <s v="audio"/>
    <x v="1"/>
    <s v="negative"/>
    <n v="12"/>
  </r>
  <r>
    <s v="87bf6cd4-f955-418b-aa84-9bfffcb4abeb"/>
    <s v="interested"/>
    <d v="2020-07-30T10:33:00"/>
    <s v="audio"/>
    <x v="1"/>
    <s v="negative"/>
    <n v="12"/>
  </r>
  <r>
    <s v="87bf6cd4-f955-418b-aa84-9bfffcb4abeb"/>
    <s v="indifferent"/>
    <d v="2020-09-07T20:25:00"/>
    <s v="audio"/>
    <x v="1"/>
    <s v="negative"/>
    <n v="12"/>
  </r>
  <r>
    <s v="87bf6cd4-f955-418b-aa84-9bfffcb4abeb"/>
    <s v="indifferent"/>
    <d v="2020-07-23T17:10:00"/>
    <s v="audio"/>
    <x v="1"/>
    <s v="negative"/>
    <n v="12"/>
  </r>
  <r>
    <s v="87bf6cd4-f955-418b-aa84-9bfffcb4abeb"/>
    <s v="dislike"/>
    <d v="2021-04-27T07:18:00"/>
    <s v="audio"/>
    <x v="1"/>
    <s v="negative"/>
    <n v="12"/>
  </r>
  <r>
    <s v="87bf6cd4-f955-418b-aa84-9bfffcb4abeb"/>
    <s v="cherish"/>
    <d v="2020-10-25T11:47:00"/>
    <s v="audio"/>
    <x v="1"/>
    <s v="negative"/>
    <n v="12"/>
  </r>
  <r>
    <s v="87bf6cd4-f955-418b-aa84-9bfffcb4abeb"/>
    <s v="want"/>
    <d v="2020-11-25T23:07:00"/>
    <s v="audio"/>
    <x v="1"/>
    <s v="negative"/>
    <n v="12"/>
  </r>
  <r>
    <s v="87bf6cd4-f955-418b-aa84-9bfffcb4abeb"/>
    <s v="dislike"/>
    <d v="2021-01-25T13:18:00"/>
    <s v="audio"/>
    <x v="1"/>
    <s v="negative"/>
    <n v="12"/>
  </r>
  <r>
    <s v="87bf6cd4-f955-418b-aa84-9bfffcb4abeb"/>
    <s v="scared"/>
    <d v="2020-12-26T02:50:00"/>
    <s v="audio"/>
    <x v="1"/>
    <s v="negative"/>
    <n v="12"/>
  </r>
  <r>
    <s v="87bf6cd4-f955-418b-aa84-9bfffcb4abeb"/>
    <s v="peeking"/>
    <d v="2021-05-22T06:03:00"/>
    <s v="audio"/>
    <x v="1"/>
    <s v="negative"/>
    <n v="12"/>
  </r>
  <r>
    <s v="87bf6cd4-f955-418b-aa84-9bfffcb4abeb"/>
    <s v="want"/>
    <d v="2020-10-20T05:29:00"/>
    <s v="audio"/>
    <x v="1"/>
    <s v="negative"/>
    <n v="12"/>
  </r>
  <r>
    <s v="87bf6cd4-f955-418b-aa84-9bfffcb4abeb"/>
    <s v="disgust"/>
    <d v="2021-01-06T18:16:00"/>
    <s v="audio"/>
    <x v="1"/>
    <s v="negative"/>
    <n v="12"/>
  </r>
  <r>
    <s v="87bf6cd4-f955-418b-aa84-9bfffcb4abeb"/>
    <s v="peeking"/>
    <d v="2020-10-18T22:40:00"/>
    <s v="audio"/>
    <x v="1"/>
    <s v="negative"/>
    <n v="12"/>
  </r>
  <r>
    <s v="87bf6cd4-f955-418b-aa84-9bfffcb4abeb"/>
    <s v="heart"/>
    <d v="2021-06-11T02:47:00"/>
    <s v="audio"/>
    <x v="1"/>
    <s v="negative"/>
    <n v="12"/>
  </r>
  <r>
    <s v="87bf6cd4-f955-418b-aa84-9bfffcb4abeb"/>
    <s v="indifferent"/>
    <d v="2020-12-20T09:07:00"/>
    <s v="audio"/>
    <x v="1"/>
    <s v="negative"/>
    <n v="12"/>
  </r>
  <r>
    <s v="87bf6cd4-f955-418b-aa84-9bfffcb4abeb"/>
    <s v="adore"/>
    <d v="2020-12-08T06:00:00"/>
    <s v="audio"/>
    <x v="1"/>
    <s v="negative"/>
    <n v="12"/>
  </r>
  <r>
    <s v="87bf6cd4-f955-418b-aa84-9bfffcb4abeb"/>
    <s v="peeking"/>
    <d v="2020-08-01T06:02:00"/>
    <s v="audio"/>
    <x v="1"/>
    <s v="negative"/>
    <n v="12"/>
  </r>
  <r>
    <s v="87bf6cd4-f955-418b-aa84-9bfffcb4abeb"/>
    <s v="cherish"/>
    <d v="2021-01-17T19:05:00"/>
    <s v="audio"/>
    <x v="1"/>
    <s v="negative"/>
    <n v="12"/>
  </r>
  <r>
    <s v="87bf6cd4-f955-418b-aa84-9bfffcb4abeb"/>
    <s v="love"/>
    <d v="2020-09-12T04:53:00"/>
    <s v="audio"/>
    <x v="1"/>
    <s v="negative"/>
    <n v="12"/>
  </r>
  <r>
    <s v="87bf6cd4-f955-418b-aa84-9bfffcb4abeb"/>
    <s v="disgust"/>
    <d v="2021-03-31T10:59:00"/>
    <s v="audio"/>
    <x v="1"/>
    <s v="negative"/>
    <n v="12"/>
  </r>
  <r>
    <s v="87bf6cd4-f955-418b-aa84-9bfffcb4abeb"/>
    <s v="interested"/>
    <d v="2021-02-01T16:16:00"/>
    <s v="audio"/>
    <x v="1"/>
    <s v="negative"/>
    <n v="12"/>
  </r>
  <r>
    <s v="87bf6cd4-f955-418b-aa84-9bfffcb4abeb"/>
    <s v="intrigued"/>
    <d v="2020-07-09T12:20:00"/>
    <s v="audio"/>
    <x v="1"/>
    <s v="negative"/>
    <n v="12"/>
  </r>
  <r>
    <s v="87bf6cd4-f955-418b-aa84-9bfffcb4abeb"/>
    <s v="dislike"/>
    <d v="2020-07-13T11:22:00"/>
    <s v="audio"/>
    <x v="1"/>
    <s v="negative"/>
    <n v="12"/>
  </r>
  <r>
    <s v="80f6df7f-517f-4f0e-b6cb-004d61ad2bc8"/>
    <s v="peeking"/>
    <d v="2021-01-25T02:20:00"/>
    <s v="audio"/>
    <x v="1"/>
    <s v="negative"/>
    <n v="12"/>
  </r>
  <r>
    <s v="80f6df7f-517f-4f0e-b6cb-004d61ad2bc8"/>
    <s v="intrigued"/>
    <d v="2021-05-02T07:28:00"/>
    <s v="audio"/>
    <x v="1"/>
    <s v="negative"/>
    <n v="12"/>
  </r>
  <r>
    <s v="80f6df7f-517f-4f0e-b6cb-004d61ad2bc8"/>
    <s v="adore"/>
    <d v="2021-05-12T02:54:00"/>
    <s v="audio"/>
    <x v="1"/>
    <s v="negative"/>
    <n v="12"/>
  </r>
  <r>
    <s v="80f6df7f-517f-4f0e-b6cb-004d61ad2bc8"/>
    <s v="disgust"/>
    <d v="2021-02-03T18:41:00"/>
    <s v="audio"/>
    <x v="1"/>
    <s v="negative"/>
    <n v="12"/>
  </r>
  <r>
    <s v="80f6df7f-517f-4f0e-b6cb-004d61ad2bc8"/>
    <s v="dislike"/>
    <d v="2020-12-06T18:05:00"/>
    <s v="audio"/>
    <x v="1"/>
    <s v="negative"/>
    <n v="12"/>
  </r>
  <r>
    <s v="80f6df7f-517f-4f0e-b6cb-004d61ad2bc8"/>
    <s v="hate"/>
    <d v="2020-07-23T15:49:00"/>
    <s v="audio"/>
    <x v="1"/>
    <s v="negative"/>
    <n v="12"/>
  </r>
  <r>
    <s v="80f6df7f-517f-4f0e-b6cb-004d61ad2bc8"/>
    <s v="indifferent"/>
    <d v="2020-11-07T10:11:00"/>
    <s v="audio"/>
    <x v="1"/>
    <s v="negative"/>
    <n v="12"/>
  </r>
  <r>
    <s v="80f6df7f-517f-4f0e-b6cb-004d61ad2bc8"/>
    <s v="love"/>
    <d v="2021-01-27T15:57:00"/>
    <s v="audio"/>
    <x v="1"/>
    <s v="negative"/>
    <n v="12"/>
  </r>
  <r>
    <s v="80f6df7f-517f-4f0e-b6cb-004d61ad2bc8"/>
    <s v="interested"/>
    <d v="2021-03-29T12:43:00"/>
    <s v="audio"/>
    <x v="1"/>
    <s v="negative"/>
    <n v="12"/>
  </r>
  <r>
    <s v="80f6df7f-517f-4f0e-b6cb-004d61ad2bc8"/>
    <s v="adore"/>
    <d v="2021-01-04T21:12:00"/>
    <s v="audio"/>
    <x v="1"/>
    <s v="negative"/>
    <n v="12"/>
  </r>
  <r>
    <s v="80f6df7f-517f-4f0e-b6cb-004d61ad2bc8"/>
    <s v="hate"/>
    <d v="2021-05-18T11:39:00"/>
    <s v="audio"/>
    <x v="1"/>
    <s v="negative"/>
    <n v="12"/>
  </r>
  <r>
    <s v="80f6df7f-517f-4f0e-b6cb-004d61ad2bc8"/>
    <s v="adore"/>
    <d v="2021-02-22T04:00:00"/>
    <s v="audio"/>
    <x v="1"/>
    <s v="negative"/>
    <n v="12"/>
  </r>
  <r>
    <s v="80f6df7f-517f-4f0e-b6cb-004d61ad2bc8"/>
    <s v="scared"/>
    <d v="2021-03-17T12:29:00"/>
    <s v="audio"/>
    <x v="1"/>
    <s v="negative"/>
    <n v="12"/>
  </r>
  <r>
    <s v="80f6df7f-517f-4f0e-b6cb-004d61ad2bc8"/>
    <s v="disgust"/>
    <d v="2020-09-23T13:12:00"/>
    <s v="audio"/>
    <x v="1"/>
    <s v="negative"/>
    <n v="12"/>
  </r>
  <r>
    <s v="80f6df7f-517f-4f0e-b6cb-004d61ad2bc8"/>
    <s v="heart"/>
    <d v="2021-04-03T15:53:00"/>
    <s v="audio"/>
    <x v="1"/>
    <s v="negative"/>
    <n v="12"/>
  </r>
  <r>
    <s v="80f6df7f-517f-4f0e-b6cb-004d61ad2bc8"/>
    <s v="love"/>
    <d v="2021-02-11T17:47:00"/>
    <s v="audio"/>
    <x v="1"/>
    <s v="negative"/>
    <n v="12"/>
  </r>
  <r>
    <s v="80f6df7f-517f-4f0e-b6cb-004d61ad2bc8"/>
    <s v="cherish"/>
    <d v="2021-04-11T05:25:00"/>
    <s v="audio"/>
    <x v="1"/>
    <s v="negative"/>
    <n v="12"/>
  </r>
  <r>
    <s v="80f6df7f-517f-4f0e-b6cb-004d61ad2bc8"/>
    <s v="disgust"/>
    <d v="2021-02-22T13:45:00"/>
    <s v="audio"/>
    <x v="1"/>
    <s v="negative"/>
    <n v="12"/>
  </r>
  <r>
    <s v="80f6df7f-517f-4f0e-b6cb-004d61ad2bc8"/>
    <s v="cherish"/>
    <d v="2021-04-03T02:34:00"/>
    <s v="audio"/>
    <x v="1"/>
    <s v="negative"/>
    <n v="12"/>
  </r>
  <r>
    <s v="80f6df7f-517f-4f0e-b6cb-004d61ad2bc8"/>
    <s v="scared"/>
    <d v="2021-03-17T23:31:00"/>
    <s v="audio"/>
    <x v="1"/>
    <s v="negative"/>
    <n v="12"/>
  </r>
  <r>
    <s v="80f6df7f-517f-4f0e-b6cb-004d61ad2bc8"/>
    <s v="heart"/>
    <d v="2021-06-17T05:57:00"/>
    <s v="audio"/>
    <x v="1"/>
    <s v="negative"/>
    <n v="12"/>
  </r>
  <r>
    <s v="80f6df7f-517f-4f0e-b6cb-004d61ad2bc8"/>
    <s v="cherish"/>
    <d v="2021-04-10T18:07:00"/>
    <s v="audio"/>
    <x v="1"/>
    <s v="negative"/>
    <n v="12"/>
  </r>
  <r>
    <s v="80f6df7f-517f-4f0e-b6cb-004d61ad2bc8"/>
    <s v="cherish"/>
    <d v="2021-01-28T07:12:00"/>
    <s v="audio"/>
    <x v="1"/>
    <s v="negative"/>
    <n v="12"/>
  </r>
  <r>
    <s v="80f6df7f-517f-4f0e-b6cb-004d61ad2bc8"/>
    <s v="super love"/>
    <d v="2020-08-10T08:33:00"/>
    <s v="audio"/>
    <x v="1"/>
    <s v="negative"/>
    <n v="12"/>
  </r>
  <r>
    <s v="80f6df7f-517f-4f0e-b6cb-004d61ad2bc8"/>
    <s v="like"/>
    <d v="2021-03-17T14:22:00"/>
    <s v="audio"/>
    <x v="1"/>
    <s v="negative"/>
    <n v="12"/>
  </r>
  <r>
    <s v="072fb6c2-1505-408a-a35d-f0c4ffaf2696"/>
    <s v="love"/>
    <d v="2020-08-22T13:39:00"/>
    <s v="audio"/>
    <x v="1"/>
    <s v="negative"/>
    <n v="12"/>
  </r>
  <r>
    <s v="072fb6c2-1505-408a-a35d-f0c4ffaf2696"/>
    <s v="want"/>
    <d v="2021-01-04T06:34:00"/>
    <s v="audio"/>
    <x v="1"/>
    <s v="negative"/>
    <n v="12"/>
  </r>
  <r>
    <s v="072fb6c2-1505-408a-a35d-f0c4ffaf2696"/>
    <s v="hate"/>
    <d v="2020-10-10T21:38:00"/>
    <s v="audio"/>
    <x v="1"/>
    <s v="negative"/>
    <n v="12"/>
  </r>
  <r>
    <s v="072fb6c2-1505-408a-a35d-f0c4ffaf2696"/>
    <s v="love"/>
    <d v="2021-04-14T07:02:00"/>
    <s v="audio"/>
    <x v="1"/>
    <s v="negative"/>
    <n v="12"/>
  </r>
  <r>
    <s v="baadf2d9-ab5b-458d-a3cf-37c39a69be50"/>
    <s v="adore"/>
    <d v="2021-05-20T23:04:00"/>
    <s v="audio"/>
    <x v="1"/>
    <s v="negative"/>
    <n v="12"/>
  </r>
  <r>
    <s v="baadf2d9-ab5b-458d-a3cf-37c39a69be50"/>
    <s v="heart"/>
    <d v="2020-12-04T14:36:00"/>
    <s v="audio"/>
    <x v="1"/>
    <s v="negative"/>
    <n v="12"/>
  </r>
  <r>
    <s v="baadf2d9-ab5b-458d-a3cf-37c39a69be50"/>
    <s v="cherish"/>
    <d v="2020-11-05T15:36:00"/>
    <s v="audio"/>
    <x v="1"/>
    <s v="negative"/>
    <n v="12"/>
  </r>
  <r>
    <s v="baadf2d9-ab5b-458d-a3cf-37c39a69be50"/>
    <s v="love"/>
    <d v="2020-08-29T02:38:00"/>
    <s v="audio"/>
    <x v="1"/>
    <s v="negative"/>
    <n v="12"/>
  </r>
  <r>
    <s v="baadf2d9-ab5b-458d-a3cf-37c39a69be50"/>
    <s v="like"/>
    <d v="2020-07-05T07:28:00"/>
    <s v="audio"/>
    <x v="1"/>
    <s v="negative"/>
    <n v="12"/>
  </r>
  <r>
    <s v="baadf2d9-ab5b-458d-a3cf-37c39a69be50"/>
    <s v="cherish"/>
    <d v="2020-12-08T02:52:00"/>
    <s v="audio"/>
    <x v="1"/>
    <s v="negative"/>
    <n v="12"/>
  </r>
  <r>
    <s v="baadf2d9-ab5b-458d-a3cf-37c39a69be50"/>
    <s v="dislike"/>
    <d v="2020-06-21T13:30:00"/>
    <s v="audio"/>
    <x v="1"/>
    <s v="negative"/>
    <n v="12"/>
  </r>
  <r>
    <s v="baadf2d9-ab5b-458d-a3cf-37c39a69be50"/>
    <s v="want"/>
    <d v="2020-10-01T13:50:00"/>
    <s v="audio"/>
    <x v="1"/>
    <s v="negative"/>
    <n v="12"/>
  </r>
  <r>
    <s v="baadf2d9-ab5b-458d-a3cf-37c39a69be50"/>
    <s v="love"/>
    <d v="2020-12-27T21:35:00"/>
    <s v="audio"/>
    <x v="1"/>
    <s v="negative"/>
    <n v="12"/>
  </r>
  <r>
    <s v="baadf2d9-ab5b-458d-a3cf-37c39a69be50"/>
    <s v="worried"/>
    <d v="2020-07-11T02:11:00"/>
    <s v="audio"/>
    <x v="1"/>
    <s v="negative"/>
    <n v="12"/>
  </r>
  <r>
    <s v="baadf2d9-ab5b-458d-a3cf-37c39a69be50"/>
    <s v="adore"/>
    <d v="2020-07-07T07:39:00"/>
    <s v="audio"/>
    <x v="1"/>
    <s v="negative"/>
    <n v="12"/>
  </r>
  <r>
    <s v="baadf2d9-ab5b-458d-a3cf-37c39a69be50"/>
    <s v="disgust"/>
    <d v="2020-09-26T03:56:00"/>
    <s v="audio"/>
    <x v="1"/>
    <s v="negative"/>
    <n v="12"/>
  </r>
  <r>
    <s v="baadf2d9-ab5b-458d-a3cf-37c39a69be50"/>
    <s v="love"/>
    <d v="2020-08-13T20:38:00"/>
    <s v="audio"/>
    <x v="1"/>
    <s v="negative"/>
    <n v="12"/>
  </r>
  <r>
    <s v="baadf2d9-ab5b-458d-a3cf-37c39a69be50"/>
    <s v="want"/>
    <d v="2020-09-13T00:28:00"/>
    <s v="audio"/>
    <x v="1"/>
    <s v="negative"/>
    <n v="12"/>
  </r>
  <r>
    <s v="baadf2d9-ab5b-458d-a3cf-37c39a69be50"/>
    <s v="love"/>
    <d v="2020-07-09T20:12:00"/>
    <s v="audio"/>
    <x v="1"/>
    <s v="negative"/>
    <n v="12"/>
  </r>
  <r>
    <s v="baadf2d9-ab5b-458d-a3cf-37c39a69be50"/>
    <s v="like"/>
    <d v="2020-06-25T21:17:00"/>
    <s v="audio"/>
    <x v="1"/>
    <s v="negative"/>
    <n v="12"/>
  </r>
  <r>
    <s v="baadf2d9-ab5b-458d-a3cf-37c39a69be50"/>
    <s v="worried"/>
    <d v="2020-10-06T01:50:00"/>
    <s v="audio"/>
    <x v="1"/>
    <s v="negative"/>
    <n v="12"/>
  </r>
  <r>
    <s v="baadf2d9-ab5b-458d-a3cf-37c39a69be50"/>
    <s v="peeking"/>
    <d v="2021-04-08T16:53:00"/>
    <s v="audio"/>
    <x v="1"/>
    <s v="negative"/>
    <n v="12"/>
  </r>
  <r>
    <s v="baadf2d9-ab5b-458d-a3cf-37c39a69be50"/>
    <s v="disgust"/>
    <d v="2021-05-19T22:37:00"/>
    <s v="audio"/>
    <x v="1"/>
    <s v="negative"/>
    <n v="12"/>
  </r>
  <r>
    <s v="baadf2d9-ab5b-458d-a3cf-37c39a69be50"/>
    <s v="heart"/>
    <d v="2021-04-03T08:12:00"/>
    <s v="audio"/>
    <x v="1"/>
    <s v="negative"/>
    <n v="12"/>
  </r>
  <r>
    <s v="baadf2d9-ab5b-458d-a3cf-37c39a69be50"/>
    <s v="interested"/>
    <d v="2021-06-11T15:52:00"/>
    <s v="audio"/>
    <x v="1"/>
    <s v="negative"/>
    <n v="12"/>
  </r>
  <r>
    <s v="baadf2d9-ab5b-458d-a3cf-37c39a69be50"/>
    <s v="cherish"/>
    <d v="2021-05-31T10:36:00"/>
    <s v="audio"/>
    <x v="1"/>
    <s v="negative"/>
    <n v="12"/>
  </r>
  <r>
    <s v="baadf2d9-ab5b-458d-a3cf-37c39a69be50"/>
    <s v="super love"/>
    <d v="2020-08-01T14:51:00"/>
    <s v="audio"/>
    <x v="1"/>
    <s v="negative"/>
    <n v="12"/>
  </r>
  <r>
    <s v="baadf2d9-ab5b-458d-a3cf-37c39a69be50"/>
    <s v="indifferent"/>
    <d v="2021-03-16T17:22:00"/>
    <s v="audio"/>
    <x v="1"/>
    <s v="negative"/>
    <n v="12"/>
  </r>
  <r>
    <s v="baadf2d9-ab5b-458d-a3cf-37c39a69be50"/>
    <s v="indifferent"/>
    <d v="2020-10-31T21:48:00"/>
    <s v="audio"/>
    <x v="1"/>
    <s v="negative"/>
    <n v="12"/>
  </r>
  <r>
    <s v="baadf2d9-ab5b-458d-a3cf-37c39a69be50"/>
    <s v="adore"/>
    <d v="2021-06-03T20:39:00"/>
    <s v="audio"/>
    <x v="1"/>
    <s v="negative"/>
    <n v="12"/>
  </r>
  <r>
    <s v="baadf2d9-ab5b-458d-a3cf-37c39a69be50"/>
    <s v="interested"/>
    <d v="2021-03-10T04:30:00"/>
    <s v="audio"/>
    <x v="1"/>
    <s v="negative"/>
    <n v="12"/>
  </r>
  <r>
    <s v="baadf2d9-ab5b-458d-a3cf-37c39a69be50"/>
    <s v="super love"/>
    <d v="2020-12-24T21:50:00"/>
    <s v="audio"/>
    <x v="1"/>
    <s v="negative"/>
    <n v="12"/>
  </r>
  <r>
    <s v="baadf2d9-ab5b-458d-a3cf-37c39a69be50"/>
    <s v="cherish"/>
    <d v="2020-10-14T10:13:00"/>
    <s v="audio"/>
    <x v="1"/>
    <s v="negative"/>
    <n v="12"/>
  </r>
  <r>
    <s v="baadf2d9-ab5b-458d-a3cf-37c39a69be50"/>
    <s v="super love"/>
    <d v="2020-07-30T16:20:00"/>
    <s v="audio"/>
    <x v="1"/>
    <s v="negative"/>
    <n v="12"/>
  </r>
  <r>
    <s v="baadf2d9-ab5b-458d-a3cf-37c39a69be50"/>
    <s v="disgust"/>
    <d v="2020-12-27T09:21:00"/>
    <s v="audio"/>
    <x v="1"/>
    <s v="negative"/>
    <n v="12"/>
  </r>
  <r>
    <s v="baadf2d9-ab5b-458d-a3cf-37c39a69be50"/>
    <s v="interested"/>
    <d v="2020-11-20T16:58:00"/>
    <s v="audio"/>
    <x v="1"/>
    <s v="negative"/>
    <n v="12"/>
  </r>
  <r>
    <s v="baadf2d9-ab5b-458d-a3cf-37c39a69be50"/>
    <s v="super love"/>
    <d v="2021-04-25T02:30:00"/>
    <s v="audio"/>
    <x v="1"/>
    <s v="negative"/>
    <n v="12"/>
  </r>
  <r>
    <s v="baadf2d9-ab5b-458d-a3cf-37c39a69be50"/>
    <s v="dislike"/>
    <d v="2021-05-06T19:23:00"/>
    <s v="audio"/>
    <x v="1"/>
    <s v="negative"/>
    <n v="12"/>
  </r>
  <r>
    <s v="baadf2d9-ab5b-458d-a3cf-37c39a69be50"/>
    <s v="want"/>
    <d v="2021-04-08T17:34:00"/>
    <s v="audio"/>
    <x v="1"/>
    <s v="negative"/>
    <n v="12"/>
  </r>
  <r>
    <s v="baadf2d9-ab5b-458d-a3cf-37c39a69be50"/>
    <s v="adore"/>
    <d v="2021-01-09T06:54:00"/>
    <s v="audio"/>
    <x v="1"/>
    <s v="negative"/>
    <n v="12"/>
  </r>
  <r>
    <s v="c2373565-f5f1-415f-9786-49ff558c7739"/>
    <s v="indifferent"/>
    <d v="2021-05-25T04:38:00"/>
    <s v="audio"/>
    <x v="1"/>
    <s v="negative"/>
    <n v="12"/>
  </r>
  <r>
    <s v="c2373565-f5f1-415f-9786-49ff558c7739"/>
    <s v="dislike"/>
    <d v="2021-02-22T22:29:00"/>
    <s v="audio"/>
    <x v="1"/>
    <s v="negative"/>
    <n v="12"/>
  </r>
  <r>
    <s v="c2373565-f5f1-415f-9786-49ff558c7739"/>
    <s v="dislike"/>
    <d v="2021-01-15T02:10:00"/>
    <s v="audio"/>
    <x v="1"/>
    <s v="negative"/>
    <n v="12"/>
  </r>
  <r>
    <s v="c2373565-f5f1-415f-9786-49ff558c7739"/>
    <s v="scared"/>
    <d v="2020-10-12T11:36:00"/>
    <s v="audio"/>
    <x v="1"/>
    <s v="negative"/>
    <n v="12"/>
  </r>
  <r>
    <s v="c2373565-f5f1-415f-9786-49ff558c7739"/>
    <s v="intrigued"/>
    <d v="2020-12-03T15:04:00"/>
    <s v="audio"/>
    <x v="1"/>
    <s v="negative"/>
    <n v="12"/>
  </r>
  <r>
    <s v="c2373565-f5f1-415f-9786-49ff558c7739"/>
    <s v="heart"/>
    <d v="2021-05-17T19:33:00"/>
    <s v="audio"/>
    <x v="1"/>
    <s v="negative"/>
    <n v="12"/>
  </r>
  <r>
    <s v="c2373565-f5f1-415f-9786-49ff558c7739"/>
    <s v="like"/>
    <d v="2020-06-24T00:51:00"/>
    <s v="audio"/>
    <x v="1"/>
    <s v="negative"/>
    <n v="12"/>
  </r>
  <r>
    <s v="c2373565-f5f1-415f-9786-49ff558c7739"/>
    <s v="super love"/>
    <d v="2020-09-20T14:56:00"/>
    <s v="audio"/>
    <x v="1"/>
    <s v="negative"/>
    <n v="12"/>
  </r>
  <r>
    <s v="c2373565-f5f1-415f-9786-49ff558c7739"/>
    <s v="hate"/>
    <d v="2020-08-28T05:34:00"/>
    <s v="audio"/>
    <x v="1"/>
    <s v="negative"/>
    <n v="12"/>
  </r>
  <r>
    <s v="cc253c91-6df6-4de5-ab4e-6d1127620fd6"/>
    <s v="peeking"/>
    <d v="2021-03-01T09:18:00"/>
    <s v="audio"/>
    <x v="1"/>
    <s v="negative"/>
    <n v="12"/>
  </r>
  <r>
    <s v="cc253c91-6df6-4de5-ab4e-6d1127620fd6"/>
    <s v="intrigued"/>
    <d v="2021-04-21T09:51:00"/>
    <s v="audio"/>
    <x v="1"/>
    <s v="negative"/>
    <n v="12"/>
  </r>
  <r>
    <s v="cc253c91-6df6-4de5-ab4e-6d1127620fd6"/>
    <s v="dislike"/>
    <d v="2020-09-09T11:20:00"/>
    <s v="audio"/>
    <x v="1"/>
    <s v="negative"/>
    <n v="12"/>
  </r>
  <r>
    <s v="cc253c91-6df6-4de5-ab4e-6d1127620fd6"/>
    <s v="love"/>
    <d v="2020-09-10T10:37:00"/>
    <s v="audio"/>
    <x v="1"/>
    <s v="negative"/>
    <n v="12"/>
  </r>
  <r>
    <s v="cc253c91-6df6-4de5-ab4e-6d1127620fd6"/>
    <s v="heart"/>
    <d v="2021-01-26T20:41:00"/>
    <s v="audio"/>
    <x v="1"/>
    <s v="negative"/>
    <n v="12"/>
  </r>
  <r>
    <s v="cc253c91-6df6-4de5-ab4e-6d1127620fd6"/>
    <s v="scared"/>
    <d v="2021-05-17T08:10:00"/>
    <s v="audio"/>
    <x v="1"/>
    <s v="negative"/>
    <n v="12"/>
  </r>
  <r>
    <s v="cc253c91-6df6-4de5-ab4e-6d1127620fd6"/>
    <s v="scared"/>
    <d v="2020-12-08T20:10:00"/>
    <s v="audio"/>
    <x v="1"/>
    <s v="negative"/>
    <n v="12"/>
  </r>
  <r>
    <s v="cc253c91-6df6-4de5-ab4e-6d1127620fd6"/>
    <s v="heart"/>
    <d v="2020-07-26T05:42:00"/>
    <s v="audio"/>
    <x v="1"/>
    <s v="negative"/>
    <n v="12"/>
  </r>
  <r>
    <s v="cc253c91-6df6-4de5-ab4e-6d1127620fd6"/>
    <s v="scared"/>
    <d v="2021-04-24T23:49:00"/>
    <s v="audio"/>
    <x v="1"/>
    <s v="negative"/>
    <n v="12"/>
  </r>
  <r>
    <s v="cc253c91-6df6-4de5-ab4e-6d1127620fd6"/>
    <s v="want"/>
    <d v="2020-08-05T01:42:00"/>
    <s v="audio"/>
    <x v="1"/>
    <s v="negative"/>
    <n v="12"/>
  </r>
  <r>
    <s v="cc253c91-6df6-4de5-ab4e-6d1127620fd6"/>
    <s v="want"/>
    <d v="2020-11-11T15:23:00"/>
    <s v="audio"/>
    <x v="1"/>
    <s v="negative"/>
    <n v="12"/>
  </r>
  <r>
    <s v="cc253c91-6df6-4de5-ab4e-6d1127620fd6"/>
    <s v="indifferent"/>
    <d v="2021-02-28T05:15:00"/>
    <s v="audio"/>
    <x v="1"/>
    <s v="negative"/>
    <n v="12"/>
  </r>
  <r>
    <s v="cc253c91-6df6-4de5-ab4e-6d1127620fd6"/>
    <s v="intrigued"/>
    <d v="2021-04-02T18:38:00"/>
    <s v="audio"/>
    <x v="1"/>
    <s v="negative"/>
    <n v="12"/>
  </r>
  <r>
    <s v="cc253c91-6df6-4de5-ab4e-6d1127620fd6"/>
    <s v="heart"/>
    <d v="2020-12-15T14:51:00"/>
    <s v="audio"/>
    <x v="1"/>
    <s v="negative"/>
    <n v="12"/>
  </r>
  <r>
    <s v="cc253c91-6df6-4de5-ab4e-6d1127620fd6"/>
    <s v="dislike"/>
    <d v="2020-09-15T12:15:00"/>
    <s v="audio"/>
    <x v="1"/>
    <s v="negative"/>
    <n v="12"/>
  </r>
  <r>
    <s v="cc253c91-6df6-4de5-ab4e-6d1127620fd6"/>
    <s v="cherish"/>
    <d v="2021-03-18T18:45:00"/>
    <s v="audio"/>
    <x v="1"/>
    <s v="negative"/>
    <n v="12"/>
  </r>
  <r>
    <s v="cc253c91-6df6-4de5-ab4e-6d1127620fd6"/>
    <s v="interested"/>
    <d v="2021-04-22T22:34:00"/>
    <s v="audio"/>
    <x v="1"/>
    <s v="negative"/>
    <n v="12"/>
  </r>
  <r>
    <s v="cc253c91-6df6-4de5-ab4e-6d1127620fd6"/>
    <s v="want"/>
    <d v="2020-11-25T20:44:00"/>
    <s v="audio"/>
    <x v="1"/>
    <s v="negative"/>
    <n v="12"/>
  </r>
  <r>
    <s v="cc253c91-6df6-4de5-ab4e-6d1127620fd6"/>
    <s v="love"/>
    <d v="2021-05-07T12:33:00"/>
    <s v="audio"/>
    <x v="1"/>
    <s v="negative"/>
    <n v="12"/>
  </r>
  <r>
    <s v="cc253c91-6df6-4de5-ab4e-6d1127620fd6"/>
    <s v="peeking"/>
    <d v="2020-12-10T03:26:00"/>
    <s v="audio"/>
    <x v="1"/>
    <s v="negative"/>
    <n v="12"/>
  </r>
  <r>
    <s v="cc253c91-6df6-4de5-ab4e-6d1127620fd6"/>
    <s v="worried"/>
    <d v="2021-03-16T03:06:00"/>
    <s v="audio"/>
    <x v="1"/>
    <s v="negative"/>
    <n v="12"/>
  </r>
  <r>
    <s v="cc253c91-6df6-4de5-ab4e-6d1127620fd6"/>
    <s v="dislike"/>
    <d v="2021-04-19T09:55:00"/>
    <s v="audio"/>
    <x v="1"/>
    <s v="negative"/>
    <n v="12"/>
  </r>
  <r>
    <s v="cc253c91-6df6-4de5-ab4e-6d1127620fd6"/>
    <s v="adore"/>
    <d v="2021-04-02T23:50:00"/>
    <s v="audio"/>
    <x v="1"/>
    <s v="negative"/>
    <n v="12"/>
  </r>
  <r>
    <s v="cc253c91-6df6-4de5-ab4e-6d1127620fd6"/>
    <s v="dislike"/>
    <d v="2021-06-15T07:34:00"/>
    <s v="audio"/>
    <x v="1"/>
    <s v="negative"/>
    <n v="12"/>
  </r>
  <r>
    <s v="cc253c91-6df6-4de5-ab4e-6d1127620fd6"/>
    <s v="intrigued"/>
    <d v="2020-10-08T10:07:00"/>
    <s v="audio"/>
    <x v="1"/>
    <s v="negative"/>
    <n v="12"/>
  </r>
  <r>
    <s v="cc253c91-6df6-4de5-ab4e-6d1127620fd6"/>
    <s v="cherish"/>
    <d v="2021-03-17T18:50:00"/>
    <s v="audio"/>
    <x v="1"/>
    <s v="negative"/>
    <n v="12"/>
  </r>
  <r>
    <s v="cc253c91-6df6-4de5-ab4e-6d1127620fd6"/>
    <s v="want"/>
    <d v="2021-04-15T13:55:00"/>
    <s v="audio"/>
    <x v="1"/>
    <s v="negative"/>
    <n v="12"/>
  </r>
  <r>
    <s v="cc253c91-6df6-4de5-ab4e-6d1127620fd6"/>
    <s v="disgust"/>
    <d v="2020-06-29T05:00:00"/>
    <s v="audio"/>
    <x v="1"/>
    <s v="negative"/>
    <n v="12"/>
  </r>
  <r>
    <s v="cc253c91-6df6-4de5-ab4e-6d1127620fd6"/>
    <s v="want"/>
    <d v="2020-12-16T14:06:00"/>
    <s v="audio"/>
    <x v="1"/>
    <s v="negative"/>
    <n v="12"/>
  </r>
  <r>
    <s v="cc253c91-6df6-4de5-ab4e-6d1127620fd6"/>
    <s v="worried"/>
    <d v="2021-05-09T17:20:00"/>
    <s v="audio"/>
    <x v="1"/>
    <s v="negative"/>
    <n v="12"/>
  </r>
  <r>
    <s v="cc253c91-6df6-4de5-ab4e-6d1127620fd6"/>
    <s v="indifferent"/>
    <d v="2021-03-23T15:27:00"/>
    <s v="audio"/>
    <x v="1"/>
    <s v="negative"/>
    <n v="12"/>
  </r>
  <r>
    <s v="cc253c91-6df6-4de5-ab4e-6d1127620fd6"/>
    <s v="worried"/>
    <d v="2020-11-10T10:10:00"/>
    <s v="audio"/>
    <x v="1"/>
    <s v="negative"/>
    <n v="12"/>
  </r>
  <r>
    <s v="cc253c91-6df6-4de5-ab4e-6d1127620fd6"/>
    <s v="hate"/>
    <d v="2020-10-23T03:34:00"/>
    <s v="audio"/>
    <x v="1"/>
    <s v="negative"/>
    <n v="12"/>
  </r>
  <r>
    <s v="cc253c91-6df6-4de5-ab4e-6d1127620fd6"/>
    <s v="interested"/>
    <d v="2020-10-21T12:01:00"/>
    <s v="audio"/>
    <x v="1"/>
    <s v="negative"/>
    <n v="12"/>
  </r>
  <r>
    <s v="cc253c91-6df6-4de5-ab4e-6d1127620fd6"/>
    <s v="indifferent"/>
    <d v="2020-07-04T03:30:00"/>
    <s v="audio"/>
    <x v="1"/>
    <s v="negative"/>
    <n v="12"/>
  </r>
  <r>
    <s v="cc253c91-6df6-4de5-ab4e-6d1127620fd6"/>
    <s v="peeking"/>
    <d v="2020-11-03T22:22:00"/>
    <s v="audio"/>
    <x v="1"/>
    <s v="negative"/>
    <n v="12"/>
  </r>
  <r>
    <s v="cc253c91-6df6-4de5-ab4e-6d1127620fd6"/>
    <s v="indifferent"/>
    <d v="2021-05-12T23:10:00"/>
    <s v="audio"/>
    <x v="1"/>
    <s v="negative"/>
    <n v="12"/>
  </r>
  <r>
    <s v="cc253c91-6df6-4de5-ab4e-6d1127620fd6"/>
    <s v="love"/>
    <d v="2021-05-08T07:22:00"/>
    <s v="audio"/>
    <x v="1"/>
    <s v="negative"/>
    <n v="12"/>
  </r>
  <r>
    <s v="cc253c91-6df6-4de5-ab4e-6d1127620fd6"/>
    <s v="super love"/>
    <d v="2021-04-02T06:09:00"/>
    <s v="audio"/>
    <x v="1"/>
    <s v="negative"/>
    <n v="12"/>
  </r>
  <r>
    <s v="cc253c91-6df6-4de5-ab4e-6d1127620fd6"/>
    <s v="worried"/>
    <d v="2021-02-24T10:02:00"/>
    <s v="audio"/>
    <x v="1"/>
    <s v="negative"/>
    <n v="12"/>
  </r>
  <r>
    <s v="cc253c91-6df6-4de5-ab4e-6d1127620fd6"/>
    <s v="hate"/>
    <d v="2020-11-19T14:01:00"/>
    <s v="audio"/>
    <x v="1"/>
    <s v="negative"/>
    <n v="12"/>
  </r>
  <r>
    <s v="cc253c91-6df6-4de5-ab4e-6d1127620fd6"/>
    <s v="indifferent"/>
    <d v="2020-12-28T20:19:00"/>
    <s v="audio"/>
    <x v="1"/>
    <s v="negative"/>
    <n v="12"/>
  </r>
  <r>
    <s v="cc253c91-6df6-4de5-ab4e-6d1127620fd6"/>
    <s v="interested"/>
    <d v="2021-05-19T06:26:00"/>
    <s v="audio"/>
    <x v="1"/>
    <s v="negative"/>
    <n v="12"/>
  </r>
  <r>
    <s v="b0fbee80-d1fe-4be5-9a32-47f61e395669"/>
    <s v="heart"/>
    <d v="2020-11-07T08:22:00"/>
    <s v="audio"/>
    <x v="1"/>
    <s v="negative"/>
    <n v="12"/>
  </r>
  <r>
    <s v="b0fbee80-d1fe-4be5-9a32-47f61e395669"/>
    <s v="want"/>
    <d v="2020-09-27T09:35:00"/>
    <s v="audio"/>
    <x v="1"/>
    <s v="negative"/>
    <n v="12"/>
  </r>
  <r>
    <s v="b0fbee80-d1fe-4be5-9a32-47f61e395669"/>
    <s v="peeking"/>
    <d v="2021-04-11T03:38:00"/>
    <s v="audio"/>
    <x v="1"/>
    <s v="negative"/>
    <n v="12"/>
  </r>
  <r>
    <s v="b0fbee80-d1fe-4be5-9a32-47f61e395669"/>
    <s v="worried"/>
    <d v="2021-04-24T19:26:00"/>
    <s v="audio"/>
    <x v="1"/>
    <s v="negative"/>
    <n v="12"/>
  </r>
  <r>
    <s v="b0fbee80-d1fe-4be5-9a32-47f61e395669"/>
    <s v="worried"/>
    <d v="2020-10-03T22:06:00"/>
    <s v="audio"/>
    <x v="1"/>
    <s v="negative"/>
    <n v="12"/>
  </r>
  <r>
    <s v="b0fbee80-d1fe-4be5-9a32-47f61e395669"/>
    <s v="cherish"/>
    <d v="2020-09-23T03:35:00"/>
    <s v="audio"/>
    <x v="1"/>
    <s v="negative"/>
    <n v="12"/>
  </r>
  <r>
    <s v="b0fbee80-d1fe-4be5-9a32-47f61e395669"/>
    <s v="adore"/>
    <d v="2020-07-24T09:05:00"/>
    <s v="audio"/>
    <x v="1"/>
    <s v="negative"/>
    <n v="12"/>
  </r>
  <r>
    <s v="b0fbee80-d1fe-4be5-9a32-47f61e395669"/>
    <s v="adore"/>
    <d v="2021-05-30T02:05:00"/>
    <s v="audio"/>
    <x v="1"/>
    <s v="negative"/>
    <n v="12"/>
  </r>
  <r>
    <s v="b0fbee80-d1fe-4be5-9a32-47f61e395669"/>
    <s v="intrigued"/>
    <d v="2021-04-10T17:43:00"/>
    <s v="audio"/>
    <x v="1"/>
    <s v="negative"/>
    <n v="12"/>
  </r>
  <r>
    <s v="b0fbee80-d1fe-4be5-9a32-47f61e395669"/>
    <s v="dislike"/>
    <d v="2021-03-27T14:41:00"/>
    <s v="audio"/>
    <x v="1"/>
    <s v="negative"/>
    <n v="12"/>
  </r>
  <r>
    <s v="b0fbee80-d1fe-4be5-9a32-47f61e395669"/>
    <s v="heart"/>
    <d v="2020-08-03T02:40:00"/>
    <s v="audio"/>
    <x v="1"/>
    <s v="negative"/>
    <n v="12"/>
  </r>
  <r>
    <s v="b0fbee80-d1fe-4be5-9a32-47f61e395669"/>
    <s v="like"/>
    <d v="2020-07-12T22:27:00"/>
    <s v="audio"/>
    <x v="1"/>
    <s v="negative"/>
    <n v="12"/>
  </r>
  <r>
    <s v="b0fbee80-d1fe-4be5-9a32-47f61e395669"/>
    <s v="adore"/>
    <d v="2021-06-09T06:23:00"/>
    <s v="audio"/>
    <x v="1"/>
    <s v="negative"/>
    <n v="12"/>
  </r>
  <r>
    <s v="b0fbee80-d1fe-4be5-9a32-47f61e395669"/>
    <s v="worried"/>
    <d v="2020-07-11T19:29:00"/>
    <s v="audio"/>
    <x v="1"/>
    <s v="negative"/>
    <n v="12"/>
  </r>
  <r>
    <s v="327dd631-2d6b-4acb-b0a7-804cda5009b2"/>
    <s v="cherish"/>
    <d v="2020-10-02T00:55:00"/>
    <s v="audio"/>
    <x v="1"/>
    <s v="negative"/>
    <n v="12"/>
  </r>
  <r>
    <s v="327dd631-2d6b-4acb-b0a7-804cda5009b2"/>
    <s v="peeking"/>
    <d v="2020-09-28T08:35:00"/>
    <s v="audio"/>
    <x v="1"/>
    <s v="negative"/>
    <n v="12"/>
  </r>
  <r>
    <s v="327dd631-2d6b-4acb-b0a7-804cda5009b2"/>
    <s v="adore"/>
    <d v="2020-11-27T12:34:00"/>
    <s v="audio"/>
    <x v="1"/>
    <s v="negative"/>
    <n v="12"/>
  </r>
  <r>
    <s v="327dd631-2d6b-4acb-b0a7-804cda5009b2"/>
    <s v="cherish"/>
    <d v="2021-04-22T18:24:00"/>
    <s v="audio"/>
    <x v="1"/>
    <s v="negative"/>
    <n v="12"/>
  </r>
  <r>
    <s v="327dd631-2d6b-4acb-b0a7-804cda5009b2"/>
    <s v="hate"/>
    <d v="2020-12-20T01:49:00"/>
    <s v="audio"/>
    <x v="1"/>
    <s v="negative"/>
    <n v="12"/>
  </r>
  <r>
    <s v="0c6e8e2a-7692-4490-b545-f76b0d06697a"/>
    <s v="cherish"/>
    <d v="2020-06-23T14:00:00"/>
    <s v="audio"/>
    <x v="1"/>
    <s v="negative"/>
    <n v="12"/>
  </r>
  <r>
    <s v="0c6e8e2a-7692-4490-b545-f76b0d06697a"/>
    <s v="intrigued"/>
    <d v="2021-01-13T08:51:00"/>
    <s v="audio"/>
    <x v="1"/>
    <s v="negative"/>
    <n v="12"/>
  </r>
  <r>
    <s v="0c6e8e2a-7692-4490-b545-f76b0d06697a"/>
    <s v="love"/>
    <d v="2020-10-29T15:18:00"/>
    <s v="audio"/>
    <x v="1"/>
    <s v="negative"/>
    <n v="12"/>
  </r>
  <r>
    <s v="0c6e8e2a-7692-4490-b545-f76b0d06697a"/>
    <s v="cherish"/>
    <d v="2020-12-07T19:04:00"/>
    <s v="audio"/>
    <x v="1"/>
    <s v="negative"/>
    <n v="12"/>
  </r>
  <r>
    <s v="0c6e8e2a-7692-4490-b545-f76b0d06697a"/>
    <s v="interested"/>
    <d v="2020-11-26T18:30:00"/>
    <s v="audio"/>
    <x v="1"/>
    <s v="negative"/>
    <n v="12"/>
  </r>
  <r>
    <s v="0c6e8e2a-7692-4490-b545-f76b0d06697a"/>
    <s v="want"/>
    <d v="2020-09-15T08:34:00"/>
    <s v="audio"/>
    <x v="1"/>
    <s v="negative"/>
    <n v="12"/>
  </r>
  <r>
    <s v="0c6e8e2a-7692-4490-b545-f76b0d06697a"/>
    <s v="cherish"/>
    <d v="2020-11-23T18:39:00"/>
    <s v="audio"/>
    <x v="1"/>
    <s v="negative"/>
    <n v="12"/>
  </r>
  <r>
    <s v="0c6e8e2a-7692-4490-b545-f76b0d06697a"/>
    <s v="scared"/>
    <d v="2020-12-08T08:30:00"/>
    <s v="audio"/>
    <x v="1"/>
    <s v="negative"/>
    <n v="12"/>
  </r>
  <r>
    <s v="0c6e8e2a-7692-4490-b545-f76b0d06697a"/>
    <s v="indifferent"/>
    <d v="2020-09-04T20:20:00"/>
    <s v="audio"/>
    <x v="1"/>
    <s v="negative"/>
    <n v="12"/>
  </r>
  <r>
    <s v="0c6e8e2a-7692-4490-b545-f76b0d06697a"/>
    <s v="hate"/>
    <d v="2020-12-04T07:41:00"/>
    <s v="audio"/>
    <x v="1"/>
    <s v="negative"/>
    <n v="12"/>
  </r>
  <r>
    <s v="0c6e8e2a-7692-4490-b545-f76b0d06697a"/>
    <s v="disgust"/>
    <d v="2021-02-25T15:49:00"/>
    <s v="audio"/>
    <x v="1"/>
    <s v="negative"/>
    <n v="12"/>
  </r>
  <r>
    <s v="0c6e8e2a-7692-4490-b545-f76b0d06697a"/>
    <s v="scared"/>
    <d v="2021-01-24T17:22:00"/>
    <s v="audio"/>
    <x v="1"/>
    <s v="negative"/>
    <n v="12"/>
  </r>
  <r>
    <s v="0c6e8e2a-7692-4490-b545-f76b0d06697a"/>
    <s v="interested"/>
    <d v="2021-05-31T19:32:00"/>
    <s v="audio"/>
    <x v="1"/>
    <s v="negative"/>
    <n v="12"/>
  </r>
  <r>
    <s v="0c6e8e2a-7692-4490-b545-f76b0d06697a"/>
    <s v="disgust"/>
    <d v="2021-03-31T05:40:00"/>
    <s v="audio"/>
    <x v="1"/>
    <s v="negative"/>
    <n v="12"/>
  </r>
  <r>
    <s v="0c6e8e2a-7692-4490-b545-f76b0d06697a"/>
    <s v="indifferent"/>
    <d v="2021-03-07T16:21:00"/>
    <s v="audio"/>
    <x v="1"/>
    <s v="negative"/>
    <n v="12"/>
  </r>
  <r>
    <s v="0c6e8e2a-7692-4490-b545-f76b0d06697a"/>
    <s v="intrigued"/>
    <d v="2021-01-15T13:29:00"/>
    <s v="audio"/>
    <x v="1"/>
    <s v="negative"/>
    <n v="12"/>
  </r>
  <r>
    <s v="0c6e8e2a-7692-4490-b545-f76b0d06697a"/>
    <s v="dislike"/>
    <d v="2021-05-16T07:34:00"/>
    <s v="audio"/>
    <x v="1"/>
    <s v="negative"/>
    <n v="12"/>
  </r>
  <r>
    <s v="0c6e8e2a-7692-4490-b545-f76b0d06697a"/>
    <s v="hate"/>
    <d v="2021-04-08T21:03:00"/>
    <s v="audio"/>
    <x v="1"/>
    <s v="negative"/>
    <n v="12"/>
  </r>
  <r>
    <s v="0c6e8e2a-7692-4490-b545-f76b0d06697a"/>
    <s v="super love"/>
    <d v="2021-04-26T02:59:00"/>
    <s v="audio"/>
    <x v="1"/>
    <s v="negative"/>
    <n v="12"/>
  </r>
  <r>
    <s v="0c6e8e2a-7692-4490-b545-f76b0d06697a"/>
    <s v="super love"/>
    <d v="2021-02-04T22:08:00"/>
    <s v="audio"/>
    <x v="1"/>
    <s v="negative"/>
    <n v="12"/>
  </r>
  <r>
    <s v="0c6e8e2a-7692-4490-b545-f76b0d06697a"/>
    <s v="like"/>
    <d v="2020-09-10T18:11:00"/>
    <s v="audio"/>
    <x v="1"/>
    <s v="negative"/>
    <n v="12"/>
  </r>
  <r>
    <s v="0c6e8e2a-7692-4490-b545-f76b0d06697a"/>
    <s v="cherish"/>
    <d v="2021-01-16T23:10:00"/>
    <s v="audio"/>
    <x v="1"/>
    <s v="negative"/>
    <n v="12"/>
  </r>
  <r>
    <s v="0c6e8e2a-7692-4490-b545-f76b0d06697a"/>
    <s v="super love"/>
    <d v="2020-12-26T17:29:00"/>
    <s v="audio"/>
    <x v="1"/>
    <s v="negative"/>
    <n v="12"/>
  </r>
  <r>
    <s v="0c6e8e2a-7692-4490-b545-f76b0d06697a"/>
    <s v="scared"/>
    <d v="2021-06-07T16:38:00"/>
    <s v="audio"/>
    <x v="1"/>
    <s v="negative"/>
    <n v="12"/>
  </r>
  <r>
    <s v="0c6e8e2a-7692-4490-b545-f76b0d06697a"/>
    <s v="want"/>
    <d v="2021-02-20T11:16:00"/>
    <s v="audio"/>
    <x v="1"/>
    <s v="negative"/>
    <n v="12"/>
  </r>
  <r>
    <s v="0c6e8e2a-7692-4490-b545-f76b0d06697a"/>
    <s v="super love"/>
    <d v="2021-05-19T01:21:00"/>
    <s v="audio"/>
    <x v="1"/>
    <s v="negative"/>
    <n v="12"/>
  </r>
  <r>
    <s v="0c6e8e2a-7692-4490-b545-f76b0d06697a"/>
    <s v="intrigued"/>
    <d v="2020-12-24T22:14:00"/>
    <s v="audio"/>
    <x v="1"/>
    <s v="negative"/>
    <n v="12"/>
  </r>
  <r>
    <s v="0c6e8e2a-7692-4490-b545-f76b0d06697a"/>
    <s v="like"/>
    <d v="2021-05-01T03:48:00"/>
    <s v="audio"/>
    <x v="1"/>
    <s v="negative"/>
    <n v="12"/>
  </r>
  <r>
    <s v="0c6e8e2a-7692-4490-b545-f76b0d06697a"/>
    <s v="scared"/>
    <d v="2020-11-10T06:02:00"/>
    <s v="audio"/>
    <x v="1"/>
    <s v="negative"/>
    <n v="12"/>
  </r>
  <r>
    <s v="0c6e8e2a-7692-4490-b545-f76b0d06697a"/>
    <s v="want"/>
    <d v="2020-11-20T04:07:00"/>
    <s v="audio"/>
    <x v="1"/>
    <s v="negative"/>
    <n v="12"/>
  </r>
  <r>
    <s v="0c6e8e2a-7692-4490-b545-f76b0d06697a"/>
    <s v="like"/>
    <d v="2020-12-22T17:33:00"/>
    <s v="audio"/>
    <x v="1"/>
    <s v="negative"/>
    <n v="12"/>
  </r>
  <r>
    <s v="0c6e8e2a-7692-4490-b545-f76b0d06697a"/>
    <s v="peeking"/>
    <d v="2020-10-29T17:04:00"/>
    <s v="audio"/>
    <x v="1"/>
    <s v="negative"/>
    <n v="12"/>
  </r>
  <r>
    <s v="0c6e8e2a-7692-4490-b545-f76b0d06697a"/>
    <s v="indifferent"/>
    <d v="2020-06-19T04:40:00"/>
    <s v="audio"/>
    <x v="1"/>
    <s v="negative"/>
    <n v="12"/>
  </r>
  <r>
    <s v="9476189c-8342-489e-985c-81de9320f527"/>
    <s v="indifferent"/>
    <d v="2020-09-08T06:35:00"/>
    <s v="audio"/>
    <x v="1"/>
    <s v="negative"/>
    <n v="12"/>
  </r>
  <r>
    <s v="9476189c-8342-489e-985c-81de9320f527"/>
    <s v="hate"/>
    <d v="2020-09-04T22:43:00"/>
    <s v="audio"/>
    <x v="1"/>
    <s v="negative"/>
    <n v="12"/>
  </r>
  <r>
    <s v="9476189c-8342-489e-985c-81de9320f527"/>
    <s v="adore"/>
    <d v="2020-12-09T10:56:00"/>
    <s v="audio"/>
    <x v="1"/>
    <s v="negative"/>
    <n v="12"/>
  </r>
  <r>
    <s v="9476189c-8342-489e-985c-81de9320f527"/>
    <s v="dislike"/>
    <d v="2021-01-13T17:57:00"/>
    <s v="audio"/>
    <x v="1"/>
    <s v="negative"/>
    <n v="12"/>
  </r>
  <r>
    <s v="9476189c-8342-489e-985c-81de9320f527"/>
    <s v="worried"/>
    <d v="2021-02-01T01:00:00"/>
    <s v="audio"/>
    <x v="1"/>
    <s v="negative"/>
    <n v="12"/>
  </r>
  <r>
    <s v="9476189c-8342-489e-985c-81de9320f527"/>
    <s v="dislike"/>
    <d v="2021-02-26T19:03:00"/>
    <s v="audio"/>
    <x v="1"/>
    <s v="negative"/>
    <n v="12"/>
  </r>
  <r>
    <s v="9476189c-8342-489e-985c-81de9320f527"/>
    <s v="love"/>
    <d v="2021-05-01T10:22:00"/>
    <s v="audio"/>
    <x v="1"/>
    <s v="negative"/>
    <n v="12"/>
  </r>
  <r>
    <s v="9476189c-8342-489e-985c-81de9320f527"/>
    <s v="hate"/>
    <d v="2020-10-23T18:00:00"/>
    <s v="audio"/>
    <x v="1"/>
    <s v="negative"/>
    <n v="12"/>
  </r>
  <r>
    <s v="d539c60f-9967-44b0-a11e-26d5dfa43884"/>
    <s v="intrigued"/>
    <d v="2020-11-20T16:03:00"/>
    <s v="audio"/>
    <x v="1"/>
    <s v="negative"/>
    <n v="12"/>
  </r>
  <r>
    <s v="d539c60f-9967-44b0-a11e-26d5dfa43884"/>
    <s v="scared"/>
    <d v="2020-08-28T19:31:00"/>
    <s v="audio"/>
    <x v="1"/>
    <s v="negative"/>
    <n v="12"/>
  </r>
  <r>
    <s v="d539c60f-9967-44b0-a11e-26d5dfa43884"/>
    <s v="want"/>
    <d v="2020-12-25T02:21:00"/>
    <s v="audio"/>
    <x v="1"/>
    <s v="negative"/>
    <n v="12"/>
  </r>
  <r>
    <s v="d539c60f-9967-44b0-a11e-26d5dfa43884"/>
    <s v="want"/>
    <d v="2020-08-10T11:09:00"/>
    <s v="audio"/>
    <x v="1"/>
    <s v="negative"/>
    <n v="12"/>
  </r>
  <r>
    <s v="d539c60f-9967-44b0-a11e-26d5dfa43884"/>
    <s v="super love"/>
    <d v="2021-04-14T16:37:00"/>
    <s v="audio"/>
    <x v="1"/>
    <s v="negative"/>
    <n v="12"/>
  </r>
  <r>
    <s v="d539c60f-9967-44b0-a11e-26d5dfa43884"/>
    <s v="scared"/>
    <d v="2020-09-16T08:23:00"/>
    <s v="audio"/>
    <x v="1"/>
    <s v="negative"/>
    <n v="12"/>
  </r>
  <r>
    <s v="d539c60f-9967-44b0-a11e-26d5dfa43884"/>
    <s v="like"/>
    <d v="2021-04-22T08:30:00"/>
    <s v="audio"/>
    <x v="1"/>
    <s v="negative"/>
    <n v="12"/>
  </r>
  <r>
    <s v="d539c60f-9967-44b0-a11e-26d5dfa43884"/>
    <s v="worried"/>
    <d v="2020-11-19T10:38:00"/>
    <s v="audio"/>
    <x v="1"/>
    <s v="negative"/>
    <n v="12"/>
  </r>
  <r>
    <s v="d539c60f-9967-44b0-a11e-26d5dfa43884"/>
    <s v="super love"/>
    <d v="2021-01-20T18:53:00"/>
    <s v="audio"/>
    <x v="1"/>
    <s v="negative"/>
    <n v="12"/>
  </r>
  <r>
    <s v="d539c60f-9967-44b0-a11e-26d5dfa43884"/>
    <s v="indifferent"/>
    <d v="2020-08-22T01:51:00"/>
    <s v="audio"/>
    <x v="1"/>
    <s v="negative"/>
    <n v="12"/>
  </r>
  <r>
    <s v="d539c60f-9967-44b0-a11e-26d5dfa43884"/>
    <s v="heart"/>
    <d v="2020-08-04T12:39:00"/>
    <s v="audio"/>
    <x v="1"/>
    <s v="negative"/>
    <n v="12"/>
  </r>
  <r>
    <s v="d539c60f-9967-44b0-a11e-26d5dfa43884"/>
    <s v="indifferent"/>
    <d v="2020-07-04T16:06:00"/>
    <s v="audio"/>
    <x v="1"/>
    <s v="negative"/>
    <n v="12"/>
  </r>
  <r>
    <s v="d539c60f-9967-44b0-a11e-26d5dfa43884"/>
    <s v="heart"/>
    <d v="2020-08-16T12:26:00"/>
    <s v="audio"/>
    <x v="1"/>
    <s v="negative"/>
    <n v="12"/>
  </r>
  <r>
    <s v="d539c60f-9967-44b0-a11e-26d5dfa43884"/>
    <s v="want"/>
    <d v="2020-11-02T07:16:00"/>
    <s v="audio"/>
    <x v="1"/>
    <s v="negative"/>
    <n v="12"/>
  </r>
  <r>
    <s v="d539c60f-9967-44b0-a11e-26d5dfa43884"/>
    <s v="like"/>
    <d v="2020-11-05T02:37:00"/>
    <s v="audio"/>
    <x v="1"/>
    <s v="negative"/>
    <n v="12"/>
  </r>
  <r>
    <s v="d539c60f-9967-44b0-a11e-26d5dfa43884"/>
    <s v="worried"/>
    <d v="2020-10-05T08:17:00"/>
    <s v="audio"/>
    <x v="1"/>
    <s v="negative"/>
    <n v="12"/>
  </r>
  <r>
    <s v="d539c60f-9967-44b0-a11e-26d5dfa43884"/>
    <s v="super love"/>
    <d v="2020-12-11T05:21:00"/>
    <s v="audio"/>
    <x v="1"/>
    <s v="negative"/>
    <n v="12"/>
  </r>
  <r>
    <s v="d539c60f-9967-44b0-a11e-26d5dfa43884"/>
    <s v="super love"/>
    <d v="2021-03-14T10:51:00"/>
    <s v="audio"/>
    <x v="1"/>
    <s v="negative"/>
    <n v="12"/>
  </r>
  <r>
    <s v="d539c60f-9967-44b0-a11e-26d5dfa43884"/>
    <s v="dislike"/>
    <d v="2020-09-08T16:22:00"/>
    <s v="audio"/>
    <x v="1"/>
    <s v="negative"/>
    <n v="12"/>
  </r>
  <r>
    <s v="d539c60f-9967-44b0-a11e-26d5dfa43884"/>
    <s v="intrigued"/>
    <d v="2020-06-25T07:55:00"/>
    <s v="audio"/>
    <x v="1"/>
    <s v="negative"/>
    <n v="12"/>
  </r>
  <r>
    <s v="d539c60f-9967-44b0-a11e-26d5dfa43884"/>
    <s v="heart"/>
    <d v="2020-11-08T05:25:00"/>
    <s v="audio"/>
    <x v="1"/>
    <s v="negative"/>
    <n v="12"/>
  </r>
  <r>
    <s v="d539c60f-9967-44b0-a11e-26d5dfa43884"/>
    <s v="worried"/>
    <d v="2021-03-10T00:20:00"/>
    <s v="audio"/>
    <x v="1"/>
    <s v="negative"/>
    <n v="12"/>
  </r>
  <r>
    <s v="d539c60f-9967-44b0-a11e-26d5dfa43884"/>
    <s v="peeking"/>
    <d v="2021-04-01T04:53:00"/>
    <s v="audio"/>
    <x v="1"/>
    <s v="negative"/>
    <n v="12"/>
  </r>
  <r>
    <s v="d539c60f-9967-44b0-a11e-26d5dfa43884"/>
    <s v="disgust"/>
    <d v="2020-11-05T08:41:00"/>
    <s v="audio"/>
    <x v="1"/>
    <s v="negative"/>
    <n v="12"/>
  </r>
  <r>
    <s v="d539c60f-9967-44b0-a11e-26d5dfa43884"/>
    <s v="heart"/>
    <d v="2021-02-27T12:32:00"/>
    <s v="audio"/>
    <x v="1"/>
    <s v="negative"/>
    <n v="12"/>
  </r>
  <r>
    <s v="d539c60f-9967-44b0-a11e-26d5dfa43884"/>
    <s v="interested"/>
    <d v="2021-06-15T06:39:00"/>
    <s v="audio"/>
    <x v="1"/>
    <s v="negative"/>
    <n v="12"/>
  </r>
  <r>
    <s v="d539c60f-9967-44b0-a11e-26d5dfa43884"/>
    <s v="love"/>
    <d v="2020-07-02T00:18:00"/>
    <s v="audio"/>
    <x v="1"/>
    <s v="negative"/>
    <n v="12"/>
  </r>
  <r>
    <s v="d539c60f-9967-44b0-a11e-26d5dfa43884"/>
    <s v="adore"/>
    <d v="2021-05-15T00:35:00"/>
    <s v="audio"/>
    <x v="1"/>
    <s v="negative"/>
    <n v="12"/>
  </r>
  <r>
    <s v="410c757b-918f-4c71-892b-2e6e7697bd86"/>
    <s v="indifferent"/>
    <d v="2020-12-27T11:26:00"/>
    <s v="audio"/>
    <x v="1"/>
    <s v="negative"/>
    <n v="12"/>
  </r>
  <r>
    <s v="410c757b-918f-4c71-892b-2e6e7697bd86"/>
    <s v="intrigued"/>
    <d v="2021-04-20T02:05:00"/>
    <s v="audio"/>
    <x v="1"/>
    <s v="negative"/>
    <n v="12"/>
  </r>
  <r>
    <s v="410c757b-918f-4c71-892b-2e6e7697bd86"/>
    <s v="adore"/>
    <d v="2020-10-30T07:13:00"/>
    <s v="audio"/>
    <x v="1"/>
    <s v="negative"/>
    <n v="12"/>
  </r>
  <r>
    <s v="410c757b-918f-4c71-892b-2e6e7697bd86"/>
    <s v="dislike"/>
    <d v="2021-04-27T19:52:00"/>
    <s v="audio"/>
    <x v="1"/>
    <s v="negative"/>
    <n v="12"/>
  </r>
  <r>
    <s v="410c757b-918f-4c71-892b-2e6e7697bd86"/>
    <s v="adore"/>
    <d v="2021-01-02T23:59:00"/>
    <s v="audio"/>
    <x v="1"/>
    <s v="negative"/>
    <n v="12"/>
  </r>
  <r>
    <s v="410c757b-918f-4c71-892b-2e6e7697bd86"/>
    <s v="disgust"/>
    <d v="2021-01-12T22:03:00"/>
    <s v="audio"/>
    <x v="1"/>
    <s v="negative"/>
    <n v="12"/>
  </r>
  <r>
    <s v="410c757b-918f-4c71-892b-2e6e7697bd86"/>
    <s v="like"/>
    <d v="2020-11-13T16:52:00"/>
    <s v="audio"/>
    <x v="1"/>
    <s v="negative"/>
    <n v="12"/>
  </r>
  <r>
    <s v="410c757b-918f-4c71-892b-2e6e7697bd86"/>
    <s v="dislike"/>
    <d v="2020-06-23T17:32:00"/>
    <s v="audio"/>
    <x v="1"/>
    <s v="negative"/>
    <n v="12"/>
  </r>
  <r>
    <s v="410c757b-918f-4c71-892b-2e6e7697bd86"/>
    <s v="scared"/>
    <d v="2021-01-14T09:48:00"/>
    <s v="audio"/>
    <x v="1"/>
    <s v="negative"/>
    <n v="12"/>
  </r>
  <r>
    <s v="410c757b-918f-4c71-892b-2e6e7697bd86"/>
    <s v="want"/>
    <d v="2021-02-26T04:58:00"/>
    <s v="audio"/>
    <x v="1"/>
    <s v="negative"/>
    <n v="12"/>
  </r>
  <r>
    <s v="410c757b-918f-4c71-892b-2e6e7697bd86"/>
    <s v="dislike"/>
    <d v="2020-08-05T14:18:00"/>
    <s v="audio"/>
    <x v="1"/>
    <s v="negative"/>
    <n v="12"/>
  </r>
  <r>
    <s v="410c757b-918f-4c71-892b-2e6e7697bd86"/>
    <s v="heart"/>
    <d v="2021-03-21T22:33:00"/>
    <s v="audio"/>
    <x v="1"/>
    <s v="negative"/>
    <n v="12"/>
  </r>
  <r>
    <s v="410c757b-918f-4c71-892b-2e6e7697bd86"/>
    <s v="adore"/>
    <d v="2021-03-19T10:54:00"/>
    <s v="audio"/>
    <x v="1"/>
    <s v="negative"/>
    <n v="12"/>
  </r>
  <r>
    <s v="51577f6a-e29e-4ed2-93eb-e7bd4eda800a"/>
    <s v="scared"/>
    <d v="2020-09-08T02:38:00"/>
    <s v="audio"/>
    <x v="1"/>
    <s v="negative"/>
    <n v="12"/>
  </r>
  <r>
    <s v="51577f6a-e29e-4ed2-93eb-e7bd4eda800a"/>
    <s v="peeking"/>
    <d v="2021-06-17T12:05:00"/>
    <s v="audio"/>
    <x v="1"/>
    <s v="negative"/>
    <n v="12"/>
  </r>
  <r>
    <s v="51577f6a-e29e-4ed2-93eb-e7bd4eda800a"/>
    <s v="peeking"/>
    <d v="2020-10-01T06:34:00"/>
    <s v="audio"/>
    <x v="1"/>
    <s v="negative"/>
    <n v="12"/>
  </r>
  <r>
    <s v="51577f6a-e29e-4ed2-93eb-e7bd4eda800a"/>
    <s v="love"/>
    <d v="2020-08-03T19:47:00"/>
    <s v="audio"/>
    <x v="1"/>
    <s v="negative"/>
    <n v="12"/>
  </r>
  <r>
    <s v="51577f6a-e29e-4ed2-93eb-e7bd4eda800a"/>
    <s v="peeking"/>
    <d v="2021-03-13T10:30:00"/>
    <s v="audio"/>
    <x v="1"/>
    <s v="negative"/>
    <n v="12"/>
  </r>
  <r>
    <s v="51577f6a-e29e-4ed2-93eb-e7bd4eda800a"/>
    <s v="heart"/>
    <d v="2020-11-25T18:44:00"/>
    <s v="audio"/>
    <x v="1"/>
    <s v="negative"/>
    <n v="12"/>
  </r>
  <r>
    <s v="51577f6a-e29e-4ed2-93eb-e7bd4eda800a"/>
    <s v="intrigued"/>
    <d v="2020-10-03T01:45:00"/>
    <s v="audio"/>
    <x v="1"/>
    <s v="negative"/>
    <n v="12"/>
  </r>
  <r>
    <s v="51577f6a-e29e-4ed2-93eb-e7bd4eda800a"/>
    <s v="love"/>
    <d v="2020-07-30T03:25:00"/>
    <s v="audio"/>
    <x v="1"/>
    <s v="negative"/>
    <n v="12"/>
  </r>
  <r>
    <s v="51577f6a-e29e-4ed2-93eb-e7bd4eda800a"/>
    <s v="peeking"/>
    <d v="2020-11-12T07:09:00"/>
    <s v="audio"/>
    <x v="1"/>
    <s v="negative"/>
    <n v="12"/>
  </r>
  <r>
    <s v="51577f6a-e29e-4ed2-93eb-e7bd4eda800a"/>
    <s v="indifferent"/>
    <d v="2020-11-19T05:03:00"/>
    <s v="audio"/>
    <x v="1"/>
    <s v="negative"/>
    <n v="12"/>
  </r>
  <r>
    <s v="51577f6a-e29e-4ed2-93eb-e7bd4eda800a"/>
    <s v="like"/>
    <d v="2020-10-26T18:14:00"/>
    <s v="audio"/>
    <x v="1"/>
    <s v="negative"/>
    <n v="12"/>
  </r>
  <r>
    <s v="51577f6a-e29e-4ed2-93eb-e7bd4eda800a"/>
    <s v="super love"/>
    <d v="2021-03-27T14:37:00"/>
    <s v="audio"/>
    <x v="1"/>
    <s v="negative"/>
    <n v="12"/>
  </r>
  <r>
    <s v="51577f6a-e29e-4ed2-93eb-e7bd4eda800a"/>
    <s v="scared"/>
    <d v="2021-02-06T03:00:00"/>
    <s v="audio"/>
    <x v="1"/>
    <s v="negative"/>
    <n v="12"/>
  </r>
  <r>
    <s v="51577f6a-e29e-4ed2-93eb-e7bd4eda800a"/>
    <s v="like"/>
    <d v="2021-04-06T13:50:00"/>
    <s v="audio"/>
    <x v="1"/>
    <s v="negative"/>
    <n v="12"/>
  </r>
  <r>
    <s v="51577f6a-e29e-4ed2-93eb-e7bd4eda800a"/>
    <s v="want"/>
    <d v="2021-06-04T06:49:00"/>
    <s v="audio"/>
    <x v="1"/>
    <s v="negative"/>
    <n v="12"/>
  </r>
  <r>
    <s v="51577f6a-e29e-4ed2-93eb-e7bd4eda800a"/>
    <s v="cherish"/>
    <d v="2020-11-28T19:31:00"/>
    <s v="audio"/>
    <x v="1"/>
    <s v="negative"/>
    <n v="12"/>
  </r>
  <r>
    <s v="51577f6a-e29e-4ed2-93eb-e7bd4eda800a"/>
    <s v="cherish"/>
    <d v="2020-11-28T19:50:00"/>
    <s v="audio"/>
    <x v="1"/>
    <s v="negative"/>
    <n v="12"/>
  </r>
  <r>
    <s v="51577f6a-e29e-4ed2-93eb-e7bd4eda800a"/>
    <s v="peeking"/>
    <d v="2021-05-15T17:02:00"/>
    <s v="audio"/>
    <x v="1"/>
    <s v="negative"/>
    <n v="12"/>
  </r>
  <r>
    <s v="51577f6a-e29e-4ed2-93eb-e7bd4eda800a"/>
    <s v="adore"/>
    <d v="2021-04-27T13:36:00"/>
    <s v="audio"/>
    <x v="1"/>
    <s v="negative"/>
    <n v="12"/>
  </r>
  <r>
    <s v="51577f6a-e29e-4ed2-93eb-e7bd4eda800a"/>
    <s v="indifferent"/>
    <d v="2020-06-19T00:24:00"/>
    <s v="audio"/>
    <x v="1"/>
    <s v="negative"/>
    <n v="12"/>
  </r>
  <r>
    <s v="51577f6a-e29e-4ed2-93eb-e7bd4eda800a"/>
    <s v="hate"/>
    <d v="2020-08-30T15:07:00"/>
    <s v="audio"/>
    <x v="1"/>
    <s v="negative"/>
    <n v="12"/>
  </r>
  <r>
    <s v="51577f6a-e29e-4ed2-93eb-e7bd4eda800a"/>
    <s v="disgust"/>
    <d v="2021-02-05T05:16:00"/>
    <s v="audio"/>
    <x v="1"/>
    <s v="negative"/>
    <n v="12"/>
  </r>
  <r>
    <s v="51577f6a-e29e-4ed2-93eb-e7bd4eda800a"/>
    <s v="disgust"/>
    <d v="2021-06-09T15:17:00"/>
    <s v="audio"/>
    <x v="1"/>
    <s v="negative"/>
    <n v="12"/>
  </r>
  <r>
    <s v="51577f6a-e29e-4ed2-93eb-e7bd4eda800a"/>
    <s v="adore"/>
    <d v="2021-01-08T14:51:00"/>
    <s v="audio"/>
    <x v="1"/>
    <s v="negative"/>
    <n v="12"/>
  </r>
  <r>
    <s v="51577f6a-e29e-4ed2-93eb-e7bd4eda800a"/>
    <s v="disgust"/>
    <d v="2021-02-16T01:51:00"/>
    <s v="audio"/>
    <x v="1"/>
    <s v="negative"/>
    <n v="12"/>
  </r>
  <r>
    <s v="51577f6a-e29e-4ed2-93eb-e7bd4eda800a"/>
    <s v="dislike"/>
    <d v="2021-05-28T22:34:00"/>
    <s v="audio"/>
    <x v="1"/>
    <s v="negative"/>
    <n v="12"/>
  </r>
  <r>
    <s v="51577f6a-e29e-4ed2-93eb-e7bd4eda800a"/>
    <s v="heart"/>
    <d v="2020-12-12T21:02:00"/>
    <s v="audio"/>
    <x v="1"/>
    <s v="negative"/>
    <n v="12"/>
  </r>
  <r>
    <s v="a52f38d8-1c2e-4adc-b451-01c49f650195"/>
    <s v="intrigued"/>
    <d v="2020-11-13T08:13:00"/>
    <s v="audio"/>
    <x v="1"/>
    <s v="negative"/>
    <n v="12"/>
  </r>
  <r>
    <s v="a52f38d8-1c2e-4adc-b451-01c49f650195"/>
    <s v="peeking"/>
    <d v="2020-09-29T14:07:00"/>
    <s v="audio"/>
    <x v="1"/>
    <s v="negative"/>
    <n v="12"/>
  </r>
  <r>
    <s v="140a5163-66d8-4a11-8d4e-a670483bb852"/>
    <s v="love"/>
    <d v="2021-03-03T20:09:00"/>
    <s v="audio"/>
    <x v="1"/>
    <s v="negative"/>
    <n v="12"/>
  </r>
  <r>
    <s v="140a5163-66d8-4a11-8d4e-a670483bb852"/>
    <s v="like"/>
    <d v="2021-04-17T13:43:00"/>
    <s v="audio"/>
    <x v="1"/>
    <s v="negative"/>
    <n v="12"/>
  </r>
  <r>
    <s v="140a5163-66d8-4a11-8d4e-a670483bb852"/>
    <s v="worried"/>
    <d v="2021-05-26T19:27:00"/>
    <s v="audio"/>
    <x v="1"/>
    <s v="negative"/>
    <n v="12"/>
  </r>
  <r>
    <s v="140a5163-66d8-4a11-8d4e-a670483bb852"/>
    <s v="like"/>
    <d v="2020-11-06T09:50:00"/>
    <s v="audio"/>
    <x v="1"/>
    <s v="negative"/>
    <n v="12"/>
  </r>
  <r>
    <s v="140a5163-66d8-4a11-8d4e-a670483bb852"/>
    <s v="dislike"/>
    <d v="2021-01-16T01:07:00"/>
    <s v="audio"/>
    <x v="1"/>
    <s v="negative"/>
    <n v="12"/>
  </r>
  <r>
    <s v="140a5163-66d8-4a11-8d4e-a670483bb852"/>
    <s v="love"/>
    <d v="2020-08-25T15:04:00"/>
    <s v="audio"/>
    <x v="1"/>
    <s v="negative"/>
    <n v="12"/>
  </r>
  <r>
    <s v="140a5163-66d8-4a11-8d4e-a670483bb852"/>
    <s v="worried"/>
    <d v="2020-10-12T22:52:00"/>
    <s v="audio"/>
    <x v="1"/>
    <s v="negative"/>
    <n v="12"/>
  </r>
  <r>
    <s v="140a5163-66d8-4a11-8d4e-a670483bb852"/>
    <s v="intrigued"/>
    <d v="2020-10-13T09:36:00"/>
    <s v="audio"/>
    <x v="1"/>
    <s v="negative"/>
    <n v="12"/>
  </r>
  <r>
    <s v="140a5163-66d8-4a11-8d4e-a670483bb852"/>
    <s v="indifferent"/>
    <d v="2021-05-18T06:05:00"/>
    <s v="audio"/>
    <x v="1"/>
    <s v="negative"/>
    <n v="12"/>
  </r>
  <r>
    <s v="140a5163-66d8-4a11-8d4e-a670483bb852"/>
    <s v="hate"/>
    <d v="2020-06-19T14:07:00"/>
    <s v="audio"/>
    <x v="1"/>
    <s v="negative"/>
    <n v="12"/>
  </r>
  <r>
    <s v="140a5163-66d8-4a11-8d4e-a670483bb852"/>
    <s v="worried"/>
    <d v="2021-03-16T12:09:00"/>
    <s v="audio"/>
    <x v="1"/>
    <s v="negative"/>
    <n v="12"/>
  </r>
  <r>
    <s v="140a5163-66d8-4a11-8d4e-a670483bb852"/>
    <s v="want"/>
    <d v="2020-08-22T21:37:00"/>
    <s v="audio"/>
    <x v="1"/>
    <s v="negative"/>
    <n v="12"/>
  </r>
  <r>
    <s v="140a5163-66d8-4a11-8d4e-a670483bb852"/>
    <s v="cherish"/>
    <d v="2020-08-01T05:36:00"/>
    <s v="audio"/>
    <x v="1"/>
    <s v="negative"/>
    <n v="12"/>
  </r>
  <r>
    <s v="140a5163-66d8-4a11-8d4e-a670483bb852"/>
    <s v="scared"/>
    <d v="2020-09-04T00:08:00"/>
    <s v="audio"/>
    <x v="1"/>
    <s v="negative"/>
    <n v="12"/>
  </r>
  <r>
    <s v="140a5163-66d8-4a11-8d4e-a670483bb852"/>
    <s v="cherish"/>
    <d v="2021-06-17T22:37:00"/>
    <s v="audio"/>
    <x v="1"/>
    <s v="negative"/>
    <n v="12"/>
  </r>
  <r>
    <s v="140a5163-66d8-4a11-8d4e-a670483bb852"/>
    <s v="peeking"/>
    <d v="2021-05-18T01:41:00"/>
    <s v="audio"/>
    <x v="1"/>
    <s v="negative"/>
    <n v="12"/>
  </r>
  <r>
    <s v="140a5163-66d8-4a11-8d4e-a670483bb852"/>
    <s v="scared"/>
    <d v="2020-09-12T14:30:00"/>
    <s v="audio"/>
    <x v="1"/>
    <s v="negative"/>
    <n v="12"/>
  </r>
  <r>
    <s v="140a5163-66d8-4a11-8d4e-a670483bb852"/>
    <s v="like"/>
    <d v="2020-07-17T17:08:00"/>
    <s v="audio"/>
    <x v="1"/>
    <s v="negative"/>
    <n v="12"/>
  </r>
  <r>
    <s v="140a5163-66d8-4a11-8d4e-a670483bb852"/>
    <s v="disgust"/>
    <d v="2020-06-19T19:15:00"/>
    <s v="audio"/>
    <x v="1"/>
    <s v="negative"/>
    <n v="12"/>
  </r>
  <r>
    <s v="140a5163-66d8-4a11-8d4e-a670483bb852"/>
    <s v="cherish"/>
    <d v="2021-05-27T07:02:00"/>
    <s v="audio"/>
    <x v="1"/>
    <s v="negative"/>
    <n v="12"/>
  </r>
  <r>
    <s v="140a5163-66d8-4a11-8d4e-a670483bb852"/>
    <s v="intrigued"/>
    <d v="2020-07-24T02:55:00"/>
    <s v="audio"/>
    <x v="1"/>
    <s v="negative"/>
    <n v="12"/>
  </r>
  <r>
    <s v="140a5163-66d8-4a11-8d4e-a670483bb852"/>
    <s v="love"/>
    <d v="2021-04-30T10:35:00"/>
    <s v="audio"/>
    <x v="1"/>
    <s v="negative"/>
    <n v="12"/>
  </r>
  <r>
    <s v="140a5163-66d8-4a11-8d4e-a670483bb852"/>
    <s v="interested"/>
    <d v="2021-03-23T19:44:00"/>
    <s v="audio"/>
    <x v="1"/>
    <s v="negative"/>
    <n v="12"/>
  </r>
  <r>
    <s v="140a5163-66d8-4a11-8d4e-a670483bb852"/>
    <s v="peeking"/>
    <d v="2020-11-11T07:15:00"/>
    <s v="audio"/>
    <x v="1"/>
    <s v="negative"/>
    <n v="12"/>
  </r>
  <r>
    <s v="140a5163-66d8-4a11-8d4e-a670483bb852"/>
    <s v="like"/>
    <d v="2020-12-12T05:10:00"/>
    <s v="audio"/>
    <x v="1"/>
    <s v="negative"/>
    <n v="12"/>
  </r>
  <r>
    <s v="140a5163-66d8-4a11-8d4e-a670483bb852"/>
    <s v="indifferent"/>
    <d v="2021-02-11T10:35:00"/>
    <s v="audio"/>
    <x v="1"/>
    <s v="negative"/>
    <n v="12"/>
  </r>
  <r>
    <s v="140a5163-66d8-4a11-8d4e-a670483bb852"/>
    <s v="super love"/>
    <d v="2021-04-02T04:53:00"/>
    <s v="audio"/>
    <x v="1"/>
    <s v="negative"/>
    <n v="12"/>
  </r>
  <r>
    <s v="140a5163-66d8-4a11-8d4e-a670483bb852"/>
    <s v="worried"/>
    <d v="2020-07-25T23:37:00"/>
    <s v="audio"/>
    <x v="1"/>
    <s v="negative"/>
    <n v="12"/>
  </r>
  <r>
    <s v="140a5163-66d8-4a11-8d4e-a670483bb852"/>
    <s v="cherish"/>
    <d v="2021-04-12T13:56:00"/>
    <s v="audio"/>
    <x v="1"/>
    <s v="negative"/>
    <n v="12"/>
  </r>
  <r>
    <s v="140a5163-66d8-4a11-8d4e-a670483bb852"/>
    <s v="dislike"/>
    <d v="2020-06-25T06:01:00"/>
    <s v="audio"/>
    <x v="1"/>
    <s v="negative"/>
    <n v="12"/>
  </r>
  <r>
    <s v="140a5163-66d8-4a11-8d4e-a670483bb852"/>
    <s v="disgust"/>
    <d v="2021-01-27T02:44:00"/>
    <s v="audio"/>
    <x v="1"/>
    <s v="negative"/>
    <n v="12"/>
  </r>
  <r>
    <s v="140a5163-66d8-4a11-8d4e-a670483bb852"/>
    <s v="disgust"/>
    <d v="2021-04-12T23:02:00"/>
    <s v="audio"/>
    <x v="1"/>
    <s v="negative"/>
    <n v="12"/>
  </r>
  <r>
    <s v="140a5163-66d8-4a11-8d4e-a670483bb852"/>
    <s v="peeking"/>
    <d v="2021-03-14T06:10:00"/>
    <s v="audio"/>
    <x v="1"/>
    <s v="negative"/>
    <n v="12"/>
  </r>
  <r>
    <s v="140a5163-66d8-4a11-8d4e-a670483bb852"/>
    <s v="heart"/>
    <d v="2021-02-14T04:49:00"/>
    <s v="audio"/>
    <x v="1"/>
    <s v="negative"/>
    <n v="12"/>
  </r>
  <r>
    <s v="140a5163-66d8-4a11-8d4e-a670483bb852"/>
    <s v="disgust"/>
    <d v="2021-02-20T16:44:00"/>
    <s v="audio"/>
    <x v="1"/>
    <s v="negative"/>
    <n v="12"/>
  </r>
  <r>
    <s v="140a5163-66d8-4a11-8d4e-a670483bb852"/>
    <s v="heart"/>
    <d v="2021-06-02T19:45:00"/>
    <s v="audio"/>
    <x v="1"/>
    <s v="negative"/>
    <n v="12"/>
  </r>
  <r>
    <s v="140a5163-66d8-4a11-8d4e-a670483bb852"/>
    <s v="want"/>
    <d v="2021-06-13T07:56:00"/>
    <s v="audio"/>
    <x v="1"/>
    <s v="negative"/>
    <n v="12"/>
  </r>
  <r>
    <s v="140a5163-66d8-4a11-8d4e-a670483bb852"/>
    <s v="intrigued"/>
    <d v="2020-10-22T10:56:00"/>
    <s v="audio"/>
    <x v="1"/>
    <s v="negative"/>
    <n v="12"/>
  </r>
  <r>
    <s v="140a5163-66d8-4a11-8d4e-a670483bb852"/>
    <s v="worried"/>
    <d v="2021-04-10T15:40:00"/>
    <s v="audio"/>
    <x v="1"/>
    <s v="negative"/>
    <n v="12"/>
  </r>
  <r>
    <s v="140a5163-66d8-4a11-8d4e-a670483bb852"/>
    <s v="adore"/>
    <d v="2020-10-22T08:42:00"/>
    <s v="audio"/>
    <x v="1"/>
    <s v="negative"/>
    <n v="12"/>
  </r>
  <r>
    <s v="140a5163-66d8-4a11-8d4e-a670483bb852"/>
    <s v="peeking"/>
    <d v="2020-08-21T19:32:00"/>
    <s v="audio"/>
    <x v="1"/>
    <s v="negative"/>
    <n v="12"/>
  </r>
  <r>
    <s v="140a5163-66d8-4a11-8d4e-a670483bb852"/>
    <s v="like"/>
    <d v="2020-08-24T07:48:00"/>
    <s v="audio"/>
    <x v="1"/>
    <s v="negative"/>
    <n v="12"/>
  </r>
  <r>
    <s v="436536b2-6d05-4e20-af6e-cade48b4bcf9"/>
    <s v="disgust"/>
    <d v="2020-11-21T13:34:00"/>
    <s v="audio"/>
    <x v="1"/>
    <s v="negative"/>
    <n v="12"/>
  </r>
  <r>
    <s v="436536b2-6d05-4e20-af6e-cade48b4bcf9"/>
    <s v="heart"/>
    <d v="2021-04-11T15:53:00"/>
    <s v="audio"/>
    <x v="1"/>
    <s v="negative"/>
    <n v="12"/>
  </r>
  <r>
    <s v="436536b2-6d05-4e20-af6e-cade48b4bcf9"/>
    <s v="adore"/>
    <d v="2021-04-21T11:29:00"/>
    <s v="audio"/>
    <x v="1"/>
    <s v="negative"/>
    <n v="12"/>
  </r>
  <r>
    <s v="436536b2-6d05-4e20-af6e-cade48b4bcf9"/>
    <s v="interested"/>
    <d v="2021-02-13T19:34:00"/>
    <s v="audio"/>
    <x v="1"/>
    <s v="negative"/>
    <n v="12"/>
  </r>
  <r>
    <s v="436536b2-6d05-4e20-af6e-cade48b4bcf9"/>
    <s v="love"/>
    <d v="2021-03-14T19:53:00"/>
    <s v="audio"/>
    <x v="1"/>
    <s v="negative"/>
    <n v="12"/>
  </r>
  <r>
    <s v="436536b2-6d05-4e20-af6e-cade48b4bcf9"/>
    <s v="want"/>
    <d v="2021-05-24T19:11:00"/>
    <s v="audio"/>
    <x v="1"/>
    <s v="negative"/>
    <n v="12"/>
  </r>
  <r>
    <s v="436536b2-6d05-4e20-af6e-cade48b4bcf9"/>
    <s v="interested"/>
    <d v="2021-04-20T20:51:00"/>
    <s v="audio"/>
    <x v="1"/>
    <s v="negative"/>
    <n v="12"/>
  </r>
  <r>
    <s v="436536b2-6d05-4e20-af6e-cade48b4bcf9"/>
    <s v="like"/>
    <d v="2020-10-15T09:18:00"/>
    <s v="audio"/>
    <x v="1"/>
    <s v="negative"/>
    <n v="12"/>
  </r>
  <r>
    <s v="436536b2-6d05-4e20-af6e-cade48b4bcf9"/>
    <s v="disgust"/>
    <d v="2021-01-14T06:43:00"/>
    <s v="audio"/>
    <x v="1"/>
    <s v="negative"/>
    <n v="12"/>
  </r>
  <r>
    <s v="436536b2-6d05-4e20-af6e-cade48b4bcf9"/>
    <s v="like"/>
    <d v="2020-12-28T12:18:00"/>
    <s v="audio"/>
    <x v="1"/>
    <s v="negative"/>
    <n v="12"/>
  </r>
  <r>
    <s v="436536b2-6d05-4e20-af6e-cade48b4bcf9"/>
    <s v="heart"/>
    <d v="2020-12-17T09:58:00"/>
    <s v="audio"/>
    <x v="1"/>
    <s v="negative"/>
    <n v="12"/>
  </r>
  <r>
    <s v="436536b2-6d05-4e20-af6e-cade48b4bcf9"/>
    <s v="peeking"/>
    <d v="2020-08-16T12:24:00"/>
    <s v="audio"/>
    <x v="1"/>
    <s v="negative"/>
    <n v="12"/>
  </r>
  <r>
    <s v="436536b2-6d05-4e20-af6e-cade48b4bcf9"/>
    <s v="dislike"/>
    <d v="2020-07-27T02:37:00"/>
    <s v="audio"/>
    <x v="1"/>
    <s v="negative"/>
    <n v="12"/>
  </r>
  <r>
    <s v="436536b2-6d05-4e20-af6e-cade48b4bcf9"/>
    <s v="peeking"/>
    <d v="2021-06-12T05:22:00"/>
    <s v="audio"/>
    <x v="1"/>
    <s v="negative"/>
    <n v="12"/>
  </r>
  <r>
    <s v="436536b2-6d05-4e20-af6e-cade48b4bcf9"/>
    <s v="cherish"/>
    <d v="2020-08-13T14:05:00"/>
    <s v="audio"/>
    <x v="1"/>
    <s v="negative"/>
    <n v="12"/>
  </r>
  <r>
    <s v="9c55917b-055c-4ae0-b044-cce9fb89bfa9"/>
    <s v="worried"/>
    <d v="2021-04-03T21:13:00"/>
    <s v="audio"/>
    <x v="1"/>
    <s v="negative"/>
    <n v="12"/>
  </r>
  <r>
    <s v="9c55917b-055c-4ae0-b044-cce9fb89bfa9"/>
    <s v="hate"/>
    <d v="2021-05-06T13:45:00"/>
    <s v="audio"/>
    <x v="1"/>
    <s v="negative"/>
    <n v="12"/>
  </r>
  <r>
    <s v="9c55917b-055c-4ae0-b044-cce9fb89bfa9"/>
    <s v="scared"/>
    <d v="2020-08-08T19:37:00"/>
    <s v="audio"/>
    <x v="1"/>
    <s v="negative"/>
    <n v="12"/>
  </r>
  <r>
    <s v="9c55917b-055c-4ae0-b044-cce9fb89bfa9"/>
    <s v="hate"/>
    <d v="2021-01-24T22:13:00"/>
    <s v="audio"/>
    <x v="1"/>
    <s v="negative"/>
    <n v="12"/>
  </r>
  <r>
    <s v="9c55917b-055c-4ae0-b044-cce9fb89bfa9"/>
    <s v="intrigued"/>
    <d v="2021-01-19T12:01:00"/>
    <s v="audio"/>
    <x v="1"/>
    <s v="negative"/>
    <n v="12"/>
  </r>
  <r>
    <s v="9c55917b-055c-4ae0-b044-cce9fb89bfa9"/>
    <s v="adore"/>
    <d v="2020-07-05T12:24:00"/>
    <s v="audio"/>
    <x v="1"/>
    <s v="negative"/>
    <n v="12"/>
  </r>
  <r>
    <s v="9c55917b-055c-4ae0-b044-cce9fb89bfa9"/>
    <s v="heart"/>
    <d v="2020-11-15T12:31:00"/>
    <s v="audio"/>
    <x v="1"/>
    <s v="negative"/>
    <n v="12"/>
  </r>
  <r>
    <s v="9c55917b-055c-4ae0-b044-cce9fb89bfa9"/>
    <s v="scared"/>
    <d v="2021-01-22T16:52:00"/>
    <s v="audio"/>
    <x v="1"/>
    <s v="negative"/>
    <n v="12"/>
  </r>
  <r>
    <s v="9c55917b-055c-4ae0-b044-cce9fb89bfa9"/>
    <s v="intrigued"/>
    <d v="2021-03-02T19:05:00"/>
    <s v="audio"/>
    <x v="1"/>
    <s v="negative"/>
    <n v="12"/>
  </r>
  <r>
    <s v="9c55917b-055c-4ae0-b044-cce9fb89bfa9"/>
    <s v="scared"/>
    <d v="2021-04-01T20:22:00"/>
    <s v="audio"/>
    <x v="1"/>
    <s v="negative"/>
    <n v="12"/>
  </r>
  <r>
    <s v="9c55917b-055c-4ae0-b044-cce9fb89bfa9"/>
    <s v="disgust"/>
    <d v="2021-06-13T07:06:00"/>
    <s v="audio"/>
    <x v="1"/>
    <s v="negative"/>
    <n v="12"/>
  </r>
  <r>
    <s v="9c55917b-055c-4ae0-b044-cce9fb89bfa9"/>
    <s v="adore"/>
    <d v="2020-11-11T10:01:00"/>
    <s v="audio"/>
    <x v="1"/>
    <s v="negative"/>
    <n v="12"/>
  </r>
  <r>
    <s v="9c55917b-055c-4ae0-b044-cce9fb89bfa9"/>
    <s v="scared"/>
    <d v="2021-02-26T23:58:00"/>
    <s v="audio"/>
    <x v="1"/>
    <s v="negative"/>
    <n v="12"/>
  </r>
  <r>
    <s v="9c55917b-055c-4ae0-b044-cce9fb89bfa9"/>
    <s v="heart"/>
    <d v="2021-04-07T05:09:00"/>
    <s v="audio"/>
    <x v="1"/>
    <s v="negative"/>
    <n v="12"/>
  </r>
  <r>
    <s v="5e813176-850f-4791-a750-4961429c2458"/>
    <s v="adore"/>
    <d v="2021-05-15T06:56:00"/>
    <s v="audio"/>
    <x v="1"/>
    <s v="negative"/>
    <n v="12"/>
  </r>
  <r>
    <s v="5e813176-850f-4791-a750-4961429c2458"/>
    <s v="super love"/>
    <d v="2020-07-14T19:32:00"/>
    <s v="audio"/>
    <x v="1"/>
    <s v="negative"/>
    <n v="12"/>
  </r>
  <r>
    <s v="5e813176-850f-4791-a750-4961429c2458"/>
    <s v="peeking"/>
    <d v="2020-08-11T17:00:00"/>
    <s v="audio"/>
    <x v="1"/>
    <s v="negative"/>
    <n v="12"/>
  </r>
  <r>
    <s v="5e813176-850f-4791-a750-4961429c2458"/>
    <s v="dislike"/>
    <d v="2021-06-16T11:01:00"/>
    <s v="audio"/>
    <x v="1"/>
    <s v="negative"/>
    <n v="12"/>
  </r>
  <r>
    <s v="5e813176-850f-4791-a750-4961429c2458"/>
    <s v="disgust"/>
    <d v="2020-09-01T14:46:00"/>
    <s v="audio"/>
    <x v="1"/>
    <s v="negative"/>
    <n v="12"/>
  </r>
  <r>
    <s v="5e813176-850f-4791-a750-4961429c2458"/>
    <s v="adore"/>
    <d v="2020-12-19T21:09:00"/>
    <s v="audio"/>
    <x v="1"/>
    <s v="negative"/>
    <n v="12"/>
  </r>
  <r>
    <s v="5e813176-850f-4791-a750-4961429c2458"/>
    <s v="scared"/>
    <d v="2021-04-12T04:21:00"/>
    <s v="audio"/>
    <x v="1"/>
    <s v="negative"/>
    <n v="12"/>
  </r>
  <r>
    <s v="5e813176-850f-4791-a750-4961429c2458"/>
    <s v="love"/>
    <d v="2021-03-02T13:05:00"/>
    <s v="audio"/>
    <x v="1"/>
    <s v="negative"/>
    <n v="12"/>
  </r>
  <r>
    <s v="efda0319-e547-484a-84b5-c5041a57502c"/>
    <s v="hate"/>
    <d v="2021-03-02T08:41:00"/>
    <s v="audio"/>
    <x v="1"/>
    <s v="negative"/>
    <n v="12"/>
  </r>
  <r>
    <s v="efda0319-e547-484a-84b5-c5041a57502c"/>
    <s v="scared"/>
    <d v="2021-01-10T05:47:00"/>
    <s v="audio"/>
    <x v="1"/>
    <s v="negative"/>
    <n v="12"/>
  </r>
  <r>
    <s v="efda0319-e547-484a-84b5-c5041a57502c"/>
    <s v="intrigued"/>
    <d v="2020-07-25T05:34:00"/>
    <s v="audio"/>
    <x v="1"/>
    <s v="negative"/>
    <n v="12"/>
  </r>
  <r>
    <s v="efda0319-e547-484a-84b5-c5041a57502c"/>
    <s v="want"/>
    <d v="2021-03-22T09:06:00"/>
    <s v="audio"/>
    <x v="1"/>
    <s v="negative"/>
    <n v="12"/>
  </r>
  <r>
    <s v="efda0319-e547-484a-84b5-c5041a57502c"/>
    <s v="adore"/>
    <d v="2021-04-12T06:31:00"/>
    <s v="audio"/>
    <x v="1"/>
    <s v="negative"/>
    <n v="12"/>
  </r>
  <r>
    <s v="efda0319-e547-484a-84b5-c5041a57502c"/>
    <s v="indifferent"/>
    <d v="2020-07-19T09:42:00"/>
    <s v="audio"/>
    <x v="1"/>
    <s v="negative"/>
    <n v="12"/>
  </r>
  <r>
    <s v="efda0319-e547-484a-84b5-c5041a57502c"/>
    <s v="disgust"/>
    <d v="2020-08-04T21:47:00"/>
    <s v="audio"/>
    <x v="1"/>
    <s v="negative"/>
    <n v="12"/>
  </r>
  <r>
    <s v="efda0319-e547-484a-84b5-c5041a57502c"/>
    <s v="intrigued"/>
    <d v="2020-08-06T03:48:00"/>
    <s v="audio"/>
    <x v="1"/>
    <s v="negative"/>
    <n v="12"/>
  </r>
  <r>
    <s v="efda0319-e547-484a-84b5-c5041a57502c"/>
    <s v="adore"/>
    <d v="2020-08-22T00:30:00"/>
    <s v="audio"/>
    <x v="1"/>
    <s v="negative"/>
    <n v="12"/>
  </r>
  <r>
    <s v="efda0319-e547-484a-84b5-c5041a57502c"/>
    <s v="indifferent"/>
    <d v="2021-01-18T03:33:00"/>
    <s v="audio"/>
    <x v="1"/>
    <s v="negative"/>
    <n v="12"/>
  </r>
  <r>
    <s v="efda0319-e547-484a-84b5-c5041a57502c"/>
    <s v="adore"/>
    <d v="2020-12-28T04:50:00"/>
    <s v="audio"/>
    <x v="1"/>
    <s v="negative"/>
    <n v="12"/>
  </r>
  <r>
    <s v="efda0319-e547-484a-84b5-c5041a57502c"/>
    <s v="like"/>
    <d v="2020-10-08T23:31:00"/>
    <s v="audio"/>
    <x v="1"/>
    <s v="negative"/>
    <n v="12"/>
  </r>
  <r>
    <s v="efda0319-e547-484a-84b5-c5041a57502c"/>
    <s v="love"/>
    <d v="2020-08-09T17:52:00"/>
    <s v="audio"/>
    <x v="1"/>
    <s v="negative"/>
    <n v="12"/>
  </r>
  <r>
    <s v="efda0319-e547-484a-84b5-c5041a57502c"/>
    <s v="want"/>
    <d v="2021-04-16T16:28:00"/>
    <s v="audio"/>
    <x v="1"/>
    <s v="negative"/>
    <n v="12"/>
  </r>
  <r>
    <s v="efda0319-e547-484a-84b5-c5041a57502c"/>
    <s v="super love"/>
    <d v="2021-04-20T20:00:00"/>
    <s v="audio"/>
    <x v="1"/>
    <s v="negative"/>
    <n v="12"/>
  </r>
  <r>
    <s v="efda0319-e547-484a-84b5-c5041a57502c"/>
    <s v="scared"/>
    <d v="2020-11-25T22:19:00"/>
    <s v="audio"/>
    <x v="1"/>
    <s v="negative"/>
    <n v="12"/>
  </r>
  <r>
    <s v="efda0319-e547-484a-84b5-c5041a57502c"/>
    <s v="scared"/>
    <d v="2021-04-08T01:32:00"/>
    <s v="audio"/>
    <x v="1"/>
    <s v="negative"/>
    <n v="12"/>
  </r>
  <r>
    <s v="efda0319-e547-484a-84b5-c5041a57502c"/>
    <s v="cherish"/>
    <d v="2020-10-19T05:58:00"/>
    <s v="audio"/>
    <x v="1"/>
    <s v="negative"/>
    <n v="12"/>
  </r>
  <r>
    <s v="efda0319-e547-484a-84b5-c5041a57502c"/>
    <s v="super love"/>
    <d v="2020-12-10T13:05:00"/>
    <s v="audio"/>
    <x v="1"/>
    <s v="negative"/>
    <n v="12"/>
  </r>
  <r>
    <s v="efda0319-e547-484a-84b5-c5041a57502c"/>
    <s v="disgust"/>
    <d v="2020-10-08T07:35:00"/>
    <s v="audio"/>
    <x v="1"/>
    <s v="negative"/>
    <n v="12"/>
  </r>
  <r>
    <s v="efda0319-e547-484a-84b5-c5041a57502c"/>
    <s v="adore"/>
    <d v="2020-09-06T06:25:00"/>
    <s v="audio"/>
    <x v="1"/>
    <s v="negative"/>
    <n v="12"/>
  </r>
  <r>
    <s v="efda0319-e547-484a-84b5-c5041a57502c"/>
    <s v="hate"/>
    <d v="2021-04-12T06:58:00"/>
    <s v="audio"/>
    <x v="1"/>
    <s v="negative"/>
    <n v="12"/>
  </r>
  <r>
    <s v="efda0319-e547-484a-84b5-c5041a57502c"/>
    <s v="indifferent"/>
    <d v="2020-12-26T00:40:00"/>
    <s v="audio"/>
    <x v="1"/>
    <s v="negative"/>
    <n v="12"/>
  </r>
  <r>
    <s v="efda0319-e547-484a-84b5-c5041a57502c"/>
    <s v="peeking"/>
    <d v="2020-12-19T08:22:00"/>
    <s v="audio"/>
    <x v="1"/>
    <s v="negative"/>
    <n v="12"/>
  </r>
  <r>
    <s v="efda0319-e547-484a-84b5-c5041a57502c"/>
    <s v="peeking"/>
    <d v="2021-01-25T19:30:00"/>
    <s v="audio"/>
    <x v="1"/>
    <s v="negative"/>
    <n v="12"/>
  </r>
  <r>
    <s v="efda0319-e547-484a-84b5-c5041a57502c"/>
    <s v="disgust"/>
    <d v="2021-03-30T01:41:00"/>
    <s v="audio"/>
    <x v="1"/>
    <s v="negative"/>
    <n v="12"/>
  </r>
  <r>
    <s v="efda0319-e547-484a-84b5-c5041a57502c"/>
    <s v="worried"/>
    <d v="2021-03-08T23:12:00"/>
    <s v="audio"/>
    <x v="1"/>
    <s v="negative"/>
    <n v="12"/>
  </r>
  <r>
    <s v="efda0319-e547-484a-84b5-c5041a57502c"/>
    <s v="disgust"/>
    <d v="2021-04-04T08:23:00"/>
    <s v="audio"/>
    <x v="1"/>
    <s v="negative"/>
    <n v="12"/>
  </r>
  <r>
    <s v="efda0319-e547-484a-84b5-c5041a57502c"/>
    <s v="like"/>
    <d v="2020-12-18T04:00:00"/>
    <s v="audio"/>
    <x v="1"/>
    <s v="negative"/>
    <n v="12"/>
  </r>
  <r>
    <s v="efda0319-e547-484a-84b5-c5041a57502c"/>
    <s v="intrigued"/>
    <d v="2021-06-13T18:15:00"/>
    <s v="audio"/>
    <x v="1"/>
    <s v="negative"/>
    <n v="12"/>
  </r>
  <r>
    <s v="efda0319-e547-484a-84b5-c5041a57502c"/>
    <s v="intrigued"/>
    <d v="2020-06-27T11:19:00"/>
    <s v="audio"/>
    <x v="1"/>
    <s v="negative"/>
    <n v="12"/>
  </r>
  <r>
    <s v="efda0319-e547-484a-84b5-c5041a57502c"/>
    <s v="like"/>
    <d v="2020-07-01T16:27:00"/>
    <s v="audio"/>
    <x v="1"/>
    <s v="negative"/>
    <n v="12"/>
  </r>
  <r>
    <s v="efda0319-e547-484a-84b5-c5041a57502c"/>
    <s v="interested"/>
    <d v="2021-04-07T01:26:00"/>
    <s v="audio"/>
    <x v="1"/>
    <s v="negative"/>
    <n v="12"/>
  </r>
  <r>
    <s v="efda0319-e547-484a-84b5-c5041a57502c"/>
    <s v="disgust"/>
    <d v="2021-06-13T04:04:00"/>
    <s v="audio"/>
    <x v="1"/>
    <s v="negative"/>
    <n v="12"/>
  </r>
  <r>
    <s v="efda0319-e547-484a-84b5-c5041a57502c"/>
    <s v="dislike"/>
    <d v="2020-09-05T14:44:00"/>
    <s v="audio"/>
    <x v="1"/>
    <s v="negative"/>
    <n v="12"/>
  </r>
  <r>
    <s v="efda0319-e547-484a-84b5-c5041a57502c"/>
    <s v="like"/>
    <d v="2020-08-22T21:15:00"/>
    <s v="audio"/>
    <x v="1"/>
    <s v="negative"/>
    <n v="12"/>
  </r>
  <r>
    <s v="efda0319-e547-484a-84b5-c5041a57502c"/>
    <s v="super love"/>
    <d v="2021-01-01T02:14:00"/>
    <s v="audio"/>
    <x v="1"/>
    <s v="negative"/>
    <n v="12"/>
  </r>
  <r>
    <s v="efda0319-e547-484a-84b5-c5041a57502c"/>
    <s v="hate"/>
    <d v="2020-11-08T01:42:00"/>
    <s v="audio"/>
    <x v="1"/>
    <s v="negative"/>
    <n v="12"/>
  </r>
  <r>
    <s v="efda0319-e547-484a-84b5-c5041a57502c"/>
    <s v="indifferent"/>
    <d v="2020-12-24T08:13:00"/>
    <s v="audio"/>
    <x v="1"/>
    <s v="negative"/>
    <n v="12"/>
  </r>
  <r>
    <s v="efda0319-e547-484a-84b5-c5041a57502c"/>
    <s v="worried"/>
    <d v="2021-01-28T20:02:00"/>
    <s v="audio"/>
    <x v="1"/>
    <s v="negative"/>
    <n v="12"/>
  </r>
  <r>
    <s v="efda0319-e547-484a-84b5-c5041a57502c"/>
    <s v="indifferent"/>
    <d v="2020-07-10T12:55:00"/>
    <s v="audio"/>
    <x v="1"/>
    <s v="negative"/>
    <n v="12"/>
  </r>
  <r>
    <s v="efda0319-e547-484a-84b5-c5041a57502c"/>
    <s v="love"/>
    <d v="2021-02-24T09:01:00"/>
    <s v="audio"/>
    <x v="1"/>
    <s v="negative"/>
    <n v="12"/>
  </r>
  <r>
    <s v="a881e5c8-4f16-4823-85a8-c595fe220385"/>
    <s v="interested"/>
    <d v="2021-03-24T13:14:00"/>
    <s v="audio"/>
    <x v="1"/>
    <s v="negative"/>
    <n v="12"/>
  </r>
  <r>
    <s v="a881e5c8-4f16-4823-85a8-c595fe220385"/>
    <s v="intrigued"/>
    <d v="2020-12-29T09:21:00"/>
    <s v="audio"/>
    <x v="1"/>
    <s v="negative"/>
    <n v="12"/>
  </r>
  <r>
    <s v="a881e5c8-4f16-4823-85a8-c595fe220385"/>
    <s v="heart"/>
    <d v="2021-02-06T05:25:00"/>
    <s v="audio"/>
    <x v="1"/>
    <s v="negative"/>
    <n v="12"/>
  </r>
  <r>
    <s v="a881e5c8-4f16-4823-85a8-c595fe220385"/>
    <s v="worried"/>
    <d v="2020-07-16T12:03:00"/>
    <s v="audio"/>
    <x v="1"/>
    <s v="negative"/>
    <n v="12"/>
  </r>
  <r>
    <s v="a881e5c8-4f16-4823-85a8-c595fe220385"/>
    <s v="interested"/>
    <d v="2020-08-06T18:05:00"/>
    <s v="audio"/>
    <x v="1"/>
    <s v="negative"/>
    <n v="12"/>
  </r>
  <r>
    <s v="a881e5c8-4f16-4823-85a8-c595fe220385"/>
    <s v="intrigued"/>
    <d v="2020-09-14T09:57:00"/>
    <s v="audio"/>
    <x v="1"/>
    <s v="negative"/>
    <n v="12"/>
  </r>
  <r>
    <s v="a881e5c8-4f16-4823-85a8-c595fe220385"/>
    <s v="adore"/>
    <d v="2021-04-10T10:48:00"/>
    <s v="audio"/>
    <x v="1"/>
    <s v="negative"/>
    <n v="12"/>
  </r>
  <r>
    <s v="a881e5c8-4f16-4823-85a8-c595fe220385"/>
    <s v="intrigued"/>
    <d v="2021-06-07T02:21:00"/>
    <s v="audio"/>
    <x v="1"/>
    <s v="negative"/>
    <n v="12"/>
  </r>
  <r>
    <s v="a881e5c8-4f16-4823-85a8-c595fe220385"/>
    <s v="super love"/>
    <d v="2020-11-16T16:19:00"/>
    <s v="audio"/>
    <x v="1"/>
    <s v="negative"/>
    <n v="12"/>
  </r>
  <r>
    <s v="520450a4-c852-4a4e-9383-30657dd07533"/>
    <s v="peeking"/>
    <d v="2020-10-27T12:39:00"/>
    <s v="audio"/>
    <x v="1"/>
    <s v="negative"/>
    <n v="12"/>
  </r>
  <r>
    <s v="520450a4-c852-4a4e-9383-30657dd07533"/>
    <s v="intrigued"/>
    <d v="2020-07-02T14:33:00"/>
    <s v="audio"/>
    <x v="1"/>
    <s v="negative"/>
    <n v="12"/>
  </r>
  <r>
    <s v="520450a4-c852-4a4e-9383-30657dd07533"/>
    <s v="disgust"/>
    <d v="2021-05-08T02:36:00"/>
    <s v="audio"/>
    <x v="1"/>
    <s v="negative"/>
    <n v="12"/>
  </r>
  <r>
    <s v="520450a4-c852-4a4e-9383-30657dd07533"/>
    <s v="hate"/>
    <d v="2020-09-29T23:56:00"/>
    <s v="audio"/>
    <x v="1"/>
    <s v="negative"/>
    <n v="12"/>
  </r>
  <r>
    <s v="520450a4-c852-4a4e-9383-30657dd07533"/>
    <s v="scared"/>
    <d v="2021-03-06T03:30:00"/>
    <s v="audio"/>
    <x v="1"/>
    <s v="negative"/>
    <n v="12"/>
  </r>
  <r>
    <s v="520450a4-c852-4a4e-9383-30657dd07533"/>
    <s v="interested"/>
    <d v="2020-08-26T03:42:00"/>
    <s v="audio"/>
    <x v="1"/>
    <s v="negative"/>
    <n v="12"/>
  </r>
  <r>
    <s v="520450a4-c852-4a4e-9383-30657dd07533"/>
    <s v="adore"/>
    <d v="2021-05-10T10:58:00"/>
    <s v="audio"/>
    <x v="1"/>
    <s v="negative"/>
    <n v="12"/>
  </r>
  <r>
    <s v="520450a4-c852-4a4e-9383-30657dd07533"/>
    <s v="like"/>
    <d v="2020-07-15T08:09:00"/>
    <s v="audio"/>
    <x v="1"/>
    <s v="negative"/>
    <n v="12"/>
  </r>
  <r>
    <s v="520450a4-c852-4a4e-9383-30657dd07533"/>
    <s v="disgust"/>
    <d v="2021-05-16T07:56:00"/>
    <s v="audio"/>
    <x v="1"/>
    <s v="negative"/>
    <n v="12"/>
  </r>
  <r>
    <s v="520450a4-c852-4a4e-9383-30657dd07533"/>
    <s v="disgust"/>
    <d v="2020-12-22T11:43:00"/>
    <s v="audio"/>
    <x v="1"/>
    <s v="negative"/>
    <n v="12"/>
  </r>
  <r>
    <s v="520450a4-c852-4a4e-9383-30657dd07533"/>
    <s v="adore"/>
    <d v="2020-08-07T15:44:00"/>
    <s v="audio"/>
    <x v="1"/>
    <s v="negative"/>
    <n v="12"/>
  </r>
  <r>
    <s v="520450a4-c852-4a4e-9383-30657dd07533"/>
    <s v="indifferent"/>
    <d v="2020-08-13T03:00:00"/>
    <s v="audio"/>
    <x v="1"/>
    <s v="negative"/>
    <n v="12"/>
  </r>
  <r>
    <s v="520450a4-c852-4a4e-9383-30657dd07533"/>
    <s v="hate"/>
    <d v="2020-09-20T05:36:00"/>
    <s v="audio"/>
    <x v="1"/>
    <s v="negative"/>
    <n v="12"/>
  </r>
  <r>
    <s v="520450a4-c852-4a4e-9383-30657dd07533"/>
    <s v="adore"/>
    <d v="2020-11-09T02:12:00"/>
    <s v="audio"/>
    <x v="1"/>
    <s v="negative"/>
    <n v="12"/>
  </r>
  <r>
    <s v="520450a4-c852-4a4e-9383-30657dd07533"/>
    <s v="want"/>
    <d v="2021-01-05T21:07:00"/>
    <s v="audio"/>
    <x v="1"/>
    <s v="negative"/>
    <n v="12"/>
  </r>
  <r>
    <s v="520450a4-c852-4a4e-9383-30657dd07533"/>
    <s v="love"/>
    <d v="2020-08-02T10:58:00"/>
    <s v="audio"/>
    <x v="1"/>
    <s v="negative"/>
    <n v="12"/>
  </r>
  <r>
    <s v="520450a4-c852-4a4e-9383-30657dd07533"/>
    <s v="super love"/>
    <d v="2021-06-16T00:14:00"/>
    <s v="audio"/>
    <x v="1"/>
    <s v="negative"/>
    <n v="12"/>
  </r>
  <r>
    <s v="520450a4-c852-4a4e-9383-30657dd07533"/>
    <s v="super love"/>
    <d v="2020-06-28T19:04:00"/>
    <s v="audio"/>
    <x v="1"/>
    <s v="negative"/>
    <n v="12"/>
  </r>
  <r>
    <s v="520450a4-c852-4a4e-9383-30657dd07533"/>
    <s v="want"/>
    <d v="2020-12-01T06:00:00"/>
    <s v="audio"/>
    <x v="1"/>
    <s v="negative"/>
    <n v="12"/>
  </r>
  <r>
    <s v="520450a4-c852-4a4e-9383-30657dd07533"/>
    <s v="hate"/>
    <d v="2021-03-15T11:44:00"/>
    <s v="audio"/>
    <x v="1"/>
    <s v="negative"/>
    <n v="12"/>
  </r>
  <r>
    <s v="520450a4-c852-4a4e-9383-30657dd07533"/>
    <s v="adore"/>
    <d v="2020-12-22T19:50:00"/>
    <s v="audio"/>
    <x v="1"/>
    <s v="negative"/>
    <n v="12"/>
  </r>
  <r>
    <s v="15dc9c91-11a7-45d6-ba68-107e6d4dcf7b"/>
    <s v="heart"/>
    <d v="2021-03-30T20:21:00"/>
    <s v="audio"/>
    <x v="1"/>
    <s v="negative"/>
    <n v="12"/>
  </r>
  <r>
    <s v="15dc9c91-11a7-45d6-ba68-107e6d4dcf7b"/>
    <s v="super love"/>
    <d v="2020-11-16T09:23:00"/>
    <s v="audio"/>
    <x v="1"/>
    <s v="negative"/>
    <n v="12"/>
  </r>
  <r>
    <s v="15dc9c91-11a7-45d6-ba68-107e6d4dcf7b"/>
    <s v="cherish"/>
    <d v="2021-03-20T05:50:00"/>
    <s v="audio"/>
    <x v="1"/>
    <s v="negative"/>
    <n v="12"/>
  </r>
  <r>
    <s v="15dc9c91-11a7-45d6-ba68-107e6d4dcf7b"/>
    <s v="dislike"/>
    <d v="2020-11-16T12:33:00"/>
    <s v="audio"/>
    <x v="1"/>
    <s v="negative"/>
    <n v="12"/>
  </r>
  <r>
    <s v="15dc9c91-11a7-45d6-ba68-107e6d4dcf7b"/>
    <s v="peeking"/>
    <d v="2021-03-06T04:48:00"/>
    <s v="audio"/>
    <x v="1"/>
    <s v="negative"/>
    <n v="12"/>
  </r>
  <r>
    <s v="15dc9c91-11a7-45d6-ba68-107e6d4dcf7b"/>
    <s v="like"/>
    <d v="2021-02-07T22:58:00"/>
    <s v="audio"/>
    <x v="1"/>
    <s v="negative"/>
    <n v="12"/>
  </r>
  <r>
    <s v="15dc9c91-11a7-45d6-ba68-107e6d4dcf7b"/>
    <s v="scared"/>
    <d v="2021-02-12T20:42:00"/>
    <s v="audio"/>
    <x v="1"/>
    <s v="negative"/>
    <n v="12"/>
  </r>
  <r>
    <s v="15dc9c91-11a7-45d6-ba68-107e6d4dcf7b"/>
    <s v="dislike"/>
    <d v="2020-12-06T16:49:00"/>
    <s v="audio"/>
    <x v="1"/>
    <s v="negative"/>
    <n v="12"/>
  </r>
  <r>
    <s v="15dc9c91-11a7-45d6-ba68-107e6d4dcf7b"/>
    <s v="scared"/>
    <d v="2021-06-07T11:05:00"/>
    <s v="audio"/>
    <x v="1"/>
    <s v="negative"/>
    <n v="12"/>
  </r>
  <r>
    <s v="15dc9c91-11a7-45d6-ba68-107e6d4dcf7b"/>
    <s v="like"/>
    <d v="2021-04-13T00:47:00"/>
    <s v="audio"/>
    <x v="1"/>
    <s v="negative"/>
    <n v="12"/>
  </r>
  <r>
    <s v="15dc9c91-11a7-45d6-ba68-107e6d4dcf7b"/>
    <s v="heart"/>
    <d v="2021-02-06T13:49:00"/>
    <s v="audio"/>
    <x v="1"/>
    <s v="negative"/>
    <n v="12"/>
  </r>
  <r>
    <s v="15dc9c91-11a7-45d6-ba68-107e6d4dcf7b"/>
    <s v="hate"/>
    <d v="2020-09-01T11:49:00"/>
    <s v="audio"/>
    <x v="1"/>
    <s v="negative"/>
    <n v="12"/>
  </r>
  <r>
    <s v="c2fbcf27-369b-4385-925a-ca2eca1403c1"/>
    <s v="super love"/>
    <d v="2020-10-13T20:12:00"/>
    <s v="audio"/>
    <x v="1"/>
    <s v="negative"/>
    <n v="12"/>
  </r>
  <r>
    <s v="c2fbcf27-369b-4385-925a-ca2eca1403c1"/>
    <s v="like"/>
    <d v="2020-11-12T07:44:00"/>
    <s v="audio"/>
    <x v="1"/>
    <s v="negative"/>
    <n v="12"/>
  </r>
  <r>
    <s v="c2fbcf27-369b-4385-925a-ca2eca1403c1"/>
    <s v="indifferent"/>
    <d v="2020-08-06T14:07:00"/>
    <s v="audio"/>
    <x v="1"/>
    <s v="negative"/>
    <n v="12"/>
  </r>
  <r>
    <s v="c2fbcf27-369b-4385-925a-ca2eca1403c1"/>
    <s v="cherish"/>
    <d v="2020-12-26T13:09:00"/>
    <s v="audio"/>
    <x v="1"/>
    <s v="negative"/>
    <n v="12"/>
  </r>
  <r>
    <s v="c2fbcf27-369b-4385-925a-ca2eca1403c1"/>
    <s v="worried"/>
    <d v="2021-02-19T10:19:00"/>
    <s v="audio"/>
    <x v="1"/>
    <s v="negative"/>
    <n v="12"/>
  </r>
  <r>
    <s v="c2fbcf27-369b-4385-925a-ca2eca1403c1"/>
    <s v="hate"/>
    <d v="2020-06-26T00:58:00"/>
    <s v="audio"/>
    <x v="1"/>
    <s v="negative"/>
    <n v="12"/>
  </r>
  <r>
    <s v="c2fbcf27-369b-4385-925a-ca2eca1403c1"/>
    <s v="love"/>
    <d v="2021-04-17T18:58:00"/>
    <s v="audio"/>
    <x v="1"/>
    <s v="negative"/>
    <n v="12"/>
  </r>
  <r>
    <s v="c2fbcf27-369b-4385-925a-ca2eca1403c1"/>
    <s v="interested"/>
    <d v="2021-05-08T15:15:00"/>
    <s v="audio"/>
    <x v="1"/>
    <s v="negative"/>
    <n v="12"/>
  </r>
  <r>
    <s v="c2fbcf27-369b-4385-925a-ca2eca1403c1"/>
    <s v="super love"/>
    <d v="2021-05-13T00:39:00"/>
    <s v="audio"/>
    <x v="1"/>
    <s v="negative"/>
    <n v="12"/>
  </r>
  <r>
    <s v="c2fbcf27-369b-4385-925a-ca2eca1403c1"/>
    <s v="scared"/>
    <d v="2021-03-31T06:00:00"/>
    <s v="audio"/>
    <x v="1"/>
    <s v="negative"/>
    <n v="12"/>
  </r>
  <r>
    <s v="c2fbcf27-369b-4385-925a-ca2eca1403c1"/>
    <s v="scared"/>
    <d v="2020-09-21T17:03:00"/>
    <s v="audio"/>
    <x v="1"/>
    <s v="negative"/>
    <n v="12"/>
  </r>
  <r>
    <s v="c2fbcf27-369b-4385-925a-ca2eca1403c1"/>
    <s v="disgust"/>
    <d v="2021-01-20T19:27:00"/>
    <s v="audio"/>
    <x v="1"/>
    <s v="negative"/>
    <n v="12"/>
  </r>
  <r>
    <s v="c2fbcf27-369b-4385-925a-ca2eca1403c1"/>
    <s v="worried"/>
    <d v="2020-12-29T04:20:00"/>
    <s v="audio"/>
    <x v="1"/>
    <s v="negative"/>
    <n v="12"/>
  </r>
  <r>
    <s v="c2fbcf27-369b-4385-925a-ca2eca1403c1"/>
    <s v="cherish"/>
    <d v="2020-12-19T04:52:00"/>
    <s v="audio"/>
    <x v="1"/>
    <s v="negative"/>
    <n v="12"/>
  </r>
  <r>
    <s v="c2fbcf27-369b-4385-925a-ca2eca1403c1"/>
    <s v="heart"/>
    <d v="2020-08-25T18:28:00"/>
    <s v="audio"/>
    <x v="1"/>
    <s v="negative"/>
    <n v="12"/>
  </r>
  <r>
    <s v="c2fbcf27-369b-4385-925a-ca2eca1403c1"/>
    <s v="peeking"/>
    <d v="2021-05-30T18:37:00"/>
    <s v="audio"/>
    <x v="1"/>
    <s v="negative"/>
    <n v="12"/>
  </r>
  <r>
    <s v="c2fbcf27-369b-4385-925a-ca2eca1403c1"/>
    <s v="worried"/>
    <d v="2020-08-15T17:11:00"/>
    <s v="audio"/>
    <x v="1"/>
    <s v="negative"/>
    <n v="12"/>
  </r>
  <r>
    <s v="c2fbcf27-369b-4385-925a-ca2eca1403c1"/>
    <s v="heart"/>
    <d v="2021-06-05T21:50:00"/>
    <s v="audio"/>
    <x v="1"/>
    <s v="negative"/>
    <n v="12"/>
  </r>
  <r>
    <s v="c2fbcf27-369b-4385-925a-ca2eca1403c1"/>
    <s v="hate"/>
    <d v="2020-06-24T07:50:00"/>
    <s v="audio"/>
    <x v="1"/>
    <s v="negative"/>
    <n v="12"/>
  </r>
  <r>
    <s v="c2fbcf27-369b-4385-925a-ca2eca1403c1"/>
    <s v="adore"/>
    <d v="2021-02-24T01:34:00"/>
    <s v="audio"/>
    <x v="1"/>
    <s v="negative"/>
    <n v="12"/>
  </r>
  <r>
    <s v="c2fbcf27-369b-4385-925a-ca2eca1403c1"/>
    <s v="disgust"/>
    <d v="2020-12-19T14:34:00"/>
    <s v="audio"/>
    <x v="1"/>
    <s v="negative"/>
    <n v="12"/>
  </r>
  <r>
    <s v="c2fbcf27-369b-4385-925a-ca2eca1403c1"/>
    <s v="hate"/>
    <d v="2020-07-02T02:47:00"/>
    <s v="audio"/>
    <x v="1"/>
    <s v="negative"/>
    <n v="12"/>
  </r>
  <r>
    <s v="c2fbcf27-369b-4385-925a-ca2eca1403c1"/>
    <s v="want"/>
    <d v="2021-01-29T14:09:00"/>
    <s v="audio"/>
    <x v="1"/>
    <s v="negative"/>
    <n v="12"/>
  </r>
  <r>
    <s v="c2fbcf27-369b-4385-925a-ca2eca1403c1"/>
    <s v="super love"/>
    <d v="2020-12-11T07:27:00"/>
    <s v="audio"/>
    <x v="1"/>
    <s v="negative"/>
    <n v="12"/>
  </r>
  <r>
    <s v="c2fbcf27-369b-4385-925a-ca2eca1403c1"/>
    <s v="scared"/>
    <d v="2020-12-10T10:46:00"/>
    <s v="audio"/>
    <x v="1"/>
    <s v="negative"/>
    <n v="12"/>
  </r>
  <r>
    <s v="c2fbcf27-369b-4385-925a-ca2eca1403c1"/>
    <s v="worried"/>
    <d v="2020-12-28T13:19:00"/>
    <s v="audio"/>
    <x v="1"/>
    <s v="negative"/>
    <n v="12"/>
  </r>
  <r>
    <s v="c2fbcf27-369b-4385-925a-ca2eca1403c1"/>
    <s v="want"/>
    <d v="2021-03-11T06:46:00"/>
    <s v="audio"/>
    <x v="1"/>
    <s v="negative"/>
    <n v="12"/>
  </r>
  <r>
    <s v="10683ab8-914b-43ae-ad2d-b2fd6a48dc33"/>
    <s v="cherish"/>
    <d v="2021-05-24T07:36:00"/>
    <s v="audio"/>
    <x v="1"/>
    <s v="negative"/>
    <n v="12"/>
  </r>
  <r>
    <s v="10683ab8-914b-43ae-ad2d-b2fd6a48dc33"/>
    <s v="interested"/>
    <d v="2020-09-23T00:01:00"/>
    <s v="audio"/>
    <x v="1"/>
    <s v="negative"/>
    <n v="12"/>
  </r>
  <r>
    <s v="10683ab8-914b-43ae-ad2d-b2fd6a48dc33"/>
    <s v="hate"/>
    <d v="2021-01-04T04:23:00"/>
    <s v="audio"/>
    <x v="1"/>
    <s v="negative"/>
    <n v="12"/>
  </r>
  <r>
    <s v="10683ab8-914b-43ae-ad2d-b2fd6a48dc33"/>
    <s v="interested"/>
    <d v="2020-12-30T16:22:00"/>
    <s v="audio"/>
    <x v="1"/>
    <s v="negative"/>
    <n v="12"/>
  </r>
  <r>
    <s v="10683ab8-914b-43ae-ad2d-b2fd6a48dc33"/>
    <s v="indifferent"/>
    <d v="2020-07-23T22:05:00"/>
    <s v="audio"/>
    <x v="1"/>
    <s v="negative"/>
    <n v="12"/>
  </r>
  <r>
    <s v="10683ab8-914b-43ae-ad2d-b2fd6a48dc33"/>
    <s v="disgust"/>
    <d v="2021-01-13T19:49:00"/>
    <s v="audio"/>
    <x v="1"/>
    <s v="negative"/>
    <n v="12"/>
  </r>
  <r>
    <s v="10683ab8-914b-43ae-ad2d-b2fd6a48dc33"/>
    <s v="super love"/>
    <d v="2020-09-27T14:28:00"/>
    <s v="audio"/>
    <x v="1"/>
    <s v="negative"/>
    <n v="12"/>
  </r>
  <r>
    <s v="10683ab8-914b-43ae-ad2d-b2fd6a48dc33"/>
    <s v="love"/>
    <d v="2020-11-24T01:34:00"/>
    <s v="audio"/>
    <x v="1"/>
    <s v="negative"/>
    <n v="12"/>
  </r>
  <r>
    <s v="10683ab8-914b-43ae-ad2d-b2fd6a48dc33"/>
    <s v="scared"/>
    <d v="2021-02-11T19:54:00"/>
    <s v="audio"/>
    <x v="1"/>
    <s v="negative"/>
    <n v="12"/>
  </r>
  <r>
    <s v="10683ab8-914b-43ae-ad2d-b2fd6a48dc33"/>
    <s v="love"/>
    <d v="2020-06-29T14:24:00"/>
    <s v="audio"/>
    <x v="1"/>
    <s v="negative"/>
    <n v="12"/>
  </r>
  <r>
    <s v="10683ab8-914b-43ae-ad2d-b2fd6a48dc33"/>
    <s v="like"/>
    <d v="2020-10-14T15:31:00"/>
    <s v="audio"/>
    <x v="1"/>
    <s v="negative"/>
    <n v="12"/>
  </r>
  <r>
    <s v="10683ab8-914b-43ae-ad2d-b2fd6a48dc33"/>
    <s v="heart"/>
    <d v="2020-07-08T14:02:00"/>
    <s v="audio"/>
    <x v="1"/>
    <s v="negative"/>
    <n v="12"/>
  </r>
  <r>
    <s v="10683ab8-914b-43ae-ad2d-b2fd6a48dc33"/>
    <s v="love"/>
    <d v="2021-01-06T01:46:00"/>
    <s v="audio"/>
    <x v="1"/>
    <s v="negative"/>
    <n v="12"/>
  </r>
  <r>
    <s v="10683ab8-914b-43ae-ad2d-b2fd6a48dc33"/>
    <s v="scared"/>
    <d v="2021-06-07T18:05:00"/>
    <s v="audio"/>
    <x v="1"/>
    <s v="negative"/>
    <n v="12"/>
  </r>
  <r>
    <s v="10683ab8-914b-43ae-ad2d-b2fd6a48dc33"/>
    <s v="worried"/>
    <d v="2020-07-28T02:44:00"/>
    <s v="audio"/>
    <x v="1"/>
    <s v="negative"/>
    <n v="12"/>
  </r>
  <r>
    <s v="10683ab8-914b-43ae-ad2d-b2fd6a48dc33"/>
    <s v="want"/>
    <d v="2020-12-20T12:30:00"/>
    <s v="audio"/>
    <x v="1"/>
    <s v="negative"/>
    <n v="12"/>
  </r>
  <r>
    <s v="10683ab8-914b-43ae-ad2d-b2fd6a48dc33"/>
    <s v="interested"/>
    <d v="2021-01-21T16:47:00"/>
    <s v="audio"/>
    <x v="1"/>
    <s v="negative"/>
    <n v="12"/>
  </r>
  <r>
    <s v="10683ab8-914b-43ae-ad2d-b2fd6a48dc33"/>
    <s v="heart"/>
    <d v="2020-11-27T22:50:00"/>
    <s v="audio"/>
    <x v="1"/>
    <s v="negative"/>
    <n v="12"/>
  </r>
  <r>
    <s v="10683ab8-914b-43ae-ad2d-b2fd6a48dc33"/>
    <s v="cherish"/>
    <d v="2020-10-14T02:26:00"/>
    <s v="audio"/>
    <x v="1"/>
    <s v="negative"/>
    <n v="12"/>
  </r>
  <r>
    <s v="10683ab8-914b-43ae-ad2d-b2fd6a48dc33"/>
    <s v="hate"/>
    <d v="2020-11-29T00:20:00"/>
    <s v="audio"/>
    <x v="1"/>
    <s v="negative"/>
    <n v="12"/>
  </r>
  <r>
    <s v="10683ab8-914b-43ae-ad2d-b2fd6a48dc33"/>
    <s v="scared"/>
    <d v="2020-10-17T20:50:00"/>
    <s v="audio"/>
    <x v="1"/>
    <s v="negative"/>
    <n v="12"/>
  </r>
  <r>
    <s v="10683ab8-914b-43ae-ad2d-b2fd6a48dc33"/>
    <s v="interested"/>
    <d v="2021-02-11T19:11:00"/>
    <s v="audio"/>
    <x v="1"/>
    <s v="negative"/>
    <n v="12"/>
  </r>
  <r>
    <s v="10683ab8-914b-43ae-ad2d-b2fd6a48dc33"/>
    <s v="worried"/>
    <d v="2020-10-06T10:53:00"/>
    <s v="audio"/>
    <x v="1"/>
    <s v="negative"/>
    <n v="12"/>
  </r>
  <r>
    <s v="10683ab8-914b-43ae-ad2d-b2fd6a48dc33"/>
    <s v="scared"/>
    <d v="2020-07-16T10:31:00"/>
    <s v="audio"/>
    <x v="1"/>
    <s v="negative"/>
    <n v="12"/>
  </r>
  <r>
    <s v="10683ab8-914b-43ae-ad2d-b2fd6a48dc33"/>
    <s v="want"/>
    <d v="2021-05-05T04:47:00"/>
    <s v="audio"/>
    <x v="1"/>
    <s v="negative"/>
    <n v="12"/>
  </r>
  <r>
    <s v="10683ab8-914b-43ae-ad2d-b2fd6a48dc33"/>
    <s v="heart"/>
    <d v="2020-11-13T11:13:00"/>
    <s v="audio"/>
    <x v="1"/>
    <s v="negative"/>
    <n v="12"/>
  </r>
  <r>
    <s v="10683ab8-914b-43ae-ad2d-b2fd6a48dc33"/>
    <s v="want"/>
    <d v="2021-05-11T22:04:00"/>
    <s v="audio"/>
    <x v="1"/>
    <s v="negative"/>
    <n v="12"/>
  </r>
  <r>
    <s v="10683ab8-914b-43ae-ad2d-b2fd6a48dc33"/>
    <s v="hate"/>
    <d v="2021-02-27T09:31:00"/>
    <s v="audio"/>
    <x v="1"/>
    <s v="negative"/>
    <n v="12"/>
  </r>
  <r>
    <s v="10683ab8-914b-43ae-ad2d-b2fd6a48dc33"/>
    <s v="indifferent"/>
    <d v="2021-04-22T06:45:00"/>
    <s v="audio"/>
    <x v="1"/>
    <s v="negative"/>
    <n v="12"/>
  </r>
  <r>
    <s v="10683ab8-914b-43ae-ad2d-b2fd6a48dc33"/>
    <s v="super love"/>
    <d v="2020-11-17T06:19:00"/>
    <s v="audio"/>
    <x v="1"/>
    <s v="negative"/>
    <n v="12"/>
  </r>
  <r>
    <s v="10683ab8-914b-43ae-ad2d-b2fd6a48dc33"/>
    <s v="worried"/>
    <d v="2021-06-02T00:16:00"/>
    <s v="audio"/>
    <x v="1"/>
    <s v="negative"/>
    <n v="12"/>
  </r>
  <r>
    <s v="10683ab8-914b-43ae-ad2d-b2fd6a48dc33"/>
    <s v="adore"/>
    <d v="2020-08-06T04:47:00"/>
    <s v="audio"/>
    <x v="1"/>
    <s v="negative"/>
    <n v="12"/>
  </r>
  <r>
    <s v="10683ab8-914b-43ae-ad2d-b2fd6a48dc33"/>
    <s v="super love"/>
    <d v="2021-05-10T04:24:00"/>
    <s v="audio"/>
    <x v="1"/>
    <s v="negative"/>
    <n v="12"/>
  </r>
  <r>
    <s v="10683ab8-914b-43ae-ad2d-b2fd6a48dc33"/>
    <s v="scared"/>
    <d v="2020-07-14T09:44:00"/>
    <s v="audio"/>
    <x v="1"/>
    <s v="negative"/>
    <n v="12"/>
  </r>
  <r>
    <s v="10683ab8-914b-43ae-ad2d-b2fd6a48dc33"/>
    <s v="adore"/>
    <d v="2020-10-01T09:00:00"/>
    <s v="audio"/>
    <x v="1"/>
    <s v="negative"/>
    <n v="12"/>
  </r>
  <r>
    <s v="10683ab8-914b-43ae-ad2d-b2fd6a48dc33"/>
    <s v="heart"/>
    <d v="2020-09-06T02:30:00"/>
    <s v="audio"/>
    <x v="1"/>
    <s v="negative"/>
    <n v="12"/>
  </r>
  <r>
    <s v="10683ab8-914b-43ae-ad2d-b2fd6a48dc33"/>
    <s v="adore"/>
    <d v="2020-12-12T20:53:00"/>
    <s v="audio"/>
    <x v="1"/>
    <s v="negative"/>
    <n v="12"/>
  </r>
  <r>
    <s v="10683ab8-914b-43ae-ad2d-b2fd6a48dc33"/>
    <s v="dislike"/>
    <d v="2021-05-01T23:54:00"/>
    <s v="audio"/>
    <x v="1"/>
    <s v="negative"/>
    <n v="12"/>
  </r>
  <r>
    <s v="10683ab8-914b-43ae-ad2d-b2fd6a48dc33"/>
    <s v="adore"/>
    <d v="2020-11-21T00:30:00"/>
    <s v="audio"/>
    <x v="1"/>
    <s v="negative"/>
    <n v="12"/>
  </r>
  <r>
    <s v="10683ab8-914b-43ae-ad2d-b2fd6a48dc33"/>
    <s v="hate"/>
    <d v="2020-11-28T00:49:00"/>
    <s v="audio"/>
    <x v="1"/>
    <s v="negative"/>
    <n v="12"/>
  </r>
  <r>
    <s v="431c5aac-aa89-41e0-99e0-92d237ca9408"/>
    <s v="dislike"/>
    <d v="2020-11-09T23:04:00"/>
    <s v="audio"/>
    <x v="1"/>
    <s v="negative"/>
    <n v="12"/>
  </r>
  <r>
    <s v="431c5aac-aa89-41e0-99e0-92d237ca9408"/>
    <s v="intrigued"/>
    <d v="2020-07-03T11:48:00"/>
    <s v="audio"/>
    <x v="1"/>
    <s v="negative"/>
    <n v="12"/>
  </r>
  <r>
    <s v="431c5aac-aa89-41e0-99e0-92d237ca9408"/>
    <s v="scared"/>
    <d v="2021-04-13T13:44:00"/>
    <s v="audio"/>
    <x v="1"/>
    <s v="negative"/>
    <n v="12"/>
  </r>
  <r>
    <s v="431c5aac-aa89-41e0-99e0-92d237ca9408"/>
    <s v="cherish"/>
    <d v="2021-01-13T23:54:00"/>
    <s v="audio"/>
    <x v="1"/>
    <s v="negative"/>
    <n v="12"/>
  </r>
  <r>
    <s v="431c5aac-aa89-41e0-99e0-92d237ca9408"/>
    <s v="scared"/>
    <d v="2021-02-21T06:56:00"/>
    <s v="audio"/>
    <x v="1"/>
    <s v="negative"/>
    <n v="12"/>
  </r>
  <r>
    <s v="431c5aac-aa89-41e0-99e0-92d237ca9408"/>
    <s v="hate"/>
    <d v="2020-09-04T19:43:00"/>
    <s v="audio"/>
    <x v="1"/>
    <s v="negative"/>
    <n v="12"/>
  </r>
  <r>
    <s v="431c5aac-aa89-41e0-99e0-92d237ca9408"/>
    <s v="indifferent"/>
    <d v="2021-03-29T16:35:00"/>
    <s v="audio"/>
    <x v="1"/>
    <s v="negative"/>
    <n v="12"/>
  </r>
  <r>
    <s v="431c5aac-aa89-41e0-99e0-92d237ca9408"/>
    <s v="interested"/>
    <d v="2021-04-21T01:20:00"/>
    <s v="audio"/>
    <x v="1"/>
    <s v="negative"/>
    <n v="12"/>
  </r>
  <r>
    <s v="431c5aac-aa89-41e0-99e0-92d237ca9408"/>
    <s v="dislike"/>
    <d v="2021-03-20T22:14:00"/>
    <s v="audio"/>
    <x v="1"/>
    <s v="negative"/>
    <n v="12"/>
  </r>
  <r>
    <s v="431c5aac-aa89-41e0-99e0-92d237ca9408"/>
    <s v="hate"/>
    <d v="2021-02-20T10:42:00"/>
    <s v="audio"/>
    <x v="1"/>
    <s v="negative"/>
    <n v="12"/>
  </r>
  <r>
    <s v="431c5aac-aa89-41e0-99e0-92d237ca9408"/>
    <s v="worried"/>
    <d v="2020-07-06T09:31:00"/>
    <s v="audio"/>
    <x v="1"/>
    <s v="negative"/>
    <n v="12"/>
  </r>
  <r>
    <s v="431c5aac-aa89-41e0-99e0-92d237ca9408"/>
    <s v="like"/>
    <d v="2020-10-15T17:46:00"/>
    <s v="audio"/>
    <x v="1"/>
    <s v="negative"/>
    <n v="12"/>
  </r>
  <r>
    <s v="431c5aac-aa89-41e0-99e0-92d237ca9408"/>
    <s v="scared"/>
    <d v="2021-05-10T15:45:00"/>
    <s v="audio"/>
    <x v="1"/>
    <s v="negative"/>
    <n v="12"/>
  </r>
  <r>
    <s v="d0f8e229-c57e-460c-a08f-59672c606151"/>
    <s v="adore"/>
    <d v="2021-06-02T16:52:00"/>
    <s v="audio"/>
    <x v="1"/>
    <s v="negative"/>
    <n v="12"/>
  </r>
  <r>
    <s v="d0f8e229-c57e-460c-a08f-59672c606151"/>
    <s v="love"/>
    <d v="2020-08-30T23:44:00"/>
    <s v="audio"/>
    <x v="1"/>
    <s v="negative"/>
    <n v="12"/>
  </r>
  <r>
    <s v="d0f8e229-c57e-460c-a08f-59672c606151"/>
    <s v="hate"/>
    <d v="2020-08-15T06:31:00"/>
    <s v="audio"/>
    <x v="1"/>
    <s v="negative"/>
    <n v="12"/>
  </r>
  <r>
    <s v="d0f8e229-c57e-460c-a08f-59672c606151"/>
    <s v="scared"/>
    <d v="2020-07-07T08:46:00"/>
    <s v="audio"/>
    <x v="1"/>
    <s v="negative"/>
    <n v="12"/>
  </r>
  <r>
    <s v="d0f8e229-c57e-460c-a08f-59672c606151"/>
    <s v="adore"/>
    <d v="2020-10-28T08:06:00"/>
    <s v="audio"/>
    <x v="1"/>
    <s v="negative"/>
    <n v="12"/>
  </r>
  <r>
    <s v="d0f8e229-c57e-460c-a08f-59672c606151"/>
    <s v="like"/>
    <d v="2020-11-05T18:37:00"/>
    <s v="audio"/>
    <x v="1"/>
    <s v="negative"/>
    <n v="12"/>
  </r>
  <r>
    <s v="d0f8e229-c57e-460c-a08f-59672c606151"/>
    <s v="love"/>
    <d v="2021-06-18T05:58:00"/>
    <s v="audio"/>
    <x v="1"/>
    <s v="negative"/>
    <n v="12"/>
  </r>
  <r>
    <s v="d0f8e229-c57e-460c-a08f-59672c606151"/>
    <s v="indifferent"/>
    <d v="2021-01-21T07:37:00"/>
    <s v="audio"/>
    <x v="1"/>
    <s v="negative"/>
    <n v="12"/>
  </r>
  <r>
    <s v="d0f8e229-c57e-460c-a08f-59672c606151"/>
    <s v="scared"/>
    <d v="2021-02-07T03:22:00"/>
    <s v="audio"/>
    <x v="1"/>
    <s v="negative"/>
    <n v="12"/>
  </r>
  <r>
    <s v="d0f8e229-c57e-460c-a08f-59672c606151"/>
    <s v="cherish"/>
    <d v="2021-05-19T06:59:00"/>
    <s v="audio"/>
    <x v="1"/>
    <s v="negative"/>
    <n v="12"/>
  </r>
  <r>
    <s v="d0f8e229-c57e-460c-a08f-59672c606151"/>
    <s v="disgust"/>
    <d v="2020-08-23T12:57:00"/>
    <s v="audio"/>
    <x v="1"/>
    <s v="negative"/>
    <n v="12"/>
  </r>
  <r>
    <s v="d0f8e229-c57e-460c-a08f-59672c606151"/>
    <s v="dislike"/>
    <d v="2020-07-03T06:24:00"/>
    <s v="audio"/>
    <x v="1"/>
    <s v="negative"/>
    <n v="12"/>
  </r>
  <r>
    <s v="d0f8e229-c57e-460c-a08f-59672c606151"/>
    <s v="want"/>
    <d v="2021-02-16T16:12:00"/>
    <s v="audio"/>
    <x v="1"/>
    <s v="negative"/>
    <n v="12"/>
  </r>
  <r>
    <s v="d0f8e229-c57e-460c-a08f-59672c606151"/>
    <s v="worried"/>
    <d v="2020-10-19T21:59:00"/>
    <s v="audio"/>
    <x v="1"/>
    <s v="negative"/>
    <n v="12"/>
  </r>
  <r>
    <s v="d0f8e229-c57e-460c-a08f-59672c606151"/>
    <s v="indifferent"/>
    <d v="2021-02-14T12:18:00"/>
    <s v="audio"/>
    <x v="1"/>
    <s v="negative"/>
    <n v="12"/>
  </r>
  <r>
    <s v="d0f8e229-c57e-460c-a08f-59672c606151"/>
    <s v="love"/>
    <d v="2021-03-03T22:56:00"/>
    <s v="audio"/>
    <x v="1"/>
    <s v="negative"/>
    <n v="12"/>
  </r>
  <r>
    <s v="d0f8e229-c57e-460c-a08f-59672c606151"/>
    <s v="scared"/>
    <d v="2021-06-15T02:02:00"/>
    <s v="audio"/>
    <x v="1"/>
    <s v="negative"/>
    <n v="12"/>
  </r>
  <r>
    <s v="d0f8e229-c57e-460c-a08f-59672c606151"/>
    <s v="peeking"/>
    <d v="2021-05-26T10:22:00"/>
    <s v="audio"/>
    <x v="1"/>
    <s v="negative"/>
    <n v="12"/>
  </r>
  <r>
    <s v="d0f8e229-c57e-460c-a08f-59672c606151"/>
    <s v="dislike"/>
    <d v="2021-05-07T10:36:00"/>
    <s v="audio"/>
    <x v="1"/>
    <s v="negative"/>
    <n v="12"/>
  </r>
  <r>
    <s v="d0f8e229-c57e-460c-a08f-59672c606151"/>
    <s v="hate"/>
    <d v="2021-01-27T06:25:00"/>
    <s v="audio"/>
    <x v="1"/>
    <s v="negative"/>
    <n v="12"/>
  </r>
  <r>
    <s v="d0f8e229-c57e-460c-a08f-59672c606151"/>
    <s v="peeking"/>
    <d v="2020-08-24T18:08:00"/>
    <s v="audio"/>
    <x v="1"/>
    <s v="negative"/>
    <n v="12"/>
  </r>
  <r>
    <s v="d0f8e229-c57e-460c-a08f-59672c606151"/>
    <s v="super love"/>
    <d v="2020-07-12T11:52:00"/>
    <s v="audio"/>
    <x v="1"/>
    <s v="negative"/>
    <n v="12"/>
  </r>
  <r>
    <s v="d0f8e229-c57e-460c-a08f-59672c606151"/>
    <s v="disgust"/>
    <d v="2020-10-14T05:43:00"/>
    <s v="audio"/>
    <x v="1"/>
    <s v="negative"/>
    <n v="12"/>
  </r>
  <r>
    <s v="d0f8e229-c57e-460c-a08f-59672c606151"/>
    <s v="disgust"/>
    <d v="2021-04-22T04:49:00"/>
    <s v="audio"/>
    <x v="1"/>
    <s v="negative"/>
    <n v="12"/>
  </r>
  <r>
    <s v="d0f8e229-c57e-460c-a08f-59672c606151"/>
    <s v="want"/>
    <d v="2020-11-07T21:39:00"/>
    <s v="audio"/>
    <x v="1"/>
    <s v="negative"/>
    <n v="12"/>
  </r>
  <r>
    <s v="d0f8e229-c57e-460c-a08f-59672c606151"/>
    <s v="worried"/>
    <d v="2021-05-21T13:33:00"/>
    <s v="audio"/>
    <x v="1"/>
    <s v="negative"/>
    <n v="12"/>
  </r>
  <r>
    <s v="d0f8e229-c57e-460c-a08f-59672c606151"/>
    <s v="worried"/>
    <d v="2020-08-26T16:32:00"/>
    <s v="audio"/>
    <x v="1"/>
    <s v="negative"/>
    <n v="12"/>
  </r>
  <r>
    <s v="6a30164f-28c3-4d10-b928-66585a85cbb5"/>
    <s v="like"/>
    <d v="2021-06-11T01:42:00"/>
    <s v="audio"/>
    <x v="1"/>
    <s v="negative"/>
    <n v="12"/>
  </r>
  <r>
    <s v="6a30164f-28c3-4d10-b928-66585a85cbb5"/>
    <s v="peeking"/>
    <d v="2021-02-25T14:10:00"/>
    <s v="audio"/>
    <x v="1"/>
    <s v="negative"/>
    <n v="12"/>
  </r>
  <r>
    <s v="6a30164f-28c3-4d10-b928-66585a85cbb5"/>
    <s v="want"/>
    <d v="2021-03-04T19:59:00"/>
    <s v="audio"/>
    <x v="1"/>
    <s v="negative"/>
    <n v="12"/>
  </r>
  <r>
    <s v="6a30164f-28c3-4d10-b928-66585a85cbb5"/>
    <s v="worried"/>
    <d v="2021-04-18T08:19:00"/>
    <s v="audio"/>
    <x v="1"/>
    <s v="negative"/>
    <n v="12"/>
  </r>
  <r>
    <s v="6a30164f-28c3-4d10-b928-66585a85cbb5"/>
    <s v="worried"/>
    <d v="2021-04-17T15:46:00"/>
    <s v="audio"/>
    <x v="1"/>
    <s v="negative"/>
    <n v="12"/>
  </r>
  <r>
    <s v="6a30164f-28c3-4d10-b928-66585a85cbb5"/>
    <s v="indifferent"/>
    <d v="2021-03-29T03:25:00"/>
    <s v="audio"/>
    <x v="1"/>
    <s v="negative"/>
    <n v="12"/>
  </r>
  <r>
    <s v="6a30164f-28c3-4d10-b928-66585a85cbb5"/>
    <s v="want"/>
    <d v="2020-08-09T05:06:00"/>
    <s v="audio"/>
    <x v="1"/>
    <s v="negative"/>
    <n v="12"/>
  </r>
  <r>
    <s v="6a30164f-28c3-4d10-b928-66585a85cbb5"/>
    <s v="dislike"/>
    <d v="2020-07-24T18:31:00"/>
    <s v="audio"/>
    <x v="1"/>
    <s v="negative"/>
    <n v="12"/>
  </r>
  <r>
    <s v="6a30164f-28c3-4d10-b928-66585a85cbb5"/>
    <s v="hate"/>
    <d v="2020-12-29T03:37:00"/>
    <s v="audio"/>
    <x v="1"/>
    <s v="negative"/>
    <n v="12"/>
  </r>
  <r>
    <s v="6a30164f-28c3-4d10-b928-66585a85cbb5"/>
    <s v="love"/>
    <d v="2021-03-04T15:07:00"/>
    <s v="audio"/>
    <x v="1"/>
    <s v="negative"/>
    <n v="12"/>
  </r>
  <r>
    <s v="2387f014-e650-4df6-8daf-a9d863c10c7e"/>
    <s v="disgust"/>
    <d v="2021-05-15T18:56:00"/>
    <s v="audio"/>
    <x v="1"/>
    <s v="negative"/>
    <n v="12"/>
  </r>
  <r>
    <s v="2387f014-e650-4df6-8daf-a9d863c10c7e"/>
    <s v="dislike"/>
    <d v="2020-09-30T14:30:00"/>
    <s v="audio"/>
    <x v="1"/>
    <s v="negative"/>
    <n v="12"/>
  </r>
  <r>
    <s v="2387f014-e650-4df6-8daf-a9d863c10c7e"/>
    <s v="indifferent"/>
    <d v="2020-11-13T15:34:00"/>
    <s v="audio"/>
    <x v="1"/>
    <s v="negative"/>
    <n v="12"/>
  </r>
  <r>
    <s v="2387f014-e650-4df6-8daf-a9d863c10c7e"/>
    <s v="disgust"/>
    <d v="2020-12-30T12:42:00"/>
    <s v="audio"/>
    <x v="1"/>
    <s v="negative"/>
    <n v="12"/>
  </r>
  <r>
    <s v="2387f014-e650-4df6-8daf-a9d863c10c7e"/>
    <s v="heart"/>
    <d v="2021-01-26T07:13:00"/>
    <s v="audio"/>
    <x v="1"/>
    <s v="negative"/>
    <n v="12"/>
  </r>
  <r>
    <s v="2387f014-e650-4df6-8daf-a9d863c10c7e"/>
    <s v="heart"/>
    <d v="2020-07-14T03:49:00"/>
    <s v="audio"/>
    <x v="1"/>
    <s v="negative"/>
    <n v="12"/>
  </r>
  <r>
    <s v="2387f014-e650-4df6-8daf-a9d863c10c7e"/>
    <s v="cherish"/>
    <d v="2020-10-05T09:59:00"/>
    <s v="audio"/>
    <x v="1"/>
    <s v="negative"/>
    <n v="12"/>
  </r>
  <r>
    <s v="2387f014-e650-4df6-8daf-a9d863c10c7e"/>
    <s v="love"/>
    <d v="2020-11-24T21:37:00"/>
    <s v="audio"/>
    <x v="1"/>
    <s v="negative"/>
    <n v="12"/>
  </r>
  <r>
    <s v="2387f014-e650-4df6-8daf-a9d863c10c7e"/>
    <s v="love"/>
    <d v="2020-08-07T18:37:00"/>
    <s v="audio"/>
    <x v="1"/>
    <s v="negative"/>
    <n v="12"/>
  </r>
  <r>
    <s v="2387f014-e650-4df6-8daf-a9d863c10c7e"/>
    <s v="cherish"/>
    <d v="2020-12-29T01:11:00"/>
    <s v="audio"/>
    <x v="1"/>
    <s v="negative"/>
    <n v="12"/>
  </r>
  <r>
    <s v="2387f014-e650-4df6-8daf-a9d863c10c7e"/>
    <s v="dislike"/>
    <d v="2020-09-15T03:05:00"/>
    <s v="audio"/>
    <x v="1"/>
    <s v="negative"/>
    <n v="12"/>
  </r>
  <r>
    <s v="2387f014-e650-4df6-8daf-a9d863c10c7e"/>
    <s v="adore"/>
    <d v="2020-10-08T06:51:00"/>
    <s v="audio"/>
    <x v="1"/>
    <s v="negative"/>
    <n v="12"/>
  </r>
  <r>
    <s v="bead7e6d-0e1f-489d-81b2-d006a67b5b33"/>
    <s v="hate"/>
    <d v="2021-04-01T22:48:00"/>
    <s v="audio"/>
    <x v="1"/>
    <s v="negative"/>
    <n v="12"/>
  </r>
  <r>
    <s v="bead7e6d-0e1f-489d-81b2-d006a67b5b33"/>
    <s v="scared"/>
    <d v="2020-10-12T02:28:00"/>
    <s v="audio"/>
    <x v="1"/>
    <s v="negative"/>
    <n v="12"/>
  </r>
  <r>
    <s v="bead7e6d-0e1f-489d-81b2-d006a67b5b33"/>
    <s v="want"/>
    <d v="2021-04-17T04:01:00"/>
    <s v="audio"/>
    <x v="1"/>
    <s v="negative"/>
    <n v="12"/>
  </r>
  <r>
    <s v="bead7e6d-0e1f-489d-81b2-d006a67b5b33"/>
    <s v="interested"/>
    <d v="2021-06-03T19:34:00"/>
    <s v="audio"/>
    <x v="1"/>
    <s v="negative"/>
    <n v="12"/>
  </r>
  <r>
    <s v="bead7e6d-0e1f-489d-81b2-d006a67b5b33"/>
    <s v="interested"/>
    <d v="2020-12-14T22:02:00"/>
    <s v="audio"/>
    <x v="1"/>
    <s v="negative"/>
    <n v="12"/>
  </r>
  <r>
    <s v="bead7e6d-0e1f-489d-81b2-d006a67b5b33"/>
    <s v="like"/>
    <d v="2020-12-27T23:17:00"/>
    <s v="audio"/>
    <x v="1"/>
    <s v="negative"/>
    <n v="12"/>
  </r>
  <r>
    <s v="bead7e6d-0e1f-489d-81b2-d006a67b5b33"/>
    <s v="love"/>
    <d v="2021-03-17T17:12:00"/>
    <s v="audio"/>
    <x v="1"/>
    <s v="negative"/>
    <n v="12"/>
  </r>
  <r>
    <s v="bead7e6d-0e1f-489d-81b2-d006a67b5b33"/>
    <s v="want"/>
    <d v="2021-03-30T12:01:00"/>
    <s v="audio"/>
    <x v="1"/>
    <s v="negative"/>
    <n v="12"/>
  </r>
  <r>
    <s v="bead7e6d-0e1f-489d-81b2-d006a67b5b33"/>
    <s v="intrigued"/>
    <d v="2020-09-01T20:32:00"/>
    <s v="audio"/>
    <x v="1"/>
    <s v="negative"/>
    <n v="12"/>
  </r>
  <r>
    <s v="bead7e6d-0e1f-489d-81b2-d006a67b5b33"/>
    <s v="like"/>
    <d v="2021-02-08T00:59:00"/>
    <s v="audio"/>
    <x v="1"/>
    <s v="negative"/>
    <n v="12"/>
  </r>
  <r>
    <s v="bead7e6d-0e1f-489d-81b2-d006a67b5b33"/>
    <s v="intrigued"/>
    <d v="2020-09-10T20:33:00"/>
    <s v="audio"/>
    <x v="1"/>
    <s v="negative"/>
    <n v="12"/>
  </r>
  <r>
    <s v="bead7e6d-0e1f-489d-81b2-d006a67b5b33"/>
    <s v="hate"/>
    <d v="2021-02-25T14:12:00"/>
    <s v="audio"/>
    <x v="1"/>
    <s v="negative"/>
    <n v="12"/>
  </r>
  <r>
    <s v="bead7e6d-0e1f-489d-81b2-d006a67b5b33"/>
    <s v="like"/>
    <d v="2020-07-27T23:00:00"/>
    <s v="audio"/>
    <x v="1"/>
    <s v="negative"/>
    <n v="12"/>
  </r>
  <r>
    <s v="bead7e6d-0e1f-489d-81b2-d006a67b5b33"/>
    <s v="worried"/>
    <d v="2020-09-05T07:27:00"/>
    <s v="audio"/>
    <x v="1"/>
    <s v="negative"/>
    <n v="12"/>
  </r>
  <r>
    <s v="bead7e6d-0e1f-489d-81b2-d006a67b5b33"/>
    <s v="dislike"/>
    <d v="2020-07-21T09:54:00"/>
    <s v="audio"/>
    <x v="1"/>
    <s v="negative"/>
    <n v="12"/>
  </r>
  <r>
    <s v="bead7e6d-0e1f-489d-81b2-d006a67b5b33"/>
    <s v="love"/>
    <d v="2021-04-14T21:36:00"/>
    <s v="audio"/>
    <x v="1"/>
    <s v="negative"/>
    <n v="12"/>
  </r>
  <r>
    <s v="bead7e6d-0e1f-489d-81b2-d006a67b5b33"/>
    <s v="love"/>
    <d v="2020-08-29T18:57:00"/>
    <s v="audio"/>
    <x v="1"/>
    <s v="negative"/>
    <n v="12"/>
  </r>
  <r>
    <s v="bead7e6d-0e1f-489d-81b2-d006a67b5b33"/>
    <s v="interested"/>
    <d v="2020-11-18T03:47:00"/>
    <s v="audio"/>
    <x v="1"/>
    <s v="negative"/>
    <n v="12"/>
  </r>
  <r>
    <s v="bead7e6d-0e1f-489d-81b2-d006a67b5b33"/>
    <s v="cherish"/>
    <d v="2020-08-25T19:31:00"/>
    <s v="audio"/>
    <x v="1"/>
    <s v="negative"/>
    <n v="12"/>
  </r>
  <r>
    <s v="bead7e6d-0e1f-489d-81b2-d006a67b5b33"/>
    <s v="hate"/>
    <d v="2020-08-30T01:46:00"/>
    <s v="audio"/>
    <x v="1"/>
    <s v="negative"/>
    <n v="12"/>
  </r>
  <r>
    <s v="bead7e6d-0e1f-489d-81b2-d006a67b5b33"/>
    <s v="intrigued"/>
    <d v="2020-08-17T13:56:00"/>
    <s v="audio"/>
    <x v="1"/>
    <s v="negative"/>
    <n v="12"/>
  </r>
  <r>
    <s v="bead7e6d-0e1f-489d-81b2-d006a67b5b33"/>
    <s v="want"/>
    <d v="2021-06-13T00:37:00"/>
    <s v="audio"/>
    <x v="1"/>
    <s v="negative"/>
    <n v="12"/>
  </r>
  <r>
    <s v="bead7e6d-0e1f-489d-81b2-d006a67b5b33"/>
    <s v="indifferent"/>
    <d v="2021-02-04T07:44:00"/>
    <s v="audio"/>
    <x v="1"/>
    <s v="negative"/>
    <n v="12"/>
  </r>
  <r>
    <s v="bead7e6d-0e1f-489d-81b2-d006a67b5b33"/>
    <s v="want"/>
    <d v="2021-04-23T15:54:00"/>
    <s v="audio"/>
    <x v="1"/>
    <s v="negative"/>
    <n v="12"/>
  </r>
  <r>
    <s v="bead7e6d-0e1f-489d-81b2-d006a67b5b33"/>
    <s v="worried"/>
    <d v="2021-02-16T23:03:00"/>
    <s v="audio"/>
    <x v="1"/>
    <s v="negative"/>
    <n v="12"/>
  </r>
  <r>
    <s v="bead7e6d-0e1f-489d-81b2-d006a67b5b33"/>
    <s v="heart"/>
    <d v="2021-01-16T13:56:00"/>
    <s v="audio"/>
    <x v="1"/>
    <s v="negative"/>
    <n v="12"/>
  </r>
  <r>
    <s v="bead7e6d-0e1f-489d-81b2-d006a67b5b33"/>
    <s v="indifferent"/>
    <d v="2021-05-09T09:19:00"/>
    <s v="audio"/>
    <x v="1"/>
    <s v="negative"/>
    <n v="12"/>
  </r>
  <r>
    <s v="bead7e6d-0e1f-489d-81b2-d006a67b5b33"/>
    <s v="peeking"/>
    <d v="2021-05-17T23:05:00"/>
    <s v="audio"/>
    <x v="1"/>
    <s v="negative"/>
    <n v="12"/>
  </r>
  <r>
    <s v="bead7e6d-0e1f-489d-81b2-d006a67b5b33"/>
    <s v="dislike"/>
    <d v="2021-01-24T10:26:00"/>
    <s v="audio"/>
    <x v="1"/>
    <s v="negative"/>
    <n v="12"/>
  </r>
  <r>
    <s v="9c8be342-6cff-4d80-bf94-fd0fd8ccd845"/>
    <s v="like"/>
    <d v="2020-12-07T12:21:00"/>
    <s v="audio"/>
    <x v="1"/>
    <s v="negative"/>
    <n v="12"/>
  </r>
  <r>
    <s v="9c8be342-6cff-4d80-bf94-fd0fd8ccd845"/>
    <s v="worried"/>
    <d v="2021-06-14T16:07:00"/>
    <s v="audio"/>
    <x v="1"/>
    <s v="negative"/>
    <n v="12"/>
  </r>
  <r>
    <s v="9c8be342-6cff-4d80-bf94-fd0fd8ccd845"/>
    <s v="scared"/>
    <d v="2020-10-14T12:38:00"/>
    <s v="audio"/>
    <x v="1"/>
    <s v="negative"/>
    <n v="12"/>
  </r>
  <r>
    <s v="9c8be342-6cff-4d80-bf94-fd0fd8ccd845"/>
    <s v="hate"/>
    <d v="2021-04-06T12:39:00"/>
    <s v="audio"/>
    <x v="1"/>
    <s v="negative"/>
    <n v="12"/>
  </r>
  <r>
    <s v="9c8be342-6cff-4d80-bf94-fd0fd8ccd845"/>
    <s v="dislike"/>
    <d v="2020-09-11T08:28:00"/>
    <s v="audio"/>
    <x v="1"/>
    <s v="negative"/>
    <n v="12"/>
  </r>
  <r>
    <s v="9c8be342-6cff-4d80-bf94-fd0fd8ccd845"/>
    <s v="scared"/>
    <d v="2021-03-16T02:39:00"/>
    <s v="audio"/>
    <x v="1"/>
    <s v="negative"/>
    <n v="12"/>
  </r>
  <r>
    <s v="9c8be342-6cff-4d80-bf94-fd0fd8ccd845"/>
    <s v="super love"/>
    <d v="2020-10-20T17:07:00"/>
    <s v="audio"/>
    <x v="1"/>
    <s v="negative"/>
    <n v="12"/>
  </r>
  <r>
    <s v="9c8be342-6cff-4d80-bf94-fd0fd8ccd845"/>
    <s v="indifferent"/>
    <d v="2021-02-19T06:31:00"/>
    <s v="audio"/>
    <x v="1"/>
    <s v="negative"/>
    <n v="12"/>
  </r>
  <r>
    <s v="9c8be342-6cff-4d80-bf94-fd0fd8ccd845"/>
    <s v="intrigued"/>
    <d v="2021-02-26T12:25:00"/>
    <s v="audio"/>
    <x v="1"/>
    <s v="negative"/>
    <n v="12"/>
  </r>
  <r>
    <s v="9c8be342-6cff-4d80-bf94-fd0fd8ccd845"/>
    <s v="dislike"/>
    <d v="2020-09-01T10:21:00"/>
    <s v="audio"/>
    <x v="1"/>
    <s v="negative"/>
    <n v="12"/>
  </r>
  <r>
    <s v="9c8be342-6cff-4d80-bf94-fd0fd8ccd845"/>
    <s v="intrigued"/>
    <d v="2021-04-06T11:13:00"/>
    <s v="audio"/>
    <x v="1"/>
    <s v="negative"/>
    <n v="12"/>
  </r>
  <r>
    <s v="9c8be342-6cff-4d80-bf94-fd0fd8ccd845"/>
    <s v="love"/>
    <d v="2020-12-05T05:10:00"/>
    <s v="audio"/>
    <x v="1"/>
    <s v="negative"/>
    <n v="12"/>
  </r>
  <r>
    <s v="9c8be342-6cff-4d80-bf94-fd0fd8ccd845"/>
    <s v="super love"/>
    <d v="2021-02-24T19:45:00"/>
    <s v="audio"/>
    <x v="1"/>
    <s v="negative"/>
    <n v="12"/>
  </r>
  <r>
    <s v="9c8be342-6cff-4d80-bf94-fd0fd8ccd845"/>
    <s v="want"/>
    <d v="2021-03-30T12:46:00"/>
    <s v="audio"/>
    <x v="1"/>
    <s v="negative"/>
    <n v="12"/>
  </r>
  <r>
    <s v="9c8be342-6cff-4d80-bf94-fd0fd8ccd845"/>
    <s v="disgust"/>
    <d v="2020-09-23T22:23:00"/>
    <s v="audio"/>
    <x v="1"/>
    <s v="negative"/>
    <n v="12"/>
  </r>
  <r>
    <s v="9c8be342-6cff-4d80-bf94-fd0fd8ccd845"/>
    <s v="want"/>
    <d v="2020-10-20T17:01:00"/>
    <s v="audio"/>
    <x v="1"/>
    <s v="negative"/>
    <n v="12"/>
  </r>
  <r>
    <s v="9c8be342-6cff-4d80-bf94-fd0fd8ccd845"/>
    <s v="interested"/>
    <d v="2020-08-19T02:44:00"/>
    <s v="audio"/>
    <x v="1"/>
    <s v="negative"/>
    <n v="12"/>
  </r>
  <r>
    <s v="9c8be342-6cff-4d80-bf94-fd0fd8ccd845"/>
    <s v="super love"/>
    <d v="2020-07-29T14:22:00"/>
    <s v="audio"/>
    <x v="1"/>
    <s v="negative"/>
    <n v="12"/>
  </r>
  <r>
    <s v="9c8be342-6cff-4d80-bf94-fd0fd8ccd845"/>
    <s v="disgust"/>
    <d v="2020-12-02T23:32:00"/>
    <s v="audio"/>
    <x v="1"/>
    <s v="negative"/>
    <n v="12"/>
  </r>
  <r>
    <s v="9c8be342-6cff-4d80-bf94-fd0fd8ccd845"/>
    <s v="dislike"/>
    <d v="2020-07-09T10:05:00"/>
    <s v="audio"/>
    <x v="1"/>
    <s v="negative"/>
    <n v="12"/>
  </r>
  <r>
    <s v="9c8be342-6cff-4d80-bf94-fd0fd8ccd845"/>
    <s v="like"/>
    <d v="2020-12-29T17:28:00"/>
    <s v="audio"/>
    <x v="1"/>
    <s v="negative"/>
    <n v="12"/>
  </r>
  <r>
    <s v="9c8be342-6cff-4d80-bf94-fd0fd8ccd845"/>
    <s v="interested"/>
    <d v="2020-09-11T14:14:00"/>
    <s v="audio"/>
    <x v="1"/>
    <s v="negative"/>
    <n v="12"/>
  </r>
  <r>
    <s v="9c8be342-6cff-4d80-bf94-fd0fd8ccd845"/>
    <s v="dislike"/>
    <d v="2020-12-28T18:01:00"/>
    <s v="audio"/>
    <x v="1"/>
    <s v="negative"/>
    <n v="12"/>
  </r>
  <r>
    <s v="9c8be342-6cff-4d80-bf94-fd0fd8ccd845"/>
    <s v="worried"/>
    <d v="2020-11-21T01:28:00"/>
    <s v="audio"/>
    <x v="1"/>
    <s v="negative"/>
    <n v="12"/>
  </r>
  <r>
    <s v="9c8be342-6cff-4d80-bf94-fd0fd8ccd845"/>
    <s v="indifferent"/>
    <d v="2021-03-15T17:24:00"/>
    <s v="audio"/>
    <x v="1"/>
    <s v="negative"/>
    <n v="12"/>
  </r>
  <r>
    <s v="9c8be342-6cff-4d80-bf94-fd0fd8ccd845"/>
    <s v="interested"/>
    <d v="2020-12-01T14:02:00"/>
    <s v="audio"/>
    <x v="1"/>
    <s v="negative"/>
    <n v="12"/>
  </r>
  <r>
    <s v="9c8be342-6cff-4d80-bf94-fd0fd8ccd845"/>
    <s v="intrigued"/>
    <d v="2020-07-11T04:36:00"/>
    <s v="audio"/>
    <x v="1"/>
    <s v="negative"/>
    <n v="12"/>
  </r>
  <r>
    <s v="9c8be342-6cff-4d80-bf94-fd0fd8ccd845"/>
    <s v="hate"/>
    <d v="2020-11-07T14:05:00"/>
    <s v="audio"/>
    <x v="1"/>
    <s v="negative"/>
    <n v="12"/>
  </r>
  <r>
    <s v="9c8be342-6cff-4d80-bf94-fd0fd8ccd845"/>
    <s v="scared"/>
    <d v="2020-09-21T10:43:00"/>
    <s v="audio"/>
    <x v="1"/>
    <s v="negative"/>
    <n v="12"/>
  </r>
  <r>
    <s v="9c8be342-6cff-4d80-bf94-fd0fd8ccd845"/>
    <s v="disgust"/>
    <d v="2021-04-11T20:33:00"/>
    <s v="audio"/>
    <x v="1"/>
    <s v="negative"/>
    <n v="12"/>
  </r>
  <r>
    <s v="9c8be342-6cff-4d80-bf94-fd0fd8ccd845"/>
    <s v="super love"/>
    <d v="2020-10-20T05:01:00"/>
    <s v="audio"/>
    <x v="1"/>
    <s v="negative"/>
    <n v="12"/>
  </r>
  <r>
    <s v="9c8be342-6cff-4d80-bf94-fd0fd8ccd845"/>
    <s v="disgust"/>
    <d v="2020-07-18T20:32:00"/>
    <s v="audio"/>
    <x v="1"/>
    <s v="negative"/>
    <n v="12"/>
  </r>
  <r>
    <s v="9c8be342-6cff-4d80-bf94-fd0fd8ccd845"/>
    <s v="peeking"/>
    <d v="2021-06-11T18:22:00"/>
    <s v="audio"/>
    <x v="1"/>
    <s v="negative"/>
    <n v="12"/>
  </r>
  <r>
    <s v="9c8be342-6cff-4d80-bf94-fd0fd8ccd845"/>
    <s v="disgust"/>
    <d v="2020-07-21T08:17:00"/>
    <s v="audio"/>
    <x v="1"/>
    <s v="negative"/>
    <n v="12"/>
  </r>
  <r>
    <s v="9c8be342-6cff-4d80-bf94-fd0fd8ccd845"/>
    <s v="indifferent"/>
    <d v="2020-10-06T14:52:00"/>
    <s v="audio"/>
    <x v="1"/>
    <s v="negative"/>
    <n v="12"/>
  </r>
  <r>
    <s v="9c8be342-6cff-4d80-bf94-fd0fd8ccd845"/>
    <s v="dislike"/>
    <d v="2021-01-08T21:28:00"/>
    <s v="audio"/>
    <x v="1"/>
    <s v="negative"/>
    <n v="12"/>
  </r>
  <r>
    <s v="9c8be342-6cff-4d80-bf94-fd0fd8ccd845"/>
    <s v="adore"/>
    <d v="2020-11-03T22:45:00"/>
    <s v="audio"/>
    <x v="1"/>
    <s v="negative"/>
    <n v="12"/>
  </r>
  <r>
    <s v="9c8be342-6cff-4d80-bf94-fd0fd8ccd845"/>
    <s v="intrigued"/>
    <d v="2021-04-12T16:54:00"/>
    <s v="audio"/>
    <x v="1"/>
    <s v="negative"/>
    <n v="12"/>
  </r>
  <r>
    <s v="9c8be342-6cff-4d80-bf94-fd0fd8ccd845"/>
    <s v="indifferent"/>
    <d v="2020-11-06T07:09:00"/>
    <s v="audio"/>
    <x v="1"/>
    <s v="negative"/>
    <n v="12"/>
  </r>
  <r>
    <s v="9c8be342-6cff-4d80-bf94-fd0fd8ccd845"/>
    <s v="super love"/>
    <d v="2021-06-05T19:24:00"/>
    <s v="audio"/>
    <x v="1"/>
    <s v="negative"/>
    <n v="12"/>
  </r>
  <r>
    <s v="273cb565-8c43-428e-bd2b-46ae0c2ae046"/>
    <s v="love"/>
    <d v="2021-05-24T13:39:00"/>
    <s v="audio"/>
    <x v="1"/>
    <s v="negative"/>
    <n v="12"/>
  </r>
  <r>
    <s v="273cb565-8c43-428e-bd2b-46ae0c2ae046"/>
    <s v="hate"/>
    <d v="2020-12-24T13:49:00"/>
    <s v="audio"/>
    <x v="1"/>
    <s v="negative"/>
    <n v="12"/>
  </r>
  <r>
    <s v="273cb565-8c43-428e-bd2b-46ae0c2ae046"/>
    <s v="scared"/>
    <d v="2020-06-27T03:16:00"/>
    <s v="audio"/>
    <x v="1"/>
    <s v="negative"/>
    <n v="12"/>
  </r>
  <r>
    <s v="273cb565-8c43-428e-bd2b-46ae0c2ae046"/>
    <s v="interested"/>
    <d v="2020-12-16T20:19:00"/>
    <s v="audio"/>
    <x v="1"/>
    <s v="negative"/>
    <n v="12"/>
  </r>
  <r>
    <s v="273cb565-8c43-428e-bd2b-46ae0c2ae046"/>
    <s v="indifferent"/>
    <d v="2021-04-15T05:24:00"/>
    <s v="audio"/>
    <x v="1"/>
    <s v="negative"/>
    <n v="12"/>
  </r>
  <r>
    <s v="273cb565-8c43-428e-bd2b-46ae0c2ae046"/>
    <s v="dislike"/>
    <d v="2021-05-20T02:54:00"/>
    <s v="audio"/>
    <x v="1"/>
    <s v="negative"/>
    <n v="12"/>
  </r>
  <r>
    <s v="273cb565-8c43-428e-bd2b-46ae0c2ae046"/>
    <s v="indifferent"/>
    <d v="2021-03-12T23:18:00"/>
    <s v="audio"/>
    <x v="1"/>
    <s v="negative"/>
    <n v="12"/>
  </r>
  <r>
    <s v="273cb565-8c43-428e-bd2b-46ae0c2ae046"/>
    <s v="heart"/>
    <d v="2020-08-11T23:23:00"/>
    <s v="audio"/>
    <x v="1"/>
    <s v="negative"/>
    <n v="12"/>
  </r>
  <r>
    <s v="273cb565-8c43-428e-bd2b-46ae0c2ae046"/>
    <s v="dislike"/>
    <d v="2021-05-23T23:11:00"/>
    <s v="audio"/>
    <x v="1"/>
    <s v="negative"/>
    <n v="12"/>
  </r>
  <r>
    <s v="273cb565-8c43-428e-bd2b-46ae0c2ae046"/>
    <s v="interested"/>
    <d v="2020-06-30T05:47:00"/>
    <s v="audio"/>
    <x v="1"/>
    <s v="negative"/>
    <n v="12"/>
  </r>
  <r>
    <s v="273cb565-8c43-428e-bd2b-46ae0c2ae046"/>
    <s v="peeking"/>
    <d v="2020-12-19T12:23:00"/>
    <s v="audio"/>
    <x v="1"/>
    <s v="negative"/>
    <n v="12"/>
  </r>
  <r>
    <s v="273cb565-8c43-428e-bd2b-46ae0c2ae046"/>
    <s v="worried"/>
    <d v="2020-08-22T16:59:00"/>
    <s v="audio"/>
    <x v="1"/>
    <s v="negative"/>
    <n v="12"/>
  </r>
  <r>
    <s v="273cb565-8c43-428e-bd2b-46ae0c2ae046"/>
    <s v="worried"/>
    <d v="2020-09-05T00:42:00"/>
    <s v="audio"/>
    <x v="1"/>
    <s v="negative"/>
    <n v="12"/>
  </r>
  <r>
    <s v="273cb565-8c43-428e-bd2b-46ae0c2ae046"/>
    <s v="peeking"/>
    <d v="2021-01-06T20:43:00"/>
    <s v="audio"/>
    <x v="1"/>
    <s v="negative"/>
    <n v="12"/>
  </r>
  <r>
    <s v="273cb565-8c43-428e-bd2b-46ae0c2ae046"/>
    <s v="hate"/>
    <d v="2021-06-17T13:00:00"/>
    <s v="audio"/>
    <x v="1"/>
    <s v="negative"/>
    <n v="12"/>
  </r>
  <r>
    <s v="273cb565-8c43-428e-bd2b-46ae0c2ae046"/>
    <s v="want"/>
    <d v="2020-10-18T20:30:00"/>
    <s v="audio"/>
    <x v="1"/>
    <s v="negative"/>
    <n v="12"/>
  </r>
  <r>
    <s v="273cb565-8c43-428e-bd2b-46ae0c2ae046"/>
    <s v="peeking"/>
    <d v="2020-11-13T01:34:00"/>
    <s v="audio"/>
    <x v="1"/>
    <s v="negative"/>
    <n v="12"/>
  </r>
  <r>
    <s v="273cb565-8c43-428e-bd2b-46ae0c2ae046"/>
    <s v="scared"/>
    <d v="2020-12-26T16:36:00"/>
    <s v="audio"/>
    <x v="1"/>
    <s v="negative"/>
    <n v="12"/>
  </r>
  <r>
    <s v="273cb565-8c43-428e-bd2b-46ae0c2ae046"/>
    <s v="disgust"/>
    <d v="2021-01-06T07:20:00"/>
    <s v="audio"/>
    <x v="1"/>
    <s v="negative"/>
    <n v="12"/>
  </r>
  <r>
    <s v="273cb565-8c43-428e-bd2b-46ae0c2ae046"/>
    <s v="hate"/>
    <d v="2021-02-27T11:39:00"/>
    <s v="audio"/>
    <x v="1"/>
    <s v="negative"/>
    <n v="12"/>
  </r>
  <r>
    <s v="273cb565-8c43-428e-bd2b-46ae0c2ae046"/>
    <s v="dislike"/>
    <d v="2020-09-09T16:50:00"/>
    <s v="audio"/>
    <x v="1"/>
    <s v="negative"/>
    <n v="12"/>
  </r>
  <r>
    <s v="5b71c62f-2c89-4d19-991f-65fedd0b52fd"/>
    <s v="indifferent"/>
    <d v="2020-11-30T17:39:00"/>
    <s v="audio"/>
    <x v="1"/>
    <s v="negative"/>
    <n v="12"/>
  </r>
  <r>
    <s v="5b71c62f-2c89-4d19-991f-65fedd0b52fd"/>
    <s v="disgust"/>
    <d v="2021-01-23T05:19:00"/>
    <s v="audio"/>
    <x v="1"/>
    <s v="negative"/>
    <n v="12"/>
  </r>
  <r>
    <s v="5b71c62f-2c89-4d19-991f-65fedd0b52fd"/>
    <s v="super love"/>
    <d v="2021-01-22T09:44:00"/>
    <s v="audio"/>
    <x v="1"/>
    <s v="negative"/>
    <n v="12"/>
  </r>
  <r>
    <s v="5b71c62f-2c89-4d19-991f-65fedd0b52fd"/>
    <s v="love"/>
    <d v="2020-10-02T05:26:00"/>
    <s v="audio"/>
    <x v="1"/>
    <s v="negative"/>
    <n v="12"/>
  </r>
  <r>
    <s v="5b71c62f-2c89-4d19-991f-65fedd0b52fd"/>
    <s v="worried"/>
    <d v="2021-06-13T10:40:00"/>
    <s v="audio"/>
    <x v="1"/>
    <s v="negative"/>
    <n v="12"/>
  </r>
  <r>
    <s v="5b71c62f-2c89-4d19-991f-65fedd0b52fd"/>
    <s v="indifferent"/>
    <d v="2020-07-08T09:27:00"/>
    <s v="audio"/>
    <x v="1"/>
    <s v="negative"/>
    <n v="12"/>
  </r>
  <r>
    <s v="5b71c62f-2c89-4d19-991f-65fedd0b52fd"/>
    <s v="interested"/>
    <d v="2021-03-27T16:55:00"/>
    <s v="audio"/>
    <x v="1"/>
    <s v="negative"/>
    <n v="12"/>
  </r>
  <r>
    <s v="5b71c62f-2c89-4d19-991f-65fedd0b52fd"/>
    <s v="peeking"/>
    <d v="2021-05-10T06:33:00"/>
    <s v="audio"/>
    <x v="1"/>
    <s v="negative"/>
    <n v="12"/>
  </r>
  <r>
    <s v="5b71c62f-2c89-4d19-991f-65fedd0b52fd"/>
    <s v="want"/>
    <d v="2021-06-12T17:04:00"/>
    <s v="audio"/>
    <x v="1"/>
    <s v="negative"/>
    <n v="12"/>
  </r>
  <r>
    <s v="5b71c62f-2c89-4d19-991f-65fedd0b52fd"/>
    <s v="adore"/>
    <d v="2021-02-05T15:09:00"/>
    <s v="audio"/>
    <x v="1"/>
    <s v="negative"/>
    <n v="12"/>
  </r>
  <r>
    <s v="5b71c62f-2c89-4d19-991f-65fedd0b52fd"/>
    <s v="interested"/>
    <d v="2021-05-23T00:54:00"/>
    <s v="audio"/>
    <x v="1"/>
    <s v="negative"/>
    <n v="12"/>
  </r>
  <r>
    <s v="5b71c62f-2c89-4d19-991f-65fedd0b52fd"/>
    <s v="disgust"/>
    <d v="2020-12-21T15:25:00"/>
    <s v="audio"/>
    <x v="1"/>
    <s v="negative"/>
    <n v="12"/>
  </r>
  <r>
    <s v="5b71c62f-2c89-4d19-991f-65fedd0b52fd"/>
    <s v="like"/>
    <d v="2021-06-02T09:30:00"/>
    <s v="audio"/>
    <x v="1"/>
    <s v="negative"/>
    <n v="12"/>
  </r>
  <r>
    <s v="5b71c62f-2c89-4d19-991f-65fedd0b52fd"/>
    <s v="dislike"/>
    <d v="2020-12-04T02:46:00"/>
    <s v="audio"/>
    <x v="1"/>
    <s v="negative"/>
    <n v="12"/>
  </r>
  <r>
    <s v="5b71c62f-2c89-4d19-991f-65fedd0b52fd"/>
    <s v="interested"/>
    <d v="2020-11-12T09:00:00"/>
    <s v="audio"/>
    <x v="1"/>
    <s v="negative"/>
    <n v="12"/>
  </r>
  <r>
    <s v="5b71c62f-2c89-4d19-991f-65fedd0b52fd"/>
    <s v="adore"/>
    <d v="2020-06-21T21:12:00"/>
    <s v="audio"/>
    <x v="1"/>
    <s v="negative"/>
    <n v="12"/>
  </r>
  <r>
    <s v="5b71c62f-2c89-4d19-991f-65fedd0b52fd"/>
    <s v="adore"/>
    <d v="2021-06-16T05:12:00"/>
    <s v="audio"/>
    <x v="1"/>
    <s v="negative"/>
    <n v="12"/>
  </r>
  <r>
    <s v="5b71c62f-2c89-4d19-991f-65fedd0b52fd"/>
    <s v="interested"/>
    <d v="2020-08-24T03:33:00"/>
    <s v="audio"/>
    <x v="1"/>
    <s v="negative"/>
    <n v="12"/>
  </r>
  <r>
    <s v="5b71c62f-2c89-4d19-991f-65fedd0b52fd"/>
    <s v="hate"/>
    <d v="2020-12-01T23:42:00"/>
    <s v="audio"/>
    <x v="1"/>
    <s v="negative"/>
    <n v="12"/>
  </r>
  <r>
    <s v="5b71c62f-2c89-4d19-991f-65fedd0b52fd"/>
    <s v="cherish"/>
    <d v="2021-05-10T04:01:00"/>
    <s v="audio"/>
    <x v="1"/>
    <s v="negative"/>
    <n v="12"/>
  </r>
  <r>
    <s v="5b71c62f-2c89-4d19-991f-65fedd0b52fd"/>
    <s v="heart"/>
    <d v="2021-03-17T14:47:00"/>
    <s v="audio"/>
    <x v="1"/>
    <s v="negative"/>
    <n v="12"/>
  </r>
  <r>
    <s v="5b71c62f-2c89-4d19-991f-65fedd0b52fd"/>
    <s v="dislike"/>
    <d v="2020-09-24T06:43:00"/>
    <s v="audio"/>
    <x v="1"/>
    <s v="negative"/>
    <n v="12"/>
  </r>
  <r>
    <s v="5b71c62f-2c89-4d19-991f-65fedd0b52fd"/>
    <s v="love"/>
    <d v="2020-10-20T18:29:00"/>
    <s v="audio"/>
    <x v="1"/>
    <s v="negative"/>
    <n v="12"/>
  </r>
  <r>
    <s v="5b71c62f-2c89-4d19-991f-65fedd0b52fd"/>
    <s v="scared"/>
    <d v="2020-12-11T00:58:00"/>
    <s v="audio"/>
    <x v="1"/>
    <s v="negative"/>
    <n v="12"/>
  </r>
  <r>
    <s v="5b71c62f-2c89-4d19-991f-65fedd0b52fd"/>
    <s v="worried"/>
    <d v="2020-10-28T22:19:00"/>
    <s v="audio"/>
    <x v="1"/>
    <s v="negative"/>
    <n v="12"/>
  </r>
  <r>
    <s v="5b71c62f-2c89-4d19-991f-65fedd0b52fd"/>
    <s v="scared"/>
    <d v="2020-06-22T18:25:00"/>
    <s v="audio"/>
    <x v="1"/>
    <s v="negative"/>
    <n v="12"/>
  </r>
  <r>
    <s v="5b71c62f-2c89-4d19-991f-65fedd0b52fd"/>
    <s v="like"/>
    <d v="2020-12-21T20:55:00"/>
    <s v="audio"/>
    <x v="1"/>
    <s v="negative"/>
    <n v="12"/>
  </r>
  <r>
    <s v="5b71c62f-2c89-4d19-991f-65fedd0b52fd"/>
    <s v="disgust"/>
    <d v="2021-04-04T03:09:00"/>
    <s v="audio"/>
    <x v="1"/>
    <s v="negative"/>
    <n v="12"/>
  </r>
  <r>
    <s v="5b71c62f-2c89-4d19-991f-65fedd0b52fd"/>
    <s v="hate"/>
    <d v="2020-12-16T02:51:00"/>
    <s v="audio"/>
    <x v="1"/>
    <s v="negative"/>
    <n v="12"/>
  </r>
  <r>
    <s v="5b71c62f-2c89-4d19-991f-65fedd0b52fd"/>
    <s v="love"/>
    <d v="2021-01-24T13:13:00"/>
    <s v="audio"/>
    <x v="1"/>
    <s v="negative"/>
    <n v="12"/>
  </r>
  <r>
    <s v="5b71c62f-2c89-4d19-991f-65fedd0b52fd"/>
    <s v="hate"/>
    <d v="2020-07-09T23:52:00"/>
    <s v="audio"/>
    <x v="1"/>
    <s v="negative"/>
    <n v="12"/>
  </r>
  <r>
    <s v="5b71c62f-2c89-4d19-991f-65fedd0b52fd"/>
    <s v="like"/>
    <d v="2020-06-18T21:59:00"/>
    <s v="audio"/>
    <x v="1"/>
    <s v="negative"/>
    <n v="12"/>
  </r>
  <r>
    <s v="5b71c62f-2c89-4d19-991f-65fedd0b52fd"/>
    <s v="indifferent"/>
    <d v="2021-02-15T05:39:00"/>
    <s v="audio"/>
    <x v="1"/>
    <s v="negative"/>
    <n v="12"/>
  </r>
  <r>
    <s v="5b71c62f-2c89-4d19-991f-65fedd0b52fd"/>
    <s v="disgust"/>
    <d v="2020-08-17T07:39:00"/>
    <s v="audio"/>
    <x v="1"/>
    <s v="negative"/>
    <n v="12"/>
  </r>
  <r>
    <s v="5b71c62f-2c89-4d19-991f-65fedd0b52fd"/>
    <s v="like"/>
    <d v="2020-11-10T21:01:00"/>
    <s v="audio"/>
    <x v="1"/>
    <s v="negative"/>
    <n v="12"/>
  </r>
  <r>
    <s v="5b71c62f-2c89-4d19-991f-65fedd0b52fd"/>
    <s v="worried"/>
    <d v="2020-07-31T14:52:00"/>
    <s v="audio"/>
    <x v="1"/>
    <s v="negative"/>
    <n v="12"/>
  </r>
  <r>
    <s v="5b71c62f-2c89-4d19-991f-65fedd0b52fd"/>
    <s v="peeking"/>
    <d v="2021-02-20T08:08:00"/>
    <s v="audio"/>
    <x v="1"/>
    <s v="negative"/>
    <n v="12"/>
  </r>
  <r>
    <s v="5b71c62f-2c89-4d19-991f-65fedd0b52fd"/>
    <s v="peeking"/>
    <d v="2021-01-09T13:35:00"/>
    <s v="audio"/>
    <x v="1"/>
    <s v="negative"/>
    <n v="12"/>
  </r>
  <r>
    <s v="5b71c62f-2c89-4d19-991f-65fedd0b52fd"/>
    <s v="love"/>
    <d v="2020-09-04T11:58:00"/>
    <s v="audio"/>
    <x v="1"/>
    <s v="negative"/>
    <n v="12"/>
  </r>
  <r>
    <s v="5b71c62f-2c89-4d19-991f-65fedd0b52fd"/>
    <s v="peeking"/>
    <d v="2020-07-05T07:56:00"/>
    <s v="audio"/>
    <x v="1"/>
    <s v="negative"/>
    <n v="12"/>
  </r>
  <r>
    <s v="d624685f-99a7-4aee-902b-283f5cf85ada"/>
    <s v="scared"/>
    <d v="2021-04-01T11:06:00"/>
    <s v="audio"/>
    <x v="1"/>
    <s v="negative"/>
    <n v="12"/>
  </r>
  <r>
    <s v="d624685f-99a7-4aee-902b-283f5cf85ada"/>
    <s v="peeking"/>
    <d v="2020-10-03T00:35:00"/>
    <s v="audio"/>
    <x v="1"/>
    <s v="negative"/>
    <n v="12"/>
  </r>
  <r>
    <s v="d624685f-99a7-4aee-902b-283f5cf85ada"/>
    <s v="worried"/>
    <d v="2020-10-28T18:05:00"/>
    <s v="audio"/>
    <x v="1"/>
    <s v="negative"/>
    <n v="12"/>
  </r>
  <r>
    <s v="d624685f-99a7-4aee-902b-283f5cf85ada"/>
    <s v="like"/>
    <d v="2021-02-20T06:08:00"/>
    <s v="audio"/>
    <x v="1"/>
    <s v="negative"/>
    <n v="12"/>
  </r>
  <r>
    <s v="d624685f-99a7-4aee-902b-283f5cf85ada"/>
    <s v="adore"/>
    <d v="2021-05-11T11:21:00"/>
    <s v="audio"/>
    <x v="1"/>
    <s v="negative"/>
    <n v="12"/>
  </r>
  <r>
    <s v="d624685f-99a7-4aee-902b-283f5cf85ada"/>
    <s v="peeking"/>
    <d v="2020-08-19T00:49:00"/>
    <s v="audio"/>
    <x v="1"/>
    <s v="negative"/>
    <n v="12"/>
  </r>
  <r>
    <s v="d624685f-99a7-4aee-902b-283f5cf85ada"/>
    <s v="super love"/>
    <d v="2020-10-08T03:26:00"/>
    <s v="audio"/>
    <x v="1"/>
    <s v="negative"/>
    <n v="12"/>
  </r>
  <r>
    <s v="d624685f-99a7-4aee-902b-283f5cf85ada"/>
    <s v="indifferent"/>
    <d v="2020-10-21T19:43:00"/>
    <s v="audio"/>
    <x v="1"/>
    <s v="negative"/>
    <n v="12"/>
  </r>
  <r>
    <s v="d624685f-99a7-4aee-902b-283f5cf85ada"/>
    <s v="interested"/>
    <d v="2021-04-07T23:55:00"/>
    <s v="audio"/>
    <x v="1"/>
    <s v="negative"/>
    <n v="12"/>
  </r>
  <r>
    <s v="d624685f-99a7-4aee-902b-283f5cf85ada"/>
    <s v="super love"/>
    <d v="2021-02-22T08:21:00"/>
    <s v="audio"/>
    <x v="1"/>
    <s v="negative"/>
    <n v="12"/>
  </r>
  <r>
    <s v="d624685f-99a7-4aee-902b-283f5cf85ada"/>
    <s v="want"/>
    <d v="2020-08-30T05:45:00"/>
    <s v="audio"/>
    <x v="1"/>
    <s v="negative"/>
    <n v="12"/>
  </r>
  <r>
    <s v="d624685f-99a7-4aee-902b-283f5cf85ada"/>
    <s v="love"/>
    <d v="2021-04-08T04:26:00"/>
    <s v="audio"/>
    <x v="1"/>
    <s v="negative"/>
    <n v="12"/>
  </r>
  <r>
    <s v="d624685f-99a7-4aee-902b-283f5cf85ada"/>
    <s v="worried"/>
    <d v="2020-07-31T00:07:00"/>
    <s v="audio"/>
    <x v="1"/>
    <s v="negative"/>
    <n v="12"/>
  </r>
  <r>
    <s v="d624685f-99a7-4aee-902b-283f5cf85ada"/>
    <s v="peeking"/>
    <d v="2021-06-03T20:29:00"/>
    <s v="audio"/>
    <x v="1"/>
    <s v="negative"/>
    <n v="12"/>
  </r>
  <r>
    <s v="d624685f-99a7-4aee-902b-283f5cf85ada"/>
    <s v="heart"/>
    <d v="2021-02-06T21:14:00"/>
    <s v="audio"/>
    <x v="1"/>
    <s v="negative"/>
    <n v="12"/>
  </r>
  <r>
    <s v="d624685f-99a7-4aee-902b-283f5cf85ada"/>
    <s v="dislike"/>
    <d v="2021-05-23T12:20:00"/>
    <s v="audio"/>
    <x v="1"/>
    <s v="negative"/>
    <n v="12"/>
  </r>
  <r>
    <s v="d624685f-99a7-4aee-902b-283f5cf85ada"/>
    <s v="interested"/>
    <d v="2020-07-21T18:08:00"/>
    <s v="audio"/>
    <x v="1"/>
    <s v="negative"/>
    <n v="12"/>
  </r>
  <r>
    <s v="d624685f-99a7-4aee-902b-283f5cf85ada"/>
    <s v="intrigued"/>
    <d v="2021-03-29T06:05:00"/>
    <s v="audio"/>
    <x v="1"/>
    <s v="negative"/>
    <n v="12"/>
  </r>
  <r>
    <s v="d624685f-99a7-4aee-902b-283f5cf85ada"/>
    <s v="intrigued"/>
    <d v="2021-05-30T12:01:00"/>
    <s v="audio"/>
    <x v="1"/>
    <s v="negative"/>
    <n v="12"/>
  </r>
  <r>
    <s v="d624685f-99a7-4aee-902b-283f5cf85ada"/>
    <s v="heart"/>
    <d v="2020-10-23T19:12:00"/>
    <s v="audio"/>
    <x v="1"/>
    <s v="negative"/>
    <n v="12"/>
  </r>
  <r>
    <s v="d624685f-99a7-4aee-902b-283f5cf85ada"/>
    <s v="intrigued"/>
    <d v="2021-04-22T06:49:00"/>
    <s v="audio"/>
    <x v="1"/>
    <s v="negative"/>
    <n v="12"/>
  </r>
  <r>
    <s v="d624685f-99a7-4aee-902b-283f5cf85ada"/>
    <s v="peeking"/>
    <d v="2020-11-15T17:20:00"/>
    <s v="audio"/>
    <x v="1"/>
    <s v="negative"/>
    <n v="12"/>
  </r>
  <r>
    <s v="d624685f-99a7-4aee-902b-283f5cf85ada"/>
    <s v="heart"/>
    <d v="2021-01-09T22:10:00"/>
    <s v="audio"/>
    <x v="1"/>
    <s v="negative"/>
    <n v="12"/>
  </r>
  <r>
    <s v="d624685f-99a7-4aee-902b-283f5cf85ada"/>
    <s v="peeking"/>
    <d v="2020-07-29T22:35:00"/>
    <s v="audio"/>
    <x v="1"/>
    <s v="negative"/>
    <n v="12"/>
  </r>
  <r>
    <s v="d624685f-99a7-4aee-902b-283f5cf85ada"/>
    <s v="super love"/>
    <d v="2021-03-21T15:39:00"/>
    <s v="audio"/>
    <x v="1"/>
    <s v="negative"/>
    <n v="12"/>
  </r>
  <r>
    <s v="d624685f-99a7-4aee-902b-283f5cf85ada"/>
    <s v="cherish"/>
    <d v="2020-06-21T15:56:00"/>
    <s v="audio"/>
    <x v="1"/>
    <s v="negative"/>
    <n v="12"/>
  </r>
  <r>
    <s v="d624685f-99a7-4aee-902b-283f5cf85ada"/>
    <s v="scared"/>
    <d v="2020-06-29T19:11:00"/>
    <s v="audio"/>
    <x v="1"/>
    <s v="negative"/>
    <n v="12"/>
  </r>
  <r>
    <s v="d624685f-99a7-4aee-902b-283f5cf85ada"/>
    <s v="hate"/>
    <d v="2020-12-01T12:24:00"/>
    <s v="audio"/>
    <x v="1"/>
    <s v="negative"/>
    <n v="12"/>
  </r>
  <r>
    <s v="d624685f-99a7-4aee-902b-283f5cf85ada"/>
    <s v="adore"/>
    <d v="2021-05-04T05:06:00"/>
    <s v="audio"/>
    <x v="1"/>
    <s v="negative"/>
    <n v="12"/>
  </r>
  <r>
    <s v="d624685f-99a7-4aee-902b-283f5cf85ada"/>
    <s v="intrigued"/>
    <d v="2020-11-13T06:35:00"/>
    <s v="audio"/>
    <x v="1"/>
    <s v="negative"/>
    <n v="12"/>
  </r>
  <r>
    <s v="d624685f-99a7-4aee-902b-283f5cf85ada"/>
    <s v="like"/>
    <d v="2021-03-18T02:34:00"/>
    <s v="audio"/>
    <x v="1"/>
    <s v="negative"/>
    <n v="12"/>
  </r>
  <r>
    <s v="d624685f-99a7-4aee-902b-283f5cf85ada"/>
    <s v="super love"/>
    <d v="2020-09-29T14:39:00"/>
    <s v="audio"/>
    <x v="1"/>
    <s v="negative"/>
    <n v="12"/>
  </r>
  <r>
    <s v="d624685f-99a7-4aee-902b-283f5cf85ada"/>
    <s v="intrigued"/>
    <d v="2020-06-20T04:01:00"/>
    <s v="audio"/>
    <x v="1"/>
    <s v="negative"/>
    <n v="12"/>
  </r>
  <r>
    <s v="d624685f-99a7-4aee-902b-283f5cf85ada"/>
    <s v="super love"/>
    <d v="2020-06-19T11:13:00"/>
    <s v="audio"/>
    <x v="1"/>
    <s v="negative"/>
    <n v="12"/>
  </r>
  <r>
    <s v="d624685f-99a7-4aee-902b-283f5cf85ada"/>
    <s v="intrigued"/>
    <d v="2020-07-28T13:00:00"/>
    <s v="audio"/>
    <x v="1"/>
    <s v="negative"/>
    <n v="12"/>
  </r>
  <r>
    <s v="d624685f-99a7-4aee-902b-283f5cf85ada"/>
    <s v="peeking"/>
    <d v="2020-10-29T22:30:00"/>
    <s v="audio"/>
    <x v="1"/>
    <s v="negative"/>
    <n v="12"/>
  </r>
  <r>
    <s v="965a00aa-3037-4ea6-b6be-26f6fbee029e"/>
    <s v="want"/>
    <d v="2020-06-25T22:32:00"/>
    <s v="audio"/>
    <x v="1"/>
    <s v="negative"/>
    <n v="12"/>
  </r>
  <r>
    <s v="965a00aa-3037-4ea6-b6be-26f6fbee029e"/>
    <s v="cherish"/>
    <d v="2020-08-28T05:11:00"/>
    <s v="audio"/>
    <x v="1"/>
    <s v="negative"/>
    <n v="12"/>
  </r>
  <r>
    <s v="965a00aa-3037-4ea6-b6be-26f6fbee029e"/>
    <s v="indifferent"/>
    <d v="2021-04-18T14:19:00"/>
    <s v="audio"/>
    <x v="1"/>
    <s v="negative"/>
    <n v="12"/>
  </r>
  <r>
    <s v="965a00aa-3037-4ea6-b6be-26f6fbee029e"/>
    <s v="super love"/>
    <d v="2021-01-26T16:23:00"/>
    <s v="audio"/>
    <x v="1"/>
    <s v="negative"/>
    <n v="12"/>
  </r>
  <r>
    <s v="965a00aa-3037-4ea6-b6be-26f6fbee029e"/>
    <s v="worried"/>
    <d v="2020-12-30T09:52:00"/>
    <s v="audio"/>
    <x v="1"/>
    <s v="negative"/>
    <n v="12"/>
  </r>
  <r>
    <s v="965a00aa-3037-4ea6-b6be-26f6fbee029e"/>
    <s v="peeking"/>
    <d v="2021-04-19T14:32:00"/>
    <s v="audio"/>
    <x v="1"/>
    <s v="negative"/>
    <n v="12"/>
  </r>
  <r>
    <s v="965a00aa-3037-4ea6-b6be-26f6fbee029e"/>
    <s v="peeking"/>
    <d v="2020-08-08T13:49:00"/>
    <s v="audio"/>
    <x v="1"/>
    <s v="negative"/>
    <n v="12"/>
  </r>
  <r>
    <s v="965a00aa-3037-4ea6-b6be-26f6fbee029e"/>
    <s v="worried"/>
    <d v="2020-10-23T14:22:00"/>
    <s v="audio"/>
    <x v="1"/>
    <s v="negative"/>
    <n v="12"/>
  </r>
  <r>
    <s v="965a00aa-3037-4ea6-b6be-26f6fbee029e"/>
    <s v="love"/>
    <d v="2020-12-04T19:11:00"/>
    <s v="audio"/>
    <x v="1"/>
    <s v="negative"/>
    <n v="12"/>
  </r>
  <r>
    <s v="965a00aa-3037-4ea6-b6be-26f6fbee029e"/>
    <s v="indifferent"/>
    <d v="2021-04-22T14:48:00"/>
    <s v="audio"/>
    <x v="1"/>
    <s v="negative"/>
    <n v="12"/>
  </r>
  <r>
    <s v="965a00aa-3037-4ea6-b6be-26f6fbee029e"/>
    <s v="hate"/>
    <d v="2021-02-13T14:11:00"/>
    <s v="audio"/>
    <x v="1"/>
    <s v="negative"/>
    <n v="12"/>
  </r>
  <r>
    <s v="965a00aa-3037-4ea6-b6be-26f6fbee029e"/>
    <s v="love"/>
    <d v="2021-02-13T07:10:00"/>
    <s v="audio"/>
    <x v="1"/>
    <s v="negative"/>
    <n v="12"/>
  </r>
  <r>
    <s v="965a00aa-3037-4ea6-b6be-26f6fbee029e"/>
    <s v="cherish"/>
    <d v="2021-06-09T02:32:00"/>
    <s v="audio"/>
    <x v="1"/>
    <s v="negative"/>
    <n v="12"/>
  </r>
  <r>
    <s v="965a00aa-3037-4ea6-b6be-26f6fbee029e"/>
    <s v="want"/>
    <d v="2021-02-07T16:30:00"/>
    <s v="audio"/>
    <x v="1"/>
    <s v="negative"/>
    <n v="12"/>
  </r>
  <r>
    <s v="965a00aa-3037-4ea6-b6be-26f6fbee029e"/>
    <s v="heart"/>
    <d v="2020-11-11T21:04:00"/>
    <s v="audio"/>
    <x v="1"/>
    <s v="negative"/>
    <n v="12"/>
  </r>
  <r>
    <s v="965a00aa-3037-4ea6-b6be-26f6fbee029e"/>
    <s v="adore"/>
    <d v="2020-12-28T21:12:00"/>
    <s v="audio"/>
    <x v="1"/>
    <s v="negative"/>
    <n v="12"/>
  </r>
  <r>
    <s v="965a00aa-3037-4ea6-b6be-26f6fbee029e"/>
    <s v="hate"/>
    <d v="2020-10-04T05:05:00"/>
    <s v="audio"/>
    <x v="1"/>
    <s v="negative"/>
    <n v="12"/>
  </r>
  <r>
    <s v="79dfc9a4-42c0-42a5-abe4-2b5d3b8a05ab"/>
    <s v="cherish"/>
    <d v="2020-12-29T04:30:00"/>
    <s v="audio"/>
    <x v="1"/>
    <s v="negative"/>
    <n v="12"/>
  </r>
  <r>
    <s v="79dfc9a4-42c0-42a5-abe4-2b5d3b8a05ab"/>
    <s v="want"/>
    <d v="2020-11-06T03:17:00"/>
    <s v="audio"/>
    <x v="1"/>
    <s v="negative"/>
    <n v="12"/>
  </r>
  <r>
    <s v="79dfc9a4-42c0-42a5-abe4-2b5d3b8a05ab"/>
    <s v="adore"/>
    <d v="2020-12-23T09:26:00"/>
    <s v="audio"/>
    <x v="1"/>
    <s v="negative"/>
    <n v="12"/>
  </r>
  <r>
    <s v="79dfc9a4-42c0-42a5-abe4-2b5d3b8a05ab"/>
    <s v="cherish"/>
    <d v="2021-04-07T09:59:00"/>
    <s v="audio"/>
    <x v="1"/>
    <s v="negative"/>
    <n v="12"/>
  </r>
  <r>
    <s v="79dfc9a4-42c0-42a5-abe4-2b5d3b8a05ab"/>
    <s v="super love"/>
    <d v="2020-08-04T10:41:00"/>
    <s v="audio"/>
    <x v="1"/>
    <s v="negative"/>
    <n v="12"/>
  </r>
  <r>
    <s v="79dfc9a4-42c0-42a5-abe4-2b5d3b8a05ab"/>
    <s v="super love"/>
    <d v="2020-10-26T01:14:00"/>
    <s v="audio"/>
    <x v="1"/>
    <s v="negative"/>
    <n v="12"/>
  </r>
  <r>
    <s v="79dfc9a4-42c0-42a5-abe4-2b5d3b8a05ab"/>
    <s v="interested"/>
    <d v="2021-03-22T22:19:00"/>
    <s v="audio"/>
    <x v="1"/>
    <s v="negative"/>
    <n v="12"/>
  </r>
  <r>
    <s v="79dfc9a4-42c0-42a5-abe4-2b5d3b8a05ab"/>
    <s v="scared"/>
    <d v="2021-02-05T11:40:00"/>
    <s v="audio"/>
    <x v="1"/>
    <s v="negative"/>
    <n v="12"/>
  </r>
  <r>
    <s v="79dfc9a4-42c0-42a5-abe4-2b5d3b8a05ab"/>
    <s v="like"/>
    <d v="2021-03-08T14:22:00"/>
    <s v="audio"/>
    <x v="1"/>
    <s v="negative"/>
    <n v="12"/>
  </r>
  <r>
    <s v="84a81261-6334-4ba5-978d-26a45d28a44f"/>
    <s v="want"/>
    <d v="2021-01-02T12:07:00"/>
    <s v="audio"/>
    <x v="1"/>
    <s v="negative"/>
    <n v="12"/>
  </r>
  <r>
    <s v="84a81261-6334-4ba5-978d-26a45d28a44f"/>
    <s v="disgust"/>
    <d v="2020-11-04T18:26:00"/>
    <s v="audio"/>
    <x v="1"/>
    <s v="negative"/>
    <n v="12"/>
  </r>
  <r>
    <s v="84a81261-6334-4ba5-978d-26a45d28a44f"/>
    <s v="cherish"/>
    <d v="2021-02-17T11:08:00"/>
    <s v="audio"/>
    <x v="1"/>
    <s v="negative"/>
    <n v="12"/>
  </r>
  <r>
    <s v="84a81261-6334-4ba5-978d-26a45d28a44f"/>
    <s v="heart"/>
    <d v="2021-05-06T17:51:00"/>
    <s v="audio"/>
    <x v="1"/>
    <s v="negative"/>
    <n v="12"/>
  </r>
  <r>
    <s v="84a81261-6334-4ba5-978d-26a45d28a44f"/>
    <s v="worried"/>
    <d v="2020-09-11T05:52:00"/>
    <s v="audio"/>
    <x v="1"/>
    <s v="negative"/>
    <n v="12"/>
  </r>
  <r>
    <s v="84a81261-6334-4ba5-978d-26a45d28a44f"/>
    <s v="disgust"/>
    <d v="2021-01-04T15:25:00"/>
    <s v="audio"/>
    <x v="1"/>
    <s v="negative"/>
    <n v="12"/>
  </r>
  <r>
    <s v="84a81261-6334-4ba5-978d-26a45d28a44f"/>
    <s v="want"/>
    <d v="2020-10-31T13:33:00"/>
    <s v="audio"/>
    <x v="1"/>
    <s v="negative"/>
    <n v="12"/>
  </r>
  <r>
    <s v="84a81261-6334-4ba5-978d-26a45d28a44f"/>
    <s v="love"/>
    <d v="2020-06-21T09:37:00"/>
    <s v="audio"/>
    <x v="1"/>
    <s v="negative"/>
    <n v="12"/>
  </r>
  <r>
    <s v="84a81261-6334-4ba5-978d-26a45d28a44f"/>
    <s v="adore"/>
    <d v="2021-01-22T09:27:00"/>
    <s v="audio"/>
    <x v="1"/>
    <s v="negative"/>
    <n v="12"/>
  </r>
  <r>
    <s v="84a81261-6334-4ba5-978d-26a45d28a44f"/>
    <s v="peeking"/>
    <d v="2021-01-29T09:13:00"/>
    <s v="audio"/>
    <x v="1"/>
    <s v="negative"/>
    <n v="12"/>
  </r>
  <r>
    <s v="84a81261-6334-4ba5-978d-26a45d28a44f"/>
    <s v="dislike"/>
    <d v="2020-07-29T00:54:00"/>
    <s v="audio"/>
    <x v="1"/>
    <s v="negative"/>
    <n v="12"/>
  </r>
  <r>
    <s v="84a81261-6334-4ba5-978d-26a45d28a44f"/>
    <s v="like"/>
    <d v="2021-06-04T12:17:00"/>
    <s v="audio"/>
    <x v="1"/>
    <s v="negative"/>
    <n v="12"/>
  </r>
  <r>
    <s v="84a81261-6334-4ba5-978d-26a45d28a44f"/>
    <s v="intrigued"/>
    <d v="2021-02-02T06:00:00"/>
    <s v="audio"/>
    <x v="1"/>
    <s v="negative"/>
    <n v="12"/>
  </r>
  <r>
    <s v="84a81261-6334-4ba5-978d-26a45d28a44f"/>
    <s v="worried"/>
    <d v="2021-04-08T02:55:00"/>
    <s v="audio"/>
    <x v="1"/>
    <s v="negative"/>
    <n v="12"/>
  </r>
  <r>
    <s v="84a81261-6334-4ba5-978d-26a45d28a44f"/>
    <s v="want"/>
    <d v="2021-04-26T11:25:00"/>
    <s v="audio"/>
    <x v="1"/>
    <s v="negative"/>
    <n v="12"/>
  </r>
  <r>
    <s v="84a81261-6334-4ba5-978d-26a45d28a44f"/>
    <s v="want"/>
    <d v="2020-10-09T03:19:00"/>
    <s v="audio"/>
    <x v="1"/>
    <s v="negative"/>
    <n v="12"/>
  </r>
  <r>
    <s v="84a81261-6334-4ba5-978d-26a45d28a44f"/>
    <s v="dislike"/>
    <d v="2020-06-21T15:34:00"/>
    <s v="audio"/>
    <x v="1"/>
    <s v="negative"/>
    <n v="12"/>
  </r>
  <r>
    <s v="84a81261-6334-4ba5-978d-26a45d28a44f"/>
    <s v="intrigued"/>
    <d v="2021-06-09T21:47:00"/>
    <s v="audio"/>
    <x v="1"/>
    <s v="negative"/>
    <n v="12"/>
  </r>
  <r>
    <s v="84a81261-6334-4ba5-978d-26a45d28a44f"/>
    <s v="worried"/>
    <d v="2021-01-17T08:50:00"/>
    <s v="audio"/>
    <x v="1"/>
    <s v="negative"/>
    <n v="12"/>
  </r>
  <r>
    <s v="84a81261-6334-4ba5-978d-26a45d28a44f"/>
    <s v="indifferent"/>
    <d v="2021-02-18T19:08:00"/>
    <s v="audio"/>
    <x v="1"/>
    <s v="negative"/>
    <n v="12"/>
  </r>
  <r>
    <s v="84a81261-6334-4ba5-978d-26a45d28a44f"/>
    <s v="worried"/>
    <d v="2020-08-17T10:22:00"/>
    <s v="audio"/>
    <x v="1"/>
    <s v="negative"/>
    <n v="12"/>
  </r>
  <r>
    <s v="84a81261-6334-4ba5-978d-26a45d28a44f"/>
    <s v="peeking"/>
    <d v="2021-06-07T11:36:00"/>
    <s v="audio"/>
    <x v="1"/>
    <s v="negative"/>
    <n v="12"/>
  </r>
  <r>
    <s v="84a81261-6334-4ba5-978d-26a45d28a44f"/>
    <s v="dislike"/>
    <d v="2020-10-30T15:34:00"/>
    <s v="audio"/>
    <x v="1"/>
    <s v="negative"/>
    <n v="12"/>
  </r>
  <r>
    <s v="84a81261-6334-4ba5-978d-26a45d28a44f"/>
    <s v="like"/>
    <d v="2020-10-28T21:37:00"/>
    <s v="audio"/>
    <x v="1"/>
    <s v="negative"/>
    <n v="12"/>
  </r>
  <r>
    <s v="84a81261-6334-4ba5-978d-26a45d28a44f"/>
    <s v="peeking"/>
    <d v="2020-06-22T01:34:00"/>
    <s v="audio"/>
    <x v="1"/>
    <s v="negative"/>
    <n v="12"/>
  </r>
  <r>
    <s v="84a81261-6334-4ba5-978d-26a45d28a44f"/>
    <s v="interested"/>
    <d v="2021-04-08T02:01:00"/>
    <s v="audio"/>
    <x v="1"/>
    <s v="negative"/>
    <n v="12"/>
  </r>
  <r>
    <s v="84a81261-6334-4ba5-978d-26a45d28a44f"/>
    <s v="adore"/>
    <d v="2021-05-01T13:30:00"/>
    <s v="audio"/>
    <x v="1"/>
    <s v="negative"/>
    <n v="12"/>
  </r>
  <r>
    <s v="84a81261-6334-4ba5-978d-26a45d28a44f"/>
    <s v="adore"/>
    <d v="2021-03-11T09:45:00"/>
    <s v="audio"/>
    <x v="1"/>
    <s v="negative"/>
    <n v="12"/>
  </r>
  <r>
    <s v="84a81261-6334-4ba5-978d-26a45d28a44f"/>
    <s v="hate"/>
    <d v="2020-09-25T07:20:00"/>
    <s v="audio"/>
    <x v="1"/>
    <s v="negative"/>
    <n v="12"/>
  </r>
  <r>
    <s v="84a81261-6334-4ba5-978d-26a45d28a44f"/>
    <s v="disgust"/>
    <d v="2020-09-23T10:28:00"/>
    <s v="audio"/>
    <x v="1"/>
    <s v="negative"/>
    <n v="12"/>
  </r>
  <r>
    <s v="84a81261-6334-4ba5-978d-26a45d28a44f"/>
    <s v="super love"/>
    <d v="2021-05-13T03:23:00"/>
    <s v="audio"/>
    <x v="1"/>
    <s v="negative"/>
    <n v="12"/>
  </r>
  <r>
    <s v="595037a5-5e9a-42f6-8f50-a55827dc41ac"/>
    <s v="like"/>
    <d v="2021-02-01T22:55:00"/>
    <s v="audio"/>
    <x v="1"/>
    <s v="negative"/>
    <n v="12"/>
  </r>
  <r>
    <s v="595037a5-5e9a-42f6-8f50-a55827dc41ac"/>
    <s v="heart"/>
    <d v="2021-06-03T05:14:00"/>
    <s v="audio"/>
    <x v="1"/>
    <s v="negative"/>
    <n v="12"/>
  </r>
  <r>
    <s v="595037a5-5e9a-42f6-8f50-a55827dc41ac"/>
    <s v="adore"/>
    <d v="2021-01-10T08:21:00"/>
    <s v="audio"/>
    <x v="1"/>
    <s v="negative"/>
    <n v="12"/>
  </r>
  <r>
    <s v="595037a5-5e9a-42f6-8f50-a55827dc41ac"/>
    <s v="heart"/>
    <d v="2020-08-18T00:58:00"/>
    <s v="audio"/>
    <x v="1"/>
    <s v="negative"/>
    <n v="12"/>
  </r>
  <r>
    <s v="595037a5-5e9a-42f6-8f50-a55827dc41ac"/>
    <s v="worried"/>
    <d v="2021-04-23T12:00:00"/>
    <s v="audio"/>
    <x v="1"/>
    <s v="negative"/>
    <n v="12"/>
  </r>
  <r>
    <s v="595037a5-5e9a-42f6-8f50-a55827dc41ac"/>
    <s v="hate"/>
    <d v="2020-12-10T20:48:00"/>
    <s v="audio"/>
    <x v="1"/>
    <s v="negative"/>
    <n v="12"/>
  </r>
  <r>
    <s v="595037a5-5e9a-42f6-8f50-a55827dc41ac"/>
    <s v="peeking"/>
    <d v="2021-05-25T08:27:00"/>
    <s v="audio"/>
    <x v="1"/>
    <s v="negative"/>
    <n v="12"/>
  </r>
  <r>
    <s v="595037a5-5e9a-42f6-8f50-a55827dc41ac"/>
    <s v="scared"/>
    <d v="2020-10-07T07:55:00"/>
    <s v="audio"/>
    <x v="1"/>
    <s v="negative"/>
    <n v="12"/>
  </r>
  <r>
    <s v="595037a5-5e9a-42f6-8f50-a55827dc41ac"/>
    <s v="love"/>
    <d v="2021-05-17T20:14:00"/>
    <s v="audio"/>
    <x v="1"/>
    <s v="negative"/>
    <n v="12"/>
  </r>
  <r>
    <s v="595037a5-5e9a-42f6-8f50-a55827dc41ac"/>
    <s v="peeking"/>
    <d v="2020-07-23T12:27:00"/>
    <s v="audio"/>
    <x v="1"/>
    <s v="negative"/>
    <n v="12"/>
  </r>
  <r>
    <s v="595037a5-5e9a-42f6-8f50-a55827dc41ac"/>
    <s v="intrigued"/>
    <d v="2021-06-05T07:38:00"/>
    <s v="audio"/>
    <x v="1"/>
    <s v="negative"/>
    <n v="12"/>
  </r>
  <r>
    <s v="22cdf77b-00c8-41c3-ad59-333c3e751e2c"/>
    <s v="worried"/>
    <d v="2021-06-07T21:33:00"/>
    <s v="audio"/>
    <x v="1"/>
    <s v="negative"/>
    <n v="12"/>
  </r>
  <r>
    <s v="22cdf77b-00c8-41c3-ad59-333c3e751e2c"/>
    <s v="hate"/>
    <d v="2021-02-25T02:29:00"/>
    <s v="audio"/>
    <x v="1"/>
    <s v="negative"/>
    <n v="12"/>
  </r>
  <r>
    <s v="22cdf77b-00c8-41c3-ad59-333c3e751e2c"/>
    <s v="peeking"/>
    <d v="2020-12-11T09:08:00"/>
    <s v="audio"/>
    <x v="1"/>
    <s v="negative"/>
    <n v="12"/>
  </r>
  <r>
    <s v="22cdf77b-00c8-41c3-ad59-333c3e751e2c"/>
    <s v="dislike"/>
    <d v="2021-06-17T06:52:00"/>
    <s v="audio"/>
    <x v="1"/>
    <s v="negative"/>
    <n v="12"/>
  </r>
  <r>
    <s v="22cdf77b-00c8-41c3-ad59-333c3e751e2c"/>
    <s v="heart"/>
    <d v="2021-02-09T19:13:00"/>
    <s v="audio"/>
    <x v="1"/>
    <s v="negative"/>
    <n v="12"/>
  </r>
  <r>
    <s v="22cdf77b-00c8-41c3-ad59-333c3e751e2c"/>
    <s v="like"/>
    <d v="2021-01-09T14:40:00"/>
    <s v="audio"/>
    <x v="1"/>
    <s v="negative"/>
    <n v="12"/>
  </r>
  <r>
    <s v="22cdf77b-00c8-41c3-ad59-333c3e751e2c"/>
    <s v="adore"/>
    <d v="2021-02-01T00:54:00"/>
    <s v="audio"/>
    <x v="1"/>
    <s v="negative"/>
    <n v="12"/>
  </r>
  <r>
    <s v="22cdf77b-00c8-41c3-ad59-333c3e751e2c"/>
    <s v="hate"/>
    <d v="2020-07-15T23:02:00"/>
    <s v="audio"/>
    <x v="1"/>
    <s v="negative"/>
    <n v="12"/>
  </r>
  <r>
    <s v="22cdf77b-00c8-41c3-ad59-333c3e751e2c"/>
    <s v="super love"/>
    <d v="2020-12-08T20:21:00"/>
    <s v="audio"/>
    <x v="1"/>
    <s v="negative"/>
    <n v="12"/>
  </r>
  <r>
    <s v="22cdf77b-00c8-41c3-ad59-333c3e751e2c"/>
    <s v="indifferent"/>
    <d v="2020-08-25T15:39:00"/>
    <s v="audio"/>
    <x v="1"/>
    <s v="negative"/>
    <n v="12"/>
  </r>
  <r>
    <s v="22cdf77b-00c8-41c3-ad59-333c3e751e2c"/>
    <s v="worried"/>
    <d v="2020-09-17T14:26:00"/>
    <s v="audio"/>
    <x v="1"/>
    <s v="negative"/>
    <n v="12"/>
  </r>
  <r>
    <s v="22cdf77b-00c8-41c3-ad59-333c3e751e2c"/>
    <s v="dislike"/>
    <d v="2020-07-13T17:13:00"/>
    <s v="audio"/>
    <x v="1"/>
    <s v="negative"/>
    <n v="12"/>
  </r>
  <r>
    <s v="22cdf77b-00c8-41c3-ad59-333c3e751e2c"/>
    <s v="scared"/>
    <d v="2021-05-23T04:23:00"/>
    <s v="audio"/>
    <x v="1"/>
    <s v="negative"/>
    <n v="12"/>
  </r>
  <r>
    <s v="22cdf77b-00c8-41c3-ad59-333c3e751e2c"/>
    <s v="worried"/>
    <d v="2020-07-03T18:18:00"/>
    <s v="audio"/>
    <x v="1"/>
    <s v="negative"/>
    <n v="12"/>
  </r>
  <r>
    <s v="22cdf77b-00c8-41c3-ad59-333c3e751e2c"/>
    <s v="want"/>
    <d v="2020-09-20T08:25:00"/>
    <s v="audio"/>
    <x v="1"/>
    <s v="negative"/>
    <n v="12"/>
  </r>
  <r>
    <s v="22cdf77b-00c8-41c3-ad59-333c3e751e2c"/>
    <s v="cherish"/>
    <d v="2020-08-11T21:41:00"/>
    <s v="audio"/>
    <x v="1"/>
    <s v="negative"/>
    <n v="12"/>
  </r>
  <r>
    <s v="22cdf77b-00c8-41c3-ad59-333c3e751e2c"/>
    <s v="intrigued"/>
    <d v="2021-01-07T05:53:00"/>
    <s v="audio"/>
    <x v="1"/>
    <s v="negative"/>
    <n v="12"/>
  </r>
  <r>
    <s v="22cdf77b-00c8-41c3-ad59-333c3e751e2c"/>
    <s v="peeking"/>
    <d v="2021-05-26T01:49:00"/>
    <s v="audio"/>
    <x v="1"/>
    <s v="negative"/>
    <n v="12"/>
  </r>
  <r>
    <s v="22cdf77b-00c8-41c3-ad59-333c3e751e2c"/>
    <s v="scared"/>
    <d v="2020-10-11T18:48:00"/>
    <s v="audio"/>
    <x v="1"/>
    <s v="negative"/>
    <n v="12"/>
  </r>
  <r>
    <s v="22cdf77b-00c8-41c3-ad59-333c3e751e2c"/>
    <s v="scared"/>
    <d v="2021-02-18T18:38:00"/>
    <s v="audio"/>
    <x v="1"/>
    <s v="negative"/>
    <n v="12"/>
  </r>
  <r>
    <s v="22cdf77b-00c8-41c3-ad59-333c3e751e2c"/>
    <s v="hate"/>
    <d v="2020-06-23T10:23:00"/>
    <s v="audio"/>
    <x v="1"/>
    <s v="negative"/>
    <n v="12"/>
  </r>
  <r>
    <s v="22cdf77b-00c8-41c3-ad59-333c3e751e2c"/>
    <s v="peeking"/>
    <d v="2020-12-25T19:53:00"/>
    <s v="audio"/>
    <x v="1"/>
    <s v="negative"/>
    <n v="12"/>
  </r>
  <r>
    <s v="22cdf77b-00c8-41c3-ad59-333c3e751e2c"/>
    <s v="disgust"/>
    <d v="2021-05-28T19:28:00"/>
    <s v="audio"/>
    <x v="1"/>
    <s v="negative"/>
    <n v="12"/>
  </r>
  <r>
    <s v="22cdf77b-00c8-41c3-ad59-333c3e751e2c"/>
    <s v="like"/>
    <d v="2021-06-16T16:48:00"/>
    <s v="audio"/>
    <x v="1"/>
    <s v="negative"/>
    <n v="12"/>
  </r>
  <r>
    <s v="22cdf77b-00c8-41c3-ad59-333c3e751e2c"/>
    <s v="peeking"/>
    <d v="2021-01-24T11:39:00"/>
    <s v="audio"/>
    <x v="1"/>
    <s v="negative"/>
    <n v="12"/>
  </r>
  <r>
    <s v="22cdf77b-00c8-41c3-ad59-333c3e751e2c"/>
    <s v="adore"/>
    <d v="2020-12-06T05:24:00"/>
    <s v="audio"/>
    <x v="1"/>
    <s v="negative"/>
    <n v="12"/>
  </r>
  <r>
    <s v="22cdf77b-00c8-41c3-ad59-333c3e751e2c"/>
    <s v="scared"/>
    <d v="2020-09-23T17:47:00"/>
    <s v="audio"/>
    <x v="1"/>
    <s v="negative"/>
    <n v="12"/>
  </r>
  <r>
    <s v="22cdf77b-00c8-41c3-ad59-333c3e751e2c"/>
    <s v="like"/>
    <d v="2021-05-25T11:34:00"/>
    <s v="audio"/>
    <x v="1"/>
    <s v="negative"/>
    <n v="12"/>
  </r>
  <r>
    <s v="22cdf77b-00c8-41c3-ad59-333c3e751e2c"/>
    <s v="like"/>
    <d v="2020-08-16T08:44:00"/>
    <s v="audio"/>
    <x v="1"/>
    <s v="negative"/>
    <n v="12"/>
  </r>
  <r>
    <s v="22cdf77b-00c8-41c3-ad59-333c3e751e2c"/>
    <s v="disgust"/>
    <d v="2021-02-26T10:32:00"/>
    <s v="audio"/>
    <x v="1"/>
    <s v="negative"/>
    <n v="12"/>
  </r>
  <r>
    <s v="22cdf77b-00c8-41c3-ad59-333c3e751e2c"/>
    <s v="adore"/>
    <d v="2020-06-24T00:43:00"/>
    <s v="audio"/>
    <x v="1"/>
    <s v="negative"/>
    <n v="12"/>
  </r>
  <r>
    <s v="22cdf77b-00c8-41c3-ad59-333c3e751e2c"/>
    <s v="adore"/>
    <d v="2021-05-19T21:46:00"/>
    <s v="audio"/>
    <x v="1"/>
    <s v="negative"/>
    <n v="12"/>
  </r>
  <r>
    <s v="22cdf77b-00c8-41c3-ad59-333c3e751e2c"/>
    <s v="love"/>
    <d v="2020-12-28T13:56:00"/>
    <s v="audio"/>
    <x v="1"/>
    <s v="negative"/>
    <n v="12"/>
  </r>
  <r>
    <s v="22cdf77b-00c8-41c3-ad59-333c3e751e2c"/>
    <s v="like"/>
    <d v="2020-12-28T19:20:00"/>
    <s v="audio"/>
    <x v="1"/>
    <s v="negative"/>
    <n v="12"/>
  </r>
  <r>
    <s v="28b8c278-a125-4295-98dd-5f8d45c3200b"/>
    <s v="cherish"/>
    <d v="2020-09-29T08:08:00"/>
    <s v="audio"/>
    <x v="1"/>
    <s v="negative"/>
    <n v="12"/>
  </r>
  <r>
    <s v="28b8c278-a125-4295-98dd-5f8d45c3200b"/>
    <s v="heart"/>
    <d v="2021-02-13T08:22:00"/>
    <s v="audio"/>
    <x v="1"/>
    <s v="negative"/>
    <n v="12"/>
  </r>
  <r>
    <s v="28b8c278-a125-4295-98dd-5f8d45c3200b"/>
    <s v="interested"/>
    <d v="2021-05-17T22:08:00"/>
    <s v="audio"/>
    <x v="1"/>
    <s v="negative"/>
    <n v="12"/>
  </r>
  <r>
    <s v="28b8c278-a125-4295-98dd-5f8d45c3200b"/>
    <s v="disgust"/>
    <d v="2020-09-02T20:34:00"/>
    <s v="audio"/>
    <x v="1"/>
    <s v="negative"/>
    <n v="12"/>
  </r>
  <r>
    <s v="28b8c278-a125-4295-98dd-5f8d45c3200b"/>
    <s v="heart"/>
    <d v="2020-12-20T17:50:00"/>
    <s v="audio"/>
    <x v="1"/>
    <s v="negative"/>
    <n v="12"/>
  </r>
  <r>
    <s v="28b8c278-a125-4295-98dd-5f8d45c3200b"/>
    <s v="love"/>
    <d v="2020-10-24T04:18:00"/>
    <s v="audio"/>
    <x v="1"/>
    <s v="negative"/>
    <n v="12"/>
  </r>
  <r>
    <s v="28b8c278-a125-4295-98dd-5f8d45c3200b"/>
    <s v="hate"/>
    <d v="2021-02-04T23:35:00"/>
    <s v="audio"/>
    <x v="1"/>
    <s v="negative"/>
    <n v="12"/>
  </r>
  <r>
    <s v="28b8c278-a125-4295-98dd-5f8d45c3200b"/>
    <s v="cherish"/>
    <d v="2021-01-29T03:19:00"/>
    <s v="audio"/>
    <x v="1"/>
    <s v="negative"/>
    <n v="12"/>
  </r>
  <r>
    <s v="28b8c278-a125-4295-98dd-5f8d45c3200b"/>
    <s v="interested"/>
    <d v="2021-04-29T00:26:00"/>
    <s v="audio"/>
    <x v="1"/>
    <s v="negative"/>
    <n v="12"/>
  </r>
  <r>
    <s v="28b8c278-a125-4295-98dd-5f8d45c3200b"/>
    <s v="love"/>
    <d v="2020-08-04T14:58:00"/>
    <s v="audio"/>
    <x v="1"/>
    <s v="negative"/>
    <n v="12"/>
  </r>
  <r>
    <s v="e1792fe6-28e0-49fc-8b01-0e027461d8b5"/>
    <s v="worried"/>
    <d v="2020-07-18T11:19:00"/>
    <s v="audio"/>
    <x v="1"/>
    <s v="negative"/>
    <n v="12"/>
  </r>
  <r>
    <s v="e1792fe6-28e0-49fc-8b01-0e027461d8b5"/>
    <s v="scared"/>
    <d v="2020-12-22T16:39:00"/>
    <s v="audio"/>
    <x v="1"/>
    <s v="negative"/>
    <n v="12"/>
  </r>
  <r>
    <s v="e1792fe6-28e0-49fc-8b01-0e027461d8b5"/>
    <s v="heart"/>
    <d v="2020-11-21T10:22:00"/>
    <s v="audio"/>
    <x v="1"/>
    <s v="negative"/>
    <n v="12"/>
  </r>
  <r>
    <s v="e1792fe6-28e0-49fc-8b01-0e027461d8b5"/>
    <s v="intrigued"/>
    <d v="2020-11-15T03:55:00"/>
    <s v="audio"/>
    <x v="1"/>
    <s v="negative"/>
    <n v="12"/>
  </r>
  <r>
    <s v="e1792fe6-28e0-49fc-8b01-0e027461d8b5"/>
    <s v="interested"/>
    <d v="2020-11-26T18:09:00"/>
    <s v="audio"/>
    <x v="1"/>
    <s v="negative"/>
    <n v="12"/>
  </r>
  <r>
    <s v="e1792fe6-28e0-49fc-8b01-0e027461d8b5"/>
    <s v="heart"/>
    <d v="2020-11-12T18:21:00"/>
    <s v="audio"/>
    <x v="1"/>
    <s v="negative"/>
    <n v="12"/>
  </r>
  <r>
    <s v="e1792fe6-28e0-49fc-8b01-0e027461d8b5"/>
    <s v="indifferent"/>
    <d v="2021-02-15T19:07:00"/>
    <s v="audio"/>
    <x v="1"/>
    <s v="negative"/>
    <n v="12"/>
  </r>
  <r>
    <s v="e1792fe6-28e0-49fc-8b01-0e027461d8b5"/>
    <s v="interested"/>
    <d v="2020-08-25T11:37:00"/>
    <s v="audio"/>
    <x v="1"/>
    <s v="negative"/>
    <n v="12"/>
  </r>
  <r>
    <s v="e1792fe6-28e0-49fc-8b01-0e027461d8b5"/>
    <s v="hate"/>
    <d v="2021-03-20T16:42:00"/>
    <s v="audio"/>
    <x v="1"/>
    <s v="negative"/>
    <n v="12"/>
  </r>
  <r>
    <s v="e1792fe6-28e0-49fc-8b01-0e027461d8b5"/>
    <s v="want"/>
    <d v="2020-09-20T14:02:00"/>
    <s v="audio"/>
    <x v="1"/>
    <s v="negative"/>
    <n v="12"/>
  </r>
  <r>
    <s v="e1792fe6-28e0-49fc-8b01-0e027461d8b5"/>
    <s v="indifferent"/>
    <d v="2021-03-17T23:55:00"/>
    <s v="audio"/>
    <x v="1"/>
    <s v="negative"/>
    <n v="12"/>
  </r>
  <r>
    <s v="e1792fe6-28e0-49fc-8b01-0e027461d8b5"/>
    <s v="want"/>
    <d v="2021-01-11T18:38:00"/>
    <s v="audio"/>
    <x v="1"/>
    <s v="negative"/>
    <n v="12"/>
  </r>
  <r>
    <s v="e1792fe6-28e0-49fc-8b01-0e027461d8b5"/>
    <s v="interested"/>
    <d v="2021-02-01T12:05:00"/>
    <s v="audio"/>
    <x v="1"/>
    <s v="negative"/>
    <n v="12"/>
  </r>
  <r>
    <s v="e1792fe6-28e0-49fc-8b01-0e027461d8b5"/>
    <s v="worried"/>
    <d v="2021-01-19T13:46:00"/>
    <s v="audio"/>
    <x v="1"/>
    <s v="negative"/>
    <n v="12"/>
  </r>
  <r>
    <s v="e1792fe6-28e0-49fc-8b01-0e027461d8b5"/>
    <s v="worried"/>
    <d v="2020-08-12T06:50:00"/>
    <s v="audio"/>
    <x v="1"/>
    <s v="negative"/>
    <n v="12"/>
  </r>
  <r>
    <s v="e1792fe6-28e0-49fc-8b01-0e027461d8b5"/>
    <s v="indifferent"/>
    <d v="2020-10-16T15:43:00"/>
    <s v="audio"/>
    <x v="1"/>
    <s v="negative"/>
    <n v="12"/>
  </r>
  <r>
    <s v="e1792fe6-28e0-49fc-8b01-0e027461d8b5"/>
    <s v="intrigued"/>
    <d v="2020-09-01T11:58:00"/>
    <s v="audio"/>
    <x v="1"/>
    <s v="negative"/>
    <n v="12"/>
  </r>
  <r>
    <s v="e1792fe6-28e0-49fc-8b01-0e027461d8b5"/>
    <s v="adore"/>
    <d v="2021-02-17T12:19:00"/>
    <s v="audio"/>
    <x v="1"/>
    <s v="negative"/>
    <n v="12"/>
  </r>
  <r>
    <s v="e1792fe6-28e0-49fc-8b01-0e027461d8b5"/>
    <s v="disgust"/>
    <d v="2020-07-25T16:28:00"/>
    <s v="audio"/>
    <x v="1"/>
    <s v="negative"/>
    <n v="12"/>
  </r>
  <r>
    <s v="e1792fe6-28e0-49fc-8b01-0e027461d8b5"/>
    <s v="dislike"/>
    <d v="2021-02-01T17:42:00"/>
    <s v="audio"/>
    <x v="1"/>
    <s v="negative"/>
    <n v="12"/>
  </r>
  <r>
    <s v="e1792fe6-28e0-49fc-8b01-0e027461d8b5"/>
    <s v="peeking"/>
    <d v="2021-01-20T04:17:00"/>
    <s v="audio"/>
    <x v="1"/>
    <s v="negative"/>
    <n v="12"/>
  </r>
  <r>
    <s v="e1792fe6-28e0-49fc-8b01-0e027461d8b5"/>
    <s v="super love"/>
    <d v="2020-08-13T23:06:00"/>
    <s v="audio"/>
    <x v="1"/>
    <s v="negative"/>
    <n v="12"/>
  </r>
  <r>
    <s v="e1792fe6-28e0-49fc-8b01-0e027461d8b5"/>
    <s v="disgust"/>
    <d v="2020-12-09T05:10:00"/>
    <s v="audio"/>
    <x v="1"/>
    <s v="negative"/>
    <n v="12"/>
  </r>
  <r>
    <s v="e1792fe6-28e0-49fc-8b01-0e027461d8b5"/>
    <s v="like"/>
    <d v="2021-01-04T13:58:00"/>
    <s v="audio"/>
    <x v="1"/>
    <s v="negative"/>
    <n v="12"/>
  </r>
  <r>
    <s v="e1792fe6-28e0-49fc-8b01-0e027461d8b5"/>
    <s v="super love"/>
    <d v="2021-06-05T17:01:00"/>
    <s v="audio"/>
    <x v="1"/>
    <s v="negative"/>
    <n v="12"/>
  </r>
  <r>
    <s v="e1792fe6-28e0-49fc-8b01-0e027461d8b5"/>
    <s v="peeking"/>
    <d v="2020-09-23T07:48:00"/>
    <s v="audio"/>
    <x v="1"/>
    <s v="negative"/>
    <n v="12"/>
  </r>
  <r>
    <s v="e1792fe6-28e0-49fc-8b01-0e027461d8b5"/>
    <s v="interested"/>
    <d v="2020-11-30T09:30:00"/>
    <s v="audio"/>
    <x v="1"/>
    <s v="negative"/>
    <n v="12"/>
  </r>
  <r>
    <s v="e1792fe6-28e0-49fc-8b01-0e027461d8b5"/>
    <s v="peeking"/>
    <d v="2020-07-13T04:52:00"/>
    <s v="audio"/>
    <x v="1"/>
    <s v="negative"/>
    <n v="12"/>
  </r>
  <r>
    <s v="e1792fe6-28e0-49fc-8b01-0e027461d8b5"/>
    <s v="indifferent"/>
    <d v="2021-03-06T19:30:00"/>
    <s v="audio"/>
    <x v="1"/>
    <s v="negative"/>
    <n v="12"/>
  </r>
  <r>
    <s v="e1792fe6-28e0-49fc-8b01-0e027461d8b5"/>
    <s v="heart"/>
    <d v="2020-06-21T23:32:00"/>
    <s v="audio"/>
    <x v="1"/>
    <s v="negative"/>
    <n v="12"/>
  </r>
  <r>
    <s v="e1792fe6-28e0-49fc-8b01-0e027461d8b5"/>
    <s v="interested"/>
    <d v="2021-02-04T09:30:00"/>
    <s v="audio"/>
    <x v="1"/>
    <s v="negative"/>
    <n v="12"/>
  </r>
  <r>
    <s v="e1792fe6-28e0-49fc-8b01-0e027461d8b5"/>
    <s v="like"/>
    <d v="2021-01-05T10:36:00"/>
    <s v="audio"/>
    <x v="1"/>
    <s v="negative"/>
    <n v="12"/>
  </r>
  <r>
    <s v="e1792fe6-28e0-49fc-8b01-0e027461d8b5"/>
    <s v="dislike"/>
    <d v="2021-05-23T14:17:00"/>
    <s v="audio"/>
    <x v="1"/>
    <s v="negative"/>
    <n v="12"/>
  </r>
  <r>
    <s v="e1792fe6-28e0-49fc-8b01-0e027461d8b5"/>
    <s v="hate"/>
    <d v="2021-02-20T21:12:00"/>
    <s v="audio"/>
    <x v="1"/>
    <s v="negative"/>
    <n v="12"/>
  </r>
  <r>
    <s v="e1792fe6-28e0-49fc-8b01-0e027461d8b5"/>
    <s v="dislike"/>
    <d v="2020-07-01T17:02:00"/>
    <s v="audio"/>
    <x v="1"/>
    <s v="negative"/>
    <n v="12"/>
  </r>
  <r>
    <s v="e1792fe6-28e0-49fc-8b01-0e027461d8b5"/>
    <s v="love"/>
    <d v="2020-08-21T07:16:00"/>
    <s v="audio"/>
    <x v="1"/>
    <s v="negative"/>
    <n v="12"/>
  </r>
  <r>
    <s v="e1792fe6-28e0-49fc-8b01-0e027461d8b5"/>
    <s v="heart"/>
    <d v="2020-11-20T12:50:00"/>
    <s v="audio"/>
    <x v="1"/>
    <s v="negative"/>
    <n v="12"/>
  </r>
  <r>
    <s v="e1792fe6-28e0-49fc-8b01-0e027461d8b5"/>
    <s v="disgust"/>
    <d v="2020-09-14T11:16:00"/>
    <s v="audio"/>
    <x v="1"/>
    <s v="negative"/>
    <n v="12"/>
  </r>
  <r>
    <s v="e1792fe6-28e0-49fc-8b01-0e027461d8b5"/>
    <s v="like"/>
    <d v="2021-01-15T19:59:00"/>
    <s v="audio"/>
    <x v="1"/>
    <s v="negative"/>
    <n v="12"/>
  </r>
  <r>
    <s v="e1792fe6-28e0-49fc-8b01-0e027461d8b5"/>
    <s v="dislike"/>
    <d v="2020-07-02T00:46:00"/>
    <s v="audio"/>
    <x v="1"/>
    <s v="negative"/>
    <n v="12"/>
  </r>
  <r>
    <s v="e1792fe6-28e0-49fc-8b01-0e027461d8b5"/>
    <s v="dislike"/>
    <d v="2020-07-24T18:10:00"/>
    <s v="audio"/>
    <x v="1"/>
    <s v="negative"/>
    <n v="12"/>
  </r>
  <r>
    <s v="e1792fe6-28e0-49fc-8b01-0e027461d8b5"/>
    <s v="dislike"/>
    <d v="2021-05-18T05:28:00"/>
    <s v="audio"/>
    <x v="1"/>
    <s v="negative"/>
    <n v="12"/>
  </r>
  <r>
    <s v="e1792fe6-28e0-49fc-8b01-0e027461d8b5"/>
    <s v="heart"/>
    <d v="2021-04-13T10:17:00"/>
    <s v="audio"/>
    <x v="1"/>
    <s v="negative"/>
    <n v="12"/>
  </r>
  <r>
    <s v="0c91753a-0bb4-4b77-a919-96c2f998ad91"/>
    <s v="love"/>
    <d v="2021-02-24T02:06:00"/>
    <s v="audio"/>
    <x v="1"/>
    <s v="negative"/>
    <n v="12"/>
  </r>
  <r>
    <s v="0c91753a-0bb4-4b77-a919-96c2f998ad91"/>
    <s v="disgust"/>
    <d v="2020-12-08T14:07:00"/>
    <s v="audio"/>
    <x v="1"/>
    <s v="negative"/>
    <n v="12"/>
  </r>
  <r>
    <s v="0c91753a-0bb4-4b77-a919-96c2f998ad91"/>
    <s v="like"/>
    <d v="2020-10-21T20:30:00"/>
    <s v="audio"/>
    <x v="1"/>
    <s v="negative"/>
    <n v="12"/>
  </r>
  <r>
    <s v="0c91753a-0bb4-4b77-a919-96c2f998ad91"/>
    <s v="cherish"/>
    <d v="2020-10-02T14:09:00"/>
    <s v="audio"/>
    <x v="1"/>
    <s v="negative"/>
    <n v="12"/>
  </r>
  <r>
    <s v="0c91753a-0bb4-4b77-a919-96c2f998ad91"/>
    <s v="peeking"/>
    <d v="2021-05-06T20:34:00"/>
    <s v="audio"/>
    <x v="1"/>
    <s v="negative"/>
    <n v="12"/>
  </r>
  <r>
    <s v="0c91753a-0bb4-4b77-a919-96c2f998ad91"/>
    <s v="love"/>
    <d v="2020-11-20T16:56:00"/>
    <s v="audio"/>
    <x v="1"/>
    <s v="negative"/>
    <n v="12"/>
  </r>
  <r>
    <s v="0c91753a-0bb4-4b77-a919-96c2f998ad91"/>
    <s v="scared"/>
    <d v="2021-02-01T14:50:00"/>
    <s v="audio"/>
    <x v="1"/>
    <s v="negative"/>
    <n v="12"/>
  </r>
  <r>
    <s v="0c91753a-0bb4-4b77-a919-96c2f998ad91"/>
    <s v="interested"/>
    <d v="2020-07-19T01:35:00"/>
    <s v="audio"/>
    <x v="1"/>
    <s v="negative"/>
    <n v="12"/>
  </r>
  <r>
    <s v="0c91753a-0bb4-4b77-a919-96c2f998ad91"/>
    <s v="intrigued"/>
    <d v="2021-01-02T14:57:00"/>
    <s v="audio"/>
    <x v="1"/>
    <s v="negative"/>
    <n v="12"/>
  </r>
  <r>
    <s v="0c91753a-0bb4-4b77-a919-96c2f998ad91"/>
    <s v="intrigued"/>
    <d v="2021-03-23T02:07:00"/>
    <s v="audio"/>
    <x v="1"/>
    <s v="negative"/>
    <n v="12"/>
  </r>
  <r>
    <s v="0c91753a-0bb4-4b77-a919-96c2f998ad91"/>
    <s v="indifferent"/>
    <d v="2021-06-16T05:36:00"/>
    <s v="audio"/>
    <x v="1"/>
    <s v="negative"/>
    <n v="12"/>
  </r>
  <r>
    <s v="0c91753a-0bb4-4b77-a919-96c2f998ad91"/>
    <s v="cherish"/>
    <d v="2020-08-29T16:57:00"/>
    <s v="audio"/>
    <x v="1"/>
    <s v="negative"/>
    <n v="12"/>
  </r>
  <r>
    <s v="0c91753a-0bb4-4b77-a919-96c2f998ad91"/>
    <s v="adore"/>
    <d v="2020-12-09T12:01:00"/>
    <s v="audio"/>
    <x v="1"/>
    <s v="negative"/>
    <n v="12"/>
  </r>
  <r>
    <s v="0c91753a-0bb4-4b77-a919-96c2f998ad91"/>
    <s v="interested"/>
    <d v="2021-02-03T09:45:00"/>
    <s v="audio"/>
    <x v="1"/>
    <s v="negative"/>
    <n v="12"/>
  </r>
  <r>
    <s v="0c91753a-0bb4-4b77-a919-96c2f998ad91"/>
    <s v="hate"/>
    <d v="2020-09-19T05:47:00"/>
    <s v="audio"/>
    <x v="1"/>
    <s v="negative"/>
    <n v="12"/>
  </r>
  <r>
    <s v="0c91753a-0bb4-4b77-a919-96c2f998ad91"/>
    <s v="like"/>
    <d v="2021-04-21T01:51:00"/>
    <s v="audio"/>
    <x v="1"/>
    <s v="negative"/>
    <n v="12"/>
  </r>
  <r>
    <s v="0c91753a-0bb4-4b77-a919-96c2f998ad91"/>
    <s v="heart"/>
    <d v="2021-01-21T04:53:00"/>
    <s v="audio"/>
    <x v="1"/>
    <s v="negative"/>
    <n v="12"/>
  </r>
  <r>
    <s v="0c91753a-0bb4-4b77-a919-96c2f998ad91"/>
    <s v="hate"/>
    <d v="2021-02-01T13:49:00"/>
    <s v="audio"/>
    <x v="1"/>
    <s v="negative"/>
    <n v="12"/>
  </r>
  <r>
    <s v="0c91753a-0bb4-4b77-a919-96c2f998ad91"/>
    <s v="intrigued"/>
    <d v="2021-02-01T15:01:00"/>
    <s v="audio"/>
    <x v="1"/>
    <s v="negative"/>
    <n v="12"/>
  </r>
  <r>
    <s v="0c91753a-0bb4-4b77-a919-96c2f998ad91"/>
    <s v="interested"/>
    <d v="2021-04-02T03:10:00"/>
    <s v="audio"/>
    <x v="1"/>
    <s v="negative"/>
    <n v="12"/>
  </r>
  <r>
    <s v="0c91753a-0bb4-4b77-a919-96c2f998ad91"/>
    <s v="love"/>
    <d v="2020-10-22T22:23:00"/>
    <s v="audio"/>
    <x v="1"/>
    <s v="negative"/>
    <n v="12"/>
  </r>
  <r>
    <s v="0c91753a-0bb4-4b77-a919-96c2f998ad91"/>
    <s v="interested"/>
    <d v="2020-10-19T23:45:00"/>
    <s v="audio"/>
    <x v="1"/>
    <s v="negative"/>
    <n v="12"/>
  </r>
  <r>
    <s v="0c91753a-0bb4-4b77-a919-96c2f998ad91"/>
    <s v="intrigued"/>
    <d v="2021-01-25T06:45:00"/>
    <s v="audio"/>
    <x v="1"/>
    <s v="negative"/>
    <n v="12"/>
  </r>
  <r>
    <s v="0c91753a-0bb4-4b77-a919-96c2f998ad91"/>
    <s v="super love"/>
    <d v="2021-05-12T21:45:00"/>
    <s v="audio"/>
    <x v="1"/>
    <s v="negative"/>
    <n v="12"/>
  </r>
  <r>
    <s v="0c91753a-0bb4-4b77-a919-96c2f998ad91"/>
    <s v="cherish"/>
    <d v="2021-02-26T23:11:00"/>
    <s v="audio"/>
    <x v="1"/>
    <s v="negative"/>
    <n v="12"/>
  </r>
  <r>
    <s v="0c91753a-0bb4-4b77-a919-96c2f998ad91"/>
    <s v="peeking"/>
    <d v="2021-01-21T07:00:00"/>
    <s v="audio"/>
    <x v="1"/>
    <s v="negative"/>
    <n v="12"/>
  </r>
  <r>
    <s v="0c91753a-0bb4-4b77-a919-96c2f998ad91"/>
    <s v="interested"/>
    <d v="2020-11-28T06:22:00"/>
    <s v="audio"/>
    <x v="1"/>
    <s v="negative"/>
    <n v="12"/>
  </r>
  <r>
    <s v="0c91753a-0bb4-4b77-a919-96c2f998ad91"/>
    <s v="intrigued"/>
    <d v="2020-07-13T01:25:00"/>
    <s v="audio"/>
    <x v="1"/>
    <s v="negative"/>
    <n v="12"/>
  </r>
  <r>
    <s v="0c91753a-0bb4-4b77-a919-96c2f998ad91"/>
    <s v="scared"/>
    <d v="2021-02-21T17:46:00"/>
    <s v="audio"/>
    <x v="1"/>
    <s v="negative"/>
    <n v="12"/>
  </r>
  <r>
    <s v="0c91753a-0bb4-4b77-a919-96c2f998ad91"/>
    <s v="worried"/>
    <d v="2020-12-15T19:15:00"/>
    <s v="audio"/>
    <x v="1"/>
    <s v="negative"/>
    <n v="12"/>
  </r>
  <r>
    <s v="0c91753a-0bb4-4b77-a919-96c2f998ad91"/>
    <s v="peeking"/>
    <d v="2021-02-13T16:35:00"/>
    <s v="audio"/>
    <x v="1"/>
    <s v="negative"/>
    <n v="12"/>
  </r>
  <r>
    <s v="0c91753a-0bb4-4b77-a919-96c2f998ad91"/>
    <s v="scared"/>
    <d v="2021-03-17T20:10:00"/>
    <s v="audio"/>
    <x v="1"/>
    <s v="negative"/>
    <n v="12"/>
  </r>
  <r>
    <s v="0c91753a-0bb4-4b77-a919-96c2f998ad91"/>
    <s v="intrigued"/>
    <d v="2021-02-25T01:42:00"/>
    <s v="audio"/>
    <x v="1"/>
    <s v="negative"/>
    <n v="12"/>
  </r>
  <r>
    <s v="0c91753a-0bb4-4b77-a919-96c2f998ad91"/>
    <s v="indifferent"/>
    <d v="2020-12-21T18:12:00"/>
    <s v="audio"/>
    <x v="1"/>
    <s v="negative"/>
    <n v="12"/>
  </r>
  <r>
    <s v="0c91753a-0bb4-4b77-a919-96c2f998ad91"/>
    <s v="super love"/>
    <d v="2020-11-08T08:13:00"/>
    <s v="audio"/>
    <x v="1"/>
    <s v="negative"/>
    <n v="12"/>
  </r>
  <r>
    <s v="0c91753a-0bb4-4b77-a919-96c2f998ad91"/>
    <s v="like"/>
    <d v="2021-05-24T20:06:00"/>
    <s v="audio"/>
    <x v="1"/>
    <s v="negative"/>
    <n v="12"/>
  </r>
  <r>
    <s v="0c91753a-0bb4-4b77-a919-96c2f998ad91"/>
    <s v="like"/>
    <d v="2020-07-22T05:24:00"/>
    <s v="audio"/>
    <x v="1"/>
    <s v="negative"/>
    <n v="12"/>
  </r>
  <r>
    <s v="0c91753a-0bb4-4b77-a919-96c2f998ad91"/>
    <s v="indifferent"/>
    <d v="2021-06-05T04:11:00"/>
    <s v="audio"/>
    <x v="1"/>
    <s v="negative"/>
    <n v="12"/>
  </r>
  <r>
    <s v="0c91753a-0bb4-4b77-a919-96c2f998ad91"/>
    <s v="interested"/>
    <d v="2021-01-21T02:56:00"/>
    <s v="audio"/>
    <x v="1"/>
    <s v="negative"/>
    <n v="12"/>
  </r>
  <r>
    <s v="0c91753a-0bb4-4b77-a919-96c2f998ad91"/>
    <s v="super love"/>
    <d v="2020-07-19T09:45:00"/>
    <s v="audio"/>
    <x v="1"/>
    <s v="negative"/>
    <n v="12"/>
  </r>
  <r>
    <s v="0c91753a-0bb4-4b77-a919-96c2f998ad91"/>
    <s v="intrigued"/>
    <d v="2021-01-10T12:32:00"/>
    <s v="audio"/>
    <x v="1"/>
    <s v="negative"/>
    <n v="12"/>
  </r>
  <r>
    <s v="0c91753a-0bb4-4b77-a919-96c2f998ad91"/>
    <s v="interested"/>
    <d v="2020-09-27T23:20:00"/>
    <s v="audio"/>
    <x v="1"/>
    <s v="negative"/>
    <n v="12"/>
  </r>
  <r>
    <s v="0c91753a-0bb4-4b77-a919-96c2f998ad91"/>
    <s v="scared"/>
    <d v="2021-03-13T20:51:00"/>
    <s v="audio"/>
    <x v="1"/>
    <s v="negative"/>
    <n v="12"/>
  </r>
  <r>
    <s v="fd0a3090-6b89-4c4e-9192-1aa4db213a3e"/>
    <s v="hate"/>
    <d v="2020-11-24T04:09:00"/>
    <s v="audio"/>
    <x v="1"/>
    <s v="negative"/>
    <n v="12"/>
  </r>
  <r>
    <s v="fd0a3090-6b89-4c4e-9192-1aa4db213a3e"/>
    <s v="cherish"/>
    <d v="2020-07-03T12:05:00"/>
    <s v="audio"/>
    <x v="1"/>
    <s v="negative"/>
    <n v="12"/>
  </r>
  <r>
    <s v="fd0a3090-6b89-4c4e-9192-1aa4db213a3e"/>
    <s v="peeking"/>
    <d v="2021-05-02T00:47:00"/>
    <s v="audio"/>
    <x v="1"/>
    <s v="negative"/>
    <n v="12"/>
  </r>
  <r>
    <s v="fd0a3090-6b89-4c4e-9192-1aa4db213a3e"/>
    <s v="adore"/>
    <d v="2020-07-29T15:26:00"/>
    <s v="audio"/>
    <x v="1"/>
    <s v="negative"/>
    <n v="12"/>
  </r>
  <r>
    <s v="fd0a3090-6b89-4c4e-9192-1aa4db213a3e"/>
    <s v="adore"/>
    <d v="2021-05-28T07:54:00"/>
    <s v="audio"/>
    <x v="1"/>
    <s v="negative"/>
    <n v="12"/>
  </r>
  <r>
    <s v="fd0a3090-6b89-4c4e-9192-1aa4db213a3e"/>
    <s v="indifferent"/>
    <d v="2021-04-08T08:38:00"/>
    <s v="audio"/>
    <x v="1"/>
    <s v="negative"/>
    <n v="12"/>
  </r>
  <r>
    <s v="fd0a3090-6b89-4c4e-9192-1aa4db213a3e"/>
    <s v="like"/>
    <d v="2020-08-03T01:13:00"/>
    <s v="audio"/>
    <x v="1"/>
    <s v="negative"/>
    <n v="12"/>
  </r>
  <r>
    <s v="fd0a3090-6b89-4c4e-9192-1aa4db213a3e"/>
    <s v="like"/>
    <d v="2020-06-28T07:21:00"/>
    <s v="audio"/>
    <x v="1"/>
    <s v="negative"/>
    <n v="12"/>
  </r>
  <r>
    <s v="fd0a3090-6b89-4c4e-9192-1aa4db213a3e"/>
    <s v="want"/>
    <d v="2021-02-24T17:52:00"/>
    <s v="audio"/>
    <x v="1"/>
    <s v="negative"/>
    <n v="12"/>
  </r>
  <r>
    <s v="fd0a3090-6b89-4c4e-9192-1aa4db213a3e"/>
    <s v="intrigued"/>
    <d v="2020-08-10T06:20:00"/>
    <s v="audio"/>
    <x v="1"/>
    <s v="negative"/>
    <n v="12"/>
  </r>
  <r>
    <s v="fd0a3090-6b89-4c4e-9192-1aa4db213a3e"/>
    <s v="want"/>
    <d v="2020-12-31T07:32:00"/>
    <s v="audio"/>
    <x v="1"/>
    <s v="negative"/>
    <n v="12"/>
  </r>
  <r>
    <s v="fd0a3090-6b89-4c4e-9192-1aa4db213a3e"/>
    <s v="disgust"/>
    <d v="2021-02-16T05:16:00"/>
    <s v="audio"/>
    <x v="1"/>
    <s v="negative"/>
    <n v="12"/>
  </r>
  <r>
    <s v="fd0a3090-6b89-4c4e-9192-1aa4db213a3e"/>
    <s v="like"/>
    <d v="2020-09-08T08:14:00"/>
    <s v="audio"/>
    <x v="1"/>
    <s v="negative"/>
    <n v="12"/>
  </r>
  <r>
    <s v="fd0a3090-6b89-4c4e-9192-1aa4db213a3e"/>
    <s v="like"/>
    <d v="2020-07-23T15:31:00"/>
    <s v="audio"/>
    <x v="1"/>
    <s v="negative"/>
    <n v="12"/>
  </r>
  <r>
    <s v="fd0a3090-6b89-4c4e-9192-1aa4db213a3e"/>
    <s v="cherish"/>
    <d v="2021-03-07T20:21:00"/>
    <s v="audio"/>
    <x v="1"/>
    <s v="negative"/>
    <n v="12"/>
  </r>
  <r>
    <s v="fd0a3090-6b89-4c4e-9192-1aa4db213a3e"/>
    <s v="heart"/>
    <d v="2021-05-04T20:32:00"/>
    <s v="audio"/>
    <x v="1"/>
    <s v="negative"/>
    <n v="12"/>
  </r>
  <r>
    <s v="fd0a3090-6b89-4c4e-9192-1aa4db213a3e"/>
    <s v="like"/>
    <d v="2021-05-03T18:51:00"/>
    <s v="audio"/>
    <x v="1"/>
    <s v="negative"/>
    <n v="12"/>
  </r>
  <r>
    <s v="fd0a3090-6b89-4c4e-9192-1aa4db213a3e"/>
    <s v="love"/>
    <d v="2020-10-19T02:48:00"/>
    <s v="audio"/>
    <x v="1"/>
    <s v="negative"/>
    <n v="12"/>
  </r>
  <r>
    <s v="fd0a3090-6b89-4c4e-9192-1aa4db213a3e"/>
    <s v="peeking"/>
    <d v="2020-08-21T19:11:00"/>
    <s v="audio"/>
    <x v="1"/>
    <s v="negative"/>
    <n v="12"/>
  </r>
  <r>
    <s v="fd0a3090-6b89-4c4e-9192-1aa4db213a3e"/>
    <s v="dislike"/>
    <d v="2021-06-10T04:28:00"/>
    <s v="audio"/>
    <x v="1"/>
    <s v="negative"/>
    <n v="12"/>
  </r>
  <r>
    <s v="fd0a3090-6b89-4c4e-9192-1aa4db213a3e"/>
    <s v="worried"/>
    <d v="2021-06-08T19:55:00"/>
    <s v="audio"/>
    <x v="1"/>
    <s v="negative"/>
    <n v="12"/>
  </r>
  <r>
    <s v="fd0a3090-6b89-4c4e-9192-1aa4db213a3e"/>
    <s v="interested"/>
    <d v="2020-09-19T03:09:00"/>
    <s v="audio"/>
    <x v="1"/>
    <s v="negative"/>
    <n v="12"/>
  </r>
  <r>
    <s v="fd0a3090-6b89-4c4e-9192-1aa4db213a3e"/>
    <s v="super love"/>
    <d v="2020-10-23T23:44:00"/>
    <s v="audio"/>
    <x v="1"/>
    <s v="negative"/>
    <n v="12"/>
  </r>
  <r>
    <s v="fd0a3090-6b89-4c4e-9192-1aa4db213a3e"/>
    <s v="want"/>
    <d v="2020-06-19T15:17:00"/>
    <s v="audio"/>
    <x v="1"/>
    <s v="negative"/>
    <n v="12"/>
  </r>
  <r>
    <s v="fd0a3090-6b89-4c4e-9192-1aa4db213a3e"/>
    <s v="peeking"/>
    <d v="2021-03-19T11:58:00"/>
    <s v="audio"/>
    <x v="1"/>
    <s v="negative"/>
    <n v="12"/>
  </r>
  <r>
    <s v="fd0a3090-6b89-4c4e-9192-1aa4db213a3e"/>
    <s v="adore"/>
    <d v="2021-01-29T11:22:00"/>
    <s v="audio"/>
    <x v="1"/>
    <s v="negative"/>
    <n v="12"/>
  </r>
  <r>
    <s v="fd0a3090-6b89-4c4e-9192-1aa4db213a3e"/>
    <s v="worried"/>
    <d v="2020-06-26T18:39:00"/>
    <s v="audio"/>
    <x v="1"/>
    <s v="negative"/>
    <n v="12"/>
  </r>
  <r>
    <s v="fd0a3090-6b89-4c4e-9192-1aa4db213a3e"/>
    <s v="super love"/>
    <d v="2020-07-05T00:55:00"/>
    <s v="audio"/>
    <x v="1"/>
    <s v="negative"/>
    <n v="12"/>
  </r>
  <r>
    <s v="fd0a3090-6b89-4c4e-9192-1aa4db213a3e"/>
    <s v="like"/>
    <d v="2021-03-23T07:57:00"/>
    <s v="audio"/>
    <x v="1"/>
    <s v="negative"/>
    <n v="12"/>
  </r>
  <r>
    <s v="fd0a3090-6b89-4c4e-9192-1aa4db213a3e"/>
    <s v="worried"/>
    <d v="2021-01-11T18:08:00"/>
    <s v="audio"/>
    <x v="1"/>
    <s v="negative"/>
    <n v="12"/>
  </r>
  <r>
    <s v="fd0a3090-6b89-4c4e-9192-1aa4db213a3e"/>
    <s v="indifferent"/>
    <d v="2020-07-03T15:55:00"/>
    <s v="audio"/>
    <x v="1"/>
    <s v="negative"/>
    <n v="12"/>
  </r>
  <r>
    <s v="fd0a3090-6b89-4c4e-9192-1aa4db213a3e"/>
    <s v="super love"/>
    <d v="2020-09-05T20:18:00"/>
    <s v="audio"/>
    <x v="1"/>
    <s v="negative"/>
    <n v="12"/>
  </r>
  <r>
    <s v="fd0a3090-6b89-4c4e-9192-1aa4db213a3e"/>
    <s v="adore"/>
    <d v="2020-09-18T04:44:00"/>
    <s v="audio"/>
    <x v="1"/>
    <s v="negative"/>
    <n v="12"/>
  </r>
  <r>
    <s v="fd0a3090-6b89-4c4e-9192-1aa4db213a3e"/>
    <s v="super love"/>
    <d v="2021-04-23T08:37:00"/>
    <s v="audio"/>
    <x v="1"/>
    <s v="negative"/>
    <n v="12"/>
  </r>
  <r>
    <s v="9a25d0c6-1134-41d2-abc4-e893c41363bc"/>
    <s v="intrigued"/>
    <d v="2021-02-01T13:50:00"/>
    <s v="audio"/>
    <x v="1"/>
    <s v="negative"/>
    <n v="12"/>
  </r>
  <r>
    <s v="9a25d0c6-1134-41d2-abc4-e893c41363bc"/>
    <s v="like"/>
    <d v="2020-12-12T23:39:00"/>
    <s v="audio"/>
    <x v="1"/>
    <s v="negative"/>
    <n v="12"/>
  </r>
  <r>
    <s v="9a25d0c6-1134-41d2-abc4-e893c41363bc"/>
    <s v="disgust"/>
    <d v="2020-12-04T02:56:00"/>
    <s v="audio"/>
    <x v="1"/>
    <s v="negative"/>
    <n v="12"/>
  </r>
  <r>
    <s v="9a25d0c6-1134-41d2-abc4-e893c41363bc"/>
    <s v="peeking"/>
    <d v="2020-09-17T20:35:00"/>
    <s v="audio"/>
    <x v="1"/>
    <s v="negative"/>
    <n v="12"/>
  </r>
  <r>
    <s v="9a25d0c6-1134-41d2-abc4-e893c41363bc"/>
    <s v="indifferent"/>
    <d v="2020-12-23T05:19:00"/>
    <s v="audio"/>
    <x v="1"/>
    <s v="negative"/>
    <n v="12"/>
  </r>
  <r>
    <s v="9a25d0c6-1134-41d2-abc4-e893c41363bc"/>
    <s v="like"/>
    <d v="2020-11-07T20:47:00"/>
    <s v="audio"/>
    <x v="1"/>
    <s v="negative"/>
    <n v="12"/>
  </r>
  <r>
    <s v="9a25d0c6-1134-41d2-abc4-e893c41363bc"/>
    <s v="indifferent"/>
    <d v="2021-01-16T20:13:00"/>
    <s v="audio"/>
    <x v="1"/>
    <s v="negative"/>
    <n v="12"/>
  </r>
  <r>
    <s v="9a25d0c6-1134-41d2-abc4-e893c41363bc"/>
    <s v="want"/>
    <d v="2021-02-24T22:37:00"/>
    <s v="audio"/>
    <x v="1"/>
    <s v="negative"/>
    <n v="12"/>
  </r>
  <r>
    <s v="9a25d0c6-1134-41d2-abc4-e893c41363bc"/>
    <s v="intrigued"/>
    <d v="2021-03-02T13:53:00"/>
    <s v="audio"/>
    <x v="1"/>
    <s v="negative"/>
    <n v="12"/>
  </r>
  <r>
    <s v="9a25d0c6-1134-41d2-abc4-e893c41363bc"/>
    <s v="super love"/>
    <d v="2021-01-19T20:56:00"/>
    <s v="audio"/>
    <x v="1"/>
    <s v="negative"/>
    <n v="12"/>
  </r>
  <r>
    <s v="9a25d0c6-1134-41d2-abc4-e893c41363bc"/>
    <s v="interested"/>
    <d v="2020-08-18T10:41:00"/>
    <s v="audio"/>
    <x v="1"/>
    <s v="negative"/>
    <n v="12"/>
  </r>
  <r>
    <s v="9a25d0c6-1134-41d2-abc4-e893c41363bc"/>
    <s v="peeking"/>
    <d v="2020-07-05T00:50:00"/>
    <s v="audio"/>
    <x v="1"/>
    <s v="negative"/>
    <n v="12"/>
  </r>
  <r>
    <s v="9a25d0c6-1134-41d2-abc4-e893c41363bc"/>
    <s v="interested"/>
    <d v="2021-02-08T01:33:00"/>
    <s v="audio"/>
    <x v="1"/>
    <s v="negative"/>
    <n v="12"/>
  </r>
  <r>
    <s v="9a25d0c6-1134-41d2-abc4-e893c41363bc"/>
    <s v="scared"/>
    <d v="2020-06-29T16:19:00"/>
    <s v="audio"/>
    <x v="1"/>
    <s v="negative"/>
    <n v="12"/>
  </r>
  <r>
    <s v="9a25d0c6-1134-41d2-abc4-e893c41363bc"/>
    <s v="love"/>
    <d v="2021-03-19T03:07:00"/>
    <s v="audio"/>
    <x v="1"/>
    <s v="negative"/>
    <n v="12"/>
  </r>
  <r>
    <s v="9a25d0c6-1134-41d2-abc4-e893c41363bc"/>
    <s v="scared"/>
    <d v="2021-05-27T16:16:00"/>
    <s v="audio"/>
    <x v="1"/>
    <s v="negative"/>
    <n v="12"/>
  </r>
  <r>
    <s v="9a25d0c6-1134-41d2-abc4-e893c41363bc"/>
    <s v="intrigued"/>
    <d v="2020-10-06T16:11:00"/>
    <s v="audio"/>
    <x v="1"/>
    <s v="negative"/>
    <n v="12"/>
  </r>
  <r>
    <s v="9a25d0c6-1134-41d2-abc4-e893c41363bc"/>
    <s v="scared"/>
    <d v="2021-03-18T23:09:00"/>
    <s v="audio"/>
    <x v="1"/>
    <s v="negative"/>
    <n v="12"/>
  </r>
  <r>
    <s v="9a25d0c6-1134-41d2-abc4-e893c41363bc"/>
    <s v="indifferent"/>
    <d v="2021-01-24T04:05:00"/>
    <s v="audio"/>
    <x v="1"/>
    <s v="negative"/>
    <n v="12"/>
  </r>
  <r>
    <s v="9a25d0c6-1134-41d2-abc4-e893c41363bc"/>
    <s v="intrigued"/>
    <d v="2020-12-22T18:55:00"/>
    <s v="audio"/>
    <x v="1"/>
    <s v="negative"/>
    <n v="12"/>
  </r>
  <r>
    <s v="9a25d0c6-1134-41d2-abc4-e893c41363bc"/>
    <s v="like"/>
    <d v="2020-12-05T14:49:00"/>
    <s v="audio"/>
    <x v="1"/>
    <s v="negative"/>
    <n v="12"/>
  </r>
  <r>
    <s v="9a25d0c6-1134-41d2-abc4-e893c41363bc"/>
    <s v="interested"/>
    <d v="2020-10-07T02:48:00"/>
    <s v="audio"/>
    <x v="1"/>
    <s v="negative"/>
    <n v="12"/>
  </r>
  <r>
    <s v="9a25d0c6-1134-41d2-abc4-e893c41363bc"/>
    <s v="cherish"/>
    <d v="2020-12-28T17:00:00"/>
    <s v="audio"/>
    <x v="1"/>
    <s v="negative"/>
    <n v="12"/>
  </r>
  <r>
    <s v="9a25d0c6-1134-41d2-abc4-e893c41363bc"/>
    <s v="scared"/>
    <d v="2020-12-03T08:44:00"/>
    <s v="audio"/>
    <x v="1"/>
    <s v="negative"/>
    <n v="12"/>
  </r>
  <r>
    <s v="9a25d0c6-1134-41d2-abc4-e893c41363bc"/>
    <s v="dislike"/>
    <d v="2021-04-20T16:59:00"/>
    <s v="audio"/>
    <x v="1"/>
    <s v="negative"/>
    <n v="12"/>
  </r>
  <r>
    <s v="9a25d0c6-1134-41d2-abc4-e893c41363bc"/>
    <s v="intrigued"/>
    <d v="2021-01-04T02:53:00"/>
    <s v="audio"/>
    <x v="1"/>
    <s v="negative"/>
    <n v="12"/>
  </r>
  <r>
    <s v="9a25d0c6-1134-41d2-abc4-e893c41363bc"/>
    <s v="hate"/>
    <d v="2020-12-20T10:20:00"/>
    <s v="audio"/>
    <x v="1"/>
    <s v="negative"/>
    <n v="12"/>
  </r>
  <r>
    <s v="9a25d0c6-1134-41d2-abc4-e893c41363bc"/>
    <s v="interested"/>
    <d v="2021-02-18T07:31:00"/>
    <s v="audio"/>
    <x v="1"/>
    <s v="negative"/>
    <n v="12"/>
  </r>
  <r>
    <s v="9a25d0c6-1134-41d2-abc4-e893c41363bc"/>
    <s v="disgust"/>
    <d v="2020-08-11T03:14:00"/>
    <s v="audio"/>
    <x v="1"/>
    <s v="negative"/>
    <n v="12"/>
  </r>
  <r>
    <s v="2f5dd79a-8884-4086-ab6f-00b3bea9d366"/>
    <s v="peeking"/>
    <d v="2020-09-05T00:51:00"/>
    <s v="audio"/>
    <x v="1"/>
    <s v="negative"/>
    <n v="12"/>
  </r>
  <r>
    <s v="2f5dd79a-8884-4086-ab6f-00b3bea9d366"/>
    <s v="scared"/>
    <d v="2021-02-05T09:14:00"/>
    <s v="audio"/>
    <x v="1"/>
    <s v="negative"/>
    <n v="12"/>
  </r>
  <r>
    <s v="2f5dd79a-8884-4086-ab6f-00b3bea9d366"/>
    <s v="cherish"/>
    <d v="2021-04-01T14:35:00"/>
    <s v="audio"/>
    <x v="1"/>
    <s v="negative"/>
    <n v="12"/>
  </r>
  <r>
    <s v="2f5dd79a-8884-4086-ab6f-00b3bea9d366"/>
    <s v="indifferent"/>
    <d v="2021-05-30T13:24:00"/>
    <s v="audio"/>
    <x v="1"/>
    <s v="negative"/>
    <n v="12"/>
  </r>
  <r>
    <s v="2f5dd79a-8884-4086-ab6f-00b3bea9d366"/>
    <s v="disgust"/>
    <d v="2021-01-16T16:53:00"/>
    <s v="audio"/>
    <x v="1"/>
    <s v="negative"/>
    <n v="12"/>
  </r>
  <r>
    <s v="2f5dd79a-8884-4086-ab6f-00b3bea9d366"/>
    <s v="super love"/>
    <d v="2020-10-29T03:10:00"/>
    <s v="audio"/>
    <x v="1"/>
    <s v="negative"/>
    <n v="12"/>
  </r>
  <r>
    <s v="2f5dd79a-8884-4086-ab6f-00b3bea9d366"/>
    <s v="cherish"/>
    <d v="2020-06-22T12:41:00"/>
    <s v="audio"/>
    <x v="1"/>
    <s v="negative"/>
    <n v="12"/>
  </r>
  <r>
    <s v="2f5dd79a-8884-4086-ab6f-00b3bea9d366"/>
    <s v="dislike"/>
    <d v="2020-10-26T03:19:00"/>
    <s v="audio"/>
    <x v="1"/>
    <s v="negative"/>
    <n v="12"/>
  </r>
  <r>
    <s v="2f5dd79a-8884-4086-ab6f-00b3bea9d366"/>
    <s v="cherish"/>
    <d v="2021-05-18T17:34:00"/>
    <s v="audio"/>
    <x v="1"/>
    <s v="negative"/>
    <n v="12"/>
  </r>
  <r>
    <s v="2f5dd79a-8884-4086-ab6f-00b3bea9d366"/>
    <s v="disgust"/>
    <d v="2021-01-29T10:46:00"/>
    <s v="audio"/>
    <x v="1"/>
    <s v="negative"/>
    <n v="12"/>
  </r>
  <r>
    <s v="2f5dd79a-8884-4086-ab6f-00b3bea9d366"/>
    <s v="interested"/>
    <d v="2021-03-04T23:43:00"/>
    <s v="audio"/>
    <x v="1"/>
    <s v="negative"/>
    <n v="12"/>
  </r>
  <r>
    <s v="2f5dd79a-8884-4086-ab6f-00b3bea9d366"/>
    <s v="worried"/>
    <d v="2021-02-20T04:12:00"/>
    <s v="audio"/>
    <x v="1"/>
    <s v="negative"/>
    <n v="12"/>
  </r>
  <r>
    <s v="2f5dd79a-8884-4086-ab6f-00b3bea9d366"/>
    <s v="scared"/>
    <d v="2021-04-20T02:52:00"/>
    <s v="audio"/>
    <x v="1"/>
    <s v="negative"/>
    <n v="12"/>
  </r>
  <r>
    <s v="2f5dd79a-8884-4086-ab6f-00b3bea9d366"/>
    <s v="heart"/>
    <d v="2020-11-23T21:58:00"/>
    <s v="audio"/>
    <x v="1"/>
    <s v="negative"/>
    <n v="12"/>
  </r>
  <r>
    <s v="2f5dd79a-8884-4086-ab6f-00b3bea9d366"/>
    <s v="hate"/>
    <d v="2021-03-15T08:01:00"/>
    <s v="audio"/>
    <x v="1"/>
    <s v="negative"/>
    <n v="12"/>
  </r>
  <r>
    <s v="2f5dd79a-8884-4086-ab6f-00b3bea9d366"/>
    <s v="super love"/>
    <d v="2020-07-29T03:53:00"/>
    <s v="audio"/>
    <x v="1"/>
    <s v="negative"/>
    <n v="12"/>
  </r>
  <r>
    <s v="2f5dd79a-8884-4086-ab6f-00b3bea9d366"/>
    <s v="intrigued"/>
    <d v="2020-10-09T19:15:00"/>
    <s v="audio"/>
    <x v="1"/>
    <s v="negative"/>
    <n v="12"/>
  </r>
  <r>
    <s v="2f5dd79a-8884-4086-ab6f-00b3bea9d366"/>
    <s v="disgust"/>
    <d v="2020-11-19T20:36:00"/>
    <s v="audio"/>
    <x v="1"/>
    <s v="negative"/>
    <n v="12"/>
  </r>
  <r>
    <s v="2f5dd79a-8884-4086-ab6f-00b3bea9d366"/>
    <s v="interested"/>
    <d v="2020-10-21T19:56:00"/>
    <s v="audio"/>
    <x v="1"/>
    <s v="negative"/>
    <n v="12"/>
  </r>
  <r>
    <s v="2f5dd79a-8884-4086-ab6f-00b3bea9d366"/>
    <s v="want"/>
    <d v="2020-08-12T22:01:00"/>
    <s v="audio"/>
    <x v="1"/>
    <s v="negative"/>
    <n v="12"/>
  </r>
  <r>
    <s v="2f5dd79a-8884-4086-ab6f-00b3bea9d366"/>
    <s v="interested"/>
    <d v="2021-04-08T00:39:00"/>
    <s v="audio"/>
    <x v="1"/>
    <s v="negative"/>
    <n v="12"/>
  </r>
  <r>
    <s v="2f5dd79a-8884-4086-ab6f-00b3bea9d366"/>
    <s v="interested"/>
    <d v="2021-06-17T04:34:00"/>
    <s v="audio"/>
    <x v="1"/>
    <s v="negative"/>
    <n v="12"/>
  </r>
  <r>
    <s v="2f5dd79a-8884-4086-ab6f-00b3bea9d366"/>
    <s v="love"/>
    <d v="2020-09-28T00:07:00"/>
    <s v="audio"/>
    <x v="1"/>
    <s v="negative"/>
    <n v="12"/>
  </r>
  <r>
    <s v="2f5dd79a-8884-4086-ab6f-00b3bea9d366"/>
    <s v="interested"/>
    <d v="2020-08-17T22:06:00"/>
    <s v="audio"/>
    <x v="1"/>
    <s v="negative"/>
    <n v="12"/>
  </r>
  <r>
    <s v="2f5dd79a-8884-4086-ab6f-00b3bea9d366"/>
    <s v="heart"/>
    <d v="2020-08-11T13:18:00"/>
    <s v="audio"/>
    <x v="1"/>
    <s v="negative"/>
    <n v="12"/>
  </r>
  <r>
    <s v="2f5dd79a-8884-4086-ab6f-00b3bea9d366"/>
    <s v="cherish"/>
    <d v="2021-05-20T06:57:00"/>
    <s v="audio"/>
    <x v="1"/>
    <s v="negative"/>
    <n v="12"/>
  </r>
  <r>
    <s v="2f5dd79a-8884-4086-ab6f-00b3bea9d366"/>
    <s v="like"/>
    <d v="2020-09-30T17:43:00"/>
    <s v="audio"/>
    <x v="1"/>
    <s v="negative"/>
    <n v="12"/>
  </r>
  <r>
    <s v="2f5dd79a-8884-4086-ab6f-00b3bea9d366"/>
    <s v="worried"/>
    <d v="2021-03-27T01:55:00"/>
    <s v="audio"/>
    <x v="1"/>
    <s v="negative"/>
    <n v="12"/>
  </r>
  <r>
    <s v="2f5dd79a-8884-4086-ab6f-00b3bea9d366"/>
    <s v="cherish"/>
    <d v="2020-10-18T00:32:00"/>
    <s v="audio"/>
    <x v="1"/>
    <s v="negative"/>
    <n v="12"/>
  </r>
  <r>
    <s v="2f5dd79a-8884-4086-ab6f-00b3bea9d366"/>
    <s v="super love"/>
    <d v="2021-05-13T05:09:00"/>
    <s v="audio"/>
    <x v="1"/>
    <s v="negative"/>
    <n v="12"/>
  </r>
  <r>
    <s v="2f5dd79a-8884-4086-ab6f-00b3bea9d366"/>
    <s v="like"/>
    <d v="2021-01-15T02:16:00"/>
    <s v="audio"/>
    <x v="1"/>
    <s v="negative"/>
    <n v="12"/>
  </r>
  <r>
    <s v="2f5dd79a-8884-4086-ab6f-00b3bea9d366"/>
    <s v="disgust"/>
    <d v="2021-02-10T00:53:00"/>
    <s v="audio"/>
    <x v="1"/>
    <s v="negative"/>
    <n v="12"/>
  </r>
  <r>
    <s v="2f5dd79a-8884-4086-ab6f-00b3bea9d366"/>
    <s v="indifferent"/>
    <d v="2020-12-13T15:05:00"/>
    <s v="audio"/>
    <x v="1"/>
    <s v="negative"/>
    <n v="12"/>
  </r>
  <r>
    <s v="2f5dd79a-8884-4086-ab6f-00b3bea9d366"/>
    <s v="hate"/>
    <d v="2020-07-22T00:28:00"/>
    <s v="audio"/>
    <x v="1"/>
    <s v="negative"/>
    <n v="12"/>
  </r>
  <r>
    <s v="2f5dd79a-8884-4086-ab6f-00b3bea9d366"/>
    <s v="scared"/>
    <d v="2020-08-10T21:46:00"/>
    <s v="audio"/>
    <x v="1"/>
    <s v="negative"/>
    <n v="12"/>
  </r>
  <r>
    <s v="5a0b2edf-78dc-4c4f-ada9-464523b52f12"/>
    <s v="indifferent"/>
    <d v="2021-01-16T12:02:00"/>
    <s v="audio"/>
    <x v="1"/>
    <s v="negative"/>
    <n v="12"/>
  </r>
  <r>
    <s v="5a0b2edf-78dc-4c4f-ada9-464523b52f12"/>
    <s v="indifferent"/>
    <d v="2020-11-07T23:28:00"/>
    <s v="audio"/>
    <x v="1"/>
    <s v="negative"/>
    <n v="12"/>
  </r>
  <r>
    <s v="5a0b2edf-78dc-4c4f-ada9-464523b52f12"/>
    <s v="cherish"/>
    <d v="2020-07-25T16:16:00"/>
    <s v="audio"/>
    <x v="1"/>
    <s v="negative"/>
    <n v="12"/>
  </r>
  <r>
    <s v="5a0b2edf-78dc-4c4f-ada9-464523b52f12"/>
    <s v="disgust"/>
    <d v="2020-08-03T16:06:00"/>
    <s v="audio"/>
    <x v="1"/>
    <s v="negative"/>
    <n v="12"/>
  </r>
  <r>
    <s v="5a0b2edf-78dc-4c4f-ada9-464523b52f12"/>
    <s v="disgust"/>
    <d v="2020-07-03T23:52:00"/>
    <s v="audio"/>
    <x v="1"/>
    <s v="negative"/>
    <n v="12"/>
  </r>
  <r>
    <s v="5a0b2edf-78dc-4c4f-ada9-464523b52f12"/>
    <s v="intrigued"/>
    <d v="2021-06-10T23:17:00"/>
    <s v="audio"/>
    <x v="1"/>
    <s v="negative"/>
    <n v="12"/>
  </r>
  <r>
    <s v="5a0b2edf-78dc-4c4f-ada9-464523b52f12"/>
    <s v="interested"/>
    <d v="2020-12-25T18:09:00"/>
    <s v="audio"/>
    <x v="1"/>
    <s v="negative"/>
    <n v="12"/>
  </r>
  <r>
    <s v="5a0b2edf-78dc-4c4f-ada9-464523b52f12"/>
    <s v="want"/>
    <d v="2021-06-02T13:39:00"/>
    <s v="audio"/>
    <x v="1"/>
    <s v="negative"/>
    <n v="12"/>
  </r>
  <r>
    <s v="5a0b2edf-78dc-4c4f-ada9-464523b52f12"/>
    <s v="like"/>
    <d v="2020-07-18T22:19:00"/>
    <s v="audio"/>
    <x v="1"/>
    <s v="negative"/>
    <n v="12"/>
  </r>
  <r>
    <s v="5a0b2edf-78dc-4c4f-ada9-464523b52f12"/>
    <s v="heart"/>
    <d v="2021-02-15T17:37:00"/>
    <s v="audio"/>
    <x v="1"/>
    <s v="negative"/>
    <n v="12"/>
  </r>
  <r>
    <s v="37ff78d3-d31c-4bde-95c6-83390749a367"/>
    <s v="love"/>
    <d v="2021-05-15T03:53:00"/>
    <s v="audio"/>
    <x v="1"/>
    <s v="negative"/>
    <n v="12"/>
  </r>
  <r>
    <s v="37ff78d3-d31c-4bde-95c6-83390749a367"/>
    <s v="peeking"/>
    <d v="2021-05-08T08:36:00"/>
    <s v="audio"/>
    <x v="1"/>
    <s v="negative"/>
    <n v="12"/>
  </r>
  <r>
    <s v="37ff78d3-d31c-4bde-95c6-83390749a367"/>
    <s v="heart"/>
    <d v="2021-05-30T00:15:00"/>
    <s v="audio"/>
    <x v="1"/>
    <s v="negative"/>
    <n v="12"/>
  </r>
  <r>
    <s v="37ff78d3-d31c-4bde-95c6-83390749a367"/>
    <s v="scared"/>
    <d v="2020-06-25T08:07:00"/>
    <s v="audio"/>
    <x v="1"/>
    <s v="negative"/>
    <n v="12"/>
  </r>
  <r>
    <s v="37ff78d3-d31c-4bde-95c6-83390749a367"/>
    <s v="like"/>
    <d v="2021-01-13T09:45:00"/>
    <s v="audio"/>
    <x v="1"/>
    <s v="negative"/>
    <n v="12"/>
  </r>
  <r>
    <s v="d86a1ec9-a883-44f8-b1ad-2a182c741fe7"/>
    <s v="love"/>
    <d v="2021-05-11T02:50:00"/>
    <s v="audio"/>
    <x v="1"/>
    <s v="negative"/>
    <n v="12"/>
  </r>
  <r>
    <s v="d86a1ec9-a883-44f8-b1ad-2a182c741fe7"/>
    <s v="love"/>
    <d v="2020-12-14T11:54:00"/>
    <s v="audio"/>
    <x v="1"/>
    <s v="negative"/>
    <n v="12"/>
  </r>
  <r>
    <s v="d86a1ec9-a883-44f8-b1ad-2a182c741fe7"/>
    <s v="worried"/>
    <d v="2021-01-31T17:48:00"/>
    <s v="audio"/>
    <x v="1"/>
    <s v="negative"/>
    <n v="12"/>
  </r>
  <r>
    <s v="d86a1ec9-a883-44f8-b1ad-2a182c741fe7"/>
    <s v="adore"/>
    <d v="2021-05-05T05:13:00"/>
    <s v="audio"/>
    <x v="1"/>
    <s v="negative"/>
    <n v="12"/>
  </r>
  <r>
    <s v="d86a1ec9-a883-44f8-b1ad-2a182c741fe7"/>
    <s v="cherish"/>
    <d v="2021-04-17T21:51:00"/>
    <s v="audio"/>
    <x v="1"/>
    <s v="negative"/>
    <n v="12"/>
  </r>
  <r>
    <s v="d86a1ec9-a883-44f8-b1ad-2a182c741fe7"/>
    <s v="cherish"/>
    <d v="2020-10-07T07:26:00"/>
    <s v="audio"/>
    <x v="1"/>
    <s v="negative"/>
    <n v="12"/>
  </r>
  <r>
    <s v="d86a1ec9-a883-44f8-b1ad-2a182c741fe7"/>
    <s v="super love"/>
    <d v="2021-03-10T14:11:00"/>
    <s v="audio"/>
    <x v="1"/>
    <s v="negative"/>
    <n v="12"/>
  </r>
  <r>
    <s v="d86a1ec9-a883-44f8-b1ad-2a182c741fe7"/>
    <s v="peeking"/>
    <d v="2021-02-11T03:49:00"/>
    <s v="audio"/>
    <x v="1"/>
    <s v="negative"/>
    <n v="12"/>
  </r>
  <r>
    <s v="dfaed54d-123d-46c6-8a86-dd11c30e4ca3"/>
    <s v="intrigued"/>
    <d v="2020-06-19T08:23:00"/>
    <s v="audio"/>
    <x v="1"/>
    <s v="negative"/>
    <n v="12"/>
  </r>
  <r>
    <s v="dfaed54d-123d-46c6-8a86-dd11c30e4ca3"/>
    <s v="want"/>
    <d v="2020-09-26T10:31:00"/>
    <s v="audio"/>
    <x v="1"/>
    <s v="negative"/>
    <n v="12"/>
  </r>
  <r>
    <s v="dfaed54d-123d-46c6-8a86-dd11c30e4ca3"/>
    <s v="disgust"/>
    <d v="2020-12-14T18:54:00"/>
    <s v="audio"/>
    <x v="1"/>
    <s v="negative"/>
    <n v="12"/>
  </r>
  <r>
    <s v="dfaed54d-123d-46c6-8a86-dd11c30e4ca3"/>
    <s v="indifferent"/>
    <d v="2020-07-21T04:40:00"/>
    <s v="audio"/>
    <x v="1"/>
    <s v="negative"/>
    <n v="12"/>
  </r>
  <r>
    <s v="dfaed54d-123d-46c6-8a86-dd11c30e4ca3"/>
    <s v="dislike"/>
    <d v="2021-04-01T05:46:00"/>
    <s v="audio"/>
    <x v="1"/>
    <s v="negative"/>
    <n v="12"/>
  </r>
  <r>
    <s v="dfaed54d-123d-46c6-8a86-dd11c30e4ca3"/>
    <s v="disgust"/>
    <d v="2020-07-27T16:34:00"/>
    <s v="audio"/>
    <x v="1"/>
    <s v="negative"/>
    <n v="12"/>
  </r>
  <r>
    <s v="dfaed54d-123d-46c6-8a86-dd11c30e4ca3"/>
    <s v="disgust"/>
    <d v="2021-04-15T07:19:00"/>
    <s v="audio"/>
    <x v="1"/>
    <s v="negative"/>
    <n v="12"/>
  </r>
  <r>
    <s v="dfaed54d-123d-46c6-8a86-dd11c30e4ca3"/>
    <s v="love"/>
    <d v="2020-11-15T20:40:00"/>
    <s v="audio"/>
    <x v="1"/>
    <s v="negative"/>
    <n v="12"/>
  </r>
  <r>
    <s v="dfaed54d-123d-46c6-8a86-dd11c30e4ca3"/>
    <s v="disgust"/>
    <d v="2020-11-20T18:21:00"/>
    <s v="audio"/>
    <x v="1"/>
    <s v="negative"/>
    <n v="12"/>
  </r>
  <r>
    <s v="dfaed54d-123d-46c6-8a86-dd11c30e4ca3"/>
    <s v="interested"/>
    <d v="2020-08-26T09:36:00"/>
    <s v="audio"/>
    <x v="1"/>
    <s v="negative"/>
    <n v="12"/>
  </r>
  <r>
    <s v="dfaed54d-123d-46c6-8a86-dd11c30e4ca3"/>
    <s v="peeking"/>
    <d v="2021-05-28T13:38:00"/>
    <s v="audio"/>
    <x v="1"/>
    <s v="negative"/>
    <n v="12"/>
  </r>
  <r>
    <s v="dfaed54d-123d-46c6-8a86-dd11c30e4ca3"/>
    <s v="love"/>
    <d v="2020-08-19T16:59:00"/>
    <s v="audio"/>
    <x v="1"/>
    <s v="negative"/>
    <n v="12"/>
  </r>
  <r>
    <s v="dfaed54d-123d-46c6-8a86-dd11c30e4ca3"/>
    <s v="interested"/>
    <d v="2021-02-14T09:00:00"/>
    <s v="audio"/>
    <x v="1"/>
    <s v="negative"/>
    <n v="12"/>
  </r>
  <r>
    <s v="dfaed54d-123d-46c6-8a86-dd11c30e4ca3"/>
    <s v="interested"/>
    <d v="2021-02-20T10:48:00"/>
    <s v="audio"/>
    <x v="1"/>
    <s v="negative"/>
    <n v="12"/>
  </r>
  <r>
    <s v="dfaed54d-123d-46c6-8a86-dd11c30e4ca3"/>
    <s v="like"/>
    <d v="2020-08-19T05:57:00"/>
    <s v="audio"/>
    <x v="1"/>
    <s v="negative"/>
    <n v="12"/>
  </r>
  <r>
    <s v="dfaed54d-123d-46c6-8a86-dd11c30e4ca3"/>
    <s v="dislike"/>
    <d v="2021-03-09T17:20:00"/>
    <s v="audio"/>
    <x v="1"/>
    <s v="negative"/>
    <n v="12"/>
  </r>
  <r>
    <s v="dfaed54d-123d-46c6-8a86-dd11c30e4ca3"/>
    <s v="adore"/>
    <d v="2021-05-09T11:48:00"/>
    <s v="audio"/>
    <x v="1"/>
    <s v="negative"/>
    <n v="12"/>
  </r>
  <r>
    <s v="dfaed54d-123d-46c6-8a86-dd11c30e4ca3"/>
    <s v="hate"/>
    <d v="2021-04-05T13:08:00"/>
    <s v="audio"/>
    <x v="1"/>
    <s v="negative"/>
    <n v="12"/>
  </r>
  <r>
    <s v="dfaed54d-123d-46c6-8a86-dd11c30e4ca3"/>
    <s v="disgust"/>
    <d v="2020-07-21T05:34:00"/>
    <s v="audio"/>
    <x v="1"/>
    <s v="negative"/>
    <n v="12"/>
  </r>
  <r>
    <s v="cbf66fdd-cd86-4517-8081-181e45f13823"/>
    <s v="cherish"/>
    <d v="2021-03-01T12:51:00"/>
    <s v="audio"/>
    <x v="1"/>
    <s v="negative"/>
    <n v="12"/>
  </r>
  <r>
    <s v="cbf66fdd-cd86-4517-8081-181e45f13823"/>
    <s v="indifferent"/>
    <d v="2021-01-25T21:50:00"/>
    <s v="audio"/>
    <x v="1"/>
    <s v="negative"/>
    <n v="12"/>
  </r>
  <r>
    <s v="cbf66fdd-cd86-4517-8081-181e45f13823"/>
    <s v="super love"/>
    <d v="2021-06-04T08:13:00"/>
    <s v="audio"/>
    <x v="1"/>
    <s v="negative"/>
    <n v="12"/>
  </r>
  <r>
    <s v="cbf66fdd-cd86-4517-8081-181e45f13823"/>
    <s v="adore"/>
    <d v="2021-03-06T03:52:00"/>
    <s v="audio"/>
    <x v="1"/>
    <s v="negative"/>
    <n v="12"/>
  </r>
  <r>
    <s v="cbf66fdd-cd86-4517-8081-181e45f13823"/>
    <s v="interested"/>
    <d v="2020-06-20T01:30:00"/>
    <s v="audio"/>
    <x v="1"/>
    <s v="negative"/>
    <n v="12"/>
  </r>
  <r>
    <s v="cbf66fdd-cd86-4517-8081-181e45f13823"/>
    <s v="disgust"/>
    <d v="2021-05-29T04:16:00"/>
    <s v="audio"/>
    <x v="1"/>
    <s v="negative"/>
    <n v="12"/>
  </r>
  <r>
    <s v="cbf66fdd-cd86-4517-8081-181e45f13823"/>
    <s v="like"/>
    <d v="2020-12-31T08:35:00"/>
    <s v="audio"/>
    <x v="1"/>
    <s v="negative"/>
    <n v="12"/>
  </r>
  <r>
    <s v="cbf66fdd-cd86-4517-8081-181e45f13823"/>
    <s v="worried"/>
    <d v="2021-03-11T23:17:00"/>
    <s v="audio"/>
    <x v="1"/>
    <s v="negative"/>
    <n v="12"/>
  </r>
  <r>
    <s v="cbf66fdd-cd86-4517-8081-181e45f13823"/>
    <s v="cherish"/>
    <d v="2020-08-21T03:12:00"/>
    <s v="audio"/>
    <x v="1"/>
    <s v="negative"/>
    <n v="12"/>
  </r>
  <r>
    <s v="cbf66fdd-cd86-4517-8081-181e45f13823"/>
    <s v="interested"/>
    <d v="2021-05-08T20:31:00"/>
    <s v="audio"/>
    <x v="1"/>
    <s v="negative"/>
    <n v="12"/>
  </r>
  <r>
    <s v="cbf66fdd-cd86-4517-8081-181e45f13823"/>
    <s v="love"/>
    <d v="2021-03-12T07:27:00"/>
    <s v="audio"/>
    <x v="1"/>
    <s v="negative"/>
    <n v="12"/>
  </r>
  <r>
    <s v="cbf66fdd-cd86-4517-8081-181e45f13823"/>
    <s v="disgust"/>
    <d v="2020-12-23T13:27:00"/>
    <s v="audio"/>
    <x v="1"/>
    <s v="negative"/>
    <n v="12"/>
  </r>
  <r>
    <s v="cbf66fdd-cd86-4517-8081-181e45f13823"/>
    <s v="worried"/>
    <d v="2021-04-07T11:12:00"/>
    <s v="audio"/>
    <x v="1"/>
    <s v="negative"/>
    <n v="12"/>
  </r>
  <r>
    <s v="cbf66fdd-cd86-4517-8081-181e45f13823"/>
    <s v="heart"/>
    <d v="2021-05-01T15:32:00"/>
    <s v="audio"/>
    <x v="1"/>
    <s v="negative"/>
    <n v="12"/>
  </r>
  <r>
    <s v="cbf66fdd-cd86-4517-8081-181e45f13823"/>
    <s v="peeking"/>
    <d v="2021-01-06T04:39:00"/>
    <s v="audio"/>
    <x v="1"/>
    <s v="negative"/>
    <n v="12"/>
  </r>
  <r>
    <s v="cbf66fdd-cd86-4517-8081-181e45f13823"/>
    <s v="like"/>
    <d v="2021-02-07T19:33:00"/>
    <s v="audio"/>
    <x v="1"/>
    <s v="negative"/>
    <n v="12"/>
  </r>
  <r>
    <s v="cbf66fdd-cd86-4517-8081-181e45f13823"/>
    <s v="want"/>
    <d v="2020-10-03T15:01:00"/>
    <s v="audio"/>
    <x v="1"/>
    <s v="negative"/>
    <n v="12"/>
  </r>
  <r>
    <s v="cbf66fdd-cd86-4517-8081-181e45f13823"/>
    <s v="intrigued"/>
    <d v="2020-09-24T06:04:00"/>
    <s v="audio"/>
    <x v="1"/>
    <s v="negative"/>
    <n v="12"/>
  </r>
  <r>
    <s v="cbf66fdd-cd86-4517-8081-181e45f13823"/>
    <s v="love"/>
    <d v="2020-11-17T20:11:00"/>
    <s v="audio"/>
    <x v="1"/>
    <s v="negative"/>
    <n v="12"/>
  </r>
  <r>
    <s v="cbf66fdd-cd86-4517-8081-181e45f13823"/>
    <s v="want"/>
    <d v="2021-05-27T16:12:00"/>
    <s v="audio"/>
    <x v="1"/>
    <s v="negative"/>
    <n v="12"/>
  </r>
  <r>
    <s v="cbf66fdd-cd86-4517-8081-181e45f13823"/>
    <s v="cherish"/>
    <d v="2021-05-09T13:28:00"/>
    <s v="audio"/>
    <x v="1"/>
    <s v="negative"/>
    <n v="12"/>
  </r>
  <r>
    <s v="cbf66fdd-cd86-4517-8081-181e45f13823"/>
    <s v="intrigued"/>
    <d v="2021-05-17T17:08:00"/>
    <s v="audio"/>
    <x v="1"/>
    <s v="negative"/>
    <n v="12"/>
  </r>
  <r>
    <s v="cbf66fdd-cd86-4517-8081-181e45f13823"/>
    <s v="dislike"/>
    <d v="2020-08-23T16:48:00"/>
    <s v="audio"/>
    <x v="1"/>
    <s v="negative"/>
    <n v="12"/>
  </r>
  <r>
    <s v="cbf66fdd-cd86-4517-8081-181e45f13823"/>
    <s v="cherish"/>
    <d v="2021-03-12T14:55:00"/>
    <s v="audio"/>
    <x v="1"/>
    <s v="negative"/>
    <n v="12"/>
  </r>
  <r>
    <s v="cbf66fdd-cd86-4517-8081-181e45f13823"/>
    <s v="cherish"/>
    <d v="2021-04-05T22:41:00"/>
    <s v="audio"/>
    <x v="1"/>
    <s v="negative"/>
    <n v="12"/>
  </r>
  <r>
    <s v="cbf66fdd-cd86-4517-8081-181e45f13823"/>
    <s v="hate"/>
    <d v="2020-09-22T09:42:00"/>
    <s v="audio"/>
    <x v="1"/>
    <s v="negative"/>
    <n v="12"/>
  </r>
  <r>
    <s v="18cb1ce7-fb66-4a56-8042-e38c9593ade1"/>
    <s v="interested"/>
    <d v="2021-03-01T02:47:00"/>
    <s v="audio"/>
    <x v="1"/>
    <s v="negative"/>
    <n v="12"/>
  </r>
  <r>
    <s v="18cb1ce7-fb66-4a56-8042-e38c9593ade1"/>
    <s v="love"/>
    <d v="2020-10-10T08:31:00"/>
    <s v="audio"/>
    <x v="1"/>
    <s v="negative"/>
    <n v="12"/>
  </r>
  <r>
    <s v="18cb1ce7-fb66-4a56-8042-e38c9593ade1"/>
    <s v="indifferent"/>
    <d v="2021-05-16T16:30:00"/>
    <s v="audio"/>
    <x v="1"/>
    <s v="negative"/>
    <n v="12"/>
  </r>
  <r>
    <s v="18cb1ce7-fb66-4a56-8042-e38c9593ade1"/>
    <s v="scared"/>
    <d v="2020-11-17T12:42:00"/>
    <s v="audio"/>
    <x v="1"/>
    <s v="negative"/>
    <n v="12"/>
  </r>
  <r>
    <s v="18cb1ce7-fb66-4a56-8042-e38c9593ade1"/>
    <s v="peeking"/>
    <d v="2020-07-18T00:19:00"/>
    <s v="audio"/>
    <x v="1"/>
    <s v="negative"/>
    <n v="12"/>
  </r>
  <r>
    <s v="18cb1ce7-fb66-4a56-8042-e38c9593ade1"/>
    <s v="disgust"/>
    <d v="2020-10-26T11:09:00"/>
    <s v="audio"/>
    <x v="1"/>
    <s v="negative"/>
    <n v="12"/>
  </r>
  <r>
    <s v="18cb1ce7-fb66-4a56-8042-e38c9593ade1"/>
    <s v="want"/>
    <d v="2021-05-29T16:40:00"/>
    <s v="audio"/>
    <x v="1"/>
    <s v="negative"/>
    <n v="12"/>
  </r>
  <r>
    <s v="18cb1ce7-fb66-4a56-8042-e38c9593ade1"/>
    <s v="super love"/>
    <d v="2021-05-29T05:42:00"/>
    <s v="audio"/>
    <x v="1"/>
    <s v="negative"/>
    <n v="12"/>
  </r>
  <r>
    <s v="18cb1ce7-fb66-4a56-8042-e38c9593ade1"/>
    <s v="interested"/>
    <d v="2021-06-02T11:47:00"/>
    <s v="audio"/>
    <x v="1"/>
    <s v="negative"/>
    <n v="12"/>
  </r>
  <r>
    <s v="18cb1ce7-fb66-4a56-8042-e38c9593ade1"/>
    <s v="cherish"/>
    <d v="2020-12-07T02:59:00"/>
    <s v="audio"/>
    <x v="1"/>
    <s v="negative"/>
    <n v="12"/>
  </r>
  <r>
    <s v="18cb1ce7-fb66-4a56-8042-e38c9593ade1"/>
    <s v="peeking"/>
    <d v="2020-09-29T06:02:00"/>
    <s v="audio"/>
    <x v="1"/>
    <s v="negative"/>
    <n v="12"/>
  </r>
  <r>
    <s v="18cb1ce7-fb66-4a56-8042-e38c9593ade1"/>
    <s v="peeking"/>
    <d v="2020-07-13T14:29:00"/>
    <s v="audio"/>
    <x v="1"/>
    <s v="negative"/>
    <n v="12"/>
  </r>
  <r>
    <s v="18cb1ce7-fb66-4a56-8042-e38c9593ade1"/>
    <s v="interested"/>
    <d v="2021-02-16T05:06:00"/>
    <s v="audio"/>
    <x v="1"/>
    <s v="negative"/>
    <n v="12"/>
  </r>
  <r>
    <s v="18cb1ce7-fb66-4a56-8042-e38c9593ade1"/>
    <s v="intrigued"/>
    <d v="2020-12-31T16:11:00"/>
    <s v="audio"/>
    <x v="1"/>
    <s v="negative"/>
    <n v="12"/>
  </r>
  <r>
    <s v="18cb1ce7-fb66-4a56-8042-e38c9593ade1"/>
    <s v="like"/>
    <d v="2021-03-29T03:23:00"/>
    <s v="audio"/>
    <x v="1"/>
    <s v="negative"/>
    <n v="12"/>
  </r>
  <r>
    <s v="18cb1ce7-fb66-4a56-8042-e38c9593ade1"/>
    <s v="disgust"/>
    <d v="2020-11-17T03:21:00"/>
    <s v="audio"/>
    <x v="1"/>
    <s v="negative"/>
    <n v="12"/>
  </r>
  <r>
    <s v="18cb1ce7-fb66-4a56-8042-e38c9593ade1"/>
    <s v="cherish"/>
    <d v="2020-08-31T06:46:00"/>
    <s v="audio"/>
    <x v="1"/>
    <s v="negative"/>
    <n v="12"/>
  </r>
  <r>
    <s v="18cb1ce7-fb66-4a56-8042-e38c9593ade1"/>
    <s v="heart"/>
    <d v="2020-07-24T22:43:00"/>
    <s v="audio"/>
    <x v="1"/>
    <s v="negative"/>
    <n v="12"/>
  </r>
  <r>
    <s v="18cb1ce7-fb66-4a56-8042-e38c9593ade1"/>
    <s v="dislike"/>
    <d v="2020-08-28T06:47:00"/>
    <s v="audio"/>
    <x v="1"/>
    <s v="negative"/>
    <n v="12"/>
  </r>
  <r>
    <s v="18cb1ce7-fb66-4a56-8042-e38c9593ade1"/>
    <s v="adore"/>
    <d v="2020-12-04T02:33:00"/>
    <s v="audio"/>
    <x v="1"/>
    <s v="negative"/>
    <n v="12"/>
  </r>
  <r>
    <s v="18cb1ce7-fb66-4a56-8042-e38c9593ade1"/>
    <s v="cherish"/>
    <d v="2020-10-20T03:48:00"/>
    <s v="audio"/>
    <x v="1"/>
    <s v="negative"/>
    <n v="12"/>
  </r>
  <r>
    <s v="18cb1ce7-fb66-4a56-8042-e38c9593ade1"/>
    <s v="adore"/>
    <d v="2020-06-22T01:25:00"/>
    <s v="audio"/>
    <x v="1"/>
    <s v="negative"/>
    <n v="12"/>
  </r>
  <r>
    <s v="18cb1ce7-fb66-4a56-8042-e38c9593ade1"/>
    <s v="super love"/>
    <d v="2020-10-24T08:22:00"/>
    <s v="audio"/>
    <x v="1"/>
    <s v="negative"/>
    <n v="12"/>
  </r>
  <r>
    <s v="18cb1ce7-fb66-4a56-8042-e38c9593ade1"/>
    <s v="dislike"/>
    <d v="2020-11-03T06:38:00"/>
    <s v="audio"/>
    <x v="1"/>
    <s v="negative"/>
    <n v="12"/>
  </r>
  <r>
    <s v="18cb1ce7-fb66-4a56-8042-e38c9593ade1"/>
    <s v="dislike"/>
    <d v="2020-12-15T14:06:00"/>
    <s v="audio"/>
    <x v="1"/>
    <s v="negative"/>
    <n v="12"/>
  </r>
  <r>
    <s v="18cb1ce7-fb66-4a56-8042-e38c9593ade1"/>
    <s v="like"/>
    <d v="2021-03-25T19:29:00"/>
    <s v="audio"/>
    <x v="1"/>
    <s v="negative"/>
    <n v="12"/>
  </r>
  <r>
    <s v="18cb1ce7-fb66-4a56-8042-e38c9593ade1"/>
    <s v="adore"/>
    <d v="2020-10-23T22:52:00"/>
    <s v="audio"/>
    <x v="1"/>
    <s v="negative"/>
    <n v="12"/>
  </r>
  <r>
    <s v="18cb1ce7-fb66-4a56-8042-e38c9593ade1"/>
    <s v="like"/>
    <d v="2020-10-31T21:45:00"/>
    <s v="audio"/>
    <x v="1"/>
    <s v="negative"/>
    <n v="12"/>
  </r>
  <r>
    <s v="18cb1ce7-fb66-4a56-8042-e38c9593ade1"/>
    <s v="want"/>
    <d v="2020-12-09T02:02:00"/>
    <s v="audio"/>
    <x v="1"/>
    <s v="negative"/>
    <n v="12"/>
  </r>
  <r>
    <s v="18cb1ce7-fb66-4a56-8042-e38c9593ade1"/>
    <s v="dislike"/>
    <d v="2020-08-21T23:30:00"/>
    <s v="audio"/>
    <x v="1"/>
    <s v="negative"/>
    <n v="12"/>
  </r>
  <r>
    <s v="18cb1ce7-fb66-4a56-8042-e38c9593ade1"/>
    <s v="worried"/>
    <d v="2020-11-27T18:28:00"/>
    <s v="audio"/>
    <x v="1"/>
    <s v="negative"/>
    <n v="12"/>
  </r>
  <r>
    <s v="18cb1ce7-fb66-4a56-8042-e38c9593ade1"/>
    <s v="like"/>
    <d v="2020-12-28T11:09:00"/>
    <s v="audio"/>
    <x v="1"/>
    <s v="negative"/>
    <n v="12"/>
  </r>
  <r>
    <s v="18cb1ce7-fb66-4a56-8042-e38c9593ade1"/>
    <s v="peeking"/>
    <d v="2021-04-13T00:19:00"/>
    <s v="audio"/>
    <x v="1"/>
    <s v="negative"/>
    <n v="12"/>
  </r>
  <r>
    <s v="18cb1ce7-fb66-4a56-8042-e38c9593ade1"/>
    <s v="intrigued"/>
    <d v="2021-01-12T23:55:00"/>
    <s v="audio"/>
    <x v="1"/>
    <s v="negative"/>
    <n v="12"/>
  </r>
  <r>
    <s v="18cb1ce7-fb66-4a56-8042-e38c9593ade1"/>
    <s v="like"/>
    <d v="2020-09-11T21:44:00"/>
    <s v="audio"/>
    <x v="1"/>
    <s v="negative"/>
    <n v="12"/>
  </r>
  <r>
    <s v="18cb1ce7-fb66-4a56-8042-e38c9593ade1"/>
    <s v="scared"/>
    <d v="2020-10-21T02:42:00"/>
    <s v="audio"/>
    <x v="1"/>
    <s v="negative"/>
    <n v="12"/>
  </r>
  <r>
    <s v="18cb1ce7-fb66-4a56-8042-e38c9593ade1"/>
    <s v="cherish"/>
    <d v="2020-08-25T04:58:00"/>
    <s v="audio"/>
    <x v="1"/>
    <s v="negative"/>
    <n v="12"/>
  </r>
  <r>
    <s v="18cb1ce7-fb66-4a56-8042-e38c9593ade1"/>
    <s v="disgust"/>
    <d v="2020-09-27T00:19:00"/>
    <s v="audio"/>
    <x v="1"/>
    <s v="negative"/>
    <n v="12"/>
  </r>
  <r>
    <s v="18cb1ce7-fb66-4a56-8042-e38c9593ade1"/>
    <s v="hate"/>
    <d v="2021-01-20T07:37:00"/>
    <s v="audio"/>
    <x v="1"/>
    <s v="negative"/>
    <n v="12"/>
  </r>
  <r>
    <s v="18cb1ce7-fb66-4a56-8042-e38c9593ade1"/>
    <s v="love"/>
    <d v="2020-09-12T19:52:00"/>
    <s v="audio"/>
    <x v="1"/>
    <s v="negative"/>
    <n v="12"/>
  </r>
  <r>
    <s v="18cb1ce7-fb66-4a56-8042-e38c9593ade1"/>
    <s v="want"/>
    <d v="2021-05-02T18:14:00"/>
    <s v="audio"/>
    <x v="1"/>
    <s v="negative"/>
    <n v="12"/>
  </r>
  <r>
    <s v="18cb1ce7-fb66-4a56-8042-e38c9593ade1"/>
    <s v="indifferent"/>
    <d v="2020-08-10T11:13:00"/>
    <s v="audio"/>
    <x v="1"/>
    <s v="negative"/>
    <n v="12"/>
  </r>
  <r>
    <s v="18cb1ce7-fb66-4a56-8042-e38c9593ade1"/>
    <s v="peeking"/>
    <d v="2020-06-20T20:06:00"/>
    <s v="audio"/>
    <x v="1"/>
    <s v="negative"/>
    <n v="12"/>
  </r>
  <r>
    <s v="18cb1ce7-fb66-4a56-8042-e38c9593ade1"/>
    <s v="peeking"/>
    <d v="2021-06-18T07:52:00"/>
    <s v="audio"/>
    <x v="1"/>
    <s v="negative"/>
    <n v="12"/>
  </r>
  <r>
    <s v="d0c1d7f4-7735-49a9-ab6b-2cdb2338a609"/>
    <s v="want"/>
    <d v="2020-08-20T20:02:00"/>
    <s v="audio"/>
    <x v="1"/>
    <s v="negative"/>
    <n v="12"/>
  </r>
  <r>
    <s v="d0c1d7f4-7735-49a9-ab6b-2cdb2338a609"/>
    <s v="disgust"/>
    <d v="2020-09-11T03:52:00"/>
    <s v="audio"/>
    <x v="1"/>
    <s v="negative"/>
    <n v="12"/>
  </r>
  <r>
    <s v="d0c1d7f4-7735-49a9-ab6b-2cdb2338a609"/>
    <s v="want"/>
    <d v="2020-07-15T19:38:00"/>
    <s v="audio"/>
    <x v="1"/>
    <s v="negative"/>
    <n v="12"/>
  </r>
  <r>
    <s v="d0c1d7f4-7735-49a9-ab6b-2cdb2338a609"/>
    <s v="like"/>
    <d v="2021-06-03T12:13:00"/>
    <s v="audio"/>
    <x v="1"/>
    <s v="negative"/>
    <n v="12"/>
  </r>
  <r>
    <s v="d0c1d7f4-7735-49a9-ab6b-2cdb2338a609"/>
    <s v="heart"/>
    <d v="2020-09-03T09:31:00"/>
    <s v="audio"/>
    <x v="1"/>
    <s v="negative"/>
    <n v="12"/>
  </r>
  <r>
    <s v="d0c1d7f4-7735-49a9-ab6b-2cdb2338a609"/>
    <s v="heart"/>
    <d v="2021-03-16T06:45:00"/>
    <s v="audio"/>
    <x v="1"/>
    <s v="negative"/>
    <n v="12"/>
  </r>
  <r>
    <s v="d0c1d7f4-7735-49a9-ab6b-2cdb2338a609"/>
    <s v="indifferent"/>
    <d v="2021-03-11T06:50:00"/>
    <s v="audio"/>
    <x v="1"/>
    <s v="negative"/>
    <n v="12"/>
  </r>
  <r>
    <s v="d0c1d7f4-7735-49a9-ab6b-2cdb2338a609"/>
    <s v="worried"/>
    <d v="2020-09-01T02:29:00"/>
    <s v="audio"/>
    <x v="1"/>
    <s v="negative"/>
    <n v="12"/>
  </r>
  <r>
    <s v="d0c1d7f4-7735-49a9-ab6b-2cdb2338a609"/>
    <s v="super love"/>
    <d v="2021-05-19T21:29:00"/>
    <s v="audio"/>
    <x v="1"/>
    <s v="negative"/>
    <n v="12"/>
  </r>
  <r>
    <s v="d0c1d7f4-7735-49a9-ab6b-2cdb2338a609"/>
    <s v="adore"/>
    <d v="2021-05-27T23:22:00"/>
    <s v="audio"/>
    <x v="1"/>
    <s v="negative"/>
    <n v="12"/>
  </r>
  <r>
    <s v="d0c1d7f4-7735-49a9-ab6b-2cdb2338a609"/>
    <s v="hate"/>
    <d v="2021-06-07T19:06:00"/>
    <s v="audio"/>
    <x v="1"/>
    <s v="negative"/>
    <n v="12"/>
  </r>
  <r>
    <s v="d0c1d7f4-7735-49a9-ab6b-2cdb2338a609"/>
    <s v="want"/>
    <d v="2020-07-21T00:19:00"/>
    <s v="audio"/>
    <x v="1"/>
    <s v="negative"/>
    <n v="12"/>
  </r>
  <r>
    <s v="d0c1d7f4-7735-49a9-ab6b-2cdb2338a609"/>
    <s v="like"/>
    <d v="2020-12-13T06:01:00"/>
    <s v="audio"/>
    <x v="1"/>
    <s v="negative"/>
    <n v="12"/>
  </r>
  <r>
    <s v="d0c1d7f4-7735-49a9-ab6b-2cdb2338a609"/>
    <s v="dislike"/>
    <d v="2020-12-02T10:57:00"/>
    <s v="audio"/>
    <x v="1"/>
    <s v="negative"/>
    <n v="12"/>
  </r>
  <r>
    <s v="d0c1d7f4-7735-49a9-ab6b-2cdb2338a609"/>
    <s v="interested"/>
    <d v="2020-06-24T01:30:00"/>
    <s v="audio"/>
    <x v="1"/>
    <s v="negative"/>
    <n v="12"/>
  </r>
  <r>
    <s v="d0c1d7f4-7735-49a9-ab6b-2cdb2338a609"/>
    <s v="like"/>
    <d v="2021-02-12T10:15:00"/>
    <s v="audio"/>
    <x v="1"/>
    <s v="negative"/>
    <n v="12"/>
  </r>
  <r>
    <s v="d0c1d7f4-7735-49a9-ab6b-2cdb2338a609"/>
    <s v="adore"/>
    <d v="2021-04-15T07:39:00"/>
    <s v="audio"/>
    <x v="1"/>
    <s v="negative"/>
    <n v="12"/>
  </r>
  <r>
    <s v="d0c1d7f4-7735-49a9-ab6b-2cdb2338a609"/>
    <s v="hate"/>
    <d v="2020-08-20T09:58:00"/>
    <s v="audio"/>
    <x v="1"/>
    <s v="negative"/>
    <n v="12"/>
  </r>
  <r>
    <s v="d0c1d7f4-7735-49a9-ab6b-2cdb2338a609"/>
    <s v="like"/>
    <d v="2020-09-20T03:58:00"/>
    <s v="audio"/>
    <x v="1"/>
    <s v="negative"/>
    <n v="12"/>
  </r>
  <r>
    <s v="d0c1d7f4-7735-49a9-ab6b-2cdb2338a609"/>
    <s v="disgust"/>
    <d v="2020-09-01T01:07:00"/>
    <s v="audio"/>
    <x v="1"/>
    <s v="negative"/>
    <n v="12"/>
  </r>
  <r>
    <s v="d0c1d7f4-7735-49a9-ab6b-2cdb2338a609"/>
    <s v="cherish"/>
    <d v="2020-10-31T10:25:00"/>
    <s v="audio"/>
    <x v="1"/>
    <s v="negative"/>
    <n v="12"/>
  </r>
  <r>
    <s v="d0c1d7f4-7735-49a9-ab6b-2cdb2338a609"/>
    <s v="love"/>
    <d v="2020-11-19T00:43:00"/>
    <s v="audio"/>
    <x v="1"/>
    <s v="negative"/>
    <n v="12"/>
  </r>
  <r>
    <s v="d0c1d7f4-7735-49a9-ab6b-2cdb2338a609"/>
    <s v="super love"/>
    <d v="2021-06-01T06:29:00"/>
    <s v="audio"/>
    <x v="1"/>
    <s v="negative"/>
    <n v="12"/>
  </r>
  <r>
    <s v="d0c1d7f4-7735-49a9-ab6b-2cdb2338a609"/>
    <s v="indifferent"/>
    <d v="2021-03-17T11:25:00"/>
    <s v="audio"/>
    <x v="1"/>
    <s v="negative"/>
    <n v="12"/>
  </r>
  <r>
    <s v="d0c1d7f4-7735-49a9-ab6b-2cdb2338a609"/>
    <s v="disgust"/>
    <d v="2020-08-19T13:59:00"/>
    <s v="audio"/>
    <x v="1"/>
    <s v="negative"/>
    <n v="12"/>
  </r>
  <r>
    <s v="d0c1d7f4-7735-49a9-ab6b-2cdb2338a609"/>
    <s v="peeking"/>
    <d v="2020-07-23T02:37:00"/>
    <s v="audio"/>
    <x v="1"/>
    <s v="negative"/>
    <n v="12"/>
  </r>
  <r>
    <s v="d0c1d7f4-7735-49a9-ab6b-2cdb2338a609"/>
    <s v="want"/>
    <d v="2021-02-14T18:43:00"/>
    <s v="audio"/>
    <x v="1"/>
    <s v="negative"/>
    <n v="12"/>
  </r>
  <r>
    <s v="d0c1d7f4-7735-49a9-ab6b-2cdb2338a609"/>
    <s v="interested"/>
    <d v="2020-09-05T05:22:00"/>
    <s v="audio"/>
    <x v="1"/>
    <s v="negative"/>
    <n v="12"/>
  </r>
  <r>
    <s v="d0c1d7f4-7735-49a9-ab6b-2cdb2338a609"/>
    <s v="disgust"/>
    <d v="2020-09-21T09:35:00"/>
    <s v="audio"/>
    <x v="1"/>
    <s v="negative"/>
    <n v="12"/>
  </r>
  <r>
    <s v="d0c1d7f4-7735-49a9-ab6b-2cdb2338a609"/>
    <s v="adore"/>
    <d v="2021-03-26T08:38:00"/>
    <s v="audio"/>
    <x v="1"/>
    <s v="negative"/>
    <n v="12"/>
  </r>
  <r>
    <s v="d0c1d7f4-7735-49a9-ab6b-2cdb2338a609"/>
    <s v="love"/>
    <d v="2021-06-01T07:50:00"/>
    <s v="audio"/>
    <x v="1"/>
    <s v="negative"/>
    <n v="12"/>
  </r>
  <r>
    <s v="d0c1d7f4-7735-49a9-ab6b-2cdb2338a609"/>
    <s v="peeking"/>
    <d v="2020-10-09T06:56:00"/>
    <s v="audio"/>
    <x v="1"/>
    <s v="negative"/>
    <n v="12"/>
  </r>
  <r>
    <s v="d0c1d7f4-7735-49a9-ab6b-2cdb2338a609"/>
    <s v="disgust"/>
    <d v="2021-05-24T08:25:00"/>
    <s v="audio"/>
    <x v="1"/>
    <s v="negative"/>
    <n v="12"/>
  </r>
  <r>
    <s v="d0c1d7f4-7735-49a9-ab6b-2cdb2338a609"/>
    <s v="interested"/>
    <d v="2021-01-27T20:18:00"/>
    <s v="audio"/>
    <x v="1"/>
    <s v="negative"/>
    <n v="12"/>
  </r>
  <r>
    <s v="d0c1d7f4-7735-49a9-ab6b-2cdb2338a609"/>
    <s v="disgust"/>
    <d v="2020-09-01T16:16:00"/>
    <s v="audio"/>
    <x v="1"/>
    <s v="negative"/>
    <n v="12"/>
  </r>
  <r>
    <s v="d0c1d7f4-7735-49a9-ab6b-2cdb2338a609"/>
    <s v="interested"/>
    <d v="2021-04-03T17:46:00"/>
    <s v="audio"/>
    <x v="1"/>
    <s v="negative"/>
    <n v="12"/>
  </r>
  <r>
    <s v="d0c1d7f4-7735-49a9-ab6b-2cdb2338a609"/>
    <s v="intrigued"/>
    <d v="2021-03-28T19:21:00"/>
    <s v="audio"/>
    <x v="1"/>
    <s v="negative"/>
    <n v="12"/>
  </r>
  <r>
    <s v="d0c1d7f4-7735-49a9-ab6b-2cdb2338a609"/>
    <s v="disgust"/>
    <d v="2020-10-18T09:06:00"/>
    <s v="audio"/>
    <x v="1"/>
    <s v="negative"/>
    <n v="12"/>
  </r>
  <r>
    <s v="d0c1d7f4-7735-49a9-ab6b-2cdb2338a609"/>
    <s v="love"/>
    <d v="2021-01-18T13:48:00"/>
    <s v="audio"/>
    <x v="1"/>
    <s v="negative"/>
    <n v="12"/>
  </r>
  <r>
    <s v="d0c1d7f4-7735-49a9-ab6b-2cdb2338a609"/>
    <s v="disgust"/>
    <d v="2020-06-23T01:57:00"/>
    <s v="audio"/>
    <x v="1"/>
    <s v="negative"/>
    <n v="12"/>
  </r>
  <r>
    <s v="f3e8d168-6fb9-48b9-8347-b35595162c1d"/>
    <s v="worried"/>
    <d v="2020-08-08T18:25:00"/>
    <s v="audio"/>
    <x v="1"/>
    <s v="negative"/>
    <n v="12"/>
  </r>
  <r>
    <s v="f3e8d168-6fb9-48b9-8347-b35595162c1d"/>
    <s v="heart"/>
    <d v="2020-09-16T22:07:00"/>
    <s v="audio"/>
    <x v="1"/>
    <s v="negative"/>
    <n v="12"/>
  </r>
  <r>
    <s v="f3e8d168-6fb9-48b9-8347-b35595162c1d"/>
    <s v="intrigued"/>
    <d v="2020-11-27T22:47:00"/>
    <s v="audio"/>
    <x v="1"/>
    <s v="negative"/>
    <n v="12"/>
  </r>
  <r>
    <s v="f3e8d168-6fb9-48b9-8347-b35595162c1d"/>
    <s v="scared"/>
    <d v="2020-06-21T04:14:00"/>
    <s v="audio"/>
    <x v="1"/>
    <s v="negative"/>
    <n v="12"/>
  </r>
  <r>
    <s v="f3e8d168-6fb9-48b9-8347-b35595162c1d"/>
    <s v="want"/>
    <d v="2021-03-13T23:00:00"/>
    <s v="audio"/>
    <x v="1"/>
    <s v="negative"/>
    <n v="12"/>
  </r>
  <r>
    <s v="f3e8d168-6fb9-48b9-8347-b35595162c1d"/>
    <s v="cherish"/>
    <d v="2020-07-19T04:10:00"/>
    <s v="audio"/>
    <x v="1"/>
    <s v="negative"/>
    <n v="12"/>
  </r>
  <r>
    <s v="f3e8d168-6fb9-48b9-8347-b35595162c1d"/>
    <s v="hate"/>
    <d v="2021-05-27T10:19:00"/>
    <s v="audio"/>
    <x v="1"/>
    <s v="negative"/>
    <n v="12"/>
  </r>
  <r>
    <s v="f3e8d168-6fb9-48b9-8347-b35595162c1d"/>
    <s v="want"/>
    <d v="2020-12-27T00:41:00"/>
    <s v="audio"/>
    <x v="1"/>
    <s v="negative"/>
    <n v="12"/>
  </r>
  <r>
    <s v="f3e8d168-6fb9-48b9-8347-b35595162c1d"/>
    <s v="super love"/>
    <d v="2021-03-07T16:18:00"/>
    <s v="audio"/>
    <x v="1"/>
    <s v="negative"/>
    <n v="12"/>
  </r>
  <r>
    <s v="f3e8d168-6fb9-48b9-8347-b35595162c1d"/>
    <s v="scared"/>
    <d v="2020-10-30T00:58:00"/>
    <s v="audio"/>
    <x v="1"/>
    <s v="negative"/>
    <n v="12"/>
  </r>
  <r>
    <s v="f3e8d168-6fb9-48b9-8347-b35595162c1d"/>
    <s v="cherish"/>
    <d v="2021-01-08T12:37:00"/>
    <s v="audio"/>
    <x v="1"/>
    <s v="negative"/>
    <n v="12"/>
  </r>
  <r>
    <s v="f3e8d168-6fb9-48b9-8347-b35595162c1d"/>
    <s v="indifferent"/>
    <d v="2020-12-28T00:47:00"/>
    <s v="audio"/>
    <x v="1"/>
    <s v="negative"/>
    <n v="12"/>
  </r>
  <r>
    <s v="f3e8d168-6fb9-48b9-8347-b35595162c1d"/>
    <s v="like"/>
    <d v="2020-08-24T12:36:00"/>
    <s v="audio"/>
    <x v="1"/>
    <s v="negative"/>
    <n v="12"/>
  </r>
  <r>
    <s v="f3e8d168-6fb9-48b9-8347-b35595162c1d"/>
    <s v="heart"/>
    <d v="2021-03-01T18:54:00"/>
    <s v="audio"/>
    <x v="1"/>
    <s v="negative"/>
    <n v="12"/>
  </r>
  <r>
    <s v="f3e8d168-6fb9-48b9-8347-b35595162c1d"/>
    <s v="heart"/>
    <d v="2020-08-08T15:41:00"/>
    <s v="audio"/>
    <x v="1"/>
    <s v="negative"/>
    <n v="12"/>
  </r>
  <r>
    <s v="f3e8d168-6fb9-48b9-8347-b35595162c1d"/>
    <s v="disgust"/>
    <d v="2020-09-02T17:27:00"/>
    <s v="audio"/>
    <x v="1"/>
    <s v="negative"/>
    <n v="12"/>
  </r>
  <r>
    <s v="781383dc-f5ff-4d62-87df-c3557f5eced9"/>
    <s v="peeking"/>
    <d v="2020-08-22T01:28:00"/>
    <s v="audio"/>
    <x v="1"/>
    <s v="negative"/>
    <n v="12"/>
  </r>
  <r>
    <s v="781383dc-f5ff-4d62-87df-c3557f5eced9"/>
    <s v="indifferent"/>
    <d v="2021-03-06T05:34:00"/>
    <s v="audio"/>
    <x v="1"/>
    <s v="negative"/>
    <n v="12"/>
  </r>
  <r>
    <s v="781383dc-f5ff-4d62-87df-c3557f5eced9"/>
    <s v="heart"/>
    <d v="2020-08-15T00:10:00"/>
    <s v="audio"/>
    <x v="1"/>
    <s v="negative"/>
    <n v="12"/>
  </r>
  <r>
    <s v="781383dc-f5ff-4d62-87df-c3557f5eced9"/>
    <s v="scared"/>
    <d v="2021-02-01T17:10:00"/>
    <s v="audio"/>
    <x v="1"/>
    <s v="negative"/>
    <n v="12"/>
  </r>
  <r>
    <s v="781383dc-f5ff-4d62-87df-c3557f5eced9"/>
    <s v="super love"/>
    <d v="2020-10-01T15:37:00"/>
    <s v="audio"/>
    <x v="1"/>
    <s v="negative"/>
    <n v="12"/>
  </r>
  <r>
    <s v="781383dc-f5ff-4d62-87df-c3557f5eced9"/>
    <s v="worried"/>
    <d v="2020-12-26T10:33:00"/>
    <s v="audio"/>
    <x v="1"/>
    <s v="negative"/>
    <n v="12"/>
  </r>
  <r>
    <s v="781383dc-f5ff-4d62-87df-c3557f5eced9"/>
    <s v="worried"/>
    <d v="2021-04-05T09:03:00"/>
    <s v="audio"/>
    <x v="1"/>
    <s v="negative"/>
    <n v="12"/>
  </r>
  <r>
    <s v="781383dc-f5ff-4d62-87df-c3557f5eced9"/>
    <s v="hate"/>
    <d v="2020-08-09T15:46:00"/>
    <s v="audio"/>
    <x v="1"/>
    <s v="negative"/>
    <n v="12"/>
  </r>
  <r>
    <s v="781383dc-f5ff-4d62-87df-c3557f5eced9"/>
    <s v="super love"/>
    <d v="2020-10-23T00:08:00"/>
    <s v="audio"/>
    <x v="1"/>
    <s v="negative"/>
    <n v="12"/>
  </r>
  <r>
    <s v="781383dc-f5ff-4d62-87df-c3557f5eced9"/>
    <s v="hate"/>
    <d v="2020-11-27T18:37:00"/>
    <s v="audio"/>
    <x v="1"/>
    <s v="negative"/>
    <n v="12"/>
  </r>
  <r>
    <s v="781383dc-f5ff-4d62-87df-c3557f5eced9"/>
    <s v="like"/>
    <d v="2020-07-14T04:27:00"/>
    <s v="audio"/>
    <x v="1"/>
    <s v="negative"/>
    <n v="12"/>
  </r>
  <r>
    <s v="efffd88f-7ddb-4579-bbf2-e3d248c122b4"/>
    <s v="intrigued"/>
    <d v="2020-11-17T00:03:00"/>
    <s v="audio"/>
    <x v="1"/>
    <s v="negative"/>
    <n v="12"/>
  </r>
  <r>
    <s v="efffd88f-7ddb-4579-bbf2-e3d248c122b4"/>
    <s v="intrigued"/>
    <d v="2020-11-19T21:56:00"/>
    <s v="audio"/>
    <x v="1"/>
    <s v="negative"/>
    <n v="12"/>
  </r>
  <r>
    <s v="efffd88f-7ddb-4579-bbf2-e3d248c122b4"/>
    <s v="indifferent"/>
    <d v="2020-06-22T06:03:00"/>
    <s v="audio"/>
    <x v="1"/>
    <s v="negative"/>
    <n v="12"/>
  </r>
  <r>
    <s v="efffd88f-7ddb-4579-bbf2-e3d248c122b4"/>
    <s v="hate"/>
    <d v="2021-02-23T23:36:00"/>
    <s v="audio"/>
    <x v="1"/>
    <s v="negative"/>
    <n v="12"/>
  </r>
  <r>
    <s v="efffd88f-7ddb-4579-bbf2-e3d248c122b4"/>
    <s v="like"/>
    <d v="2020-07-28T17:36:00"/>
    <s v="audio"/>
    <x v="1"/>
    <s v="negative"/>
    <n v="12"/>
  </r>
  <r>
    <s v="efffd88f-7ddb-4579-bbf2-e3d248c122b4"/>
    <s v="like"/>
    <d v="2020-07-14T19:53:00"/>
    <s v="audio"/>
    <x v="1"/>
    <s v="negative"/>
    <n v="12"/>
  </r>
  <r>
    <s v="efffd88f-7ddb-4579-bbf2-e3d248c122b4"/>
    <s v="disgust"/>
    <d v="2020-10-15T17:55:00"/>
    <s v="audio"/>
    <x v="1"/>
    <s v="negative"/>
    <n v="12"/>
  </r>
  <r>
    <s v="efffd88f-7ddb-4579-bbf2-e3d248c122b4"/>
    <s v="love"/>
    <d v="2020-07-02T03:37:00"/>
    <s v="audio"/>
    <x v="1"/>
    <s v="negative"/>
    <n v="12"/>
  </r>
  <r>
    <s v="efffd88f-7ddb-4579-bbf2-e3d248c122b4"/>
    <s v="disgust"/>
    <d v="2021-03-24T01:11:00"/>
    <s v="audio"/>
    <x v="1"/>
    <s v="negative"/>
    <n v="12"/>
  </r>
  <r>
    <s v="efffd88f-7ddb-4579-bbf2-e3d248c122b4"/>
    <s v="intrigued"/>
    <d v="2020-09-08T19:07:00"/>
    <s v="audio"/>
    <x v="1"/>
    <s v="negative"/>
    <n v="12"/>
  </r>
  <r>
    <s v="efffd88f-7ddb-4579-bbf2-e3d248c122b4"/>
    <s v="interested"/>
    <d v="2021-05-10T19:37:00"/>
    <s v="audio"/>
    <x v="1"/>
    <s v="negative"/>
    <n v="12"/>
  </r>
  <r>
    <s v="efffd88f-7ddb-4579-bbf2-e3d248c122b4"/>
    <s v="love"/>
    <d v="2021-04-25T08:02:00"/>
    <s v="audio"/>
    <x v="1"/>
    <s v="negative"/>
    <n v="12"/>
  </r>
  <r>
    <s v="efffd88f-7ddb-4579-bbf2-e3d248c122b4"/>
    <s v="like"/>
    <d v="2020-10-23T18:33:00"/>
    <s v="audio"/>
    <x v="1"/>
    <s v="negative"/>
    <n v="12"/>
  </r>
  <r>
    <s v="efffd88f-7ddb-4579-bbf2-e3d248c122b4"/>
    <s v="super love"/>
    <d v="2021-04-17T08:24:00"/>
    <s v="audio"/>
    <x v="1"/>
    <s v="negative"/>
    <n v="12"/>
  </r>
  <r>
    <s v="efffd88f-7ddb-4579-bbf2-e3d248c122b4"/>
    <s v="scared"/>
    <d v="2020-07-19T09:10:00"/>
    <s v="audio"/>
    <x v="1"/>
    <s v="negative"/>
    <n v="12"/>
  </r>
  <r>
    <s v="efffd88f-7ddb-4579-bbf2-e3d248c122b4"/>
    <s v="want"/>
    <d v="2020-06-27T11:55:00"/>
    <s v="audio"/>
    <x v="1"/>
    <s v="negative"/>
    <n v="12"/>
  </r>
  <r>
    <s v="efffd88f-7ddb-4579-bbf2-e3d248c122b4"/>
    <s v="like"/>
    <d v="2020-12-24T01:04:00"/>
    <s v="audio"/>
    <x v="1"/>
    <s v="negative"/>
    <n v="12"/>
  </r>
  <r>
    <s v="efffd88f-7ddb-4579-bbf2-e3d248c122b4"/>
    <s v="interested"/>
    <d v="2021-04-20T04:26:00"/>
    <s v="audio"/>
    <x v="1"/>
    <s v="negative"/>
    <n v="12"/>
  </r>
  <r>
    <s v="efffd88f-7ddb-4579-bbf2-e3d248c122b4"/>
    <s v="want"/>
    <d v="2020-07-26T00:20:00"/>
    <s v="audio"/>
    <x v="1"/>
    <s v="negative"/>
    <n v="12"/>
  </r>
  <r>
    <s v="efffd88f-7ddb-4579-bbf2-e3d248c122b4"/>
    <s v="worried"/>
    <d v="2021-02-12T21:26:00"/>
    <s v="audio"/>
    <x v="1"/>
    <s v="negative"/>
    <n v="12"/>
  </r>
  <r>
    <s v="efffd88f-7ddb-4579-bbf2-e3d248c122b4"/>
    <s v="dislike"/>
    <d v="2021-03-01T22:20:00"/>
    <s v="audio"/>
    <x v="1"/>
    <s v="negative"/>
    <n v="12"/>
  </r>
  <r>
    <s v="efffd88f-7ddb-4579-bbf2-e3d248c122b4"/>
    <s v="heart"/>
    <d v="2021-03-24T05:38:00"/>
    <s v="audio"/>
    <x v="1"/>
    <s v="negative"/>
    <n v="12"/>
  </r>
  <r>
    <s v="f9e9544e-16b5-416f-9aec-80a723d1e64c"/>
    <s v="intrigued"/>
    <d v="2021-04-26T08:53:00"/>
    <s v="audio"/>
    <x v="1"/>
    <s v="negative"/>
    <n v="12"/>
  </r>
  <r>
    <s v="f9e9544e-16b5-416f-9aec-80a723d1e64c"/>
    <s v="peeking"/>
    <d v="2020-12-27T01:18:00"/>
    <s v="audio"/>
    <x v="1"/>
    <s v="negative"/>
    <n v="12"/>
  </r>
  <r>
    <s v="f9e9544e-16b5-416f-9aec-80a723d1e64c"/>
    <s v="scared"/>
    <d v="2020-09-23T08:04:00"/>
    <s v="audio"/>
    <x v="1"/>
    <s v="negative"/>
    <n v="12"/>
  </r>
  <r>
    <s v="f9e9544e-16b5-416f-9aec-80a723d1e64c"/>
    <s v="interested"/>
    <d v="2020-10-04T09:23:00"/>
    <s v="audio"/>
    <x v="1"/>
    <s v="negative"/>
    <n v="12"/>
  </r>
  <r>
    <s v="f9e9544e-16b5-416f-9aec-80a723d1e64c"/>
    <s v="intrigued"/>
    <d v="2020-10-02T03:44:00"/>
    <s v="audio"/>
    <x v="1"/>
    <s v="negative"/>
    <n v="12"/>
  </r>
  <r>
    <s v="f9e9544e-16b5-416f-9aec-80a723d1e64c"/>
    <s v="adore"/>
    <d v="2020-10-16T23:02:00"/>
    <s v="audio"/>
    <x v="1"/>
    <s v="negative"/>
    <n v="12"/>
  </r>
  <r>
    <s v="f9e9544e-16b5-416f-9aec-80a723d1e64c"/>
    <s v="dislike"/>
    <d v="2020-06-23T07:26:00"/>
    <s v="audio"/>
    <x v="1"/>
    <s v="negative"/>
    <n v="12"/>
  </r>
  <r>
    <s v="f9e9544e-16b5-416f-9aec-80a723d1e64c"/>
    <s v="worried"/>
    <d v="2020-12-21T01:01:00"/>
    <s v="audio"/>
    <x v="1"/>
    <s v="negative"/>
    <n v="12"/>
  </r>
  <r>
    <s v="f9e9544e-16b5-416f-9aec-80a723d1e64c"/>
    <s v="adore"/>
    <d v="2021-02-05T03:29:00"/>
    <s v="audio"/>
    <x v="1"/>
    <s v="negative"/>
    <n v="12"/>
  </r>
  <r>
    <s v="f9e9544e-16b5-416f-9aec-80a723d1e64c"/>
    <s v="interested"/>
    <d v="2021-03-29T11:50:00"/>
    <s v="audio"/>
    <x v="1"/>
    <s v="negative"/>
    <n v="12"/>
  </r>
  <r>
    <s v="f9e9544e-16b5-416f-9aec-80a723d1e64c"/>
    <s v="love"/>
    <d v="2021-02-16T20:16:00"/>
    <s v="audio"/>
    <x v="1"/>
    <s v="negative"/>
    <n v="12"/>
  </r>
  <r>
    <s v="f9e9544e-16b5-416f-9aec-80a723d1e64c"/>
    <s v="love"/>
    <d v="2021-04-07T05:09:00"/>
    <s v="audio"/>
    <x v="1"/>
    <s v="negative"/>
    <n v="12"/>
  </r>
  <r>
    <s v="f9e9544e-16b5-416f-9aec-80a723d1e64c"/>
    <s v="scared"/>
    <d v="2020-10-25T00:59:00"/>
    <s v="audio"/>
    <x v="1"/>
    <s v="negative"/>
    <n v="12"/>
  </r>
  <r>
    <s v="f9e9544e-16b5-416f-9aec-80a723d1e64c"/>
    <s v="dislike"/>
    <d v="2021-06-13T10:55:00"/>
    <s v="audio"/>
    <x v="1"/>
    <s v="negative"/>
    <n v="12"/>
  </r>
  <r>
    <s v="f9e9544e-16b5-416f-9aec-80a723d1e64c"/>
    <s v="disgust"/>
    <d v="2020-08-02T07:52:00"/>
    <s v="audio"/>
    <x v="1"/>
    <s v="negative"/>
    <n v="12"/>
  </r>
  <r>
    <s v="f9e9544e-16b5-416f-9aec-80a723d1e64c"/>
    <s v="scared"/>
    <d v="2020-09-04T20:54:00"/>
    <s v="audio"/>
    <x v="1"/>
    <s v="negative"/>
    <n v="12"/>
  </r>
  <r>
    <s v="f9e9544e-16b5-416f-9aec-80a723d1e64c"/>
    <s v="scared"/>
    <d v="2021-06-02T17:03:00"/>
    <s v="audio"/>
    <x v="1"/>
    <s v="negative"/>
    <n v="12"/>
  </r>
  <r>
    <s v="f9e9544e-16b5-416f-9aec-80a723d1e64c"/>
    <s v="want"/>
    <d v="2020-10-11T09:28:00"/>
    <s v="audio"/>
    <x v="1"/>
    <s v="negative"/>
    <n v="12"/>
  </r>
  <r>
    <s v="f9e9544e-16b5-416f-9aec-80a723d1e64c"/>
    <s v="want"/>
    <d v="2021-06-08T02:47:00"/>
    <s v="audio"/>
    <x v="1"/>
    <s v="negative"/>
    <n v="12"/>
  </r>
  <r>
    <s v="f9e9544e-16b5-416f-9aec-80a723d1e64c"/>
    <s v="adore"/>
    <d v="2020-07-01T11:26:00"/>
    <s v="audio"/>
    <x v="1"/>
    <s v="negative"/>
    <n v="12"/>
  </r>
  <r>
    <s v="f9e9544e-16b5-416f-9aec-80a723d1e64c"/>
    <s v="indifferent"/>
    <d v="2021-03-10T14:29:00"/>
    <s v="audio"/>
    <x v="1"/>
    <s v="negative"/>
    <n v="12"/>
  </r>
  <r>
    <s v="f9e9544e-16b5-416f-9aec-80a723d1e64c"/>
    <s v="adore"/>
    <d v="2020-08-13T21:25:00"/>
    <s v="audio"/>
    <x v="1"/>
    <s v="negative"/>
    <n v="12"/>
  </r>
  <r>
    <s v="f9e9544e-16b5-416f-9aec-80a723d1e64c"/>
    <s v="interested"/>
    <d v="2020-07-29T12:01:00"/>
    <s v="audio"/>
    <x v="1"/>
    <s v="negative"/>
    <n v="12"/>
  </r>
  <r>
    <s v="f9e9544e-16b5-416f-9aec-80a723d1e64c"/>
    <s v="worried"/>
    <d v="2021-02-19T22:36:00"/>
    <s v="audio"/>
    <x v="1"/>
    <s v="negative"/>
    <n v="12"/>
  </r>
  <r>
    <s v="f9e9544e-16b5-416f-9aec-80a723d1e64c"/>
    <s v="hate"/>
    <d v="2021-05-25T03:51:00"/>
    <s v="audio"/>
    <x v="1"/>
    <s v="negative"/>
    <n v="12"/>
  </r>
  <r>
    <s v="f9e9544e-16b5-416f-9aec-80a723d1e64c"/>
    <s v="disgust"/>
    <d v="2020-08-09T20:31:00"/>
    <s v="audio"/>
    <x v="1"/>
    <s v="negative"/>
    <n v="12"/>
  </r>
  <r>
    <s v="f9e9544e-16b5-416f-9aec-80a723d1e64c"/>
    <s v="cherish"/>
    <d v="2021-03-17T19:13:00"/>
    <s v="audio"/>
    <x v="1"/>
    <s v="negative"/>
    <n v="12"/>
  </r>
  <r>
    <s v="f9e9544e-16b5-416f-9aec-80a723d1e64c"/>
    <s v="interested"/>
    <d v="2020-12-25T12:36:00"/>
    <s v="audio"/>
    <x v="1"/>
    <s v="negative"/>
    <n v="12"/>
  </r>
  <r>
    <s v="f9e9544e-16b5-416f-9aec-80a723d1e64c"/>
    <s v="indifferent"/>
    <d v="2021-01-11T20:21:00"/>
    <s v="audio"/>
    <x v="1"/>
    <s v="negative"/>
    <n v="12"/>
  </r>
  <r>
    <s v="f9e9544e-16b5-416f-9aec-80a723d1e64c"/>
    <s v="cherish"/>
    <d v="2020-10-09T10:23:00"/>
    <s v="audio"/>
    <x v="1"/>
    <s v="negative"/>
    <n v="12"/>
  </r>
  <r>
    <s v="f9e9544e-16b5-416f-9aec-80a723d1e64c"/>
    <s v="heart"/>
    <d v="2021-04-11T11:16:00"/>
    <s v="audio"/>
    <x v="1"/>
    <s v="negative"/>
    <n v="12"/>
  </r>
  <r>
    <s v="43830153-4c89-4502-a7f7-bedbc08cf903"/>
    <s v="hate"/>
    <d v="2020-07-22T22:52:00"/>
    <s v="audio"/>
    <x v="1"/>
    <s v="negative"/>
    <n v="12"/>
  </r>
  <r>
    <s v="43830153-4c89-4502-a7f7-bedbc08cf903"/>
    <s v="interested"/>
    <d v="2020-07-21T21:05:00"/>
    <s v="audio"/>
    <x v="1"/>
    <s v="negative"/>
    <n v="12"/>
  </r>
  <r>
    <s v="43830153-4c89-4502-a7f7-bedbc08cf903"/>
    <s v="worried"/>
    <d v="2020-06-25T15:44:00"/>
    <s v="audio"/>
    <x v="1"/>
    <s v="negative"/>
    <n v="12"/>
  </r>
  <r>
    <s v="43830153-4c89-4502-a7f7-bedbc08cf903"/>
    <s v="want"/>
    <d v="2020-11-20T08:54:00"/>
    <s v="audio"/>
    <x v="1"/>
    <s v="negative"/>
    <n v="12"/>
  </r>
  <r>
    <s v="43830153-4c89-4502-a7f7-bedbc08cf903"/>
    <s v="love"/>
    <d v="2020-07-05T14:37:00"/>
    <s v="audio"/>
    <x v="1"/>
    <s v="negative"/>
    <n v="12"/>
  </r>
  <r>
    <s v="43830153-4c89-4502-a7f7-bedbc08cf903"/>
    <s v="scared"/>
    <d v="2021-05-17T22:47:00"/>
    <s v="audio"/>
    <x v="1"/>
    <s v="negative"/>
    <n v="12"/>
  </r>
  <r>
    <s v="43ea5509-7ff1-4150-b263-d5eac9d6f69f"/>
    <s v="want"/>
    <d v="2020-07-26T04:13:00"/>
    <s v="audio"/>
    <x v="1"/>
    <s v="negative"/>
    <n v="12"/>
  </r>
  <r>
    <s v="43ea5509-7ff1-4150-b263-d5eac9d6f69f"/>
    <s v="worried"/>
    <d v="2020-11-15T02:37:00"/>
    <s v="audio"/>
    <x v="1"/>
    <s v="negative"/>
    <n v="12"/>
  </r>
  <r>
    <s v="43ea5509-7ff1-4150-b263-d5eac9d6f69f"/>
    <s v="intrigued"/>
    <d v="2021-01-14T04:35:00"/>
    <s v="audio"/>
    <x v="1"/>
    <s v="negative"/>
    <n v="12"/>
  </r>
  <r>
    <s v="43ea5509-7ff1-4150-b263-d5eac9d6f69f"/>
    <s v="love"/>
    <d v="2020-11-18T06:59:00"/>
    <s v="audio"/>
    <x v="1"/>
    <s v="negative"/>
    <n v="12"/>
  </r>
  <r>
    <s v="43ea5509-7ff1-4150-b263-d5eac9d6f69f"/>
    <s v="scared"/>
    <d v="2021-01-21T00:21:00"/>
    <s v="audio"/>
    <x v="1"/>
    <s v="negative"/>
    <n v="12"/>
  </r>
  <r>
    <s v="43ea5509-7ff1-4150-b263-d5eac9d6f69f"/>
    <s v="heart"/>
    <d v="2020-12-05T15:49:00"/>
    <s v="audio"/>
    <x v="1"/>
    <s v="negative"/>
    <n v="12"/>
  </r>
  <r>
    <s v="43ea5509-7ff1-4150-b263-d5eac9d6f69f"/>
    <s v="interested"/>
    <d v="2020-10-10T23:45:00"/>
    <s v="audio"/>
    <x v="1"/>
    <s v="negative"/>
    <n v="12"/>
  </r>
  <r>
    <s v="43ea5509-7ff1-4150-b263-d5eac9d6f69f"/>
    <s v="want"/>
    <d v="2020-12-01T12:14:00"/>
    <s v="audio"/>
    <x v="1"/>
    <s v="negative"/>
    <n v="12"/>
  </r>
  <r>
    <s v="43ea5509-7ff1-4150-b263-d5eac9d6f69f"/>
    <s v="love"/>
    <d v="2021-05-11T13:37:00"/>
    <s v="audio"/>
    <x v="1"/>
    <s v="negative"/>
    <n v="12"/>
  </r>
  <r>
    <s v="43ea5509-7ff1-4150-b263-d5eac9d6f69f"/>
    <s v="adore"/>
    <d v="2020-10-08T21:20:00"/>
    <s v="audio"/>
    <x v="1"/>
    <s v="negative"/>
    <n v="12"/>
  </r>
  <r>
    <s v="43ea5509-7ff1-4150-b263-d5eac9d6f69f"/>
    <s v="adore"/>
    <d v="2020-10-30T05:02:00"/>
    <s v="audio"/>
    <x v="1"/>
    <s v="negative"/>
    <n v="12"/>
  </r>
  <r>
    <s v="43ea5509-7ff1-4150-b263-d5eac9d6f69f"/>
    <s v="indifferent"/>
    <d v="2020-09-17T07:13:00"/>
    <s v="audio"/>
    <x v="1"/>
    <s v="negative"/>
    <n v="12"/>
  </r>
  <r>
    <s v="43ea5509-7ff1-4150-b263-d5eac9d6f69f"/>
    <s v="worried"/>
    <d v="2021-01-17T05:50:00"/>
    <s v="audio"/>
    <x v="1"/>
    <s v="negative"/>
    <n v="12"/>
  </r>
  <r>
    <s v="43ea5509-7ff1-4150-b263-d5eac9d6f69f"/>
    <s v="worried"/>
    <d v="2021-06-11T16:52:00"/>
    <s v="audio"/>
    <x v="1"/>
    <s v="negative"/>
    <n v="12"/>
  </r>
  <r>
    <s v="43ea5509-7ff1-4150-b263-d5eac9d6f69f"/>
    <s v="super love"/>
    <d v="2021-05-26T05:37:00"/>
    <s v="audio"/>
    <x v="1"/>
    <s v="negative"/>
    <n v="12"/>
  </r>
  <r>
    <s v="43ea5509-7ff1-4150-b263-d5eac9d6f69f"/>
    <s v="intrigued"/>
    <d v="2021-01-27T21:34:00"/>
    <s v="audio"/>
    <x v="1"/>
    <s v="negative"/>
    <n v="12"/>
  </r>
  <r>
    <s v="43ea5509-7ff1-4150-b263-d5eac9d6f69f"/>
    <s v="love"/>
    <d v="2021-04-01T10:22:00"/>
    <s v="audio"/>
    <x v="1"/>
    <s v="negative"/>
    <n v="12"/>
  </r>
  <r>
    <s v="43ea5509-7ff1-4150-b263-d5eac9d6f69f"/>
    <s v="cherish"/>
    <d v="2020-07-18T04:40:00"/>
    <s v="audio"/>
    <x v="1"/>
    <s v="negative"/>
    <n v="12"/>
  </r>
  <r>
    <s v="43ea5509-7ff1-4150-b263-d5eac9d6f69f"/>
    <s v="cherish"/>
    <d v="2020-10-29T21:53:00"/>
    <s v="audio"/>
    <x v="1"/>
    <s v="negative"/>
    <n v="12"/>
  </r>
  <r>
    <s v="43ea5509-7ff1-4150-b263-d5eac9d6f69f"/>
    <s v="like"/>
    <d v="2020-11-25T06:26:00"/>
    <s v="audio"/>
    <x v="1"/>
    <s v="negative"/>
    <n v="12"/>
  </r>
  <r>
    <s v="0be329af-19d6-4a34-8bc1-f4391e9877dd"/>
    <s v="indifferent"/>
    <d v="2020-07-08T10:45:00"/>
    <s v="audio"/>
    <x v="1"/>
    <s v="negative"/>
    <n v="12"/>
  </r>
  <r>
    <s v="0be329af-19d6-4a34-8bc1-f4391e9877dd"/>
    <s v="cherish"/>
    <d v="2020-08-10T01:31:00"/>
    <s v="audio"/>
    <x v="1"/>
    <s v="negative"/>
    <n v="12"/>
  </r>
  <r>
    <s v="0be329af-19d6-4a34-8bc1-f4391e9877dd"/>
    <s v="peeking"/>
    <d v="2021-03-29T16:51:00"/>
    <s v="audio"/>
    <x v="1"/>
    <s v="negative"/>
    <n v="12"/>
  </r>
  <r>
    <s v="0be329af-19d6-4a34-8bc1-f4391e9877dd"/>
    <s v="dislike"/>
    <d v="2021-06-05T17:48:00"/>
    <s v="audio"/>
    <x v="1"/>
    <s v="negative"/>
    <n v="12"/>
  </r>
  <r>
    <s v="99fcc8a6-550f-47a1-b312-aba8a031f6c7"/>
    <s v="heart"/>
    <d v="2021-02-26T15:33:00"/>
    <s v="audio"/>
    <x v="1"/>
    <s v="negative"/>
    <n v="12"/>
  </r>
  <r>
    <s v="7cbe1ddf-f81e-4597-be11-420b4dd815dd"/>
    <s v="peeking"/>
    <d v="2021-04-27T09:03:00"/>
    <s v="audio"/>
    <x v="1"/>
    <s v="negative"/>
    <n v="12"/>
  </r>
  <r>
    <s v="7cbe1ddf-f81e-4597-be11-420b4dd815dd"/>
    <s v="disgust"/>
    <d v="2020-09-26T05:13:00"/>
    <s v="audio"/>
    <x v="1"/>
    <s v="negative"/>
    <n v="12"/>
  </r>
  <r>
    <s v="7cbe1ddf-f81e-4597-be11-420b4dd815dd"/>
    <s v="adore"/>
    <d v="2021-02-04T20:00:00"/>
    <s v="audio"/>
    <x v="1"/>
    <s v="negative"/>
    <n v="12"/>
  </r>
  <r>
    <s v="7cbe1ddf-f81e-4597-be11-420b4dd815dd"/>
    <s v="want"/>
    <d v="2020-09-30T14:14:00"/>
    <s v="audio"/>
    <x v="1"/>
    <s v="negative"/>
    <n v="12"/>
  </r>
  <r>
    <s v="7cbe1ddf-f81e-4597-be11-420b4dd815dd"/>
    <s v="love"/>
    <d v="2021-01-05T10:41:00"/>
    <s v="audio"/>
    <x v="1"/>
    <s v="negative"/>
    <n v="12"/>
  </r>
  <r>
    <s v="7cbe1ddf-f81e-4597-be11-420b4dd815dd"/>
    <s v="intrigued"/>
    <d v="2021-04-28T22:12:00"/>
    <s v="audio"/>
    <x v="1"/>
    <s v="negative"/>
    <n v="12"/>
  </r>
  <r>
    <s v="7cbe1ddf-f81e-4597-be11-420b4dd815dd"/>
    <s v="peeking"/>
    <d v="2020-10-10T02:36:00"/>
    <s v="audio"/>
    <x v="1"/>
    <s v="negative"/>
    <n v="12"/>
  </r>
  <r>
    <s v="7cbe1ddf-f81e-4597-be11-420b4dd815dd"/>
    <s v="interested"/>
    <d v="2021-02-03T18:11:00"/>
    <s v="audio"/>
    <x v="1"/>
    <s v="negative"/>
    <n v="12"/>
  </r>
  <r>
    <s v="7cbe1ddf-f81e-4597-be11-420b4dd815dd"/>
    <s v="cherish"/>
    <d v="2021-05-03T23:20:00"/>
    <s v="audio"/>
    <x v="1"/>
    <s v="negative"/>
    <n v="12"/>
  </r>
  <r>
    <s v="7cbe1ddf-f81e-4597-be11-420b4dd815dd"/>
    <s v="dislike"/>
    <d v="2020-08-14T04:35:00"/>
    <s v="audio"/>
    <x v="1"/>
    <s v="negative"/>
    <n v="12"/>
  </r>
  <r>
    <s v="7cbe1ddf-f81e-4597-be11-420b4dd815dd"/>
    <s v="cherish"/>
    <d v="2020-06-25T03:19:00"/>
    <s v="audio"/>
    <x v="1"/>
    <s v="negative"/>
    <n v="12"/>
  </r>
  <r>
    <s v="7cbe1ddf-f81e-4597-be11-420b4dd815dd"/>
    <s v="cherish"/>
    <d v="2021-04-11T01:32:00"/>
    <s v="audio"/>
    <x v="1"/>
    <s v="negative"/>
    <n v="12"/>
  </r>
  <r>
    <s v="7cbe1ddf-f81e-4597-be11-420b4dd815dd"/>
    <s v="intrigued"/>
    <d v="2020-09-12T07:45:00"/>
    <s v="audio"/>
    <x v="1"/>
    <s v="negative"/>
    <n v="12"/>
  </r>
  <r>
    <s v="7cbe1ddf-f81e-4597-be11-420b4dd815dd"/>
    <s v="disgust"/>
    <d v="2020-07-02T19:11:00"/>
    <s v="audio"/>
    <x v="1"/>
    <s v="negative"/>
    <n v="12"/>
  </r>
  <r>
    <s v="7cbe1ddf-f81e-4597-be11-420b4dd815dd"/>
    <s v="heart"/>
    <d v="2020-10-28T04:42:00"/>
    <s v="audio"/>
    <x v="1"/>
    <s v="negative"/>
    <n v="12"/>
  </r>
  <r>
    <s v="7cbe1ddf-f81e-4597-be11-420b4dd815dd"/>
    <s v="like"/>
    <d v="2021-03-05T18:35:00"/>
    <s v="audio"/>
    <x v="1"/>
    <s v="negative"/>
    <n v="12"/>
  </r>
  <r>
    <s v="7cbe1ddf-f81e-4597-be11-420b4dd815dd"/>
    <s v="cherish"/>
    <d v="2020-08-06T20:07:00"/>
    <s v="audio"/>
    <x v="1"/>
    <s v="negative"/>
    <n v="12"/>
  </r>
  <r>
    <s v="7cbe1ddf-f81e-4597-be11-420b4dd815dd"/>
    <s v="heart"/>
    <d v="2020-12-05T17:15:00"/>
    <s v="audio"/>
    <x v="1"/>
    <s v="negative"/>
    <n v="12"/>
  </r>
  <r>
    <s v="aafa015b-7447-421e-91bb-b64720402d9e"/>
    <s v="disgust"/>
    <d v="2020-09-12T03:53:00"/>
    <s v="audio"/>
    <x v="1"/>
    <s v="negative"/>
    <n v="12"/>
  </r>
  <r>
    <s v="aafa015b-7447-421e-91bb-b64720402d9e"/>
    <s v="peeking"/>
    <d v="2020-08-18T08:26:00"/>
    <s v="audio"/>
    <x v="1"/>
    <s v="negative"/>
    <n v="12"/>
  </r>
  <r>
    <s v="aafa015b-7447-421e-91bb-b64720402d9e"/>
    <s v="want"/>
    <d v="2020-07-16T18:55:00"/>
    <s v="audio"/>
    <x v="1"/>
    <s v="negative"/>
    <n v="12"/>
  </r>
  <r>
    <s v="aafa015b-7447-421e-91bb-b64720402d9e"/>
    <s v="disgust"/>
    <d v="2020-10-24T12:03:00"/>
    <s v="audio"/>
    <x v="1"/>
    <s v="negative"/>
    <n v="12"/>
  </r>
  <r>
    <s v="aafa015b-7447-421e-91bb-b64720402d9e"/>
    <s v="worried"/>
    <d v="2020-11-16T22:09:00"/>
    <s v="audio"/>
    <x v="1"/>
    <s v="negative"/>
    <n v="12"/>
  </r>
  <r>
    <s v="aafa015b-7447-421e-91bb-b64720402d9e"/>
    <s v="heart"/>
    <d v="2020-11-24T08:43:00"/>
    <s v="audio"/>
    <x v="1"/>
    <s v="negative"/>
    <n v="12"/>
  </r>
  <r>
    <s v="aafa015b-7447-421e-91bb-b64720402d9e"/>
    <s v="intrigued"/>
    <d v="2020-11-29T12:39:00"/>
    <s v="audio"/>
    <x v="1"/>
    <s v="negative"/>
    <n v="12"/>
  </r>
  <r>
    <s v="aafa015b-7447-421e-91bb-b64720402d9e"/>
    <s v="love"/>
    <d v="2021-06-08T15:27:00"/>
    <s v="audio"/>
    <x v="1"/>
    <s v="negative"/>
    <n v="12"/>
  </r>
  <r>
    <s v="aafa015b-7447-421e-91bb-b64720402d9e"/>
    <s v="scared"/>
    <d v="2020-12-01T19:30:00"/>
    <s v="audio"/>
    <x v="1"/>
    <s v="negative"/>
    <n v="12"/>
  </r>
  <r>
    <s v="aafa015b-7447-421e-91bb-b64720402d9e"/>
    <s v="heart"/>
    <d v="2020-11-12T08:25:00"/>
    <s v="audio"/>
    <x v="1"/>
    <s v="negative"/>
    <n v="12"/>
  </r>
  <r>
    <s v="aafa015b-7447-421e-91bb-b64720402d9e"/>
    <s v="intrigued"/>
    <d v="2021-01-11T21:36:00"/>
    <s v="audio"/>
    <x v="1"/>
    <s v="negative"/>
    <n v="12"/>
  </r>
  <r>
    <s v="aafa015b-7447-421e-91bb-b64720402d9e"/>
    <s v="dislike"/>
    <d v="2020-08-19T09:15:00"/>
    <s v="audio"/>
    <x v="1"/>
    <s v="negative"/>
    <n v="12"/>
  </r>
  <r>
    <s v="aafa015b-7447-421e-91bb-b64720402d9e"/>
    <s v="super love"/>
    <d v="2020-11-23T02:25:00"/>
    <s v="audio"/>
    <x v="1"/>
    <s v="negative"/>
    <n v="12"/>
  </r>
  <r>
    <s v="aafa015b-7447-421e-91bb-b64720402d9e"/>
    <s v="cherish"/>
    <d v="2021-02-21T02:24:00"/>
    <s v="audio"/>
    <x v="1"/>
    <s v="negative"/>
    <n v="12"/>
  </r>
  <r>
    <s v="aafa015b-7447-421e-91bb-b64720402d9e"/>
    <s v="interested"/>
    <d v="2021-03-14T13:10:00"/>
    <s v="audio"/>
    <x v="1"/>
    <s v="negative"/>
    <n v="12"/>
  </r>
  <r>
    <s v="aafa015b-7447-421e-91bb-b64720402d9e"/>
    <s v="dislike"/>
    <d v="2021-03-21T20:35:00"/>
    <s v="audio"/>
    <x v="1"/>
    <s v="negative"/>
    <n v="12"/>
  </r>
  <r>
    <s v="aafa015b-7447-421e-91bb-b64720402d9e"/>
    <s v="cherish"/>
    <d v="2020-08-07T07:16:00"/>
    <s v="audio"/>
    <x v="1"/>
    <s v="negative"/>
    <n v="12"/>
  </r>
  <r>
    <s v="aafa015b-7447-421e-91bb-b64720402d9e"/>
    <s v="adore"/>
    <d v="2021-03-02T06:59:00"/>
    <s v="audio"/>
    <x v="1"/>
    <s v="negative"/>
    <n v="12"/>
  </r>
  <r>
    <s v="aafa015b-7447-421e-91bb-b64720402d9e"/>
    <s v="peeking"/>
    <d v="2021-06-13T22:25:00"/>
    <s v="audio"/>
    <x v="1"/>
    <s v="negative"/>
    <n v="12"/>
  </r>
  <r>
    <s v="aafa015b-7447-421e-91bb-b64720402d9e"/>
    <s v="disgust"/>
    <d v="2021-04-26T09:35:00"/>
    <s v="audio"/>
    <x v="1"/>
    <s v="negative"/>
    <n v="12"/>
  </r>
  <r>
    <s v="72167d71-578d-428f-af6d-5a8a92e677af"/>
    <s v="adore"/>
    <d v="2020-10-21T02:58:00"/>
    <s v="audio"/>
    <x v="1"/>
    <s v="negative"/>
    <n v="12"/>
  </r>
  <r>
    <s v="72167d71-578d-428f-af6d-5a8a92e677af"/>
    <s v="heart"/>
    <d v="2020-11-22T07:16:00"/>
    <s v="audio"/>
    <x v="1"/>
    <s v="negative"/>
    <n v="12"/>
  </r>
  <r>
    <s v="72167d71-578d-428f-af6d-5a8a92e677af"/>
    <s v="want"/>
    <d v="2020-11-04T17:02:00"/>
    <s v="audio"/>
    <x v="1"/>
    <s v="negative"/>
    <n v="12"/>
  </r>
  <r>
    <s v="72167d71-578d-428f-af6d-5a8a92e677af"/>
    <s v="peeking"/>
    <d v="2021-05-14T10:52:00"/>
    <s v="audio"/>
    <x v="1"/>
    <s v="negative"/>
    <n v="12"/>
  </r>
  <r>
    <s v="72167d71-578d-428f-af6d-5a8a92e677af"/>
    <s v="interested"/>
    <d v="2020-10-26T14:51:00"/>
    <s v="audio"/>
    <x v="1"/>
    <s v="negative"/>
    <n v="12"/>
  </r>
  <r>
    <s v="72167d71-578d-428f-af6d-5a8a92e677af"/>
    <s v="like"/>
    <d v="2020-11-26T19:52:00"/>
    <s v="audio"/>
    <x v="1"/>
    <s v="negative"/>
    <n v="12"/>
  </r>
  <r>
    <s v="72167d71-578d-428f-af6d-5a8a92e677af"/>
    <s v="peeking"/>
    <d v="2021-05-10T23:25:00"/>
    <s v="audio"/>
    <x v="1"/>
    <s v="negative"/>
    <n v="12"/>
  </r>
  <r>
    <s v="72167d71-578d-428f-af6d-5a8a92e677af"/>
    <s v="intrigued"/>
    <d v="2020-10-28T20:34:00"/>
    <s v="audio"/>
    <x v="1"/>
    <s v="negative"/>
    <n v="12"/>
  </r>
  <r>
    <s v="72167d71-578d-428f-af6d-5a8a92e677af"/>
    <s v="hate"/>
    <d v="2021-04-07T10:26:00"/>
    <s v="audio"/>
    <x v="1"/>
    <s v="negative"/>
    <n v="12"/>
  </r>
  <r>
    <s v="72167d71-578d-428f-af6d-5a8a92e677af"/>
    <s v="want"/>
    <d v="2021-03-12T08:16:00"/>
    <s v="audio"/>
    <x v="1"/>
    <s v="negative"/>
    <n v="12"/>
  </r>
  <r>
    <s v="72167d71-578d-428f-af6d-5a8a92e677af"/>
    <s v="super love"/>
    <d v="2021-03-08T03:16:00"/>
    <s v="audio"/>
    <x v="1"/>
    <s v="negative"/>
    <n v="12"/>
  </r>
  <r>
    <s v="72167d71-578d-428f-af6d-5a8a92e677af"/>
    <s v="want"/>
    <d v="2020-10-02T10:04:00"/>
    <s v="audio"/>
    <x v="1"/>
    <s v="negative"/>
    <n v="12"/>
  </r>
  <r>
    <s v="72167d71-578d-428f-af6d-5a8a92e677af"/>
    <s v="like"/>
    <d v="2020-07-31T04:35:00"/>
    <s v="audio"/>
    <x v="1"/>
    <s v="negative"/>
    <n v="12"/>
  </r>
  <r>
    <s v="72167d71-578d-428f-af6d-5a8a92e677af"/>
    <s v="worried"/>
    <d v="2020-12-18T07:44:00"/>
    <s v="audio"/>
    <x v="1"/>
    <s v="negative"/>
    <n v="12"/>
  </r>
  <r>
    <s v="72167d71-578d-428f-af6d-5a8a92e677af"/>
    <s v="scared"/>
    <d v="2020-07-29T18:11:00"/>
    <s v="audio"/>
    <x v="1"/>
    <s v="negative"/>
    <n v="12"/>
  </r>
  <r>
    <s v="72167d71-578d-428f-af6d-5a8a92e677af"/>
    <s v="peeking"/>
    <d v="2021-05-16T01:47:00"/>
    <s v="audio"/>
    <x v="1"/>
    <s v="negative"/>
    <n v="12"/>
  </r>
  <r>
    <s v="72167d71-578d-428f-af6d-5a8a92e677af"/>
    <s v="interested"/>
    <d v="2020-08-27T16:19:00"/>
    <s v="audio"/>
    <x v="1"/>
    <s v="negative"/>
    <n v="12"/>
  </r>
  <r>
    <s v="72167d71-578d-428f-af6d-5a8a92e677af"/>
    <s v="interested"/>
    <d v="2021-01-26T02:28:00"/>
    <s v="audio"/>
    <x v="1"/>
    <s v="negative"/>
    <n v="12"/>
  </r>
  <r>
    <s v="72167d71-578d-428f-af6d-5a8a92e677af"/>
    <s v="peeking"/>
    <d v="2020-06-18T20:11:00"/>
    <s v="audio"/>
    <x v="1"/>
    <s v="negative"/>
    <n v="12"/>
  </r>
  <r>
    <s v="72167d71-578d-428f-af6d-5a8a92e677af"/>
    <s v="indifferent"/>
    <d v="2021-04-01T03:38:00"/>
    <s v="audio"/>
    <x v="1"/>
    <s v="negative"/>
    <n v="12"/>
  </r>
  <r>
    <s v="72167d71-578d-428f-af6d-5a8a92e677af"/>
    <s v="worried"/>
    <d v="2021-05-22T02:21:00"/>
    <s v="audio"/>
    <x v="1"/>
    <s v="negative"/>
    <n v="12"/>
  </r>
  <r>
    <s v="72167d71-578d-428f-af6d-5a8a92e677af"/>
    <s v="peeking"/>
    <d v="2021-05-22T15:41:00"/>
    <s v="audio"/>
    <x v="1"/>
    <s v="negative"/>
    <n v="12"/>
  </r>
  <r>
    <s v="72167d71-578d-428f-af6d-5a8a92e677af"/>
    <s v="hate"/>
    <d v="2020-09-13T12:45:00"/>
    <s v="audio"/>
    <x v="1"/>
    <s v="negative"/>
    <n v="12"/>
  </r>
  <r>
    <s v="72167d71-578d-428f-af6d-5a8a92e677af"/>
    <s v="want"/>
    <d v="2020-08-24T06:52:00"/>
    <s v="audio"/>
    <x v="1"/>
    <s v="negative"/>
    <n v="12"/>
  </r>
  <r>
    <s v="72167d71-578d-428f-af6d-5a8a92e677af"/>
    <s v="love"/>
    <d v="2020-10-25T05:47:00"/>
    <s v="audio"/>
    <x v="1"/>
    <s v="negative"/>
    <n v="12"/>
  </r>
  <r>
    <s v="72167d71-578d-428f-af6d-5a8a92e677af"/>
    <s v="interested"/>
    <d v="2020-07-04T20:24:00"/>
    <s v="audio"/>
    <x v="1"/>
    <s v="negative"/>
    <n v="12"/>
  </r>
  <r>
    <s v="72167d71-578d-428f-af6d-5a8a92e677af"/>
    <s v="disgust"/>
    <d v="2020-08-31T04:34:00"/>
    <s v="audio"/>
    <x v="1"/>
    <s v="negative"/>
    <n v="12"/>
  </r>
  <r>
    <s v="72167d71-578d-428f-af6d-5a8a92e677af"/>
    <s v="want"/>
    <d v="2021-03-24T05:46:00"/>
    <s v="audio"/>
    <x v="1"/>
    <s v="negative"/>
    <n v="12"/>
  </r>
  <r>
    <s v="72167d71-578d-428f-af6d-5a8a92e677af"/>
    <s v="dislike"/>
    <d v="2020-10-28T12:28:00"/>
    <s v="audio"/>
    <x v="1"/>
    <s v="negative"/>
    <n v="12"/>
  </r>
  <r>
    <s v="72167d71-578d-428f-af6d-5a8a92e677af"/>
    <s v="worried"/>
    <d v="2021-04-11T17:21:00"/>
    <s v="audio"/>
    <x v="1"/>
    <s v="negative"/>
    <n v="12"/>
  </r>
  <r>
    <s v="72167d71-578d-428f-af6d-5a8a92e677af"/>
    <s v="hate"/>
    <d v="2021-02-26T09:28:00"/>
    <s v="audio"/>
    <x v="1"/>
    <s v="negative"/>
    <n v="12"/>
  </r>
  <r>
    <s v="72167d71-578d-428f-af6d-5a8a92e677af"/>
    <s v="want"/>
    <d v="2020-08-21T16:12:00"/>
    <s v="audio"/>
    <x v="1"/>
    <s v="negative"/>
    <n v="12"/>
  </r>
  <r>
    <s v="72167d71-578d-428f-af6d-5a8a92e677af"/>
    <s v="cherish"/>
    <d v="2020-07-28T03:17:00"/>
    <s v="audio"/>
    <x v="1"/>
    <s v="negative"/>
    <n v="12"/>
  </r>
  <r>
    <s v="72167d71-578d-428f-af6d-5a8a92e677af"/>
    <s v="heart"/>
    <d v="2021-05-22T00:21:00"/>
    <s v="audio"/>
    <x v="1"/>
    <s v="negative"/>
    <n v="12"/>
  </r>
  <r>
    <s v="b0dd04df-83a1-470f-80ad-bb173a5e44bc"/>
    <s v="hate"/>
    <d v="2020-10-16T16:11:00"/>
    <s v="audio"/>
    <x v="1"/>
    <s v="negative"/>
    <n v="12"/>
  </r>
  <r>
    <s v="b0dd04df-83a1-470f-80ad-bb173a5e44bc"/>
    <s v="heart"/>
    <d v="2021-06-05T13:00:00"/>
    <s v="audio"/>
    <x v="1"/>
    <s v="negative"/>
    <n v="12"/>
  </r>
  <r>
    <s v="b0dd04df-83a1-470f-80ad-bb173a5e44bc"/>
    <s v="worried"/>
    <d v="2020-06-24T00:27:00"/>
    <s v="audio"/>
    <x v="1"/>
    <s v="negative"/>
    <n v="12"/>
  </r>
  <r>
    <s v="b0dd04df-83a1-470f-80ad-bb173a5e44bc"/>
    <s v="like"/>
    <d v="2020-08-18T18:23:00"/>
    <s v="audio"/>
    <x v="1"/>
    <s v="negative"/>
    <n v="12"/>
  </r>
  <r>
    <s v="b0dd04df-83a1-470f-80ad-bb173a5e44bc"/>
    <s v="intrigued"/>
    <d v="2021-02-06T00:28:00"/>
    <s v="audio"/>
    <x v="1"/>
    <s v="negative"/>
    <n v="12"/>
  </r>
  <r>
    <s v="b0dd04df-83a1-470f-80ad-bb173a5e44bc"/>
    <s v="peeking"/>
    <d v="2020-07-16T15:35:00"/>
    <s v="audio"/>
    <x v="1"/>
    <s v="negative"/>
    <n v="12"/>
  </r>
  <r>
    <s v="b0dd04df-83a1-470f-80ad-bb173a5e44bc"/>
    <s v="dislike"/>
    <d v="2021-05-19T05:08:00"/>
    <s v="audio"/>
    <x v="1"/>
    <s v="negative"/>
    <n v="12"/>
  </r>
  <r>
    <s v="b0dd04df-83a1-470f-80ad-bb173a5e44bc"/>
    <s v="peeking"/>
    <d v="2020-11-12T03:10:00"/>
    <s v="audio"/>
    <x v="1"/>
    <s v="negative"/>
    <n v="12"/>
  </r>
  <r>
    <s v="b0dd04df-83a1-470f-80ad-bb173a5e44bc"/>
    <s v="interested"/>
    <d v="2020-10-05T20:09:00"/>
    <s v="audio"/>
    <x v="1"/>
    <s v="negative"/>
    <n v="12"/>
  </r>
  <r>
    <s v="b0dd04df-83a1-470f-80ad-bb173a5e44bc"/>
    <s v="interested"/>
    <d v="2021-05-18T09:58:00"/>
    <s v="audio"/>
    <x v="1"/>
    <s v="negative"/>
    <n v="12"/>
  </r>
  <r>
    <s v="b0dd04df-83a1-470f-80ad-bb173a5e44bc"/>
    <s v="heart"/>
    <d v="2020-12-13T00:28:00"/>
    <s v="audio"/>
    <x v="1"/>
    <s v="negative"/>
    <n v="12"/>
  </r>
  <r>
    <s v="b0dd04df-83a1-470f-80ad-bb173a5e44bc"/>
    <s v="peeking"/>
    <d v="2021-05-25T18:17:00"/>
    <s v="audio"/>
    <x v="1"/>
    <s v="negative"/>
    <n v="12"/>
  </r>
  <r>
    <s v="b0dd04df-83a1-470f-80ad-bb173a5e44bc"/>
    <s v="adore"/>
    <d v="2020-12-19T16:25:00"/>
    <s v="audio"/>
    <x v="1"/>
    <s v="negative"/>
    <n v="12"/>
  </r>
  <r>
    <s v="b0dd04df-83a1-470f-80ad-bb173a5e44bc"/>
    <s v="like"/>
    <d v="2021-05-16T11:35:00"/>
    <s v="audio"/>
    <x v="1"/>
    <s v="negative"/>
    <n v="12"/>
  </r>
  <r>
    <s v="b0dd04df-83a1-470f-80ad-bb173a5e44bc"/>
    <s v="worried"/>
    <d v="2020-12-07T15:21:00"/>
    <s v="audio"/>
    <x v="1"/>
    <s v="negative"/>
    <n v="12"/>
  </r>
  <r>
    <s v="b0dd04df-83a1-470f-80ad-bb173a5e44bc"/>
    <s v="want"/>
    <d v="2020-06-26T15:33:00"/>
    <s v="audio"/>
    <x v="1"/>
    <s v="negative"/>
    <n v="12"/>
  </r>
  <r>
    <s v="b0dd04df-83a1-470f-80ad-bb173a5e44bc"/>
    <s v="indifferent"/>
    <d v="2020-11-16T06:08:00"/>
    <s v="audio"/>
    <x v="1"/>
    <s v="negative"/>
    <n v="12"/>
  </r>
  <r>
    <s v="b0dd04df-83a1-470f-80ad-bb173a5e44bc"/>
    <s v="indifferent"/>
    <d v="2021-05-06T14:30:00"/>
    <s v="audio"/>
    <x v="1"/>
    <s v="negative"/>
    <n v="12"/>
  </r>
  <r>
    <s v="b0dd04df-83a1-470f-80ad-bb173a5e44bc"/>
    <s v="hate"/>
    <d v="2021-04-21T01:43:00"/>
    <s v="audio"/>
    <x v="1"/>
    <s v="negative"/>
    <n v="12"/>
  </r>
  <r>
    <s v="b0dd04df-83a1-470f-80ad-bb173a5e44bc"/>
    <s v="want"/>
    <d v="2021-03-05T03:30:00"/>
    <s v="audio"/>
    <x v="1"/>
    <s v="negative"/>
    <n v="12"/>
  </r>
  <r>
    <s v="b0dd04df-83a1-470f-80ad-bb173a5e44bc"/>
    <s v="adore"/>
    <d v="2021-04-26T09:16:00"/>
    <s v="audio"/>
    <x v="1"/>
    <s v="negative"/>
    <n v="12"/>
  </r>
  <r>
    <s v="b0dd04df-83a1-470f-80ad-bb173a5e44bc"/>
    <s v="hate"/>
    <d v="2021-05-26T12:36:00"/>
    <s v="audio"/>
    <x v="1"/>
    <s v="negative"/>
    <n v="12"/>
  </r>
  <r>
    <s v="b0dd04df-83a1-470f-80ad-bb173a5e44bc"/>
    <s v="want"/>
    <d v="2021-04-23T15:56:00"/>
    <s v="audio"/>
    <x v="1"/>
    <s v="negative"/>
    <n v="12"/>
  </r>
  <r>
    <s v="b0dd04df-83a1-470f-80ad-bb173a5e44bc"/>
    <s v="heart"/>
    <d v="2021-04-04T03:27:00"/>
    <s v="audio"/>
    <x v="1"/>
    <s v="negative"/>
    <n v="12"/>
  </r>
  <r>
    <s v="b0dd04df-83a1-470f-80ad-bb173a5e44bc"/>
    <s v="scared"/>
    <d v="2021-04-22T13:30:00"/>
    <s v="audio"/>
    <x v="1"/>
    <s v="negative"/>
    <n v="12"/>
  </r>
  <r>
    <s v="b0dd04df-83a1-470f-80ad-bb173a5e44bc"/>
    <s v="worried"/>
    <d v="2021-05-13T00:05:00"/>
    <s v="audio"/>
    <x v="1"/>
    <s v="negative"/>
    <n v="12"/>
  </r>
  <r>
    <s v="b0dd04df-83a1-470f-80ad-bb173a5e44bc"/>
    <s v="adore"/>
    <d v="2021-04-03T09:49:00"/>
    <s v="audio"/>
    <x v="1"/>
    <s v="negative"/>
    <n v="12"/>
  </r>
  <r>
    <s v="b0dd04df-83a1-470f-80ad-bb173a5e44bc"/>
    <s v="adore"/>
    <d v="2021-03-30T15:05:00"/>
    <s v="audio"/>
    <x v="1"/>
    <s v="negative"/>
    <n v="12"/>
  </r>
  <r>
    <s v="b0dd04df-83a1-470f-80ad-bb173a5e44bc"/>
    <s v="worried"/>
    <d v="2021-04-14T07:13:00"/>
    <s v="audio"/>
    <x v="1"/>
    <s v="negative"/>
    <n v="12"/>
  </r>
  <r>
    <s v="b0dd04df-83a1-470f-80ad-bb173a5e44bc"/>
    <s v="adore"/>
    <d v="2021-03-22T05:30:00"/>
    <s v="audio"/>
    <x v="1"/>
    <s v="negative"/>
    <n v="12"/>
  </r>
  <r>
    <s v="b0dd04df-83a1-470f-80ad-bb173a5e44bc"/>
    <s v="intrigued"/>
    <d v="2021-01-03T18:23:00"/>
    <s v="audio"/>
    <x v="1"/>
    <s v="negative"/>
    <n v="12"/>
  </r>
  <r>
    <s v="b0dd04df-83a1-470f-80ad-bb173a5e44bc"/>
    <s v="disgust"/>
    <d v="2020-08-05T19:44:00"/>
    <s v="audio"/>
    <x v="1"/>
    <s v="negative"/>
    <n v="12"/>
  </r>
  <r>
    <s v="b0dd04df-83a1-470f-80ad-bb173a5e44bc"/>
    <s v="dislike"/>
    <d v="2021-03-09T17:23:00"/>
    <s v="audio"/>
    <x v="1"/>
    <s v="negative"/>
    <n v="12"/>
  </r>
  <r>
    <s v="b0dd04df-83a1-470f-80ad-bb173a5e44bc"/>
    <s v="heart"/>
    <d v="2021-03-30T10:07:00"/>
    <s v="audio"/>
    <x v="1"/>
    <s v="negative"/>
    <n v="12"/>
  </r>
  <r>
    <s v="b0dd04df-83a1-470f-80ad-bb173a5e44bc"/>
    <s v="love"/>
    <d v="2021-03-18T23:31:00"/>
    <s v="audio"/>
    <x v="1"/>
    <s v="negative"/>
    <n v="12"/>
  </r>
  <r>
    <s v="b0dd04df-83a1-470f-80ad-bb173a5e44bc"/>
    <s v="worried"/>
    <d v="2020-10-21T08:23:00"/>
    <s v="audio"/>
    <x v="1"/>
    <s v="negative"/>
    <n v="12"/>
  </r>
  <r>
    <s v="b0dd04df-83a1-470f-80ad-bb173a5e44bc"/>
    <s v="indifferent"/>
    <d v="2020-11-04T21:26:00"/>
    <s v="audio"/>
    <x v="1"/>
    <s v="negative"/>
    <n v="12"/>
  </r>
  <r>
    <s v="b0dd04df-83a1-470f-80ad-bb173a5e44bc"/>
    <s v="worried"/>
    <d v="2020-12-22T00:38:00"/>
    <s v="audio"/>
    <x v="1"/>
    <s v="negative"/>
    <n v="12"/>
  </r>
  <r>
    <s v="b0dd04df-83a1-470f-80ad-bb173a5e44bc"/>
    <s v="interested"/>
    <d v="2020-12-10T20:20:00"/>
    <s v="audio"/>
    <x v="1"/>
    <s v="negative"/>
    <n v="12"/>
  </r>
  <r>
    <s v="b0dd04df-83a1-470f-80ad-bb173a5e44bc"/>
    <s v="heart"/>
    <d v="2021-05-15T03:50:00"/>
    <s v="audio"/>
    <x v="1"/>
    <s v="negative"/>
    <n v="12"/>
  </r>
  <r>
    <s v="b0dd04df-83a1-470f-80ad-bb173a5e44bc"/>
    <s v="cherish"/>
    <d v="2021-06-01T01:54:00"/>
    <s v="audio"/>
    <x v="1"/>
    <s v="negative"/>
    <n v="12"/>
  </r>
  <r>
    <s v="b0dd04df-83a1-470f-80ad-bb173a5e44bc"/>
    <s v="peeking"/>
    <d v="2020-12-03T01:34:00"/>
    <s v="audio"/>
    <x v="1"/>
    <s v="negative"/>
    <n v="12"/>
  </r>
  <r>
    <s v="b0dd04df-83a1-470f-80ad-bb173a5e44bc"/>
    <s v="disgust"/>
    <d v="2020-09-30T20:16:00"/>
    <s v="audio"/>
    <x v="1"/>
    <s v="negative"/>
    <n v="12"/>
  </r>
  <r>
    <s v="5f87a730-589d-48fb-ab94-e69274d7b89e"/>
    <s v="want"/>
    <d v="2021-03-10T14:12:00"/>
    <s v="audio"/>
    <x v="1"/>
    <s v="negative"/>
    <n v="12"/>
  </r>
  <r>
    <s v="5f87a730-589d-48fb-ab94-e69274d7b89e"/>
    <s v="hate"/>
    <d v="2021-03-24T12:35:00"/>
    <s v="audio"/>
    <x v="1"/>
    <s v="negative"/>
    <n v="12"/>
  </r>
  <r>
    <s v="5f87a730-589d-48fb-ab94-e69274d7b89e"/>
    <s v="scared"/>
    <d v="2020-06-22T22:58:00"/>
    <s v="audio"/>
    <x v="1"/>
    <s v="negative"/>
    <n v="12"/>
  </r>
  <r>
    <s v="5f87a730-589d-48fb-ab94-e69274d7b89e"/>
    <s v="hate"/>
    <d v="2020-07-04T21:05:00"/>
    <s v="audio"/>
    <x v="1"/>
    <s v="negative"/>
    <n v="12"/>
  </r>
  <r>
    <s v="5f87a730-589d-48fb-ab94-e69274d7b89e"/>
    <s v="peeking"/>
    <d v="2020-06-22T14:11:00"/>
    <s v="audio"/>
    <x v="1"/>
    <s v="negative"/>
    <n v="12"/>
  </r>
  <r>
    <s v="5f87a730-589d-48fb-ab94-e69274d7b89e"/>
    <s v="adore"/>
    <d v="2020-10-12T21:59:00"/>
    <s v="audio"/>
    <x v="1"/>
    <s v="negative"/>
    <n v="12"/>
  </r>
  <r>
    <s v="5f87a730-589d-48fb-ab94-e69274d7b89e"/>
    <s v="disgust"/>
    <d v="2021-01-22T00:22:00"/>
    <s v="audio"/>
    <x v="1"/>
    <s v="negative"/>
    <n v="12"/>
  </r>
  <r>
    <s v="5f87a730-589d-48fb-ab94-e69274d7b89e"/>
    <s v="interested"/>
    <d v="2020-11-24T03:13:00"/>
    <s v="audio"/>
    <x v="1"/>
    <s v="negative"/>
    <n v="12"/>
  </r>
  <r>
    <s v="5f87a730-589d-48fb-ab94-e69274d7b89e"/>
    <s v="peeking"/>
    <d v="2020-07-31T00:22:00"/>
    <s v="audio"/>
    <x v="1"/>
    <s v="negative"/>
    <n v="12"/>
  </r>
  <r>
    <s v="5f87a730-589d-48fb-ab94-e69274d7b89e"/>
    <s v="hate"/>
    <d v="2020-10-28T01:02:00"/>
    <s v="audio"/>
    <x v="1"/>
    <s v="negative"/>
    <n v="12"/>
  </r>
  <r>
    <s v="5f87a730-589d-48fb-ab94-e69274d7b89e"/>
    <s v="indifferent"/>
    <d v="2021-03-12T17:48:00"/>
    <s v="audio"/>
    <x v="1"/>
    <s v="negative"/>
    <n v="12"/>
  </r>
  <r>
    <s v="5f87a730-589d-48fb-ab94-e69274d7b89e"/>
    <s v="adore"/>
    <d v="2021-05-16T10:17:00"/>
    <s v="audio"/>
    <x v="1"/>
    <s v="negative"/>
    <n v="12"/>
  </r>
  <r>
    <s v="5f87a730-589d-48fb-ab94-e69274d7b89e"/>
    <s v="cherish"/>
    <d v="2020-08-13T05:41:00"/>
    <s v="audio"/>
    <x v="1"/>
    <s v="negative"/>
    <n v="12"/>
  </r>
  <r>
    <s v="e221de96-8536-4782-8281-f9cda62f3c81"/>
    <s v="like"/>
    <d v="2021-01-11T04:59:00"/>
    <s v="audio"/>
    <x v="1"/>
    <s v="negative"/>
    <n v="12"/>
  </r>
  <r>
    <s v="e221de96-8536-4782-8281-f9cda62f3c81"/>
    <s v="worried"/>
    <d v="2020-12-11T16:58:00"/>
    <s v="audio"/>
    <x v="1"/>
    <s v="negative"/>
    <n v="12"/>
  </r>
  <r>
    <s v="e221de96-8536-4782-8281-f9cda62f3c81"/>
    <s v="dislike"/>
    <d v="2020-10-21T23:00:00"/>
    <s v="audio"/>
    <x v="1"/>
    <s v="negative"/>
    <n v="12"/>
  </r>
  <r>
    <s v="e221de96-8536-4782-8281-f9cda62f3c81"/>
    <s v="dislike"/>
    <d v="2020-07-09T21:11:00"/>
    <s v="audio"/>
    <x v="1"/>
    <s v="negative"/>
    <n v="12"/>
  </r>
  <r>
    <s v="e221de96-8536-4782-8281-f9cda62f3c81"/>
    <s v="disgust"/>
    <d v="2020-10-19T00:11:00"/>
    <s v="audio"/>
    <x v="1"/>
    <s v="negative"/>
    <n v="12"/>
  </r>
  <r>
    <s v="e221de96-8536-4782-8281-f9cda62f3c81"/>
    <s v="hate"/>
    <d v="2020-09-15T14:56:00"/>
    <s v="audio"/>
    <x v="1"/>
    <s v="negative"/>
    <n v="12"/>
  </r>
  <r>
    <s v="e221de96-8536-4782-8281-f9cda62f3c81"/>
    <s v="love"/>
    <d v="2020-07-15T12:56:00"/>
    <s v="audio"/>
    <x v="1"/>
    <s v="negative"/>
    <n v="12"/>
  </r>
  <r>
    <s v="e221de96-8536-4782-8281-f9cda62f3c81"/>
    <s v="like"/>
    <d v="2020-07-12T05:20:00"/>
    <s v="audio"/>
    <x v="1"/>
    <s v="negative"/>
    <n v="12"/>
  </r>
  <r>
    <s v="e221de96-8536-4782-8281-f9cda62f3c81"/>
    <s v="heart"/>
    <d v="2021-05-15T20:23:00"/>
    <s v="audio"/>
    <x v="1"/>
    <s v="negative"/>
    <n v="12"/>
  </r>
  <r>
    <s v="e221de96-8536-4782-8281-f9cda62f3c81"/>
    <s v="worried"/>
    <d v="2021-01-08T13:00:00"/>
    <s v="audio"/>
    <x v="1"/>
    <s v="negative"/>
    <n v="12"/>
  </r>
  <r>
    <s v="e221de96-8536-4782-8281-f9cda62f3c81"/>
    <s v="hate"/>
    <d v="2020-10-13T16:59:00"/>
    <s v="audio"/>
    <x v="1"/>
    <s v="negative"/>
    <n v="12"/>
  </r>
  <r>
    <s v="e221de96-8536-4782-8281-f9cda62f3c81"/>
    <s v="love"/>
    <d v="2020-07-04T19:19:00"/>
    <s v="audio"/>
    <x v="1"/>
    <s v="negative"/>
    <n v="12"/>
  </r>
  <r>
    <s v="e221de96-8536-4782-8281-f9cda62f3c81"/>
    <s v="like"/>
    <d v="2020-08-12T18:33:00"/>
    <s v="audio"/>
    <x v="1"/>
    <s v="negative"/>
    <n v="12"/>
  </r>
  <r>
    <s v="e221de96-8536-4782-8281-f9cda62f3c81"/>
    <s v="want"/>
    <d v="2020-07-14T01:18:00"/>
    <s v="audio"/>
    <x v="1"/>
    <s v="negative"/>
    <n v="12"/>
  </r>
  <r>
    <s v="e221de96-8536-4782-8281-f9cda62f3c81"/>
    <s v="want"/>
    <d v="2020-08-18T06:48:00"/>
    <s v="audio"/>
    <x v="1"/>
    <s v="negative"/>
    <n v="12"/>
  </r>
  <r>
    <s v="e221de96-8536-4782-8281-f9cda62f3c81"/>
    <s v="indifferent"/>
    <d v="2021-05-02T06:41:00"/>
    <s v="audio"/>
    <x v="1"/>
    <s v="negative"/>
    <n v="12"/>
  </r>
  <r>
    <s v="e221de96-8536-4782-8281-f9cda62f3c81"/>
    <s v="heart"/>
    <d v="2021-05-07T10:16:00"/>
    <s v="audio"/>
    <x v="1"/>
    <s v="negative"/>
    <n v="12"/>
  </r>
  <r>
    <s v="e221de96-8536-4782-8281-f9cda62f3c81"/>
    <s v="indifferent"/>
    <d v="2020-09-04T03:28:00"/>
    <s v="audio"/>
    <x v="1"/>
    <s v="negative"/>
    <n v="12"/>
  </r>
  <r>
    <s v="e221de96-8536-4782-8281-f9cda62f3c81"/>
    <s v="like"/>
    <d v="2020-12-09T10:55:00"/>
    <s v="audio"/>
    <x v="1"/>
    <s v="negative"/>
    <n v="12"/>
  </r>
  <r>
    <s v="74622897-59cb-4cf4-8ffe-3a25aeebc234"/>
    <s v="like"/>
    <d v="2020-07-14T12:57:00"/>
    <s v="audio"/>
    <x v="1"/>
    <s v="negative"/>
    <n v="12"/>
  </r>
  <r>
    <s v="74622897-59cb-4cf4-8ffe-3a25aeebc234"/>
    <s v="heart"/>
    <d v="2020-09-21T22:41:00"/>
    <s v="audio"/>
    <x v="1"/>
    <s v="negative"/>
    <n v="12"/>
  </r>
  <r>
    <s v="74622897-59cb-4cf4-8ffe-3a25aeebc234"/>
    <s v="hate"/>
    <d v="2020-07-30T01:28:00"/>
    <s v="audio"/>
    <x v="1"/>
    <s v="negative"/>
    <n v="12"/>
  </r>
  <r>
    <s v="74622897-59cb-4cf4-8ffe-3a25aeebc234"/>
    <s v="interested"/>
    <d v="2020-07-27T01:59:00"/>
    <s v="audio"/>
    <x v="1"/>
    <s v="negative"/>
    <n v="12"/>
  </r>
  <r>
    <s v="09f5578e-6cf1-4e80-b102-7aae7b9d5d67"/>
    <s v="adore"/>
    <d v="2020-11-03T23:22:00"/>
    <s v="audio"/>
    <x v="1"/>
    <s v="negative"/>
    <n v="12"/>
  </r>
  <r>
    <s v="09f5578e-6cf1-4e80-b102-7aae7b9d5d67"/>
    <s v="adore"/>
    <d v="2020-08-05T09:17:00"/>
    <s v="audio"/>
    <x v="1"/>
    <s v="negative"/>
    <n v="12"/>
  </r>
  <r>
    <s v="09f5578e-6cf1-4e80-b102-7aae7b9d5d67"/>
    <s v="scared"/>
    <d v="2021-01-28T17:56:00"/>
    <s v="audio"/>
    <x v="1"/>
    <s v="negative"/>
    <n v="12"/>
  </r>
  <r>
    <s v="09f5578e-6cf1-4e80-b102-7aae7b9d5d67"/>
    <s v="adore"/>
    <d v="2020-08-07T06:35:00"/>
    <s v="audio"/>
    <x v="1"/>
    <s v="negative"/>
    <n v="12"/>
  </r>
  <r>
    <s v="09f5578e-6cf1-4e80-b102-7aae7b9d5d67"/>
    <s v="love"/>
    <d v="2020-10-09T16:59:00"/>
    <s v="audio"/>
    <x v="1"/>
    <s v="negative"/>
    <n v="12"/>
  </r>
  <r>
    <s v="09f5578e-6cf1-4e80-b102-7aae7b9d5d67"/>
    <s v="love"/>
    <d v="2021-05-20T17:50:00"/>
    <s v="audio"/>
    <x v="1"/>
    <s v="negative"/>
    <n v="12"/>
  </r>
  <r>
    <s v="09f5578e-6cf1-4e80-b102-7aae7b9d5d67"/>
    <s v="super love"/>
    <d v="2020-08-13T18:54:00"/>
    <s v="audio"/>
    <x v="1"/>
    <s v="negative"/>
    <n v="12"/>
  </r>
  <r>
    <s v="09f5578e-6cf1-4e80-b102-7aae7b9d5d67"/>
    <s v="peeking"/>
    <d v="2021-05-28T17:10:00"/>
    <s v="audio"/>
    <x v="1"/>
    <s v="negative"/>
    <n v="12"/>
  </r>
  <r>
    <s v="f86dae91-1330-45cc-8353-32839ea82ba6"/>
    <s v="love"/>
    <d v="2020-06-26T13:14:00"/>
    <s v="audio"/>
    <x v="1"/>
    <s v="negative"/>
    <n v="12"/>
  </r>
  <r>
    <s v="f86dae91-1330-45cc-8353-32839ea82ba6"/>
    <s v="worried"/>
    <d v="2021-05-26T02:25:00"/>
    <s v="audio"/>
    <x v="1"/>
    <s v="negative"/>
    <n v="12"/>
  </r>
  <r>
    <s v="f86dae91-1330-45cc-8353-32839ea82ba6"/>
    <s v="heart"/>
    <d v="2020-07-22T03:35:00"/>
    <s v="audio"/>
    <x v="1"/>
    <s v="negative"/>
    <n v="12"/>
  </r>
  <r>
    <s v="f86dae91-1330-45cc-8353-32839ea82ba6"/>
    <s v="peeking"/>
    <d v="2021-04-07T11:23:00"/>
    <s v="audio"/>
    <x v="1"/>
    <s v="negative"/>
    <n v="12"/>
  </r>
  <r>
    <s v="f86dae91-1330-45cc-8353-32839ea82ba6"/>
    <s v="scared"/>
    <d v="2020-11-09T23:12:00"/>
    <s v="audio"/>
    <x v="1"/>
    <s v="negative"/>
    <n v="12"/>
  </r>
  <r>
    <s v="f86dae91-1330-45cc-8353-32839ea82ba6"/>
    <s v="worried"/>
    <d v="2020-12-17T23:25:00"/>
    <s v="audio"/>
    <x v="1"/>
    <s v="negative"/>
    <n v="12"/>
  </r>
  <r>
    <s v="bfeb6117-9179-469d-9ea8-8f41a251a5fc"/>
    <s v="cherish"/>
    <d v="2020-09-21T16:05:00"/>
    <s v="audio"/>
    <x v="1"/>
    <s v="negative"/>
    <n v="12"/>
  </r>
  <r>
    <s v="bfeb6117-9179-469d-9ea8-8f41a251a5fc"/>
    <s v="scared"/>
    <d v="2020-08-14T08:24:00"/>
    <s v="audio"/>
    <x v="1"/>
    <s v="negative"/>
    <n v="12"/>
  </r>
  <r>
    <s v="bfeb6117-9179-469d-9ea8-8f41a251a5fc"/>
    <s v="dislike"/>
    <d v="2021-03-05T08:41:00"/>
    <s v="audio"/>
    <x v="1"/>
    <s v="negative"/>
    <n v="12"/>
  </r>
  <r>
    <s v="bfeb6117-9179-469d-9ea8-8f41a251a5fc"/>
    <s v="adore"/>
    <d v="2020-11-07T00:01:00"/>
    <s v="audio"/>
    <x v="1"/>
    <s v="negative"/>
    <n v="12"/>
  </r>
  <r>
    <s v="bfeb6117-9179-469d-9ea8-8f41a251a5fc"/>
    <s v="like"/>
    <d v="2020-09-19T05:21:00"/>
    <s v="audio"/>
    <x v="1"/>
    <s v="negative"/>
    <n v="12"/>
  </r>
  <r>
    <s v="bfeb6117-9179-469d-9ea8-8f41a251a5fc"/>
    <s v="like"/>
    <d v="2020-10-27T16:09:00"/>
    <s v="audio"/>
    <x v="1"/>
    <s v="negative"/>
    <n v="12"/>
  </r>
  <r>
    <s v="bfeb6117-9179-469d-9ea8-8f41a251a5fc"/>
    <s v="disgust"/>
    <d v="2021-06-01T01:07:00"/>
    <s v="audio"/>
    <x v="1"/>
    <s v="negative"/>
    <n v="12"/>
  </r>
  <r>
    <s v="bfeb6117-9179-469d-9ea8-8f41a251a5fc"/>
    <s v="interested"/>
    <d v="2021-02-21T13:51:00"/>
    <s v="audio"/>
    <x v="1"/>
    <s v="negative"/>
    <n v="12"/>
  </r>
  <r>
    <s v="bfeb6117-9179-469d-9ea8-8f41a251a5fc"/>
    <s v="scared"/>
    <d v="2021-03-20T07:47:00"/>
    <s v="audio"/>
    <x v="1"/>
    <s v="negative"/>
    <n v="12"/>
  </r>
  <r>
    <s v="bfeb6117-9179-469d-9ea8-8f41a251a5fc"/>
    <s v="adore"/>
    <d v="2020-09-10T02:40:00"/>
    <s v="audio"/>
    <x v="1"/>
    <s v="negative"/>
    <n v="12"/>
  </r>
  <r>
    <s v="bfeb6117-9179-469d-9ea8-8f41a251a5fc"/>
    <s v="worried"/>
    <d v="2021-01-18T19:35:00"/>
    <s v="audio"/>
    <x v="1"/>
    <s v="negative"/>
    <n v="12"/>
  </r>
  <r>
    <s v="bfeb6117-9179-469d-9ea8-8f41a251a5fc"/>
    <s v="worried"/>
    <d v="2021-01-02T19:27:00"/>
    <s v="audio"/>
    <x v="1"/>
    <s v="negative"/>
    <n v="12"/>
  </r>
  <r>
    <s v="bfeb6117-9179-469d-9ea8-8f41a251a5fc"/>
    <s v="worried"/>
    <d v="2020-12-20T09:25:00"/>
    <s v="audio"/>
    <x v="1"/>
    <s v="negative"/>
    <n v="12"/>
  </r>
  <r>
    <s v="bfeb6117-9179-469d-9ea8-8f41a251a5fc"/>
    <s v="interested"/>
    <d v="2020-12-30T03:59:00"/>
    <s v="audio"/>
    <x v="1"/>
    <s v="negative"/>
    <n v="12"/>
  </r>
  <r>
    <s v="bfeb6117-9179-469d-9ea8-8f41a251a5fc"/>
    <s v="interested"/>
    <d v="2020-08-10T16:05:00"/>
    <s v="audio"/>
    <x v="1"/>
    <s v="negative"/>
    <n v="12"/>
  </r>
  <r>
    <s v="bfeb6117-9179-469d-9ea8-8f41a251a5fc"/>
    <s v="super love"/>
    <d v="2020-09-13T17:25:00"/>
    <s v="audio"/>
    <x v="1"/>
    <s v="negative"/>
    <n v="12"/>
  </r>
  <r>
    <s v="bfeb6117-9179-469d-9ea8-8f41a251a5fc"/>
    <s v="want"/>
    <d v="2021-01-15T08:07:00"/>
    <s v="audio"/>
    <x v="1"/>
    <s v="negative"/>
    <n v="12"/>
  </r>
  <r>
    <s v="bfeb6117-9179-469d-9ea8-8f41a251a5fc"/>
    <s v="indifferent"/>
    <d v="2020-07-15T17:40:00"/>
    <s v="audio"/>
    <x v="1"/>
    <s v="negative"/>
    <n v="12"/>
  </r>
  <r>
    <s v="bfeb6117-9179-469d-9ea8-8f41a251a5fc"/>
    <s v="super love"/>
    <d v="2020-08-21T06:25:00"/>
    <s v="audio"/>
    <x v="1"/>
    <s v="negative"/>
    <n v="12"/>
  </r>
  <r>
    <s v="bfeb6117-9179-469d-9ea8-8f41a251a5fc"/>
    <s v="love"/>
    <d v="2020-11-20T11:58:00"/>
    <s v="audio"/>
    <x v="1"/>
    <s v="negative"/>
    <n v="12"/>
  </r>
  <r>
    <s v="bfeb6117-9179-469d-9ea8-8f41a251a5fc"/>
    <s v="cherish"/>
    <d v="2020-07-25T14:05:00"/>
    <s v="audio"/>
    <x v="1"/>
    <s v="negative"/>
    <n v="12"/>
  </r>
  <r>
    <s v="bfeb6117-9179-469d-9ea8-8f41a251a5fc"/>
    <s v="adore"/>
    <d v="2021-03-16T06:59:00"/>
    <s v="audio"/>
    <x v="1"/>
    <s v="negative"/>
    <n v="12"/>
  </r>
  <r>
    <s v="bfeb6117-9179-469d-9ea8-8f41a251a5fc"/>
    <s v="heart"/>
    <d v="2021-02-28T06:09:00"/>
    <s v="audio"/>
    <x v="1"/>
    <s v="negative"/>
    <n v="12"/>
  </r>
  <r>
    <s v="bfeb6117-9179-469d-9ea8-8f41a251a5fc"/>
    <s v="super love"/>
    <d v="2020-10-10T07:32:00"/>
    <s v="audio"/>
    <x v="1"/>
    <s v="negative"/>
    <n v="12"/>
  </r>
  <r>
    <s v="bfeb6117-9179-469d-9ea8-8f41a251a5fc"/>
    <s v="interested"/>
    <d v="2021-05-25T03:08:00"/>
    <s v="audio"/>
    <x v="1"/>
    <s v="negative"/>
    <n v="12"/>
  </r>
  <r>
    <s v="bfeb6117-9179-469d-9ea8-8f41a251a5fc"/>
    <s v="indifferent"/>
    <d v="2020-10-14T00:41:00"/>
    <s v="audio"/>
    <x v="1"/>
    <s v="negative"/>
    <n v="12"/>
  </r>
  <r>
    <s v="bfeb6117-9179-469d-9ea8-8f41a251a5fc"/>
    <s v="love"/>
    <d v="2021-01-12T06:29:00"/>
    <s v="audio"/>
    <x v="1"/>
    <s v="negative"/>
    <n v="12"/>
  </r>
  <r>
    <s v="bfeb6117-9179-469d-9ea8-8f41a251a5fc"/>
    <s v="interested"/>
    <d v="2021-03-14T03:03:00"/>
    <s v="audio"/>
    <x v="1"/>
    <s v="negative"/>
    <n v="12"/>
  </r>
  <r>
    <s v="bfeb6117-9179-469d-9ea8-8f41a251a5fc"/>
    <s v="indifferent"/>
    <d v="2020-10-25T18:23:00"/>
    <s v="audio"/>
    <x v="1"/>
    <s v="negative"/>
    <n v="12"/>
  </r>
  <r>
    <s v="bfeb6117-9179-469d-9ea8-8f41a251a5fc"/>
    <s v="interested"/>
    <d v="2021-02-11T09:23:00"/>
    <s v="audio"/>
    <x v="1"/>
    <s v="negative"/>
    <n v="12"/>
  </r>
  <r>
    <s v="bfeb6117-9179-469d-9ea8-8f41a251a5fc"/>
    <s v="intrigued"/>
    <d v="2020-10-15T09:22:00"/>
    <s v="audio"/>
    <x v="1"/>
    <s v="negative"/>
    <n v="12"/>
  </r>
  <r>
    <s v="bfeb6117-9179-469d-9ea8-8f41a251a5fc"/>
    <s v="cherish"/>
    <d v="2021-01-04T11:14:00"/>
    <s v="audio"/>
    <x v="1"/>
    <s v="negative"/>
    <n v="12"/>
  </r>
  <r>
    <s v="bfeb6117-9179-469d-9ea8-8f41a251a5fc"/>
    <s v="dislike"/>
    <d v="2020-08-27T19:19:00"/>
    <s v="audio"/>
    <x v="1"/>
    <s v="negative"/>
    <n v="12"/>
  </r>
  <r>
    <s v="1287b5c5-604b-462b-bf77-e64a8e89739e"/>
    <s v="intrigued"/>
    <d v="2020-12-24T07:34:00"/>
    <s v="audio"/>
    <x v="1"/>
    <s v="negative"/>
    <n v="12"/>
  </r>
  <r>
    <s v="1287b5c5-604b-462b-bf77-e64a8e89739e"/>
    <s v="worried"/>
    <d v="2020-07-18T06:55:00"/>
    <s v="audio"/>
    <x v="1"/>
    <s v="negative"/>
    <n v="12"/>
  </r>
  <r>
    <s v="1287b5c5-604b-462b-bf77-e64a8e89739e"/>
    <s v="hate"/>
    <d v="2021-03-29T13:12:00"/>
    <s v="audio"/>
    <x v="1"/>
    <s v="negative"/>
    <n v="12"/>
  </r>
  <r>
    <s v="1287b5c5-604b-462b-bf77-e64a8e89739e"/>
    <s v="like"/>
    <d v="2020-12-06T09:45:00"/>
    <s v="audio"/>
    <x v="1"/>
    <s v="negative"/>
    <n v="12"/>
  </r>
  <r>
    <s v="1287b5c5-604b-462b-bf77-e64a8e89739e"/>
    <s v="hate"/>
    <d v="2021-04-27T05:18:00"/>
    <s v="audio"/>
    <x v="1"/>
    <s v="negative"/>
    <n v="12"/>
  </r>
  <r>
    <s v="1287b5c5-604b-462b-bf77-e64a8e89739e"/>
    <s v="want"/>
    <d v="2021-02-25T12:18:00"/>
    <s v="audio"/>
    <x v="1"/>
    <s v="negative"/>
    <n v="12"/>
  </r>
  <r>
    <s v="1287b5c5-604b-462b-bf77-e64a8e89739e"/>
    <s v="scared"/>
    <d v="2020-08-24T02:40:00"/>
    <s v="audio"/>
    <x v="1"/>
    <s v="negative"/>
    <n v="12"/>
  </r>
  <r>
    <s v="1287b5c5-604b-462b-bf77-e64a8e89739e"/>
    <s v="adore"/>
    <d v="2021-03-05T00:11:00"/>
    <s v="audio"/>
    <x v="1"/>
    <s v="negative"/>
    <n v="12"/>
  </r>
  <r>
    <s v="1287b5c5-604b-462b-bf77-e64a8e89739e"/>
    <s v="adore"/>
    <d v="2020-10-15T13:14:00"/>
    <s v="audio"/>
    <x v="1"/>
    <s v="negative"/>
    <n v="12"/>
  </r>
  <r>
    <s v="1287b5c5-604b-462b-bf77-e64a8e89739e"/>
    <s v="heart"/>
    <d v="2021-05-10T07:27:00"/>
    <s v="audio"/>
    <x v="1"/>
    <s v="negative"/>
    <n v="12"/>
  </r>
  <r>
    <s v="1287b5c5-604b-462b-bf77-e64a8e89739e"/>
    <s v="hate"/>
    <d v="2021-04-10T14:58:00"/>
    <s v="audio"/>
    <x v="1"/>
    <s v="negative"/>
    <n v="12"/>
  </r>
  <r>
    <s v="1287b5c5-604b-462b-bf77-e64a8e89739e"/>
    <s v="cherish"/>
    <d v="2021-05-14T00:20:00"/>
    <s v="audio"/>
    <x v="1"/>
    <s v="negative"/>
    <n v="12"/>
  </r>
  <r>
    <s v="1287b5c5-604b-462b-bf77-e64a8e89739e"/>
    <s v="peeking"/>
    <d v="2021-04-27T08:42:00"/>
    <s v="audio"/>
    <x v="1"/>
    <s v="negative"/>
    <n v="12"/>
  </r>
  <r>
    <s v="1287b5c5-604b-462b-bf77-e64a8e89739e"/>
    <s v="super love"/>
    <d v="2021-02-20T14:35:00"/>
    <s v="audio"/>
    <x v="1"/>
    <s v="negative"/>
    <n v="12"/>
  </r>
  <r>
    <s v="1287b5c5-604b-462b-bf77-e64a8e89739e"/>
    <s v="peeking"/>
    <d v="2020-10-15T17:30:00"/>
    <s v="audio"/>
    <x v="1"/>
    <s v="negative"/>
    <n v="12"/>
  </r>
  <r>
    <s v="1287b5c5-604b-462b-bf77-e64a8e89739e"/>
    <s v="cherish"/>
    <d v="2021-02-07T19:39:00"/>
    <s v="audio"/>
    <x v="1"/>
    <s v="negative"/>
    <n v="12"/>
  </r>
  <r>
    <s v="1287b5c5-604b-462b-bf77-e64a8e89739e"/>
    <s v="adore"/>
    <d v="2020-09-12T18:42:00"/>
    <s v="audio"/>
    <x v="1"/>
    <s v="negative"/>
    <n v="12"/>
  </r>
  <r>
    <s v="1287b5c5-604b-462b-bf77-e64a8e89739e"/>
    <s v="cherish"/>
    <d v="2020-07-16T19:02:00"/>
    <s v="audio"/>
    <x v="1"/>
    <s v="negative"/>
    <n v="12"/>
  </r>
  <r>
    <s v="1287b5c5-604b-462b-bf77-e64a8e89739e"/>
    <s v="worried"/>
    <d v="2020-09-26T12:36:00"/>
    <s v="audio"/>
    <x v="1"/>
    <s v="negative"/>
    <n v="12"/>
  </r>
  <r>
    <s v="1287b5c5-604b-462b-bf77-e64a8e89739e"/>
    <s v="love"/>
    <d v="2021-02-02T14:29:00"/>
    <s v="audio"/>
    <x v="1"/>
    <s v="negative"/>
    <n v="12"/>
  </r>
  <r>
    <s v="1287b5c5-604b-462b-bf77-e64a8e89739e"/>
    <s v="intrigued"/>
    <d v="2020-08-23T15:37:00"/>
    <s v="audio"/>
    <x v="1"/>
    <s v="negative"/>
    <n v="12"/>
  </r>
  <r>
    <s v="1287b5c5-604b-462b-bf77-e64a8e89739e"/>
    <s v="love"/>
    <d v="2021-06-12T08:16:00"/>
    <s v="audio"/>
    <x v="1"/>
    <s v="negative"/>
    <n v="12"/>
  </r>
  <r>
    <s v="1287b5c5-604b-462b-bf77-e64a8e89739e"/>
    <s v="want"/>
    <d v="2020-12-07T21:42:00"/>
    <s v="audio"/>
    <x v="1"/>
    <s v="negative"/>
    <n v="12"/>
  </r>
  <r>
    <s v="1287b5c5-604b-462b-bf77-e64a8e89739e"/>
    <s v="peeking"/>
    <d v="2020-08-30T16:31:00"/>
    <s v="audio"/>
    <x v="1"/>
    <s v="negative"/>
    <n v="12"/>
  </r>
  <r>
    <s v="1287b5c5-604b-462b-bf77-e64a8e89739e"/>
    <s v="disgust"/>
    <d v="2021-05-16T03:16:00"/>
    <s v="audio"/>
    <x v="1"/>
    <s v="negative"/>
    <n v="12"/>
  </r>
  <r>
    <s v="1287b5c5-604b-462b-bf77-e64a8e89739e"/>
    <s v="love"/>
    <d v="2020-09-16T01:12:00"/>
    <s v="audio"/>
    <x v="1"/>
    <s v="negative"/>
    <n v="12"/>
  </r>
  <r>
    <s v="1287b5c5-604b-462b-bf77-e64a8e89739e"/>
    <s v="worried"/>
    <d v="2020-09-05T08:26:00"/>
    <s v="audio"/>
    <x v="1"/>
    <s v="negative"/>
    <n v="12"/>
  </r>
  <r>
    <s v="1287b5c5-604b-462b-bf77-e64a8e89739e"/>
    <s v="scared"/>
    <d v="2020-10-03T00:10:00"/>
    <s v="audio"/>
    <x v="1"/>
    <s v="negative"/>
    <n v="12"/>
  </r>
  <r>
    <s v="1287b5c5-604b-462b-bf77-e64a8e89739e"/>
    <s v="worried"/>
    <d v="2020-09-09T16:46:00"/>
    <s v="audio"/>
    <x v="1"/>
    <s v="negative"/>
    <n v="12"/>
  </r>
  <r>
    <s v="1287b5c5-604b-462b-bf77-e64a8e89739e"/>
    <s v="scared"/>
    <d v="2020-08-01T11:29:00"/>
    <s v="audio"/>
    <x v="1"/>
    <s v="negative"/>
    <n v="12"/>
  </r>
  <r>
    <s v="1287b5c5-604b-462b-bf77-e64a8e89739e"/>
    <s v="scared"/>
    <d v="2021-04-27T09:07:00"/>
    <s v="audio"/>
    <x v="1"/>
    <s v="negative"/>
    <n v="12"/>
  </r>
  <r>
    <s v="1287b5c5-604b-462b-bf77-e64a8e89739e"/>
    <s v="love"/>
    <d v="2020-06-19T14:32:00"/>
    <s v="audio"/>
    <x v="1"/>
    <s v="negative"/>
    <n v="12"/>
  </r>
  <r>
    <s v="1287b5c5-604b-462b-bf77-e64a8e89739e"/>
    <s v="dislike"/>
    <d v="2021-01-22T10:46:00"/>
    <s v="audio"/>
    <x v="1"/>
    <s v="negative"/>
    <n v="12"/>
  </r>
  <r>
    <s v="1287b5c5-604b-462b-bf77-e64a8e89739e"/>
    <s v="cherish"/>
    <d v="2021-03-07T22:29:00"/>
    <s v="audio"/>
    <x v="1"/>
    <s v="negative"/>
    <n v="12"/>
  </r>
  <r>
    <s v="1287b5c5-604b-462b-bf77-e64a8e89739e"/>
    <s v="hate"/>
    <d v="2020-10-29T18:47:00"/>
    <s v="audio"/>
    <x v="1"/>
    <s v="negative"/>
    <n v="12"/>
  </r>
  <r>
    <s v="1287b5c5-604b-462b-bf77-e64a8e89739e"/>
    <s v="love"/>
    <d v="2021-04-06T01:02:00"/>
    <s v="audio"/>
    <x v="1"/>
    <s v="negative"/>
    <n v="12"/>
  </r>
  <r>
    <s v="1287b5c5-604b-462b-bf77-e64a8e89739e"/>
    <s v="worried"/>
    <d v="2020-08-23T18:56:00"/>
    <s v="audio"/>
    <x v="1"/>
    <s v="negative"/>
    <n v="12"/>
  </r>
  <r>
    <s v="1287b5c5-604b-462b-bf77-e64a8e89739e"/>
    <s v="disgust"/>
    <d v="2020-09-19T22:00:00"/>
    <s v="audio"/>
    <x v="1"/>
    <s v="negative"/>
    <n v="12"/>
  </r>
  <r>
    <s v="1287b5c5-604b-462b-bf77-e64a8e89739e"/>
    <s v="scared"/>
    <d v="2020-09-07T07:06:00"/>
    <s v="audio"/>
    <x v="1"/>
    <s v="negative"/>
    <n v="12"/>
  </r>
  <r>
    <s v="1287b5c5-604b-462b-bf77-e64a8e89739e"/>
    <s v="heart"/>
    <d v="2021-04-05T19:30:00"/>
    <s v="audio"/>
    <x v="1"/>
    <s v="negative"/>
    <n v="12"/>
  </r>
  <r>
    <s v="1287b5c5-604b-462b-bf77-e64a8e89739e"/>
    <s v="dislike"/>
    <d v="2020-07-23T10:12:00"/>
    <s v="audio"/>
    <x v="1"/>
    <s v="negative"/>
    <n v="12"/>
  </r>
  <r>
    <s v="1287b5c5-604b-462b-bf77-e64a8e89739e"/>
    <s v="dislike"/>
    <d v="2020-07-05T05:04:00"/>
    <s v="audio"/>
    <x v="1"/>
    <s v="negative"/>
    <n v="12"/>
  </r>
  <r>
    <s v="1287b5c5-604b-462b-bf77-e64a8e89739e"/>
    <s v="heart"/>
    <d v="2021-02-17T04:50:00"/>
    <s v="audio"/>
    <x v="1"/>
    <s v="negative"/>
    <n v="12"/>
  </r>
  <r>
    <s v="1287b5c5-604b-462b-bf77-e64a8e89739e"/>
    <s v="hate"/>
    <d v="2021-06-11T20:10:00"/>
    <s v="audio"/>
    <x v="1"/>
    <s v="negative"/>
    <n v="12"/>
  </r>
  <r>
    <s v="1287b5c5-604b-462b-bf77-e64a8e89739e"/>
    <s v="heart"/>
    <d v="2020-10-22T11:09:00"/>
    <s v="audio"/>
    <x v="1"/>
    <s v="negative"/>
    <n v="12"/>
  </r>
  <r>
    <s v="1287b5c5-604b-462b-bf77-e64a8e89739e"/>
    <s v="like"/>
    <d v="2020-11-28T12:01:00"/>
    <s v="audio"/>
    <x v="1"/>
    <s v="negative"/>
    <n v="12"/>
  </r>
  <r>
    <s v="f0a10ef0-89c7-46b0-828a-e9eec53a8cbe"/>
    <s v="indifferent"/>
    <d v="2021-05-23T11:26:00"/>
    <s v="audio"/>
    <x v="1"/>
    <s v="negative"/>
    <n v="12"/>
  </r>
  <r>
    <s v="f0a10ef0-89c7-46b0-828a-e9eec53a8cbe"/>
    <s v="like"/>
    <d v="2021-01-24T21:18:00"/>
    <s v="audio"/>
    <x v="1"/>
    <s v="negative"/>
    <n v="12"/>
  </r>
  <r>
    <s v="f0a10ef0-89c7-46b0-828a-e9eec53a8cbe"/>
    <s v="love"/>
    <d v="2020-06-20T07:55:00"/>
    <s v="audio"/>
    <x v="1"/>
    <s v="negative"/>
    <n v="12"/>
  </r>
  <r>
    <s v="f0a10ef0-89c7-46b0-828a-e9eec53a8cbe"/>
    <s v="hate"/>
    <d v="2020-09-22T16:06:00"/>
    <s v="audio"/>
    <x v="1"/>
    <s v="negative"/>
    <n v="12"/>
  </r>
  <r>
    <s v="f0a10ef0-89c7-46b0-828a-e9eec53a8cbe"/>
    <s v="indifferent"/>
    <d v="2020-06-22T23:37:00"/>
    <s v="audio"/>
    <x v="1"/>
    <s v="negative"/>
    <n v="12"/>
  </r>
  <r>
    <s v="f0a10ef0-89c7-46b0-828a-e9eec53a8cbe"/>
    <s v="adore"/>
    <d v="2021-04-20T12:07:00"/>
    <s v="audio"/>
    <x v="1"/>
    <s v="negative"/>
    <n v="12"/>
  </r>
  <r>
    <s v="f0a10ef0-89c7-46b0-828a-e9eec53a8cbe"/>
    <s v="indifferent"/>
    <d v="2020-10-15T23:37:00"/>
    <s v="audio"/>
    <x v="1"/>
    <s v="negative"/>
    <n v="12"/>
  </r>
  <r>
    <s v="f0a10ef0-89c7-46b0-828a-e9eec53a8cbe"/>
    <s v="dislike"/>
    <d v="2020-06-26T21:00:00"/>
    <s v="audio"/>
    <x v="1"/>
    <s v="negative"/>
    <n v="12"/>
  </r>
  <r>
    <s v="f0a10ef0-89c7-46b0-828a-e9eec53a8cbe"/>
    <s v="disgust"/>
    <d v="2020-07-09T15:22:00"/>
    <s v="audio"/>
    <x v="1"/>
    <s v="negative"/>
    <n v="12"/>
  </r>
  <r>
    <s v="f0a10ef0-89c7-46b0-828a-e9eec53a8cbe"/>
    <s v="indifferent"/>
    <d v="2020-11-06T13:15:00"/>
    <s v="audio"/>
    <x v="1"/>
    <s v="negative"/>
    <n v="12"/>
  </r>
  <r>
    <s v="f0a10ef0-89c7-46b0-828a-e9eec53a8cbe"/>
    <s v="dislike"/>
    <d v="2020-11-27T22:09:00"/>
    <s v="audio"/>
    <x v="1"/>
    <s v="negative"/>
    <n v="12"/>
  </r>
  <r>
    <s v="f0a10ef0-89c7-46b0-828a-e9eec53a8cbe"/>
    <s v="interested"/>
    <d v="2021-06-02T02:35:00"/>
    <s v="audio"/>
    <x v="1"/>
    <s v="negative"/>
    <n v="12"/>
  </r>
  <r>
    <s v="f0a10ef0-89c7-46b0-828a-e9eec53a8cbe"/>
    <s v="peeking"/>
    <d v="2021-03-12T20:53:00"/>
    <s v="audio"/>
    <x v="1"/>
    <s v="negative"/>
    <n v="12"/>
  </r>
  <r>
    <s v="f0a10ef0-89c7-46b0-828a-e9eec53a8cbe"/>
    <s v="heart"/>
    <d v="2020-09-21T10:47:00"/>
    <s v="audio"/>
    <x v="1"/>
    <s v="negative"/>
    <n v="12"/>
  </r>
  <r>
    <s v="f0a10ef0-89c7-46b0-828a-e9eec53a8cbe"/>
    <s v="peeking"/>
    <d v="2020-11-13T21:00:00"/>
    <s v="audio"/>
    <x v="1"/>
    <s v="negative"/>
    <n v="12"/>
  </r>
  <r>
    <s v="f0a10ef0-89c7-46b0-828a-e9eec53a8cbe"/>
    <s v="super love"/>
    <d v="2021-03-14T18:21:00"/>
    <s v="audio"/>
    <x v="1"/>
    <s v="negative"/>
    <n v="12"/>
  </r>
  <r>
    <s v="f0a10ef0-89c7-46b0-828a-e9eec53a8cbe"/>
    <s v="super love"/>
    <d v="2020-08-20T04:29:00"/>
    <s v="audio"/>
    <x v="1"/>
    <s v="negative"/>
    <n v="12"/>
  </r>
  <r>
    <s v="f0a10ef0-89c7-46b0-828a-e9eec53a8cbe"/>
    <s v="peeking"/>
    <d v="2021-01-31T15:11:00"/>
    <s v="audio"/>
    <x v="1"/>
    <s v="negative"/>
    <n v="12"/>
  </r>
  <r>
    <s v="f0a10ef0-89c7-46b0-828a-e9eec53a8cbe"/>
    <s v="want"/>
    <d v="2021-02-28T05:09:00"/>
    <s v="audio"/>
    <x v="1"/>
    <s v="negative"/>
    <n v="12"/>
  </r>
  <r>
    <s v="f0a10ef0-89c7-46b0-828a-e9eec53a8cbe"/>
    <s v="like"/>
    <d v="2021-05-09T13:45:00"/>
    <s v="audio"/>
    <x v="1"/>
    <s v="negative"/>
    <n v="12"/>
  </r>
  <r>
    <s v="f0a10ef0-89c7-46b0-828a-e9eec53a8cbe"/>
    <s v="intrigued"/>
    <d v="2021-03-20T20:58:00"/>
    <s v="audio"/>
    <x v="1"/>
    <s v="negative"/>
    <n v="12"/>
  </r>
  <r>
    <s v="f0a10ef0-89c7-46b0-828a-e9eec53a8cbe"/>
    <s v="worried"/>
    <d v="2020-11-07T16:55:00"/>
    <s v="audio"/>
    <x v="1"/>
    <s v="negative"/>
    <n v="12"/>
  </r>
  <r>
    <s v="f0a10ef0-89c7-46b0-828a-e9eec53a8cbe"/>
    <s v="scared"/>
    <d v="2020-08-16T04:20:00"/>
    <s v="audio"/>
    <x v="1"/>
    <s v="negative"/>
    <n v="12"/>
  </r>
  <r>
    <s v="a6cace19-96eb-40b3-b6fb-2a1a4e444dde"/>
    <s v="intrigued"/>
    <d v="2020-10-31T16:29:00"/>
    <s v="audio"/>
    <x v="1"/>
    <s v="negative"/>
    <n v="12"/>
  </r>
  <r>
    <s v="a6cace19-96eb-40b3-b6fb-2a1a4e444dde"/>
    <s v="want"/>
    <d v="2021-01-11T05:09:00"/>
    <s v="audio"/>
    <x v="1"/>
    <s v="negative"/>
    <n v="12"/>
  </r>
  <r>
    <s v="a6cace19-96eb-40b3-b6fb-2a1a4e444dde"/>
    <s v="love"/>
    <d v="2020-10-26T01:08:00"/>
    <s v="audio"/>
    <x v="1"/>
    <s v="negative"/>
    <n v="12"/>
  </r>
  <r>
    <s v="a6cace19-96eb-40b3-b6fb-2a1a4e444dde"/>
    <s v="disgust"/>
    <d v="2021-01-19T02:57:00"/>
    <s v="audio"/>
    <x v="1"/>
    <s v="negative"/>
    <n v="12"/>
  </r>
  <r>
    <s v="a6cace19-96eb-40b3-b6fb-2a1a4e444dde"/>
    <s v="interested"/>
    <d v="2021-02-22T08:59:00"/>
    <s v="audio"/>
    <x v="1"/>
    <s v="negative"/>
    <n v="12"/>
  </r>
  <r>
    <s v="a6cace19-96eb-40b3-b6fb-2a1a4e444dde"/>
    <s v="scared"/>
    <d v="2020-09-10T06:59:00"/>
    <s v="audio"/>
    <x v="1"/>
    <s v="negative"/>
    <n v="12"/>
  </r>
  <r>
    <s v="a6cace19-96eb-40b3-b6fb-2a1a4e444dde"/>
    <s v="interested"/>
    <d v="2021-01-23T15:25:00"/>
    <s v="audio"/>
    <x v="1"/>
    <s v="negative"/>
    <n v="12"/>
  </r>
  <r>
    <s v="a6cace19-96eb-40b3-b6fb-2a1a4e444dde"/>
    <s v="super love"/>
    <d v="2020-08-31T19:12:00"/>
    <s v="audio"/>
    <x v="1"/>
    <s v="negative"/>
    <n v="12"/>
  </r>
  <r>
    <s v="a6cace19-96eb-40b3-b6fb-2a1a4e444dde"/>
    <s v="cherish"/>
    <d v="2020-07-09T08:28:00"/>
    <s v="audio"/>
    <x v="1"/>
    <s v="negative"/>
    <n v="12"/>
  </r>
  <r>
    <s v="a6cace19-96eb-40b3-b6fb-2a1a4e444dde"/>
    <s v="scared"/>
    <d v="2021-01-27T04:03:00"/>
    <s v="audio"/>
    <x v="1"/>
    <s v="negative"/>
    <n v="12"/>
  </r>
  <r>
    <s v="a6cace19-96eb-40b3-b6fb-2a1a4e444dde"/>
    <s v="interested"/>
    <d v="2020-08-13T10:56:00"/>
    <s v="audio"/>
    <x v="1"/>
    <s v="negative"/>
    <n v="12"/>
  </r>
  <r>
    <s v="a6cace19-96eb-40b3-b6fb-2a1a4e444dde"/>
    <s v="scared"/>
    <d v="2020-11-06T05:24:00"/>
    <s v="audio"/>
    <x v="1"/>
    <s v="negative"/>
    <n v="12"/>
  </r>
  <r>
    <s v="a6cace19-96eb-40b3-b6fb-2a1a4e444dde"/>
    <s v="intrigued"/>
    <d v="2021-04-11T05:00:00"/>
    <s v="audio"/>
    <x v="1"/>
    <s v="negative"/>
    <n v="12"/>
  </r>
  <r>
    <s v="a6cace19-96eb-40b3-b6fb-2a1a4e444dde"/>
    <s v="cherish"/>
    <d v="2020-09-11T23:42:00"/>
    <s v="audio"/>
    <x v="1"/>
    <s v="negative"/>
    <n v="12"/>
  </r>
  <r>
    <s v="a6cace19-96eb-40b3-b6fb-2a1a4e444dde"/>
    <s v="want"/>
    <d v="2020-08-17T18:48:00"/>
    <s v="audio"/>
    <x v="1"/>
    <s v="negative"/>
    <n v="12"/>
  </r>
  <r>
    <s v="a6cace19-96eb-40b3-b6fb-2a1a4e444dde"/>
    <s v="like"/>
    <d v="2021-03-27T00:14:00"/>
    <s v="audio"/>
    <x v="1"/>
    <s v="negative"/>
    <n v="12"/>
  </r>
  <r>
    <s v="a6cace19-96eb-40b3-b6fb-2a1a4e444dde"/>
    <s v="disgust"/>
    <d v="2021-05-15T14:18:00"/>
    <s v="audio"/>
    <x v="1"/>
    <s v="negative"/>
    <n v="12"/>
  </r>
  <r>
    <s v="a6cace19-96eb-40b3-b6fb-2a1a4e444dde"/>
    <s v="love"/>
    <d v="2021-05-23T10:10:00"/>
    <s v="audio"/>
    <x v="1"/>
    <s v="negative"/>
    <n v="12"/>
  </r>
  <r>
    <s v="a6cace19-96eb-40b3-b6fb-2a1a4e444dde"/>
    <s v="like"/>
    <d v="2020-11-25T07:50:00"/>
    <s v="audio"/>
    <x v="1"/>
    <s v="negative"/>
    <n v="12"/>
  </r>
  <r>
    <s v="a6cace19-96eb-40b3-b6fb-2a1a4e444dde"/>
    <s v="dislike"/>
    <d v="2020-12-31T08:35:00"/>
    <s v="audio"/>
    <x v="1"/>
    <s v="negative"/>
    <n v="12"/>
  </r>
  <r>
    <s v="a6cace19-96eb-40b3-b6fb-2a1a4e444dde"/>
    <s v="dislike"/>
    <d v="2020-07-02T08:24:00"/>
    <s v="audio"/>
    <x v="1"/>
    <s v="negative"/>
    <n v="12"/>
  </r>
  <r>
    <s v="a6cace19-96eb-40b3-b6fb-2a1a4e444dde"/>
    <s v="indifferent"/>
    <d v="2021-05-17T17:16:00"/>
    <s v="audio"/>
    <x v="1"/>
    <s v="negative"/>
    <n v="12"/>
  </r>
  <r>
    <s v="a6cace19-96eb-40b3-b6fb-2a1a4e444dde"/>
    <s v="indifferent"/>
    <d v="2020-07-29T15:16:00"/>
    <s v="audio"/>
    <x v="1"/>
    <s v="negative"/>
    <n v="12"/>
  </r>
  <r>
    <s v="a6cace19-96eb-40b3-b6fb-2a1a4e444dde"/>
    <s v="heart"/>
    <d v="2020-09-29T08:40:00"/>
    <s v="audio"/>
    <x v="1"/>
    <s v="negative"/>
    <n v="12"/>
  </r>
  <r>
    <s v="a6cace19-96eb-40b3-b6fb-2a1a4e444dde"/>
    <s v="scared"/>
    <d v="2020-11-01T21:03:00"/>
    <s v="audio"/>
    <x v="1"/>
    <s v="negative"/>
    <n v="12"/>
  </r>
  <r>
    <s v="a6cace19-96eb-40b3-b6fb-2a1a4e444dde"/>
    <s v="indifferent"/>
    <d v="2020-08-13T23:28:00"/>
    <s v="audio"/>
    <x v="1"/>
    <s v="negative"/>
    <n v="12"/>
  </r>
  <r>
    <s v="a6cace19-96eb-40b3-b6fb-2a1a4e444dde"/>
    <s v="adore"/>
    <d v="2021-06-05T03:24:00"/>
    <s v="audio"/>
    <x v="1"/>
    <s v="negative"/>
    <n v="12"/>
  </r>
  <r>
    <s v="a6cace19-96eb-40b3-b6fb-2a1a4e444dde"/>
    <s v="like"/>
    <d v="2021-02-04T02:18:00"/>
    <s v="audio"/>
    <x v="1"/>
    <s v="negative"/>
    <n v="12"/>
  </r>
  <r>
    <s v="a6cace19-96eb-40b3-b6fb-2a1a4e444dde"/>
    <s v="adore"/>
    <d v="2020-07-16T23:02:00"/>
    <s v="audio"/>
    <x v="1"/>
    <s v="negative"/>
    <n v="12"/>
  </r>
  <r>
    <s v="a6cace19-96eb-40b3-b6fb-2a1a4e444dde"/>
    <s v="worried"/>
    <d v="2021-01-03T13:37:00"/>
    <s v="audio"/>
    <x v="1"/>
    <s v="negative"/>
    <n v="12"/>
  </r>
  <r>
    <s v="a6cace19-96eb-40b3-b6fb-2a1a4e444dde"/>
    <s v="heart"/>
    <d v="2021-06-10T08:36:00"/>
    <s v="audio"/>
    <x v="1"/>
    <s v="negative"/>
    <n v="12"/>
  </r>
  <r>
    <s v="a6cace19-96eb-40b3-b6fb-2a1a4e444dde"/>
    <s v="interested"/>
    <d v="2020-11-12T16:08:00"/>
    <s v="audio"/>
    <x v="1"/>
    <s v="negative"/>
    <n v="12"/>
  </r>
  <r>
    <s v="a6cace19-96eb-40b3-b6fb-2a1a4e444dde"/>
    <s v="heart"/>
    <d v="2020-10-30T01:24:00"/>
    <s v="audio"/>
    <x v="1"/>
    <s v="negative"/>
    <n v="12"/>
  </r>
  <r>
    <s v="a6cace19-96eb-40b3-b6fb-2a1a4e444dde"/>
    <s v="super love"/>
    <d v="2021-03-09T18:05:00"/>
    <s v="audio"/>
    <x v="1"/>
    <s v="negative"/>
    <n v="12"/>
  </r>
  <r>
    <s v="a6cace19-96eb-40b3-b6fb-2a1a4e444dde"/>
    <s v="hate"/>
    <d v="2020-08-14T05:00:00"/>
    <s v="audio"/>
    <x v="1"/>
    <s v="negative"/>
    <n v="12"/>
  </r>
  <r>
    <s v="a6cace19-96eb-40b3-b6fb-2a1a4e444dde"/>
    <s v="heart"/>
    <d v="2020-11-15T10:59:00"/>
    <s v="audio"/>
    <x v="1"/>
    <s v="negative"/>
    <n v="12"/>
  </r>
  <r>
    <s v="a6cace19-96eb-40b3-b6fb-2a1a4e444dde"/>
    <s v="heart"/>
    <d v="2021-06-12T05:32:00"/>
    <s v="audio"/>
    <x v="1"/>
    <s v="negative"/>
    <n v="12"/>
  </r>
  <r>
    <s v="a6cace19-96eb-40b3-b6fb-2a1a4e444dde"/>
    <s v="peeking"/>
    <d v="2020-07-22T05:37:00"/>
    <s v="audio"/>
    <x v="1"/>
    <s v="negative"/>
    <n v="12"/>
  </r>
  <r>
    <s v="a6cace19-96eb-40b3-b6fb-2a1a4e444dde"/>
    <s v="disgust"/>
    <d v="2020-07-12T14:43:00"/>
    <s v="audio"/>
    <x v="1"/>
    <s v="negative"/>
    <n v="12"/>
  </r>
  <r>
    <s v="a6cace19-96eb-40b3-b6fb-2a1a4e444dde"/>
    <s v="peeking"/>
    <d v="2021-02-19T10:58:00"/>
    <s v="audio"/>
    <x v="1"/>
    <s v="negative"/>
    <n v="12"/>
  </r>
  <r>
    <s v="a6cace19-96eb-40b3-b6fb-2a1a4e444dde"/>
    <s v="adore"/>
    <d v="2021-03-12T13:13:00"/>
    <s v="audio"/>
    <x v="1"/>
    <s v="negative"/>
    <n v="12"/>
  </r>
  <r>
    <s v="a6cace19-96eb-40b3-b6fb-2a1a4e444dde"/>
    <s v="indifferent"/>
    <d v="2021-06-01T16:00:00"/>
    <s v="audio"/>
    <x v="1"/>
    <s v="negative"/>
    <n v="12"/>
  </r>
  <r>
    <s v="a6cace19-96eb-40b3-b6fb-2a1a4e444dde"/>
    <s v="heart"/>
    <d v="2020-07-27T13:20:00"/>
    <s v="audio"/>
    <x v="1"/>
    <s v="negative"/>
    <n v="12"/>
  </r>
  <r>
    <s v="a6cace19-96eb-40b3-b6fb-2a1a4e444dde"/>
    <s v="like"/>
    <d v="2020-10-15T16:24:00"/>
    <s v="audio"/>
    <x v="1"/>
    <s v="negative"/>
    <n v="12"/>
  </r>
  <r>
    <s v="a6cace19-96eb-40b3-b6fb-2a1a4e444dde"/>
    <s v="dislike"/>
    <d v="2020-11-03T20:15:00"/>
    <s v="audio"/>
    <x v="1"/>
    <s v="negative"/>
    <n v="12"/>
  </r>
  <r>
    <s v="a6cace19-96eb-40b3-b6fb-2a1a4e444dde"/>
    <s v="adore"/>
    <d v="2020-11-26T08:32:00"/>
    <s v="audio"/>
    <x v="1"/>
    <s v="negative"/>
    <n v="12"/>
  </r>
  <r>
    <s v="a6cace19-96eb-40b3-b6fb-2a1a4e444dde"/>
    <s v="scared"/>
    <d v="2020-07-14T23:56:00"/>
    <s v="audio"/>
    <x v="1"/>
    <s v="negative"/>
    <n v="12"/>
  </r>
  <r>
    <s v="1b7d1f70-21dd-483b-b395-e15f4c2368f1"/>
    <s v="intrigued"/>
    <d v="2021-02-15T19:30:00"/>
    <s v="audio"/>
    <x v="1"/>
    <s v="negative"/>
    <n v="12"/>
  </r>
  <r>
    <s v="1b7d1f70-21dd-483b-b395-e15f4c2368f1"/>
    <s v="interested"/>
    <d v="2020-09-26T13:21:00"/>
    <s v="audio"/>
    <x v="1"/>
    <s v="negative"/>
    <n v="12"/>
  </r>
  <r>
    <s v="1b7d1f70-21dd-483b-b395-e15f4c2368f1"/>
    <s v="super love"/>
    <d v="2020-09-26T20:45:00"/>
    <s v="audio"/>
    <x v="1"/>
    <s v="negative"/>
    <n v="12"/>
  </r>
  <r>
    <s v="1b7d1f70-21dd-483b-b395-e15f4c2368f1"/>
    <s v="cherish"/>
    <d v="2021-01-12T08:14:00"/>
    <s v="audio"/>
    <x v="1"/>
    <s v="negative"/>
    <n v="12"/>
  </r>
  <r>
    <s v="1b7d1f70-21dd-483b-b395-e15f4c2368f1"/>
    <s v="super love"/>
    <d v="2020-12-14T22:39:00"/>
    <s v="audio"/>
    <x v="1"/>
    <s v="negative"/>
    <n v="12"/>
  </r>
  <r>
    <s v="1b7d1f70-21dd-483b-b395-e15f4c2368f1"/>
    <s v="disgust"/>
    <d v="2020-12-14T13:12:00"/>
    <s v="audio"/>
    <x v="1"/>
    <s v="negative"/>
    <n v="12"/>
  </r>
  <r>
    <s v="1b7d1f70-21dd-483b-b395-e15f4c2368f1"/>
    <s v="indifferent"/>
    <d v="2021-05-07T17:30:00"/>
    <s v="audio"/>
    <x v="1"/>
    <s v="negative"/>
    <n v="12"/>
  </r>
  <r>
    <s v="1b7d1f70-21dd-483b-b395-e15f4c2368f1"/>
    <s v="like"/>
    <d v="2020-06-19T02:19:00"/>
    <s v="audio"/>
    <x v="1"/>
    <s v="negative"/>
    <n v="12"/>
  </r>
  <r>
    <s v="1b7d1f70-21dd-483b-b395-e15f4c2368f1"/>
    <s v="dislike"/>
    <d v="2020-10-19T16:52:00"/>
    <s v="audio"/>
    <x v="1"/>
    <s v="negative"/>
    <n v="12"/>
  </r>
  <r>
    <s v="1b7d1f70-21dd-483b-b395-e15f4c2368f1"/>
    <s v="love"/>
    <d v="2020-07-11T10:14:00"/>
    <s v="audio"/>
    <x v="1"/>
    <s v="negative"/>
    <n v="12"/>
  </r>
  <r>
    <s v="1b7d1f70-21dd-483b-b395-e15f4c2368f1"/>
    <s v="love"/>
    <d v="2021-05-23T00:07:00"/>
    <s v="audio"/>
    <x v="1"/>
    <s v="negative"/>
    <n v="12"/>
  </r>
  <r>
    <s v="1b7d1f70-21dd-483b-b395-e15f4c2368f1"/>
    <s v="scared"/>
    <d v="2021-06-13T19:38:00"/>
    <s v="audio"/>
    <x v="1"/>
    <s v="negative"/>
    <n v="12"/>
  </r>
  <r>
    <s v="1b7d1f70-21dd-483b-b395-e15f4c2368f1"/>
    <s v="super love"/>
    <d v="2021-01-31T21:52:00"/>
    <s v="audio"/>
    <x v="1"/>
    <s v="negative"/>
    <n v="12"/>
  </r>
  <r>
    <s v="1b7d1f70-21dd-483b-b395-e15f4c2368f1"/>
    <s v="disgust"/>
    <d v="2021-04-20T23:40:00"/>
    <s v="audio"/>
    <x v="1"/>
    <s v="negative"/>
    <n v="12"/>
  </r>
  <r>
    <s v="1b7d1f70-21dd-483b-b395-e15f4c2368f1"/>
    <s v="worried"/>
    <d v="2020-10-17T04:48:00"/>
    <s v="audio"/>
    <x v="1"/>
    <s v="negative"/>
    <n v="12"/>
  </r>
  <r>
    <s v="1b7d1f70-21dd-483b-b395-e15f4c2368f1"/>
    <s v="super love"/>
    <d v="2021-04-23T07:44:00"/>
    <s v="audio"/>
    <x v="1"/>
    <s v="negative"/>
    <n v="12"/>
  </r>
  <r>
    <s v="1b7d1f70-21dd-483b-b395-e15f4c2368f1"/>
    <s v="disgust"/>
    <d v="2021-06-14T12:09:00"/>
    <s v="audio"/>
    <x v="1"/>
    <s v="negative"/>
    <n v="12"/>
  </r>
  <r>
    <s v="27e2cea3-b408-4e66-801b-29fdf7c03b05"/>
    <s v="interested"/>
    <d v="2021-03-06T17:29:00"/>
    <s v="audio"/>
    <x v="1"/>
    <s v="negative"/>
    <n v="12"/>
  </r>
  <r>
    <s v="27e2cea3-b408-4e66-801b-29fdf7c03b05"/>
    <s v="interested"/>
    <d v="2021-03-16T14:45:00"/>
    <s v="audio"/>
    <x v="1"/>
    <s v="negative"/>
    <n v="12"/>
  </r>
  <r>
    <s v="27e2cea3-b408-4e66-801b-29fdf7c03b05"/>
    <s v="worried"/>
    <d v="2021-04-13T08:01:00"/>
    <s v="audio"/>
    <x v="1"/>
    <s v="negative"/>
    <n v="12"/>
  </r>
  <r>
    <s v="27e2cea3-b408-4e66-801b-29fdf7c03b05"/>
    <s v="worried"/>
    <d v="2021-03-12T22:50:00"/>
    <s v="audio"/>
    <x v="1"/>
    <s v="negative"/>
    <n v="12"/>
  </r>
  <r>
    <s v="27e2cea3-b408-4e66-801b-29fdf7c03b05"/>
    <s v="hate"/>
    <d v="2021-03-31T08:36:00"/>
    <s v="audio"/>
    <x v="1"/>
    <s v="negative"/>
    <n v="12"/>
  </r>
  <r>
    <s v="27e2cea3-b408-4e66-801b-29fdf7c03b05"/>
    <s v="worried"/>
    <d v="2021-06-13T16:40:00"/>
    <s v="audio"/>
    <x v="1"/>
    <s v="negative"/>
    <n v="12"/>
  </r>
  <r>
    <s v="27e2cea3-b408-4e66-801b-29fdf7c03b05"/>
    <s v="adore"/>
    <d v="2021-01-01T07:25:00"/>
    <s v="audio"/>
    <x v="1"/>
    <s v="negative"/>
    <n v="12"/>
  </r>
  <r>
    <s v="27e2cea3-b408-4e66-801b-29fdf7c03b05"/>
    <s v="interested"/>
    <d v="2021-02-20T09:59:00"/>
    <s v="audio"/>
    <x v="1"/>
    <s v="negative"/>
    <n v="12"/>
  </r>
  <r>
    <s v="27e2cea3-b408-4e66-801b-29fdf7c03b05"/>
    <s v="want"/>
    <d v="2021-03-15T06:03:00"/>
    <s v="audio"/>
    <x v="1"/>
    <s v="negative"/>
    <n v="12"/>
  </r>
  <r>
    <s v="27e2cea3-b408-4e66-801b-29fdf7c03b05"/>
    <s v="scared"/>
    <d v="2021-03-04T12:39:00"/>
    <s v="audio"/>
    <x v="1"/>
    <s v="negative"/>
    <n v="12"/>
  </r>
  <r>
    <s v="27e2cea3-b408-4e66-801b-29fdf7c03b05"/>
    <s v="intrigued"/>
    <d v="2021-04-22T08:39:00"/>
    <s v="audio"/>
    <x v="1"/>
    <s v="negative"/>
    <n v="12"/>
  </r>
  <r>
    <s v="27e2cea3-b408-4e66-801b-29fdf7c03b05"/>
    <s v="like"/>
    <d v="2020-09-19T13:32:00"/>
    <s v="audio"/>
    <x v="1"/>
    <s v="negative"/>
    <n v="12"/>
  </r>
  <r>
    <s v="27e2cea3-b408-4e66-801b-29fdf7c03b05"/>
    <s v="heart"/>
    <d v="2020-09-25T09:00:00"/>
    <s v="audio"/>
    <x v="1"/>
    <s v="negative"/>
    <n v="12"/>
  </r>
  <r>
    <s v="27e2cea3-b408-4e66-801b-29fdf7c03b05"/>
    <s v="heart"/>
    <d v="2021-05-02T20:09:00"/>
    <s v="audio"/>
    <x v="1"/>
    <s v="negative"/>
    <n v="12"/>
  </r>
  <r>
    <s v="27e2cea3-b408-4e66-801b-29fdf7c03b05"/>
    <s v="cherish"/>
    <d v="2020-12-18T02:14:00"/>
    <s v="audio"/>
    <x v="1"/>
    <s v="negative"/>
    <n v="12"/>
  </r>
  <r>
    <s v="27e2cea3-b408-4e66-801b-29fdf7c03b05"/>
    <s v="love"/>
    <d v="2020-11-11T19:33:00"/>
    <s v="audio"/>
    <x v="1"/>
    <s v="negative"/>
    <n v="12"/>
  </r>
  <r>
    <s v="27e2cea3-b408-4e66-801b-29fdf7c03b05"/>
    <s v="peeking"/>
    <d v="2021-01-13T21:51:00"/>
    <s v="audio"/>
    <x v="1"/>
    <s v="negative"/>
    <n v="12"/>
  </r>
  <r>
    <s v="27e2cea3-b408-4e66-801b-29fdf7c03b05"/>
    <s v="super love"/>
    <d v="2020-10-01T18:30:00"/>
    <s v="audio"/>
    <x v="1"/>
    <s v="negative"/>
    <n v="12"/>
  </r>
  <r>
    <s v="27e2cea3-b408-4e66-801b-29fdf7c03b05"/>
    <s v="heart"/>
    <d v="2021-03-27T14:58:00"/>
    <s v="audio"/>
    <x v="1"/>
    <s v="negative"/>
    <n v="12"/>
  </r>
  <r>
    <s v="27e2cea3-b408-4e66-801b-29fdf7c03b05"/>
    <s v="adore"/>
    <d v="2020-07-18T08:41:00"/>
    <s v="audio"/>
    <x v="1"/>
    <s v="negative"/>
    <n v="12"/>
  </r>
  <r>
    <s v="27e2cea3-b408-4e66-801b-29fdf7c03b05"/>
    <s v="heart"/>
    <d v="2020-10-16T19:38:00"/>
    <s v="audio"/>
    <x v="1"/>
    <s v="negative"/>
    <n v="12"/>
  </r>
  <r>
    <s v="27e2cea3-b408-4e66-801b-29fdf7c03b05"/>
    <s v="heart"/>
    <d v="2020-07-08T03:47:00"/>
    <s v="audio"/>
    <x v="1"/>
    <s v="negative"/>
    <n v="12"/>
  </r>
  <r>
    <s v="27e2cea3-b408-4e66-801b-29fdf7c03b05"/>
    <s v="peeking"/>
    <d v="2021-02-07T00:41:00"/>
    <s v="audio"/>
    <x v="1"/>
    <s v="negative"/>
    <n v="12"/>
  </r>
  <r>
    <s v="27e2cea3-b408-4e66-801b-29fdf7c03b05"/>
    <s v="cherish"/>
    <d v="2021-06-18T03:48:00"/>
    <s v="audio"/>
    <x v="1"/>
    <s v="negative"/>
    <n v="12"/>
  </r>
  <r>
    <s v="27e2cea3-b408-4e66-801b-29fdf7c03b05"/>
    <s v="like"/>
    <d v="2020-08-16T03:17:00"/>
    <s v="audio"/>
    <x v="1"/>
    <s v="negative"/>
    <n v="12"/>
  </r>
  <r>
    <s v="27e2cea3-b408-4e66-801b-29fdf7c03b05"/>
    <s v="like"/>
    <d v="2021-02-04T08:24:00"/>
    <s v="audio"/>
    <x v="1"/>
    <s v="negative"/>
    <n v="12"/>
  </r>
  <r>
    <s v="27e2cea3-b408-4e66-801b-29fdf7c03b05"/>
    <s v="disgust"/>
    <d v="2020-08-12T10:00:00"/>
    <s v="audio"/>
    <x v="1"/>
    <s v="negative"/>
    <n v="12"/>
  </r>
  <r>
    <s v="27e2cea3-b408-4e66-801b-29fdf7c03b05"/>
    <s v="scared"/>
    <d v="2021-03-09T05:56:00"/>
    <s v="audio"/>
    <x v="1"/>
    <s v="negative"/>
    <n v="12"/>
  </r>
  <r>
    <s v="27e2cea3-b408-4e66-801b-29fdf7c03b05"/>
    <s v="interested"/>
    <d v="2020-10-18T02:26:00"/>
    <s v="audio"/>
    <x v="1"/>
    <s v="negative"/>
    <n v="12"/>
  </r>
  <r>
    <s v="27e2cea3-b408-4e66-801b-29fdf7c03b05"/>
    <s v="adore"/>
    <d v="2021-01-17T16:00:00"/>
    <s v="audio"/>
    <x v="1"/>
    <s v="negative"/>
    <n v="12"/>
  </r>
  <r>
    <s v="27e2cea3-b408-4e66-801b-29fdf7c03b05"/>
    <s v="heart"/>
    <d v="2020-11-06T07:23:00"/>
    <s v="audio"/>
    <x v="1"/>
    <s v="negative"/>
    <n v="12"/>
  </r>
  <r>
    <s v="27e2cea3-b408-4e66-801b-29fdf7c03b05"/>
    <s v="like"/>
    <d v="2020-08-01T06:26:00"/>
    <s v="audio"/>
    <x v="1"/>
    <s v="negative"/>
    <n v="12"/>
  </r>
  <r>
    <s v="27e2cea3-b408-4e66-801b-29fdf7c03b05"/>
    <s v="disgust"/>
    <d v="2020-08-21T09:37:00"/>
    <s v="audio"/>
    <x v="1"/>
    <s v="negative"/>
    <n v="12"/>
  </r>
  <r>
    <s v="27e2cea3-b408-4e66-801b-29fdf7c03b05"/>
    <s v="indifferent"/>
    <d v="2020-11-17T02:24:00"/>
    <s v="audio"/>
    <x v="1"/>
    <s v="negative"/>
    <n v="12"/>
  </r>
  <r>
    <s v="c6616e7c-f815-46d0-9b1d-d7ea977f5d32"/>
    <s v="want"/>
    <d v="2021-03-03T12:59:00"/>
    <s v="audio"/>
    <x v="1"/>
    <s v="negative"/>
    <n v="12"/>
  </r>
  <r>
    <s v="c6616e7c-f815-46d0-9b1d-d7ea977f5d32"/>
    <s v="cherish"/>
    <d v="2021-01-19T13:03:00"/>
    <s v="audio"/>
    <x v="1"/>
    <s v="negative"/>
    <n v="12"/>
  </r>
  <r>
    <s v="c6616e7c-f815-46d0-9b1d-d7ea977f5d32"/>
    <s v="peeking"/>
    <d v="2021-02-10T18:00:00"/>
    <s v="audio"/>
    <x v="1"/>
    <s v="negative"/>
    <n v="12"/>
  </r>
  <r>
    <s v="c6616e7c-f815-46d0-9b1d-d7ea977f5d32"/>
    <s v="like"/>
    <d v="2020-07-24T14:15:00"/>
    <s v="audio"/>
    <x v="1"/>
    <s v="negative"/>
    <n v="12"/>
  </r>
  <r>
    <s v="c6616e7c-f815-46d0-9b1d-d7ea977f5d32"/>
    <s v="peeking"/>
    <d v="2020-11-15T09:34:00"/>
    <s v="audio"/>
    <x v="1"/>
    <s v="negative"/>
    <n v="12"/>
  </r>
  <r>
    <s v="c6616e7c-f815-46d0-9b1d-d7ea977f5d32"/>
    <s v="want"/>
    <d v="2021-05-25T22:02:00"/>
    <s v="audio"/>
    <x v="1"/>
    <s v="negative"/>
    <n v="12"/>
  </r>
  <r>
    <s v="c6616e7c-f815-46d0-9b1d-d7ea977f5d32"/>
    <s v="disgust"/>
    <d v="2021-03-07T09:42:00"/>
    <s v="audio"/>
    <x v="1"/>
    <s v="negative"/>
    <n v="12"/>
  </r>
  <r>
    <s v="c6616e7c-f815-46d0-9b1d-d7ea977f5d32"/>
    <s v="want"/>
    <d v="2020-12-30T16:58:00"/>
    <s v="audio"/>
    <x v="1"/>
    <s v="negative"/>
    <n v="12"/>
  </r>
  <r>
    <s v="c6616e7c-f815-46d0-9b1d-d7ea977f5d32"/>
    <s v="cherish"/>
    <d v="2020-08-21T00:10:00"/>
    <s v="audio"/>
    <x v="1"/>
    <s v="negative"/>
    <n v="12"/>
  </r>
  <r>
    <s v="c6616e7c-f815-46d0-9b1d-d7ea977f5d32"/>
    <s v="worried"/>
    <d v="2020-11-02T01:49:00"/>
    <s v="audio"/>
    <x v="1"/>
    <s v="negative"/>
    <n v="12"/>
  </r>
  <r>
    <s v="c6616e7c-f815-46d0-9b1d-d7ea977f5d32"/>
    <s v="heart"/>
    <d v="2021-06-15T04:51:00"/>
    <s v="audio"/>
    <x v="1"/>
    <s v="negative"/>
    <n v="12"/>
  </r>
  <r>
    <s v="c6616e7c-f815-46d0-9b1d-d7ea977f5d32"/>
    <s v="super love"/>
    <d v="2021-04-30T08:20:00"/>
    <s v="audio"/>
    <x v="1"/>
    <s v="negative"/>
    <n v="12"/>
  </r>
  <r>
    <s v="c6616e7c-f815-46d0-9b1d-d7ea977f5d32"/>
    <s v="super love"/>
    <d v="2021-05-06T04:58:00"/>
    <s v="audio"/>
    <x v="1"/>
    <s v="negative"/>
    <n v="12"/>
  </r>
  <r>
    <s v="c6616e7c-f815-46d0-9b1d-d7ea977f5d32"/>
    <s v="like"/>
    <d v="2020-10-30T16:02:00"/>
    <s v="audio"/>
    <x v="1"/>
    <s v="negative"/>
    <n v="12"/>
  </r>
  <r>
    <s v="c6616e7c-f815-46d0-9b1d-d7ea977f5d32"/>
    <s v="adore"/>
    <d v="2020-07-21T11:13:00"/>
    <s v="audio"/>
    <x v="1"/>
    <s v="negative"/>
    <n v="12"/>
  </r>
  <r>
    <s v="c6616e7c-f815-46d0-9b1d-d7ea977f5d32"/>
    <s v="hate"/>
    <d v="2020-07-06T17:28:00"/>
    <s v="audio"/>
    <x v="1"/>
    <s v="negative"/>
    <n v="12"/>
  </r>
  <r>
    <s v="c6616e7c-f815-46d0-9b1d-d7ea977f5d32"/>
    <s v="peeking"/>
    <d v="2021-04-11T22:32:00"/>
    <s v="audio"/>
    <x v="1"/>
    <s v="negative"/>
    <n v="12"/>
  </r>
  <r>
    <s v="c6616e7c-f815-46d0-9b1d-d7ea977f5d32"/>
    <s v="indifferent"/>
    <d v="2020-07-07T17:30:00"/>
    <s v="audio"/>
    <x v="1"/>
    <s v="negative"/>
    <n v="12"/>
  </r>
  <r>
    <s v="c6616e7c-f815-46d0-9b1d-d7ea977f5d32"/>
    <s v="hate"/>
    <d v="2021-04-08T23:54:00"/>
    <s v="audio"/>
    <x v="1"/>
    <s v="negative"/>
    <n v="12"/>
  </r>
  <r>
    <s v="c6616e7c-f815-46d0-9b1d-d7ea977f5d32"/>
    <s v="cherish"/>
    <d v="2020-08-01T20:24:00"/>
    <s v="audio"/>
    <x v="1"/>
    <s v="negative"/>
    <n v="12"/>
  </r>
  <r>
    <s v="c6616e7c-f815-46d0-9b1d-d7ea977f5d32"/>
    <s v="dislike"/>
    <d v="2021-01-12T06:32:00"/>
    <s v="audio"/>
    <x v="1"/>
    <s v="negative"/>
    <n v="12"/>
  </r>
  <r>
    <s v="c6616e7c-f815-46d0-9b1d-d7ea977f5d32"/>
    <s v="cherish"/>
    <d v="2021-02-09T20:44:00"/>
    <s v="audio"/>
    <x v="1"/>
    <s v="negative"/>
    <n v="12"/>
  </r>
  <r>
    <s v="c6616e7c-f815-46d0-9b1d-d7ea977f5d32"/>
    <s v="dislike"/>
    <d v="2020-10-30T21:56:00"/>
    <s v="audio"/>
    <x v="1"/>
    <s v="negative"/>
    <n v="12"/>
  </r>
  <r>
    <s v="c6616e7c-f815-46d0-9b1d-d7ea977f5d32"/>
    <s v="like"/>
    <d v="2021-04-12T13:11:00"/>
    <s v="audio"/>
    <x v="1"/>
    <s v="negative"/>
    <n v="12"/>
  </r>
  <r>
    <s v="c6616e7c-f815-46d0-9b1d-d7ea977f5d32"/>
    <s v="want"/>
    <d v="2021-02-25T05:53:00"/>
    <s v="audio"/>
    <x v="1"/>
    <s v="negative"/>
    <n v="12"/>
  </r>
  <r>
    <s v="c6616e7c-f815-46d0-9b1d-d7ea977f5d32"/>
    <s v="dislike"/>
    <d v="2021-05-01T01:49:00"/>
    <s v="audio"/>
    <x v="1"/>
    <s v="negative"/>
    <n v="12"/>
  </r>
  <r>
    <s v="846b8dcf-d2d2-45e7-816d-7dd62d4fbbe4"/>
    <s v="dislike"/>
    <d v="2020-11-26T03:55:00"/>
    <s v="audio"/>
    <x v="1"/>
    <s v="negative"/>
    <n v="12"/>
  </r>
  <r>
    <s v="846b8dcf-d2d2-45e7-816d-7dd62d4fbbe4"/>
    <s v="super love"/>
    <d v="2021-01-17T04:03:00"/>
    <s v="audio"/>
    <x v="1"/>
    <s v="negative"/>
    <n v="12"/>
  </r>
  <r>
    <s v="846b8dcf-d2d2-45e7-816d-7dd62d4fbbe4"/>
    <s v="indifferent"/>
    <d v="2021-01-11T04:21:00"/>
    <s v="audio"/>
    <x v="1"/>
    <s v="negative"/>
    <n v="12"/>
  </r>
  <r>
    <s v="846b8dcf-d2d2-45e7-816d-7dd62d4fbbe4"/>
    <s v="intrigued"/>
    <d v="2020-07-31T11:20:00"/>
    <s v="audio"/>
    <x v="1"/>
    <s v="negative"/>
    <n v="12"/>
  </r>
  <r>
    <s v="846b8dcf-d2d2-45e7-816d-7dd62d4fbbe4"/>
    <s v="heart"/>
    <d v="2021-01-02T20:23:00"/>
    <s v="audio"/>
    <x v="1"/>
    <s v="negative"/>
    <n v="12"/>
  </r>
  <r>
    <s v="846b8dcf-d2d2-45e7-816d-7dd62d4fbbe4"/>
    <s v="scared"/>
    <d v="2020-11-28T06:53:00"/>
    <s v="audio"/>
    <x v="1"/>
    <s v="negative"/>
    <n v="12"/>
  </r>
  <r>
    <s v="846b8dcf-d2d2-45e7-816d-7dd62d4fbbe4"/>
    <s v="peeking"/>
    <d v="2020-07-19T13:00:00"/>
    <s v="audio"/>
    <x v="1"/>
    <s v="negative"/>
    <n v="12"/>
  </r>
  <r>
    <s v="846b8dcf-d2d2-45e7-816d-7dd62d4fbbe4"/>
    <s v="cherish"/>
    <d v="2021-01-23T03:44:00"/>
    <s v="audio"/>
    <x v="1"/>
    <s v="negative"/>
    <n v="12"/>
  </r>
  <r>
    <s v="846b8dcf-d2d2-45e7-816d-7dd62d4fbbe4"/>
    <s v="like"/>
    <d v="2020-09-03T11:11:00"/>
    <s v="audio"/>
    <x v="1"/>
    <s v="negative"/>
    <n v="12"/>
  </r>
  <r>
    <s v="846b8dcf-d2d2-45e7-816d-7dd62d4fbbe4"/>
    <s v="intrigued"/>
    <d v="2021-04-17T11:20:00"/>
    <s v="audio"/>
    <x v="1"/>
    <s v="negative"/>
    <n v="12"/>
  </r>
  <r>
    <s v="846b8dcf-d2d2-45e7-816d-7dd62d4fbbe4"/>
    <s v="cherish"/>
    <d v="2021-02-28T00:06:00"/>
    <s v="audio"/>
    <x v="1"/>
    <s v="negative"/>
    <n v="12"/>
  </r>
  <r>
    <s v="846b8dcf-d2d2-45e7-816d-7dd62d4fbbe4"/>
    <s v="love"/>
    <d v="2020-10-21T11:05:00"/>
    <s v="audio"/>
    <x v="1"/>
    <s v="negative"/>
    <n v="12"/>
  </r>
  <r>
    <s v="846b8dcf-d2d2-45e7-816d-7dd62d4fbbe4"/>
    <s v="indifferent"/>
    <d v="2020-08-27T13:21:00"/>
    <s v="audio"/>
    <x v="1"/>
    <s v="negative"/>
    <n v="12"/>
  </r>
  <r>
    <s v="846b8dcf-d2d2-45e7-816d-7dd62d4fbbe4"/>
    <s v="like"/>
    <d v="2020-12-15T10:53:00"/>
    <s v="audio"/>
    <x v="1"/>
    <s v="negative"/>
    <n v="12"/>
  </r>
  <r>
    <s v="846b8dcf-d2d2-45e7-816d-7dd62d4fbbe4"/>
    <s v="want"/>
    <d v="2020-07-06T18:35:00"/>
    <s v="audio"/>
    <x v="1"/>
    <s v="negative"/>
    <n v="12"/>
  </r>
  <r>
    <s v="846b8dcf-d2d2-45e7-816d-7dd62d4fbbe4"/>
    <s v="like"/>
    <d v="2020-11-16T01:34:00"/>
    <s v="audio"/>
    <x v="1"/>
    <s v="negative"/>
    <n v="12"/>
  </r>
  <r>
    <s v="846b8dcf-d2d2-45e7-816d-7dd62d4fbbe4"/>
    <s v="indifferent"/>
    <d v="2021-05-15T02:43:00"/>
    <s v="audio"/>
    <x v="1"/>
    <s v="negative"/>
    <n v="12"/>
  </r>
  <r>
    <s v="846b8dcf-d2d2-45e7-816d-7dd62d4fbbe4"/>
    <s v="cherish"/>
    <d v="2020-10-14T18:45:00"/>
    <s v="audio"/>
    <x v="1"/>
    <s v="negative"/>
    <n v="12"/>
  </r>
  <r>
    <s v="846b8dcf-d2d2-45e7-816d-7dd62d4fbbe4"/>
    <s v="hate"/>
    <d v="2020-10-01T06:09:00"/>
    <s v="audio"/>
    <x v="1"/>
    <s v="negative"/>
    <n v="12"/>
  </r>
  <r>
    <s v="3fc1f583-ce7e-4cfe-b891-d16976953fda"/>
    <s v="worried"/>
    <d v="2020-08-05T04:00:00"/>
    <s v="audio"/>
    <x v="1"/>
    <s v="negative"/>
    <n v="12"/>
  </r>
  <r>
    <s v="3fc1f583-ce7e-4cfe-b891-d16976953fda"/>
    <s v="heart"/>
    <d v="2021-03-24T09:10:00"/>
    <s v="audio"/>
    <x v="1"/>
    <s v="negative"/>
    <n v="12"/>
  </r>
  <r>
    <s v="3fc1f583-ce7e-4cfe-b891-d16976953fda"/>
    <s v="peeking"/>
    <d v="2021-06-09T13:21:00"/>
    <s v="audio"/>
    <x v="1"/>
    <s v="negative"/>
    <n v="12"/>
  </r>
  <r>
    <s v="3fc1f583-ce7e-4cfe-b891-d16976953fda"/>
    <s v="intrigued"/>
    <d v="2020-08-07T03:30:00"/>
    <s v="audio"/>
    <x v="1"/>
    <s v="negative"/>
    <n v="12"/>
  </r>
  <r>
    <s v="3fc1f583-ce7e-4cfe-b891-d16976953fda"/>
    <s v="super love"/>
    <d v="2021-05-11T11:52:00"/>
    <s v="audio"/>
    <x v="1"/>
    <s v="negative"/>
    <n v="12"/>
  </r>
  <r>
    <s v="3fc1f583-ce7e-4cfe-b891-d16976953fda"/>
    <s v="indifferent"/>
    <d v="2021-04-30T02:15:00"/>
    <s v="audio"/>
    <x v="1"/>
    <s v="negative"/>
    <n v="12"/>
  </r>
  <r>
    <s v="3fc1f583-ce7e-4cfe-b891-d16976953fda"/>
    <s v="disgust"/>
    <d v="2021-03-12T23:22:00"/>
    <s v="audio"/>
    <x v="1"/>
    <s v="negative"/>
    <n v="12"/>
  </r>
  <r>
    <s v="3fc1f583-ce7e-4cfe-b891-d16976953fda"/>
    <s v="intrigued"/>
    <d v="2021-03-02T09:47:00"/>
    <s v="audio"/>
    <x v="1"/>
    <s v="negative"/>
    <n v="12"/>
  </r>
  <r>
    <s v="3fc1f583-ce7e-4cfe-b891-d16976953fda"/>
    <s v="indifferent"/>
    <d v="2020-09-03T03:06:00"/>
    <s v="audio"/>
    <x v="1"/>
    <s v="negative"/>
    <n v="12"/>
  </r>
  <r>
    <s v="3fc1f583-ce7e-4cfe-b891-d16976953fda"/>
    <s v="indifferent"/>
    <d v="2020-09-02T02:20:00"/>
    <s v="audio"/>
    <x v="1"/>
    <s v="negative"/>
    <n v="12"/>
  </r>
  <r>
    <s v="3fc1f583-ce7e-4cfe-b891-d16976953fda"/>
    <s v="interested"/>
    <d v="2020-11-15T12:29:00"/>
    <s v="audio"/>
    <x v="1"/>
    <s v="negative"/>
    <n v="12"/>
  </r>
  <r>
    <s v="3fc1f583-ce7e-4cfe-b891-d16976953fda"/>
    <s v="interested"/>
    <d v="2021-04-22T18:20:00"/>
    <s v="audio"/>
    <x v="1"/>
    <s v="negative"/>
    <n v="12"/>
  </r>
  <r>
    <s v="3fc1f583-ce7e-4cfe-b891-d16976953fda"/>
    <s v="disgust"/>
    <d v="2020-10-15T00:15:00"/>
    <s v="audio"/>
    <x v="1"/>
    <s v="negative"/>
    <n v="12"/>
  </r>
  <r>
    <s v="3fc1f583-ce7e-4cfe-b891-d16976953fda"/>
    <s v="like"/>
    <d v="2020-07-21T06:17:00"/>
    <s v="audio"/>
    <x v="1"/>
    <s v="negative"/>
    <n v="12"/>
  </r>
  <r>
    <s v="3fc1f583-ce7e-4cfe-b891-d16976953fda"/>
    <s v="like"/>
    <d v="2020-10-17T16:23:00"/>
    <s v="audio"/>
    <x v="1"/>
    <s v="negative"/>
    <n v="12"/>
  </r>
  <r>
    <s v="3fc1f583-ce7e-4cfe-b891-d16976953fda"/>
    <s v="interested"/>
    <d v="2020-12-13T14:17:00"/>
    <s v="audio"/>
    <x v="1"/>
    <s v="negative"/>
    <n v="12"/>
  </r>
  <r>
    <s v="3fc1f583-ce7e-4cfe-b891-d16976953fda"/>
    <s v="dislike"/>
    <d v="2021-02-17T21:48:00"/>
    <s v="audio"/>
    <x v="1"/>
    <s v="negative"/>
    <n v="12"/>
  </r>
  <r>
    <s v="3fc1f583-ce7e-4cfe-b891-d16976953fda"/>
    <s v="interested"/>
    <d v="2020-12-27T09:50:00"/>
    <s v="audio"/>
    <x v="1"/>
    <s v="negative"/>
    <n v="12"/>
  </r>
  <r>
    <s v="3fc1f583-ce7e-4cfe-b891-d16976953fda"/>
    <s v="interested"/>
    <d v="2020-07-26T20:25:00"/>
    <s v="audio"/>
    <x v="1"/>
    <s v="negative"/>
    <n v="12"/>
  </r>
  <r>
    <s v="3fc1f583-ce7e-4cfe-b891-d16976953fda"/>
    <s v="disgust"/>
    <d v="2020-11-25T00:08:00"/>
    <s v="audio"/>
    <x v="1"/>
    <s v="negative"/>
    <n v="12"/>
  </r>
  <r>
    <s v="3fc1f583-ce7e-4cfe-b891-d16976953fda"/>
    <s v="scared"/>
    <d v="2020-12-09T16:25:00"/>
    <s v="audio"/>
    <x v="1"/>
    <s v="negative"/>
    <n v="12"/>
  </r>
  <r>
    <s v="3fc1f583-ce7e-4cfe-b891-d16976953fda"/>
    <s v="cherish"/>
    <d v="2021-02-21T23:57:00"/>
    <s v="audio"/>
    <x v="1"/>
    <s v="negative"/>
    <n v="12"/>
  </r>
  <r>
    <s v="3fc1f583-ce7e-4cfe-b891-d16976953fda"/>
    <s v="super love"/>
    <d v="2021-01-01T08:47:00"/>
    <s v="audio"/>
    <x v="1"/>
    <s v="negative"/>
    <n v="12"/>
  </r>
  <r>
    <s v="3fc1f583-ce7e-4cfe-b891-d16976953fda"/>
    <s v="hate"/>
    <d v="2020-08-26T21:10:00"/>
    <s v="audio"/>
    <x v="1"/>
    <s v="negative"/>
    <n v="12"/>
  </r>
  <r>
    <s v="3fc1f583-ce7e-4cfe-b891-d16976953fda"/>
    <s v="dislike"/>
    <d v="2020-11-24T08:57:00"/>
    <s v="audio"/>
    <x v="1"/>
    <s v="negative"/>
    <n v="12"/>
  </r>
  <r>
    <s v="3fc1f583-ce7e-4cfe-b891-d16976953fda"/>
    <s v="intrigued"/>
    <d v="2021-06-08T07:14:00"/>
    <s v="audio"/>
    <x v="1"/>
    <s v="negative"/>
    <n v="12"/>
  </r>
  <r>
    <s v="3fc1f583-ce7e-4cfe-b891-d16976953fda"/>
    <s v="adore"/>
    <d v="2021-05-20T03:00:00"/>
    <s v="audio"/>
    <x v="1"/>
    <s v="negative"/>
    <n v="12"/>
  </r>
  <r>
    <s v="3fc1f583-ce7e-4cfe-b891-d16976953fda"/>
    <s v="worried"/>
    <d v="2021-03-16T04:30:00"/>
    <s v="audio"/>
    <x v="1"/>
    <s v="negative"/>
    <n v="12"/>
  </r>
  <r>
    <s v="3fc1f583-ce7e-4cfe-b891-d16976953fda"/>
    <s v="adore"/>
    <d v="2021-02-10T08:51:00"/>
    <s v="audio"/>
    <x v="1"/>
    <s v="negative"/>
    <n v="12"/>
  </r>
  <r>
    <s v="3fc1f583-ce7e-4cfe-b891-d16976953fda"/>
    <s v="dislike"/>
    <d v="2021-01-04T10:19:00"/>
    <s v="audio"/>
    <x v="1"/>
    <s v="negative"/>
    <n v="12"/>
  </r>
  <r>
    <s v="3fc1f583-ce7e-4cfe-b891-d16976953fda"/>
    <s v="like"/>
    <d v="2020-09-17T10:44:00"/>
    <s v="audio"/>
    <x v="1"/>
    <s v="negative"/>
    <n v="12"/>
  </r>
  <r>
    <s v="3fc1f583-ce7e-4cfe-b891-d16976953fda"/>
    <s v="adore"/>
    <d v="2021-03-15T15:37:00"/>
    <s v="audio"/>
    <x v="1"/>
    <s v="negative"/>
    <n v="12"/>
  </r>
  <r>
    <s v="3fc1f583-ce7e-4cfe-b891-d16976953fda"/>
    <s v="scared"/>
    <d v="2020-10-03T05:31:00"/>
    <s v="audio"/>
    <x v="1"/>
    <s v="negative"/>
    <n v="12"/>
  </r>
  <r>
    <s v="3fc1f583-ce7e-4cfe-b891-d16976953fda"/>
    <s v="super love"/>
    <d v="2020-11-03T17:58:00"/>
    <s v="audio"/>
    <x v="1"/>
    <s v="negative"/>
    <n v="12"/>
  </r>
  <r>
    <s v="3fc1f583-ce7e-4cfe-b891-d16976953fda"/>
    <s v="disgust"/>
    <d v="2021-03-19T11:38:00"/>
    <s v="audio"/>
    <x v="1"/>
    <s v="negative"/>
    <n v="12"/>
  </r>
  <r>
    <s v="3fc1f583-ce7e-4cfe-b891-d16976953fda"/>
    <s v="like"/>
    <d v="2020-07-03T04:05:00"/>
    <s v="audio"/>
    <x v="1"/>
    <s v="negative"/>
    <n v="12"/>
  </r>
  <r>
    <s v="3fc1f583-ce7e-4cfe-b891-d16976953fda"/>
    <s v="disgust"/>
    <d v="2020-08-29T19:29:00"/>
    <s v="audio"/>
    <x v="1"/>
    <s v="negative"/>
    <n v="12"/>
  </r>
  <r>
    <s v="3fc1f583-ce7e-4cfe-b891-d16976953fda"/>
    <s v="want"/>
    <d v="2020-08-26T22:13:00"/>
    <s v="audio"/>
    <x v="1"/>
    <s v="negative"/>
    <n v="12"/>
  </r>
  <r>
    <s v="5d3d5107-2404-4fb8-a9b6-3c8428492f64"/>
    <s v="heart"/>
    <d v="2020-08-01T01:03:00"/>
    <s v="audio"/>
    <x v="1"/>
    <s v="negative"/>
    <n v="12"/>
  </r>
  <r>
    <s v="5d3d5107-2404-4fb8-a9b6-3c8428492f64"/>
    <s v="worried"/>
    <d v="2020-11-18T21:09:00"/>
    <s v="audio"/>
    <x v="1"/>
    <s v="negative"/>
    <n v="12"/>
  </r>
  <r>
    <s v="5d3d5107-2404-4fb8-a9b6-3c8428492f64"/>
    <s v="like"/>
    <d v="2020-07-24T08:05:00"/>
    <s v="audio"/>
    <x v="1"/>
    <s v="negative"/>
    <n v="12"/>
  </r>
  <r>
    <s v="5d3d5107-2404-4fb8-a9b6-3c8428492f64"/>
    <s v="heart"/>
    <d v="2020-11-19T00:55:00"/>
    <s v="audio"/>
    <x v="1"/>
    <s v="negative"/>
    <n v="12"/>
  </r>
  <r>
    <s v="5d3d5107-2404-4fb8-a9b6-3c8428492f64"/>
    <s v="love"/>
    <d v="2021-01-25T00:26:00"/>
    <s v="audio"/>
    <x v="1"/>
    <s v="negative"/>
    <n v="12"/>
  </r>
  <r>
    <s v="5d3d5107-2404-4fb8-a9b6-3c8428492f64"/>
    <s v="disgust"/>
    <d v="2021-04-17T17:18:00"/>
    <s v="audio"/>
    <x v="1"/>
    <s v="negative"/>
    <n v="12"/>
  </r>
  <r>
    <s v="5d3d5107-2404-4fb8-a9b6-3c8428492f64"/>
    <s v="cherish"/>
    <d v="2020-10-28T02:27:00"/>
    <s v="audio"/>
    <x v="1"/>
    <s v="negative"/>
    <n v="12"/>
  </r>
  <r>
    <s v="5d3d5107-2404-4fb8-a9b6-3c8428492f64"/>
    <s v="scared"/>
    <d v="2020-12-05T10:42:00"/>
    <s v="audio"/>
    <x v="1"/>
    <s v="negative"/>
    <n v="12"/>
  </r>
  <r>
    <s v="5d3d5107-2404-4fb8-a9b6-3c8428492f64"/>
    <s v="peeking"/>
    <d v="2020-07-14T10:54:00"/>
    <s v="audio"/>
    <x v="1"/>
    <s v="negative"/>
    <n v="12"/>
  </r>
  <r>
    <s v="5d3d5107-2404-4fb8-a9b6-3c8428492f64"/>
    <s v="intrigued"/>
    <d v="2021-05-08T05:01:00"/>
    <s v="audio"/>
    <x v="1"/>
    <s v="negative"/>
    <n v="12"/>
  </r>
  <r>
    <s v="5d3d5107-2404-4fb8-a9b6-3c8428492f64"/>
    <s v="interested"/>
    <d v="2020-09-04T04:30:00"/>
    <s v="audio"/>
    <x v="1"/>
    <s v="negative"/>
    <n v="12"/>
  </r>
  <r>
    <s v="5d3d5107-2404-4fb8-a9b6-3c8428492f64"/>
    <s v="dislike"/>
    <d v="2020-08-26T04:01:00"/>
    <s v="audio"/>
    <x v="1"/>
    <s v="negative"/>
    <n v="12"/>
  </r>
  <r>
    <s v="5d3d5107-2404-4fb8-a9b6-3c8428492f64"/>
    <s v="indifferent"/>
    <d v="2021-04-06T17:26:00"/>
    <s v="audio"/>
    <x v="1"/>
    <s v="negative"/>
    <n v="12"/>
  </r>
  <r>
    <s v="5d3d5107-2404-4fb8-a9b6-3c8428492f64"/>
    <s v="want"/>
    <d v="2020-11-23T03:03:00"/>
    <s v="audio"/>
    <x v="1"/>
    <s v="negative"/>
    <n v="12"/>
  </r>
  <r>
    <s v="5d3d5107-2404-4fb8-a9b6-3c8428492f64"/>
    <s v="interested"/>
    <d v="2020-11-04T22:15:00"/>
    <s v="audio"/>
    <x v="1"/>
    <s v="negative"/>
    <n v="12"/>
  </r>
  <r>
    <s v="5d3d5107-2404-4fb8-a9b6-3c8428492f64"/>
    <s v="disgust"/>
    <d v="2020-10-23T20:00:00"/>
    <s v="audio"/>
    <x v="1"/>
    <s v="negative"/>
    <n v="12"/>
  </r>
  <r>
    <s v="5d3d5107-2404-4fb8-a9b6-3c8428492f64"/>
    <s v="heart"/>
    <d v="2020-12-11T18:21:00"/>
    <s v="audio"/>
    <x v="1"/>
    <s v="negative"/>
    <n v="12"/>
  </r>
  <r>
    <s v="5d3d5107-2404-4fb8-a9b6-3c8428492f64"/>
    <s v="want"/>
    <d v="2021-04-16T01:19:00"/>
    <s v="audio"/>
    <x v="1"/>
    <s v="negative"/>
    <n v="12"/>
  </r>
  <r>
    <s v="5d3d5107-2404-4fb8-a9b6-3c8428492f64"/>
    <s v="peeking"/>
    <d v="2020-07-21T09:23:00"/>
    <s v="audio"/>
    <x v="1"/>
    <s v="negative"/>
    <n v="12"/>
  </r>
  <r>
    <s v="5d3d5107-2404-4fb8-a9b6-3c8428492f64"/>
    <s v="interested"/>
    <d v="2021-03-18T08:05:00"/>
    <s v="audio"/>
    <x v="1"/>
    <s v="negative"/>
    <n v="12"/>
  </r>
  <r>
    <s v="5d3d5107-2404-4fb8-a9b6-3c8428492f64"/>
    <s v="indifferent"/>
    <d v="2021-03-01T13:34:00"/>
    <s v="audio"/>
    <x v="1"/>
    <s v="negative"/>
    <n v="12"/>
  </r>
  <r>
    <s v="5d3d5107-2404-4fb8-a9b6-3c8428492f64"/>
    <s v="cherish"/>
    <d v="2021-06-03T08:02:00"/>
    <s v="audio"/>
    <x v="1"/>
    <s v="negative"/>
    <n v="12"/>
  </r>
  <r>
    <s v="5d3d5107-2404-4fb8-a9b6-3c8428492f64"/>
    <s v="dislike"/>
    <d v="2020-08-14T04:57:00"/>
    <s v="audio"/>
    <x v="1"/>
    <s v="negative"/>
    <n v="12"/>
  </r>
  <r>
    <s v="5d3d5107-2404-4fb8-a9b6-3c8428492f64"/>
    <s v="disgust"/>
    <d v="2020-07-06T00:11:00"/>
    <s v="audio"/>
    <x v="1"/>
    <s v="negative"/>
    <n v="12"/>
  </r>
  <r>
    <s v="5d3d5107-2404-4fb8-a9b6-3c8428492f64"/>
    <s v="worried"/>
    <d v="2020-06-23T09:51:00"/>
    <s v="audio"/>
    <x v="1"/>
    <s v="negative"/>
    <n v="12"/>
  </r>
  <r>
    <s v="5d3d5107-2404-4fb8-a9b6-3c8428492f64"/>
    <s v="intrigued"/>
    <d v="2021-02-19T17:14:00"/>
    <s v="audio"/>
    <x v="1"/>
    <s v="negative"/>
    <n v="12"/>
  </r>
  <r>
    <s v="5d3d5107-2404-4fb8-a9b6-3c8428492f64"/>
    <s v="worried"/>
    <d v="2021-05-25T16:53:00"/>
    <s v="audio"/>
    <x v="1"/>
    <s v="negative"/>
    <n v="12"/>
  </r>
  <r>
    <s v="5d3d5107-2404-4fb8-a9b6-3c8428492f64"/>
    <s v="disgust"/>
    <d v="2020-07-06T04:58:00"/>
    <s v="audio"/>
    <x v="1"/>
    <s v="negative"/>
    <n v="12"/>
  </r>
  <r>
    <s v="5d3d5107-2404-4fb8-a9b6-3c8428492f64"/>
    <s v="intrigued"/>
    <d v="2020-10-12T23:03:00"/>
    <s v="audio"/>
    <x v="1"/>
    <s v="negative"/>
    <n v="12"/>
  </r>
  <r>
    <s v="5d3d5107-2404-4fb8-a9b6-3c8428492f64"/>
    <s v="interested"/>
    <d v="2020-12-24T07:17:00"/>
    <s v="audio"/>
    <x v="1"/>
    <s v="negative"/>
    <n v="12"/>
  </r>
  <r>
    <s v="5d3d5107-2404-4fb8-a9b6-3c8428492f64"/>
    <s v="interested"/>
    <d v="2020-06-19T10:14:00"/>
    <s v="audio"/>
    <x v="1"/>
    <s v="negative"/>
    <n v="12"/>
  </r>
  <r>
    <s v="5d3d5107-2404-4fb8-a9b6-3c8428492f64"/>
    <s v="super love"/>
    <d v="2021-06-02T02:14:00"/>
    <s v="audio"/>
    <x v="1"/>
    <s v="negative"/>
    <n v="12"/>
  </r>
  <r>
    <s v="5d3d5107-2404-4fb8-a9b6-3c8428492f64"/>
    <s v="adore"/>
    <d v="2021-03-02T09:05:00"/>
    <s v="audio"/>
    <x v="1"/>
    <s v="negative"/>
    <n v="12"/>
  </r>
  <r>
    <s v="5d3d5107-2404-4fb8-a9b6-3c8428492f64"/>
    <s v="hate"/>
    <d v="2021-02-07T23:50:00"/>
    <s v="audio"/>
    <x v="1"/>
    <s v="negative"/>
    <n v="12"/>
  </r>
  <r>
    <s v="5d3d5107-2404-4fb8-a9b6-3c8428492f64"/>
    <s v="dislike"/>
    <d v="2020-09-21T21:25:00"/>
    <s v="audio"/>
    <x v="1"/>
    <s v="negative"/>
    <n v="12"/>
  </r>
  <r>
    <s v="5d3d5107-2404-4fb8-a9b6-3c8428492f64"/>
    <s v="intrigued"/>
    <d v="2020-09-04T04:12:00"/>
    <s v="audio"/>
    <x v="1"/>
    <s v="negative"/>
    <n v="12"/>
  </r>
  <r>
    <s v="46c69019-89b5-4a13-9b8a-2942ca22837f"/>
    <s v="love"/>
    <d v="2020-08-26T03:47:00"/>
    <s v="audio"/>
    <x v="1"/>
    <s v="negative"/>
    <n v="12"/>
  </r>
  <r>
    <s v="46c69019-89b5-4a13-9b8a-2942ca22837f"/>
    <s v="hate"/>
    <d v="2020-12-07T01:54:00"/>
    <s v="audio"/>
    <x v="1"/>
    <s v="negative"/>
    <n v="12"/>
  </r>
  <r>
    <s v="46c69019-89b5-4a13-9b8a-2942ca22837f"/>
    <s v="super love"/>
    <d v="2020-11-27T03:49:00"/>
    <s v="audio"/>
    <x v="1"/>
    <s v="negative"/>
    <n v="12"/>
  </r>
  <r>
    <s v="46c69019-89b5-4a13-9b8a-2942ca22837f"/>
    <s v="disgust"/>
    <d v="2020-09-06T22:30:00"/>
    <s v="audio"/>
    <x v="1"/>
    <s v="negative"/>
    <n v="12"/>
  </r>
  <r>
    <s v="46c69019-89b5-4a13-9b8a-2942ca22837f"/>
    <s v="want"/>
    <d v="2021-05-08T08:35:00"/>
    <s v="audio"/>
    <x v="1"/>
    <s v="negative"/>
    <n v="12"/>
  </r>
  <r>
    <s v="46c69019-89b5-4a13-9b8a-2942ca22837f"/>
    <s v="indifferent"/>
    <d v="2021-05-09T20:49:00"/>
    <s v="audio"/>
    <x v="1"/>
    <s v="negative"/>
    <n v="12"/>
  </r>
  <r>
    <s v="46c69019-89b5-4a13-9b8a-2942ca22837f"/>
    <s v="worried"/>
    <d v="2021-05-21T01:56:00"/>
    <s v="audio"/>
    <x v="1"/>
    <s v="negative"/>
    <n v="12"/>
  </r>
  <r>
    <s v="46c69019-89b5-4a13-9b8a-2942ca22837f"/>
    <s v="heart"/>
    <d v="2020-08-10T14:36:00"/>
    <s v="audio"/>
    <x v="1"/>
    <s v="negative"/>
    <n v="12"/>
  </r>
  <r>
    <s v="46c69019-89b5-4a13-9b8a-2942ca22837f"/>
    <s v="adore"/>
    <d v="2020-11-14T07:00:00"/>
    <s v="audio"/>
    <x v="1"/>
    <s v="negative"/>
    <n v="12"/>
  </r>
  <r>
    <s v="46c69019-89b5-4a13-9b8a-2942ca22837f"/>
    <s v="peeking"/>
    <d v="2021-01-17T18:23:00"/>
    <s v="audio"/>
    <x v="1"/>
    <s v="negative"/>
    <n v="12"/>
  </r>
  <r>
    <s v="46c69019-89b5-4a13-9b8a-2942ca22837f"/>
    <s v="love"/>
    <d v="2021-02-27T18:59:00"/>
    <s v="audio"/>
    <x v="1"/>
    <s v="negative"/>
    <n v="12"/>
  </r>
  <r>
    <s v="46c69019-89b5-4a13-9b8a-2942ca22837f"/>
    <s v="intrigued"/>
    <d v="2020-12-19T23:50:00"/>
    <s v="audio"/>
    <x v="1"/>
    <s v="negative"/>
    <n v="12"/>
  </r>
  <r>
    <s v="46c69019-89b5-4a13-9b8a-2942ca22837f"/>
    <s v="indifferent"/>
    <d v="2021-03-06T07:09:00"/>
    <s v="audio"/>
    <x v="1"/>
    <s v="negative"/>
    <n v="12"/>
  </r>
  <r>
    <s v="46c69019-89b5-4a13-9b8a-2942ca22837f"/>
    <s v="indifferent"/>
    <d v="2020-09-06T17:34:00"/>
    <s v="audio"/>
    <x v="1"/>
    <s v="negative"/>
    <n v="12"/>
  </r>
  <r>
    <s v="46c69019-89b5-4a13-9b8a-2942ca22837f"/>
    <s v="hate"/>
    <d v="2020-10-13T13:10:00"/>
    <s v="audio"/>
    <x v="1"/>
    <s v="negative"/>
    <n v="12"/>
  </r>
  <r>
    <s v="46c69019-89b5-4a13-9b8a-2942ca22837f"/>
    <s v="intrigued"/>
    <d v="2020-07-27T01:21:00"/>
    <s v="audio"/>
    <x v="1"/>
    <s v="negative"/>
    <n v="12"/>
  </r>
  <r>
    <s v="46c69019-89b5-4a13-9b8a-2942ca22837f"/>
    <s v="scared"/>
    <d v="2020-09-11T23:07:00"/>
    <s v="audio"/>
    <x v="1"/>
    <s v="negative"/>
    <n v="12"/>
  </r>
  <r>
    <s v="46c69019-89b5-4a13-9b8a-2942ca22837f"/>
    <s v="dislike"/>
    <d v="2020-10-26T09:21:00"/>
    <s v="audio"/>
    <x v="1"/>
    <s v="negative"/>
    <n v="12"/>
  </r>
  <r>
    <s v="46c69019-89b5-4a13-9b8a-2942ca22837f"/>
    <s v="like"/>
    <d v="2020-08-24T04:08:00"/>
    <s v="audio"/>
    <x v="1"/>
    <s v="negative"/>
    <n v="12"/>
  </r>
  <r>
    <s v="46c69019-89b5-4a13-9b8a-2942ca22837f"/>
    <s v="scared"/>
    <d v="2021-05-26T10:18:00"/>
    <s v="audio"/>
    <x v="1"/>
    <s v="negative"/>
    <n v="12"/>
  </r>
  <r>
    <s v="46c69019-89b5-4a13-9b8a-2942ca22837f"/>
    <s v="indifferent"/>
    <d v="2020-08-17T08:15:00"/>
    <s v="audio"/>
    <x v="1"/>
    <s v="negative"/>
    <n v="12"/>
  </r>
  <r>
    <s v="46c69019-89b5-4a13-9b8a-2942ca22837f"/>
    <s v="disgust"/>
    <d v="2020-09-23T00:07:00"/>
    <s v="audio"/>
    <x v="1"/>
    <s v="negative"/>
    <n v="12"/>
  </r>
  <r>
    <s v="46c69019-89b5-4a13-9b8a-2942ca22837f"/>
    <s v="adore"/>
    <d v="2021-02-15T02:01:00"/>
    <s v="audio"/>
    <x v="1"/>
    <s v="negative"/>
    <n v="12"/>
  </r>
  <r>
    <s v="46c69019-89b5-4a13-9b8a-2942ca22837f"/>
    <s v="peeking"/>
    <d v="2021-02-10T15:49:00"/>
    <s v="audio"/>
    <x v="1"/>
    <s v="negative"/>
    <n v="12"/>
  </r>
  <r>
    <s v="46c69019-89b5-4a13-9b8a-2942ca22837f"/>
    <s v="indifferent"/>
    <d v="2020-07-04T10:02:00"/>
    <s v="audio"/>
    <x v="1"/>
    <s v="negative"/>
    <n v="12"/>
  </r>
  <r>
    <s v="46c69019-89b5-4a13-9b8a-2942ca22837f"/>
    <s v="indifferent"/>
    <d v="2020-11-17T06:27:00"/>
    <s v="audio"/>
    <x v="1"/>
    <s v="negative"/>
    <n v="12"/>
  </r>
  <r>
    <s v="46c69019-89b5-4a13-9b8a-2942ca22837f"/>
    <s v="indifferent"/>
    <d v="2021-05-27T15:15:00"/>
    <s v="audio"/>
    <x v="1"/>
    <s v="negative"/>
    <n v="12"/>
  </r>
  <r>
    <s v="46c69019-89b5-4a13-9b8a-2942ca22837f"/>
    <s v="hate"/>
    <d v="2021-03-01T03:01:00"/>
    <s v="audio"/>
    <x v="1"/>
    <s v="negative"/>
    <n v="12"/>
  </r>
  <r>
    <s v="46c69019-89b5-4a13-9b8a-2942ca22837f"/>
    <s v="want"/>
    <d v="2020-06-21T08:55:00"/>
    <s v="audio"/>
    <x v="1"/>
    <s v="negative"/>
    <n v="12"/>
  </r>
  <r>
    <s v="46c69019-89b5-4a13-9b8a-2942ca22837f"/>
    <s v="want"/>
    <d v="2020-09-07T10:27:00"/>
    <s v="audio"/>
    <x v="1"/>
    <s v="negative"/>
    <n v="12"/>
  </r>
  <r>
    <s v="46c69019-89b5-4a13-9b8a-2942ca22837f"/>
    <s v="heart"/>
    <d v="2021-05-27T20:29:00"/>
    <s v="audio"/>
    <x v="1"/>
    <s v="negative"/>
    <n v="12"/>
  </r>
  <r>
    <s v="46c69019-89b5-4a13-9b8a-2942ca22837f"/>
    <s v="interested"/>
    <d v="2020-08-05T01:59:00"/>
    <s v="audio"/>
    <x v="1"/>
    <s v="negative"/>
    <n v="12"/>
  </r>
  <r>
    <s v="46c69019-89b5-4a13-9b8a-2942ca22837f"/>
    <s v="super love"/>
    <d v="2021-01-15T04:52:00"/>
    <s v="audio"/>
    <x v="1"/>
    <s v="negative"/>
    <n v="12"/>
  </r>
  <r>
    <s v="46c69019-89b5-4a13-9b8a-2942ca22837f"/>
    <s v="worried"/>
    <d v="2021-01-02T13:41:00"/>
    <s v="audio"/>
    <x v="1"/>
    <s v="negative"/>
    <n v="12"/>
  </r>
  <r>
    <s v="2c043e74-63e2-472b-a31a-6ea060febfc1"/>
    <s v="intrigued"/>
    <d v="2020-12-10T09:01:00"/>
    <s v="audio"/>
    <x v="1"/>
    <s v="negative"/>
    <n v="12"/>
  </r>
  <r>
    <s v="2c043e74-63e2-472b-a31a-6ea060febfc1"/>
    <s v="peeking"/>
    <d v="2020-08-09T08:32:00"/>
    <s v="audio"/>
    <x v="1"/>
    <s v="negative"/>
    <n v="12"/>
  </r>
  <r>
    <s v="2c043e74-63e2-472b-a31a-6ea060febfc1"/>
    <s v="adore"/>
    <d v="2020-11-19T23:44:00"/>
    <s v="audio"/>
    <x v="1"/>
    <s v="negative"/>
    <n v="12"/>
  </r>
  <r>
    <s v="6b2db46f-f733-4b56-af09-0ed7bb232ed4"/>
    <s v="interested"/>
    <d v="2020-09-09T21:15:00"/>
    <s v="audio"/>
    <x v="1"/>
    <s v="negative"/>
    <n v="12"/>
  </r>
  <r>
    <s v="6b2db46f-f733-4b56-af09-0ed7bb232ed4"/>
    <s v="disgust"/>
    <d v="2020-11-27T17:11:00"/>
    <s v="audio"/>
    <x v="1"/>
    <s v="negative"/>
    <n v="12"/>
  </r>
  <r>
    <s v="6b2db46f-f733-4b56-af09-0ed7bb232ed4"/>
    <s v="interested"/>
    <d v="2021-02-19T16:47:00"/>
    <s v="audio"/>
    <x v="1"/>
    <s v="negative"/>
    <n v="12"/>
  </r>
  <r>
    <s v="6b2db46f-f733-4b56-af09-0ed7bb232ed4"/>
    <s v="intrigued"/>
    <d v="2020-08-06T19:58:00"/>
    <s v="audio"/>
    <x v="1"/>
    <s v="negative"/>
    <n v="12"/>
  </r>
  <r>
    <s v="6b2db46f-f733-4b56-af09-0ed7bb232ed4"/>
    <s v="disgust"/>
    <d v="2020-12-07T04:02:00"/>
    <s v="audio"/>
    <x v="1"/>
    <s v="negative"/>
    <n v="12"/>
  </r>
  <r>
    <s v="6b2db46f-f733-4b56-af09-0ed7bb232ed4"/>
    <s v="indifferent"/>
    <d v="2021-06-08T03:54:00"/>
    <s v="audio"/>
    <x v="1"/>
    <s v="negative"/>
    <n v="12"/>
  </r>
  <r>
    <s v="6b2db46f-f733-4b56-af09-0ed7bb232ed4"/>
    <s v="dislike"/>
    <d v="2021-03-09T07:02:00"/>
    <s v="audio"/>
    <x v="1"/>
    <s v="negative"/>
    <n v="12"/>
  </r>
  <r>
    <s v="6b2db46f-f733-4b56-af09-0ed7bb232ed4"/>
    <s v="dislike"/>
    <d v="2020-11-25T00:32:00"/>
    <s v="audio"/>
    <x v="1"/>
    <s v="negative"/>
    <n v="12"/>
  </r>
  <r>
    <s v="6b2db46f-f733-4b56-af09-0ed7bb232ed4"/>
    <s v="peeking"/>
    <d v="2020-07-12T20:23:00"/>
    <s v="audio"/>
    <x v="1"/>
    <s v="negative"/>
    <n v="12"/>
  </r>
  <r>
    <s v="6b2db46f-f733-4b56-af09-0ed7bb232ed4"/>
    <s v="peeking"/>
    <d v="2021-04-25T10:00:00"/>
    <s v="audio"/>
    <x v="1"/>
    <s v="negative"/>
    <n v="12"/>
  </r>
  <r>
    <s v="6b2db46f-f733-4b56-af09-0ed7bb232ed4"/>
    <s v="adore"/>
    <d v="2020-11-18T10:01:00"/>
    <s v="audio"/>
    <x v="1"/>
    <s v="negative"/>
    <n v="12"/>
  </r>
  <r>
    <s v="6b2db46f-f733-4b56-af09-0ed7bb232ed4"/>
    <s v="want"/>
    <d v="2021-04-28T22:02:00"/>
    <s v="audio"/>
    <x v="1"/>
    <s v="negative"/>
    <n v="12"/>
  </r>
  <r>
    <s v="6b2db46f-f733-4b56-af09-0ed7bb232ed4"/>
    <s v="cherish"/>
    <d v="2020-12-06T18:03:00"/>
    <s v="audio"/>
    <x v="1"/>
    <s v="negative"/>
    <n v="12"/>
  </r>
  <r>
    <s v="6b2db46f-f733-4b56-af09-0ed7bb232ed4"/>
    <s v="disgust"/>
    <d v="2020-08-01T05:24:00"/>
    <s v="audio"/>
    <x v="1"/>
    <s v="negative"/>
    <n v="12"/>
  </r>
  <r>
    <s v="6b2db46f-f733-4b56-af09-0ed7bb232ed4"/>
    <s v="scared"/>
    <d v="2021-01-03T06:41:00"/>
    <s v="audio"/>
    <x v="1"/>
    <s v="negative"/>
    <n v="12"/>
  </r>
  <r>
    <s v="6b2db46f-f733-4b56-af09-0ed7bb232ed4"/>
    <s v="indifferent"/>
    <d v="2020-09-17T16:04:00"/>
    <s v="audio"/>
    <x v="1"/>
    <s v="negative"/>
    <n v="12"/>
  </r>
  <r>
    <s v="6b2db46f-f733-4b56-af09-0ed7bb232ed4"/>
    <s v="like"/>
    <d v="2020-08-20T03:18:00"/>
    <s v="audio"/>
    <x v="1"/>
    <s v="negative"/>
    <n v="12"/>
  </r>
  <r>
    <s v="6b2db46f-f733-4b56-af09-0ed7bb232ed4"/>
    <s v="adore"/>
    <d v="2021-04-11T12:32:00"/>
    <s v="audio"/>
    <x v="1"/>
    <s v="negative"/>
    <n v="12"/>
  </r>
  <r>
    <s v="6b2db46f-f733-4b56-af09-0ed7bb232ed4"/>
    <s v="hate"/>
    <d v="2020-07-11T09:00:00"/>
    <s v="audio"/>
    <x v="1"/>
    <s v="negative"/>
    <n v="12"/>
  </r>
  <r>
    <s v="6b2db46f-f733-4b56-af09-0ed7bb232ed4"/>
    <s v="scared"/>
    <d v="2021-01-19T15:43:00"/>
    <s v="audio"/>
    <x v="1"/>
    <s v="negative"/>
    <n v="12"/>
  </r>
  <r>
    <s v="6b2db46f-f733-4b56-af09-0ed7bb232ed4"/>
    <s v="super love"/>
    <d v="2021-05-21T06:32:00"/>
    <s v="audio"/>
    <x v="1"/>
    <s v="negative"/>
    <n v="12"/>
  </r>
  <r>
    <s v="6b2db46f-f733-4b56-af09-0ed7bb232ed4"/>
    <s v="indifferent"/>
    <d v="2020-07-24T18:07:00"/>
    <s v="audio"/>
    <x v="1"/>
    <s v="negative"/>
    <n v="12"/>
  </r>
  <r>
    <s v="6b2db46f-f733-4b56-af09-0ed7bb232ed4"/>
    <s v="intrigued"/>
    <d v="2021-06-03T12:10:00"/>
    <s v="audio"/>
    <x v="1"/>
    <s v="negative"/>
    <n v="12"/>
  </r>
  <r>
    <s v="6b2db46f-f733-4b56-af09-0ed7bb232ed4"/>
    <s v="interested"/>
    <d v="2020-10-29T17:23:00"/>
    <s v="audio"/>
    <x v="1"/>
    <s v="negative"/>
    <n v="12"/>
  </r>
  <r>
    <s v="6b2db46f-f733-4b56-af09-0ed7bb232ed4"/>
    <s v="worried"/>
    <d v="2020-12-19T10:34:00"/>
    <s v="audio"/>
    <x v="1"/>
    <s v="negative"/>
    <n v="12"/>
  </r>
  <r>
    <s v="6b2db46f-f733-4b56-af09-0ed7bb232ed4"/>
    <s v="love"/>
    <d v="2020-07-02T01:05:00"/>
    <s v="audio"/>
    <x v="1"/>
    <s v="negative"/>
    <n v="12"/>
  </r>
  <r>
    <s v="6b2db46f-f733-4b56-af09-0ed7bb232ed4"/>
    <s v="hate"/>
    <d v="2021-02-06T08:40:00"/>
    <s v="audio"/>
    <x v="1"/>
    <s v="negative"/>
    <n v="12"/>
  </r>
  <r>
    <s v="6b2db46f-f733-4b56-af09-0ed7bb232ed4"/>
    <s v="love"/>
    <d v="2021-01-10T08:19:00"/>
    <s v="audio"/>
    <x v="1"/>
    <s v="negative"/>
    <n v="12"/>
  </r>
  <r>
    <s v="6b2db46f-f733-4b56-af09-0ed7bb232ed4"/>
    <s v="love"/>
    <d v="2020-10-09T10:59:00"/>
    <s v="audio"/>
    <x v="1"/>
    <s v="negative"/>
    <n v="12"/>
  </r>
  <r>
    <s v="6b2db46f-f733-4b56-af09-0ed7bb232ed4"/>
    <s v="indifferent"/>
    <d v="2020-08-12T15:38:00"/>
    <s v="audio"/>
    <x v="1"/>
    <s v="negative"/>
    <n v="12"/>
  </r>
  <r>
    <s v="6b2db46f-f733-4b56-af09-0ed7bb232ed4"/>
    <s v="interested"/>
    <d v="2021-02-14T01:19:00"/>
    <s v="audio"/>
    <x v="1"/>
    <s v="negative"/>
    <n v="12"/>
  </r>
  <r>
    <s v="6b2db46f-f733-4b56-af09-0ed7bb232ed4"/>
    <s v="cherish"/>
    <d v="2021-05-22T06:32:00"/>
    <s v="audio"/>
    <x v="1"/>
    <s v="negative"/>
    <n v="12"/>
  </r>
  <r>
    <s v="6b2db46f-f733-4b56-af09-0ed7bb232ed4"/>
    <s v="indifferent"/>
    <d v="2021-01-16T18:34:00"/>
    <s v="audio"/>
    <x v="1"/>
    <s v="negative"/>
    <n v="12"/>
  </r>
  <r>
    <s v="6b2db46f-f733-4b56-af09-0ed7bb232ed4"/>
    <s v="like"/>
    <d v="2020-11-21T01:21:00"/>
    <s v="audio"/>
    <x v="1"/>
    <s v="negative"/>
    <n v="12"/>
  </r>
  <r>
    <s v="6b2db46f-f733-4b56-af09-0ed7bb232ed4"/>
    <s v="peeking"/>
    <d v="2021-04-12T08:52:00"/>
    <s v="audio"/>
    <x v="1"/>
    <s v="negative"/>
    <n v="12"/>
  </r>
  <r>
    <s v="6b2db46f-f733-4b56-af09-0ed7bb232ed4"/>
    <s v="heart"/>
    <d v="2020-11-13T03:21:00"/>
    <s v="audio"/>
    <x v="1"/>
    <s v="negative"/>
    <n v="12"/>
  </r>
  <r>
    <s v="6b2db46f-f733-4b56-af09-0ed7bb232ed4"/>
    <s v="like"/>
    <d v="2021-04-13T02:35:00"/>
    <s v="audio"/>
    <x v="1"/>
    <s v="negative"/>
    <n v="12"/>
  </r>
  <r>
    <s v="6b2db46f-f733-4b56-af09-0ed7bb232ed4"/>
    <s v="intrigued"/>
    <d v="2020-10-08T03:18:00"/>
    <s v="audio"/>
    <x v="1"/>
    <s v="negative"/>
    <n v="12"/>
  </r>
  <r>
    <s v="6b2db46f-f733-4b56-af09-0ed7bb232ed4"/>
    <s v="heart"/>
    <d v="2021-06-13T21:52:00"/>
    <s v="audio"/>
    <x v="1"/>
    <s v="negative"/>
    <n v="12"/>
  </r>
  <r>
    <s v="6b2db46f-f733-4b56-af09-0ed7bb232ed4"/>
    <s v="super love"/>
    <d v="2020-06-24T05:42:00"/>
    <s v="audio"/>
    <x v="1"/>
    <s v="negative"/>
    <n v="12"/>
  </r>
  <r>
    <s v="6b2db46f-f733-4b56-af09-0ed7bb232ed4"/>
    <s v="interested"/>
    <d v="2020-09-27T23:18:00"/>
    <s v="audio"/>
    <x v="1"/>
    <s v="negative"/>
    <n v="12"/>
  </r>
  <r>
    <s v="6b2db46f-f733-4b56-af09-0ed7bb232ed4"/>
    <s v="dislike"/>
    <d v="2021-03-13T21:08:00"/>
    <s v="audio"/>
    <x v="1"/>
    <s v="negative"/>
    <n v="12"/>
  </r>
  <r>
    <s v="6b2db46f-f733-4b56-af09-0ed7bb232ed4"/>
    <s v="dislike"/>
    <d v="2021-01-08T14:53:00"/>
    <s v="audio"/>
    <x v="1"/>
    <s v="negative"/>
    <n v="12"/>
  </r>
  <r>
    <s v="6b2db46f-f733-4b56-af09-0ed7bb232ed4"/>
    <s v="want"/>
    <d v="2020-11-18T02:17:00"/>
    <s v="audio"/>
    <x v="1"/>
    <s v="negative"/>
    <n v="12"/>
  </r>
  <r>
    <s v="6b2db46f-f733-4b56-af09-0ed7bb232ed4"/>
    <s v="adore"/>
    <d v="2020-08-06T03:53:00"/>
    <s v="audio"/>
    <x v="1"/>
    <s v="negative"/>
    <n v="12"/>
  </r>
  <r>
    <s v="6b2db46f-f733-4b56-af09-0ed7bb232ed4"/>
    <s v="scared"/>
    <d v="2021-03-15T13:55:00"/>
    <s v="audio"/>
    <x v="1"/>
    <s v="negative"/>
    <n v="12"/>
  </r>
  <r>
    <s v="461cb0ce-0b43-4f13-a8bd-847fc6428c6c"/>
    <s v="dislike"/>
    <d v="2021-03-08T22:15:00"/>
    <s v="audio"/>
    <x v="1"/>
    <s v="negative"/>
    <n v="12"/>
  </r>
  <r>
    <s v="461cb0ce-0b43-4f13-a8bd-847fc6428c6c"/>
    <s v="peeking"/>
    <d v="2020-06-19T23:21:00"/>
    <s v="audio"/>
    <x v="1"/>
    <s v="negative"/>
    <n v="12"/>
  </r>
  <r>
    <s v="461cb0ce-0b43-4f13-a8bd-847fc6428c6c"/>
    <s v="super love"/>
    <d v="2021-02-28T23:00:00"/>
    <s v="audio"/>
    <x v="1"/>
    <s v="negative"/>
    <n v="12"/>
  </r>
  <r>
    <s v="461cb0ce-0b43-4f13-a8bd-847fc6428c6c"/>
    <s v="scared"/>
    <d v="2020-12-06T22:29:00"/>
    <s v="audio"/>
    <x v="1"/>
    <s v="negative"/>
    <n v="12"/>
  </r>
  <r>
    <s v="461cb0ce-0b43-4f13-a8bd-847fc6428c6c"/>
    <s v="scared"/>
    <d v="2020-11-08T19:08:00"/>
    <s v="audio"/>
    <x v="1"/>
    <s v="negative"/>
    <n v="12"/>
  </r>
  <r>
    <s v="461cb0ce-0b43-4f13-a8bd-847fc6428c6c"/>
    <s v="disgust"/>
    <d v="2020-12-09T20:48:00"/>
    <s v="audio"/>
    <x v="1"/>
    <s v="negative"/>
    <n v="12"/>
  </r>
  <r>
    <s v="461cb0ce-0b43-4f13-a8bd-847fc6428c6c"/>
    <s v="hate"/>
    <d v="2020-12-28T04:42:00"/>
    <s v="audio"/>
    <x v="1"/>
    <s v="negative"/>
    <n v="12"/>
  </r>
  <r>
    <s v="461cb0ce-0b43-4f13-a8bd-847fc6428c6c"/>
    <s v="super love"/>
    <d v="2020-09-10T13:00:00"/>
    <s v="audio"/>
    <x v="1"/>
    <s v="negative"/>
    <n v="12"/>
  </r>
  <r>
    <s v="461cb0ce-0b43-4f13-a8bd-847fc6428c6c"/>
    <s v="adore"/>
    <d v="2020-10-22T13:06:00"/>
    <s v="audio"/>
    <x v="1"/>
    <s v="negative"/>
    <n v="12"/>
  </r>
  <r>
    <s v="461cb0ce-0b43-4f13-a8bd-847fc6428c6c"/>
    <s v="cherish"/>
    <d v="2020-10-04T23:33:00"/>
    <s v="audio"/>
    <x v="1"/>
    <s v="negative"/>
    <n v="12"/>
  </r>
  <r>
    <s v="461cb0ce-0b43-4f13-a8bd-847fc6428c6c"/>
    <s v="dislike"/>
    <d v="2020-11-06T03:21:00"/>
    <s v="audio"/>
    <x v="1"/>
    <s v="negative"/>
    <n v="12"/>
  </r>
  <r>
    <s v="461cb0ce-0b43-4f13-a8bd-847fc6428c6c"/>
    <s v="love"/>
    <d v="2020-10-21T14:06:00"/>
    <s v="audio"/>
    <x v="1"/>
    <s v="negative"/>
    <n v="12"/>
  </r>
  <r>
    <s v="461cb0ce-0b43-4f13-a8bd-847fc6428c6c"/>
    <s v="scared"/>
    <d v="2020-08-28T08:45:00"/>
    <s v="audio"/>
    <x v="1"/>
    <s v="negative"/>
    <n v="12"/>
  </r>
  <r>
    <s v="461cb0ce-0b43-4f13-a8bd-847fc6428c6c"/>
    <s v="indifferent"/>
    <d v="2020-07-31T03:09:00"/>
    <s v="audio"/>
    <x v="1"/>
    <s v="negative"/>
    <n v="12"/>
  </r>
  <r>
    <s v="461cb0ce-0b43-4f13-a8bd-847fc6428c6c"/>
    <s v="interested"/>
    <d v="2021-01-13T05:34:00"/>
    <s v="audio"/>
    <x v="1"/>
    <s v="negative"/>
    <n v="12"/>
  </r>
  <r>
    <s v="461cb0ce-0b43-4f13-a8bd-847fc6428c6c"/>
    <s v="super love"/>
    <d v="2020-12-25T08:16:00"/>
    <s v="audio"/>
    <x v="1"/>
    <s v="negative"/>
    <n v="12"/>
  </r>
  <r>
    <s v="461cb0ce-0b43-4f13-a8bd-847fc6428c6c"/>
    <s v="peeking"/>
    <d v="2020-11-06T22:20:00"/>
    <s v="audio"/>
    <x v="1"/>
    <s v="negative"/>
    <n v="12"/>
  </r>
  <r>
    <s v="461cb0ce-0b43-4f13-a8bd-847fc6428c6c"/>
    <s v="dislike"/>
    <d v="2020-09-10T23:04:00"/>
    <s v="audio"/>
    <x v="1"/>
    <s v="negative"/>
    <n v="12"/>
  </r>
  <r>
    <s v="461cb0ce-0b43-4f13-a8bd-847fc6428c6c"/>
    <s v="super love"/>
    <d v="2020-08-23T15:50:00"/>
    <s v="audio"/>
    <x v="1"/>
    <s v="negative"/>
    <n v="12"/>
  </r>
  <r>
    <s v="461cb0ce-0b43-4f13-a8bd-847fc6428c6c"/>
    <s v="hate"/>
    <d v="2021-01-12T07:42:00"/>
    <s v="audio"/>
    <x v="1"/>
    <s v="negative"/>
    <n v="12"/>
  </r>
  <r>
    <s v="461cb0ce-0b43-4f13-a8bd-847fc6428c6c"/>
    <s v="dislike"/>
    <d v="2020-12-02T02:09:00"/>
    <s v="audio"/>
    <x v="1"/>
    <s v="negative"/>
    <n v="12"/>
  </r>
  <r>
    <s v="461cb0ce-0b43-4f13-a8bd-847fc6428c6c"/>
    <s v="interested"/>
    <d v="2020-09-24T01:29:00"/>
    <s v="audio"/>
    <x v="1"/>
    <s v="negative"/>
    <n v="12"/>
  </r>
  <r>
    <s v="461cb0ce-0b43-4f13-a8bd-847fc6428c6c"/>
    <s v="love"/>
    <d v="2020-08-13T23:27:00"/>
    <s v="audio"/>
    <x v="1"/>
    <s v="negative"/>
    <n v="12"/>
  </r>
  <r>
    <s v="461cb0ce-0b43-4f13-a8bd-847fc6428c6c"/>
    <s v="disgust"/>
    <d v="2020-07-08T21:17:00"/>
    <s v="audio"/>
    <x v="1"/>
    <s v="negative"/>
    <n v="12"/>
  </r>
  <r>
    <s v="461cb0ce-0b43-4f13-a8bd-847fc6428c6c"/>
    <s v="worried"/>
    <d v="2020-09-22T02:21:00"/>
    <s v="audio"/>
    <x v="1"/>
    <s v="negative"/>
    <n v="12"/>
  </r>
  <r>
    <s v="461cb0ce-0b43-4f13-a8bd-847fc6428c6c"/>
    <s v="intrigued"/>
    <d v="2020-07-24T17:25:00"/>
    <s v="audio"/>
    <x v="1"/>
    <s v="negative"/>
    <n v="12"/>
  </r>
  <r>
    <s v="461cb0ce-0b43-4f13-a8bd-847fc6428c6c"/>
    <s v="like"/>
    <d v="2020-08-01T21:03:00"/>
    <s v="audio"/>
    <x v="1"/>
    <s v="negative"/>
    <n v="12"/>
  </r>
  <r>
    <s v="461cb0ce-0b43-4f13-a8bd-847fc6428c6c"/>
    <s v="dislike"/>
    <d v="2020-07-07T16:47:00"/>
    <s v="audio"/>
    <x v="1"/>
    <s v="negative"/>
    <n v="12"/>
  </r>
  <r>
    <s v="461cb0ce-0b43-4f13-a8bd-847fc6428c6c"/>
    <s v="scared"/>
    <d v="2020-07-13T08:08:00"/>
    <s v="audio"/>
    <x v="1"/>
    <s v="negative"/>
    <n v="12"/>
  </r>
  <r>
    <s v="461cb0ce-0b43-4f13-a8bd-847fc6428c6c"/>
    <s v="scared"/>
    <d v="2020-11-28T13:15:00"/>
    <s v="audio"/>
    <x v="1"/>
    <s v="negative"/>
    <n v="12"/>
  </r>
  <r>
    <s v="461cb0ce-0b43-4f13-a8bd-847fc6428c6c"/>
    <s v="love"/>
    <d v="2020-09-08T02:57:00"/>
    <s v="audio"/>
    <x v="1"/>
    <s v="negative"/>
    <n v="12"/>
  </r>
  <r>
    <s v="461cb0ce-0b43-4f13-a8bd-847fc6428c6c"/>
    <s v="indifferent"/>
    <d v="2020-07-31T16:03:00"/>
    <s v="audio"/>
    <x v="1"/>
    <s v="negative"/>
    <n v="12"/>
  </r>
  <r>
    <s v="461cb0ce-0b43-4f13-a8bd-847fc6428c6c"/>
    <s v="dislike"/>
    <d v="2021-04-08T05:08:00"/>
    <s v="audio"/>
    <x v="1"/>
    <s v="negative"/>
    <n v="12"/>
  </r>
  <r>
    <s v="461cb0ce-0b43-4f13-a8bd-847fc6428c6c"/>
    <s v="heart"/>
    <d v="2020-09-13T10:32:00"/>
    <s v="audio"/>
    <x v="1"/>
    <s v="negative"/>
    <n v="12"/>
  </r>
  <r>
    <s v="461cb0ce-0b43-4f13-a8bd-847fc6428c6c"/>
    <s v="indifferent"/>
    <d v="2020-06-20T23:34:00"/>
    <s v="audio"/>
    <x v="1"/>
    <s v="negative"/>
    <n v="12"/>
  </r>
  <r>
    <s v="461cb0ce-0b43-4f13-a8bd-847fc6428c6c"/>
    <s v="want"/>
    <d v="2020-10-28T18:35:00"/>
    <s v="audio"/>
    <x v="1"/>
    <s v="negative"/>
    <n v="12"/>
  </r>
  <r>
    <s v="461cb0ce-0b43-4f13-a8bd-847fc6428c6c"/>
    <s v="scared"/>
    <d v="2020-10-29T20:06:00"/>
    <s v="audio"/>
    <x v="1"/>
    <s v="negative"/>
    <n v="12"/>
  </r>
  <r>
    <s v="461cb0ce-0b43-4f13-a8bd-847fc6428c6c"/>
    <s v="like"/>
    <d v="2020-08-29T09:42:00"/>
    <s v="audio"/>
    <x v="1"/>
    <s v="negative"/>
    <n v="12"/>
  </r>
  <r>
    <s v="461cb0ce-0b43-4f13-a8bd-847fc6428c6c"/>
    <s v="scared"/>
    <d v="2020-11-22T23:24:00"/>
    <s v="audio"/>
    <x v="1"/>
    <s v="negative"/>
    <n v="12"/>
  </r>
  <r>
    <s v="7df4b13f-c41a-4c81-88fb-213a6a96acc5"/>
    <s v="want"/>
    <d v="2021-04-13T17:15:00"/>
    <s v="audio"/>
    <x v="1"/>
    <s v="negative"/>
    <n v="12"/>
  </r>
  <r>
    <s v="7df4b13f-c41a-4c81-88fb-213a6a96acc5"/>
    <s v="indifferent"/>
    <d v="2020-08-22T13:33:00"/>
    <s v="audio"/>
    <x v="1"/>
    <s v="negative"/>
    <n v="12"/>
  </r>
  <r>
    <s v="7df4b13f-c41a-4c81-88fb-213a6a96acc5"/>
    <s v="scared"/>
    <d v="2021-01-31T04:35:00"/>
    <s v="audio"/>
    <x v="1"/>
    <s v="negative"/>
    <n v="12"/>
  </r>
  <r>
    <s v="7df4b13f-c41a-4c81-88fb-213a6a96acc5"/>
    <s v="scared"/>
    <d v="2021-04-19T23:09:00"/>
    <s v="audio"/>
    <x v="1"/>
    <s v="negative"/>
    <n v="12"/>
  </r>
  <r>
    <s v="7df4b13f-c41a-4c81-88fb-213a6a96acc5"/>
    <s v="like"/>
    <d v="2021-01-07T15:32:00"/>
    <s v="audio"/>
    <x v="1"/>
    <s v="negative"/>
    <n v="12"/>
  </r>
  <r>
    <s v="7df4b13f-c41a-4c81-88fb-213a6a96acc5"/>
    <s v="like"/>
    <d v="2020-07-29T23:06:00"/>
    <s v="audio"/>
    <x v="1"/>
    <s v="negative"/>
    <n v="12"/>
  </r>
  <r>
    <s v="7df4b13f-c41a-4c81-88fb-213a6a96acc5"/>
    <s v="love"/>
    <d v="2021-03-16T19:05:00"/>
    <s v="audio"/>
    <x v="1"/>
    <s v="negative"/>
    <n v="12"/>
  </r>
  <r>
    <s v="7df4b13f-c41a-4c81-88fb-213a6a96acc5"/>
    <s v="like"/>
    <d v="2021-05-01T23:31:00"/>
    <s v="audio"/>
    <x v="1"/>
    <s v="negative"/>
    <n v="12"/>
  </r>
  <r>
    <s v="7df4b13f-c41a-4c81-88fb-213a6a96acc5"/>
    <s v="adore"/>
    <d v="2020-09-17T03:34:00"/>
    <s v="audio"/>
    <x v="1"/>
    <s v="negative"/>
    <n v="12"/>
  </r>
  <r>
    <s v="7df4b13f-c41a-4c81-88fb-213a6a96acc5"/>
    <s v="intrigued"/>
    <d v="2021-01-12T06:12:00"/>
    <s v="audio"/>
    <x v="1"/>
    <s v="negative"/>
    <n v="12"/>
  </r>
  <r>
    <s v="7df4b13f-c41a-4c81-88fb-213a6a96acc5"/>
    <s v="dislike"/>
    <d v="2020-10-01T07:45:00"/>
    <s v="audio"/>
    <x v="1"/>
    <s v="negative"/>
    <n v="12"/>
  </r>
  <r>
    <s v="7df4b13f-c41a-4c81-88fb-213a6a96acc5"/>
    <s v="heart"/>
    <d v="2021-03-18T23:38:00"/>
    <s v="audio"/>
    <x v="1"/>
    <s v="negative"/>
    <n v="12"/>
  </r>
  <r>
    <s v="7df4b13f-c41a-4c81-88fb-213a6a96acc5"/>
    <s v="want"/>
    <d v="2021-04-01T02:44:00"/>
    <s v="audio"/>
    <x v="1"/>
    <s v="negative"/>
    <n v="12"/>
  </r>
  <r>
    <s v="7df4b13f-c41a-4c81-88fb-213a6a96acc5"/>
    <s v="interested"/>
    <d v="2020-08-22T12:50:00"/>
    <s v="audio"/>
    <x v="1"/>
    <s v="negative"/>
    <n v="12"/>
  </r>
  <r>
    <s v="7df4b13f-c41a-4c81-88fb-213a6a96acc5"/>
    <s v="indifferent"/>
    <d v="2020-12-20T08:42:00"/>
    <s v="audio"/>
    <x v="1"/>
    <s v="negative"/>
    <n v="12"/>
  </r>
  <r>
    <s v="7df4b13f-c41a-4c81-88fb-213a6a96acc5"/>
    <s v="worried"/>
    <d v="2020-12-30T14:40:00"/>
    <s v="audio"/>
    <x v="1"/>
    <s v="negative"/>
    <n v="12"/>
  </r>
  <r>
    <s v="7df4b13f-c41a-4c81-88fb-213a6a96acc5"/>
    <s v="peeking"/>
    <d v="2020-08-11T20:14:00"/>
    <s v="audio"/>
    <x v="1"/>
    <s v="negative"/>
    <n v="12"/>
  </r>
  <r>
    <s v="7df4b13f-c41a-4c81-88fb-213a6a96acc5"/>
    <s v="indifferent"/>
    <d v="2021-01-27T18:26:00"/>
    <s v="audio"/>
    <x v="1"/>
    <s v="negative"/>
    <n v="12"/>
  </r>
  <r>
    <s v="7df4b13f-c41a-4c81-88fb-213a6a96acc5"/>
    <s v="intrigued"/>
    <d v="2020-07-21T01:47:00"/>
    <s v="audio"/>
    <x v="1"/>
    <s v="negative"/>
    <n v="12"/>
  </r>
  <r>
    <s v="7df4b13f-c41a-4c81-88fb-213a6a96acc5"/>
    <s v="peeking"/>
    <d v="2021-04-23T21:27:00"/>
    <s v="audio"/>
    <x v="1"/>
    <s v="negative"/>
    <n v="12"/>
  </r>
  <r>
    <s v="7df4b13f-c41a-4c81-88fb-213a6a96acc5"/>
    <s v="like"/>
    <d v="2021-02-12T23:48:00"/>
    <s v="audio"/>
    <x v="1"/>
    <s v="negative"/>
    <n v="12"/>
  </r>
  <r>
    <s v="7df4b13f-c41a-4c81-88fb-213a6a96acc5"/>
    <s v="indifferent"/>
    <d v="2021-06-15T05:16:00"/>
    <s v="audio"/>
    <x v="1"/>
    <s v="negative"/>
    <n v="12"/>
  </r>
  <r>
    <s v="7df4b13f-c41a-4c81-88fb-213a6a96acc5"/>
    <s v="hate"/>
    <d v="2021-03-04T17:55:00"/>
    <s v="audio"/>
    <x v="1"/>
    <s v="negative"/>
    <n v="12"/>
  </r>
  <r>
    <s v="7df4b13f-c41a-4c81-88fb-213a6a96acc5"/>
    <s v="hate"/>
    <d v="2021-04-10T11:47:00"/>
    <s v="audio"/>
    <x v="1"/>
    <s v="negative"/>
    <n v="12"/>
  </r>
  <r>
    <s v="7df4b13f-c41a-4c81-88fb-213a6a96acc5"/>
    <s v="dislike"/>
    <d v="2020-07-05T21:41:00"/>
    <s v="audio"/>
    <x v="1"/>
    <s v="negative"/>
    <n v="12"/>
  </r>
  <r>
    <s v="7df4b13f-c41a-4c81-88fb-213a6a96acc5"/>
    <s v="disgust"/>
    <d v="2020-10-16T19:27:00"/>
    <s v="audio"/>
    <x v="1"/>
    <s v="negative"/>
    <n v="12"/>
  </r>
  <r>
    <s v="7df4b13f-c41a-4c81-88fb-213a6a96acc5"/>
    <s v="super love"/>
    <d v="2021-05-30T11:24:00"/>
    <s v="audio"/>
    <x v="1"/>
    <s v="negative"/>
    <n v="12"/>
  </r>
  <r>
    <s v="7df4b13f-c41a-4c81-88fb-213a6a96acc5"/>
    <s v="hate"/>
    <d v="2021-03-11T20:05:00"/>
    <s v="audio"/>
    <x v="1"/>
    <s v="negative"/>
    <n v="12"/>
  </r>
  <r>
    <s v="7df4b13f-c41a-4c81-88fb-213a6a96acc5"/>
    <s v="interested"/>
    <d v="2021-05-11T23:01:00"/>
    <s v="audio"/>
    <x v="1"/>
    <s v="negative"/>
    <n v="12"/>
  </r>
  <r>
    <s v="7df4b13f-c41a-4c81-88fb-213a6a96acc5"/>
    <s v="hate"/>
    <d v="2020-12-06T10:49:00"/>
    <s v="audio"/>
    <x v="1"/>
    <s v="negative"/>
    <n v="12"/>
  </r>
  <r>
    <s v="7df4b13f-c41a-4c81-88fb-213a6a96acc5"/>
    <s v="scared"/>
    <d v="2021-01-04T10:03:00"/>
    <s v="audio"/>
    <x v="1"/>
    <s v="negative"/>
    <n v="12"/>
  </r>
  <r>
    <s v="7df4b13f-c41a-4c81-88fb-213a6a96acc5"/>
    <s v="peeking"/>
    <d v="2021-05-09T22:56:00"/>
    <s v="audio"/>
    <x v="1"/>
    <s v="negative"/>
    <n v="12"/>
  </r>
  <r>
    <s v="7df4b13f-c41a-4c81-88fb-213a6a96acc5"/>
    <s v="hate"/>
    <d v="2021-01-28T23:30:00"/>
    <s v="audio"/>
    <x v="1"/>
    <s v="negative"/>
    <n v="12"/>
  </r>
  <r>
    <s v="7df4b13f-c41a-4c81-88fb-213a6a96acc5"/>
    <s v="super love"/>
    <d v="2021-04-28T14:39:00"/>
    <s v="audio"/>
    <x v="1"/>
    <s v="negative"/>
    <n v="12"/>
  </r>
  <r>
    <s v="7df4b13f-c41a-4c81-88fb-213a6a96acc5"/>
    <s v="love"/>
    <d v="2020-12-30T08:45:00"/>
    <s v="audio"/>
    <x v="1"/>
    <s v="negative"/>
    <n v="12"/>
  </r>
  <r>
    <s v="7df4b13f-c41a-4c81-88fb-213a6a96acc5"/>
    <s v="scared"/>
    <d v="2021-03-18T22:55:00"/>
    <s v="audio"/>
    <x v="1"/>
    <s v="negative"/>
    <n v="12"/>
  </r>
  <r>
    <s v="7df4b13f-c41a-4c81-88fb-213a6a96acc5"/>
    <s v="indifferent"/>
    <d v="2021-06-17T16:43:00"/>
    <s v="audio"/>
    <x v="1"/>
    <s v="negative"/>
    <n v="12"/>
  </r>
  <r>
    <s v="7df4b13f-c41a-4c81-88fb-213a6a96acc5"/>
    <s v="disgust"/>
    <d v="2020-10-11T04:20:00"/>
    <s v="audio"/>
    <x v="1"/>
    <s v="negative"/>
    <n v="12"/>
  </r>
  <r>
    <s v="7df4b13f-c41a-4c81-88fb-213a6a96acc5"/>
    <s v="disgust"/>
    <d v="2021-05-03T10:38:00"/>
    <s v="audio"/>
    <x v="1"/>
    <s v="negative"/>
    <n v="12"/>
  </r>
  <r>
    <s v="7df4b13f-c41a-4c81-88fb-213a6a96acc5"/>
    <s v="scared"/>
    <d v="2021-04-08T23:23:00"/>
    <s v="audio"/>
    <x v="1"/>
    <s v="negative"/>
    <n v="12"/>
  </r>
  <r>
    <s v="7df4b13f-c41a-4c81-88fb-213a6a96acc5"/>
    <s v="intrigued"/>
    <d v="2021-01-13T21:18:00"/>
    <s v="audio"/>
    <x v="1"/>
    <s v="negative"/>
    <n v="12"/>
  </r>
  <r>
    <s v="7df4b13f-c41a-4c81-88fb-213a6a96acc5"/>
    <s v="cherish"/>
    <d v="2021-03-09T14:27:00"/>
    <s v="audio"/>
    <x v="1"/>
    <s v="negative"/>
    <n v="12"/>
  </r>
  <r>
    <s v="7df4b13f-c41a-4c81-88fb-213a6a96acc5"/>
    <s v="want"/>
    <d v="2021-03-12T15:43:00"/>
    <s v="audio"/>
    <x v="1"/>
    <s v="negative"/>
    <n v="12"/>
  </r>
  <r>
    <s v="7df4b13f-c41a-4c81-88fb-213a6a96acc5"/>
    <s v="cherish"/>
    <d v="2020-06-22T04:13:00"/>
    <s v="audio"/>
    <x v="1"/>
    <s v="negative"/>
    <n v="12"/>
  </r>
  <r>
    <s v="7df4b13f-c41a-4c81-88fb-213a6a96acc5"/>
    <s v="love"/>
    <d v="2021-03-27T19:20:00"/>
    <s v="audio"/>
    <x v="1"/>
    <s v="negative"/>
    <n v="12"/>
  </r>
  <r>
    <s v="7df4b13f-c41a-4c81-88fb-213a6a96acc5"/>
    <s v="intrigued"/>
    <d v="2020-09-19T07:14:00"/>
    <s v="audio"/>
    <x v="1"/>
    <s v="negative"/>
    <n v="12"/>
  </r>
  <r>
    <s v="7df4b13f-c41a-4c81-88fb-213a6a96acc5"/>
    <s v="cherish"/>
    <d v="2020-07-08T00:22:00"/>
    <s v="audio"/>
    <x v="1"/>
    <s v="negative"/>
    <n v="12"/>
  </r>
  <r>
    <s v="7df4b13f-c41a-4c81-88fb-213a6a96acc5"/>
    <s v="love"/>
    <d v="2020-12-16T11:00:00"/>
    <s v="audio"/>
    <x v="1"/>
    <s v="negative"/>
    <n v="12"/>
  </r>
  <r>
    <s v="7df08397-b59a-4973-8c62-fc5d4c36c08a"/>
    <s v="cherish"/>
    <d v="2021-05-23T09:19:00"/>
    <s v="audio"/>
    <x v="1"/>
    <s v="negative"/>
    <n v="12"/>
  </r>
  <r>
    <s v="7df08397-b59a-4973-8c62-fc5d4c36c08a"/>
    <s v="scared"/>
    <d v="2020-11-12T17:07:00"/>
    <s v="audio"/>
    <x v="1"/>
    <s v="negative"/>
    <n v="12"/>
  </r>
  <r>
    <s v="7df08397-b59a-4973-8c62-fc5d4c36c08a"/>
    <s v="super love"/>
    <d v="2020-12-05T02:21:00"/>
    <s v="audio"/>
    <x v="1"/>
    <s v="negative"/>
    <n v="12"/>
  </r>
  <r>
    <s v="7df08397-b59a-4973-8c62-fc5d4c36c08a"/>
    <s v="indifferent"/>
    <d v="2021-03-27T07:56:00"/>
    <s v="audio"/>
    <x v="1"/>
    <s v="negative"/>
    <n v="12"/>
  </r>
  <r>
    <s v="7df08397-b59a-4973-8c62-fc5d4c36c08a"/>
    <s v="indifferent"/>
    <d v="2020-09-12T01:04:00"/>
    <s v="audio"/>
    <x v="1"/>
    <s v="negative"/>
    <n v="12"/>
  </r>
  <r>
    <s v="7df08397-b59a-4973-8c62-fc5d4c36c08a"/>
    <s v="hate"/>
    <d v="2021-04-07T04:26:00"/>
    <s v="audio"/>
    <x v="1"/>
    <s v="negative"/>
    <n v="12"/>
  </r>
  <r>
    <s v="7df08397-b59a-4973-8c62-fc5d4c36c08a"/>
    <s v="intrigued"/>
    <d v="2020-12-21T04:55:00"/>
    <s v="audio"/>
    <x v="1"/>
    <s v="negative"/>
    <n v="12"/>
  </r>
  <r>
    <s v="7df08397-b59a-4973-8c62-fc5d4c36c08a"/>
    <s v="hate"/>
    <d v="2020-10-17T19:52:00"/>
    <s v="audio"/>
    <x v="1"/>
    <s v="negative"/>
    <n v="12"/>
  </r>
  <r>
    <s v="7df08397-b59a-4973-8c62-fc5d4c36c08a"/>
    <s v="scared"/>
    <d v="2020-11-11T08:38:00"/>
    <s v="audio"/>
    <x v="1"/>
    <s v="negative"/>
    <n v="12"/>
  </r>
  <r>
    <s v="7df08397-b59a-4973-8c62-fc5d4c36c08a"/>
    <s v="indifferent"/>
    <d v="2020-10-15T02:01:00"/>
    <s v="audio"/>
    <x v="1"/>
    <s v="negative"/>
    <n v="12"/>
  </r>
  <r>
    <s v="7df08397-b59a-4973-8c62-fc5d4c36c08a"/>
    <s v="indifferent"/>
    <d v="2020-12-28T13:46:00"/>
    <s v="audio"/>
    <x v="1"/>
    <s v="negative"/>
    <n v="12"/>
  </r>
  <r>
    <s v="7df08397-b59a-4973-8c62-fc5d4c36c08a"/>
    <s v="dislike"/>
    <d v="2020-07-18T04:05:00"/>
    <s v="audio"/>
    <x v="1"/>
    <s v="negative"/>
    <n v="12"/>
  </r>
  <r>
    <s v="7df08397-b59a-4973-8c62-fc5d4c36c08a"/>
    <s v="want"/>
    <d v="2021-04-01T18:03:00"/>
    <s v="audio"/>
    <x v="1"/>
    <s v="negative"/>
    <n v="12"/>
  </r>
  <r>
    <s v="7df08397-b59a-4973-8c62-fc5d4c36c08a"/>
    <s v="cherish"/>
    <d v="2020-07-05T20:54:00"/>
    <s v="audio"/>
    <x v="1"/>
    <s v="negative"/>
    <n v="12"/>
  </r>
  <r>
    <s v="7df08397-b59a-4973-8c62-fc5d4c36c08a"/>
    <s v="heart"/>
    <d v="2021-04-02T15:50:00"/>
    <s v="audio"/>
    <x v="1"/>
    <s v="negative"/>
    <n v="12"/>
  </r>
  <r>
    <s v="7df08397-b59a-4973-8c62-fc5d4c36c08a"/>
    <s v="heart"/>
    <d v="2020-11-10T22:12:00"/>
    <s v="audio"/>
    <x v="1"/>
    <s v="negative"/>
    <n v="12"/>
  </r>
  <r>
    <s v="28fc1e6d-eae9-47de-af11-11ad726b2a88"/>
    <s v="scared"/>
    <d v="2021-03-04T17:38:00"/>
    <s v="audio"/>
    <x v="1"/>
    <s v="negative"/>
    <n v="12"/>
  </r>
  <r>
    <s v="28fc1e6d-eae9-47de-af11-11ad726b2a88"/>
    <s v="like"/>
    <d v="2020-12-14T12:33:00"/>
    <s v="audio"/>
    <x v="1"/>
    <s v="negative"/>
    <n v="12"/>
  </r>
  <r>
    <s v="28fc1e6d-eae9-47de-af11-11ad726b2a88"/>
    <s v="interested"/>
    <d v="2021-01-07T22:44:00"/>
    <s v="audio"/>
    <x v="1"/>
    <s v="negative"/>
    <n v="12"/>
  </r>
  <r>
    <s v="28fc1e6d-eae9-47de-af11-11ad726b2a88"/>
    <s v="like"/>
    <d v="2021-05-16T12:28:00"/>
    <s v="audio"/>
    <x v="1"/>
    <s v="negative"/>
    <n v="12"/>
  </r>
  <r>
    <s v="28fc1e6d-eae9-47de-af11-11ad726b2a88"/>
    <s v="like"/>
    <d v="2021-05-26T20:34:00"/>
    <s v="audio"/>
    <x v="1"/>
    <s v="negative"/>
    <n v="12"/>
  </r>
  <r>
    <s v="28fc1e6d-eae9-47de-af11-11ad726b2a88"/>
    <s v="hate"/>
    <d v="2021-03-22T23:50:00"/>
    <s v="audio"/>
    <x v="1"/>
    <s v="negative"/>
    <n v="12"/>
  </r>
  <r>
    <s v="28fc1e6d-eae9-47de-af11-11ad726b2a88"/>
    <s v="love"/>
    <d v="2020-12-21T17:33:00"/>
    <s v="audio"/>
    <x v="1"/>
    <s v="negative"/>
    <n v="12"/>
  </r>
  <r>
    <s v="28fc1e6d-eae9-47de-af11-11ad726b2a88"/>
    <s v="want"/>
    <d v="2020-10-19T22:15:00"/>
    <s v="audio"/>
    <x v="1"/>
    <s v="negative"/>
    <n v="12"/>
  </r>
  <r>
    <s v="28fc1e6d-eae9-47de-af11-11ad726b2a88"/>
    <s v="disgust"/>
    <d v="2021-04-27T06:30:00"/>
    <s v="audio"/>
    <x v="1"/>
    <s v="negative"/>
    <n v="12"/>
  </r>
  <r>
    <s v="28fc1e6d-eae9-47de-af11-11ad726b2a88"/>
    <s v="love"/>
    <d v="2021-01-22T22:05:00"/>
    <s v="audio"/>
    <x v="1"/>
    <s v="negative"/>
    <n v="12"/>
  </r>
  <r>
    <s v="28fc1e6d-eae9-47de-af11-11ad726b2a88"/>
    <s v="dislike"/>
    <d v="2020-09-01T02:55:00"/>
    <s v="audio"/>
    <x v="1"/>
    <s v="negative"/>
    <n v="12"/>
  </r>
  <r>
    <s v="28fc1e6d-eae9-47de-af11-11ad726b2a88"/>
    <s v="love"/>
    <d v="2020-11-05T07:53:00"/>
    <s v="audio"/>
    <x v="1"/>
    <s v="negative"/>
    <n v="12"/>
  </r>
  <r>
    <s v="28fc1e6d-eae9-47de-af11-11ad726b2a88"/>
    <s v="indifferent"/>
    <d v="2021-05-06T01:55:00"/>
    <s v="audio"/>
    <x v="1"/>
    <s v="negative"/>
    <n v="12"/>
  </r>
  <r>
    <s v="28fc1e6d-eae9-47de-af11-11ad726b2a88"/>
    <s v="love"/>
    <d v="2021-06-13T23:41:00"/>
    <s v="audio"/>
    <x v="1"/>
    <s v="negative"/>
    <n v="12"/>
  </r>
  <r>
    <s v="28fc1e6d-eae9-47de-af11-11ad726b2a88"/>
    <s v="heart"/>
    <d v="2020-08-16T04:28:00"/>
    <s v="audio"/>
    <x v="1"/>
    <s v="negative"/>
    <n v="12"/>
  </r>
  <r>
    <s v="7e9865ec-7455-4b39-89f7-92e2a82d0f12"/>
    <s v="dislike"/>
    <d v="2020-08-01T03:03:00"/>
    <s v="audio"/>
    <x v="1"/>
    <s v="negative"/>
    <n v="12"/>
  </r>
  <r>
    <s v="b6f447e5-0a89-468a-8ad2-fd45676170d5"/>
    <s v="heart"/>
    <d v="2021-04-01T16:02:00"/>
    <s v="audio"/>
    <x v="1"/>
    <s v="negative"/>
    <n v="12"/>
  </r>
  <r>
    <s v="b6f447e5-0a89-468a-8ad2-fd45676170d5"/>
    <s v="hate"/>
    <d v="2020-07-16T03:06:00"/>
    <s v="audio"/>
    <x v="1"/>
    <s v="negative"/>
    <n v="12"/>
  </r>
  <r>
    <s v="b6f447e5-0a89-468a-8ad2-fd45676170d5"/>
    <s v="cherish"/>
    <d v="2020-08-11T00:29:00"/>
    <s v="audio"/>
    <x v="1"/>
    <s v="negative"/>
    <n v="12"/>
  </r>
  <r>
    <s v="b6f447e5-0a89-468a-8ad2-fd45676170d5"/>
    <s v="dislike"/>
    <d v="2020-06-23T03:05:00"/>
    <s v="audio"/>
    <x v="1"/>
    <s v="negative"/>
    <n v="12"/>
  </r>
  <r>
    <s v="b6f447e5-0a89-468a-8ad2-fd45676170d5"/>
    <s v="hate"/>
    <d v="2021-05-22T10:56:00"/>
    <s v="audio"/>
    <x v="1"/>
    <s v="negative"/>
    <n v="12"/>
  </r>
  <r>
    <s v="b6f447e5-0a89-468a-8ad2-fd45676170d5"/>
    <s v="indifferent"/>
    <d v="2020-07-20T21:36:00"/>
    <s v="audio"/>
    <x v="1"/>
    <s v="negative"/>
    <n v="12"/>
  </r>
  <r>
    <s v="b6f447e5-0a89-468a-8ad2-fd45676170d5"/>
    <s v="intrigued"/>
    <d v="2020-08-07T18:28:00"/>
    <s v="audio"/>
    <x v="1"/>
    <s v="negative"/>
    <n v="12"/>
  </r>
  <r>
    <s v="b6f447e5-0a89-468a-8ad2-fd45676170d5"/>
    <s v="indifferent"/>
    <d v="2020-07-27T16:07:00"/>
    <s v="audio"/>
    <x v="1"/>
    <s v="negative"/>
    <n v="12"/>
  </r>
  <r>
    <s v="b6f447e5-0a89-468a-8ad2-fd45676170d5"/>
    <s v="want"/>
    <d v="2021-04-13T20:47:00"/>
    <s v="audio"/>
    <x v="1"/>
    <s v="negative"/>
    <n v="12"/>
  </r>
  <r>
    <s v="b6f447e5-0a89-468a-8ad2-fd45676170d5"/>
    <s v="like"/>
    <d v="2021-02-28T12:51:00"/>
    <s v="audio"/>
    <x v="1"/>
    <s v="negative"/>
    <n v="12"/>
  </r>
  <r>
    <s v="b6f447e5-0a89-468a-8ad2-fd45676170d5"/>
    <s v="peeking"/>
    <d v="2020-08-19T23:25:00"/>
    <s v="audio"/>
    <x v="1"/>
    <s v="negative"/>
    <n v="12"/>
  </r>
  <r>
    <s v="b6f447e5-0a89-468a-8ad2-fd45676170d5"/>
    <s v="scared"/>
    <d v="2020-08-12T09:41:00"/>
    <s v="audio"/>
    <x v="1"/>
    <s v="negative"/>
    <n v="12"/>
  </r>
  <r>
    <s v="b6f447e5-0a89-468a-8ad2-fd45676170d5"/>
    <s v="want"/>
    <d v="2020-07-10T19:05:00"/>
    <s v="audio"/>
    <x v="1"/>
    <s v="negative"/>
    <n v="12"/>
  </r>
  <r>
    <s v="b6f447e5-0a89-468a-8ad2-fd45676170d5"/>
    <s v="hate"/>
    <d v="2020-07-18T07:05:00"/>
    <s v="audio"/>
    <x v="1"/>
    <s v="negative"/>
    <n v="12"/>
  </r>
  <r>
    <s v="b6f447e5-0a89-468a-8ad2-fd45676170d5"/>
    <s v="want"/>
    <d v="2021-04-01T05:08:00"/>
    <s v="audio"/>
    <x v="1"/>
    <s v="negative"/>
    <n v="12"/>
  </r>
  <r>
    <s v="b6f447e5-0a89-468a-8ad2-fd45676170d5"/>
    <s v="want"/>
    <d v="2020-12-06T13:38:00"/>
    <s v="audio"/>
    <x v="1"/>
    <s v="negative"/>
    <n v="12"/>
  </r>
  <r>
    <s v="b6f447e5-0a89-468a-8ad2-fd45676170d5"/>
    <s v="dislike"/>
    <d v="2021-04-10T00:54:00"/>
    <s v="audio"/>
    <x v="1"/>
    <s v="negative"/>
    <n v="12"/>
  </r>
  <r>
    <s v="b6f447e5-0a89-468a-8ad2-fd45676170d5"/>
    <s v="worried"/>
    <d v="2020-11-12T09:50:00"/>
    <s v="audio"/>
    <x v="1"/>
    <s v="negative"/>
    <n v="12"/>
  </r>
  <r>
    <s v="b6f447e5-0a89-468a-8ad2-fd45676170d5"/>
    <s v="indifferent"/>
    <d v="2021-02-02T11:02:00"/>
    <s v="audio"/>
    <x v="1"/>
    <s v="negative"/>
    <n v="12"/>
  </r>
  <r>
    <s v="b6f447e5-0a89-468a-8ad2-fd45676170d5"/>
    <s v="love"/>
    <d v="2020-08-26T20:29:00"/>
    <s v="audio"/>
    <x v="1"/>
    <s v="negative"/>
    <n v="12"/>
  </r>
  <r>
    <s v="b6f447e5-0a89-468a-8ad2-fd45676170d5"/>
    <s v="super love"/>
    <d v="2021-04-15T11:12:00"/>
    <s v="audio"/>
    <x v="1"/>
    <s v="negative"/>
    <n v="12"/>
  </r>
  <r>
    <s v="b6f447e5-0a89-468a-8ad2-fd45676170d5"/>
    <s v="dislike"/>
    <d v="2021-01-06T00:37:00"/>
    <s v="audio"/>
    <x v="1"/>
    <s v="negative"/>
    <n v="12"/>
  </r>
  <r>
    <s v="b6f447e5-0a89-468a-8ad2-fd45676170d5"/>
    <s v="want"/>
    <d v="2021-02-03T17:01:00"/>
    <s v="audio"/>
    <x v="1"/>
    <s v="negative"/>
    <n v="12"/>
  </r>
  <r>
    <s v="b6f447e5-0a89-468a-8ad2-fd45676170d5"/>
    <s v="want"/>
    <d v="2020-10-19T10:46:00"/>
    <s v="audio"/>
    <x v="1"/>
    <s v="negative"/>
    <n v="12"/>
  </r>
  <r>
    <s v="b6f447e5-0a89-468a-8ad2-fd45676170d5"/>
    <s v="cherish"/>
    <d v="2021-05-31T10:54:00"/>
    <s v="audio"/>
    <x v="1"/>
    <s v="negative"/>
    <n v="12"/>
  </r>
  <r>
    <s v="b6f447e5-0a89-468a-8ad2-fd45676170d5"/>
    <s v="cherish"/>
    <d v="2021-03-03T20:36:00"/>
    <s v="audio"/>
    <x v="1"/>
    <s v="negative"/>
    <n v="12"/>
  </r>
  <r>
    <s v="b6f447e5-0a89-468a-8ad2-fd45676170d5"/>
    <s v="heart"/>
    <d v="2021-03-02T10:33:00"/>
    <s v="audio"/>
    <x v="1"/>
    <s v="negative"/>
    <n v="12"/>
  </r>
  <r>
    <s v="b6f447e5-0a89-468a-8ad2-fd45676170d5"/>
    <s v="interested"/>
    <d v="2020-10-27T00:42:00"/>
    <s v="audio"/>
    <x v="1"/>
    <s v="negative"/>
    <n v="12"/>
  </r>
  <r>
    <s v="b6f447e5-0a89-468a-8ad2-fd45676170d5"/>
    <s v="heart"/>
    <d v="2021-04-28T13:01:00"/>
    <s v="audio"/>
    <x v="1"/>
    <s v="negative"/>
    <n v="12"/>
  </r>
  <r>
    <s v="b6f447e5-0a89-468a-8ad2-fd45676170d5"/>
    <s v="cherish"/>
    <d v="2020-07-20T02:37:00"/>
    <s v="audio"/>
    <x v="1"/>
    <s v="negative"/>
    <n v="12"/>
  </r>
  <r>
    <s v="b6f447e5-0a89-468a-8ad2-fd45676170d5"/>
    <s v="hate"/>
    <d v="2021-02-24T16:54:00"/>
    <s v="audio"/>
    <x v="1"/>
    <s v="negative"/>
    <n v="12"/>
  </r>
  <r>
    <s v="b6f447e5-0a89-468a-8ad2-fd45676170d5"/>
    <s v="love"/>
    <d v="2020-09-11T20:32:00"/>
    <s v="audio"/>
    <x v="1"/>
    <s v="negative"/>
    <n v="12"/>
  </r>
  <r>
    <s v="b6f447e5-0a89-468a-8ad2-fd45676170d5"/>
    <s v="want"/>
    <d v="2021-04-09T22:58:00"/>
    <s v="audio"/>
    <x v="1"/>
    <s v="negative"/>
    <n v="12"/>
  </r>
  <r>
    <s v="b6f447e5-0a89-468a-8ad2-fd45676170d5"/>
    <s v="indifferent"/>
    <d v="2021-01-23T09:57:00"/>
    <s v="audio"/>
    <x v="1"/>
    <s v="negative"/>
    <n v="12"/>
  </r>
  <r>
    <s v="b6f447e5-0a89-468a-8ad2-fd45676170d5"/>
    <s v="like"/>
    <d v="2020-11-26T05:05:00"/>
    <s v="audio"/>
    <x v="1"/>
    <s v="negative"/>
    <n v="12"/>
  </r>
  <r>
    <s v="b6f447e5-0a89-468a-8ad2-fd45676170d5"/>
    <s v="peeking"/>
    <d v="2020-07-31T10:30:00"/>
    <s v="audio"/>
    <x v="1"/>
    <s v="negative"/>
    <n v="12"/>
  </r>
  <r>
    <s v="b6f447e5-0a89-468a-8ad2-fd45676170d5"/>
    <s v="disgust"/>
    <d v="2020-10-23T05:10:00"/>
    <s v="audio"/>
    <x v="1"/>
    <s v="negative"/>
    <n v="12"/>
  </r>
  <r>
    <s v="b6f447e5-0a89-468a-8ad2-fd45676170d5"/>
    <s v="indifferent"/>
    <d v="2021-04-09T14:36:00"/>
    <s v="audio"/>
    <x v="1"/>
    <s v="negative"/>
    <n v="12"/>
  </r>
  <r>
    <s v="b6f447e5-0a89-468a-8ad2-fd45676170d5"/>
    <s v="peeking"/>
    <d v="2020-11-21T12:30:00"/>
    <s v="audio"/>
    <x v="1"/>
    <s v="negative"/>
    <n v="12"/>
  </r>
  <r>
    <s v="b6f447e5-0a89-468a-8ad2-fd45676170d5"/>
    <s v="cherish"/>
    <d v="2020-07-31T07:07:00"/>
    <s v="audio"/>
    <x v="1"/>
    <s v="negative"/>
    <n v="12"/>
  </r>
  <r>
    <s v="b6f447e5-0a89-468a-8ad2-fd45676170d5"/>
    <s v="intrigued"/>
    <d v="2021-01-11T04:44:00"/>
    <s v="audio"/>
    <x v="1"/>
    <s v="negative"/>
    <n v="12"/>
  </r>
  <r>
    <s v="b6f447e5-0a89-468a-8ad2-fd45676170d5"/>
    <s v="disgust"/>
    <d v="2020-09-02T04:09:00"/>
    <s v="audio"/>
    <x v="1"/>
    <s v="negative"/>
    <n v="12"/>
  </r>
  <r>
    <s v="b6f447e5-0a89-468a-8ad2-fd45676170d5"/>
    <s v="super love"/>
    <d v="2020-09-30T05:20:00"/>
    <s v="audio"/>
    <x v="1"/>
    <s v="negative"/>
    <n v="12"/>
  </r>
  <r>
    <s v="b6f447e5-0a89-468a-8ad2-fd45676170d5"/>
    <s v="intrigued"/>
    <d v="2021-03-21T01:10:00"/>
    <s v="audio"/>
    <x v="1"/>
    <s v="negative"/>
    <n v="12"/>
  </r>
  <r>
    <s v="b6f447e5-0a89-468a-8ad2-fd45676170d5"/>
    <s v="dislike"/>
    <d v="2020-07-17T00:59:00"/>
    <s v="audio"/>
    <x v="1"/>
    <s v="negative"/>
    <n v="12"/>
  </r>
  <r>
    <s v="b6f447e5-0a89-468a-8ad2-fd45676170d5"/>
    <s v="like"/>
    <d v="2020-11-17T04:27:00"/>
    <s v="audio"/>
    <x v="1"/>
    <s v="negative"/>
    <n v="12"/>
  </r>
  <r>
    <s v="292051b5-b835-4a60-962a-bddf10da82bd"/>
    <s v="heart"/>
    <d v="2020-08-26T06:27:00"/>
    <s v="audio"/>
    <x v="1"/>
    <s v="negative"/>
    <n v="12"/>
  </r>
  <r>
    <s v="292051b5-b835-4a60-962a-bddf10da82bd"/>
    <s v="super love"/>
    <d v="2021-05-02T12:34:00"/>
    <s v="audio"/>
    <x v="1"/>
    <s v="negative"/>
    <n v="12"/>
  </r>
  <r>
    <s v="292051b5-b835-4a60-962a-bddf10da82bd"/>
    <s v="interested"/>
    <d v="2020-06-23T11:57:00"/>
    <s v="audio"/>
    <x v="1"/>
    <s v="negative"/>
    <n v="12"/>
  </r>
  <r>
    <s v="292051b5-b835-4a60-962a-bddf10da82bd"/>
    <s v="disgust"/>
    <d v="2021-04-15T13:53:00"/>
    <s v="audio"/>
    <x v="1"/>
    <s v="negative"/>
    <n v="12"/>
  </r>
  <r>
    <s v="292051b5-b835-4a60-962a-bddf10da82bd"/>
    <s v="cherish"/>
    <d v="2021-02-19T00:32:00"/>
    <s v="audio"/>
    <x v="1"/>
    <s v="negative"/>
    <n v="12"/>
  </r>
  <r>
    <s v="292051b5-b835-4a60-962a-bddf10da82bd"/>
    <s v="heart"/>
    <d v="2021-03-09T23:30:00"/>
    <s v="audio"/>
    <x v="1"/>
    <s v="negative"/>
    <n v="12"/>
  </r>
  <r>
    <s v="292051b5-b835-4a60-962a-bddf10da82bd"/>
    <s v="want"/>
    <d v="2021-02-10T19:17:00"/>
    <s v="audio"/>
    <x v="1"/>
    <s v="negative"/>
    <n v="12"/>
  </r>
  <r>
    <s v="292051b5-b835-4a60-962a-bddf10da82bd"/>
    <s v="super love"/>
    <d v="2021-01-29T09:14:00"/>
    <s v="audio"/>
    <x v="1"/>
    <s v="negative"/>
    <n v="12"/>
  </r>
  <r>
    <s v="292051b5-b835-4a60-962a-bddf10da82bd"/>
    <s v="super love"/>
    <d v="2020-10-29T02:13:00"/>
    <s v="audio"/>
    <x v="1"/>
    <s v="negative"/>
    <n v="12"/>
  </r>
  <r>
    <s v="292051b5-b835-4a60-962a-bddf10da82bd"/>
    <s v="want"/>
    <d v="2020-08-20T23:40:00"/>
    <s v="audio"/>
    <x v="1"/>
    <s v="negative"/>
    <n v="12"/>
  </r>
  <r>
    <s v="292051b5-b835-4a60-962a-bddf10da82bd"/>
    <s v="scared"/>
    <d v="2021-04-22T05:52:00"/>
    <s v="audio"/>
    <x v="1"/>
    <s v="negative"/>
    <n v="12"/>
  </r>
  <r>
    <s v="292051b5-b835-4a60-962a-bddf10da82bd"/>
    <s v="like"/>
    <d v="2020-11-04T07:15:00"/>
    <s v="audio"/>
    <x v="1"/>
    <s v="negative"/>
    <n v="12"/>
  </r>
  <r>
    <s v="292051b5-b835-4a60-962a-bddf10da82bd"/>
    <s v="peeking"/>
    <d v="2021-05-30T16:10:00"/>
    <s v="audio"/>
    <x v="1"/>
    <s v="negative"/>
    <n v="12"/>
  </r>
  <r>
    <s v="292051b5-b835-4a60-962a-bddf10da82bd"/>
    <s v="love"/>
    <d v="2020-11-28T17:46:00"/>
    <s v="audio"/>
    <x v="1"/>
    <s v="negative"/>
    <n v="12"/>
  </r>
  <r>
    <s v="292051b5-b835-4a60-962a-bddf10da82bd"/>
    <s v="super love"/>
    <d v="2021-03-06T08:15:00"/>
    <s v="audio"/>
    <x v="1"/>
    <s v="negative"/>
    <n v="12"/>
  </r>
  <r>
    <s v="292051b5-b835-4a60-962a-bddf10da82bd"/>
    <s v="interested"/>
    <d v="2020-07-08T05:20:00"/>
    <s v="audio"/>
    <x v="1"/>
    <s v="negative"/>
    <n v="12"/>
  </r>
  <r>
    <s v="292051b5-b835-4a60-962a-bddf10da82bd"/>
    <s v="peeking"/>
    <d v="2021-04-28T18:29:00"/>
    <s v="audio"/>
    <x v="1"/>
    <s v="negative"/>
    <n v="12"/>
  </r>
  <r>
    <s v="292051b5-b835-4a60-962a-bddf10da82bd"/>
    <s v="indifferent"/>
    <d v="2020-09-18T01:25:00"/>
    <s v="audio"/>
    <x v="1"/>
    <s v="negative"/>
    <n v="12"/>
  </r>
  <r>
    <s v="292051b5-b835-4a60-962a-bddf10da82bd"/>
    <s v="love"/>
    <d v="2020-10-29T01:22:00"/>
    <s v="audio"/>
    <x v="1"/>
    <s v="negative"/>
    <n v="12"/>
  </r>
  <r>
    <s v="292051b5-b835-4a60-962a-bddf10da82bd"/>
    <s v="cherish"/>
    <d v="2020-07-20T03:59:00"/>
    <s v="audio"/>
    <x v="1"/>
    <s v="negative"/>
    <n v="12"/>
  </r>
  <r>
    <s v="292051b5-b835-4a60-962a-bddf10da82bd"/>
    <s v="peeking"/>
    <d v="2020-12-25T16:13:00"/>
    <s v="audio"/>
    <x v="1"/>
    <s v="negative"/>
    <n v="12"/>
  </r>
  <r>
    <s v="292051b5-b835-4a60-962a-bddf10da82bd"/>
    <s v="love"/>
    <d v="2021-06-14T07:46:00"/>
    <s v="audio"/>
    <x v="1"/>
    <s v="negative"/>
    <n v="12"/>
  </r>
  <r>
    <s v="292051b5-b835-4a60-962a-bddf10da82bd"/>
    <s v="cherish"/>
    <d v="2021-03-01T17:19:00"/>
    <s v="audio"/>
    <x v="1"/>
    <s v="negative"/>
    <n v="12"/>
  </r>
  <r>
    <s v="292051b5-b835-4a60-962a-bddf10da82bd"/>
    <s v="super love"/>
    <d v="2020-07-23T04:20:00"/>
    <s v="audio"/>
    <x v="1"/>
    <s v="negative"/>
    <n v="12"/>
  </r>
  <r>
    <s v="292051b5-b835-4a60-962a-bddf10da82bd"/>
    <s v="adore"/>
    <d v="2020-09-11T14:59:00"/>
    <s v="audio"/>
    <x v="1"/>
    <s v="negative"/>
    <n v="12"/>
  </r>
  <r>
    <s v="292051b5-b835-4a60-962a-bddf10da82bd"/>
    <s v="like"/>
    <d v="2021-05-16T22:15:00"/>
    <s v="audio"/>
    <x v="1"/>
    <s v="negative"/>
    <n v="12"/>
  </r>
  <r>
    <s v="292051b5-b835-4a60-962a-bddf10da82bd"/>
    <s v="want"/>
    <d v="2021-03-26T20:11:00"/>
    <s v="audio"/>
    <x v="1"/>
    <s v="negative"/>
    <n v="12"/>
  </r>
  <r>
    <s v="292051b5-b835-4a60-962a-bddf10da82bd"/>
    <s v="scared"/>
    <d v="2021-02-17T21:38:00"/>
    <s v="audio"/>
    <x v="1"/>
    <s v="negative"/>
    <n v="12"/>
  </r>
  <r>
    <s v="292051b5-b835-4a60-962a-bddf10da82bd"/>
    <s v="hate"/>
    <d v="2020-09-30T04:17:00"/>
    <s v="audio"/>
    <x v="1"/>
    <s v="negative"/>
    <n v="12"/>
  </r>
  <r>
    <s v="292051b5-b835-4a60-962a-bddf10da82bd"/>
    <s v="like"/>
    <d v="2021-02-08T22:23:00"/>
    <s v="audio"/>
    <x v="1"/>
    <s v="negative"/>
    <n v="12"/>
  </r>
  <r>
    <s v="292051b5-b835-4a60-962a-bddf10da82bd"/>
    <s v="heart"/>
    <d v="2020-10-05T01:23:00"/>
    <s v="audio"/>
    <x v="1"/>
    <s v="negative"/>
    <n v="12"/>
  </r>
  <r>
    <s v="292051b5-b835-4a60-962a-bddf10da82bd"/>
    <s v="super love"/>
    <d v="2020-07-20T09:13:00"/>
    <s v="audio"/>
    <x v="1"/>
    <s v="negative"/>
    <n v="12"/>
  </r>
  <r>
    <s v="292051b5-b835-4a60-962a-bddf10da82bd"/>
    <s v="scared"/>
    <d v="2020-06-28T12:39:00"/>
    <s v="audio"/>
    <x v="1"/>
    <s v="negative"/>
    <n v="12"/>
  </r>
  <r>
    <s v="292051b5-b835-4a60-962a-bddf10da82bd"/>
    <s v="adore"/>
    <d v="2020-08-29T15:47:00"/>
    <s v="audio"/>
    <x v="1"/>
    <s v="negative"/>
    <n v="12"/>
  </r>
  <r>
    <s v="292051b5-b835-4a60-962a-bddf10da82bd"/>
    <s v="want"/>
    <d v="2020-10-25T15:02:00"/>
    <s v="audio"/>
    <x v="1"/>
    <s v="negative"/>
    <n v="12"/>
  </r>
  <r>
    <s v="292051b5-b835-4a60-962a-bddf10da82bd"/>
    <s v="love"/>
    <d v="2021-04-23T10:52:00"/>
    <s v="audio"/>
    <x v="1"/>
    <s v="negative"/>
    <n v="12"/>
  </r>
  <r>
    <s v="292051b5-b835-4a60-962a-bddf10da82bd"/>
    <s v="peeking"/>
    <d v="2021-01-30T21:07:00"/>
    <s v="audio"/>
    <x v="1"/>
    <s v="negative"/>
    <n v="12"/>
  </r>
  <r>
    <s v="292051b5-b835-4a60-962a-bddf10da82bd"/>
    <s v="cherish"/>
    <d v="2020-12-08T21:26:00"/>
    <s v="audio"/>
    <x v="1"/>
    <s v="negative"/>
    <n v="12"/>
  </r>
  <r>
    <s v="292051b5-b835-4a60-962a-bddf10da82bd"/>
    <s v="intrigued"/>
    <d v="2020-11-24T21:18:00"/>
    <s v="audio"/>
    <x v="1"/>
    <s v="negative"/>
    <n v="12"/>
  </r>
  <r>
    <s v="292051b5-b835-4a60-962a-bddf10da82bd"/>
    <s v="adore"/>
    <d v="2021-06-01T15:39:00"/>
    <s v="audio"/>
    <x v="1"/>
    <s v="negative"/>
    <n v="12"/>
  </r>
  <r>
    <s v="292051b5-b835-4a60-962a-bddf10da82bd"/>
    <s v="peeking"/>
    <d v="2020-07-06T23:41:00"/>
    <s v="audio"/>
    <x v="1"/>
    <s v="negative"/>
    <n v="12"/>
  </r>
  <r>
    <s v="292051b5-b835-4a60-962a-bddf10da82bd"/>
    <s v="disgust"/>
    <d v="2021-02-16T09:28:00"/>
    <s v="audio"/>
    <x v="1"/>
    <s v="negative"/>
    <n v="12"/>
  </r>
  <r>
    <s v="292051b5-b835-4a60-962a-bddf10da82bd"/>
    <s v="adore"/>
    <d v="2021-03-01T12:39:00"/>
    <s v="audio"/>
    <x v="1"/>
    <s v="negative"/>
    <n v="12"/>
  </r>
  <r>
    <s v="292051b5-b835-4a60-962a-bddf10da82bd"/>
    <s v="peeking"/>
    <d v="2021-02-25T16:22:00"/>
    <s v="audio"/>
    <x v="1"/>
    <s v="negative"/>
    <n v="12"/>
  </r>
  <r>
    <s v="088e2e43-61a8-475f-a3e6-061f626b0f16"/>
    <s v="hate"/>
    <d v="2020-12-30T06:13:00"/>
    <s v="audio"/>
    <x v="1"/>
    <s v="negative"/>
    <n v="12"/>
  </r>
  <r>
    <s v="088e2e43-61a8-475f-a3e6-061f626b0f16"/>
    <s v="super love"/>
    <d v="2020-09-09T17:25:00"/>
    <s v="audio"/>
    <x v="1"/>
    <s v="negative"/>
    <n v="12"/>
  </r>
  <r>
    <s v="088e2e43-61a8-475f-a3e6-061f626b0f16"/>
    <s v="disgust"/>
    <d v="2020-09-01T12:06:00"/>
    <s v="audio"/>
    <x v="1"/>
    <s v="negative"/>
    <n v="12"/>
  </r>
  <r>
    <s v="088e2e43-61a8-475f-a3e6-061f626b0f16"/>
    <s v="want"/>
    <d v="2021-05-21T09:43:00"/>
    <s v="audio"/>
    <x v="1"/>
    <s v="negative"/>
    <n v="12"/>
  </r>
  <r>
    <s v="088e2e43-61a8-475f-a3e6-061f626b0f16"/>
    <s v="like"/>
    <d v="2020-09-22T08:22:00"/>
    <s v="audio"/>
    <x v="1"/>
    <s v="negative"/>
    <n v="12"/>
  </r>
  <r>
    <s v="088e2e43-61a8-475f-a3e6-061f626b0f16"/>
    <s v="peeking"/>
    <d v="2020-07-30T21:01:00"/>
    <s v="audio"/>
    <x v="1"/>
    <s v="negative"/>
    <n v="12"/>
  </r>
  <r>
    <s v="088e2e43-61a8-475f-a3e6-061f626b0f16"/>
    <s v="like"/>
    <d v="2020-07-05T20:40:00"/>
    <s v="audio"/>
    <x v="1"/>
    <s v="negative"/>
    <n v="12"/>
  </r>
  <r>
    <s v="088e2e43-61a8-475f-a3e6-061f626b0f16"/>
    <s v="peeking"/>
    <d v="2020-09-21T00:30:00"/>
    <s v="audio"/>
    <x v="1"/>
    <s v="negative"/>
    <n v="12"/>
  </r>
  <r>
    <s v="088e2e43-61a8-475f-a3e6-061f626b0f16"/>
    <s v="peeking"/>
    <d v="2021-06-02T15:08:00"/>
    <s v="audio"/>
    <x v="1"/>
    <s v="negative"/>
    <n v="12"/>
  </r>
  <r>
    <s v="088e2e43-61a8-475f-a3e6-061f626b0f16"/>
    <s v="want"/>
    <d v="2020-12-18T22:04:00"/>
    <s v="audio"/>
    <x v="1"/>
    <s v="negative"/>
    <n v="12"/>
  </r>
  <r>
    <s v="088e2e43-61a8-475f-a3e6-061f626b0f16"/>
    <s v="super love"/>
    <d v="2021-04-21T23:35:00"/>
    <s v="audio"/>
    <x v="1"/>
    <s v="negative"/>
    <n v="12"/>
  </r>
  <r>
    <s v="088e2e43-61a8-475f-a3e6-061f626b0f16"/>
    <s v="want"/>
    <d v="2020-10-06T19:34:00"/>
    <s v="audio"/>
    <x v="1"/>
    <s v="negative"/>
    <n v="12"/>
  </r>
  <r>
    <s v="088e2e43-61a8-475f-a3e6-061f626b0f16"/>
    <s v="disgust"/>
    <d v="2021-01-25T04:58:00"/>
    <s v="audio"/>
    <x v="1"/>
    <s v="negative"/>
    <n v="12"/>
  </r>
  <r>
    <s v="088e2e43-61a8-475f-a3e6-061f626b0f16"/>
    <s v="dislike"/>
    <d v="2021-02-06T16:51:00"/>
    <s v="audio"/>
    <x v="1"/>
    <s v="negative"/>
    <n v="12"/>
  </r>
  <r>
    <s v="088e2e43-61a8-475f-a3e6-061f626b0f16"/>
    <s v="scared"/>
    <d v="2021-06-15T15:54:00"/>
    <s v="audio"/>
    <x v="1"/>
    <s v="negative"/>
    <n v="12"/>
  </r>
  <r>
    <s v="088e2e43-61a8-475f-a3e6-061f626b0f16"/>
    <s v="super love"/>
    <d v="2021-03-05T09:07:00"/>
    <s v="audio"/>
    <x v="1"/>
    <s v="negative"/>
    <n v="12"/>
  </r>
  <r>
    <s v="088e2e43-61a8-475f-a3e6-061f626b0f16"/>
    <s v="heart"/>
    <d v="2021-04-16T10:40:00"/>
    <s v="audio"/>
    <x v="1"/>
    <s v="negative"/>
    <n v="12"/>
  </r>
  <r>
    <s v="088e2e43-61a8-475f-a3e6-061f626b0f16"/>
    <s v="hate"/>
    <d v="2020-08-26T09:01:00"/>
    <s v="audio"/>
    <x v="1"/>
    <s v="negative"/>
    <n v="12"/>
  </r>
  <r>
    <s v="088e2e43-61a8-475f-a3e6-061f626b0f16"/>
    <s v="disgust"/>
    <d v="2020-10-29T19:37:00"/>
    <s v="audio"/>
    <x v="1"/>
    <s v="negative"/>
    <n v="12"/>
  </r>
  <r>
    <s v="088e2e43-61a8-475f-a3e6-061f626b0f16"/>
    <s v="dislike"/>
    <d v="2021-01-01T03:31:00"/>
    <s v="audio"/>
    <x v="1"/>
    <s v="negative"/>
    <n v="12"/>
  </r>
  <r>
    <s v="088e2e43-61a8-475f-a3e6-061f626b0f16"/>
    <s v="super love"/>
    <d v="2021-04-10T18:12:00"/>
    <s v="audio"/>
    <x v="1"/>
    <s v="negative"/>
    <n v="12"/>
  </r>
  <r>
    <s v="088e2e43-61a8-475f-a3e6-061f626b0f16"/>
    <s v="want"/>
    <d v="2020-08-02T16:03:00"/>
    <s v="audio"/>
    <x v="1"/>
    <s v="negative"/>
    <n v="12"/>
  </r>
  <r>
    <s v="088e2e43-61a8-475f-a3e6-061f626b0f16"/>
    <s v="indifferent"/>
    <d v="2020-11-14T12:42:00"/>
    <s v="audio"/>
    <x v="1"/>
    <s v="negative"/>
    <n v="12"/>
  </r>
  <r>
    <s v="088e2e43-61a8-475f-a3e6-061f626b0f16"/>
    <s v="worried"/>
    <d v="2020-07-18T21:19:00"/>
    <s v="audio"/>
    <x v="1"/>
    <s v="negative"/>
    <n v="12"/>
  </r>
  <r>
    <s v="088e2e43-61a8-475f-a3e6-061f626b0f16"/>
    <s v="cherish"/>
    <d v="2020-12-15T03:22:00"/>
    <s v="audio"/>
    <x v="1"/>
    <s v="negative"/>
    <n v="12"/>
  </r>
  <r>
    <s v="088e2e43-61a8-475f-a3e6-061f626b0f16"/>
    <s v="indifferent"/>
    <d v="2020-12-28T01:18:00"/>
    <s v="audio"/>
    <x v="1"/>
    <s v="negative"/>
    <n v="12"/>
  </r>
  <r>
    <s v="088e2e43-61a8-475f-a3e6-061f626b0f16"/>
    <s v="super love"/>
    <d v="2020-07-05T17:53:00"/>
    <s v="audio"/>
    <x v="1"/>
    <s v="negative"/>
    <n v="12"/>
  </r>
  <r>
    <s v="088e2e43-61a8-475f-a3e6-061f626b0f16"/>
    <s v="interested"/>
    <d v="2020-11-23T07:54:00"/>
    <s v="audio"/>
    <x v="1"/>
    <s v="negative"/>
    <n v="12"/>
  </r>
  <r>
    <s v="088e2e43-61a8-475f-a3e6-061f626b0f16"/>
    <s v="disgust"/>
    <d v="2020-09-06T22:52:00"/>
    <s v="audio"/>
    <x v="1"/>
    <s v="negative"/>
    <n v="12"/>
  </r>
  <r>
    <s v="088e2e43-61a8-475f-a3e6-061f626b0f16"/>
    <s v="peeking"/>
    <d v="2021-04-25T07:47:00"/>
    <s v="audio"/>
    <x v="1"/>
    <s v="negative"/>
    <n v="12"/>
  </r>
  <r>
    <s v="088e2e43-61a8-475f-a3e6-061f626b0f16"/>
    <s v="hate"/>
    <d v="2021-02-12T18:14:00"/>
    <s v="audio"/>
    <x v="1"/>
    <s v="negative"/>
    <n v="12"/>
  </r>
  <r>
    <s v="088e2e43-61a8-475f-a3e6-061f626b0f16"/>
    <s v="hate"/>
    <d v="2021-04-29T01:26:00"/>
    <s v="audio"/>
    <x v="1"/>
    <s v="negative"/>
    <n v="12"/>
  </r>
  <r>
    <s v="088e2e43-61a8-475f-a3e6-061f626b0f16"/>
    <s v="hate"/>
    <d v="2021-01-11T22:17:00"/>
    <s v="audio"/>
    <x v="1"/>
    <s v="negative"/>
    <n v="12"/>
  </r>
  <r>
    <s v="088e2e43-61a8-475f-a3e6-061f626b0f16"/>
    <s v="like"/>
    <d v="2021-04-22T02:11:00"/>
    <s v="audio"/>
    <x v="1"/>
    <s v="negative"/>
    <n v="12"/>
  </r>
  <r>
    <s v="088e2e43-61a8-475f-a3e6-061f626b0f16"/>
    <s v="like"/>
    <d v="2020-12-11T00:36:00"/>
    <s v="audio"/>
    <x v="1"/>
    <s v="negative"/>
    <n v="12"/>
  </r>
  <r>
    <s v="088e2e43-61a8-475f-a3e6-061f626b0f16"/>
    <s v="heart"/>
    <d v="2020-11-24T06:01:00"/>
    <s v="audio"/>
    <x v="1"/>
    <s v="negative"/>
    <n v="12"/>
  </r>
  <r>
    <s v="088e2e43-61a8-475f-a3e6-061f626b0f16"/>
    <s v="worried"/>
    <d v="2020-08-30T22:12:00"/>
    <s v="audio"/>
    <x v="1"/>
    <s v="negative"/>
    <n v="12"/>
  </r>
  <r>
    <s v="088e2e43-61a8-475f-a3e6-061f626b0f16"/>
    <s v="interested"/>
    <d v="2021-02-27T03:05:00"/>
    <s v="audio"/>
    <x v="1"/>
    <s v="negative"/>
    <n v="12"/>
  </r>
  <r>
    <s v="088e2e43-61a8-475f-a3e6-061f626b0f16"/>
    <s v="want"/>
    <d v="2020-12-05T11:10:00"/>
    <s v="audio"/>
    <x v="1"/>
    <s v="negative"/>
    <n v="12"/>
  </r>
  <r>
    <s v="088e2e43-61a8-475f-a3e6-061f626b0f16"/>
    <s v="like"/>
    <d v="2021-05-26T02:33:00"/>
    <s v="audio"/>
    <x v="1"/>
    <s v="negative"/>
    <n v="12"/>
  </r>
  <r>
    <s v="088e2e43-61a8-475f-a3e6-061f626b0f16"/>
    <s v="love"/>
    <d v="2020-12-04T02:01:00"/>
    <s v="audio"/>
    <x v="1"/>
    <s v="negative"/>
    <n v="12"/>
  </r>
  <r>
    <s v="088e2e43-61a8-475f-a3e6-061f626b0f16"/>
    <s v="interested"/>
    <d v="2021-06-07T18:56:00"/>
    <s v="audio"/>
    <x v="1"/>
    <s v="negative"/>
    <n v="12"/>
  </r>
  <r>
    <s v="bb6c0257-5d4d-4bb8-be58-4bd7ebd9c337"/>
    <s v="hate"/>
    <d v="2021-03-09T02:32:00"/>
    <s v="audio"/>
    <x v="1"/>
    <s v="negative"/>
    <n v="12"/>
  </r>
  <r>
    <s v="bb6c0257-5d4d-4bb8-be58-4bd7ebd9c337"/>
    <s v="adore"/>
    <d v="2020-12-11T02:59:00"/>
    <s v="audio"/>
    <x v="1"/>
    <s v="negative"/>
    <n v="12"/>
  </r>
  <r>
    <s v="bb6c0257-5d4d-4bb8-be58-4bd7ebd9c337"/>
    <s v="adore"/>
    <d v="2020-09-01T10:34:00"/>
    <s v="audio"/>
    <x v="1"/>
    <s v="negative"/>
    <n v="12"/>
  </r>
  <r>
    <s v="bb6c0257-5d4d-4bb8-be58-4bd7ebd9c337"/>
    <s v="intrigued"/>
    <d v="2020-10-19T14:06:00"/>
    <s v="audio"/>
    <x v="1"/>
    <s v="negative"/>
    <n v="12"/>
  </r>
  <r>
    <s v="bb6c0257-5d4d-4bb8-be58-4bd7ebd9c337"/>
    <s v="disgust"/>
    <d v="2020-07-01T17:30:00"/>
    <s v="audio"/>
    <x v="1"/>
    <s v="negative"/>
    <n v="12"/>
  </r>
  <r>
    <s v="bb6c0257-5d4d-4bb8-be58-4bd7ebd9c337"/>
    <s v="disgust"/>
    <d v="2020-11-06T04:01:00"/>
    <s v="audio"/>
    <x v="1"/>
    <s v="negative"/>
    <n v="12"/>
  </r>
  <r>
    <s v="bb6c0257-5d4d-4bb8-be58-4bd7ebd9c337"/>
    <s v="indifferent"/>
    <d v="2020-12-09T23:25:00"/>
    <s v="audio"/>
    <x v="1"/>
    <s v="negative"/>
    <n v="12"/>
  </r>
  <r>
    <s v="bb6c0257-5d4d-4bb8-be58-4bd7ebd9c337"/>
    <s v="worried"/>
    <d v="2020-08-01T15:38:00"/>
    <s v="audio"/>
    <x v="1"/>
    <s v="negative"/>
    <n v="12"/>
  </r>
  <r>
    <s v="bb6c0257-5d4d-4bb8-be58-4bd7ebd9c337"/>
    <s v="intrigued"/>
    <d v="2021-05-17T14:04:00"/>
    <s v="audio"/>
    <x v="1"/>
    <s v="negative"/>
    <n v="12"/>
  </r>
  <r>
    <s v="bb6c0257-5d4d-4bb8-be58-4bd7ebd9c337"/>
    <s v="worried"/>
    <d v="2020-09-10T18:06:00"/>
    <s v="audio"/>
    <x v="1"/>
    <s v="negative"/>
    <n v="12"/>
  </r>
  <r>
    <s v="bb6c0257-5d4d-4bb8-be58-4bd7ebd9c337"/>
    <s v="cherish"/>
    <d v="2021-02-06T04:07:00"/>
    <s v="audio"/>
    <x v="1"/>
    <s v="negative"/>
    <n v="12"/>
  </r>
  <r>
    <s v="bb6c0257-5d4d-4bb8-be58-4bd7ebd9c337"/>
    <s v="interested"/>
    <d v="2020-11-30T03:46:00"/>
    <s v="audio"/>
    <x v="1"/>
    <s v="negative"/>
    <n v="12"/>
  </r>
  <r>
    <s v="bb6c0257-5d4d-4bb8-be58-4bd7ebd9c337"/>
    <s v="cherish"/>
    <d v="2020-09-16T05:31:00"/>
    <s v="audio"/>
    <x v="1"/>
    <s v="negative"/>
    <n v="12"/>
  </r>
  <r>
    <s v="bb6c0257-5d4d-4bb8-be58-4bd7ebd9c337"/>
    <s v="super love"/>
    <d v="2020-10-18T16:27:00"/>
    <s v="audio"/>
    <x v="1"/>
    <s v="negative"/>
    <n v="12"/>
  </r>
  <r>
    <s v="bb6c0257-5d4d-4bb8-be58-4bd7ebd9c337"/>
    <s v="adore"/>
    <d v="2020-12-13T22:35:00"/>
    <s v="audio"/>
    <x v="1"/>
    <s v="negative"/>
    <n v="12"/>
  </r>
  <r>
    <s v="bb6c0257-5d4d-4bb8-be58-4bd7ebd9c337"/>
    <s v="interested"/>
    <d v="2020-09-13T09:23:00"/>
    <s v="audio"/>
    <x v="1"/>
    <s v="negative"/>
    <n v="12"/>
  </r>
  <r>
    <s v="bb6c0257-5d4d-4bb8-be58-4bd7ebd9c337"/>
    <s v="hate"/>
    <d v="2021-05-07T23:13:00"/>
    <s v="audio"/>
    <x v="1"/>
    <s v="negative"/>
    <n v="12"/>
  </r>
  <r>
    <s v="bb6c0257-5d4d-4bb8-be58-4bd7ebd9c337"/>
    <s v="intrigued"/>
    <d v="2020-07-26T07:37:00"/>
    <s v="audio"/>
    <x v="1"/>
    <s v="negative"/>
    <n v="12"/>
  </r>
  <r>
    <s v="bb6c0257-5d4d-4bb8-be58-4bd7ebd9c337"/>
    <s v="interested"/>
    <d v="2021-04-30T07:13:00"/>
    <s v="audio"/>
    <x v="1"/>
    <s v="negative"/>
    <n v="12"/>
  </r>
  <r>
    <s v="bb6c0257-5d4d-4bb8-be58-4bd7ebd9c337"/>
    <s v="adore"/>
    <d v="2020-08-20T00:25:00"/>
    <s v="audio"/>
    <x v="1"/>
    <s v="negative"/>
    <n v="12"/>
  </r>
  <r>
    <s v="bb6c0257-5d4d-4bb8-be58-4bd7ebd9c337"/>
    <s v="cherish"/>
    <d v="2021-06-05T20:48:00"/>
    <s v="audio"/>
    <x v="1"/>
    <s v="negative"/>
    <n v="12"/>
  </r>
  <r>
    <s v="bb6c0257-5d4d-4bb8-be58-4bd7ebd9c337"/>
    <s v="dislike"/>
    <d v="2020-12-23T06:22:00"/>
    <s v="audio"/>
    <x v="1"/>
    <s v="negative"/>
    <n v="12"/>
  </r>
  <r>
    <s v="bb6c0257-5d4d-4bb8-be58-4bd7ebd9c337"/>
    <s v="want"/>
    <d v="2020-08-19T04:17:00"/>
    <s v="audio"/>
    <x v="1"/>
    <s v="negative"/>
    <n v="12"/>
  </r>
  <r>
    <s v="bb6c0257-5d4d-4bb8-be58-4bd7ebd9c337"/>
    <s v="intrigued"/>
    <d v="2021-05-26T00:56:00"/>
    <s v="audio"/>
    <x v="1"/>
    <s v="negative"/>
    <n v="12"/>
  </r>
  <r>
    <s v="bb6c0257-5d4d-4bb8-be58-4bd7ebd9c337"/>
    <s v="worried"/>
    <d v="2020-09-17T07:54:00"/>
    <s v="audio"/>
    <x v="1"/>
    <s v="negative"/>
    <n v="12"/>
  </r>
  <r>
    <s v="bb6c0257-5d4d-4bb8-be58-4bd7ebd9c337"/>
    <s v="dislike"/>
    <d v="2020-06-26T09:30:00"/>
    <s v="audio"/>
    <x v="1"/>
    <s v="negative"/>
    <n v="12"/>
  </r>
  <r>
    <s v="bb6c0257-5d4d-4bb8-be58-4bd7ebd9c337"/>
    <s v="worried"/>
    <d v="2021-03-11T14:04:00"/>
    <s v="audio"/>
    <x v="1"/>
    <s v="negative"/>
    <n v="12"/>
  </r>
  <r>
    <s v="bb6c0257-5d4d-4bb8-be58-4bd7ebd9c337"/>
    <s v="hate"/>
    <d v="2021-01-23T11:37:00"/>
    <s v="audio"/>
    <x v="1"/>
    <s v="negative"/>
    <n v="12"/>
  </r>
  <r>
    <s v="bb6c0257-5d4d-4bb8-be58-4bd7ebd9c337"/>
    <s v="want"/>
    <d v="2020-06-28T08:50:00"/>
    <s v="audio"/>
    <x v="1"/>
    <s v="negative"/>
    <n v="12"/>
  </r>
  <r>
    <s v="02664d35-87cf-46a6-a80b-78fbc9ac8b2f"/>
    <s v="super love"/>
    <d v="2020-11-07T12:53:00"/>
    <s v="audio"/>
    <x v="1"/>
    <s v="negative"/>
    <n v="12"/>
  </r>
  <r>
    <s v="02664d35-87cf-46a6-a80b-78fbc9ac8b2f"/>
    <s v="disgust"/>
    <d v="2020-07-03T02:57:00"/>
    <s v="audio"/>
    <x v="1"/>
    <s v="negative"/>
    <n v="12"/>
  </r>
  <r>
    <s v="02664d35-87cf-46a6-a80b-78fbc9ac8b2f"/>
    <s v="dislike"/>
    <d v="2021-01-14T23:35:00"/>
    <s v="audio"/>
    <x v="1"/>
    <s v="negative"/>
    <n v="12"/>
  </r>
  <r>
    <s v="02664d35-87cf-46a6-a80b-78fbc9ac8b2f"/>
    <s v="like"/>
    <d v="2020-11-02T20:46:00"/>
    <s v="audio"/>
    <x v="1"/>
    <s v="negative"/>
    <n v="12"/>
  </r>
  <r>
    <s v="02664d35-87cf-46a6-a80b-78fbc9ac8b2f"/>
    <s v="worried"/>
    <d v="2020-10-01T20:20:00"/>
    <s v="audio"/>
    <x v="1"/>
    <s v="negative"/>
    <n v="12"/>
  </r>
  <r>
    <s v="02664d35-87cf-46a6-a80b-78fbc9ac8b2f"/>
    <s v="indifferent"/>
    <d v="2020-11-27T22:17:00"/>
    <s v="audio"/>
    <x v="1"/>
    <s v="negative"/>
    <n v="12"/>
  </r>
  <r>
    <s v="02664d35-87cf-46a6-a80b-78fbc9ac8b2f"/>
    <s v="dislike"/>
    <d v="2021-05-08T18:38:00"/>
    <s v="audio"/>
    <x v="1"/>
    <s v="negative"/>
    <n v="12"/>
  </r>
  <r>
    <s v="02664d35-87cf-46a6-a80b-78fbc9ac8b2f"/>
    <s v="adore"/>
    <d v="2021-01-29T20:33:00"/>
    <s v="audio"/>
    <x v="1"/>
    <s v="negative"/>
    <n v="12"/>
  </r>
  <r>
    <s v="02664d35-87cf-46a6-a80b-78fbc9ac8b2f"/>
    <s v="love"/>
    <d v="2020-08-18T09:26:00"/>
    <s v="audio"/>
    <x v="1"/>
    <s v="negative"/>
    <n v="12"/>
  </r>
  <r>
    <s v="02664d35-87cf-46a6-a80b-78fbc9ac8b2f"/>
    <s v="like"/>
    <d v="2021-05-16T10:01:00"/>
    <s v="audio"/>
    <x v="1"/>
    <s v="negative"/>
    <n v="12"/>
  </r>
  <r>
    <s v="02664d35-87cf-46a6-a80b-78fbc9ac8b2f"/>
    <s v="hate"/>
    <d v="2020-07-16T00:43:00"/>
    <s v="audio"/>
    <x v="1"/>
    <s v="negative"/>
    <n v="12"/>
  </r>
  <r>
    <s v="02664d35-87cf-46a6-a80b-78fbc9ac8b2f"/>
    <s v="hate"/>
    <d v="2020-10-19T23:36:00"/>
    <s v="audio"/>
    <x v="1"/>
    <s v="negative"/>
    <n v="12"/>
  </r>
  <r>
    <s v="02664d35-87cf-46a6-a80b-78fbc9ac8b2f"/>
    <s v="heart"/>
    <d v="2020-11-16T14:17:00"/>
    <s v="audio"/>
    <x v="1"/>
    <s v="negative"/>
    <n v="12"/>
  </r>
  <r>
    <s v="02664d35-87cf-46a6-a80b-78fbc9ac8b2f"/>
    <s v="heart"/>
    <d v="2020-08-02T02:08:00"/>
    <s v="audio"/>
    <x v="1"/>
    <s v="negative"/>
    <n v="12"/>
  </r>
  <r>
    <s v="02664d35-87cf-46a6-a80b-78fbc9ac8b2f"/>
    <s v="super love"/>
    <d v="2020-07-03T11:21:00"/>
    <s v="audio"/>
    <x v="1"/>
    <s v="negative"/>
    <n v="12"/>
  </r>
  <r>
    <s v="02664d35-87cf-46a6-a80b-78fbc9ac8b2f"/>
    <s v="interested"/>
    <d v="2020-09-25T15:35:00"/>
    <s v="audio"/>
    <x v="1"/>
    <s v="negative"/>
    <n v="12"/>
  </r>
  <r>
    <s v="02664d35-87cf-46a6-a80b-78fbc9ac8b2f"/>
    <s v="scared"/>
    <d v="2020-07-30T09:16:00"/>
    <s v="audio"/>
    <x v="1"/>
    <s v="negative"/>
    <n v="12"/>
  </r>
  <r>
    <s v="02664d35-87cf-46a6-a80b-78fbc9ac8b2f"/>
    <s v="intrigued"/>
    <d v="2020-10-28T04:49:00"/>
    <s v="audio"/>
    <x v="1"/>
    <s v="negative"/>
    <n v="12"/>
  </r>
  <r>
    <s v="02664d35-87cf-46a6-a80b-78fbc9ac8b2f"/>
    <s v="adore"/>
    <d v="2020-11-18T04:50:00"/>
    <s v="audio"/>
    <x v="1"/>
    <s v="negative"/>
    <n v="12"/>
  </r>
  <r>
    <s v="02664d35-87cf-46a6-a80b-78fbc9ac8b2f"/>
    <s v="love"/>
    <d v="2020-09-28T09:27:00"/>
    <s v="audio"/>
    <x v="1"/>
    <s v="negative"/>
    <n v="12"/>
  </r>
  <r>
    <s v="02664d35-87cf-46a6-a80b-78fbc9ac8b2f"/>
    <s v="intrigued"/>
    <d v="2020-07-04T21:05:00"/>
    <s v="audio"/>
    <x v="1"/>
    <s v="negative"/>
    <n v="12"/>
  </r>
  <r>
    <s v="02664d35-87cf-46a6-a80b-78fbc9ac8b2f"/>
    <s v="peeking"/>
    <d v="2021-05-31T06:37:00"/>
    <s v="audio"/>
    <x v="1"/>
    <s v="negative"/>
    <n v="12"/>
  </r>
  <r>
    <s v="02664d35-87cf-46a6-a80b-78fbc9ac8b2f"/>
    <s v="indifferent"/>
    <d v="2021-02-22T11:51:00"/>
    <s v="audio"/>
    <x v="1"/>
    <s v="negative"/>
    <n v="12"/>
  </r>
  <r>
    <s v="02664d35-87cf-46a6-a80b-78fbc9ac8b2f"/>
    <s v="cherish"/>
    <d v="2020-08-16T15:36:00"/>
    <s v="audio"/>
    <x v="1"/>
    <s v="negative"/>
    <n v="12"/>
  </r>
  <r>
    <s v="02664d35-87cf-46a6-a80b-78fbc9ac8b2f"/>
    <s v="indifferent"/>
    <d v="2020-08-08T23:25:00"/>
    <s v="audio"/>
    <x v="1"/>
    <s v="negative"/>
    <n v="12"/>
  </r>
  <r>
    <s v="02664d35-87cf-46a6-a80b-78fbc9ac8b2f"/>
    <s v="dislike"/>
    <d v="2021-03-30T09:10:00"/>
    <s v="audio"/>
    <x v="1"/>
    <s v="negative"/>
    <n v="12"/>
  </r>
  <r>
    <s v="02664d35-87cf-46a6-a80b-78fbc9ac8b2f"/>
    <s v="dislike"/>
    <d v="2021-03-11T22:33:00"/>
    <s v="audio"/>
    <x v="1"/>
    <s v="negative"/>
    <n v="12"/>
  </r>
  <r>
    <s v="02664d35-87cf-46a6-a80b-78fbc9ac8b2f"/>
    <s v="love"/>
    <d v="2020-11-23T13:52:00"/>
    <s v="audio"/>
    <x v="1"/>
    <s v="negative"/>
    <n v="12"/>
  </r>
  <r>
    <s v="02664d35-87cf-46a6-a80b-78fbc9ac8b2f"/>
    <s v="scared"/>
    <d v="2020-07-24T22:19:00"/>
    <s v="audio"/>
    <x v="1"/>
    <s v="negative"/>
    <n v="12"/>
  </r>
  <r>
    <s v="02664d35-87cf-46a6-a80b-78fbc9ac8b2f"/>
    <s v="hate"/>
    <d v="2021-02-05T18:05:00"/>
    <s v="audio"/>
    <x v="1"/>
    <s v="negative"/>
    <n v="12"/>
  </r>
  <r>
    <s v="02664d35-87cf-46a6-a80b-78fbc9ac8b2f"/>
    <s v="intrigued"/>
    <d v="2020-10-15T19:19:00"/>
    <s v="audio"/>
    <x v="1"/>
    <s v="negative"/>
    <n v="12"/>
  </r>
  <r>
    <s v="02664d35-87cf-46a6-a80b-78fbc9ac8b2f"/>
    <s v="love"/>
    <d v="2020-11-27T02:21:00"/>
    <s v="audio"/>
    <x v="1"/>
    <s v="negative"/>
    <n v="12"/>
  </r>
  <r>
    <s v="02664d35-87cf-46a6-a80b-78fbc9ac8b2f"/>
    <s v="intrigued"/>
    <d v="2021-04-18T19:01:00"/>
    <s v="audio"/>
    <x v="1"/>
    <s v="negative"/>
    <n v="12"/>
  </r>
  <r>
    <s v="02664d35-87cf-46a6-a80b-78fbc9ac8b2f"/>
    <s v="like"/>
    <d v="2021-05-13T11:34:00"/>
    <s v="audio"/>
    <x v="1"/>
    <s v="negative"/>
    <n v="12"/>
  </r>
  <r>
    <s v="02664d35-87cf-46a6-a80b-78fbc9ac8b2f"/>
    <s v="like"/>
    <d v="2020-11-01T05:04:00"/>
    <s v="audio"/>
    <x v="1"/>
    <s v="negative"/>
    <n v="12"/>
  </r>
  <r>
    <s v="e0cb0394-c5b2-447a-a9f4-88604a3ec283"/>
    <s v="indifferent"/>
    <d v="2020-11-25T00:15:00"/>
    <s v="audio"/>
    <x v="1"/>
    <s v="negative"/>
    <n v="12"/>
  </r>
  <r>
    <s v="e0cb0394-c5b2-447a-a9f4-88604a3ec283"/>
    <s v="intrigued"/>
    <d v="2020-09-08T14:31:00"/>
    <s v="audio"/>
    <x v="1"/>
    <s v="negative"/>
    <n v="12"/>
  </r>
  <r>
    <s v="e0cb0394-c5b2-447a-a9f4-88604a3ec283"/>
    <s v="intrigued"/>
    <d v="2021-03-07T14:24:00"/>
    <s v="audio"/>
    <x v="1"/>
    <s v="negative"/>
    <n v="12"/>
  </r>
  <r>
    <s v="e0cb0394-c5b2-447a-a9f4-88604a3ec283"/>
    <s v="dislike"/>
    <d v="2021-06-10T19:00:00"/>
    <s v="audio"/>
    <x v="1"/>
    <s v="negative"/>
    <n v="12"/>
  </r>
  <r>
    <s v="e0cb0394-c5b2-447a-a9f4-88604a3ec283"/>
    <s v="scared"/>
    <d v="2021-03-06T14:22:00"/>
    <s v="audio"/>
    <x v="1"/>
    <s v="negative"/>
    <n v="12"/>
  </r>
  <r>
    <s v="e0cb0394-c5b2-447a-a9f4-88604a3ec283"/>
    <s v="love"/>
    <d v="2020-11-15T13:26:00"/>
    <s v="audio"/>
    <x v="1"/>
    <s v="negative"/>
    <n v="12"/>
  </r>
  <r>
    <s v="e0cb0394-c5b2-447a-a9f4-88604a3ec283"/>
    <s v="worried"/>
    <d v="2021-05-09T21:09:00"/>
    <s v="audio"/>
    <x v="1"/>
    <s v="negative"/>
    <n v="12"/>
  </r>
  <r>
    <s v="e0cb0394-c5b2-447a-a9f4-88604a3ec283"/>
    <s v="disgust"/>
    <d v="2020-09-25T05:40:00"/>
    <s v="audio"/>
    <x v="1"/>
    <s v="negative"/>
    <n v="12"/>
  </r>
  <r>
    <s v="e0cb0394-c5b2-447a-a9f4-88604a3ec283"/>
    <s v="interested"/>
    <d v="2020-07-01T09:53:00"/>
    <s v="audio"/>
    <x v="1"/>
    <s v="negative"/>
    <n v="12"/>
  </r>
  <r>
    <s v="e0cb0394-c5b2-447a-a9f4-88604a3ec283"/>
    <s v="dislike"/>
    <d v="2020-10-02T07:49:00"/>
    <s v="audio"/>
    <x v="1"/>
    <s v="negative"/>
    <n v="12"/>
  </r>
  <r>
    <s v="e0cb0394-c5b2-447a-a9f4-88604a3ec283"/>
    <s v="scared"/>
    <d v="2021-05-05T14:40:00"/>
    <s v="audio"/>
    <x v="1"/>
    <s v="negative"/>
    <n v="12"/>
  </r>
  <r>
    <s v="e0cb0394-c5b2-447a-a9f4-88604a3ec283"/>
    <s v="disgust"/>
    <d v="2020-08-21T06:38:00"/>
    <s v="audio"/>
    <x v="1"/>
    <s v="negative"/>
    <n v="12"/>
  </r>
  <r>
    <s v="e0cb0394-c5b2-447a-a9f4-88604a3ec283"/>
    <s v="hate"/>
    <d v="2021-04-21T07:06:00"/>
    <s v="audio"/>
    <x v="1"/>
    <s v="negative"/>
    <n v="12"/>
  </r>
  <r>
    <s v="e0cb0394-c5b2-447a-a9f4-88604a3ec283"/>
    <s v="want"/>
    <d v="2021-03-06T20:18:00"/>
    <s v="audio"/>
    <x v="1"/>
    <s v="negative"/>
    <n v="12"/>
  </r>
  <r>
    <s v="e0cb0394-c5b2-447a-a9f4-88604a3ec283"/>
    <s v="interested"/>
    <d v="2021-05-23T22:17:00"/>
    <s v="audio"/>
    <x v="1"/>
    <s v="negative"/>
    <n v="12"/>
  </r>
  <r>
    <s v="e0cb0394-c5b2-447a-a9f4-88604a3ec283"/>
    <s v="like"/>
    <d v="2020-11-02T20:48:00"/>
    <s v="audio"/>
    <x v="1"/>
    <s v="negative"/>
    <n v="12"/>
  </r>
  <r>
    <s v="e0cb0394-c5b2-447a-a9f4-88604a3ec283"/>
    <s v="super love"/>
    <d v="2020-08-16T14:04:00"/>
    <s v="audio"/>
    <x v="1"/>
    <s v="negative"/>
    <n v="12"/>
  </r>
  <r>
    <s v="e0cb0394-c5b2-447a-a9f4-88604a3ec283"/>
    <s v="adore"/>
    <d v="2020-09-09T13:00:00"/>
    <s v="audio"/>
    <x v="1"/>
    <s v="negative"/>
    <n v="12"/>
  </r>
  <r>
    <s v="e0cb0394-c5b2-447a-a9f4-88604a3ec283"/>
    <s v="peeking"/>
    <d v="2021-05-12T00:51:00"/>
    <s v="audio"/>
    <x v="1"/>
    <s v="negative"/>
    <n v="12"/>
  </r>
  <r>
    <s v="e0cb0394-c5b2-447a-a9f4-88604a3ec283"/>
    <s v="dislike"/>
    <d v="2020-12-15T19:29:00"/>
    <s v="audio"/>
    <x v="1"/>
    <s v="negative"/>
    <n v="12"/>
  </r>
  <r>
    <s v="e0cb0394-c5b2-447a-a9f4-88604a3ec283"/>
    <s v="disgust"/>
    <d v="2021-02-11T07:00:00"/>
    <s v="audio"/>
    <x v="1"/>
    <s v="negative"/>
    <n v="12"/>
  </r>
  <r>
    <s v="e0cb0394-c5b2-447a-a9f4-88604a3ec283"/>
    <s v="scared"/>
    <d v="2021-01-24T00:40:00"/>
    <s v="audio"/>
    <x v="1"/>
    <s v="negative"/>
    <n v="12"/>
  </r>
  <r>
    <s v="e0cb0394-c5b2-447a-a9f4-88604a3ec283"/>
    <s v="super love"/>
    <d v="2020-10-28T11:19:00"/>
    <s v="audio"/>
    <x v="1"/>
    <s v="negative"/>
    <n v="12"/>
  </r>
  <r>
    <s v="e0cb0394-c5b2-447a-a9f4-88604a3ec283"/>
    <s v="super love"/>
    <d v="2021-05-27T06:44:00"/>
    <s v="audio"/>
    <x v="1"/>
    <s v="negative"/>
    <n v="12"/>
  </r>
  <r>
    <s v="e0cb0394-c5b2-447a-a9f4-88604a3ec283"/>
    <s v="worried"/>
    <d v="2020-08-10T17:53:00"/>
    <s v="audio"/>
    <x v="1"/>
    <s v="negative"/>
    <n v="12"/>
  </r>
  <r>
    <s v="e0cb0394-c5b2-447a-a9f4-88604a3ec283"/>
    <s v="scared"/>
    <d v="2020-11-18T03:41:00"/>
    <s v="audio"/>
    <x v="1"/>
    <s v="negative"/>
    <n v="12"/>
  </r>
  <r>
    <s v="e0cb0394-c5b2-447a-a9f4-88604a3ec283"/>
    <s v="heart"/>
    <d v="2021-02-20T09:22:00"/>
    <s v="audio"/>
    <x v="1"/>
    <s v="negative"/>
    <n v="12"/>
  </r>
  <r>
    <s v="e0cb0394-c5b2-447a-a9f4-88604a3ec283"/>
    <s v="want"/>
    <d v="2021-03-09T02:09:00"/>
    <s v="audio"/>
    <x v="1"/>
    <s v="negative"/>
    <n v="12"/>
  </r>
  <r>
    <s v="e0cb0394-c5b2-447a-a9f4-88604a3ec283"/>
    <s v="indifferent"/>
    <d v="2021-04-21T03:26:00"/>
    <s v="audio"/>
    <x v="1"/>
    <s v="negative"/>
    <n v="12"/>
  </r>
  <r>
    <s v="e0cb0394-c5b2-447a-a9f4-88604a3ec283"/>
    <s v="cherish"/>
    <d v="2020-10-11T21:00:00"/>
    <s v="audio"/>
    <x v="1"/>
    <s v="negative"/>
    <n v="12"/>
  </r>
  <r>
    <s v="e0cb0394-c5b2-447a-a9f4-88604a3ec283"/>
    <s v="love"/>
    <d v="2020-08-28T07:18:00"/>
    <s v="audio"/>
    <x v="1"/>
    <s v="negative"/>
    <n v="12"/>
  </r>
  <r>
    <s v="e0cb0394-c5b2-447a-a9f4-88604a3ec283"/>
    <s v="love"/>
    <d v="2020-10-20T03:55:00"/>
    <s v="audio"/>
    <x v="1"/>
    <s v="negative"/>
    <n v="12"/>
  </r>
  <r>
    <s v="e0cb0394-c5b2-447a-a9f4-88604a3ec283"/>
    <s v="intrigued"/>
    <d v="2021-03-10T12:07:00"/>
    <s v="audio"/>
    <x v="1"/>
    <s v="negative"/>
    <n v="12"/>
  </r>
  <r>
    <s v="e0cb0394-c5b2-447a-a9f4-88604a3ec283"/>
    <s v="want"/>
    <d v="2020-11-23T00:40:00"/>
    <s v="audio"/>
    <x v="1"/>
    <s v="negative"/>
    <n v="12"/>
  </r>
  <r>
    <s v="e0cb0394-c5b2-447a-a9f4-88604a3ec283"/>
    <s v="intrigued"/>
    <d v="2020-09-24T22:08:00"/>
    <s v="audio"/>
    <x v="1"/>
    <s v="negative"/>
    <n v="12"/>
  </r>
  <r>
    <s v="e0cb0394-c5b2-447a-a9f4-88604a3ec283"/>
    <s v="peeking"/>
    <d v="2021-06-09T08:17:00"/>
    <s v="audio"/>
    <x v="1"/>
    <s v="negative"/>
    <n v="12"/>
  </r>
  <r>
    <s v="ec6c41c9-509e-43ff-83bb-0e5202b8e62a"/>
    <s v="indifferent"/>
    <d v="2020-11-04T17:50:00"/>
    <s v="audio"/>
    <x v="1"/>
    <s v="negative"/>
    <n v="12"/>
  </r>
  <r>
    <s v="ec6c41c9-509e-43ff-83bb-0e5202b8e62a"/>
    <s v="peeking"/>
    <d v="2021-04-11T07:55:00"/>
    <s v="audio"/>
    <x v="1"/>
    <s v="negative"/>
    <n v="12"/>
  </r>
  <r>
    <s v="ec6c41c9-509e-43ff-83bb-0e5202b8e62a"/>
    <s v="heart"/>
    <d v="2021-02-28T11:46:00"/>
    <s v="audio"/>
    <x v="1"/>
    <s v="negative"/>
    <n v="12"/>
  </r>
  <r>
    <s v="ec6c41c9-509e-43ff-83bb-0e5202b8e62a"/>
    <s v="super love"/>
    <d v="2020-09-12T19:59:00"/>
    <s v="audio"/>
    <x v="1"/>
    <s v="negative"/>
    <n v="12"/>
  </r>
  <r>
    <s v="ec6c41c9-509e-43ff-83bb-0e5202b8e62a"/>
    <s v="like"/>
    <d v="2021-02-09T13:49:00"/>
    <s v="audio"/>
    <x v="1"/>
    <s v="negative"/>
    <n v="12"/>
  </r>
  <r>
    <s v="ec6c41c9-509e-43ff-83bb-0e5202b8e62a"/>
    <s v="peeking"/>
    <d v="2020-08-18T03:36:00"/>
    <s v="audio"/>
    <x v="1"/>
    <s v="negative"/>
    <n v="12"/>
  </r>
  <r>
    <s v="ec6c41c9-509e-43ff-83bb-0e5202b8e62a"/>
    <s v="love"/>
    <d v="2020-06-21T21:44:00"/>
    <s v="audio"/>
    <x v="1"/>
    <s v="negative"/>
    <n v="12"/>
  </r>
  <r>
    <s v="ec6c41c9-509e-43ff-83bb-0e5202b8e62a"/>
    <s v="disgust"/>
    <d v="2020-12-14T14:10:00"/>
    <s v="audio"/>
    <x v="1"/>
    <s v="negative"/>
    <n v="12"/>
  </r>
  <r>
    <s v="ec6c41c9-509e-43ff-83bb-0e5202b8e62a"/>
    <s v="peeking"/>
    <d v="2020-06-30T21:18:00"/>
    <s v="audio"/>
    <x v="1"/>
    <s v="negative"/>
    <n v="12"/>
  </r>
  <r>
    <s v="ec6c41c9-509e-43ff-83bb-0e5202b8e62a"/>
    <s v="disgust"/>
    <d v="2021-04-02T05:16:00"/>
    <s v="audio"/>
    <x v="1"/>
    <s v="negative"/>
    <n v="12"/>
  </r>
  <r>
    <s v="ec6c41c9-509e-43ff-83bb-0e5202b8e62a"/>
    <s v="peeking"/>
    <d v="2021-05-17T17:12:00"/>
    <s v="audio"/>
    <x v="1"/>
    <s v="negative"/>
    <n v="12"/>
  </r>
  <r>
    <s v="ec6c41c9-509e-43ff-83bb-0e5202b8e62a"/>
    <s v="intrigued"/>
    <d v="2020-12-01T09:03:00"/>
    <s v="audio"/>
    <x v="1"/>
    <s v="negative"/>
    <n v="12"/>
  </r>
  <r>
    <s v="ec6c41c9-509e-43ff-83bb-0e5202b8e62a"/>
    <s v="cherish"/>
    <d v="2021-02-08T07:15:00"/>
    <s v="audio"/>
    <x v="1"/>
    <s v="negative"/>
    <n v="12"/>
  </r>
  <r>
    <s v="ec6c41c9-509e-43ff-83bb-0e5202b8e62a"/>
    <s v="want"/>
    <d v="2020-11-16T02:43:00"/>
    <s v="audio"/>
    <x v="1"/>
    <s v="negative"/>
    <n v="12"/>
  </r>
  <r>
    <s v="ec6c41c9-509e-43ff-83bb-0e5202b8e62a"/>
    <s v="indifferent"/>
    <d v="2021-03-02T20:42:00"/>
    <s v="audio"/>
    <x v="1"/>
    <s v="negative"/>
    <n v="12"/>
  </r>
  <r>
    <s v="ec6c41c9-509e-43ff-83bb-0e5202b8e62a"/>
    <s v="heart"/>
    <d v="2021-03-05T05:27:00"/>
    <s v="audio"/>
    <x v="1"/>
    <s v="negative"/>
    <n v="12"/>
  </r>
  <r>
    <s v="ec6c41c9-509e-43ff-83bb-0e5202b8e62a"/>
    <s v="want"/>
    <d v="2021-03-28T21:50:00"/>
    <s v="audio"/>
    <x v="1"/>
    <s v="negative"/>
    <n v="12"/>
  </r>
  <r>
    <s v="ec6c41c9-509e-43ff-83bb-0e5202b8e62a"/>
    <s v="love"/>
    <d v="2020-08-18T22:20:00"/>
    <s v="audio"/>
    <x v="1"/>
    <s v="negative"/>
    <n v="12"/>
  </r>
  <r>
    <s v="ec6c41c9-509e-43ff-83bb-0e5202b8e62a"/>
    <s v="like"/>
    <d v="2020-07-21T02:01:00"/>
    <s v="audio"/>
    <x v="1"/>
    <s v="negative"/>
    <n v="12"/>
  </r>
  <r>
    <s v="ec6c41c9-509e-43ff-83bb-0e5202b8e62a"/>
    <s v="hate"/>
    <d v="2020-09-01T05:03:00"/>
    <s v="audio"/>
    <x v="1"/>
    <s v="negative"/>
    <n v="12"/>
  </r>
  <r>
    <s v="ec6c41c9-509e-43ff-83bb-0e5202b8e62a"/>
    <s v="love"/>
    <d v="2020-09-06T21:34:00"/>
    <s v="audio"/>
    <x v="1"/>
    <s v="negative"/>
    <n v="12"/>
  </r>
  <r>
    <s v="ec6c41c9-509e-43ff-83bb-0e5202b8e62a"/>
    <s v="super love"/>
    <d v="2021-04-17T00:29:00"/>
    <s v="audio"/>
    <x v="1"/>
    <s v="negative"/>
    <n v="12"/>
  </r>
  <r>
    <s v="ec6c41c9-509e-43ff-83bb-0e5202b8e62a"/>
    <s v="scared"/>
    <d v="2020-10-26T01:32:00"/>
    <s v="audio"/>
    <x v="1"/>
    <s v="negative"/>
    <n v="12"/>
  </r>
  <r>
    <s v="ec6c41c9-509e-43ff-83bb-0e5202b8e62a"/>
    <s v="worried"/>
    <d v="2020-07-16T18:17:00"/>
    <s v="audio"/>
    <x v="1"/>
    <s v="negative"/>
    <n v="12"/>
  </r>
  <r>
    <s v="ec6c41c9-509e-43ff-83bb-0e5202b8e62a"/>
    <s v="dislike"/>
    <d v="2020-06-18T23:32:00"/>
    <s v="audio"/>
    <x v="1"/>
    <s v="negative"/>
    <n v="12"/>
  </r>
  <r>
    <s v="ec6c41c9-509e-43ff-83bb-0e5202b8e62a"/>
    <s v="indifferent"/>
    <d v="2020-11-26T02:51:00"/>
    <s v="audio"/>
    <x v="1"/>
    <s v="negative"/>
    <n v="12"/>
  </r>
  <r>
    <s v="ec6c41c9-509e-43ff-83bb-0e5202b8e62a"/>
    <s v="intrigued"/>
    <d v="2020-08-25T21:29:00"/>
    <s v="audio"/>
    <x v="1"/>
    <s v="negative"/>
    <n v="12"/>
  </r>
  <r>
    <s v="ec6c41c9-509e-43ff-83bb-0e5202b8e62a"/>
    <s v="worried"/>
    <d v="2021-03-28T21:57:00"/>
    <s v="audio"/>
    <x v="1"/>
    <s v="negative"/>
    <n v="12"/>
  </r>
  <r>
    <s v="ec6c41c9-509e-43ff-83bb-0e5202b8e62a"/>
    <s v="heart"/>
    <d v="2020-09-17T05:57:00"/>
    <s v="audio"/>
    <x v="1"/>
    <s v="negative"/>
    <n v="12"/>
  </r>
  <r>
    <s v="ec6c41c9-509e-43ff-83bb-0e5202b8e62a"/>
    <s v="hate"/>
    <d v="2021-04-21T19:50:00"/>
    <s v="audio"/>
    <x v="1"/>
    <s v="negative"/>
    <n v="12"/>
  </r>
  <r>
    <s v="ec6c41c9-509e-43ff-83bb-0e5202b8e62a"/>
    <s v="hate"/>
    <d v="2020-11-24T22:38:00"/>
    <s v="audio"/>
    <x v="1"/>
    <s v="negative"/>
    <n v="12"/>
  </r>
  <r>
    <s v="ec6c41c9-509e-43ff-83bb-0e5202b8e62a"/>
    <s v="love"/>
    <d v="2021-03-25T04:01:00"/>
    <s v="audio"/>
    <x v="1"/>
    <s v="negative"/>
    <n v="12"/>
  </r>
  <r>
    <s v="ec6c41c9-509e-43ff-83bb-0e5202b8e62a"/>
    <s v="indifferent"/>
    <d v="2021-03-28T08:35:00"/>
    <s v="audio"/>
    <x v="1"/>
    <s v="negative"/>
    <n v="12"/>
  </r>
  <r>
    <s v="ec6c41c9-509e-43ff-83bb-0e5202b8e62a"/>
    <s v="love"/>
    <d v="2021-03-13T02:14:00"/>
    <s v="audio"/>
    <x v="1"/>
    <s v="negative"/>
    <n v="12"/>
  </r>
  <r>
    <s v="ec6c41c9-509e-43ff-83bb-0e5202b8e62a"/>
    <s v="hate"/>
    <d v="2021-01-12T13:38:00"/>
    <s v="audio"/>
    <x v="1"/>
    <s v="negative"/>
    <n v="12"/>
  </r>
  <r>
    <s v="e17bade2-3175-49eb-92f4-7f2eac74147a"/>
    <s v="indifferent"/>
    <d v="2020-11-01T14:21:00"/>
    <s v="audio"/>
    <x v="1"/>
    <s v="negative"/>
    <n v="12"/>
  </r>
  <r>
    <s v="e17bade2-3175-49eb-92f4-7f2eac74147a"/>
    <s v="heart"/>
    <d v="2020-08-06T22:16:00"/>
    <s v="audio"/>
    <x v="1"/>
    <s v="negative"/>
    <n v="12"/>
  </r>
  <r>
    <s v="e17bade2-3175-49eb-92f4-7f2eac74147a"/>
    <s v="intrigued"/>
    <d v="2020-12-27T09:20:00"/>
    <s v="audio"/>
    <x v="1"/>
    <s v="negative"/>
    <n v="12"/>
  </r>
  <r>
    <s v="e17bade2-3175-49eb-92f4-7f2eac74147a"/>
    <s v="adore"/>
    <d v="2021-02-05T17:34:00"/>
    <s v="audio"/>
    <x v="1"/>
    <s v="negative"/>
    <n v="12"/>
  </r>
  <r>
    <s v="e17bade2-3175-49eb-92f4-7f2eac74147a"/>
    <s v="love"/>
    <d v="2021-03-04T12:54:00"/>
    <s v="audio"/>
    <x v="1"/>
    <s v="negative"/>
    <n v="12"/>
  </r>
  <r>
    <s v="e17bade2-3175-49eb-92f4-7f2eac74147a"/>
    <s v="love"/>
    <d v="2020-11-25T05:53:00"/>
    <s v="audio"/>
    <x v="1"/>
    <s v="negative"/>
    <n v="12"/>
  </r>
  <r>
    <s v="e17bade2-3175-49eb-92f4-7f2eac74147a"/>
    <s v="cherish"/>
    <d v="2021-02-24T22:50:00"/>
    <s v="audio"/>
    <x v="1"/>
    <s v="negative"/>
    <n v="12"/>
  </r>
  <r>
    <s v="e17bade2-3175-49eb-92f4-7f2eac74147a"/>
    <s v="dislike"/>
    <d v="2020-09-18T10:24:00"/>
    <s v="audio"/>
    <x v="1"/>
    <s v="negative"/>
    <n v="12"/>
  </r>
  <r>
    <s v="e17bade2-3175-49eb-92f4-7f2eac74147a"/>
    <s v="love"/>
    <d v="2020-07-06T01:37:00"/>
    <s v="audio"/>
    <x v="1"/>
    <s v="negative"/>
    <n v="12"/>
  </r>
  <r>
    <s v="e17bade2-3175-49eb-92f4-7f2eac74147a"/>
    <s v="interested"/>
    <d v="2020-07-28T00:23:00"/>
    <s v="audio"/>
    <x v="1"/>
    <s v="negative"/>
    <n v="12"/>
  </r>
  <r>
    <s v="e17bade2-3175-49eb-92f4-7f2eac74147a"/>
    <s v="worried"/>
    <d v="2020-08-17T09:23:00"/>
    <s v="audio"/>
    <x v="1"/>
    <s v="negative"/>
    <n v="12"/>
  </r>
  <r>
    <s v="e17bade2-3175-49eb-92f4-7f2eac74147a"/>
    <s v="disgust"/>
    <d v="2020-11-25T07:51:00"/>
    <s v="audio"/>
    <x v="1"/>
    <s v="negative"/>
    <n v="12"/>
  </r>
  <r>
    <s v="e17bade2-3175-49eb-92f4-7f2eac74147a"/>
    <s v="like"/>
    <d v="2020-06-21T07:19:00"/>
    <s v="audio"/>
    <x v="1"/>
    <s v="negative"/>
    <n v="12"/>
  </r>
  <r>
    <s v="e17bade2-3175-49eb-92f4-7f2eac74147a"/>
    <s v="want"/>
    <d v="2021-03-15T17:15:00"/>
    <s v="audio"/>
    <x v="1"/>
    <s v="negative"/>
    <n v="12"/>
  </r>
  <r>
    <s v="e17bade2-3175-49eb-92f4-7f2eac74147a"/>
    <s v="intrigued"/>
    <d v="2021-02-27T01:22:00"/>
    <s v="audio"/>
    <x v="1"/>
    <s v="negative"/>
    <n v="12"/>
  </r>
  <r>
    <s v="e17bade2-3175-49eb-92f4-7f2eac74147a"/>
    <s v="peeking"/>
    <d v="2020-11-06T14:07:00"/>
    <s v="audio"/>
    <x v="1"/>
    <s v="negative"/>
    <n v="12"/>
  </r>
  <r>
    <s v="e17bade2-3175-49eb-92f4-7f2eac74147a"/>
    <s v="indifferent"/>
    <d v="2021-03-20T20:51:00"/>
    <s v="audio"/>
    <x v="1"/>
    <s v="negative"/>
    <n v="12"/>
  </r>
  <r>
    <s v="e17bade2-3175-49eb-92f4-7f2eac74147a"/>
    <s v="heart"/>
    <d v="2020-11-18T06:32:00"/>
    <s v="audio"/>
    <x v="1"/>
    <s v="negative"/>
    <n v="12"/>
  </r>
  <r>
    <s v="e17bade2-3175-49eb-92f4-7f2eac74147a"/>
    <s v="dislike"/>
    <d v="2021-02-16T06:25:00"/>
    <s v="audio"/>
    <x v="1"/>
    <s v="negative"/>
    <n v="12"/>
  </r>
  <r>
    <s v="e17bade2-3175-49eb-92f4-7f2eac74147a"/>
    <s v="want"/>
    <d v="2021-06-15T06:25:00"/>
    <s v="audio"/>
    <x v="1"/>
    <s v="negative"/>
    <n v="12"/>
  </r>
  <r>
    <s v="e17bade2-3175-49eb-92f4-7f2eac74147a"/>
    <s v="hate"/>
    <d v="2020-10-10T13:01:00"/>
    <s v="audio"/>
    <x v="1"/>
    <s v="negative"/>
    <n v="12"/>
  </r>
  <r>
    <s v="e17bade2-3175-49eb-92f4-7f2eac74147a"/>
    <s v="cherish"/>
    <d v="2020-10-21T05:47:00"/>
    <s v="audio"/>
    <x v="1"/>
    <s v="negative"/>
    <n v="12"/>
  </r>
  <r>
    <s v="e17bade2-3175-49eb-92f4-7f2eac74147a"/>
    <s v="heart"/>
    <d v="2021-03-28T05:05:00"/>
    <s v="audio"/>
    <x v="1"/>
    <s v="negative"/>
    <n v="12"/>
  </r>
  <r>
    <s v="e17bade2-3175-49eb-92f4-7f2eac74147a"/>
    <s v="dislike"/>
    <d v="2020-07-13T05:57:00"/>
    <s v="audio"/>
    <x v="1"/>
    <s v="negative"/>
    <n v="12"/>
  </r>
  <r>
    <s v="e17bade2-3175-49eb-92f4-7f2eac74147a"/>
    <s v="want"/>
    <d v="2020-12-31T02:52:00"/>
    <s v="audio"/>
    <x v="1"/>
    <s v="negative"/>
    <n v="12"/>
  </r>
  <r>
    <s v="e17bade2-3175-49eb-92f4-7f2eac74147a"/>
    <s v="worried"/>
    <d v="2021-03-20T00:29:00"/>
    <s v="audio"/>
    <x v="1"/>
    <s v="negative"/>
    <n v="12"/>
  </r>
  <r>
    <s v="e17bade2-3175-49eb-92f4-7f2eac74147a"/>
    <s v="hate"/>
    <d v="2020-06-25T03:37:00"/>
    <s v="audio"/>
    <x v="1"/>
    <s v="negative"/>
    <n v="12"/>
  </r>
  <r>
    <s v="e17bade2-3175-49eb-92f4-7f2eac74147a"/>
    <s v="disgust"/>
    <d v="2020-10-26T21:19:00"/>
    <s v="audio"/>
    <x v="1"/>
    <s v="negative"/>
    <n v="12"/>
  </r>
  <r>
    <s v="e17bade2-3175-49eb-92f4-7f2eac74147a"/>
    <s v="scared"/>
    <d v="2020-08-24T20:38:00"/>
    <s v="audio"/>
    <x v="1"/>
    <s v="negative"/>
    <n v="12"/>
  </r>
  <r>
    <s v="3896723f-560c-4008-9635-e3ecf1e2b37c"/>
    <s v="adore"/>
    <d v="2020-12-08T05:54:00"/>
    <s v="audio"/>
    <x v="1"/>
    <s v="negative"/>
    <n v="12"/>
  </r>
  <r>
    <s v="3896723f-560c-4008-9635-e3ecf1e2b37c"/>
    <s v="worried"/>
    <d v="2020-11-20T12:03:00"/>
    <s v="audio"/>
    <x v="1"/>
    <s v="negative"/>
    <n v="12"/>
  </r>
  <r>
    <s v="3896723f-560c-4008-9635-e3ecf1e2b37c"/>
    <s v="indifferent"/>
    <d v="2020-12-14T14:45:00"/>
    <s v="audio"/>
    <x v="1"/>
    <s v="negative"/>
    <n v="12"/>
  </r>
  <r>
    <s v="3896723f-560c-4008-9635-e3ecf1e2b37c"/>
    <s v="like"/>
    <d v="2020-11-13T17:25:00"/>
    <s v="audio"/>
    <x v="1"/>
    <s v="negative"/>
    <n v="12"/>
  </r>
  <r>
    <s v="3896723f-560c-4008-9635-e3ecf1e2b37c"/>
    <s v="want"/>
    <d v="2020-12-14T01:23:00"/>
    <s v="audio"/>
    <x v="1"/>
    <s v="negative"/>
    <n v="12"/>
  </r>
  <r>
    <s v="a048f504-f428-438d-bb91-f1ad562ff5f8"/>
    <s v="want"/>
    <d v="2020-11-18T13:57:00"/>
    <s v="audio"/>
    <x v="1"/>
    <s v="negative"/>
    <n v="12"/>
  </r>
  <r>
    <s v="a048f504-f428-438d-bb91-f1ad562ff5f8"/>
    <s v="love"/>
    <d v="2020-10-26T18:46:00"/>
    <s v="audio"/>
    <x v="1"/>
    <s v="negative"/>
    <n v="12"/>
  </r>
  <r>
    <s v="a048f504-f428-438d-bb91-f1ad562ff5f8"/>
    <s v="love"/>
    <d v="2020-08-01T09:23:00"/>
    <s v="audio"/>
    <x v="1"/>
    <s v="negative"/>
    <n v="12"/>
  </r>
  <r>
    <s v="9c6b0084-60ba-4e88-a0c7-ba0f61ec2c11"/>
    <s v="scared"/>
    <d v="2020-07-23T19:56:00"/>
    <s v="audio"/>
    <x v="1"/>
    <s v="negative"/>
    <n v="12"/>
  </r>
  <r>
    <s v="9c6b0084-60ba-4e88-a0c7-ba0f61ec2c11"/>
    <s v="cherish"/>
    <d v="2020-07-24T19:00:00"/>
    <s v="audio"/>
    <x v="1"/>
    <s v="negative"/>
    <n v="12"/>
  </r>
  <r>
    <s v="9c6b0084-60ba-4e88-a0c7-ba0f61ec2c11"/>
    <s v="scared"/>
    <d v="2021-06-13T03:25:00"/>
    <s v="audio"/>
    <x v="1"/>
    <s v="negative"/>
    <n v="12"/>
  </r>
  <r>
    <s v="9c6b0084-60ba-4e88-a0c7-ba0f61ec2c11"/>
    <s v="love"/>
    <d v="2021-01-12T04:25:00"/>
    <s v="audio"/>
    <x v="1"/>
    <s v="negative"/>
    <n v="12"/>
  </r>
  <r>
    <s v="9c6b0084-60ba-4e88-a0c7-ba0f61ec2c11"/>
    <s v="dislike"/>
    <d v="2020-06-30T11:45:00"/>
    <s v="audio"/>
    <x v="1"/>
    <s v="negative"/>
    <n v="12"/>
  </r>
  <r>
    <s v="9c6b0084-60ba-4e88-a0c7-ba0f61ec2c11"/>
    <s v="want"/>
    <d v="2020-07-18T19:27:00"/>
    <s v="audio"/>
    <x v="1"/>
    <s v="negative"/>
    <n v="12"/>
  </r>
  <r>
    <s v="9c6b0084-60ba-4e88-a0c7-ba0f61ec2c11"/>
    <s v="scared"/>
    <d v="2020-12-28T15:48:00"/>
    <s v="audio"/>
    <x v="1"/>
    <s v="negative"/>
    <n v="12"/>
  </r>
  <r>
    <s v="9c6b0084-60ba-4e88-a0c7-ba0f61ec2c11"/>
    <s v="love"/>
    <d v="2021-03-08T20:51:00"/>
    <s v="audio"/>
    <x v="1"/>
    <s v="negative"/>
    <n v="12"/>
  </r>
  <r>
    <s v="9c6b0084-60ba-4e88-a0c7-ba0f61ec2c11"/>
    <s v="dislike"/>
    <d v="2021-06-13T11:30:00"/>
    <s v="audio"/>
    <x v="1"/>
    <s v="negative"/>
    <n v="12"/>
  </r>
  <r>
    <s v="9c6b0084-60ba-4e88-a0c7-ba0f61ec2c11"/>
    <s v="super love"/>
    <d v="2020-09-05T13:48:00"/>
    <s v="audio"/>
    <x v="1"/>
    <s v="negative"/>
    <n v="12"/>
  </r>
  <r>
    <s v="9c6b0084-60ba-4e88-a0c7-ba0f61ec2c11"/>
    <s v="intrigued"/>
    <d v="2021-05-12T01:41:00"/>
    <s v="audio"/>
    <x v="1"/>
    <s v="negative"/>
    <n v="12"/>
  </r>
  <r>
    <s v="9c6b0084-60ba-4e88-a0c7-ba0f61ec2c11"/>
    <s v="super love"/>
    <d v="2021-04-04T16:15:00"/>
    <s v="audio"/>
    <x v="1"/>
    <s v="negative"/>
    <n v="12"/>
  </r>
  <r>
    <s v="9c6b0084-60ba-4e88-a0c7-ba0f61ec2c11"/>
    <s v="dislike"/>
    <d v="2020-06-25T04:43:00"/>
    <s v="audio"/>
    <x v="1"/>
    <s v="negative"/>
    <n v="12"/>
  </r>
  <r>
    <s v="9c6b0084-60ba-4e88-a0c7-ba0f61ec2c11"/>
    <s v="adore"/>
    <d v="2020-08-26T14:05:00"/>
    <s v="audio"/>
    <x v="1"/>
    <s v="negative"/>
    <n v="12"/>
  </r>
  <r>
    <s v="9c6b0084-60ba-4e88-a0c7-ba0f61ec2c11"/>
    <s v="heart"/>
    <d v="2021-02-13T23:46:00"/>
    <s v="audio"/>
    <x v="1"/>
    <s v="negative"/>
    <n v="12"/>
  </r>
  <r>
    <s v="9c6b0084-60ba-4e88-a0c7-ba0f61ec2c11"/>
    <s v="heart"/>
    <d v="2021-04-24T22:30:00"/>
    <s v="audio"/>
    <x v="1"/>
    <s v="negative"/>
    <n v="12"/>
  </r>
  <r>
    <s v="9c6b0084-60ba-4e88-a0c7-ba0f61ec2c11"/>
    <s v="dislike"/>
    <d v="2021-04-16T22:26:00"/>
    <s v="audio"/>
    <x v="1"/>
    <s v="negative"/>
    <n v="12"/>
  </r>
  <r>
    <s v="9c6b0084-60ba-4e88-a0c7-ba0f61ec2c11"/>
    <s v="hate"/>
    <d v="2021-05-02T04:19:00"/>
    <s v="audio"/>
    <x v="1"/>
    <s v="negative"/>
    <n v="12"/>
  </r>
  <r>
    <s v="9c6b0084-60ba-4e88-a0c7-ba0f61ec2c11"/>
    <s v="want"/>
    <d v="2020-07-10T00:19:00"/>
    <s v="audio"/>
    <x v="1"/>
    <s v="negative"/>
    <n v="12"/>
  </r>
  <r>
    <s v="9c6b0084-60ba-4e88-a0c7-ba0f61ec2c11"/>
    <s v="want"/>
    <d v="2021-03-16T08:43:00"/>
    <s v="audio"/>
    <x v="1"/>
    <s v="negative"/>
    <n v="12"/>
  </r>
  <r>
    <s v="9c6b0084-60ba-4e88-a0c7-ba0f61ec2c11"/>
    <s v="adore"/>
    <d v="2020-06-19T05:23:00"/>
    <s v="audio"/>
    <x v="1"/>
    <s v="negative"/>
    <n v="12"/>
  </r>
  <r>
    <s v="9c6b0084-60ba-4e88-a0c7-ba0f61ec2c11"/>
    <s v="adore"/>
    <d v="2020-10-20T20:39:00"/>
    <s v="audio"/>
    <x v="1"/>
    <s v="negative"/>
    <n v="12"/>
  </r>
  <r>
    <s v="9c6b0084-60ba-4e88-a0c7-ba0f61ec2c11"/>
    <s v="indifferent"/>
    <d v="2021-05-04T22:45:00"/>
    <s v="audio"/>
    <x v="1"/>
    <s v="negative"/>
    <n v="12"/>
  </r>
  <r>
    <s v="9c6b0084-60ba-4e88-a0c7-ba0f61ec2c11"/>
    <s v="worried"/>
    <d v="2020-09-14T04:17:00"/>
    <s v="audio"/>
    <x v="1"/>
    <s v="negative"/>
    <n v="12"/>
  </r>
  <r>
    <s v="9c6b0084-60ba-4e88-a0c7-ba0f61ec2c11"/>
    <s v="interested"/>
    <d v="2021-04-18T01:33:00"/>
    <s v="audio"/>
    <x v="1"/>
    <s v="negative"/>
    <n v="12"/>
  </r>
  <r>
    <s v="9c6b0084-60ba-4e88-a0c7-ba0f61ec2c11"/>
    <s v="indifferent"/>
    <d v="2021-03-11T06:37:00"/>
    <s v="audio"/>
    <x v="1"/>
    <s v="negative"/>
    <n v="12"/>
  </r>
  <r>
    <s v="9c6b0084-60ba-4e88-a0c7-ba0f61ec2c11"/>
    <s v="worried"/>
    <d v="2021-01-06T22:12:00"/>
    <s v="audio"/>
    <x v="1"/>
    <s v="negative"/>
    <n v="12"/>
  </r>
  <r>
    <s v="9c6b0084-60ba-4e88-a0c7-ba0f61ec2c11"/>
    <s v="want"/>
    <d v="2021-02-17T19:39:00"/>
    <s v="audio"/>
    <x v="1"/>
    <s v="negative"/>
    <n v="12"/>
  </r>
  <r>
    <s v="9c6b0084-60ba-4e88-a0c7-ba0f61ec2c11"/>
    <s v="scared"/>
    <d v="2021-02-16T02:29:00"/>
    <s v="audio"/>
    <x v="1"/>
    <s v="negative"/>
    <n v="12"/>
  </r>
  <r>
    <s v="9c6b0084-60ba-4e88-a0c7-ba0f61ec2c11"/>
    <s v="interested"/>
    <d v="2020-06-24T11:34:00"/>
    <s v="audio"/>
    <x v="1"/>
    <s v="negative"/>
    <n v="12"/>
  </r>
  <r>
    <s v="9c6b0084-60ba-4e88-a0c7-ba0f61ec2c11"/>
    <s v="peeking"/>
    <d v="2020-10-16T12:00:00"/>
    <s v="audio"/>
    <x v="1"/>
    <s v="negative"/>
    <n v="12"/>
  </r>
  <r>
    <s v="9c6b0084-60ba-4e88-a0c7-ba0f61ec2c11"/>
    <s v="super love"/>
    <d v="2021-05-29T10:56:00"/>
    <s v="audio"/>
    <x v="1"/>
    <s v="negative"/>
    <n v="12"/>
  </r>
  <r>
    <s v="9c6b0084-60ba-4e88-a0c7-ba0f61ec2c11"/>
    <s v="disgust"/>
    <d v="2021-06-16T17:36:00"/>
    <s v="audio"/>
    <x v="1"/>
    <s v="negative"/>
    <n v="12"/>
  </r>
  <r>
    <s v="9c6b0084-60ba-4e88-a0c7-ba0f61ec2c11"/>
    <s v="scared"/>
    <d v="2021-02-27T17:36:00"/>
    <s v="audio"/>
    <x v="1"/>
    <s v="negative"/>
    <n v="12"/>
  </r>
  <r>
    <s v="9c6b0084-60ba-4e88-a0c7-ba0f61ec2c11"/>
    <s v="interested"/>
    <d v="2020-10-30T05:37:00"/>
    <s v="audio"/>
    <x v="1"/>
    <s v="negative"/>
    <n v="12"/>
  </r>
  <r>
    <s v="9c6b0084-60ba-4e88-a0c7-ba0f61ec2c11"/>
    <s v="cherish"/>
    <d v="2020-12-01T11:40:00"/>
    <s v="audio"/>
    <x v="1"/>
    <s v="negative"/>
    <n v="12"/>
  </r>
  <r>
    <s v="9c6b0084-60ba-4e88-a0c7-ba0f61ec2c11"/>
    <s v="disgust"/>
    <d v="2021-01-21T15:00:00"/>
    <s v="audio"/>
    <x v="1"/>
    <s v="negative"/>
    <n v="12"/>
  </r>
  <r>
    <s v="ef1ed168-7433-4233-ade8-95070d70a382"/>
    <s v="interested"/>
    <d v="2021-01-25T23:13:00"/>
    <s v="audio"/>
    <x v="1"/>
    <s v="negative"/>
    <n v="12"/>
  </r>
  <r>
    <s v="ef1ed168-7433-4233-ade8-95070d70a382"/>
    <s v="love"/>
    <d v="2020-10-19T05:17:00"/>
    <s v="audio"/>
    <x v="1"/>
    <s v="negative"/>
    <n v="12"/>
  </r>
  <r>
    <s v="ef1ed168-7433-4233-ade8-95070d70a382"/>
    <s v="disgust"/>
    <d v="2021-05-28T02:54:00"/>
    <s v="audio"/>
    <x v="1"/>
    <s v="negative"/>
    <n v="12"/>
  </r>
  <r>
    <s v="ef1ed168-7433-4233-ade8-95070d70a382"/>
    <s v="peeking"/>
    <d v="2021-03-19T16:42:00"/>
    <s v="audio"/>
    <x v="1"/>
    <s v="negative"/>
    <n v="12"/>
  </r>
  <r>
    <s v="ef1ed168-7433-4233-ade8-95070d70a382"/>
    <s v="intrigued"/>
    <d v="2020-12-12T06:57:00"/>
    <s v="audio"/>
    <x v="1"/>
    <s v="negative"/>
    <n v="12"/>
  </r>
  <r>
    <s v="ef1ed168-7433-4233-ade8-95070d70a382"/>
    <s v="like"/>
    <d v="2020-07-22T11:04:00"/>
    <s v="audio"/>
    <x v="1"/>
    <s v="negative"/>
    <n v="12"/>
  </r>
  <r>
    <s v="ef1ed168-7433-4233-ade8-95070d70a382"/>
    <s v="interested"/>
    <d v="2020-11-19T12:20:00"/>
    <s v="audio"/>
    <x v="1"/>
    <s v="negative"/>
    <n v="12"/>
  </r>
  <r>
    <s v="ef1ed168-7433-4233-ade8-95070d70a382"/>
    <s v="disgust"/>
    <d v="2020-07-31T15:55:00"/>
    <s v="audio"/>
    <x v="1"/>
    <s v="negative"/>
    <n v="12"/>
  </r>
  <r>
    <s v="ef1ed168-7433-4233-ade8-95070d70a382"/>
    <s v="interested"/>
    <d v="2020-12-21T14:21:00"/>
    <s v="audio"/>
    <x v="1"/>
    <s v="negative"/>
    <n v="12"/>
  </r>
  <r>
    <s v="ef1ed168-7433-4233-ade8-95070d70a382"/>
    <s v="cherish"/>
    <d v="2020-09-12T19:15:00"/>
    <s v="audio"/>
    <x v="1"/>
    <s v="negative"/>
    <n v="12"/>
  </r>
  <r>
    <s v="ef1ed168-7433-4233-ade8-95070d70a382"/>
    <s v="interested"/>
    <d v="2021-02-06T03:18:00"/>
    <s v="audio"/>
    <x v="1"/>
    <s v="negative"/>
    <n v="12"/>
  </r>
  <r>
    <s v="ef1ed168-7433-4233-ade8-95070d70a382"/>
    <s v="hate"/>
    <d v="2020-09-08T17:10:00"/>
    <s v="audio"/>
    <x v="1"/>
    <s v="negative"/>
    <n v="12"/>
  </r>
  <r>
    <s v="ef1ed168-7433-4233-ade8-95070d70a382"/>
    <s v="adore"/>
    <d v="2020-09-11T23:53:00"/>
    <s v="audio"/>
    <x v="1"/>
    <s v="negative"/>
    <n v="12"/>
  </r>
  <r>
    <s v="ef1ed168-7433-4233-ade8-95070d70a382"/>
    <s v="cherish"/>
    <d v="2020-12-06T10:46:00"/>
    <s v="audio"/>
    <x v="1"/>
    <s v="negative"/>
    <n v="12"/>
  </r>
  <r>
    <s v="ef1ed168-7433-4233-ade8-95070d70a382"/>
    <s v="disgust"/>
    <d v="2020-12-22T13:04:00"/>
    <s v="audio"/>
    <x v="1"/>
    <s v="negative"/>
    <n v="12"/>
  </r>
  <r>
    <s v="bb157107-088c-45aa-8d16-5c093a7471c6"/>
    <s v="want"/>
    <d v="2020-06-27T01:29:00"/>
    <s v="audio"/>
    <x v="1"/>
    <s v="negative"/>
    <n v="12"/>
  </r>
  <r>
    <s v="bb157107-088c-45aa-8d16-5c093a7471c6"/>
    <s v="peeking"/>
    <d v="2020-11-17T20:33:00"/>
    <s v="audio"/>
    <x v="1"/>
    <s v="negative"/>
    <n v="12"/>
  </r>
  <r>
    <s v="bb157107-088c-45aa-8d16-5c093a7471c6"/>
    <s v="dislike"/>
    <d v="2021-01-09T13:57:00"/>
    <s v="audio"/>
    <x v="1"/>
    <s v="negative"/>
    <n v="12"/>
  </r>
  <r>
    <s v="bb157107-088c-45aa-8d16-5c093a7471c6"/>
    <s v="indifferent"/>
    <d v="2020-08-01T18:38:00"/>
    <s v="audio"/>
    <x v="1"/>
    <s v="negative"/>
    <n v="12"/>
  </r>
  <r>
    <s v="bb157107-088c-45aa-8d16-5c093a7471c6"/>
    <s v="like"/>
    <d v="2020-09-09T06:12:00"/>
    <s v="audio"/>
    <x v="1"/>
    <s v="negative"/>
    <n v="12"/>
  </r>
  <r>
    <s v="bb157107-088c-45aa-8d16-5c093a7471c6"/>
    <s v="scared"/>
    <d v="2020-06-25T06:36:00"/>
    <s v="audio"/>
    <x v="1"/>
    <s v="negative"/>
    <n v="12"/>
  </r>
  <r>
    <s v="bb157107-088c-45aa-8d16-5c093a7471c6"/>
    <s v="indifferent"/>
    <d v="2021-01-10T20:26:00"/>
    <s v="audio"/>
    <x v="1"/>
    <s v="negative"/>
    <n v="12"/>
  </r>
  <r>
    <s v="bb157107-088c-45aa-8d16-5c093a7471c6"/>
    <s v="intrigued"/>
    <d v="2021-04-19T20:09:00"/>
    <s v="audio"/>
    <x v="1"/>
    <s v="negative"/>
    <n v="12"/>
  </r>
  <r>
    <s v="bb157107-088c-45aa-8d16-5c093a7471c6"/>
    <s v="worried"/>
    <d v="2021-03-24T10:42:00"/>
    <s v="audio"/>
    <x v="1"/>
    <s v="negative"/>
    <n v="12"/>
  </r>
  <r>
    <s v="bb157107-088c-45aa-8d16-5c093a7471c6"/>
    <s v="disgust"/>
    <d v="2020-09-12T20:45:00"/>
    <s v="audio"/>
    <x v="1"/>
    <s v="negative"/>
    <n v="12"/>
  </r>
  <r>
    <s v="bb157107-088c-45aa-8d16-5c093a7471c6"/>
    <s v="love"/>
    <d v="2021-03-01T22:04:00"/>
    <s v="audio"/>
    <x v="1"/>
    <s v="negative"/>
    <n v="12"/>
  </r>
  <r>
    <s v="bb157107-088c-45aa-8d16-5c093a7471c6"/>
    <s v="adore"/>
    <d v="2020-09-24T16:10:00"/>
    <s v="audio"/>
    <x v="1"/>
    <s v="negative"/>
    <n v="12"/>
  </r>
  <r>
    <s v="bb157107-088c-45aa-8d16-5c093a7471c6"/>
    <s v="cherish"/>
    <d v="2021-06-01T07:55:00"/>
    <s v="audio"/>
    <x v="1"/>
    <s v="negative"/>
    <n v="12"/>
  </r>
  <r>
    <s v="bb157107-088c-45aa-8d16-5c093a7471c6"/>
    <s v="love"/>
    <d v="2020-07-30T16:28:00"/>
    <s v="audio"/>
    <x v="1"/>
    <s v="negative"/>
    <n v="12"/>
  </r>
  <r>
    <s v="bb157107-088c-45aa-8d16-5c093a7471c6"/>
    <s v="dislike"/>
    <d v="2020-12-26T11:45:00"/>
    <s v="audio"/>
    <x v="1"/>
    <s v="negative"/>
    <n v="12"/>
  </r>
  <r>
    <s v="bb157107-088c-45aa-8d16-5c093a7471c6"/>
    <s v="heart"/>
    <d v="2021-04-01T13:26:00"/>
    <s v="audio"/>
    <x v="1"/>
    <s v="negative"/>
    <n v="12"/>
  </r>
  <r>
    <s v="bb157107-088c-45aa-8d16-5c093a7471c6"/>
    <s v="peeking"/>
    <d v="2021-01-11T07:00:00"/>
    <s v="audio"/>
    <x v="1"/>
    <s v="negative"/>
    <n v="12"/>
  </r>
  <r>
    <s v="bb157107-088c-45aa-8d16-5c093a7471c6"/>
    <s v="super love"/>
    <d v="2020-09-17T22:01:00"/>
    <s v="audio"/>
    <x v="1"/>
    <s v="negative"/>
    <n v="12"/>
  </r>
  <r>
    <s v="bb157107-088c-45aa-8d16-5c093a7471c6"/>
    <s v="worried"/>
    <d v="2020-12-04T00:17:00"/>
    <s v="audio"/>
    <x v="1"/>
    <s v="negative"/>
    <n v="12"/>
  </r>
  <r>
    <s v="bb157107-088c-45aa-8d16-5c093a7471c6"/>
    <s v="worried"/>
    <d v="2021-03-17T22:42:00"/>
    <s v="audio"/>
    <x v="1"/>
    <s v="negative"/>
    <n v="12"/>
  </r>
  <r>
    <s v="bb157107-088c-45aa-8d16-5c093a7471c6"/>
    <s v="peeking"/>
    <d v="2020-10-29T01:53:00"/>
    <s v="audio"/>
    <x v="1"/>
    <s v="negative"/>
    <n v="12"/>
  </r>
  <r>
    <s v="45630f5a-78c1-46a1-bdc7-79cd11bb3c13"/>
    <s v="worried"/>
    <d v="2021-02-09T04:24:00"/>
    <s v="audio"/>
    <x v="1"/>
    <s v="negative"/>
    <n v="12"/>
  </r>
  <r>
    <s v="45630f5a-78c1-46a1-bdc7-79cd11bb3c13"/>
    <s v="worried"/>
    <d v="2020-11-18T01:37:00"/>
    <s v="audio"/>
    <x v="1"/>
    <s v="negative"/>
    <n v="12"/>
  </r>
  <r>
    <s v="45630f5a-78c1-46a1-bdc7-79cd11bb3c13"/>
    <s v="heart"/>
    <d v="2020-12-14T14:02:00"/>
    <s v="audio"/>
    <x v="1"/>
    <s v="negative"/>
    <n v="12"/>
  </r>
  <r>
    <s v="45630f5a-78c1-46a1-bdc7-79cd11bb3c13"/>
    <s v="intrigued"/>
    <d v="2020-07-17T08:21:00"/>
    <s v="audio"/>
    <x v="1"/>
    <s v="negative"/>
    <n v="12"/>
  </r>
  <r>
    <s v="45630f5a-78c1-46a1-bdc7-79cd11bb3c13"/>
    <s v="super love"/>
    <d v="2020-11-08T09:56:00"/>
    <s v="audio"/>
    <x v="1"/>
    <s v="negative"/>
    <n v="12"/>
  </r>
  <r>
    <s v="45630f5a-78c1-46a1-bdc7-79cd11bb3c13"/>
    <s v="dislike"/>
    <d v="2021-06-08T19:45:00"/>
    <s v="audio"/>
    <x v="1"/>
    <s v="negative"/>
    <n v="12"/>
  </r>
  <r>
    <s v="45630f5a-78c1-46a1-bdc7-79cd11bb3c13"/>
    <s v="like"/>
    <d v="2021-01-20T08:24:00"/>
    <s v="audio"/>
    <x v="1"/>
    <s v="negative"/>
    <n v="12"/>
  </r>
  <r>
    <s v="45630f5a-78c1-46a1-bdc7-79cd11bb3c13"/>
    <s v="adore"/>
    <d v="2021-02-08T12:57:00"/>
    <s v="audio"/>
    <x v="1"/>
    <s v="negative"/>
    <n v="12"/>
  </r>
  <r>
    <s v="45630f5a-78c1-46a1-bdc7-79cd11bb3c13"/>
    <s v="hate"/>
    <d v="2021-03-14T05:58:00"/>
    <s v="audio"/>
    <x v="1"/>
    <s v="negative"/>
    <n v="12"/>
  </r>
  <r>
    <s v="79818849-98f9-4b6b-9be8-4ed4c1ad59a5"/>
    <s v="adore"/>
    <d v="2020-08-27T01:58:00"/>
    <s v="audio"/>
    <x v="1"/>
    <s v="negative"/>
    <n v="12"/>
  </r>
  <r>
    <s v="79818849-98f9-4b6b-9be8-4ed4c1ad59a5"/>
    <s v="adore"/>
    <d v="2020-11-07T09:45:00"/>
    <s v="audio"/>
    <x v="1"/>
    <s v="negative"/>
    <n v="12"/>
  </r>
  <r>
    <s v="79818849-98f9-4b6b-9be8-4ed4c1ad59a5"/>
    <s v="disgust"/>
    <d v="2021-05-28T12:08:00"/>
    <s v="audio"/>
    <x v="1"/>
    <s v="negative"/>
    <n v="12"/>
  </r>
  <r>
    <s v="79818849-98f9-4b6b-9be8-4ed4c1ad59a5"/>
    <s v="love"/>
    <d v="2020-09-17T11:01:00"/>
    <s v="audio"/>
    <x v="1"/>
    <s v="negative"/>
    <n v="12"/>
  </r>
  <r>
    <s v="79818849-98f9-4b6b-9be8-4ed4c1ad59a5"/>
    <s v="like"/>
    <d v="2021-05-08T13:22:00"/>
    <s v="audio"/>
    <x v="1"/>
    <s v="negative"/>
    <n v="12"/>
  </r>
  <r>
    <s v="79818849-98f9-4b6b-9be8-4ed4c1ad59a5"/>
    <s v="hate"/>
    <d v="2020-10-30T16:07:00"/>
    <s v="audio"/>
    <x v="1"/>
    <s v="negative"/>
    <n v="12"/>
  </r>
  <r>
    <s v="79818849-98f9-4b6b-9be8-4ed4c1ad59a5"/>
    <s v="love"/>
    <d v="2021-05-23T09:03:00"/>
    <s v="audio"/>
    <x v="1"/>
    <s v="negative"/>
    <n v="12"/>
  </r>
  <r>
    <s v="79818849-98f9-4b6b-9be8-4ed4c1ad59a5"/>
    <s v="peeking"/>
    <d v="2020-10-04T06:44:00"/>
    <s v="audio"/>
    <x v="1"/>
    <s v="negative"/>
    <n v="12"/>
  </r>
  <r>
    <s v="79818849-98f9-4b6b-9be8-4ed4c1ad59a5"/>
    <s v="want"/>
    <d v="2020-09-24T13:36:00"/>
    <s v="audio"/>
    <x v="1"/>
    <s v="negative"/>
    <n v="12"/>
  </r>
  <r>
    <s v="79818849-98f9-4b6b-9be8-4ed4c1ad59a5"/>
    <s v="hate"/>
    <d v="2020-09-28T00:48:00"/>
    <s v="audio"/>
    <x v="1"/>
    <s v="negative"/>
    <n v="12"/>
  </r>
  <r>
    <s v="79818849-98f9-4b6b-9be8-4ed4c1ad59a5"/>
    <s v="disgust"/>
    <d v="2020-06-26T21:58:00"/>
    <s v="audio"/>
    <x v="1"/>
    <s v="negative"/>
    <n v="12"/>
  </r>
  <r>
    <s v="79818849-98f9-4b6b-9be8-4ed4c1ad59a5"/>
    <s v="intrigued"/>
    <d v="2021-06-15T14:37:00"/>
    <s v="audio"/>
    <x v="1"/>
    <s v="negative"/>
    <n v="12"/>
  </r>
  <r>
    <s v="79818849-98f9-4b6b-9be8-4ed4c1ad59a5"/>
    <s v="cherish"/>
    <d v="2021-01-04T22:09:00"/>
    <s v="audio"/>
    <x v="1"/>
    <s v="negative"/>
    <n v="12"/>
  </r>
  <r>
    <s v="79818849-98f9-4b6b-9be8-4ed4c1ad59a5"/>
    <s v="adore"/>
    <d v="2021-06-04T20:51:00"/>
    <s v="audio"/>
    <x v="1"/>
    <s v="negative"/>
    <n v="12"/>
  </r>
  <r>
    <s v="79818849-98f9-4b6b-9be8-4ed4c1ad59a5"/>
    <s v="super love"/>
    <d v="2021-01-23T10:07:00"/>
    <s v="audio"/>
    <x v="1"/>
    <s v="negative"/>
    <n v="12"/>
  </r>
  <r>
    <s v="79818849-98f9-4b6b-9be8-4ed4c1ad59a5"/>
    <s v="heart"/>
    <d v="2021-05-09T14:47:00"/>
    <s v="audio"/>
    <x v="1"/>
    <s v="negative"/>
    <n v="12"/>
  </r>
  <r>
    <s v="79818849-98f9-4b6b-9be8-4ed4c1ad59a5"/>
    <s v="hate"/>
    <d v="2020-08-12T16:54:00"/>
    <s v="audio"/>
    <x v="1"/>
    <s v="negative"/>
    <n v="12"/>
  </r>
  <r>
    <s v="79818849-98f9-4b6b-9be8-4ed4c1ad59a5"/>
    <s v="indifferent"/>
    <d v="2020-10-22T08:55:00"/>
    <s v="audio"/>
    <x v="1"/>
    <s v="negative"/>
    <n v="12"/>
  </r>
  <r>
    <s v="79818849-98f9-4b6b-9be8-4ed4c1ad59a5"/>
    <s v="scared"/>
    <d v="2021-06-06T02:53:00"/>
    <s v="audio"/>
    <x v="1"/>
    <s v="negative"/>
    <n v="12"/>
  </r>
  <r>
    <s v="79818849-98f9-4b6b-9be8-4ed4c1ad59a5"/>
    <s v="love"/>
    <d v="2021-05-03T07:01:00"/>
    <s v="audio"/>
    <x v="1"/>
    <s v="negative"/>
    <n v="12"/>
  </r>
  <r>
    <s v="79818849-98f9-4b6b-9be8-4ed4c1ad59a5"/>
    <s v="adore"/>
    <d v="2020-10-11T11:33:00"/>
    <s v="audio"/>
    <x v="1"/>
    <s v="negative"/>
    <n v="12"/>
  </r>
  <r>
    <s v="79818849-98f9-4b6b-9be8-4ed4c1ad59a5"/>
    <s v="cherish"/>
    <d v="2021-04-28T18:03:00"/>
    <s v="audio"/>
    <x v="1"/>
    <s v="negative"/>
    <n v="12"/>
  </r>
  <r>
    <s v="79818849-98f9-4b6b-9be8-4ed4c1ad59a5"/>
    <s v="love"/>
    <d v="2021-04-20T15:31:00"/>
    <s v="audio"/>
    <x v="1"/>
    <s v="negative"/>
    <n v="12"/>
  </r>
  <r>
    <s v="79818849-98f9-4b6b-9be8-4ed4c1ad59a5"/>
    <s v="disgust"/>
    <d v="2020-11-25T12:37:00"/>
    <s v="audio"/>
    <x v="1"/>
    <s v="negative"/>
    <n v="12"/>
  </r>
  <r>
    <s v="79818849-98f9-4b6b-9be8-4ed4c1ad59a5"/>
    <s v="intrigued"/>
    <d v="2021-06-13T16:19:00"/>
    <s v="audio"/>
    <x v="1"/>
    <s v="negative"/>
    <n v="12"/>
  </r>
  <r>
    <s v="79818849-98f9-4b6b-9be8-4ed4c1ad59a5"/>
    <s v="love"/>
    <d v="2021-06-03T12:19:00"/>
    <s v="audio"/>
    <x v="1"/>
    <s v="negative"/>
    <n v="12"/>
  </r>
  <r>
    <s v="79818849-98f9-4b6b-9be8-4ed4c1ad59a5"/>
    <s v="like"/>
    <d v="2020-11-25T12:14:00"/>
    <s v="audio"/>
    <x v="1"/>
    <s v="negative"/>
    <n v="12"/>
  </r>
  <r>
    <s v="79818849-98f9-4b6b-9be8-4ed4c1ad59a5"/>
    <s v="adore"/>
    <d v="2020-11-25T21:11:00"/>
    <s v="audio"/>
    <x v="1"/>
    <s v="negative"/>
    <n v="12"/>
  </r>
  <r>
    <s v="79818849-98f9-4b6b-9be8-4ed4c1ad59a5"/>
    <s v="heart"/>
    <d v="2021-02-26T17:10:00"/>
    <s v="audio"/>
    <x v="1"/>
    <s v="negative"/>
    <n v="12"/>
  </r>
  <r>
    <s v="79818849-98f9-4b6b-9be8-4ed4c1ad59a5"/>
    <s v="love"/>
    <d v="2020-06-21T00:03:00"/>
    <s v="audio"/>
    <x v="1"/>
    <s v="negative"/>
    <n v="12"/>
  </r>
  <r>
    <s v="79818849-98f9-4b6b-9be8-4ed4c1ad59a5"/>
    <s v="love"/>
    <d v="2020-11-25T07:19:00"/>
    <s v="audio"/>
    <x v="1"/>
    <s v="negative"/>
    <n v="12"/>
  </r>
  <r>
    <s v="79818849-98f9-4b6b-9be8-4ed4c1ad59a5"/>
    <s v="indifferent"/>
    <d v="2021-03-05T09:23:00"/>
    <s v="audio"/>
    <x v="1"/>
    <s v="negative"/>
    <n v="12"/>
  </r>
  <r>
    <s v="79818849-98f9-4b6b-9be8-4ed4c1ad59a5"/>
    <s v="adore"/>
    <d v="2020-07-28T13:32:00"/>
    <s v="audio"/>
    <x v="1"/>
    <s v="negative"/>
    <n v="12"/>
  </r>
  <r>
    <s v="79818849-98f9-4b6b-9be8-4ed4c1ad59a5"/>
    <s v="love"/>
    <d v="2020-12-19T13:52:00"/>
    <s v="audio"/>
    <x v="1"/>
    <s v="negative"/>
    <n v="12"/>
  </r>
  <r>
    <s v="79818849-98f9-4b6b-9be8-4ed4c1ad59a5"/>
    <s v="heart"/>
    <d v="2021-04-05T17:18:00"/>
    <s v="audio"/>
    <x v="1"/>
    <s v="negative"/>
    <n v="12"/>
  </r>
  <r>
    <s v="79818849-98f9-4b6b-9be8-4ed4c1ad59a5"/>
    <s v="peeking"/>
    <d v="2020-11-07T07:00:00"/>
    <s v="audio"/>
    <x v="1"/>
    <s v="negative"/>
    <n v="12"/>
  </r>
  <r>
    <s v="79818849-98f9-4b6b-9be8-4ed4c1ad59a5"/>
    <s v="super love"/>
    <d v="2021-04-09T04:50:00"/>
    <s v="audio"/>
    <x v="1"/>
    <s v="negative"/>
    <n v="12"/>
  </r>
  <r>
    <s v="79818849-98f9-4b6b-9be8-4ed4c1ad59a5"/>
    <s v="like"/>
    <d v="2020-07-29T06:48:00"/>
    <s v="audio"/>
    <x v="1"/>
    <s v="negative"/>
    <n v="12"/>
  </r>
  <r>
    <s v="475541da-3402-4d0e-9df5-0da198f8fc9c"/>
    <s v="scared"/>
    <d v="2021-05-31T00:19:00"/>
    <s v="audio"/>
    <x v="1"/>
    <s v="negative"/>
    <n v="12"/>
  </r>
  <r>
    <s v="475541da-3402-4d0e-9df5-0da198f8fc9c"/>
    <s v="adore"/>
    <d v="2021-05-08T04:21:00"/>
    <s v="audio"/>
    <x v="1"/>
    <s v="negative"/>
    <n v="12"/>
  </r>
  <r>
    <s v="475541da-3402-4d0e-9df5-0da198f8fc9c"/>
    <s v="love"/>
    <d v="2021-04-23T17:39:00"/>
    <s v="audio"/>
    <x v="1"/>
    <s v="negative"/>
    <n v="12"/>
  </r>
  <r>
    <s v="475541da-3402-4d0e-9df5-0da198f8fc9c"/>
    <s v="cherish"/>
    <d v="2020-08-26T12:26:00"/>
    <s v="audio"/>
    <x v="1"/>
    <s v="negative"/>
    <n v="12"/>
  </r>
  <r>
    <s v="475541da-3402-4d0e-9df5-0da198f8fc9c"/>
    <s v="worried"/>
    <d v="2020-07-11T15:54:00"/>
    <s v="audio"/>
    <x v="1"/>
    <s v="negative"/>
    <n v="12"/>
  </r>
  <r>
    <s v="475541da-3402-4d0e-9df5-0da198f8fc9c"/>
    <s v="dislike"/>
    <d v="2021-03-11T02:42:00"/>
    <s v="audio"/>
    <x v="1"/>
    <s v="negative"/>
    <n v="12"/>
  </r>
  <r>
    <s v="475541da-3402-4d0e-9df5-0da198f8fc9c"/>
    <s v="dislike"/>
    <d v="2021-01-25T16:37:00"/>
    <s v="audio"/>
    <x v="1"/>
    <s v="negative"/>
    <n v="12"/>
  </r>
  <r>
    <s v="475541da-3402-4d0e-9df5-0da198f8fc9c"/>
    <s v="intrigued"/>
    <d v="2020-12-04T13:31:00"/>
    <s v="audio"/>
    <x v="1"/>
    <s v="negative"/>
    <n v="12"/>
  </r>
  <r>
    <s v="475541da-3402-4d0e-9df5-0da198f8fc9c"/>
    <s v="disgust"/>
    <d v="2021-06-08T23:18:00"/>
    <s v="audio"/>
    <x v="1"/>
    <s v="negative"/>
    <n v="12"/>
  </r>
  <r>
    <s v="475541da-3402-4d0e-9df5-0da198f8fc9c"/>
    <s v="super love"/>
    <d v="2021-05-02T10:01:00"/>
    <s v="audio"/>
    <x v="1"/>
    <s v="negative"/>
    <n v="12"/>
  </r>
  <r>
    <s v="475541da-3402-4d0e-9df5-0da198f8fc9c"/>
    <s v="cherish"/>
    <d v="2020-12-11T10:15:00"/>
    <s v="audio"/>
    <x v="1"/>
    <s v="negative"/>
    <n v="12"/>
  </r>
  <r>
    <s v="475541da-3402-4d0e-9df5-0da198f8fc9c"/>
    <s v="intrigued"/>
    <d v="2020-10-24T12:59:00"/>
    <s v="audio"/>
    <x v="1"/>
    <s v="negative"/>
    <n v="12"/>
  </r>
  <r>
    <s v="475541da-3402-4d0e-9df5-0da198f8fc9c"/>
    <s v="interested"/>
    <d v="2020-12-12T06:30:00"/>
    <s v="audio"/>
    <x v="1"/>
    <s v="negative"/>
    <n v="12"/>
  </r>
  <r>
    <s v="475541da-3402-4d0e-9df5-0da198f8fc9c"/>
    <s v="want"/>
    <d v="2021-03-25T23:58:00"/>
    <s v="audio"/>
    <x v="1"/>
    <s v="negative"/>
    <n v="12"/>
  </r>
  <r>
    <s v="475541da-3402-4d0e-9df5-0da198f8fc9c"/>
    <s v="heart"/>
    <d v="2020-09-11T10:05:00"/>
    <s v="audio"/>
    <x v="1"/>
    <s v="negative"/>
    <n v="12"/>
  </r>
  <r>
    <s v="475541da-3402-4d0e-9df5-0da198f8fc9c"/>
    <s v="peeking"/>
    <d v="2021-01-09T20:56:00"/>
    <s v="audio"/>
    <x v="1"/>
    <s v="negative"/>
    <n v="12"/>
  </r>
  <r>
    <s v="475541da-3402-4d0e-9df5-0da198f8fc9c"/>
    <s v="peeking"/>
    <d v="2021-05-21T23:57:00"/>
    <s v="audio"/>
    <x v="1"/>
    <s v="negative"/>
    <n v="12"/>
  </r>
  <r>
    <s v="475541da-3402-4d0e-9df5-0da198f8fc9c"/>
    <s v="indifferent"/>
    <d v="2021-05-21T20:00:00"/>
    <s v="audio"/>
    <x v="1"/>
    <s v="negative"/>
    <n v="12"/>
  </r>
  <r>
    <s v="475541da-3402-4d0e-9df5-0da198f8fc9c"/>
    <s v="super love"/>
    <d v="2021-02-14T21:56:00"/>
    <s v="audio"/>
    <x v="1"/>
    <s v="negative"/>
    <n v="12"/>
  </r>
  <r>
    <s v="475541da-3402-4d0e-9df5-0da198f8fc9c"/>
    <s v="disgust"/>
    <d v="2021-05-26T16:05:00"/>
    <s v="audio"/>
    <x v="1"/>
    <s v="negative"/>
    <n v="12"/>
  </r>
  <r>
    <s v="475541da-3402-4d0e-9df5-0da198f8fc9c"/>
    <s v="dislike"/>
    <d v="2021-06-06T14:09:00"/>
    <s v="audio"/>
    <x v="1"/>
    <s v="negative"/>
    <n v="12"/>
  </r>
  <r>
    <s v="475541da-3402-4d0e-9df5-0da198f8fc9c"/>
    <s v="dislike"/>
    <d v="2021-01-26T12:53:00"/>
    <s v="audio"/>
    <x v="1"/>
    <s v="negative"/>
    <n v="12"/>
  </r>
  <r>
    <s v="475541da-3402-4d0e-9df5-0da198f8fc9c"/>
    <s v="hate"/>
    <d v="2020-07-12T18:38:00"/>
    <s v="audio"/>
    <x v="1"/>
    <s v="negative"/>
    <n v="12"/>
  </r>
  <r>
    <s v="475541da-3402-4d0e-9df5-0da198f8fc9c"/>
    <s v="like"/>
    <d v="2020-12-08T22:40:00"/>
    <s v="audio"/>
    <x v="1"/>
    <s v="negative"/>
    <n v="12"/>
  </r>
  <r>
    <s v="475541da-3402-4d0e-9df5-0da198f8fc9c"/>
    <s v="like"/>
    <d v="2021-05-17T21:14:00"/>
    <s v="audio"/>
    <x v="1"/>
    <s v="negative"/>
    <n v="12"/>
  </r>
  <r>
    <s v="475541da-3402-4d0e-9df5-0da198f8fc9c"/>
    <s v="peeking"/>
    <d v="2020-10-26T19:00:00"/>
    <s v="audio"/>
    <x v="1"/>
    <s v="negative"/>
    <n v="12"/>
  </r>
  <r>
    <s v="475541da-3402-4d0e-9df5-0da198f8fc9c"/>
    <s v="like"/>
    <d v="2020-11-09T21:31:00"/>
    <s v="audio"/>
    <x v="1"/>
    <s v="negative"/>
    <n v="12"/>
  </r>
  <r>
    <s v="475541da-3402-4d0e-9df5-0da198f8fc9c"/>
    <s v="like"/>
    <d v="2021-02-19T02:42:00"/>
    <s v="audio"/>
    <x v="1"/>
    <s v="negative"/>
    <n v="12"/>
  </r>
  <r>
    <s v="475541da-3402-4d0e-9df5-0da198f8fc9c"/>
    <s v="cherish"/>
    <d v="2021-04-27T14:58:00"/>
    <s v="audio"/>
    <x v="1"/>
    <s v="negative"/>
    <n v="12"/>
  </r>
  <r>
    <s v="475541da-3402-4d0e-9df5-0da198f8fc9c"/>
    <s v="dislike"/>
    <d v="2020-12-13T03:55:00"/>
    <s v="audio"/>
    <x v="1"/>
    <s v="negative"/>
    <n v="12"/>
  </r>
  <r>
    <s v="475541da-3402-4d0e-9df5-0da198f8fc9c"/>
    <s v="worried"/>
    <d v="2020-09-07T07:24:00"/>
    <s v="audio"/>
    <x v="1"/>
    <s v="negative"/>
    <n v="12"/>
  </r>
  <r>
    <s v="475541da-3402-4d0e-9df5-0da198f8fc9c"/>
    <s v="super love"/>
    <d v="2021-01-16T18:20:00"/>
    <s v="audio"/>
    <x v="1"/>
    <s v="negative"/>
    <n v="12"/>
  </r>
  <r>
    <s v="475541da-3402-4d0e-9df5-0da198f8fc9c"/>
    <s v="hate"/>
    <d v="2020-07-05T07:10:00"/>
    <s v="audio"/>
    <x v="1"/>
    <s v="negative"/>
    <n v="12"/>
  </r>
  <r>
    <s v="475541da-3402-4d0e-9df5-0da198f8fc9c"/>
    <s v="indifferent"/>
    <d v="2020-08-12T07:46:00"/>
    <s v="audio"/>
    <x v="1"/>
    <s v="negative"/>
    <n v="12"/>
  </r>
  <r>
    <s v="dc1d4628-4edc-47c2-8da7-0b3d16ef5ddf"/>
    <s v="intrigued"/>
    <d v="2020-09-25T21:58:00"/>
    <s v="audio"/>
    <x v="1"/>
    <s v="negative"/>
    <n v="12"/>
  </r>
  <r>
    <s v="dc1d4628-4edc-47c2-8da7-0b3d16ef5ddf"/>
    <s v="super love"/>
    <d v="2020-12-15T03:29:00"/>
    <s v="audio"/>
    <x v="1"/>
    <s v="negative"/>
    <n v="12"/>
  </r>
  <r>
    <s v="dc1d4628-4edc-47c2-8da7-0b3d16ef5ddf"/>
    <s v="like"/>
    <d v="2021-03-11T21:44:00"/>
    <s v="audio"/>
    <x v="1"/>
    <s v="negative"/>
    <n v="12"/>
  </r>
  <r>
    <s v="dc1d4628-4edc-47c2-8da7-0b3d16ef5ddf"/>
    <s v="interested"/>
    <d v="2020-07-06T01:36:00"/>
    <s v="audio"/>
    <x v="1"/>
    <s v="negative"/>
    <n v="12"/>
  </r>
  <r>
    <s v="dc1d4628-4edc-47c2-8da7-0b3d16ef5ddf"/>
    <s v="adore"/>
    <d v="2021-04-30T07:08:00"/>
    <s v="audio"/>
    <x v="1"/>
    <s v="negative"/>
    <n v="12"/>
  </r>
  <r>
    <s v="dc1d4628-4edc-47c2-8da7-0b3d16ef5ddf"/>
    <s v="heart"/>
    <d v="2020-06-25T15:19:00"/>
    <s v="audio"/>
    <x v="1"/>
    <s v="negative"/>
    <n v="12"/>
  </r>
  <r>
    <s v="dc1d4628-4edc-47c2-8da7-0b3d16ef5ddf"/>
    <s v="heart"/>
    <d v="2020-11-24T18:13:00"/>
    <s v="audio"/>
    <x v="1"/>
    <s v="negative"/>
    <n v="12"/>
  </r>
  <r>
    <s v="dc1d4628-4edc-47c2-8da7-0b3d16ef5ddf"/>
    <s v="indifferent"/>
    <d v="2021-01-17T00:39:00"/>
    <s v="audio"/>
    <x v="1"/>
    <s v="negative"/>
    <n v="12"/>
  </r>
  <r>
    <s v="dc1d4628-4edc-47c2-8da7-0b3d16ef5ddf"/>
    <s v="scared"/>
    <d v="2021-01-11T06:05:00"/>
    <s v="audio"/>
    <x v="1"/>
    <s v="negative"/>
    <n v="12"/>
  </r>
  <r>
    <s v="dc1d4628-4edc-47c2-8da7-0b3d16ef5ddf"/>
    <s v="want"/>
    <d v="2020-07-28T18:31:00"/>
    <s v="audio"/>
    <x v="1"/>
    <s v="negative"/>
    <n v="12"/>
  </r>
  <r>
    <s v="dc1d4628-4edc-47c2-8da7-0b3d16ef5ddf"/>
    <s v="scared"/>
    <d v="2021-01-12T12:08:00"/>
    <s v="audio"/>
    <x v="1"/>
    <s v="negative"/>
    <n v="12"/>
  </r>
  <r>
    <s v="dc1d4628-4edc-47c2-8da7-0b3d16ef5ddf"/>
    <s v="hate"/>
    <d v="2020-09-10T10:32:00"/>
    <s v="audio"/>
    <x v="1"/>
    <s v="negative"/>
    <n v="12"/>
  </r>
  <r>
    <s v="dc1d4628-4edc-47c2-8da7-0b3d16ef5ddf"/>
    <s v="adore"/>
    <d v="2020-10-31T17:15:00"/>
    <s v="audio"/>
    <x v="1"/>
    <s v="negative"/>
    <n v="12"/>
  </r>
  <r>
    <s v="dc1d4628-4edc-47c2-8da7-0b3d16ef5ddf"/>
    <s v="want"/>
    <d v="2021-02-26T02:06:00"/>
    <s v="audio"/>
    <x v="1"/>
    <s v="negative"/>
    <n v="12"/>
  </r>
  <r>
    <s v="dc1d4628-4edc-47c2-8da7-0b3d16ef5ddf"/>
    <s v="cherish"/>
    <d v="2021-01-21T10:36:00"/>
    <s v="audio"/>
    <x v="1"/>
    <s v="negative"/>
    <n v="12"/>
  </r>
  <r>
    <s v="dc1d4628-4edc-47c2-8da7-0b3d16ef5ddf"/>
    <s v="worried"/>
    <d v="2020-10-01T07:23:00"/>
    <s v="audio"/>
    <x v="1"/>
    <s v="negative"/>
    <n v="12"/>
  </r>
  <r>
    <s v="dc1d4628-4edc-47c2-8da7-0b3d16ef5ddf"/>
    <s v="dislike"/>
    <d v="2020-09-01T06:12:00"/>
    <s v="audio"/>
    <x v="1"/>
    <s v="negative"/>
    <n v="12"/>
  </r>
  <r>
    <s v="dc1d4628-4edc-47c2-8da7-0b3d16ef5ddf"/>
    <s v="peeking"/>
    <d v="2020-07-26T16:37:00"/>
    <s v="audio"/>
    <x v="1"/>
    <s v="negative"/>
    <n v="12"/>
  </r>
  <r>
    <s v="dc1d4628-4edc-47c2-8da7-0b3d16ef5ddf"/>
    <s v="interested"/>
    <d v="2021-05-01T02:23:00"/>
    <s v="audio"/>
    <x v="1"/>
    <s v="negative"/>
    <n v="12"/>
  </r>
  <r>
    <s v="dc1d4628-4edc-47c2-8da7-0b3d16ef5ddf"/>
    <s v="cherish"/>
    <d v="2020-11-01T21:15:00"/>
    <s v="audio"/>
    <x v="1"/>
    <s v="negative"/>
    <n v="12"/>
  </r>
  <r>
    <s v="dc1d4628-4edc-47c2-8da7-0b3d16ef5ddf"/>
    <s v="peeking"/>
    <d v="2021-01-05T22:28:00"/>
    <s v="audio"/>
    <x v="1"/>
    <s v="negative"/>
    <n v="12"/>
  </r>
  <r>
    <s v="dc1d4628-4edc-47c2-8da7-0b3d16ef5ddf"/>
    <s v="like"/>
    <d v="2021-06-01T01:27:00"/>
    <s v="audio"/>
    <x v="1"/>
    <s v="negative"/>
    <n v="12"/>
  </r>
  <r>
    <s v="dc1d4628-4edc-47c2-8da7-0b3d16ef5ddf"/>
    <s v="adore"/>
    <d v="2020-07-02T23:22:00"/>
    <s v="audio"/>
    <x v="1"/>
    <s v="negative"/>
    <n v="12"/>
  </r>
  <r>
    <s v="dc1d4628-4edc-47c2-8da7-0b3d16ef5ddf"/>
    <s v="like"/>
    <d v="2021-03-26T11:35:00"/>
    <s v="audio"/>
    <x v="1"/>
    <s v="negative"/>
    <n v="12"/>
  </r>
  <r>
    <s v="dc1d4628-4edc-47c2-8da7-0b3d16ef5ddf"/>
    <s v="worried"/>
    <d v="2021-01-18T06:59:00"/>
    <s v="audio"/>
    <x v="1"/>
    <s v="negative"/>
    <n v="12"/>
  </r>
  <r>
    <s v="dc1d4628-4edc-47c2-8da7-0b3d16ef5ddf"/>
    <s v="adore"/>
    <d v="2020-07-06T08:50:00"/>
    <s v="audio"/>
    <x v="1"/>
    <s v="negative"/>
    <n v="12"/>
  </r>
  <r>
    <s v="dc1d4628-4edc-47c2-8da7-0b3d16ef5ddf"/>
    <s v="adore"/>
    <d v="2021-03-30T06:51:00"/>
    <s v="audio"/>
    <x v="1"/>
    <s v="negative"/>
    <n v="12"/>
  </r>
  <r>
    <s v="dc1d4628-4edc-47c2-8da7-0b3d16ef5ddf"/>
    <s v="hate"/>
    <d v="2020-09-28T20:42:00"/>
    <s v="audio"/>
    <x v="1"/>
    <s v="negative"/>
    <n v="12"/>
  </r>
  <r>
    <s v="dc1d4628-4edc-47c2-8da7-0b3d16ef5ddf"/>
    <s v="cherish"/>
    <d v="2021-06-17T00:07:00"/>
    <s v="audio"/>
    <x v="1"/>
    <s v="negative"/>
    <n v="12"/>
  </r>
  <r>
    <s v="dc1d4628-4edc-47c2-8da7-0b3d16ef5ddf"/>
    <s v="hate"/>
    <d v="2020-11-16T07:42:00"/>
    <s v="audio"/>
    <x v="1"/>
    <s v="negative"/>
    <n v="12"/>
  </r>
  <r>
    <s v="dc1d4628-4edc-47c2-8da7-0b3d16ef5ddf"/>
    <s v="peeking"/>
    <d v="2020-07-11T11:28:00"/>
    <s v="audio"/>
    <x v="1"/>
    <s v="negative"/>
    <n v="12"/>
  </r>
  <r>
    <s v="dc1d4628-4edc-47c2-8da7-0b3d16ef5ddf"/>
    <s v="hate"/>
    <d v="2020-09-17T22:50:00"/>
    <s v="audio"/>
    <x v="1"/>
    <s v="negative"/>
    <n v="12"/>
  </r>
  <r>
    <s v="17e3a8c5-ecb6-445d-8b69-f8c202d08549"/>
    <s v="love"/>
    <d v="2021-01-22T08:51:00"/>
    <s v="audio"/>
    <x v="1"/>
    <s v="negative"/>
    <n v="12"/>
  </r>
  <r>
    <s v="17e3a8c5-ecb6-445d-8b69-f8c202d08549"/>
    <s v="disgust"/>
    <d v="2020-11-27T16:04:00"/>
    <s v="audio"/>
    <x v="1"/>
    <s v="negative"/>
    <n v="12"/>
  </r>
  <r>
    <s v="17e3a8c5-ecb6-445d-8b69-f8c202d08549"/>
    <s v="scared"/>
    <d v="2020-11-18T08:27:00"/>
    <s v="audio"/>
    <x v="1"/>
    <s v="negative"/>
    <n v="12"/>
  </r>
  <r>
    <s v="17e3a8c5-ecb6-445d-8b69-f8c202d08549"/>
    <s v="interested"/>
    <d v="2020-07-16T22:06:00"/>
    <s v="audio"/>
    <x v="1"/>
    <s v="negative"/>
    <n v="12"/>
  </r>
  <r>
    <s v="17e3a8c5-ecb6-445d-8b69-f8c202d08549"/>
    <s v="dislike"/>
    <d v="2021-02-14T20:19:00"/>
    <s v="audio"/>
    <x v="1"/>
    <s v="negative"/>
    <n v="12"/>
  </r>
  <r>
    <s v="17e3a8c5-ecb6-445d-8b69-f8c202d08549"/>
    <s v="love"/>
    <d v="2021-05-22T08:15:00"/>
    <s v="audio"/>
    <x v="1"/>
    <s v="negative"/>
    <n v="12"/>
  </r>
  <r>
    <s v="17e3a8c5-ecb6-445d-8b69-f8c202d08549"/>
    <s v="scared"/>
    <d v="2020-09-17T05:23:00"/>
    <s v="audio"/>
    <x v="1"/>
    <s v="negative"/>
    <n v="12"/>
  </r>
  <r>
    <s v="17e3a8c5-ecb6-445d-8b69-f8c202d08549"/>
    <s v="interested"/>
    <d v="2021-03-12T10:47:00"/>
    <s v="audio"/>
    <x v="1"/>
    <s v="negative"/>
    <n v="12"/>
  </r>
  <r>
    <s v="17e3a8c5-ecb6-445d-8b69-f8c202d08549"/>
    <s v="scared"/>
    <d v="2020-10-22T12:02:00"/>
    <s v="audio"/>
    <x v="1"/>
    <s v="negative"/>
    <n v="12"/>
  </r>
  <r>
    <s v="17e3a8c5-ecb6-445d-8b69-f8c202d08549"/>
    <s v="indifferent"/>
    <d v="2020-12-07T01:13:00"/>
    <s v="audio"/>
    <x v="1"/>
    <s v="negative"/>
    <n v="12"/>
  </r>
  <r>
    <s v="17e3a8c5-ecb6-445d-8b69-f8c202d08549"/>
    <s v="heart"/>
    <d v="2021-05-28T07:13:00"/>
    <s v="audio"/>
    <x v="1"/>
    <s v="negative"/>
    <n v="12"/>
  </r>
  <r>
    <s v="17e3a8c5-ecb6-445d-8b69-f8c202d08549"/>
    <s v="super love"/>
    <d v="2020-12-08T00:02:00"/>
    <s v="audio"/>
    <x v="1"/>
    <s v="negative"/>
    <n v="12"/>
  </r>
  <r>
    <s v="17e3a8c5-ecb6-445d-8b69-f8c202d08549"/>
    <s v="interested"/>
    <d v="2020-10-01T04:03:00"/>
    <s v="audio"/>
    <x v="1"/>
    <s v="negative"/>
    <n v="12"/>
  </r>
  <r>
    <s v="17e3a8c5-ecb6-445d-8b69-f8c202d08549"/>
    <s v="love"/>
    <d v="2021-05-15T11:27:00"/>
    <s v="audio"/>
    <x v="1"/>
    <s v="negative"/>
    <n v="12"/>
  </r>
  <r>
    <s v="17e3a8c5-ecb6-445d-8b69-f8c202d08549"/>
    <s v="scared"/>
    <d v="2020-10-08T22:43:00"/>
    <s v="audio"/>
    <x v="1"/>
    <s v="negative"/>
    <n v="12"/>
  </r>
  <r>
    <s v="17e3a8c5-ecb6-445d-8b69-f8c202d08549"/>
    <s v="like"/>
    <d v="2020-08-04T05:43:00"/>
    <s v="audio"/>
    <x v="1"/>
    <s v="negative"/>
    <n v="12"/>
  </r>
  <r>
    <s v="17e3a8c5-ecb6-445d-8b69-f8c202d08549"/>
    <s v="super love"/>
    <d v="2020-09-25T17:12:00"/>
    <s v="audio"/>
    <x v="1"/>
    <s v="negative"/>
    <n v="12"/>
  </r>
  <r>
    <s v="17e3a8c5-ecb6-445d-8b69-f8c202d08549"/>
    <s v="super love"/>
    <d v="2020-08-11T02:02:00"/>
    <s v="audio"/>
    <x v="1"/>
    <s v="negative"/>
    <n v="12"/>
  </r>
  <r>
    <s v="17e3a8c5-ecb6-445d-8b69-f8c202d08549"/>
    <s v="like"/>
    <d v="2021-06-04T17:20:00"/>
    <s v="audio"/>
    <x v="1"/>
    <s v="negative"/>
    <n v="12"/>
  </r>
  <r>
    <s v="17e3a8c5-ecb6-445d-8b69-f8c202d08549"/>
    <s v="super love"/>
    <d v="2021-03-30T20:34:00"/>
    <s v="audio"/>
    <x v="1"/>
    <s v="negative"/>
    <n v="12"/>
  </r>
  <r>
    <s v="17e3a8c5-ecb6-445d-8b69-f8c202d08549"/>
    <s v="peeking"/>
    <d v="2021-03-19T05:01:00"/>
    <s v="audio"/>
    <x v="1"/>
    <s v="negative"/>
    <n v="12"/>
  </r>
  <r>
    <s v="17e3a8c5-ecb6-445d-8b69-f8c202d08549"/>
    <s v="scared"/>
    <d v="2020-06-30T08:38:00"/>
    <s v="audio"/>
    <x v="1"/>
    <s v="negative"/>
    <n v="12"/>
  </r>
  <r>
    <s v="17e3a8c5-ecb6-445d-8b69-f8c202d08549"/>
    <s v="heart"/>
    <d v="2020-11-09T22:27:00"/>
    <s v="audio"/>
    <x v="1"/>
    <s v="negative"/>
    <n v="12"/>
  </r>
  <r>
    <s v="17e3a8c5-ecb6-445d-8b69-f8c202d08549"/>
    <s v="intrigued"/>
    <d v="2020-08-06T18:43:00"/>
    <s v="audio"/>
    <x v="1"/>
    <s v="negative"/>
    <n v="12"/>
  </r>
  <r>
    <s v="17e3a8c5-ecb6-445d-8b69-f8c202d08549"/>
    <s v="interested"/>
    <d v="2021-04-12T18:30:00"/>
    <s v="audio"/>
    <x v="1"/>
    <s v="negative"/>
    <n v="12"/>
  </r>
  <r>
    <s v="17e3a8c5-ecb6-445d-8b69-f8c202d08549"/>
    <s v="want"/>
    <d v="2020-08-04T01:12:00"/>
    <s v="audio"/>
    <x v="1"/>
    <s v="negative"/>
    <n v="12"/>
  </r>
  <r>
    <s v="17e3a8c5-ecb6-445d-8b69-f8c202d08549"/>
    <s v="interested"/>
    <d v="2020-08-13T00:19:00"/>
    <s v="audio"/>
    <x v="1"/>
    <s v="negative"/>
    <n v="12"/>
  </r>
  <r>
    <s v="17e3a8c5-ecb6-445d-8b69-f8c202d08549"/>
    <s v="dislike"/>
    <d v="2020-08-08T10:52:00"/>
    <s v="audio"/>
    <x v="1"/>
    <s v="negative"/>
    <n v="12"/>
  </r>
  <r>
    <s v="17e3a8c5-ecb6-445d-8b69-f8c202d08549"/>
    <s v="dislike"/>
    <d v="2021-03-30T22:33:00"/>
    <s v="audio"/>
    <x v="1"/>
    <s v="negative"/>
    <n v="12"/>
  </r>
  <r>
    <s v="17e3a8c5-ecb6-445d-8b69-f8c202d08549"/>
    <s v="love"/>
    <d v="2021-05-09T22:06:00"/>
    <s v="audio"/>
    <x v="1"/>
    <s v="negative"/>
    <n v="12"/>
  </r>
  <r>
    <s v="17e3a8c5-ecb6-445d-8b69-f8c202d08549"/>
    <s v="worried"/>
    <d v="2021-06-13T09:25:00"/>
    <s v="audio"/>
    <x v="1"/>
    <s v="negative"/>
    <n v="12"/>
  </r>
  <r>
    <s v="17e3a8c5-ecb6-445d-8b69-f8c202d08549"/>
    <s v="worried"/>
    <d v="2020-07-10T18:23:00"/>
    <s v="audio"/>
    <x v="1"/>
    <s v="negative"/>
    <n v="12"/>
  </r>
  <r>
    <s v="17e3a8c5-ecb6-445d-8b69-f8c202d08549"/>
    <s v="super love"/>
    <d v="2021-06-12T00:38:00"/>
    <s v="audio"/>
    <x v="1"/>
    <s v="negative"/>
    <n v="12"/>
  </r>
  <r>
    <s v="17e3a8c5-ecb6-445d-8b69-f8c202d08549"/>
    <s v="adore"/>
    <d v="2020-08-26T19:52:00"/>
    <s v="audio"/>
    <x v="1"/>
    <s v="negative"/>
    <n v="12"/>
  </r>
  <r>
    <s v="17e3a8c5-ecb6-445d-8b69-f8c202d08549"/>
    <s v="like"/>
    <d v="2020-07-01T21:03:00"/>
    <s v="audio"/>
    <x v="1"/>
    <s v="negative"/>
    <n v="12"/>
  </r>
  <r>
    <s v="17e3a8c5-ecb6-445d-8b69-f8c202d08549"/>
    <s v="like"/>
    <d v="2020-09-13T23:21:00"/>
    <s v="audio"/>
    <x v="1"/>
    <s v="negative"/>
    <n v="12"/>
  </r>
  <r>
    <s v="17e3a8c5-ecb6-445d-8b69-f8c202d08549"/>
    <s v="worried"/>
    <d v="2020-12-27T12:35:00"/>
    <s v="audio"/>
    <x v="1"/>
    <s v="negative"/>
    <n v="12"/>
  </r>
  <r>
    <s v="17e3a8c5-ecb6-445d-8b69-f8c202d08549"/>
    <s v="super love"/>
    <d v="2021-06-15T21:05:00"/>
    <s v="audio"/>
    <x v="1"/>
    <s v="negative"/>
    <n v="12"/>
  </r>
  <r>
    <s v="17e3a8c5-ecb6-445d-8b69-f8c202d08549"/>
    <s v="indifferent"/>
    <d v="2020-08-13T02:24:00"/>
    <s v="audio"/>
    <x v="1"/>
    <s v="negative"/>
    <n v="12"/>
  </r>
  <r>
    <s v="17e3a8c5-ecb6-445d-8b69-f8c202d08549"/>
    <s v="peeking"/>
    <d v="2021-05-05T21:43:00"/>
    <s v="audio"/>
    <x v="1"/>
    <s v="negative"/>
    <n v="12"/>
  </r>
  <r>
    <s v="17e3a8c5-ecb6-445d-8b69-f8c202d08549"/>
    <s v="peeking"/>
    <d v="2021-01-27T19:11:00"/>
    <s v="audio"/>
    <x v="1"/>
    <s v="negative"/>
    <n v="12"/>
  </r>
  <r>
    <s v="17e3a8c5-ecb6-445d-8b69-f8c202d08549"/>
    <s v="indifferent"/>
    <d v="2020-07-13T04:49:00"/>
    <s v="audio"/>
    <x v="1"/>
    <s v="negative"/>
    <n v="12"/>
  </r>
  <r>
    <s v="17e3a8c5-ecb6-445d-8b69-f8c202d08549"/>
    <s v="super love"/>
    <d v="2021-04-10T16:56:00"/>
    <s v="audio"/>
    <x v="1"/>
    <s v="negative"/>
    <n v="12"/>
  </r>
  <r>
    <s v="17e3a8c5-ecb6-445d-8b69-f8c202d08549"/>
    <s v="peeking"/>
    <d v="2021-05-21T20:51:00"/>
    <s v="audio"/>
    <x v="1"/>
    <s v="negative"/>
    <n v="12"/>
  </r>
  <r>
    <s v="17e3a8c5-ecb6-445d-8b69-f8c202d08549"/>
    <s v="cherish"/>
    <d v="2021-02-18T03:35:00"/>
    <s v="audio"/>
    <x v="1"/>
    <s v="negative"/>
    <n v="12"/>
  </r>
  <r>
    <s v="17e3a8c5-ecb6-445d-8b69-f8c202d08549"/>
    <s v="worried"/>
    <d v="2020-12-27T00:54:00"/>
    <s v="audio"/>
    <x v="1"/>
    <s v="negative"/>
    <n v="12"/>
  </r>
  <r>
    <s v="17e3a8c5-ecb6-445d-8b69-f8c202d08549"/>
    <s v="dislike"/>
    <d v="2021-06-02T07:10:00"/>
    <s v="audio"/>
    <x v="1"/>
    <s v="negative"/>
    <n v="12"/>
  </r>
  <r>
    <s v="df06cdab-afc8-4965-9b10-c270b0cafedf"/>
    <s v="scared"/>
    <d v="2021-03-19T06:07:00"/>
    <s v="audio"/>
    <x v="1"/>
    <s v="negative"/>
    <n v="12"/>
  </r>
  <r>
    <s v="df06cdab-afc8-4965-9b10-c270b0cafedf"/>
    <s v="want"/>
    <d v="2021-05-20T18:54:00"/>
    <s v="audio"/>
    <x v="1"/>
    <s v="negative"/>
    <n v="12"/>
  </r>
  <r>
    <s v="df06cdab-afc8-4965-9b10-c270b0cafedf"/>
    <s v="adore"/>
    <d v="2021-04-05T06:25:00"/>
    <s v="audio"/>
    <x v="1"/>
    <s v="negative"/>
    <n v="12"/>
  </r>
  <r>
    <s v="df06cdab-afc8-4965-9b10-c270b0cafedf"/>
    <s v="adore"/>
    <d v="2020-10-16T03:12:00"/>
    <s v="audio"/>
    <x v="1"/>
    <s v="negative"/>
    <n v="12"/>
  </r>
  <r>
    <s v="df06cdab-afc8-4965-9b10-c270b0cafedf"/>
    <s v="love"/>
    <d v="2021-05-01T15:13:00"/>
    <s v="audio"/>
    <x v="1"/>
    <s v="negative"/>
    <n v="12"/>
  </r>
  <r>
    <s v="df06cdab-afc8-4965-9b10-c270b0cafedf"/>
    <s v="scared"/>
    <d v="2020-09-30T23:00:00"/>
    <s v="audio"/>
    <x v="1"/>
    <s v="negative"/>
    <n v="12"/>
  </r>
  <r>
    <s v="df06cdab-afc8-4965-9b10-c270b0cafedf"/>
    <s v="intrigued"/>
    <d v="2021-01-28T15:48:00"/>
    <s v="audio"/>
    <x v="1"/>
    <s v="negative"/>
    <n v="12"/>
  </r>
  <r>
    <s v="df06cdab-afc8-4965-9b10-c270b0cafedf"/>
    <s v="worried"/>
    <d v="2021-04-20T05:41:00"/>
    <s v="audio"/>
    <x v="1"/>
    <s v="negative"/>
    <n v="12"/>
  </r>
  <r>
    <s v="df06cdab-afc8-4965-9b10-c270b0cafedf"/>
    <s v="hate"/>
    <d v="2021-03-24T20:27:00"/>
    <s v="audio"/>
    <x v="1"/>
    <s v="negative"/>
    <n v="12"/>
  </r>
  <r>
    <s v="df06cdab-afc8-4965-9b10-c270b0cafedf"/>
    <s v="worried"/>
    <d v="2021-06-04T00:37:00"/>
    <s v="audio"/>
    <x v="1"/>
    <s v="negative"/>
    <n v="12"/>
  </r>
  <r>
    <s v="df06cdab-afc8-4965-9b10-c270b0cafedf"/>
    <s v="worried"/>
    <d v="2021-03-31T03:25:00"/>
    <s v="audio"/>
    <x v="1"/>
    <s v="negative"/>
    <n v="12"/>
  </r>
  <r>
    <s v="df06cdab-afc8-4965-9b10-c270b0cafedf"/>
    <s v="hate"/>
    <d v="2020-12-28T10:38:00"/>
    <s v="audio"/>
    <x v="1"/>
    <s v="negative"/>
    <n v="12"/>
  </r>
  <r>
    <s v="df06cdab-afc8-4965-9b10-c270b0cafedf"/>
    <s v="super love"/>
    <d v="2021-05-18T16:40:00"/>
    <s v="audio"/>
    <x v="1"/>
    <s v="negative"/>
    <n v="12"/>
  </r>
  <r>
    <s v="df06cdab-afc8-4965-9b10-c270b0cafedf"/>
    <s v="adore"/>
    <d v="2020-09-22T09:42:00"/>
    <s v="audio"/>
    <x v="1"/>
    <s v="negative"/>
    <n v="12"/>
  </r>
  <r>
    <s v="df06cdab-afc8-4965-9b10-c270b0cafedf"/>
    <s v="hate"/>
    <d v="2020-12-03T03:18:00"/>
    <s v="audio"/>
    <x v="1"/>
    <s v="negative"/>
    <n v="12"/>
  </r>
  <r>
    <s v="df06cdab-afc8-4965-9b10-c270b0cafedf"/>
    <s v="disgust"/>
    <d v="2020-11-24T14:28:00"/>
    <s v="audio"/>
    <x v="1"/>
    <s v="negative"/>
    <n v="12"/>
  </r>
  <r>
    <s v="df06cdab-afc8-4965-9b10-c270b0cafedf"/>
    <s v="indifferent"/>
    <d v="2021-01-15T20:15:00"/>
    <s v="audio"/>
    <x v="1"/>
    <s v="negative"/>
    <n v="12"/>
  </r>
  <r>
    <s v="df06cdab-afc8-4965-9b10-c270b0cafedf"/>
    <s v="peeking"/>
    <d v="2020-11-12T09:49:00"/>
    <s v="audio"/>
    <x v="1"/>
    <s v="negative"/>
    <n v="12"/>
  </r>
  <r>
    <s v="df06cdab-afc8-4965-9b10-c270b0cafedf"/>
    <s v="love"/>
    <d v="2021-04-30T20:54:00"/>
    <s v="audio"/>
    <x v="1"/>
    <s v="negative"/>
    <n v="12"/>
  </r>
  <r>
    <s v="df06cdab-afc8-4965-9b10-c270b0cafedf"/>
    <s v="scared"/>
    <d v="2020-07-22T22:03:00"/>
    <s v="audio"/>
    <x v="1"/>
    <s v="negative"/>
    <n v="12"/>
  </r>
  <r>
    <s v="8ec8db61-8bea-440b-88ee-f1f593eb4a7f"/>
    <s v="scared"/>
    <d v="2020-09-08T19:01:00"/>
    <s v="audio"/>
    <x v="1"/>
    <s v="negative"/>
    <n v="12"/>
  </r>
  <r>
    <s v="8ec8db61-8bea-440b-88ee-f1f593eb4a7f"/>
    <s v="peeking"/>
    <d v="2020-08-04T01:49:00"/>
    <s v="audio"/>
    <x v="1"/>
    <s v="negative"/>
    <n v="12"/>
  </r>
  <r>
    <s v="8ec8db61-8bea-440b-88ee-f1f593eb4a7f"/>
    <s v="adore"/>
    <d v="2021-01-21T23:53:00"/>
    <s v="audio"/>
    <x v="1"/>
    <s v="negative"/>
    <n v="12"/>
  </r>
  <r>
    <s v="8ec8db61-8bea-440b-88ee-f1f593eb4a7f"/>
    <s v="indifferent"/>
    <d v="2020-07-24T00:55:00"/>
    <s v="audio"/>
    <x v="1"/>
    <s v="negative"/>
    <n v="12"/>
  </r>
  <r>
    <s v="8ec8db61-8bea-440b-88ee-f1f593eb4a7f"/>
    <s v="intrigued"/>
    <d v="2020-07-26T04:49:00"/>
    <s v="audio"/>
    <x v="1"/>
    <s v="negative"/>
    <n v="12"/>
  </r>
  <r>
    <s v="8ec8db61-8bea-440b-88ee-f1f593eb4a7f"/>
    <s v="peeking"/>
    <d v="2021-03-24T09:22:00"/>
    <s v="audio"/>
    <x v="1"/>
    <s v="negative"/>
    <n v="12"/>
  </r>
  <r>
    <s v="8ec8db61-8bea-440b-88ee-f1f593eb4a7f"/>
    <s v="indifferent"/>
    <d v="2020-10-06T01:14:00"/>
    <s v="audio"/>
    <x v="1"/>
    <s v="negative"/>
    <n v="12"/>
  </r>
  <r>
    <s v="8ec8db61-8bea-440b-88ee-f1f593eb4a7f"/>
    <s v="peeking"/>
    <d v="2020-12-15T01:47:00"/>
    <s v="audio"/>
    <x v="1"/>
    <s v="negative"/>
    <n v="12"/>
  </r>
  <r>
    <s v="8ec8db61-8bea-440b-88ee-f1f593eb4a7f"/>
    <s v="super love"/>
    <d v="2021-01-27T18:27:00"/>
    <s v="audio"/>
    <x v="1"/>
    <s v="negative"/>
    <n v="12"/>
  </r>
  <r>
    <s v="8ec8db61-8bea-440b-88ee-f1f593eb4a7f"/>
    <s v="interested"/>
    <d v="2020-07-09T09:10:00"/>
    <s v="audio"/>
    <x v="1"/>
    <s v="negative"/>
    <n v="12"/>
  </r>
  <r>
    <s v="8ec8db61-8bea-440b-88ee-f1f593eb4a7f"/>
    <s v="scared"/>
    <d v="2021-03-28T22:45:00"/>
    <s v="audio"/>
    <x v="1"/>
    <s v="negative"/>
    <n v="12"/>
  </r>
  <r>
    <s v="8ec8db61-8bea-440b-88ee-f1f593eb4a7f"/>
    <s v="love"/>
    <d v="2021-04-13T02:45:00"/>
    <s v="audio"/>
    <x v="1"/>
    <s v="negative"/>
    <n v="12"/>
  </r>
  <r>
    <s v="8ec8db61-8bea-440b-88ee-f1f593eb4a7f"/>
    <s v="worried"/>
    <d v="2020-11-01T00:05:00"/>
    <s v="audio"/>
    <x v="1"/>
    <s v="negative"/>
    <n v="12"/>
  </r>
  <r>
    <s v="8ec8db61-8bea-440b-88ee-f1f593eb4a7f"/>
    <s v="interested"/>
    <d v="2020-10-11T21:43:00"/>
    <s v="audio"/>
    <x v="1"/>
    <s v="negative"/>
    <n v="12"/>
  </r>
  <r>
    <s v="8ec8db61-8bea-440b-88ee-f1f593eb4a7f"/>
    <s v="disgust"/>
    <d v="2020-12-02T08:31:00"/>
    <s v="audio"/>
    <x v="1"/>
    <s v="negative"/>
    <n v="12"/>
  </r>
  <r>
    <s v="8ec8db61-8bea-440b-88ee-f1f593eb4a7f"/>
    <s v="want"/>
    <d v="2020-08-31T13:12:00"/>
    <s v="audio"/>
    <x v="1"/>
    <s v="negative"/>
    <n v="12"/>
  </r>
  <r>
    <s v="8ec8db61-8bea-440b-88ee-f1f593eb4a7f"/>
    <s v="interested"/>
    <d v="2020-11-06T12:48:00"/>
    <s v="audio"/>
    <x v="1"/>
    <s v="negative"/>
    <n v="12"/>
  </r>
  <r>
    <s v="8ec8db61-8bea-440b-88ee-f1f593eb4a7f"/>
    <s v="peeking"/>
    <d v="2020-07-29T09:49:00"/>
    <s v="audio"/>
    <x v="1"/>
    <s v="negative"/>
    <n v="12"/>
  </r>
  <r>
    <s v="8ec8db61-8bea-440b-88ee-f1f593eb4a7f"/>
    <s v="want"/>
    <d v="2020-07-09T15:00:00"/>
    <s v="audio"/>
    <x v="1"/>
    <s v="negative"/>
    <n v="12"/>
  </r>
  <r>
    <s v="8ec8db61-8bea-440b-88ee-f1f593eb4a7f"/>
    <s v="cherish"/>
    <d v="2020-09-23T16:59:00"/>
    <s v="audio"/>
    <x v="1"/>
    <s v="negative"/>
    <n v="12"/>
  </r>
  <r>
    <s v="8ec8db61-8bea-440b-88ee-f1f593eb4a7f"/>
    <s v="love"/>
    <d v="2021-02-06T01:11:00"/>
    <s v="audio"/>
    <x v="1"/>
    <s v="negative"/>
    <n v="12"/>
  </r>
  <r>
    <s v="8ec8db61-8bea-440b-88ee-f1f593eb4a7f"/>
    <s v="hate"/>
    <d v="2020-09-20T23:46:00"/>
    <s v="audio"/>
    <x v="1"/>
    <s v="negative"/>
    <n v="12"/>
  </r>
  <r>
    <s v="8ec8db61-8bea-440b-88ee-f1f593eb4a7f"/>
    <s v="like"/>
    <d v="2020-11-09T21:07:00"/>
    <s v="audio"/>
    <x v="1"/>
    <s v="negative"/>
    <n v="12"/>
  </r>
  <r>
    <s v="8ec8db61-8bea-440b-88ee-f1f593eb4a7f"/>
    <s v="hate"/>
    <d v="2020-08-27T22:28:00"/>
    <s v="audio"/>
    <x v="1"/>
    <s v="negative"/>
    <n v="12"/>
  </r>
  <r>
    <s v="8ec8db61-8bea-440b-88ee-f1f593eb4a7f"/>
    <s v="want"/>
    <d v="2020-12-12T10:34:00"/>
    <s v="audio"/>
    <x v="1"/>
    <s v="negative"/>
    <n v="12"/>
  </r>
  <r>
    <s v="c582f515-4d90-4ae6-9ab7-059fdbd7956c"/>
    <s v="indifferent"/>
    <d v="2021-05-30T07:44:00"/>
    <s v="audio"/>
    <x v="1"/>
    <s v="negative"/>
    <n v="12"/>
  </r>
  <r>
    <s v="c582f515-4d90-4ae6-9ab7-059fdbd7956c"/>
    <s v="adore"/>
    <d v="2020-11-25T18:16:00"/>
    <s v="audio"/>
    <x v="1"/>
    <s v="negative"/>
    <n v="12"/>
  </r>
  <r>
    <s v="c582f515-4d90-4ae6-9ab7-059fdbd7956c"/>
    <s v="cherish"/>
    <d v="2021-04-14T02:48:00"/>
    <s v="audio"/>
    <x v="1"/>
    <s v="negative"/>
    <n v="12"/>
  </r>
  <r>
    <s v="c582f515-4d90-4ae6-9ab7-059fdbd7956c"/>
    <s v="worried"/>
    <d v="2020-08-31T08:37:00"/>
    <s v="audio"/>
    <x v="1"/>
    <s v="negative"/>
    <n v="12"/>
  </r>
  <r>
    <s v="c582f515-4d90-4ae6-9ab7-059fdbd7956c"/>
    <s v="want"/>
    <d v="2021-05-16T18:19:00"/>
    <s v="audio"/>
    <x v="1"/>
    <s v="negative"/>
    <n v="12"/>
  </r>
  <r>
    <s v="c582f515-4d90-4ae6-9ab7-059fdbd7956c"/>
    <s v="scared"/>
    <d v="2020-07-21T15:08:00"/>
    <s v="audio"/>
    <x v="1"/>
    <s v="negative"/>
    <n v="12"/>
  </r>
  <r>
    <s v="c582f515-4d90-4ae6-9ab7-059fdbd7956c"/>
    <s v="interested"/>
    <d v="2021-02-19T14:07:00"/>
    <s v="audio"/>
    <x v="1"/>
    <s v="negative"/>
    <n v="12"/>
  </r>
  <r>
    <s v="c582f515-4d90-4ae6-9ab7-059fdbd7956c"/>
    <s v="cherish"/>
    <d v="2020-08-20T03:46:00"/>
    <s v="audio"/>
    <x v="1"/>
    <s v="negative"/>
    <n v="12"/>
  </r>
  <r>
    <s v="c582f515-4d90-4ae6-9ab7-059fdbd7956c"/>
    <s v="super love"/>
    <d v="2021-05-21T05:26:00"/>
    <s v="audio"/>
    <x v="1"/>
    <s v="negative"/>
    <n v="12"/>
  </r>
  <r>
    <s v="c582f515-4d90-4ae6-9ab7-059fdbd7956c"/>
    <s v="intrigued"/>
    <d v="2021-05-07T21:51:00"/>
    <s v="audio"/>
    <x v="1"/>
    <s v="negative"/>
    <n v="12"/>
  </r>
  <r>
    <s v="c582f515-4d90-4ae6-9ab7-059fdbd7956c"/>
    <s v="indifferent"/>
    <d v="2020-06-21T18:45:00"/>
    <s v="audio"/>
    <x v="1"/>
    <s v="negative"/>
    <n v="12"/>
  </r>
  <r>
    <s v="c582f515-4d90-4ae6-9ab7-059fdbd7956c"/>
    <s v="dislike"/>
    <d v="2020-09-19T23:47:00"/>
    <s v="audio"/>
    <x v="1"/>
    <s v="negative"/>
    <n v="12"/>
  </r>
  <r>
    <s v="c582f515-4d90-4ae6-9ab7-059fdbd7956c"/>
    <s v="adore"/>
    <d v="2020-08-11T06:28:00"/>
    <s v="audio"/>
    <x v="1"/>
    <s v="negative"/>
    <n v="12"/>
  </r>
  <r>
    <s v="c582f515-4d90-4ae6-9ab7-059fdbd7956c"/>
    <s v="want"/>
    <d v="2021-01-20T00:46:00"/>
    <s v="audio"/>
    <x v="1"/>
    <s v="negative"/>
    <n v="12"/>
  </r>
  <r>
    <s v="c582f515-4d90-4ae6-9ab7-059fdbd7956c"/>
    <s v="indifferent"/>
    <d v="2020-10-23T00:54:00"/>
    <s v="audio"/>
    <x v="1"/>
    <s v="negative"/>
    <n v="12"/>
  </r>
  <r>
    <s v="c582f515-4d90-4ae6-9ab7-059fdbd7956c"/>
    <s v="scared"/>
    <d v="2021-02-20T11:14:00"/>
    <s v="audio"/>
    <x v="1"/>
    <s v="negative"/>
    <n v="12"/>
  </r>
  <r>
    <s v="c582f515-4d90-4ae6-9ab7-059fdbd7956c"/>
    <s v="heart"/>
    <d v="2021-05-05T15:03:00"/>
    <s v="audio"/>
    <x v="1"/>
    <s v="negative"/>
    <n v="12"/>
  </r>
  <r>
    <s v="c582f515-4d90-4ae6-9ab7-059fdbd7956c"/>
    <s v="dislike"/>
    <d v="2020-08-16T06:30:00"/>
    <s v="audio"/>
    <x v="1"/>
    <s v="negative"/>
    <n v="12"/>
  </r>
  <r>
    <s v="c582f515-4d90-4ae6-9ab7-059fdbd7956c"/>
    <s v="love"/>
    <d v="2020-11-22T14:30:00"/>
    <s v="audio"/>
    <x v="1"/>
    <s v="negative"/>
    <n v="12"/>
  </r>
  <r>
    <s v="c582f515-4d90-4ae6-9ab7-059fdbd7956c"/>
    <s v="interested"/>
    <d v="2021-02-13T00:45:00"/>
    <s v="audio"/>
    <x v="1"/>
    <s v="negative"/>
    <n v="12"/>
  </r>
  <r>
    <s v="c582f515-4d90-4ae6-9ab7-059fdbd7956c"/>
    <s v="peeking"/>
    <d v="2021-04-11T08:34:00"/>
    <s v="audio"/>
    <x v="1"/>
    <s v="negative"/>
    <n v="12"/>
  </r>
  <r>
    <s v="c582f515-4d90-4ae6-9ab7-059fdbd7956c"/>
    <s v="worried"/>
    <d v="2020-06-27T20:44:00"/>
    <s v="audio"/>
    <x v="1"/>
    <s v="negative"/>
    <n v="12"/>
  </r>
  <r>
    <s v="c582f515-4d90-4ae6-9ab7-059fdbd7956c"/>
    <s v="super love"/>
    <d v="2020-11-09T02:45:00"/>
    <s v="audio"/>
    <x v="1"/>
    <s v="negative"/>
    <n v="12"/>
  </r>
  <r>
    <s v="c582f515-4d90-4ae6-9ab7-059fdbd7956c"/>
    <s v="like"/>
    <d v="2020-11-05T18:45:00"/>
    <s v="audio"/>
    <x v="1"/>
    <s v="negative"/>
    <n v="12"/>
  </r>
  <r>
    <s v="c582f515-4d90-4ae6-9ab7-059fdbd7956c"/>
    <s v="want"/>
    <d v="2021-04-22T09:33:00"/>
    <s v="audio"/>
    <x v="1"/>
    <s v="negative"/>
    <n v="12"/>
  </r>
  <r>
    <s v="6082eb46-c239-40f5-bfcd-fb72b823ee71"/>
    <s v="super love"/>
    <d v="2020-08-03T23:51:00"/>
    <s v="audio"/>
    <x v="1"/>
    <s v="negative"/>
    <n v="12"/>
  </r>
  <r>
    <s v="6082eb46-c239-40f5-bfcd-fb72b823ee71"/>
    <s v="worried"/>
    <d v="2021-01-10T18:21:00"/>
    <s v="audio"/>
    <x v="1"/>
    <s v="negative"/>
    <n v="12"/>
  </r>
  <r>
    <s v="59523d44-6113-46a5-a85b-38de2ce7bfa1"/>
    <s v="scared"/>
    <d v="2020-11-15T17:32:00"/>
    <s v="audio"/>
    <x v="1"/>
    <s v="negative"/>
    <n v="12"/>
  </r>
  <r>
    <s v="59523d44-6113-46a5-a85b-38de2ce7bfa1"/>
    <s v="love"/>
    <d v="2021-04-20T19:17:00"/>
    <s v="audio"/>
    <x v="1"/>
    <s v="negative"/>
    <n v="12"/>
  </r>
  <r>
    <s v="59523d44-6113-46a5-a85b-38de2ce7bfa1"/>
    <s v="disgust"/>
    <d v="2021-02-21T09:00:00"/>
    <s v="audio"/>
    <x v="1"/>
    <s v="negative"/>
    <n v="12"/>
  </r>
  <r>
    <s v="59523d44-6113-46a5-a85b-38de2ce7bfa1"/>
    <s v="want"/>
    <d v="2021-02-18T15:11:00"/>
    <s v="audio"/>
    <x v="1"/>
    <s v="negative"/>
    <n v="12"/>
  </r>
  <r>
    <s v="59523d44-6113-46a5-a85b-38de2ce7bfa1"/>
    <s v="peeking"/>
    <d v="2021-02-10T02:04:00"/>
    <s v="audio"/>
    <x v="1"/>
    <s v="negative"/>
    <n v="12"/>
  </r>
  <r>
    <s v="59523d44-6113-46a5-a85b-38de2ce7bfa1"/>
    <s v="scared"/>
    <d v="2020-09-10T02:17:00"/>
    <s v="audio"/>
    <x v="1"/>
    <s v="negative"/>
    <n v="12"/>
  </r>
  <r>
    <s v="59523d44-6113-46a5-a85b-38de2ce7bfa1"/>
    <s v="disgust"/>
    <d v="2020-11-18T03:15:00"/>
    <s v="audio"/>
    <x v="1"/>
    <s v="negative"/>
    <n v="12"/>
  </r>
  <r>
    <s v="59523d44-6113-46a5-a85b-38de2ce7bfa1"/>
    <s v="indifferent"/>
    <d v="2021-02-20T03:31:00"/>
    <s v="audio"/>
    <x v="1"/>
    <s v="negative"/>
    <n v="12"/>
  </r>
  <r>
    <s v="59523d44-6113-46a5-a85b-38de2ce7bfa1"/>
    <s v="like"/>
    <d v="2020-07-19T02:59:00"/>
    <s v="audio"/>
    <x v="1"/>
    <s v="negative"/>
    <n v="12"/>
  </r>
  <r>
    <s v="59523d44-6113-46a5-a85b-38de2ce7bfa1"/>
    <s v="dislike"/>
    <d v="2020-08-16T12:30:00"/>
    <s v="audio"/>
    <x v="1"/>
    <s v="negative"/>
    <n v="12"/>
  </r>
  <r>
    <s v="59523d44-6113-46a5-a85b-38de2ce7bfa1"/>
    <s v="hate"/>
    <d v="2021-05-26T09:57:00"/>
    <s v="audio"/>
    <x v="1"/>
    <s v="negative"/>
    <n v="12"/>
  </r>
  <r>
    <s v="59523d44-6113-46a5-a85b-38de2ce7bfa1"/>
    <s v="love"/>
    <d v="2021-04-17T02:13:00"/>
    <s v="audio"/>
    <x v="1"/>
    <s v="negative"/>
    <n v="12"/>
  </r>
  <r>
    <s v="59523d44-6113-46a5-a85b-38de2ce7bfa1"/>
    <s v="hate"/>
    <d v="2020-08-01T00:07:00"/>
    <s v="audio"/>
    <x v="1"/>
    <s v="negative"/>
    <n v="12"/>
  </r>
  <r>
    <s v="e6c8f317-c8a9-4b1d-941a-4cd5420a138b"/>
    <s v="peeking"/>
    <d v="2020-10-11T16:23:00"/>
    <s v="audio"/>
    <x v="1"/>
    <s v="negative"/>
    <n v="12"/>
  </r>
  <r>
    <s v="e6c8f317-c8a9-4b1d-941a-4cd5420a138b"/>
    <s v="scared"/>
    <d v="2021-03-15T04:13:00"/>
    <s v="audio"/>
    <x v="1"/>
    <s v="negative"/>
    <n v="12"/>
  </r>
  <r>
    <s v="e6c8f317-c8a9-4b1d-941a-4cd5420a138b"/>
    <s v="love"/>
    <d v="2020-06-27T06:36:00"/>
    <s v="audio"/>
    <x v="1"/>
    <s v="negative"/>
    <n v="12"/>
  </r>
  <r>
    <s v="e6c8f317-c8a9-4b1d-941a-4cd5420a138b"/>
    <s v="interested"/>
    <d v="2021-06-01T23:05:00"/>
    <s v="audio"/>
    <x v="1"/>
    <s v="negative"/>
    <n v="12"/>
  </r>
  <r>
    <s v="e6c8f317-c8a9-4b1d-941a-4cd5420a138b"/>
    <s v="dislike"/>
    <d v="2021-03-13T16:38:00"/>
    <s v="audio"/>
    <x v="1"/>
    <s v="negative"/>
    <n v="12"/>
  </r>
  <r>
    <s v="e6c8f317-c8a9-4b1d-941a-4cd5420a138b"/>
    <s v="heart"/>
    <d v="2020-09-03T20:59:00"/>
    <s v="audio"/>
    <x v="1"/>
    <s v="negative"/>
    <n v="12"/>
  </r>
  <r>
    <s v="e6c8f317-c8a9-4b1d-941a-4cd5420a138b"/>
    <s v="disgust"/>
    <d v="2021-03-30T10:52:00"/>
    <s v="audio"/>
    <x v="1"/>
    <s v="negative"/>
    <n v="12"/>
  </r>
  <r>
    <s v="e6c8f317-c8a9-4b1d-941a-4cd5420a138b"/>
    <s v="adore"/>
    <d v="2021-03-15T13:37:00"/>
    <s v="audio"/>
    <x v="1"/>
    <s v="negative"/>
    <n v="12"/>
  </r>
  <r>
    <s v="e6c8f317-c8a9-4b1d-941a-4cd5420a138b"/>
    <s v="like"/>
    <d v="2021-03-06T14:50:00"/>
    <s v="audio"/>
    <x v="1"/>
    <s v="negative"/>
    <n v="12"/>
  </r>
  <r>
    <s v="e6c8f317-c8a9-4b1d-941a-4cd5420a138b"/>
    <s v="super love"/>
    <d v="2020-09-11T18:07:00"/>
    <s v="audio"/>
    <x v="1"/>
    <s v="negative"/>
    <n v="12"/>
  </r>
  <r>
    <s v="e6c8f317-c8a9-4b1d-941a-4cd5420a138b"/>
    <s v="love"/>
    <d v="2020-10-03T14:31:00"/>
    <s v="audio"/>
    <x v="1"/>
    <s v="negative"/>
    <n v="12"/>
  </r>
  <r>
    <s v="e6c8f317-c8a9-4b1d-941a-4cd5420a138b"/>
    <s v="peeking"/>
    <d v="2021-05-07T08:23:00"/>
    <s v="audio"/>
    <x v="1"/>
    <s v="negative"/>
    <n v="12"/>
  </r>
  <r>
    <s v="e6c8f317-c8a9-4b1d-941a-4cd5420a138b"/>
    <s v="love"/>
    <d v="2020-12-19T06:25:00"/>
    <s v="audio"/>
    <x v="1"/>
    <s v="negative"/>
    <n v="12"/>
  </r>
  <r>
    <s v="e6c8f317-c8a9-4b1d-941a-4cd5420a138b"/>
    <s v="intrigued"/>
    <d v="2021-02-04T03:41:00"/>
    <s v="audio"/>
    <x v="1"/>
    <s v="negative"/>
    <n v="12"/>
  </r>
  <r>
    <s v="e6c8f317-c8a9-4b1d-941a-4cd5420a138b"/>
    <s v="peeking"/>
    <d v="2021-05-31T18:08:00"/>
    <s v="audio"/>
    <x v="1"/>
    <s v="negative"/>
    <n v="12"/>
  </r>
  <r>
    <s v="e6c8f317-c8a9-4b1d-941a-4cd5420a138b"/>
    <s v="hate"/>
    <d v="2021-02-21T16:36:00"/>
    <s v="audio"/>
    <x v="1"/>
    <s v="negative"/>
    <n v="12"/>
  </r>
  <r>
    <s v="e6c8f317-c8a9-4b1d-941a-4cd5420a138b"/>
    <s v="indifferent"/>
    <d v="2020-08-05T10:25:00"/>
    <s v="audio"/>
    <x v="1"/>
    <s v="negative"/>
    <n v="12"/>
  </r>
  <r>
    <s v="e6c8f317-c8a9-4b1d-941a-4cd5420a138b"/>
    <s v="disgust"/>
    <d v="2020-09-13T21:38:00"/>
    <s v="audio"/>
    <x v="1"/>
    <s v="negative"/>
    <n v="12"/>
  </r>
  <r>
    <s v="e6c8f317-c8a9-4b1d-941a-4cd5420a138b"/>
    <s v="want"/>
    <d v="2020-12-19T04:26:00"/>
    <s v="audio"/>
    <x v="1"/>
    <s v="negative"/>
    <n v="12"/>
  </r>
  <r>
    <s v="e6c8f317-c8a9-4b1d-941a-4cd5420a138b"/>
    <s v="worried"/>
    <d v="2020-12-04T23:09:00"/>
    <s v="audio"/>
    <x v="1"/>
    <s v="negative"/>
    <n v="12"/>
  </r>
  <r>
    <s v="e6c8f317-c8a9-4b1d-941a-4cd5420a138b"/>
    <s v="love"/>
    <d v="2020-12-21T09:58:00"/>
    <s v="audio"/>
    <x v="1"/>
    <s v="negative"/>
    <n v="12"/>
  </r>
  <r>
    <s v="e6c8f317-c8a9-4b1d-941a-4cd5420a138b"/>
    <s v="heart"/>
    <d v="2020-10-24T12:13:00"/>
    <s v="audio"/>
    <x v="1"/>
    <s v="negative"/>
    <n v="12"/>
  </r>
  <r>
    <s v="e6c8f317-c8a9-4b1d-941a-4cd5420a138b"/>
    <s v="interested"/>
    <d v="2020-07-17T06:20:00"/>
    <s v="audio"/>
    <x v="1"/>
    <s v="negative"/>
    <n v="12"/>
  </r>
  <r>
    <s v="e6c8f317-c8a9-4b1d-941a-4cd5420a138b"/>
    <s v="want"/>
    <d v="2021-06-06T01:21:00"/>
    <s v="audio"/>
    <x v="1"/>
    <s v="negative"/>
    <n v="12"/>
  </r>
  <r>
    <s v="e6c8f317-c8a9-4b1d-941a-4cd5420a138b"/>
    <s v="intrigued"/>
    <d v="2020-06-29T13:40:00"/>
    <s v="audio"/>
    <x v="1"/>
    <s v="negative"/>
    <n v="12"/>
  </r>
  <r>
    <s v="e6c8f317-c8a9-4b1d-941a-4cd5420a138b"/>
    <s v="worried"/>
    <d v="2021-04-16T16:26:00"/>
    <s v="audio"/>
    <x v="1"/>
    <s v="negative"/>
    <n v="12"/>
  </r>
  <r>
    <s v="e6c8f317-c8a9-4b1d-941a-4cd5420a138b"/>
    <s v="love"/>
    <d v="2020-11-07T08:52:00"/>
    <s v="audio"/>
    <x v="1"/>
    <s v="negative"/>
    <n v="12"/>
  </r>
  <r>
    <s v="e6c8f317-c8a9-4b1d-941a-4cd5420a138b"/>
    <s v="adore"/>
    <d v="2020-08-23T19:55:00"/>
    <s v="audio"/>
    <x v="1"/>
    <s v="negative"/>
    <n v="12"/>
  </r>
  <r>
    <s v="e6c8f317-c8a9-4b1d-941a-4cd5420a138b"/>
    <s v="interested"/>
    <d v="2021-05-17T03:42:00"/>
    <s v="audio"/>
    <x v="1"/>
    <s v="negative"/>
    <n v="12"/>
  </r>
  <r>
    <s v="e6c8f317-c8a9-4b1d-941a-4cd5420a138b"/>
    <s v="like"/>
    <d v="2020-11-13T20:08:00"/>
    <s v="audio"/>
    <x v="1"/>
    <s v="negative"/>
    <n v="12"/>
  </r>
  <r>
    <s v="e6c8f317-c8a9-4b1d-941a-4cd5420a138b"/>
    <s v="intrigued"/>
    <d v="2020-09-07T13:58:00"/>
    <s v="audio"/>
    <x v="1"/>
    <s v="negative"/>
    <n v="12"/>
  </r>
  <r>
    <s v="e6c8f317-c8a9-4b1d-941a-4cd5420a138b"/>
    <s v="love"/>
    <d v="2021-05-10T17:41:00"/>
    <s v="audio"/>
    <x v="1"/>
    <s v="negative"/>
    <n v="12"/>
  </r>
  <r>
    <s v="e6c8f317-c8a9-4b1d-941a-4cd5420a138b"/>
    <s v="interested"/>
    <d v="2021-03-22T23:25:00"/>
    <s v="audio"/>
    <x v="1"/>
    <s v="negative"/>
    <n v="12"/>
  </r>
  <r>
    <s v="e6c8f317-c8a9-4b1d-941a-4cd5420a138b"/>
    <s v="interested"/>
    <d v="2020-07-18T17:12:00"/>
    <s v="audio"/>
    <x v="1"/>
    <s v="negative"/>
    <n v="12"/>
  </r>
  <r>
    <s v="9c066976-30e0-405e-9973-5c4342271a70"/>
    <s v="scared"/>
    <d v="2021-01-03T00:59:00"/>
    <s v="audio"/>
    <x v="1"/>
    <s v="negative"/>
    <n v="12"/>
  </r>
  <r>
    <s v="9c066976-30e0-405e-9973-5c4342271a70"/>
    <s v="intrigued"/>
    <d v="2021-04-28T19:11:00"/>
    <s v="audio"/>
    <x v="1"/>
    <s v="negative"/>
    <n v="12"/>
  </r>
  <r>
    <s v="9c066976-30e0-405e-9973-5c4342271a70"/>
    <s v="heart"/>
    <d v="2021-03-11T14:30:00"/>
    <s v="audio"/>
    <x v="1"/>
    <s v="negative"/>
    <n v="12"/>
  </r>
  <r>
    <s v="9c066976-30e0-405e-9973-5c4342271a70"/>
    <s v="adore"/>
    <d v="2021-02-28T09:59:00"/>
    <s v="audio"/>
    <x v="1"/>
    <s v="negative"/>
    <n v="12"/>
  </r>
  <r>
    <s v="9c066976-30e0-405e-9973-5c4342271a70"/>
    <s v="intrigued"/>
    <d v="2020-08-16T15:32:00"/>
    <s v="audio"/>
    <x v="1"/>
    <s v="negative"/>
    <n v="12"/>
  </r>
  <r>
    <s v="9c066976-30e0-405e-9973-5c4342271a70"/>
    <s v="peeking"/>
    <d v="2020-07-20T15:42:00"/>
    <s v="audio"/>
    <x v="1"/>
    <s v="negative"/>
    <n v="12"/>
  </r>
  <r>
    <s v="9c066976-30e0-405e-9973-5c4342271a70"/>
    <s v="hate"/>
    <d v="2020-09-25T01:10:00"/>
    <s v="audio"/>
    <x v="1"/>
    <s v="negative"/>
    <n v="12"/>
  </r>
  <r>
    <s v="9c066976-30e0-405e-9973-5c4342271a70"/>
    <s v="worried"/>
    <d v="2020-07-12T11:45:00"/>
    <s v="audio"/>
    <x v="1"/>
    <s v="negative"/>
    <n v="12"/>
  </r>
  <r>
    <s v="9c066976-30e0-405e-9973-5c4342271a70"/>
    <s v="scared"/>
    <d v="2020-08-02T17:23:00"/>
    <s v="audio"/>
    <x v="1"/>
    <s v="negative"/>
    <n v="12"/>
  </r>
  <r>
    <s v="9c066976-30e0-405e-9973-5c4342271a70"/>
    <s v="peeking"/>
    <d v="2020-12-29T06:42:00"/>
    <s v="audio"/>
    <x v="1"/>
    <s v="negative"/>
    <n v="12"/>
  </r>
  <r>
    <s v="9c066976-30e0-405e-9973-5c4342271a70"/>
    <s v="love"/>
    <d v="2020-07-13T23:21:00"/>
    <s v="audio"/>
    <x v="1"/>
    <s v="negative"/>
    <n v="12"/>
  </r>
  <r>
    <s v="9c066976-30e0-405e-9973-5c4342271a70"/>
    <s v="intrigued"/>
    <d v="2020-12-27T14:45:00"/>
    <s v="audio"/>
    <x v="1"/>
    <s v="negative"/>
    <n v="12"/>
  </r>
  <r>
    <s v="9c066976-30e0-405e-9973-5c4342271a70"/>
    <s v="disgust"/>
    <d v="2020-10-25T03:09:00"/>
    <s v="audio"/>
    <x v="1"/>
    <s v="negative"/>
    <n v="12"/>
  </r>
  <r>
    <s v="9c066976-30e0-405e-9973-5c4342271a70"/>
    <s v="disgust"/>
    <d v="2020-09-14T17:54:00"/>
    <s v="audio"/>
    <x v="1"/>
    <s v="negative"/>
    <n v="12"/>
  </r>
  <r>
    <s v="9c066976-30e0-405e-9973-5c4342271a70"/>
    <s v="super love"/>
    <d v="2020-08-23T01:01:00"/>
    <s v="audio"/>
    <x v="1"/>
    <s v="negative"/>
    <n v="12"/>
  </r>
  <r>
    <s v="9c066976-30e0-405e-9973-5c4342271a70"/>
    <s v="adore"/>
    <d v="2020-06-25T22:13:00"/>
    <s v="audio"/>
    <x v="1"/>
    <s v="negative"/>
    <n v="12"/>
  </r>
  <r>
    <s v="9c066976-30e0-405e-9973-5c4342271a70"/>
    <s v="like"/>
    <d v="2021-01-24T11:56:00"/>
    <s v="audio"/>
    <x v="1"/>
    <s v="negative"/>
    <n v="12"/>
  </r>
  <r>
    <s v="9c066976-30e0-405e-9973-5c4342271a70"/>
    <s v="disgust"/>
    <d v="2021-01-02T12:16:00"/>
    <s v="audio"/>
    <x v="1"/>
    <s v="negative"/>
    <n v="12"/>
  </r>
  <r>
    <s v="9c066976-30e0-405e-9973-5c4342271a70"/>
    <s v="disgust"/>
    <d v="2020-08-28T23:56:00"/>
    <s v="audio"/>
    <x v="1"/>
    <s v="negative"/>
    <n v="12"/>
  </r>
  <r>
    <s v="9c066976-30e0-405e-9973-5c4342271a70"/>
    <s v="dislike"/>
    <d v="2021-05-17T09:04:00"/>
    <s v="audio"/>
    <x v="1"/>
    <s v="negative"/>
    <n v="12"/>
  </r>
  <r>
    <s v="9c066976-30e0-405e-9973-5c4342271a70"/>
    <s v="dislike"/>
    <d v="2020-08-03T10:26:00"/>
    <s v="audio"/>
    <x v="1"/>
    <s v="negative"/>
    <n v="12"/>
  </r>
  <r>
    <s v="1934a201-0590-41af-bf40-5ddd6254d744"/>
    <s v="hate"/>
    <d v="2020-10-31T06:04:00"/>
    <s v="audio"/>
    <x v="1"/>
    <s v="negative"/>
    <n v="12"/>
  </r>
  <r>
    <s v="1934a201-0590-41af-bf40-5ddd6254d744"/>
    <s v="want"/>
    <d v="2020-07-17T09:38:00"/>
    <s v="audio"/>
    <x v="1"/>
    <s v="negative"/>
    <n v="12"/>
  </r>
  <r>
    <s v="1934a201-0590-41af-bf40-5ddd6254d744"/>
    <s v="super love"/>
    <d v="2021-01-30T18:27:00"/>
    <s v="audio"/>
    <x v="1"/>
    <s v="negative"/>
    <n v="12"/>
  </r>
  <r>
    <s v="1934a201-0590-41af-bf40-5ddd6254d744"/>
    <s v="disgust"/>
    <d v="2021-04-25T14:24:00"/>
    <s v="audio"/>
    <x v="1"/>
    <s v="negative"/>
    <n v="12"/>
  </r>
  <r>
    <s v="1934a201-0590-41af-bf40-5ddd6254d744"/>
    <s v="dislike"/>
    <d v="2021-03-26T08:20:00"/>
    <s v="audio"/>
    <x v="1"/>
    <s v="negative"/>
    <n v="12"/>
  </r>
  <r>
    <s v="1934a201-0590-41af-bf40-5ddd6254d744"/>
    <s v="disgust"/>
    <d v="2020-12-05T23:54:00"/>
    <s v="audio"/>
    <x v="1"/>
    <s v="negative"/>
    <n v="12"/>
  </r>
  <r>
    <s v="1934a201-0590-41af-bf40-5ddd6254d744"/>
    <s v="heart"/>
    <d v="2021-04-07T02:49:00"/>
    <s v="audio"/>
    <x v="1"/>
    <s v="negative"/>
    <n v="12"/>
  </r>
  <r>
    <s v="1934a201-0590-41af-bf40-5ddd6254d744"/>
    <s v="cherish"/>
    <d v="2021-05-04T01:06:00"/>
    <s v="audio"/>
    <x v="1"/>
    <s v="negative"/>
    <n v="12"/>
  </r>
  <r>
    <s v="1934a201-0590-41af-bf40-5ddd6254d744"/>
    <s v="like"/>
    <d v="2020-09-04T16:49:00"/>
    <s v="audio"/>
    <x v="1"/>
    <s v="negative"/>
    <n v="12"/>
  </r>
  <r>
    <s v="1934a201-0590-41af-bf40-5ddd6254d744"/>
    <s v="super love"/>
    <d v="2020-10-31T09:47:00"/>
    <s v="audio"/>
    <x v="1"/>
    <s v="negative"/>
    <n v="12"/>
  </r>
  <r>
    <s v="1934a201-0590-41af-bf40-5ddd6254d744"/>
    <s v="want"/>
    <d v="2020-07-18T00:48:00"/>
    <s v="audio"/>
    <x v="1"/>
    <s v="negative"/>
    <n v="12"/>
  </r>
  <r>
    <s v="1934a201-0590-41af-bf40-5ddd6254d744"/>
    <s v="want"/>
    <d v="2020-12-07T18:26:00"/>
    <s v="audio"/>
    <x v="1"/>
    <s v="negative"/>
    <n v="12"/>
  </r>
  <r>
    <s v="1934a201-0590-41af-bf40-5ddd6254d744"/>
    <s v="cherish"/>
    <d v="2021-01-02T02:15:00"/>
    <s v="audio"/>
    <x v="1"/>
    <s v="negative"/>
    <n v="12"/>
  </r>
  <r>
    <s v="1934a201-0590-41af-bf40-5ddd6254d744"/>
    <s v="heart"/>
    <d v="2021-05-02T19:21:00"/>
    <s v="audio"/>
    <x v="1"/>
    <s v="negative"/>
    <n v="12"/>
  </r>
  <r>
    <s v="1934a201-0590-41af-bf40-5ddd6254d744"/>
    <s v="peeking"/>
    <d v="2021-02-23T15:48:00"/>
    <s v="audio"/>
    <x v="1"/>
    <s v="negative"/>
    <n v="12"/>
  </r>
  <r>
    <s v="1934a201-0590-41af-bf40-5ddd6254d744"/>
    <s v="worried"/>
    <d v="2020-12-21T10:33:00"/>
    <s v="audio"/>
    <x v="1"/>
    <s v="negative"/>
    <n v="12"/>
  </r>
  <r>
    <s v="1934a201-0590-41af-bf40-5ddd6254d744"/>
    <s v="indifferent"/>
    <d v="2020-09-27T14:59:00"/>
    <s v="audio"/>
    <x v="1"/>
    <s v="negative"/>
    <n v="12"/>
  </r>
  <r>
    <s v="1934a201-0590-41af-bf40-5ddd6254d744"/>
    <s v="worried"/>
    <d v="2021-06-10T13:41:00"/>
    <s v="audio"/>
    <x v="1"/>
    <s v="negative"/>
    <n v="12"/>
  </r>
  <r>
    <s v="1934a201-0590-41af-bf40-5ddd6254d744"/>
    <s v="heart"/>
    <d v="2020-06-18T15:57:00"/>
    <s v="audio"/>
    <x v="1"/>
    <s v="negative"/>
    <n v="12"/>
  </r>
  <r>
    <s v="1934a201-0590-41af-bf40-5ddd6254d744"/>
    <s v="hate"/>
    <d v="2021-03-22T03:05:00"/>
    <s v="audio"/>
    <x v="1"/>
    <s v="negative"/>
    <n v="12"/>
  </r>
  <r>
    <s v="1934a201-0590-41af-bf40-5ddd6254d744"/>
    <s v="want"/>
    <d v="2020-10-25T05:47:00"/>
    <s v="audio"/>
    <x v="1"/>
    <s v="negative"/>
    <n v="12"/>
  </r>
  <r>
    <s v="1934a201-0590-41af-bf40-5ddd6254d744"/>
    <s v="super love"/>
    <d v="2020-09-21T19:24:00"/>
    <s v="audio"/>
    <x v="1"/>
    <s v="negative"/>
    <n v="12"/>
  </r>
  <r>
    <s v="1934a201-0590-41af-bf40-5ddd6254d744"/>
    <s v="interested"/>
    <d v="2020-09-15T17:25:00"/>
    <s v="audio"/>
    <x v="1"/>
    <s v="negative"/>
    <n v="12"/>
  </r>
  <r>
    <s v="1934a201-0590-41af-bf40-5ddd6254d744"/>
    <s v="like"/>
    <d v="2021-04-13T18:22:00"/>
    <s v="audio"/>
    <x v="1"/>
    <s v="negative"/>
    <n v="12"/>
  </r>
  <r>
    <s v="1934a201-0590-41af-bf40-5ddd6254d744"/>
    <s v="peeking"/>
    <d v="2020-08-22T04:13:00"/>
    <s v="audio"/>
    <x v="1"/>
    <s v="negative"/>
    <n v="12"/>
  </r>
  <r>
    <s v="1934a201-0590-41af-bf40-5ddd6254d744"/>
    <s v="like"/>
    <d v="2020-12-09T17:54:00"/>
    <s v="audio"/>
    <x v="1"/>
    <s v="negative"/>
    <n v="12"/>
  </r>
  <r>
    <s v="1934a201-0590-41af-bf40-5ddd6254d744"/>
    <s v="dislike"/>
    <d v="2021-05-02T14:00:00"/>
    <s v="audio"/>
    <x v="1"/>
    <s v="negative"/>
    <n v="12"/>
  </r>
  <r>
    <s v="1934a201-0590-41af-bf40-5ddd6254d744"/>
    <s v="want"/>
    <d v="2020-10-29T13:56:00"/>
    <s v="audio"/>
    <x v="1"/>
    <s v="negative"/>
    <n v="12"/>
  </r>
  <r>
    <s v="1934a201-0590-41af-bf40-5ddd6254d744"/>
    <s v="cherish"/>
    <d v="2021-01-10T02:17:00"/>
    <s v="audio"/>
    <x v="1"/>
    <s v="negative"/>
    <n v="12"/>
  </r>
  <r>
    <s v="1934a201-0590-41af-bf40-5ddd6254d744"/>
    <s v="hate"/>
    <d v="2021-05-13T02:46:00"/>
    <s v="audio"/>
    <x v="1"/>
    <s v="negative"/>
    <n v="12"/>
  </r>
  <r>
    <s v="1934a201-0590-41af-bf40-5ddd6254d744"/>
    <s v="disgust"/>
    <d v="2021-05-23T15:41:00"/>
    <s v="audio"/>
    <x v="1"/>
    <s v="negative"/>
    <n v="12"/>
  </r>
  <r>
    <s v="1934a201-0590-41af-bf40-5ddd6254d744"/>
    <s v="like"/>
    <d v="2020-11-15T09:11:00"/>
    <s v="audio"/>
    <x v="1"/>
    <s v="negative"/>
    <n v="12"/>
  </r>
  <r>
    <s v="279fdb2b-e9ca-4531-b55f-c8fe294083cd"/>
    <s v="indifferent"/>
    <d v="2021-06-10T06:48:00"/>
    <s v="audio"/>
    <x v="1"/>
    <s v="negative"/>
    <n v="12"/>
  </r>
  <r>
    <s v="279fdb2b-e9ca-4531-b55f-c8fe294083cd"/>
    <s v="intrigued"/>
    <d v="2020-07-03T01:46:00"/>
    <s v="audio"/>
    <x v="1"/>
    <s v="negative"/>
    <n v="12"/>
  </r>
  <r>
    <s v="279fdb2b-e9ca-4531-b55f-c8fe294083cd"/>
    <s v="intrigued"/>
    <d v="2021-06-04T22:07:00"/>
    <s v="audio"/>
    <x v="1"/>
    <s v="negative"/>
    <n v="12"/>
  </r>
  <r>
    <s v="279fdb2b-e9ca-4531-b55f-c8fe294083cd"/>
    <s v="heart"/>
    <d v="2021-03-02T17:11:00"/>
    <s v="audio"/>
    <x v="1"/>
    <s v="negative"/>
    <n v="12"/>
  </r>
  <r>
    <s v="279fdb2b-e9ca-4531-b55f-c8fe294083cd"/>
    <s v="interested"/>
    <d v="2020-11-09T11:39:00"/>
    <s v="audio"/>
    <x v="1"/>
    <s v="negative"/>
    <n v="12"/>
  </r>
  <r>
    <s v="279fdb2b-e9ca-4531-b55f-c8fe294083cd"/>
    <s v="adore"/>
    <d v="2020-11-21T01:01:00"/>
    <s v="audio"/>
    <x v="1"/>
    <s v="negative"/>
    <n v="12"/>
  </r>
  <r>
    <s v="2297a93f-370d-47e7-8df3-3d464b3a0c0a"/>
    <s v="intrigued"/>
    <d v="2021-02-01T16:06:00"/>
    <s v="audio"/>
    <x v="1"/>
    <s v="negative"/>
    <n v="12"/>
  </r>
  <r>
    <s v="2297a93f-370d-47e7-8df3-3d464b3a0c0a"/>
    <s v="indifferent"/>
    <d v="2020-11-01T17:51:00"/>
    <s v="audio"/>
    <x v="1"/>
    <s v="negative"/>
    <n v="12"/>
  </r>
  <r>
    <s v="2297a93f-370d-47e7-8df3-3d464b3a0c0a"/>
    <s v="heart"/>
    <d v="2020-07-01T20:55:00"/>
    <s v="audio"/>
    <x v="1"/>
    <s v="negative"/>
    <n v="12"/>
  </r>
  <r>
    <s v="2297a93f-370d-47e7-8df3-3d464b3a0c0a"/>
    <s v="intrigued"/>
    <d v="2020-09-29T01:25:00"/>
    <s v="audio"/>
    <x v="1"/>
    <s v="negative"/>
    <n v="12"/>
  </r>
  <r>
    <s v="2297a93f-370d-47e7-8df3-3d464b3a0c0a"/>
    <s v="hate"/>
    <d v="2020-11-13T06:05:00"/>
    <s v="audio"/>
    <x v="1"/>
    <s v="negative"/>
    <n v="12"/>
  </r>
  <r>
    <s v="2297a93f-370d-47e7-8df3-3d464b3a0c0a"/>
    <s v="indifferent"/>
    <d v="2021-03-31T19:53:00"/>
    <s v="audio"/>
    <x v="1"/>
    <s v="negative"/>
    <n v="12"/>
  </r>
  <r>
    <s v="2297a93f-370d-47e7-8df3-3d464b3a0c0a"/>
    <s v="scared"/>
    <d v="2020-12-01T15:00:00"/>
    <s v="audio"/>
    <x v="1"/>
    <s v="negative"/>
    <n v="12"/>
  </r>
  <r>
    <s v="2297a93f-370d-47e7-8df3-3d464b3a0c0a"/>
    <s v="worried"/>
    <d v="2020-08-30T16:56:00"/>
    <s v="audio"/>
    <x v="1"/>
    <s v="negative"/>
    <n v="12"/>
  </r>
  <r>
    <s v="2297a93f-370d-47e7-8df3-3d464b3a0c0a"/>
    <s v="adore"/>
    <d v="2021-04-21T07:40:00"/>
    <s v="audio"/>
    <x v="1"/>
    <s v="negative"/>
    <n v="12"/>
  </r>
  <r>
    <s v="2297a93f-370d-47e7-8df3-3d464b3a0c0a"/>
    <s v="worried"/>
    <d v="2020-07-26T06:10:00"/>
    <s v="audio"/>
    <x v="1"/>
    <s v="negative"/>
    <n v="12"/>
  </r>
  <r>
    <s v="2297a93f-370d-47e7-8df3-3d464b3a0c0a"/>
    <s v="want"/>
    <d v="2020-07-21T13:56:00"/>
    <s v="audio"/>
    <x v="1"/>
    <s v="negative"/>
    <n v="12"/>
  </r>
  <r>
    <s v="2297a93f-370d-47e7-8df3-3d464b3a0c0a"/>
    <s v="dislike"/>
    <d v="2021-03-17T11:11:00"/>
    <s v="audio"/>
    <x v="1"/>
    <s v="negative"/>
    <n v="12"/>
  </r>
  <r>
    <s v="2297a93f-370d-47e7-8df3-3d464b3a0c0a"/>
    <s v="intrigued"/>
    <d v="2020-12-23T05:54:00"/>
    <s v="audio"/>
    <x v="1"/>
    <s v="negative"/>
    <n v="12"/>
  </r>
  <r>
    <s v="2297a93f-370d-47e7-8df3-3d464b3a0c0a"/>
    <s v="super love"/>
    <d v="2021-05-31T06:39:00"/>
    <s v="audio"/>
    <x v="1"/>
    <s v="negative"/>
    <n v="12"/>
  </r>
  <r>
    <s v="25290b06-ca05-43eb-8e54-e345a41ddba7"/>
    <s v="want"/>
    <d v="2021-02-17T08:05:00"/>
    <s v="audio"/>
    <x v="1"/>
    <s v="negative"/>
    <n v="12"/>
  </r>
  <r>
    <s v="25290b06-ca05-43eb-8e54-e345a41ddba7"/>
    <s v="like"/>
    <d v="2021-01-05T23:44:00"/>
    <s v="audio"/>
    <x v="1"/>
    <s v="negative"/>
    <n v="12"/>
  </r>
  <r>
    <s v="25290b06-ca05-43eb-8e54-e345a41ddba7"/>
    <s v="want"/>
    <d v="2021-04-07T12:51:00"/>
    <s v="audio"/>
    <x v="1"/>
    <s v="negative"/>
    <n v="12"/>
  </r>
  <r>
    <s v="25290b06-ca05-43eb-8e54-e345a41ddba7"/>
    <s v="peeking"/>
    <d v="2020-12-02T19:40:00"/>
    <s v="audio"/>
    <x v="1"/>
    <s v="negative"/>
    <n v="12"/>
  </r>
  <r>
    <s v="25290b06-ca05-43eb-8e54-e345a41ddba7"/>
    <s v="love"/>
    <d v="2021-01-04T10:23:00"/>
    <s v="audio"/>
    <x v="1"/>
    <s v="negative"/>
    <n v="12"/>
  </r>
  <r>
    <s v="25290b06-ca05-43eb-8e54-e345a41ddba7"/>
    <s v="heart"/>
    <d v="2021-02-02T19:33:00"/>
    <s v="audio"/>
    <x v="1"/>
    <s v="negative"/>
    <n v="12"/>
  </r>
  <r>
    <s v="25290b06-ca05-43eb-8e54-e345a41ddba7"/>
    <s v="worried"/>
    <d v="2020-07-11T07:34:00"/>
    <s v="audio"/>
    <x v="1"/>
    <s v="negative"/>
    <n v="12"/>
  </r>
  <r>
    <s v="25290b06-ca05-43eb-8e54-e345a41ddba7"/>
    <s v="interested"/>
    <d v="2020-12-14T05:58:00"/>
    <s v="audio"/>
    <x v="1"/>
    <s v="negative"/>
    <n v="12"/>
  </r>
  <r>
    <s v="25290b06-ca05-43eb-8e54-e345a41ddba7"/>
    <s v="super love"/>
    <d v="2020-09-13T09:55:00"/>
    <s v="audio"/>
    <x v="1"/>
    <s v="negative"/>
    <n v="12"/>
  </r>
  <r>
    <s v="25290b06-ca05-43eb-8e54-e345a41ddba7"/>
    <s v="super love"/>
    <d v="2020-12-01T05:49:00"/>
    <s v="audio"/>
    <x v="1"/>
    <s v="negative"/>
    <n v="12"/>
  </r>
  <r>
    <s v="25290b06-ca05-43eb-8e54-e345a41ddba7"/>
    <s v="love"/>
    <d v="2020-08-21T22:56:00"/>
    <s v="audio"/>
    <x v="1"/>
    <s v="negative"/>
    <n v="12"/>
  </r>
  <r>
    <s v="25290b06-ca05-43eb-8e54-e345a41ddba7"/>
    <s v="want"/>
    <d v="2020-11-17T05:40:00"/>
    <s v="audio"/>
    <x v="1"/>
    <s v="negative"/>
    <n v="12"/>
  </r>
  <r>
    <s v="25290b06-ca05-43eb-8e54-e345a41ddba7"/>
    <s v="adore"/>
    <d v="2021-01-04T13:16:00"/>
    <s v="audio"/>
    <x v="1"/>
    <s v="negative"/>
    <n v="12"/>
  </r>
  <r>
    <s v="25290b06-ca05-43eb-8e54-e345a41ddba7"/>
    <s v="scared"/>
    <d v="2020-08-30T03:28:00"/>
    <s v="audio"/>
    <x v="1"/>
    <s v="negative"/>
    <n v="12"/>
  </r>
  <r>
    <s v="25290b06-ca05-43eb-8e54-e345a41ddba7"/>
    <s v="adore"/>
    <d v="2020-08-11T15:46:00"/>
    <s v="audio"/>
    <x v="1"/>
    <s v="negative"/>
    <n v="12"/>
  </r>
  <r>
    <s v="25290b06-ca05-43eb-8e54-e345a41ddba7"/>
    <s v="heart"/>
    <d v="2020-08-10T07:07:00"/>
    <s v="audio"/>
    <x v="1"/>
    <s v="negative"/>
    <n v="12"/>
  </r>
  <r>
    <s v="25290b06-ca05-43eb-8e54-e345a41ddba7"/>
    <s v="scared"/>
    <d v="2020-11-16T04:18:00"/>
    <s v="audio"/>
    <x v="1"/>
    <s v="negative"/>
    <n v="12"/>
  </r>
  <r>
    <s v="25290b06-ca05-43eb-8e54-e345a41ddba7"/>
    <s v="like"/>
    <d v="2021-05-06T19:20:00"/>
    <s v="audio"/>
    <x v="1"/>
    <s v="negative"/>
    <n v="12"/>
  </r>
  <r>
    <s v="25290b06-ca05-43eb-8e54-e345a41ddba7"/>
    <s v="scared"/>
    <d v="2021-05-12T20:19:00"/>
    <s v="audio"/>
    <x v="1"/>
    <s v="negative"/>
    <n v="12"/>
  </r>
  <r>
    <s v="25290b06-ca05-43eb-8e54-e345a41ddba7"/>
    <s v="indifferent"/>
    <d v="2020-12-16T05:15:00"/>
    <s v="audio"/>
    <x v="1"/>
    <s v="negative"/>
    <n v="12"/>
  </r>
  <r>
    <s v="25290b06-ca05-43eb-8e54-e345a41ddba7"/>
    <s v="cherish"/>
    <d v="2020-10-11T09:38:00"/>
    <s v="audio"/>
    <x v="1"/>
    <s v="negative"/>
    <n v="12"/>
  </r>
  <r>
    <s v="25290b06-ca05-43eb-8e54-e345a41ddba7"/>
    <s v="adore"/>
    <d v="2020-07-13T23:15:00"/>
    <s v="audio"/>
    <x v="1"/>
    <s v="negative"/>
    <n v="12"/>
  </r>
  <r>
    <s v="25290b06-ca05-43eb-8e54-e345a41ddba7"/>
    <s v="interested"/>
    <d v="2021-04-27T18:19:00"/>
    <s v="audio"/>
    <x v="1"/>
    <s v="negative"/>
    <n v="12"/>
  </r>
  <r>
    <s v="25290b06-ca05-43eb-8e54-e345a41ddba7"/>
    <s v="love"/>
    <d v="2020-10-13T05:07:00"/>
    <s v="audio"/>
    <x v="1"/>
    <s v="negative"/>
    <n v="12"/>
  </r>
  <r>
    <s v="25290b06-ca05-43eb-8e54-e345a41ddba7"/>
    <s v="interested"/>
    <d v="2020-11-30T15:25:00"/>
    <s v="audio"/>
    <x v="1"/>
    <s v="negative"/>
    <n v="12"/>
  </r>
  <r>
    <s v="25290b06-ca05-43eb-8e54-e345a41ddba7"/>
    <s v="adore"/>
    <d v="2020-11-20T13:56:00"/>
    <s v="audio"/>
    <x v="1"/>
    <s v="negative"/>
    <n v="12"/>
  </r>
  <r>
    <s v="25290b06-ca05-43eb-8e54-e345a41ddba7"/>
    <s v="super love"/>
    <d v="2021-01-11T19:06:00"/>
    <s v="audio"/>
    <x v="1"/>
    <s v="negative"/>
    <n v="12"/>
  </r>
  <r>
    <s v="25290b06-ca05-43eb-8e54-e345a41ddba7"/>
    <s v="love"/>
    <d v="2020-08-29T06:48:00"/>
    <s v="audio"/>
    <x v="1"/>
    <s v="negative"/>
    <n v="12"/>
  </r>
  <r>
    <s v="25290b06-ca05-43eb-8e54-e345a41ddba7"/>
    <s v="heart"/>
    <d v="2021-05-26T19:07:00"/>
    <s v="audio"/>
    <x v="1"/>
    <s v="negative"/>
    <n v="12"/>
  </r>
  <r>
    <s v="25290b06-ca05-43eb-8e54-e345a41ddba7"/>
    <s v="hate"/>
    <d v="2020-07-30T13:12:00"/>
    <s v="audio"/>
    <x v="1"/>
    <s v="negative"/>
    <n v="12"/>
  </r>
  <r>
    <s v="25290b06-ca05-43eb-8e54-e345a41ddba7"/>
    <s v="love"/>
    <d v="2021-04-11T16:15:00"/>
    <s v="audio"/>
    <x v="1"/>
    <s v="negative"/>
    <n v="12"/>
  </r>
  <r>
    <s v="25290b06-ca05-43eb-8e54-e345a41ddba7"/>
    <s v="super love"/>
    <d v="2020-08-10T18:01:00"/>
    <s v="audio"/>
    <x v="1"/>
    <s v="negative"/>
    <n v="12"/>
  </r>
  <r>
    <s v="25290b06-ca05-43eb-8e54-e345a41ddba7"/>
    <s v="hate"/>
    <d v="2020-07-03T22:48:00"/>
    <s v="audio"/>
    <x v="1"/>
    <s v="negative"/>
    <n v="12"/>
  </r>
  <r>
    <s v="25290b06-ca05-43eb-8e54-e345a41ddba7"/>
    <s v="intrigued"/>
    <d v="2020-08-17T12:27:00"/>
    <s v="audio"/>
    <x v="1"/>
    <s v="negative"/>
    <n v="12"/>
  </r>
  <r>
    <s v="0411a1da-97e1-44b6-945d-06b4682ba802"/>
    <s v="super love"/>
    <d v="2021-05-10T22:13:00"/>
    <s v="audio"/>
    <x v="1"/>
    <s v="negative"/>
    <n v="12"/>
  </r>
  <r>
    <s v="0411a1da-97e1-44b6-945d-06b4682ba802"/>
    <s v="hate"/>
    <d v="2021-02-18T21:25:00"/>
    <s v="audio"/>
    <x v="1"/>
    <s v="negative"/>
    <n v="12"/>
  </r>
  <r>
    <s v="0411a1da-97e1-44b6-945d-06b4682ba802"/>
    <s v="interested"/>
    <d v="2020-10-03T12:48:00"/>
    <s v="audio"/>
    <x v="1"/>
    <s v="negative"/>
    <n v="12"/>
  </r>
  <r>
    <s v="0411a1da-97e1-44b6-945d-06b4682ba802"/>
    <s v="hate"/>
    <d v="2021-04-21T17:54:00"/>
    <s v="audio"/>
    <x v="1"/>
    <s v="negative"/>
    <n v="12"/>
  </r>
  <r>
    <s v="0411a1da-97e1-44b6-945d-06b4682ba802"/>
    <s v="love"/>
    <d v="2021-06-09T08:55:00"/>
    <s v="audio"/>
    <x v="1"/>
    <s v="negative"/>
    <n v="12"/>
  </r>
  <r>
    <s v="0411a1da-97e1-44b6-945d-06b4682ba802"/>
    <s v="super love"/>
    <d v="2020-09-17T22:20:00"/>
    <s v="audio"/>
    <x v="1"/>
    <s v="negative"/>
    <n v="12"/>
  </r>
  <r>
    <s v="0411a1da-97e1-44b6-945d-06b4682ba802"/>
    <s v="want"/>
    <d v="2020-11-26T23:38:00"/>
    <s v="audio"/>
    <x v="1"/>
    <s v="negative"/>
    <n v="12"/>
  </r>
  <r>
    <s v="0411a1da-97e1-44b6-945d-06b4682ba802"/>
    <s v="like"/>
    <d v="2021-03-01T08:33:00"/>
    <s v="audio"/>
    <x v="1"/>
    <s v="negative"/>
    <n v="12"/>
  </r>
  <r>
    <s v="0411a1da-97e1-44b6-945d-06b4682ba802"/>
    <s v="indifferent"/>
    <d v="2021-03-23T09:03:00"/>
    <s v="audio"/>
    <x v="1"/>
    <s v="negative"/>
    <n v="12"/>
  </r>
  <r>
    <s v="0411a1da-97e1-44b6-945d-06b4682ba802"/>
    <s v="adore"/>
    <d v="2021-04-10T09:25:00"/>
    <s v="audio"/>
    <x v="1"/>
    <s v="negative"/>
    <n v="12"/>
  </r>
  <r>
    <s v="0411a1da-97e1-44b6-945d-06b4682ba802"/>
    <s v="love"/>
    <d v="2021-02-11T12:31:00"/>
    <s v="audio"/>
    <x v="1"/>
    <s v="negative"/>
    <n v="12"/>
  </r>
  <r>
    <s v="0411a1da-97e1-44b6-945d-06b4682ba802"/>
    <s v="indifferent"/>
    <d v="2020-11-07T14:24:00"/>
    <s v="audio"/>
    <x v="1"/>
    <s v="negative"/>
    <n v="12"/>
  </r>
  <r>
    <s v="0411a1da-97e1-44b6-945d-06b4682ba802"/>
    <s v="adore"/>
    <d v="2021-05-24T15:11:00"/>
    <s v="audio"/>
    <x v="1"/>
    <s v="negative"/>
    <n v="12"/>
  </r>
  <r>
    <s v="0411a1da-97e1-44b6-945d-06b4682ba802"/>
    <s v="intrigued"/>
    <d v="2021-04-19T01:50:00"/>
    <s v="audio"/>
    <x v="1"/>
    <s v="negative"/>
    <n v="12"/>
  </r>
  <r>
    <s v="0411a1da-97e1-44b6-945d-06b4682ba802"/>
    <s v="worried"/>
    <d v="2020-06-29T22:24:00"/>
    <s v="audio"/>
    <x v="1"/>
    <s v="negative"/>
    <n v="12"/>
  </r>
  <r>
    <s v="0411a1da-97e1-44b6-945d-06b4682ba802"/>
    <s v="want"/>
    <d v="2021-03-28T14:36:00"/>
    <s v="audio"/>
    <x v="1"/>
    <s v="negative"/>
    <n v="12"/>
  </r>
  <r>
    <s v="0411a1da-97e1-44b6-945d-06b4682ba802"/>
    <s v="dislike"/>
    <d v="2021-05-21T13:36:00"/>
    <s v="audio"/>
    <x v="1"/>
    <s v="negative"/>
    <n v="12"/>
  </r>
  <r>
    <s v="0411a1da-97e1-44b6-945d-06b4682ba802"/>
    <s v="like"/>
    <d v="2021-03-18T19:58:00"/>
    <s v="audio"/>
    <x v="1"/>
    <s v="negative"/>
    <n v="12"/>
  </r>
  <r>
    <s v="0411a1da-97e1-44b6-945d-06b4682ba802"/>
    <s v="adore"/>
    <d v="2020-11-23T09:13:00"/>
    <s v="audio"/>
    <x v="1"/>
    <s v="negative"/>
    <n v="12"/>
  </r>
  <r>
    <s v="0411a1da-97e1-44b6-945d-06b4682ba802"/>
    <s v="adore"/>
    <d v="2020-08-17T17:08:00"/>
    <s v="audio"/>
    <x v="1"/>
    <s v="negative"/>
    <n v="12"/>
  </r>
  <r>
    <s v="0411a1da-97e1-44b6-945d-06b4682ba802"/>
    <s v="heart"/>
    <d v="2020-11-15T04:18:00"/>
    <s v="audio"/>
    <x v="1"/>
    <s v="negative"/>
    <n v="12"/>
  </r>
  <r>
    <s v="0411a1da-97e1-44b6-945d-06b4682ba802"/>
    <s v="want"/>
    <d v="2021-01-27T22:37:00"/>
    <s v="audio"/>
    <x v="1"/>
    <s v="negative"/>
    <n v="12"/>
  </r>
  <r>
    <s v="0411a1da-97e1-44b6-945d-06b4682ba802"/>
    <s v="love"/>
    <d v="2021-06-05T10:13:00"/>
    <s v="audio"/>
    <x v="1"/>
    <s v="negative"/>
    <n v="12"/>
  </r>
  <r>
    <s v="0411a1da-97e1-44b6-945d-06b4682ba802"/>
    <s v="dislike"/>
    <d v="2021-05-25T13:38:00"/>
    <s v="audio"/>
    <x v="1"/>
    <s v="negative"/>
    <n v="12"/>
  </r>
  <r>
    <s v="0411a1da-97e1-44b6-945d-06b4682ba802"/>
    <s v="worried"/>
    <d v="2021-02-01T10:00:00"/>
    <s v="audio"/>
    <x v="1"/>
    <s v="negative"/>
    <n v="12"/>
  </r>
  <r>
    <s v="0411a1da-97e1-44b6-945d-06b4682ba802"/>
    <s v="love"/>
    <d v="2021-02-25T12:14:00"/>
    <s v="audio"/>
    <x v="1"/>
    <s v="negative"/>
    <n v="12"/>
  </r>
  <r>
    <s v="0411a1da-97e1-44b6-945d-06b4682ba802"/>
    <s v="interested"/>
    <d v="2020-07-22T15:07:00"/>
    <s v="audio"/>
    <x v="1"/>
    <s v="negative"/>
    <n v="12"/>
  </r>
  <r>
    <s v="0411a1da-97e1-44b6-945d-06b4682ba802"/>
    <s v="adore"/>
    <d v="2021-06-16T11:00:00"/>
    <s v="audio"/>
    <x v="1"/>
    <s v="negative"/>
    <n v="12"/>
  </r>
  <r>
    <s v="0411a1da-97e1-44b6-945d-06b4682ba802"/>
    <s v="heart"/>
    <d v="2020-11-12T12:24:00"/>
    <s v="audio"/>
    <x v="1"/>
    <s v="negative"/>
    <n v="12"/>
  </r>
  <r>
    <s v="0411a1da-97e1-44b6-945d-06b4682ba802"/>
    <s v="like"/>
    <d v="2020-09-06T08:58:00"/>
    <s v="audio"/>
    <x v="1"/>
    <s v="negative"/>
    <n v="12"/>
  </r>
  <r>
    <s v="0411a1da-97e1-44b6-945d-06b4682ba802"/>
    <s v="cherish"/>
    <d v="2021-03-30T02:07:00"/>
    <s v="audio"/>
    <x v="1"/>
    <s v="negative"/>
    <n v="12"/>
  </r>
  <r>
    <s v="ef802d01-6269-4d21-9159-f1386c75e789"/>
    <s v="dislike"/>
    <d v="2020-12-04T15:44:00"/>
    <s v="audio"/>
    <x v="1"/>
    <s v="negative"/>
    <n v="12"/>
  </r>
  <r>
    <s v="ef802d01-6269-4d21-9159-f1386c75e789"/>
    <s v="interested"/>
    <d v="2021-03-09T11:49:00"/>
    <s v="audio"/>
    <x v="1"/>
    <s v="negative"/>
    <n v="12"/>
  </r>
  <r>
    <s v="ef802d01-6269-4d21-9159-f1386c75e789"/>
    <s v="disgust"/>
    <d v="2020-08-25T14:54:00"/>
    <s v="audio"/>
    <x v="1"/>
    <s v="negative"/>
    <n v="12"/>
  </r>
  <r>
    <s v="ef802d01-6269-4d21-9159-f1386c75e789"/>
    <s v="like"/>
    <d v="2021-04-13T14:24:00"/>
    <s v="audio"/>
    <x v="1"/>
    <s v="negative"/>
    <n v="12"/>
  </r>
  <r>
    <s v="ef802d01-6269-4d21-9159-f1386c75e789"/>
    <s v="hate"/>
    <d v="2020-10-23T22:34:00"/>
    <s v="audio"/>
    <x v="1"/>
    <s v="negative"/>
    <n v="12"/>
  </r>
  <r>
    <s v="ef802d01-6269-4d21-9159-f1386c75e789"/>
    <s v="peeking"/>
    <d v="2020-10-26T04:53:00"/>
    <s v="audio"/>
    <x v="1"/>
    <s v="negative"/>
    <n v="12"/>
  </r>
  <r>
    <s v="ef802d01-6269-4d21-9159-f1386c75e789"/>
    <s v="dislike"/>
    <d v="2020-10-14T04:04:00"/>
    <s v="audio"/>
    <x v="1"/>
    <s v="negative"/>
    <n v="12"/>
  </r>
  <r>
    <s v="ef802d01-6269-4d21-9159-f1386c75e789"/>
    <s v="peeking"/>
    <d v="2021-03-09T00:58:00"/>
    <s v="audio"/>
    <x v="1"/>
    <s v="negative"/>
    <n v="12"/>
  </r>
  <r>
    <s v="ef802d01-6269-4d21-9159-f1386c75e789"/>
    <s v="indifferent"/>
    <d v="2021-06-16T15:25:00"/>
    <s v="audio"/>
    <x v="1"/>
    <s v="negative"/>
    <n v="12"/>
  </r>
  <r>
    <s v="ef802d01-6269-4d21-9159-f1386c75e789"/>
    <s v="intrigued"/>
    <d v="2021-01-21T22:40:00"/>
    <s v="audio"/>
    <x v="1"/>
    <s v="negative"/>
    <n v="12"/>
  </r>
  <r>
    <s v="ef802d01-6269-4d21-9159-f1386c75e789"/>
    <s v="love"/>
    <d v="2020-11-10T18:17:00"/>
    <s v="audio"/>
    <x v="1"/>
    <s v="negative"/>
    <n v="12"/>
  </r>
  <r>
    <s v="ee18c383-1e7a-4507-9e78-1061da09143a"/>
    <s v="want"/>
    <d v="2020-12-08T03:00:00"/>
    <s v="audio"/>
    <x v="1"/>
    <s v="negative"/>
    <n v="12"/>
  </r>
  <r>
    <s v="ee18c383-1e7a-4507-9e78-1061da09143a"/>
    <s v="want"/>
    <d v="2021-03-03T05:45:00"/>
    <s v="audio"/>
    <x v="1"/>
    <s v="negative"/>
    <n v="12"/>
  </r>
  <r>
    <s v="ee18c383-1e7a-4507-9e78-1061da09143a"/>
    <s v="want"/>
    <d v="2020-07-25T03:27:00"/>
    <s v="audio"/>
    <x v="1"/>
    <s v="negative"/>
    <n v="12"/>
  </r>
  <r>
    <s v="ee18c383-1e7a-4507-9e78-1061da09143a"/>
    <s v="want"/>
    <d v="2020-08-02T04:06:00"/>
    <s v="audio"/>
    <x v="1"/>
    <s v="negative"/>
    <n v="12"/>
  </r>
  <r>
    <s v="ee18c383-1e7a-4507-9e78-1061da09143a"/>
    <s v="peeking"/>
    <d v="2020-11-15T22:18:00"/>
    <s v="audio"/>
    <x v="1"/>
    <s v="negative"/>
    <n v="12"/>
  </r>
  <r>
    <s v="ee18c383-1e7a-4507-9e78-1061da09143a"/>
    <s v="super love"/>
    <d v="2021-01-06T03:18:00"/>
    <s v="audio"/>
    <x v="1"/>
    <s v="negative"/>
    <n v="12"/>
  </r>
  <r>
    <s v="ee18c383-1e7a-4507-9e78-1061da09143a"/>
    <s v="scared"/>
    <d v="2020-08-31T15:43:00"/>
    <s v="audio"/>
    <x v="1"/>
    <s v="negative"/>
    <n v="12"/>
  </r>
  <r>
    <s v="ee18c383-1e7a-4507-9e78-1061da09143a"/>
    <s v="love"/>
    <d v="2021-03-05T05:52:00"/>
    <s v="audio"/>
    <x v="1"/>
    <s v="negative"/>
    <n v="12"/>
  </r>
  <r>
    <s v="ee18c383-1e7a-4507-9e78-1061da09143a"/>
    <s v="interested"/>
    <d v="2020-08-19T20:46:00"/>
    <s v="audio"/>
    <x v="1"/>
    <s v="negative"/>
    <n v="12"/>
  </r>
  <r>
    <s v="ee18c383-1e7a-4507-9e78-1061da09143a"/>
    <s v="disgust"/>
    <d v="2020-08-26T01:37:00"/>
    <s v="audio"/>
    <x v="1"/>
    <s v="negative"/>
    <n v="12"/>
  </r>
  <r>
    <s v="ee18c383-1e7a-4507-9e78-1061da09143a"/>
    <s v="disgust"/>
    <d v="2020-11-02T21:15:00"/>
    <s v="audio"/>
    <x v="1"/>
    <s v="negative"/>
    <n v="12"/>
  </r>
  <r>
    <s v="ee18c383-1e7a-4507-9e78-1061da09143a"/>
    <s v="super love"/>
    <d v="2021-06-18T07:09:00"/>
    <s v="audio"/>
    <x v="1"/>
    <s v="negative"/>
    <n v="12"/>
  </r>
  <r>
    <s v="ee18c383-1e7a-4507-9e78-1061da09143a"/>
    <s v="peeking"/>
    <d v="2021-03-10T12:08:00"/>
    <s v="audio"/>
    <x v="1"/>
    <s v="negative"/>
    <n v="12"/>
  </r>
  <r>
    <s v="ee18c383-1e7a-4507-9e78-1061da09143a"/>
    <s v="like"/>
    <d v="2021-05-10T08:21:00"/>
    <s v="audio"/>
    <x v="1"/>
    <s v="negative"/>
    <n v="12"/>
  </r>
  <r>
    <s v="ee18c383-1e7a-4507-9e78-1061da09143a"/>
    <s v="dislike"/>
    <d v="2021-06-16T09:50:00"/>
    <s v="audio"/>
    <x v="1"/>
    <s v="negative"/>
    <n v="12"/>
  </r>
  <r>
    <s v="ee18c383-1e7a-4507-9e78-1061da09143a"/>
    <s v="like"/>
    <d v="2020-10-27T12:43:00"/>
    <s v="audio"/>
    <x v="1"/>
    <s v="negative"/>
    <n v="12"/>
  </r>
  <r>
    <s v="ee18c383-1e7a-4507-9e78-1061da09143a"/>
    <s v="like"/>
    <d v="2021-01-19T07:50:00"/>
    <s v="audio"/>
    <x v="1"/>
    <s v="negative"/>
    <n v="12"/>
  </r>
  <r>
    <s v="ee18c383-1e7a-4507-9e78-1061da09143a"/>
    <s v="super love"/>
    <d v="2021-05-10T06:33:00"/>
    <s v="audio"/>
    <x v="1"/>
    <s v="negative"/>
    <n v="12"/>
  </r>
  <r>
    <s v="ee18c383-1e7a-4507-9e78-1061da09143a"/>
    <s v="dislike"/>
    <d v="2020-07-09T20:13:00"/>
    <s v="audio"/>
    <x v="1"/>
    <s v="negative"/>
    <n v="12"/>
  </r>
  <r>
    <s v="ee18c383-1e7a-4507-9e78-1061da09143a"/>
    <s v="love"/>
    <d v="2020-10-23T12:28:00"/>
    <s v="audio"/>
    <x v="1"/>
    <s v="negative"/>
    <n v="12"/>
  </r>
  <r>
    <s v="ee18c383-1e7a-4507-9e78-1061da09143a"/>
    <s v="like"/>
    <d v="2020-09-24T21:17:00"/>
    <s v="audio"/>
    <x v="1"/>
    <s v="negative"/>
    <n v="12"/>
  </r>
  <r>
    <s v="ee18c383-1e7a-4507-9e78-1061da09143a"/>
    <s v="dislike"/>
    <d v="2021-01-15T08:48:00"/>
    <s v="audio"/>
    <x v="1"/>
    <s v="negative"/>
    <n v="12"/>
  </r>
  <r>
    <s v="ee18c383-1e7a-4507-9e78-1061da09143a"/>
    <s v="adore"/>
    <d v="2021-06-10T23:22:00"/>
    <s v="audio"/>
    <x v="1"/>
    <s v="negative"/>
    <n v="12"/>
  </r>
  <r>
    <s v="ee18c383-1e7a-4507-9e78-1061da09143a"/>
    <s v="heart"/>
    <d v="2021-01-29T19:18:00"/>
    <s v="audio"/>
    <x v="1"/>
    <s v="negative"/>
    <n v="12"/>
  </r>
  <r>
    <s v="ee18c383-1e7a-4507-9e78-1061da09143a"/>
    <s v="scared"/>
    <d v="2021-04-13T10:48:00"/>
    <s v="audio"/>
    <x v="1"/>
    <s v="negative"/>
    <n v="12"/>
  </r>
  <r>
    <s v="ee18c383-1e7a-4507-9e78-1061da09143a"/>
    <s v="hate"/>
    <d v="2021-01-29T18:06:00"/>
    <s v="audio"/>
    <x v="1"/>
    <s v="negative"/>
    <n v="12"/>
  </r>
  <r>
    <s v="ee18c383-1e7a-4507-9e78-1061da09143a"/>
    <s v="super love"/>
    <d v="2021-02-06T03:01:00"/>
    <s v="audio"/>
    <x v="1"/>
    <s v="negative"/>
    <n v="12"/>
  </r>
  <r>
    <s v="ee18c383-1e7a-4507-9e78-1061da09143a"/>
    <s v="hate"/>
    <d v="2021-05-09T15:47:00"/>
    <s v="audio"/>
    <x v="1"/>
    <s v="negative"/>
    <n v="12"/>
  </r>
  <r>
    <s v="ee18c383-1e7a-4507-9e78-1061da09143a"/>
    <s v="intrigued"/>
    <d v="2020-10-24T04:43:00"/>
    <s v="audio"/>
    <x v="1"/>
    <s v="negative"/>
    <n v="12"/>
  </r>
  <r>
    <s v="ee18c383-1e7a-4507-9e78-1061da09143a"/>
    <s v="intrigued"/>
    <d v="2020-09-16T18:34:00"/>
    <s v="audio"/>
    <x v="1"/>
    <s v="negative"/>
    <n v="12"/>
  </r>
  <r>
    <s v="ee18c383-1e7a-4507-9e78-1061da09143a"/>
    <s v="super love"/>
    <d v="2021-06-03T21:00:00"/>
    <s v="audio"/>
    <x v="1"/>
    <s v="negative"/>
    <n v="12"/>
  </r>
  <r>
    <s v="ee0988ef-8656-4a63-9515-a2533b772636"/>
    <s v="indifferent"/>
    <d v="2020-12-14T10:59:00"/>
    <s v="audio"/>
    <x v="1"/>
    <s v="negative"/>
    <n v="12"/>
  </r>
  <r>
    <s v="ee0988ef-8656-4a63-9515-a2533b772636"/>
    <s v="like"/>
    <d v="2020-07-25T19:28:00"/>
    <s v="audio"/>
    <x v="1"/>
    <s v="negative"/>
    <n v="12"/>
  </r>
  <r>
    <s v="ee0988ef-8656-4a63-9515-a2533b772636"/>
    <s v="intrigued"/>
    <d v="2020-12-20T00:14:00"/>
    <s v="audio"/>
    <x v="1"/>
    <s v="negative"/>
    <n v="12"/>
  </r>
  <r>
    <s v="ee0988ef-8656-4a63-9515-a2533b772636"/>
    <s v="interested"/>
    <d v="2021-05-09T03:23:00"/>
    <s v="audio"/>
    <x v="1"/>
    <s v="negative"/>
    <n v="12"/>
  </r>
  <r>
    <s v="ee0988ef-8656-4a63-9515-a2533b772636"/>
    <s v="dislike"/>
    <d v="2021-01-19T14:26:00"/>
    <s v="audio"/>
    <x v="1"/>
    <s v="negative"/>
    <n v="12"/>
  </r>
  <r>
    <s v="ee0988ef-8656-4a63-9515-a2533b772636"/>
    <s v="indifferent"/>
    <d v="2021-04-25T00:38:00"/>
    <s v="audio"/>
    <x v="1"/>
    <s v="negative"/>
    <n v="12"/>
  </r>
  <r>
    <s v="ee0988ef-8656-4a63-9515-a2533b772636"/>
    <s v="dislike"/>
    <d v="2020-07-23T06:11:00"/>
    <s v="audio"/>
    <x v="1"/>
    <s v="negative"/>
    <n v="12"/>
  </r>
  <r>
    <s v="ee0988ef-8656-4a63-9515-a2533b772636"/>
    <s v="worried"/>
    <d v="2020-11-26T21:33:00"/>
    <s v="audio"/>
    <x v="1"/>
    <s v="negative"/>
    <n v="12"/>
  </r>
  <r>
    <s v="ee0988ef-8656-4a63-9515-a2533b772636"/>
    <s v="disgust"/>
    <d v="2021-03-30T06:53:00"/>
    <s v="audio"/>
    <x v="1"/>
    <s v="negative"/>
    <n v="12"/>
  </r>
  <r>
    <s v="ee0988ef-8656-4a63-9515-a2533b772636"/>
    <s v="indifferent"/>
    <d v="2021-06-13T19:32:00"/>
    <s v="audio"/>
    <x v="1"/>
    <s v="negative"/>
    <n v="12"/>
  </r>
  <r>
    <s v="ee0988ef-8656-4a63-9515-a2533b772636"/>
    <s v="peeking"/>
    <d v="2021-04-20T16:24:00"/>
    <s v="audio"/>
    <x v="1"/>
    <s v="negative"/>
    <n v="12"/>
  </r>
  <r>
    <s v="ee0988ef-8656-4a63-9515-a2533b772636"/>
    <s v="worried"/>
    <d v="2021-01-01T09:38:00"/>
    <s v="audio"/>
    <x v="1"/>
    <s v="negative"/>
    <n v="12"/>
  </r>
  <r>
    <s v="ee0988ef-8656-4a63-9515-a2533b772636"/>
    <s v="intrigued"/>
    <d v="2021-02-19T02:43:00"/>
    <s v="audio"/>
    <x v="1"/>
    <s v="negative"/>
    <n v="12"/>
  </r>
  <r>
    <s v="ee0988ef-8656-4a63-9515-a2533b772636"/>
    <s v="scared"/>
    <d v="2021-03-17T03:21:00"/>
    <s v="audio"/>
    <x v="1"/>
    <s v="negative"/>
    <n v="12"/>
  </r>
  <r>
    <s v="ee0988ef-8656-4a63-9515-a2533b772636"/>
    <s v="hate"/>
    <d v="2021-02-18T23:49:00"/>
    <s v="audio"/>
    <x v="1"/>
    <s v="negative"/>
    <n v="12"/>
  </r>
  <r>
    <s v="ee0988ef-8656-4a63-9515-a2533b772636"/>
    <s v="adore"/>
    <d v="2020-11-10T15:37:00"/>
    <s v="audio"/>
    <x v="1"/>
    <s v="negative"/>
    <n v="12"/>
  </r>
  <r>
    <s v="3fe1e6e6-6d1d-43f5-9c25-7d0a1c14744d"/>
    <s v="love"/>
    <d v="2021-01-21T15:03:00"/>
    <s v="audio"/>
    <x v="1"/>
    <s v="negative"/>
    <n v="12"/>
  </r>
  <r>
    <s v="3fe1e6e6-6d1d-43f5-9c25-7d0a1c14744d"/>
    <s v="scared"/>
    <d v="2020-10-15T05:00:00"/>
    <s v="audio"/>
    <x v="1"/>
    <s v="negative"/>
    <n v="12"/>
  </r>
  <r>
    <s v="3fe1e6e6-6d1d-43f5-9c25-7d0a1c14744d"/>
    <s v="dislike"/>
    <d v="2021-02-04T03:19:00"/>
    <s v="audio"/>
    <x v="1"/>
    <s v="negative"/>
    <n v="12"/>
  </r>
  <r>
    <s v="3fe1e6e6-6d1d-43f5-9c25-7d0a1c14744d"/>
    <s v="scared"/>
    <d v="2021-04-27T05:47:00"/>
    <s v="audio"/>
    <x v="1"/>
    <s v="negative"/>
    <n v="12"/>
  </r>
  <r>
    <s v="3fe1e6e6-6d1d-43f5-9c25-7d0a1c14744d"/>
    <s v="adore"/>
    <d v="2020-07-15T02:29:00"/>
    <s v="audio"/>
    <x v="1"/>
    <s v="negative"/>
    <n v="12"/>
  </r>
  <r>
    <s v="3fe1e6e6-6d1d-43f5-9c25-7d0a1c14744d"/>
    <s v="scared"/>
    <d v="2020-11-25T22:29:00"/>
    <s v="audio"/>
    <x v="1"/>
    <s v="negative"/>
    <n v="12"/>
  </r>
  <r>
    <s v="3fe1e6e6-6d1d-43f5-9c25-7d0a1c14744d"/>
    <s v="cherish"/>
    <d v="2020-10-30T06:12:00"/>
    <s v="audio"/>
    <x v="1"/>
    <s v="negative"/>
    <n v="12"/>
  </r>
  <r>
    <s v="8526d7cd-bf33-4bf4-aa07-2c25c610cc74"/>
    <s v="adore"/>
    <d v="2020-10-26T16:37:00"/>
    <s v="audio"/>
    <x v="1"/>
    <s v="negative"/>
    <n v="12"/>
  </r>
  <r>
    <s v="8526d7cd-bf33-4bf4-aa07-2c25c610cc74"/>
    <s v="dislike"/>
    <d v="2021-01-20T19:37:00"/>
    <s v="audio"/>
    <x v="1"/>
    <s v="negative"/>
    <n v="12"/>
  </r>
  <r>
    <s v="8526d7cd-bf33-4bf4-aa07-2c25c610cc74"/>
    <s v="disgust"/>
    <d v="2020-08-28T01:44:00"/>
    <s v="audio"/>
    <x v="1"/>
    <s v="negative"/>
    <n v="12"/>
  </r>
  <r>
    <s v="8526d7cd-bf33-4bf4-aa07-2c25c610cc74"/>
    <s v="heart"/>
    <d v="2021-01-04T00:56:00"/>
    <s v="audio"/>
    <x v="1"/>
    <s v="negative"/>
    <n v="12"/>
  </r>
  <r>
    <s v="8526d7cd-bf33-4bf4-aa07-2c25c610cc74"/>
    <s v="love"/>
    <d v="2021-06-12T03:30:00"/>
    <s v="audio"/>
    <x v="1"/>
    <s v="negative"/>
    <n v="12"/>
  </r>
  <r>
    <s v="8526d7cd-bf33-4bf4-aa07-2c25c610cc74"/>
    <s v="indifferent"/>
    <d v="2020-10-03T07:29:00"/>
    <s v="audio"/>
    <x v="1"/>
    <s v="negative"/>
    <n v="12"/>
  </r>
  <r>
    <s v="8526d7cd-bf33-4bf4-aa07-2c25c610cc74"/>
    <s v="heart"/>
    <d v="2021-01-31T23:17:00"/>
    <s v="audio"/>
    <x v="1"/>
    <s v="negative"/>
    <n v="12"/>
  </r>
  <r>
    <s v="8526d7cd-bf33-4bf4-aa07-2c25c610cc74"/>
    <s v="want"/>
    <d v="2020-09-03T02:50:00"/>
    <s v="audio"/>
    <x v="1"/>
    <s v="negative"/>
    <n v="12"/>
  </r>
  <r>
    <s v="8526d7cd-bf33-4bf4-aa07-2c25c610cc74"/>
    <s v="heart"/>
    <d v="2021-04-04T11:31:00"/>
    <s v="audio"/>
    <x v="1"/>
    <s v="negative"/>
    <n v="12"/>
  </r>
  <r>
    <s v="8526d7cd-bf33-4bf4-aa07-2c25c610cc74"/>
    <s v="indifferent"/>
    <d v="2020-10-20T17:53:00"/>
    <s v="audio"/>
    <x v="1"/>
    <s v="negative"/>
    <n v="12"/>
  </r>
  <r>
    <s v="8526d7cd-bf33-4bf4-aa07-2c25c610cc74"/>
    <s v="heart"/>
    <d v="2021-04-15T03:44:00"/>
    <s v="audio"/>
    <x v="1"/>
    <s v="negative"/>
    <n v="12"/>
  </r>
  <r>
    <s v="8526d7cd-bf33-4bf4-aa07-2c25c610cc74"/>
    <s v="indifferent"/>
    <d v="2020-07-20T18:22:00"/>
    <s v="audio"/>
    <x v="1"/>
    <s v="negative"/>
    <n v="12"/>
  </r>
  <r>
    <s v="8526d7cd-bf33-4bf4-aa07-2c25c610cc74"/>
    <s v="indifferent"/>
    <d v="2020-09-11T10:26:00"/>
    <s v="audio"/>
    <x v="1"/>
    <s v="negative"/>
    <n v="12"/>
  </r>
  <r>
    <s v="8526d7cd-bf33-4bf4-aa07-2c25c610cc74"/>
    <s v="like"/>
    <d v="2020-12-22T20:50:00"/>
    <s v="audio"/>
    <x v="1"/>
    <s v="negative"/>
    <n v="12"/>
  </r>
  <r>
    <s v="8526d7cd-bf33-4bf4-aa07-2c25c610cc74"/>
    <s v="heart"/>
    <d v="2021-04-30T02:55:00"/>
    <s v="audio"/>
    <x v="1"/>
    <s v="negative"/>
    <n v="12"/>
  </r>
  <r>
    <s v="8526d7cd-bf33-4bf4-aa07-2c25c610cc74"/>
    <s v="love"/>
    <d v="2020-07-06T01:28:00"/>
    <s v="audio"/>
    <x v="1"/>
    <s v="negative"/>
    <n v="12"/>
  </r>
  <r>
    <s v="8526d7cd-bf33-4bf4-aa07-2c25c610cc74"/>
    <s v="heart"/>
    <d v="2020-12-25T10:33:00"/>
    <s v="audio"/>
    <x v="1"/>
    <s v="negative"/>
    <n v="12"/>
  </r>
  <r>
    <s v="8526d7cd-bf33-4bf4-aa07-2c25c610cc74"/>
    <s v="cherish"/>
    <d v="2020-07-28T10:50:00"/>
    <s v="audio"/>
    <x v="1"/>
    <s v="negative"/>
    <n v="12"/>
  </r>
  <r>
    <s v="8526d7cd-bf33-4bf4-aa07-2c25c610cc74"/>
    <s v="intrigued"/>
    <d v="2020-10-20T11:25:00"/>
    <s v="audio"/>
    <x v="1"/>
    <s v="negative"/>
    <n v="12"/>
  </r>
  <r>
    <s v="8526d7cd-bf33-4bf4-aa07-2c25c610cc74"/>
    <s v="worried"/>
    <d v="2021-06-03T02:36:00"/>
    <s v="audio"/>
    <x v="1"/>
    <s v="negative"/>
    <n v="12"/>
  </r>
  <r>
    <s v="8526d7cd-bf33-4bf4-aa07-2c25c610cc74"/>
    <s v="interested"/>
    <d v="2021-05-17T11:40:00"/>
    <s v="audio"/>
    <x v="1"/>
    <s v="negative"/>
    <n v="12"/>
  </r>
  <r>
    <s v="8526d7cd-bf33-4bf4-aa07-2c25c610cc74"/>
    <s v="interested"/>
    <d v="2021-05-18T22:35:00"/>
    <s v="audio"/>
    <x v="1"/>
    <s v="negative"/>
    <n v="12"/>
  </r>
  <r>
    <s v="8526d7cd-bf33-4bf4-aa07-2c25c610cc74"/>
    <s v="hate"/>
    <d v="2020-11-25T04:40:00"/>
    <s v="audio"/>
    <x v="1"/>
    <s v="negative"/>
    <n v="12"/>
  </r>
  <r>
    <s v="8526d7cd-bf33-4bf4-aa07-2c25c610cc74"/>
    <s v="dislike"/>
    <d v="2020-12-30T16:13:00"/>
    <s v="audio"/>
    <x v="1"/>
    <s v="negative"/>
    <n v="12"/>
  </r>
  <r>
    <s v="8526d7cd-bf33-4bf4-aa07-2c25c610cc74"/>
    <s v="disgust"/>
    <d v="2020-08-18T17:25:00"/>
    <s v="audio"/>
    <x v="1"/>
    <s v="negative"/>
    <n v="12"/>
  </r>
  <r>
    <s v="8526d7cd-bf33-4bf4-aa07-2c25c610cc74"/>
    <s v="like"/>
    <d v="2021-03-15T11:50:00"/>
    <s v="audio"/>
    <x v="1"/>
    <s v="negative"/>
    <n v="12"/>
  </r>
  <r>
    <s v="8526d7cd-bf33-4bf4-aa07-2c25c610cc74"/>
    <s v="adore"/>
    <d v="2021-02-25T17:52:00"/>
    <s v="audio"/>
    <x v="1"/>
    <s v="negative"/>
    <n v="12"/>
  </r>
  <r>
    <s v="8526d7cd-bf33-4bf4-aa07-2c25c610cc74"/>
    <s v="worried"/>
    <d v="2020-08-07T15:33:00"/>
    <s v="audio"/>
    <x v="1"/>
    <s v="negative"/>
    <n v="12"/>
  </r>
  <r>
    <s v="8526d7cd-bf33-4bf4-aa07-2c25c610cc74"/>
    <s v="interested"/>
    <d v="2020-11-28T18:43:00"/>
    <s v="audio"/>
    <x v="1"/>
    <s v="negative"/>
    <n v="12"/>
  </r>
  <r>
    <s v="8526d7cd-bf33-4bf4-aa07-2c25c610cc74"/>
    <s v="super love"/>
    <d v="2020-08-04T08:15:00"/>
    <s v="audio"/>
    <x v="1"/>
    <s v="negative"/>
    <n v="12"/>
  </r>
  <r>
    <s v="8526d7cd-bf33-4bf4-aa07-2c25c610cc74"/>
    <s v="intrigued"/>
    <d v="2021-01-12T23:58:00"/>
    <s v="audio"/>
    <x v="1"/>
    <s v="negative"/>
    <n v="12"/>
  </r>
  <r>
    <s v="df2214cb-61f3-4744-86a8-7c01e501bc27"/>
    <s v="love"/>
    <d v="2021-05-22T11:34:00"/>
    <s v="audio"/>
    <x v="1"/>
    <s v="negative"/>
    <n v="12"/>
  </r>
  <r>
    <s v="df2214cb-61f3-4744-86a8-7c01e501bc27"/>
    <s v="peeking"/>
    <d v="2020-12-13T08:32:00"/>
    <s v="audio"/>
    <x v="1"/>
    <s v="negative"/>
    <n v="12"/>
  </r>
  <r>
    <s v="df2214cb-61f3-4744-86a8-7c01e501bc27"/>
    <s v="cherish"/>
    <d v="2021-02-01T16:10:00"/>
    <s v="audio"/>
    <x v="1"/>
    <s v="negative"/>
    <n v="12"/>
  </r>
  <r>
    <s v="df2214cb-61f3-4744-86a8-7c01e501bc27"/>
    <s v="super love"/>
    <d v="2021-03-01T09:08:00"/>
    <s v="audio"/>
    <x v="1"/>
    <s v="negative"/>
    <n v="12"/>
  </r>
  <r>
    <s v="df2214cb-61f3-4744-86a8-7c01e501bc27"/>
    <s v="super love"/>
    <d v="2020-08-31T13:22:00"/>
    <s v="audio"/>
    <x v="1"/>
    <s v="negative"/>
    <n v="12"/>
  </r>
  <r>
    <s v="df2214cb-61f3-4744-86a8-7c01e501bc27"/>
    <s v="intrigued"/>
    <d v="2021-01-09T13:42:00"/>
    <s v="audio"/>
    <x v="1"/>
    <s v="negative"/>
    <n v="12"/>
  </r>
  <r>
    <s v="df2214cb-61f3-4744-86a8-7c01e501bc27"/>
    <s v="like"/>
    <d v="2021-04-26T02:57:00"/>
    <s v="audio"/>
    <x v="1"/>
    <s v="negative"/>
    <n v="12"/>
  </r>
  <r>
    <s v="df2214cb-61f3-4744-86a8-7c01e501bc27"/>
    <s v="want"/>
    <d v="2020-07-30T03:46:00"/>
    <s v="audio"/>
    <x v="1"/>
    <s v="negative"/>
    <n v="12"/>
  </r>
  <r>
    <s v="df2214cb-61f3-4744-86a8-7c01e501bc27"/>
    <s v="love"/>
    <d v="2021-05-23T04:59:00"/>
    <s v="audio"/>
    <x v="1"/>
    <s v="negative"/>
    <n v="12"/>
  </r>
  <r>
    <s v="df2214cb-61f3-4744-86a8-7c01e501bc27"/>
    <s v="worried"/>
    <d v="2020-09-08T08:55:00"/>
    <s v="audio"/>
    <x v="1"/>
    <s v="negative"/>
    <n v="12"/>
  </r>
  <r>
    <s v="df2214cb-61f3-4744-86a8-7c01e501bc27"/>
    <s v="want"/>
    <d v="2021-05-12T09:55:00"/>
    <s v="audio"/>
    <x v="1"/>
    <s v="negative"/>
    <n v="12"/>
  </r>
  <r>
    <s v="df2214cb-61f3-4744-86a8-7c01e501bc27"/>
    <s v="hate"/>
    <d v="2020-06-21T05:01:00"/>
    <s v="audio"/>
    <x v="1"/>
    <s v="negative"/>
    <n v="12"/>
  </r>
  <r>
    <s v="df2214cb-61f3-4744-86a8-7c01e501bc27"/>
    <s v="worried"/>
    <d v="2021-04-07T09:38:00"/>
    <s v="audio"/>
    <x v="1"/>
    <s v="negative"/>
    <n v="12"/>
  </r>
  <r>
    <s v="df2214cb-61f3-4744-86a8-7c01e501bc27"/>
    <s v="adore"/>
    <d v="2021-05-04T02:09:00"/>
    <s v="audio"/>
    <x v="1"/>
    <s v="negative"/>
    <n v="12"/>
  </r>
  <r>
    <s v="df2214cb-61f3-4744-86a8-7c01e501bc27"/>
    <s v="heart"/>
    <d v="2020-09-11T03:11:00"/>
    <s v="audio"/>
    <x v="1"/>
    <s v="negative"/>
    <n v="12"/>
  </r>
  <r>
    <s v="df2214cb-61f3-4744-86a8-7c01e501bc27"/>
    <s v="disgust"/>
    <d v="2021-03-26T21:38:00"/>
    <s v="audio"/>
    <x v="1"/>
    <s v="negative"/>
    <n v="12"/>
  </r>
  <r>
    <s v="df2214cb-61f3-4744-86a8-7c01e501bc27"/>
    <s v="heart"/>
    <d v="2020-12-29T00:47:00"/>
    <s v="audio"/>
    <x v="1"/>
    <s v="negative"/>
    <n v="12"/>
  </r>
  <r>
    <s v="df2214cb-61f3-4744-86a8-7c01e501bc27"/>
    <s v="super love"/>
    <d v="2021-04-18T13:29:00"/>
    <s v="audio"/>
    <x v="1"/>
    <s v="negative"/>
    <n v="12"/>
  </r>
  <r>
    <s v="df2214cb-61f3-4744-86a8-7c01e501bc27"/>
    <s v="interested"/>
    <d v="2021-05-13T01:18:00"/>
    <s v="audio"/>
    <x v="1"/>
    <s v="negative"/>
    <n v="12"/>
  </r>
  <r>
    <s v="df2214cb-61f3-4744-86a8-7c01e501bc27"/>
    <s v="intrigued"/>
    <d v="2020-06-22T05:18:00"/>
    <s v="audio"/>
    <x v="1"/>
    <s v="negative"/>
    <n v="12"/>
  </r>
  <r>
    <s v="b15792cb-995f-473e-8372-5cbe88eb059b"/>
    <s v="scared"/>
    <d v="2021-04-26T05:10:00"/>
    <s v="audio"/>
    <x v="1"/>
    <s v="negative"/>
    <n v="12"/>
  </r>
  <r>
    <s v="b15792cb-995f-473e-8372-5cbe88eb059b"/>
    <s v="love"/>
    <d v="2020-09-01T21:48:00"/>
    <s v="audio"/>
    <x v="1"/>
    <s v="negative"/>
    <n v="12"/>
  </r>
  <r>
    <s v="b15792cb-995f-473e-8372-5cbe88eb059b"/>
    <s v="want"/>
    <d v="2020-11-11T02:00:00"/>
    <s v="audio"/>
    <x v="1"/>
    <s v="negative"/>
    <n v="12"/>
  </r>
  <r>
    <s v="b15792cb-995f-473e-8372-5cbe88eb059b"/>
    <s v="hate"/>
    <d v="2020-09-21T23:50:00"/>
    <s v="audio"/>
    <x v="1"/>
    <s v="negative"/>
    <n v="12"/>
  </r>
  <r>
    <s v="b15792cb-995f-473e-8372-5cbe88eb059b"/>
    <s v="worried"/>
    <d v="2021-01-11T13:35:00"/>
    <s v="audio"/>
    <x v="1"/>
    <s v="negative"/>
    <n v="12"/>
  </r>
  <r>
    <s v="b15792cb-995f-473e-8372-5cbe88eb059b"/>
    <s v="cherish"/>
    <d v="2021-03-01T10:12:00"/>
    <s v="audio"/>
    <x v="1"/>
    <s v="negative"/>
    <n v="12"/>
  </r>
  <r>
    <s v="b15792cb-995f-473e-8372-5cbe88eb059b"/>
    <s v="indifferent"/>
    <d v="2020-11-04T18:01:00"/>
    <s v="audio"/>
    <x v="1"/>
    <s v="negative"/>
    <n v="12"/>
  </r>
  <r>
    <s v="b15792cb-995f-473e-8372-5cbe88eb059b"/>
    <s v="super love"/>
    <d v="2021-02-24T15:38:00"/>
    <s v="audio"/>
    <x v="1"/>
    <s v="negative"/>
    <n v="12"/>
  </r>
  <r>
    <s v="b15792cb-995f-473e-8372-5cbe88eb059b"/>
    <s v="dislike"/>
    <d v="2020-06-28T01:09:00"/>
    <s v="audio"/>
    <x v="1"/>
    <s v="negative"/>
    <n v="12"/>
  </r>
  <r>
    <s v="b15792cb-995f-473e-8372-5cbe88eb059b"/>
    <s v="adore"/>
    <d v="2020-09-29T05:27:00"/>
    <s v="audio"/>
    <x v="1"/>
    <s v="negative"/>
    <n v="12"/>
  </r>
  <r>
    <s v="b15792cb-995f-473e-8372-5cbe88eb059b"/>
    <s v="dislike"/>
    <d v="2021-05-10T17:04:00"/>
    <s v="audio"/>
    <x v="1"/>
    <s v="negative"/>
    <n v="12"/>
  </r>
  <r>
    <s v="b15792cb-995f-473e-8372-5cbe88eb059b"/>
    <s v="cherish"/>
    <d v="2020-12-01T07:51:00"/>
    <s v="audio"/>
    <x v="1"/>
    <s v="negative"/>
    <n v="12"/>
  </r>
  <r>
    <s v="b15792cb-995f-473e-8372-5cbe88eb059b"/>
    <s v="adore"/>
    <d v="2020-09-07T21:43:00"/>
    <s v="audio"/>
    <x v="1"/>
    <s v="negative"/>
    <n v="12"/>
  </r>
  <r>
    <s v="b15792cb-995f-473e-8372-5cbe88eb059b"/>
    <s v="dislike"/>
    <d v="2020-07-14T21:25:00"/>
    <s v="audio"/>
    <x v="1"/>
    <s v="negative"/>
    <n v="12"/>
  </r>
  <r>
    <s v="b15792cb-995f-473e-8372-5cbe88eb059b"/>
    <s v="heart"/>
    <d v="2020-10-10T16:02:00"/>
    <s v="audio"/>
    <x v="1"/>
    <s v="negative"/>
    <n v="12"/>
  </r>
  <r>
    <s v="b15792cb-995f-473e-8372-5cbe88eb059b"/>
    <s v="super love"/>
    <d v="2021-01-04T11:28:00"/>
    <s v="audio"/>
    <x v="1"/>
    <s v="negative"/>
    <n v="12"/>
  </r>
  <r>
    <s v="b15792cb-995f-473e-8372-5cbe88eb059b"/>
    <s v="like"/>
    <d v="2021-01-04T06:50:00"/>
    <s v="audio"/>
    <x v="1"/>
    <s v="negative"/>
    <n v="12"/>
  </r>
  <r>
    <s v="b15792cb-995f-473e-8372-5cbe88eb059b"/>
    <s v="hate"/>
    <d v="2020-11-16T11:31:00"/>
    <s v="audio"/>
    <x v="1"/>
    <s v="negative"/>
    <n v="12"/>
  </r>
  <r>
    <s v="b15792cb-995f-473e-8372-5cbe88eb059b"/>
    <s v="hate"/>
    <d v="2020-09-11T07:21:00"/>
    <s v="audio"/>
    <x v="1"/>
    <s v="negative"/>
    <n v="12"/>
  </r>
  <r>
    <s v="b15792cb-995f-473e-8372-5cbe88eb059b"/>
    <s v="adore"/>
    <d v="2020-07-07T17:20:00"/>
    <s v="audio"/>
    <x v="1"/>
    <s v="negative"/>
    <n v="12"/>
  </r>
  <r>
    <s v="b15792cb-995f-473e-8372-5cbe88eb059b"/>
    <s v="scared"/>
    <d v="2021-01-12T01:55:00"/>
    <s v="audio"/>
    <x v="1"/>
    <s v="negative"/>
    <n v="12"/>
  </r>
  <r>
    <s v="b15792cb-995f-473e-8372-5cbe88eb059b"/>
    <s v="intrigued"/>
    <d v="2020-08-07T06:16:00"/>
    <s v="audio"/>
    <x v="1"/>
    <s v="negative"/>
    <n v="12"/>
  </r>
  <r>
    <s v="b15792cb-995f-473e-8372-5cbe88eb059b"/>
    <s v="indifferent"/>
    <d v="2020-07-28T13:56:00"/>
    <s v="audio"/>
    <x v="1"/>
    <s v="negative"/>
    <n v="12"/>
  </r>
  <r>
    <s v="b15792cb-995f-473e-8372-5cbe88eb059b"/>
    <s v="disgust"/>
    <d v="2021-05-01T07:35:00"/>
    <s v="audio"/>
    <x v="1"/>
    <s v="negative"/>
    <n v="12"/>
  </r>
  <r>
    <s v="b15792cb-995f-473e-8372-5cbe88eb059b"/>
    <s v="worried"/>
    <d v="2021-02-16T04:15:00"/>
    <s v="audio"/>
    <x v="1"/>
    <s v="negative"/>
    <n v="12"/>
  </r>
  <r>
    <s v="b15792cb-995f-473e-8372-5cbe88eb059b"/>
    <s v="love"/>
    <d v="2020-07-07T19:19:00"/>
    <s v="audio"/>
    <x v="1"/>
    <s v="negative"/>
    <n v="12"/>
  </r>
  <r>
    <s v="b15792cb-995f-473e-8372-5cbe88eb059b"/>
    <s v="heart"/>
    <d v="2021-02-04T02:02:00"/>
    <s v="audio"/>
    <x v="1"/>
    <s v="negative"/>
    <n v="12"/>
  </r>
  <r>
    <s v="b15792cb-995f-473e-8372-5cbe88eb059b"/>
    <s v="worried"/>
    <d v="2021-04-22T22:38:00"/>
    <s v="audio"/>
    <x v="1"/>
    <s v="negative"/>
    <n v="12"/>
  </r>
  <r>
    <s v="b15792cb-995f-473e-8372-5cbe88eb059b"/>
    <s v="interested"/>
    <d v="2020-12-11T10:31:00"/>
    <s v="audio"/>
    <x v="1"/>
    <s v="negative"/>
    <n v="12"/>
  </r>
  <r>
    <s v="b15792cb-995f-473e-8372-5cbe88eb059b"/>
    <s v="hate"/>
    <d v="2020-09-09T08:07:00"/>
    <s v="audio"/>
    <x v="1"/>
    <s v="negative"/>
    <n v="12"/>
  </r>
  <r>
    <s v="b15792cb-995f-473e-8372-5cbe88eb059b"/>
    <s v="scared"/>
    <d v="2020-12-27T16:19:00"/>
    <s v="audio"/>
    <x v="1"/>
    <s v="negative"/>
    <n v="12"/>
  </r>
  <r>
    <s v="b15792cb-995f-473e-8372-5cbe88eb059b"/>
    <s v="peeking"/>
    <d v="2021-02-17T14:43:00"/>
    <s v="audio"/>
    <x v="1"/>
    <s v="negative"/>
    <n v="12"/>
  </r>
  <r>
    <s v="b15792cb-995f-473e-8372-5cbe88eb059b"/>
    <s v="heart"/>
    <d v="2020-08-04T16:50:00"/>
    <s v="audio"/>
    <x v="1"/>
    <s v="negative"/>
    <n v="12"/>
  </r>
  <r>
    <s v="881d8944-8eeb-4439-b40c-9396a1e31f20"/>
    <s v="super love"/>
    <d v="2021-04-02T07:26:00"/>
    <s v="audio"/>
    <x v="1"/>
    <s v="negative"/>
    <n v="12"/>
  </r>
  <r>
    <s v="881d8944-8eeb-4439-b40c-9396a1e31f20"/>
    <s v="hate"/>
    <d v="2020-07-13T22:12:00"/>
    <s v="audio"/>
    <x v="1"/>
    <s v="negative"/>
    <n v="12"/>
  </r>
  <r>
    <s v="4b2d0fff-3b4f-43ca-a7df-c430479cb9ba"/>
    <s v="like"/>
    <d v="2020-10-25T11:30:00"/>
    <s v="audio"/>
    <x v="1"/>
    <s v="negative"/>
    <n v="12"/>
  </r>
  <r>
    <s v="4b2d0fff-3b4f-43ca-a7df-c430479cb9ba"/>
    <s v="adore"/>
    <d v="2020-11-17T09:06:00"/>
    <s v="audio"/>
    <x v="1"/>
    <s v="negative"/>
    <n v="12"/>
  </r>
  <r>
    <s v="4b2d0fff-3b4f-43ca-a7df-c430479cb9ba"/>
    <s v="like"/>
    <d v="2020-07-03T19:08:00"/>
    <s v="audio"/>
    <x v="1"/>
    <s v="negative"/>
    <n v="12"/>
  </r>
  <r>
    <s v="4b2d0fff-3b4f-43ca-a7df-c430479cb9ba"/>
    <s v="dislike"/>
    <d v="2020-08-19T22:57:00"/>
    <s v="audio"/>
    <x v="1"/>
    <s v="negative"/>
    <n v="12"/>
  </r>
  <r>
    <s v="4b2d0fff-3b4f-43ca-a7df-c430479cb9ba"/>
    <s v="like"/>
    <d v="2021-01-12T17:04:00"/>
    <s v="audio"/>
    <x v="1"/>
    <s v="negative"/>
    <n v="12"/>
  </r>
  <r>
    <s v="4b2d0fff-3b4f-43ca-a7df-c430479cb9ba"/>
    <s v="scared"/>
    <d v="2021-03-18T06:11:00"/>
    <s v="audio"/>
    <x v="1"/>
    <s v="negative"/>
    <n v="12"/>
  </r>
  <r>
    <s v="4b2d0fff-3b4f-43ca-a7df-c430479cb9ba"/>
    <s v="want"/>
    <d v="2021-03-12T06:58:00"/>
    <s v="audio"/>
    <x v="1"/>
    <s v="negative"/>
    <n v="12"/>
  </r>
  <r>
    <s v="4b2d0fff-3b4f-43ca-a7df-c430479cb9ba"/>
    <s v="scared"/>
    <d v="2020-12-22T04:25:00"/>
    <s v="audio"/>
    <x v="1"/>
    <s v="negative"/>
    <n v="12"/>
  </r>
  <r>
    <s v="4b2d0fff-3b4f-43ca-a7df-c430479cb9ba"/>
    <s v="dislike"/>
    <d v="2020-08-20T17:23:00"/>
    <s v="audio"/>
    <x v="1"/>
    <s v="negative"/>
    <n v="12"/>
  </r>
  <r>
    <s v="4b2d0fff-3b4f-43ca-a7df-c430479cb9ba"/>
    <s v="hate"/>
    <d v="2020-12-09T14:37:00"/>
    <s v="audio"/>
    <x v="1"/>
    <s v="negative"/>
    <n v="12"/>
  </r>
  <r>
    <s v="4b2d0fff-3b4f-43ca-a7df-c430479cb9ba"/>
    <s v="super love"/>
    <d v="2021-02-17T06:18:00"/>
    <s v="audio"/>
    <x v="1"/>
    <s v="negative"/>
    <n v="12"/>
  </r>
  <r>
    <s v="4b2d0fff-3b4f-43ca-a7df-c430479cb9ba"/>
    <s v="peeking"/>
    <d v="2021-03-25T15:51:00"/>
    <s v="audio"/>
    <x v="1"/>
    <s v="negative"/>
    <n v="12"/>
  </r>
  <r>
    <s v="4b2d0fff-3b4f-43ca-a7df-c430479cb9ba"/>
    <s v="worried"/>
    <d v="2020-11-26T18:02:00"/>
    <s v="audio"/>
    <x v="1"/>
    <s v="negative"/>
    <n v="12"/>
  </r>
  <r>
    <s v="4b2d0fff-3b4f-43ca-a7df-c430479cb9ba"/>
    <s v="want"/>
    <d v="2021-05-07T08:23:00"/>
    <s v="audio"/>
    <x v="1"/>
    <s v="negative"/>
    <n v="12"/>
  </r>
  <r>
    <s v="4b2d0fff-3b4f-43ca-a7df-c430479cb9ba"/>
    <s v="adore"/>
    <d v="2021-03-21T04:39:00"/>
    <s v="audio"/>
    <x v="1"/>
    <s v="negative"/>
    <n v="12"/>
  </r>
  <r>
    <s v="4b2d0fff-3b4f-43ca-a7df-c430479cb9ba"/>
    <s v="adore"/>
    <d v="2021-05-16T17:54:00"/>
    <s v="audio"/>
    <x v="1"/>
    <s v="negative"/>
    <n v="12"/>
  </r>
  <r>
    <s v="4b2d0fff-3b4f-43ca-a7df-c430479cb9ba"/>
    <s v="cherish"/>
    <d v="2020-09-15T12:42:00"/>
    <s v="audio"/>
    <x v="1"/>
    <s v="negative"/>
    <n v="12"/>
  </r>
  <r>
    <s v="4b2d0fff-3b4f-43ca-a7df-c430479cb9ba"/>
    <s v="super love"/>
    <d v="2021-03-18T03:31:00"/>
    <s v="audio"/>
    <x v="1"/>
    <s v="negative"/>
    <n v="12"/>
  </r>
  <r>
    <s v="4b2d0fff-3b4f-43ca-a7df-c430479cb9ba"/>
    <s v="love"/>
    <d v="2020-09-21T19:18:00"/>
    <s v="audio"/>
    <x v="1"/>
    <s v="negative"/>
    <n v="12"/>
  </r>
  <r>
    <s v="4b2d0fff-3b4f-43ca-a7df-c430479cb9ba"/>
    <s v="scared"/>
    <d v="2021-05-08T13:20:00"/>
    <s v="audio"/>
    <x v="1"/>
    <s v="negative"/>
    <n v="12"/>
  </r>
  <r>
    <s v="4b2d0fff-3b4f-43ca-a7df-c430479cb9ba"/>
    <s v="peeking"/>
    <d v="2020-08-15T12:07:00"/>
    <s v="audio"/>
    <x v="1"/>
    <s v="negative"/>
    <n v="12"/>
  </r>
  <r>
    <s v="4b2d0fff-3b4f-43ca-a7df-c430479cb9ba"/>
    <s v="interested"/>
    <d v="2021-01-22T04:59:00"/>
    <s v="audio"/>
    <x v="1"/>
    <s v="negative"/>
    <n v="12"/>
  </r>
  <r>
    <s v="4b2d0fff-3b4f-43ca-a7df-c430479cb9ba"/>
    <s v="heart"/>
    <d v="2020-07-03T22:23:00"/>
    <s v="audio"/>
    <x v="1"/>
    <s v="negative"/>
    <n v="12"/>
  </r>
  <r>
    <s v="4b2d0fff-3b4f-43ca-a7df-c430479cb9ba"/>
    <s v="peeking"/>
    <d v="2021-03-22T00:58:00"/>
    <s v="audio"/>
    <x v="1"/>
    <s v="negative"/>
    <n v="12"/>
  </r>
  <r>
    <s v="4b2d0fff-3b4f-43ca-a7df-c430479cb9ba"/>
    <s v="indifferent"/>
    <d v="2021-02-11T23:52:00"/>
    <s v="audio"/>
    <x v="1"/>
    <s v="negative"/>
    <n v="12"/>
  </r>
  <r>
    <s v="4b2d0fff-3b4f-43ca-a7df-c430479cb9ba"/>
    <s v="like"/>
    <d v="2020-12-19T20:35:00"/>
    <s v="audio"/>
    <x v="1"/>
    <s v="negative"/>
    <n v="12"/>
  </r>
  <r>
    <s v="4b2d0fff-3b4f-43ca-a7df-c430479cb9ba"/>
    <s v="want"/>
    <d v="2020-07-18T09:17:00"/>
    <s v="audio"/>
    <x v="1"/>
    <s v="negative"/>
    <n v="12"/>
  </r>
  <r>
    <s v="4b2d0fff-3b4f-43ca-a7df-c430479cb9ba"/>
    <s v="heart"/>
    <d v="2021-01-29T16:14:00"/>
    <s v="audio"/>
    <x v="1"/>
    <s v="negative"/>
    <n v="12"/>
  </r>
  <r>
    <s v="4b2d0fff-3b4f-43ca-a7df-c430479cb9ba"/>
    <s v="interested"/>
    <d v="2021-02-25T18:22:00"/>
    <s v="audio"/>
    <x v="1"/>
    <s v="negative"/>
    <n v="12"/>
  </r>
  <r>
    <s v="4b2d0fff-3b4f-43ca-a7df-c430479cb9ba"/>
    <s v="want"/>
    <d v="2020-08-23T20:42:00"/>
    <s v="audio"/>
    <x v="1"/>
    <s v="negative"/>
    <n v="12"/>
  </r>
  <r>
    <s v="4b2d0fff-3b4f-43ca-a7df-c430479cb9ba"/>
    <s v="adore"/>
    <d v="2020-08-05T10:27:00"/>
    <s v="audio"/>
    <x v="1"/>
    <s v="negative"/>
    <n v="12"/>
  </r>
  <r>
    <s v="4b2d0fff-3b4f-43ca-a7df-c430479cb9ba"/>
    <s v="heart"/>
    <d v="2020-08-07T10:08:00"/>
    <s v="audio"/>
    <x v="1"/>
    <s v="negative"/>
    <n v="12"/>
  </r>
  <r>
    <s v="4b2d0fff-3b4f-43ca-a7df-c430479cb9ba"/>
    <s v="like"/>
    <d v="2020-10-13T01:59:00"/>
    <s v="audio"/>
    <x v="1"/>
    <s v="negative"/>
    <n v="12"/>
  </r>
  <r>
    <s v="4b2d0fff-3b4f-43ca-a7df-c430479cb9ba"/>
    <s v="indifferent"/>
    <d v="2020-06-22T02:22:00"/>
    <s v="audio"/>
    <x v="1"/>
    <s v="negative"/>
    <n v="12"/>
  </r>
  <r>
    <s v="4b2d0fff-3b4f-43ca-a7df-c430479cb9ba"/>
    <s v="want"/>
    <d v="2020-12-23T02:25:00"/>
    <s v="audio"/>
    <x v="1"/>
    <s v="negative"/>
    <n v="12"/>
  </r>
  <r>
    <s v="4b2d0fff-3b4f-43ca-a7df-c430479cb9ba"/>
    <s v="worried"/>
    <d v="2021-02-24T23:13:00"/>
    <s v="audio"/>
    <x v="1"/>
    <s v="negative"/>
    <n v="12"/>
  </r>
  <r>
    <s v="4b2d0fff-3b4f-43ca-a7df-c430479cb9ba"/>
    <s v="interested"/>
    <d v="2020-11-02T19:54:00"/>
    <s v="audio"/>
    <x v="1"/>
    <s v="negative"/>
    <n v="12"/>
  </r>
  <r>
    <s v="4b2d0fff-3b4f-43ca-a7df-c430479cb9ba"/>
    <s v="disgust"/>
    <d v="2020-07-23T12:12:00"/>
    <s v="audio"/>
    <x v="1"/>
    <s v="negative"/>
    <n v="12"/>
  </r>
  <r>
    <s v="4b2d0fff-3b4f-43ca-a7df-c430479cb9ba"/>
    <s v="scared"/>
    <d v="2021-01-21T20:34:00"/>
    <s v="audio"/>
    <x v="1"/>
    <s v="negative"/>
    <n v="12"/>
  </r>
  <r>
    <s v="4b2d0fff-3b4f-43ca-a7df-c430479cb9ba"/>
    <s v="love"/>
    <d v="2021-06-13T10:30:00"/>
    <s v="audio"/>
    <x v="1"/>
    <s v="negative"/>
    <n v="12"/>
  </r>
  <r>
    <s v="4b2d0fff-3b4f-43ca-a7df-c430479cb9ba"/>
    <s v="want"/>
    <d v="2021-02-26T13:30:00"/>
    <s v="audio"/>
    <x v="1"/>
    <s v="negative"/>
    <n v="12"/>
  </r>
  <r>
    <s v="4b2d0fff-3b4f-43ca-a7df-c430479cb9ba"/>
    <s v="super love"/>
    <d v="2021-02-03T21:22:00"/>
    <s v="audio"/>
    <x v="1"/>
    <s v="negative"/>
    <n v="12"/>
  </r>
  <r>
    <s v="4b2d0fff-3b4f-43ca-a7df-c430479cb9ba"/>
    <s v="love"/>
    <d v="2021-02-16T23:39:00"/>
    <s v="audio"/>
    <x v="1"/>
    <s v="negative"/>
    <n v="12"/>
  </r>
  <r>
    <s v="4b2d0fff-3b4f-43ca-a7df-c430479cb9ba"/>
    <s v="indifferent"/>
    <d v="2020-12-15T01:26:00"/>
    <s v="audio"/>
    <x v="1"/>
    <s v="negative"/>
    <n v="12"/>
  </r>
  <r>
    <s v="4b2d0fff-3b4f-43ca-a7df-c430479cb9ba"/>
    <s v="indifferent"/>
    <d v="2020-08-21T10:07:00"/>
    <s v="audio"/>
    <x v="1"/>
    <s v="negative"/>
    <n v="12"/>
  </r>
  <r>
    <s v="4b2d0fff-3b4f-43ca-a7df-c430479cb9ba"/>
    <s v="indifferent"/>
    <d v="2020-07-14T13:59:00"/>
    <s v="audio"/>
    <x v="1"/>
    <s v="negative"/>
    <n v="12"/>
  </r>
  <r>
    <s v="4b2d0fff-3b4f-43ca-a7df-c430479cb9ba"/>
    <s v="indifferent"/>
    <d v="2021-06-14T00:12:00"/>
    <s v="audio"/>
    <x v="1"/>
    <s v="negative"/>
    <n v="12"/>
  </r>
  <r>
    <s v="4b2d0fff-3b4f-43ca-a7df-c430479cb9ba"/>
    <s v="disgust"/>
    <d v="2020-08-22T08:52:00"/>
    <s v="audio"/>
    <x v="1"/>
    <s v="negative"/>
    <n v="12"/>
  </r>
  <r>
    <s v="fea8d77c-fd0b-4678-868f-fbae567642f3"/>
    <s v="adore"/>
    <d v="2020-12-04T04:52:00"/>
    <s v="audio"/>
    <x v="1"/>
    <s v="negative"/>
    <n v="12"/>
  </r>
  <r>
    <s v="fea8d77c-fd0b-4678-868f-fbae567642f3"/>
    <s v="like"/>
    <d v="2021-01-20T22:29:00"/>
    <s v="audio"/>
    <x v="1"/>
    <s v="negative"/>
    <n v="12"/>
  </r>
  <r>
    <s v="fea8d77c-fd0b-4678-868f-fbae567642f3"/>
    <s v="cherish"/>
    <d v="2021-01-11T16:11:00"/>
    <s v="audio"/>
    <x v="1"/>
    <s v="negative"/>
    <n v="12"/>
  </r>
  <r>
    <s v="fea8d77c-fd0b-4678-868f-fbae567642f3"/>
    <s v="indifferent"/>
    <d v="2021-02-06T09:43:00"/>
    <s v="audio"/>
    <x v="1"/>
    <s v="negative"/>
    <n v="12"/>
  </r>
  <r>
    <s v="fea8d77c-fd0b-4678-868f-fbae567642f3"/>
    <s v="want"/>
    <d v="2020-07-29T07:50:00"/>
    <s v="audio"/>
    <x v="1"/>
    <s v="negative"/>
    <n v="12"/>
  </r>
  <r>
    <s v="fea8d77c-fd0b-4678-868f-fbae567642f3"/>
    <s v="hate"/>
    <d v="2020-08-05T01:54:00"/>
    <s v="audio"/>
    <x v="1"/>
    <s v="negative"/>
    <n v="12"/>
  </r>
  <r>
    <s v="8945e374-9170-4799-b6b0-78fd9d5821a6"/>
    <s v="interested"/>
    <d v="2021-01-26T08:09:00"/>
    <s v="audio"/>
    <x v="1"/>
    <s v="negative"/>
    <n v="12"/>
  </r>
  <r>
    <s v="8945e374-9170-4799-b6b0-78fd9d5821a6"/>
    <s v="want"/>
    <d v="2020-11-07T20:56:00"/>
    <s v="audio"/>
    <x v="1"/>
    <s v="negative"/>
    <n v="12"/>
  </r>
  <r>
    <s v="8945e374-9170-4799-b6b0-78fd9d5821a6"/>
    <s v="indifferent"/>
    <d v="2020-12-07T06:28:00"/>
    <s v="audio"/>
    <x v="1"/>
    <s v="negative"/>
    <n v="12"/>
  </r>
  <r>
    <s v="8945e374-9170-4799-b6b0-78fd9d5821a6"/>
    <s v="dislike"/>
    <d v="2020-08-28T09:55:00"/>
    <s v="audio"/>
    <x v="1"/>
    <s v="negative"/>
    <n v="12"/>
  </r>
  <r>
    <s v="8945e374-9170-4799-b6b0-78fd9d5821a6"/>
    <s v="cherish"/>
    <d v="2020-11-15T08:35:00"/>
    <s v="audio"/>
    <x v="1"/>
    <s v="negative"/>
    <n v="12"/>
  </r>
  <r>
    <s v="8945e374-9170-4799-b6b0-78fd9d5821a6"/>
    <s v="indifferent"/>
    <d v="2020-10-18T12:30:00"/>
    <s v="audio"/>
    <x v="1"/>
    <s v="negative"/>
    <n v="12"/>
  </r>
  <r>
    <s v="8945e374-9170-4799-b6b0-78fd9d5821a6"/>
    <s v="worried"/>
    <d v="2021-04-23T03:15:00"/>
    <s v="audio"/>
    <x v="1"/>
    <s v="negative"/>
    <n v="12"/>
  </r>
  <r>
    <s v="8945e374-9170-4799-b6b0-78fd9d5821a6"/>
    <s v="hate"/>
    <d v="2021-01-29T10:22:00"/>
    <s v="audio"/>
    <x v="1"/>
    <s v="negative"/>
    <n v="12"/>
  </r>
  <r>
    <s v="8945e374-9170-4799-b6b0-78fd9d5821a6"/>
    <s v="heart"/>
    <d v="2021-02-17T07:19:00"/>
    <s v="audio"/>
    <x v="1"/>
    <s v="negative"/>
    <n v="12"/>
  </r>
  <r>
    <s v="8945e374-9170-4799-b6b0-78fd9d5821a6"/>
    <s v="hate"/>
    <d v="2020-09-18T01:03:00"/>
    <s v="audio"/>
    <x v="1"/>
    <s v="negative"/>
    <n v="12"/>
  </r>
  <r>
    <s v="8945e374-9170-4799-b6b0-78fd9d5821a6"/>
    <s v="super love"/>
    <d v="2020-09-06T21:56:00"/>
    <s v="audio"/>
    <x v="1"/>
    <s v="negative"/>
    <n v="12"/>
  </r>
  <r>
    <s v="8945e374-9170-4799-b6b0-78fd9d5821a6"/>
    <s v="heart"/>
    <d v="2021-02-19T02:22:00"/>
    <s v="audio"/>
    <x v="1"/>
    <s v="negative"/>
    <n v="12"/>
  </r>
  <r>
    <s v="8945e374-9170-4799-b6b0-78fd9d5821a6"/>
    <s v="peeking"/>
    <d v="2020-10-04T23:09:00"/>
    <s v="audio"/>
    <x v="1"/>
    <s v="negative"/>
    <n v="12"/>
  </r>
  <r>
    <s v="b0782637-2604-40f7-8fc6-5e7d9ffd2255"/>
    <s v="dislike"/>
    <d v="2021-01-15T05:52:00"/>
    <s v="audio"/>
    <x v="1"/>
    <s v="negative"/>
    <n v="12"/>
  </r>
  <r>
    <s v="b0782637-2604-40f7-8fc6-5e7d9ffd2255"/>
    <s v="interested"/>
    <d v="2020-08-23T04:09:00"/>
    <s v="audio"/>
    <x v="1"/>
    <s v="negative"/>
    <n v="12"/>
  </r>
  <r>
    <s v="b0782637-2604-40f7-8fc6-5e7d9ffd2255"/>
    <s v="interested"/>
    <d v="2020-07-01T07:53:00"/>
    <s v="audio"/>
    <x v="1"/>
    <s v="negative"/>
    <n v="12"/>
  </r>
  <r>
    <s v="b0782637-2604-40f7-8fc6-5e7d9ffd2255"/>
    <s v="hate"/>
    <d v="2021-06-01T06:34:00"/>
    <s v="audio"/>
    <x v="1"/>
    <s v="negative"/>
    <n v="12"/>
  </r>
  <r>
    <s v="b0782637-2604-40f7-8fc6-5e7d9ffd2255"/>
    <s v="interested"/>
    <d v="2021-02-28T07:34:00"/>
    <s v="audio"/>
    <x v="1"/>
    <s v="negative"/>
    <n v="12"/>
  </r>
  <r>
    <s v="b0782637-2604-40f7-8fc6-5e7d9ffd2255"/>
    <s v="disgust"/>
    <d v="2021-06-11T16:05:00"/>
    <s v="audio"/>
    <x v="1"/>
    <s v="negative"/>
    <n v="12"/>
  </r>
  <r>
    <s v="b0782637-2604-40f7-8fc6-5e7d9ffd2255"/>
    <s v="hate"/>
    <d v="2020-10-03T23:35:00"/>
    <s v="audio"/>
    <x v="1"/>
    <s v="negative"/>
    <n v="12"/>
  </r>
  <r>
    <s v="b0782637-2604-40f7-8fc6-5e7d9ffd2255"/>
    <s v="scared"/>
    <d v="2021-04-01T10:06:00"/>
    <s v="audio"/>
    <x v="1"/>
    <s v="negative"/>
    <n v="12"/>
  </r>
  <r>
    <s v="b0782637-2604-40f7-8fc6-5e7d9ffd2255"/>
    <s v="intrigued"/>
    <d v="2020-11-11T23:30:00"/>
    <s v="audio"/>
    <x v="1"/>
    <s v="negative"/>
    <n v="12"/>
  </r>
  <r>
    <s v="b0782637-2604-40f7-8fc6-5e7d9ffd2255"/>
    <s v="heart"/>
    <d v="2021-05-29T09:38:00"/>
    <s v="audio"/>
    <x v="1"/>
    <s v="negative"/>
    <n v="12"/>
  </r>
  <r>
    <s v="b0782637-2604-40f7-8fc6-5e7d9ffd2255"/>
    <s v="love"/>
    <d v="2021-01-30T01:10:00"/>
    <s v="audio"/>
    <x v="1"/>
    <s v="negative"/>
    <n v="12"/>
  </r>
  <r>
    <s v="b0782637-2604-40f7-8fc6-5e7d9ffd2255"/>
    <s v="scared"/>
    <d v="2021-06-11T23:45:00"/>
    <s v="audio"/>
    <x v="1"/>
    <s v="negative"/>
    <n v="12"/>
  </r>
  <r>
    <s v="b0782637-2604-40f7-8fc6-5e7d9ffd2255"/>
    <s v="indifferent"/>
    <d v="2021-02-13T16:37:00"/>
    <s v="audio"/>
    <x v="1"/>
    <s v="negative"/>
    <n v="12"/>
  </r>
  <r>
    <s v="b0782637-2604-40f7-8fc6-5e7d9ffd2255"/>
    <s v="worried"/>
    <d v="2020-10-12T11:37:00"/>
    <s v="audio"/>
    <x v="1"/>
    <s v="negative"/>
    <n v="12"/>
  </r>
  <r>
    <s v="b0782637-2604-40f7-8fc6-5e7d9ffd2255"/>
    <s v="interested"/>
    <d v="2021-01-18T22:19:00"/>
    <s v="audio"/>
    <x v="1"/>
    <s v="negative"/>
    <n v="12"/>
  </r>
  <r>
    <s v="b0782637-2604-40f7-8fc6-5e7d9ffd2255"/>
    <s v="like"/>
    <d v="2021-05-20T09:11:00"/>
    <s v="audio"/>
    <x v="1"/>
    <s v="negative"/>
    <n v="12"/>
  </r>
  <r>
    <s v="b0782637-2604-40f7-8fc6-5e7d9ffd2255"/>
    <s v="intrigued"/>
    <d v="2021-01-14T10:45:00"/>
    <s v="audio"/>
    <x v="1"/>
    <s v="negative"/>
    <n v="12"/>
  </r>
  <r>
    <s v="b0782637-2604-40f7-8fc6-5e7d9ffd2255"/>
    <s v="worried"/>
    <d v="2021-03-17T01:09:00"/>
    <s v="audio"/>
    <x v="1"/>
    <s v="negative"/>
    <n v="12"/>
  </r>
  <r>
    <s v="b0782637-2604-40f7-8fc6-5e7d9ffd2255"/>
    <s v="super love"/>
    <d v="2020-07-08T04:31:00"/>
    <s v="audio"/>
    <x v="1"/>
    <s v="negative"/>
    <n v="12"/>
  </r>
  <r>
    <s v="b0782637-2604-40f7-8fc6-5e7d9ffd2255"/>
    <s v="want"/>
    <d v="2020-06-30T23:39:00"/>
    <s v="audio"/>
    <x v="1"/>
    <s v="negative"/>
    <n v="12"/>
  </r>
  <r>
    <s v="b0782637-2604-40f7-8fc6-5e7d9ffd2255"/>
    <s v="hate"/>
    <d v="2020-10-15T12:08:00"/>
    <s v="audio"/>
    <x v="1"/>
    <s v="negative"/>
    <n v="12"/>
  </r>
  <r>
    <s v="b0782637-2604-40f7-8fc6-5e7d9ffd2255"/>
    <s v="scared"/>
    <d v="2020-12-22T12:44:00"/>
    <s v="audio"/>
    <x v="1"/>
    <s v="negative"/>
    <n v="12"/>
  </r>
  <r>
    <s v="b0782637-2604-40f7-8fc6-5e7d9ffd2255"/>
    <s v="heart"/>
    <d v="2021-05-29T12:01:00"/>
    <s v="audio"/>
    <x v="1"/>
    <s v="negative"/>
    <n v="12"/>
  </r>
  <r>
    <s v="b0782637-2604-40f7-8fc6-5e7d9ffd2255"/>
    <s v="want"/>
    <d v="2021-03-01T11:56:00"/>
    <s v="audio"/>
    <x v="1"/>
    <s v="negative"/>
    <n v="12"/>
  </r>
  <r>
    <s v="55f46794-426f-441b-bb60-53b5e6beebc5"/>
    <s v="heart"/>
    <d v="2020-09-18T00:58:00"/>
    <s v="audio"/>
    <x v="1"/>
    <s v="negative"/>
    <n v="12"/>
  </r>
  <r>
    <s v="55f46794-426f-441b-bb60-53b5e6beebc5"/>
    <s v="like"/>
    <d v="2021-02-27T20:09:00"/>
    <s v="audio"/>
    <x v="1"/>
    <s v="negative"/>
    <n v="12"/>
  </r>
  <r>
    <s v="55f46794-426f-441b-bb60-53b5e6beebc5"/>
    <s v="adore"/>
    <d v="2021-04-12T11:30:00"/>
    <s v="audio"/>
    <x v="1"/>
    <s v="negative"/>
    <n v="12"/>
  </r>
  <r>
    <s v="55f46794-426f-441b-bb60-53b5e6beebc5"/>
    <s v="want"/>
    <d v="2021-03-11T19:18:00"/>
    <s v="audio"/>
    <x v="1"/>
    <s v="negative"/>
    <n v="12"/>
  </r>
  <r>
    <s v="55f46794-426f-441b-bb60-53b5e6beebc5"/>
    <s v="scared"/>
    <d v="2021-05-30T04:39:00"/>
    <s v="audio"/>
    <x v="1"/>
    <s v="negative"/>
    <n v="12"/>
  </r>
  <r>
    <s v="55f46794-426f-441b-bb60-53b5e6beebc5"/>
    <s v="peeking"/>
    <d v="2021-04-16T22:13:00"/>
    <s v="audio"/>
    <x v="1"/>
    <s v="negative"/>
    <n v="12"/>
  </r>
  <r>
    <s v="55f46794-426f-441b-bb60-53b5e6beebc5"/>
    <s v="interested"/>
    <d v="2021-05-29T07:23:00"/>
    <s v="audio"/>
    <x v="1"/>
    <s v="negative"/>
    <n v="12"/>
  </r>
  <r>
    <s v="55f46794-426f-441b-bb60-53b5e6beebc5"/>
    <s v="scared"/>
    <d v="2020-11-27T12:29:00"/>
    <s v="audio"/>
    <x v="1"/>
    <s v="negative"/>
    <n v="12"/>
  </r>
  <r>
    <s v="55f46794-426f-441b-bb60-53b5e6beebc5"/>
    <s v="disgust"/>
    <d v="2020-07-15T10:34:00"/>
    <s v="audio"/>
    <x v="1"/>
    <s v="negative"/>
    <n v="12"/>
  </r>
  <r>
    <s v="55f46794-426f-441b-bb60-53b5e6beebc5"/>
    <s v="like"/>
    <d v="2020-11-08T07:16:00"/>
    <s v="audio"/>
    <x v="1"/>
    <s v="negative"/>
    <n v="12"/>
  </r>
  <r>
    <s v="55f46794-426f-441b-bb60-53b5e6beebc5"/>
    <s v="adore"/>
    <d v="2021-05-30T21:53:00"/>
    <s v="audio"/>
    <x v="1"/>
    <s v="negative"/>
    <n v="12"/>
  </r>
  <r>
    <s v="55f46794-426f-441b-bb60-53b5e6beebc5"/>
    <s v="indifferent"/>
    <d v="2020-11-12T18:32:00"/>
    <s v="audio"/>
    <x v="1"/>
    <s v="negative"/>
    <n v="12"/>
  </r>
  <r>
    <s v="55f46794-426f-441b-bb60-53b5e6beebc5"/>
    <s v="love"/>
    <d v="2020-08-03T10:42:00"/>
    <s v="audio"/>
    <x v="1"/>
    <s v="negative"/>
    <n v="12"/>
  </r>
  <r>
    <s v="55f46794-426f-441b-bb60-53b5e6beebc5"/>
    <s v="peeking"/>
    <d v="2021-03-03T05:16:00"/>
    <s v="audio"/>
    <x v="1"/>
    <s v="negative"/>
    <n v="12"/>
  </r>
  <r>
    <s v="55f46794-426f-441b-bb60-53b5e6beebc5"/>
    <s v="scared"/>
    <d v="2021-06-16T05:48:00"/>
    <s v="audio"/>
    <x v="1"/>
    <s v="negative"/>
    <n v="12"/>
  </r>
  <r>
    <s v="55f46794-426f-441b-bb60-53b5e6beebc5"/>
    <s v="like"/>
    <d v="2021-02-22T06:06:00"/>
    <s v="audio"/>
    <x v="1"/>
    <s v="negative"/>
    <n v="12"/>
  </r>
  <r>
    <s v="55f46794-426f-441b-bb60-53b5e6beebc5"/>
    <s v="peeking"/>
    <d v="2021-03-16T21:42:00"/>
    <s v="audio"/>
    <x v="1"/>
    <s v="negative"/>
    <n v="12"/>
  </r>
  <r>
    <s v="55f46794-426f-441b-bb60-53b5e6beebc5"/>
    <s v="worried"/>
    <d v="2020-10-03T04:25:00"/>
    <s v="audio"/>
    <x v="1"/>
    <s v="negative"/>
    <n v="12"/>
  </r>
  <r>
    <s v="55f46794-426f-441b-bb60-53b5e6beebc5"/>
    <s v="intrigued"/>
    <d v="2020-09-10T01:25:00"/>
    <s v="audio"/>
    <x v="1"/>
    <s v="negative"/>
    <n v="12"/>
  </r>
  <r>
    <s v="55f46794-426f-441b-bb60-53b5e6beebc5"/>
    <s v="adore"/>
    <d v="2020-07-05T23:03:00"/>
    <s v="audio"/>
    <x v="1"/>
    <s v="negative"/>
    <n v="12"/>
  </r>
  <r>
    <s v="55f46794-426f-441b-bb60-53b5e6beebc5"/>
    <s v="hate"/>
    <d v="2020-10-30T00:39:00"/>
    <s v="audio"/>
    <x v="1"/>
    <s v="negative"/>
    <n v="12"/>
  </r>
  <r>
    <s v="55f46794-426f-441b-bb60-53b5e6beebc5"/>
    <s v="love"/>
    <d v="2020-11-01T18:29:00"/>
    <s v="audio"/>
    <x v="1"/>
    <s v="negative"/>
    <n v="12"/>
  </r>
  <r>
    <s v="55f46794-426f-441b-bb60-53b5e6beebc5"/>
    <s v="want"/>
    <d v="2021-03-26T23:44:00"/>
    <s v="audio"/>
    <x v="1"/>
    <s v="negative"/>
    <n v="12"/>
  </r>
  <r>
    <s v="55f46794-426f-441b-bb60-53b5e6beebc5"/>
    <s v="dislike"/>
    <d v="2020-12-04T11:56:00"/>
    <s v="audio"/>
    <x v="1"/>
    <s v="negative"/>
    <n v="12"/>
  </r>
  <r>
    <s v="55f46794-426f-441b-bb60-53b5e6beebc5"/>
    <s v="cherish"/>
    <d v="2021-02-02T22:17:00"/>
    <s v="audio"/>
    <x v="1"/>
    <s v="negative"/>
    <n v="12"/>
  </r>
  <r>
    <s v="e61a1b04-17e4-4918-a637-ebfc59783ad0"/>
    <s v="adore"/>
    <d v="2021-02-09T07:10:00"/>
    <s v="audio"/>
    <x v="1"/>
    <s v="negative"/>
    <n v="12"/>
  </r>
  <r>
    <s v="e61a1b04-17e4-4918-a637-ebfc59783ad0"/>
    <s v="disgust"/>
    <d v="2021-04-16T01:17:00"/>
    <s v="audio"/>
    <x v="1"/>
    <s v="negative"/>
    <n v="12"/>
  </r>
  <r>
    <s v="e61a1b04-17e4-4918-a637-ebfc59783ad0"/>
    <s v="disgust"/>
    <d v="2021-06-02T18:46:00"/>
    <s v="audio"/>
    <x v="1"/>
    <s v="negative"/>
    <n v="12"/>
  </r>
  <r>
    <s v="e61a1b04-17e4-4918-a637-ebfc59783ad0"/>
    <s v="super love"/>
    <d v="2020-07-19T05:18:00"/>
    <s v="audio"/>
    <x v="1"/>
    <s v="negative"/>
    <n v="12"/>
  </r>
  <r>
    <s v="e61a1b04-17e4-4918-a637-ebfc59783ad0"/>
    <s v="like"/>
    <d v="2020-12-11T19:49:00"/>
    <s v="audio"/>
    <x v="1"/>
    <s v="negative"/>
    <n v="12"/>
  </r>
  <r>
    <s v="e61a1b04-17e4-4918-a637-ebfc59783ad0"/>
    <s v="hate"/>
    <d v="2020-10-01T20:29:00"/>
    <s v="audio"/>
    <x v="1"/>
    <s v="negative"/>
    <n v="12"/>
  </r>
  <r>
    <s v="e61a1b04-17e4-4918-a637-ebfc59783ad0"/>
    <s v="hate"/>
    <d v="2020-12-26T01:50:00"/>
    <s v="audio"/>
    <x v="1"/>
    <s v="negative"/>
    <n v="12"/>
  </r>
  <r>
    <s v="e61a1b04-17e4-4918-a637-ebfc59783ad0"/>
    <s v="interested"/>
    <d v="2020-12-09T06:01:00"/>
    <s v="audio"/>
    <x v="1"/>
    <s v="negative"/>
    <n v="12"/>
  </r>
  <r>
    <s v="e61a1b04-17e4-4918-a637-ebfc59783ad0"/>
    <s v="love"/>
    <d v="2020-11-14T18:59:00"/>
    <s v="audio"/>
    <x v="1"/>
    <s v="negative"/>
    <n v="12"/>
  </r>
  <r>
    <s v="e61a1b04-17e4-4918-a637-ebfc59783ad0"/>
    <s v="like"/>
    <d v="2021-01-06T11:04:00"/>
    <s v="audio"/>
    <x v="1"/>
    <s v="negative"/>
    <n v="12"/>
  </r>
  <r>
    <s v="e61a1b04-17e4-4918-a637-ebfc59783ad0"/>
    <s v="adore"/>
    <d v="2020-08-12T00:10:00"/>
    <s v="audio"/>
    <x v="1"/>
    <s v="negative"/>
    <n v="12"/>
  </r>
  <r>
    <s v="e61a1b04-17e4-4918-a637-ebfc59783ad0"/>
    <s v="peeking"/>
    <d v="2020-12-22T11:09:00"/>
    <s v="audio"/>
    <x v="1"/>
    <s v="negative"/>
    <n v="12"/>
  </r>
  <r>
    <s v="e61a1b04-17e4-4918-a637-ebfc59783ad0"/>
    <s v="cherish"/>
    <d v="2020-10-26T04:09:00"/>
    <s v="audio"/>
    <x v="1"/>
    <s v="negative"/>
    <n v="12"/>
  </r>
  <r>
    <s v="e61a1b04-17e4-4918-a637-ebfc59783ad0"/>
    <s v="dislike"/>
    <d v="2021-04-06T09:48:00"/>
    <s v="audio"/>
    <x v="1"/>
    <s v="negative"/>
    <n v="12"/>
  </r>
  <r>
    <s v="e61a1b04-17e4-4918-a637-ebfc59783ad0"/>
    <s v="super love"/>
    <d v="2020-12-09T02:33:00"/>
    <s v="audio"/>
    <x v="1"/>
    <s v="negative"/>
    <n v="12"/>
  </r>
  <r>
    <s v="e61a1b04-17e4-4918-a637-ebfc59783ad0"/>
    <s v="peeking"/>
    <d v="2021-02-17T06:10:00"/>
    <s v="audio"/>
    <x v="1"/>
    <s v="negative"/>
    <n v="12"/>
  </r>
  <r>
    <s v="e61a1b04-17e4-4918-a637-ebfc59783ad0"/>
    <s v="like"/>
    <d v="2021-06-18T06:44:00"/>
    <s v="audio"/>
    <x v="1"/>
    <s v="negative"/>
    <n v="12"/>
  </r>
  <r>
    <s v="e61a1b04-17e4-4918-a637-ebfc59783ad0"/>
    <s v="hate"/>
    <d v="2020-09-07T19:11:00"/>
    <s v="audio"/>
    <x v="1"/>
    <s v="negative"/>
    <n v="12"/>
  </r>
  <r>
    <s v="e61a1b04-17e4-4918-a637-ebfc59783ad0"/>
    <s v="disgust"/>
    <d v="2020-11-09T18:59:00"/>
    <s v="audio"/>
    <x v="1"/>
    <s v="negative"/>
    <n v="12"/>
  </r>
  <r>
    <s v="e61a1b04-17e4-4918-a637-ebfc59783ad0"/>
    <s v="like"/>
    <d v="2020-08-20T08:00:00"/>
    <s v="audio"/>
    <x v="1"/>
    <s v="negative"/>
    <n v="12"/>
  </r>
  <r>
    <s v="e61a1b04-17e4-4918-a637-ebfc59783ad0"/>
    <s v="super love"/>
    <d v="2021-02-15T18:47:00"/>
    <s v="audio"/>
    <x v="1"/>
    <s v="negative"/>
    <n v="12"/>
  </r>
  <r>
    <s v="e61a1b04-17e4-4918-a637-ebfc59783ad0"/>
    <s v="want"/>
    <d v="2021-03-11T02:44:00"/>
    <s v="audio"/>
    <x v="1"/>
    <s v="negative"/>
    <n v="12"/>
  </r>
  <r>
    <s v="e61a1b04-17e4-4918-a637-ebfc59783ad0"/>
    <s v="cherish"/>
    <d v="2020-08-24T23:20:00"/>
    <s v="audio"/>
    <x v="1"/>
    <s v="negative"/>
    <n v="12"/>
  </r>
  <r>
    <s v="e61a1b04-17e4-4918-a637-ebfc59783ad0"/>
    <s v="intrigued"/>
    <d v="2021-05-30T01:21:00"/>
    <s v="audio"/>
    <x v="1"/>
    <s v="negative"/>
    <n v="12"/>
  </r>
  <r>
    <s v="e61a1b04-17e4-4918-a637-ebfc59783ad0"/>
    <s v="intrigued"/>
    <d v="2020-11-13T19:47:00"/>
    <s v="audio"/>
    <x v="1"/>
    <s v="negative"/>
    <n v="12"/>
  </r>
  <r>
    <s v="e61a1b04-17e4-4918-a637-ebfc59783ad0"/>
    <s v="heart"/>
    <d v="2021-01-31T14:41:00"/>
    <s v="audio"/>
    <x v="1"/>
    <s v="negative"/>
    <n v="12"/>
  </r>
  <r>
    <s v="e61a1b04-17e4-4918-a637-ebfc59783ad0"/>
    <s v="worried"/>
    <d v="2021-04-28T12:03:00"/>
    <s v="audio"/>
    <x v="1"/>
    <s v="negative"/>
    <n v="12"/>
  </r>
  <r>
    <s v="e61a1b04-17e4-4918-a637-ebfc59783ad0"/>
    <s v="worried"/>
    <d v="2020-11-11T14:47:00"/>
    <s v="audio"/>
    <x v="1"/>
    <s v="negative"/>
    <n v="12"/>
  </r>
  <r>
    <s v="e61a1b04-17e4-4918-a637-ebfc59783ad0"/>
    <s v="indifferent"/>
    <d v="2021-03-12T10:31:00"/>
    <s v="audio"/>
    <x v="1"/>
    <s v="negative"/>
    <n v="12"/>
  </r>
  <r>
    <s v="e61a1b04-17e4-4918-a637-ebfc59783ad0"/>
    <s v="super love"/>
    <d v="2020-12-06T12:28:00"/>
    <s v="audio"/>
    <x v="1"/>
    <s v="negative"/>
    <n v="12"/>
  </r>
  <r>
    <s v="e61a1b04-17e4-4918-a637-ebfc59783ad0"/>
    <s v="dislike"/>
    <d v="2021-03-09T07:21:00"/>
    <s v="audio"/>
    <x v="1"/>
    <s v="negative"/>
    <n v="12"/>
  </r>
  <r>
    <s v="e61a1b04-17e4-4918-a637-ebfc59783ad0"/>
    <s v="super love"/>
    <d v="2021-05-27T04:19:00"/>
    <s v="audio"/>
    <x v="1"/>
    <s v="negative"/>
    <n v="12"/>
  </r>
  <r>
    <s v="e61a1b04-17e4-4918-a637-ebfc59783ad0"/>
    <s v="disgust"/>
    <d v="2021-01-02T10:34:00"/>
    <s v="audio"/>
    <x v="1"/>
    <s v="negative"/>
    <n v="12"/>
  </r>
  <r>
    <s v="e61a1b04-17e4-4918-a637-ebfc59783ad0"/>
    <s v="peeking"/>
    <d v="2020-08-25T03:06:00"/>
    <s v="audio"/>
    <x v="1"/>
    <s v="negative"/>
    <n v="12"/>
  </r>
  <r>
    <s v="e61a1b04-17e4-4918-a637-ebfc59783ad0"/>
    <s v="worried"/>
    <d v="2021-03-19T17:28:00"/>
    <s v="audio"/>
    <x v="1"/>
    <s v="negative"/>
    <n v="12"/>
  </r>
  <r>
    <s v="e61a1b04-17e4-4918-a637-ebfc59783ad0"/>
    <s v="peeking"/>
    <d v="2021-04-04T01:20:00"/>
    <s v="audio"/>
    <x v="1"/>
    <s v="negative"/>
    <n v="12"/>
  </r>
  <r>
    <s v="e61a1b04-17e4-4918-a637-ebfc59783ad0"/>
    <s v="like"/>
    <d v="2020-10-23T04:01:00"/>
    <s v="audio"/>
    <x v="1"/>
    <s v="negative"/>
    <n v="12"/>
  </r>
  <r>
    <s v="e61a1b04-17e4-4918-a637-ebfc59783ad0"/>
    <s v="hate"/>
    <d v="2020-07-17T03:17:00"/>
    <s v="audio"/>
    <x v="1"/>
    <s v="negative"/>
    <n v="12"/>
  </r>
  <r>
    <s v="e61a1b04-17e4-4918-a637-ebfc59783ad0"/>
    <s v="cherish"/>
    <d v="2021-01-13T01:26:00"/>
    <s v="audio"/>
    <x v="1"/>
    <s v="negative"/>
    <n v="12"/>
  </r>
  <r>
    <s v="e61a1b04-17e4-4918-a637-ebfc59783ad0"/>
    <s v="love"/>
    <d v="2021-05-06T11:50:00"/>
    <s v="audio"/>
    <x v="1"/>
    <s v="negative"/>
    <n v="12"/>
  </r>
  <r>
    <s v="e61a1b04-17e4-4918-a637-ebfc59783ad0"/>
    <s v="disgust"/>
    <d v="2021-06-08T10:28:00"/>
    <s v="audio"/>
    <x v="1"/>
    <s v="negative"/>
    <n v="12"/>
  </r>
  <r>
    <s v="e61a1b04-17e4-4918-a637-ebfc59783ad0"/>
    <s v="cherish"/>
    <d v="2020-06-27T05:39:00"/>
    <s v="audio"/>
    <x v="1"/>
    <s v="negative"/>
    <n v="12"/>
  </r>
  <r>
    <s v="e61a1b04-17e4-4918-a637-ebfc59783ad0"/>
    <s v="like"/>
    <d v="2021-04-27T22:14:00"/>
    <s v="audio"/>
    <x v="1"/>
    <s v="negative"/>
    <n v="12"/>
  </r>
  <r>
    <s v="e61a1b04-17e4-4918-a637-ebfc59783ad0"/>
    <s v="adore"/>
    <d v="2021-03-18T21:21:00"/>
    <s v="audio"/>
    <x v="1"/>
    <s v="negative"/>
    <n v="12"/>
  </r>
  <r>
    <s v="e61a1b04-17e4-4918-a637-ebfc59783ad0"/>
    <s v="indifferent"/>
    <d v="2021-05-18T01:07:00"/>
    <s v="audio"/>
    <x v="1"/>
    <s v="negative"/>
    <n v="12"/>
  </r>
  <r>
    <s v="e61a1b04-17e4-4918-a637-ebfc59783ad0"/>
    <s v="cherish"/>
    <d v="2020-07-21T08:37:00"/>
    <s v="audio"/>
    <x v="1"/>
    <s v="negative"/>
    <n v="12"/>
  </r>
  <r>
    <s v="e61a1b04-17e4-4918-a637-ebfc59783ad0"/>
    <s v="heart"/>
    <d v="2020-09-20T04:56:00"/>
    <s v="audio"/>
    <x v="1"/>
    <s v="negative"/>
    <n v="12"/>
  </r>
  <r>
    <s v="e61a1b04-17e4-4918-a637-ebfc59783ad0"/>
    <s v="super love"/>
    <d v="2020-10-16T05:57:00"/>
    <s v="audio"/>
    <x v="1"/>
    <s v="negative"/>
    <n v="12"/>
  </r>
  <r>
    <s v="343362dd-20e1-4b98-ad23-e3d8d497f98e"/>
    <s v="hate"/>
    <d v="2020-08-13T02:37:00"/>
    <s v="audio"/>
    <x v="1"/>
    <s v="negative"/>
    <n v="12"/>
  </r>
  <r>
    <s v="343362dd-20e1-4b98-ad23-e3d8d497f98e"/>
    <s v="dislike"/>
    <d v="2020-08-13T09:54:00"/>
    <s v="audio"/>
    <x v="1"/>
    <s v="negative"/>
    <n v="12"/>
  </r>
  <r>
    <s v="343362dd-20e1-4b98-ad23-e3d8d497f98e"/>
    <s v="dislike"/>
    <d v="2021-06-11T16:18:00"/>
    <s v="audio"/>
    <x v="1"/>
    <s v="negative"/>
    <n v="12"/>
  </r>
  <r>
    <s v="343362dd-20e1-4b98-ad23-e3d8d497f98e"/>
    <s v="scared"/>
    <d v="2020-11-03T18:28:00"/>
    <s v="audio"/>
    <x v="1"/>
    <s v="negative"/>
    <n v="12"/>
  </r>
  <r>
    <s v="343362dd-20e1-4b98-ad23-e3d8d497f98e"/>
    <s v="worried"/>
    <d v="2021-06-11T11:19:00"/>
    <s v="audio"/>
    <x v="1"/>
    <s v="negative"/>
    <n v="12"/>
  </r>
  <r>
    <s v="343362dd-20e1-4b98-ad23-e3d8d497f98e"/>
    <s v="scared"/>
    <d v="2021-04-16T08:13:00"/>
    <s v="audio"/>
    <x v="1"/>
    <s v="negative"/>
    <n v="12"/>
  </r>
  <r>
    <s v="343362dd-20e1-4b98-ad23-e3d8d497f98e"/>
    <s v="love"/>
    <d v="2020-09-30T16:28:00"/>
    <s v="audio"/>
    <x v="1"/>
    <s v="negative"/>
    <n v="12"/>
  </r>
  <r>
    <s v="343362dd-20e1-4b98-ad23-e3d8d497f98e"/>
    <s v="scared"/>
    <d v="2020-10-07T11:53:00"/>
    <s v="audio"/>
    <x v="1"/>
    <s v="negative"/>
    <n v="12"/>
  </r>
  <r>
    <s v="343362dd-20e1-4b98-ad23-e3d8d497f98e"/>
    <s v="super love"/>
    <d v="2021-04-28T11:02:00"/>
    <s v="audio"/>
    <x v="1"/>
    <s v="negative"/>
    <n v="12"/>
  </r>
  <r>
    <s v="343362dd-20e1-4b98-ad23-e3d8d497f98e"/>
    <s v="heart"/>
    <d v="2020-08-23T10:35:00"/>
    <s v="audio"/>
    <x v="1"/>
    <s v="negative"/>
    <n v="12"/>
  </r>
  <r>
    <s v="343362dd-20e1-4b98-ad23-e3d8d497f98e"/>
    <s v="worried"/>
    <d v="2020-11-15T19:30:00"/>
    <s v="audio"/>
    <x v="1"/>
    <s v="negative"/>
    <n v="12"/>
  </r>
  <r>
    <s v="343362dd-20e1-4b98-ad23-e3d8d497f98e"/>
    <s v="worried"/>
    <d v="2021-04-18T02:05:00"/>
    <s v="audio"/>
    <x v="1"/>
    <s v="negative"/>
    <n v="12"/>
  </r>
  <r>
    <s v="343362dd-20e1-4b98-ad23-e3d8d497f98e"/>
    <s v="indifferent"/>
    <d v="2020-08-17T20:47:00"/>
    <s v="audio"/>
    <x v="1"/>
    <s v="negative"/>
    <n v="12"/>
  </r>
  <r>
    <s v="343362dd-20e1-4b98-ad23-e3d8d497f98e"/>
    <s v="super love"/>
    <d v="2020-09-21T20:51:00"/>
    <s v="audio"/>
    <x v="1"/>
    <s v="negative"/>
    <n v="12"/>
  </r>
  <r>
    <s v="343362dd-20e1-4b98-ad23-e3d8d497f98e"/>
    <s v="like"/>
    <d v="2020-10-19T04:20:00"/>
    <s v="audio"/>
    <x v="1"/>
    <s v="negative"/>
    <n v="12"/>
  </r>
  <r>
    <s v="d39b0a7e-ce14-4ad4-aa9f-5aefc827f9e6"/>
    <s v="want"/>
    <d v="2021-04-16T22:15:00"/>
    <s v="audio"/>
    <x v="1"/>
    <s v="negative"/>
    <n v="12"/>
  </r>
  <r>
    <s v="d39b0a7e-ce14-4ad4-aa9f-5aefc827f9e6"/>
    <s v="scared"/>
    <d v="2021-01-04T13:17:00"/>
    <s v="audio"/>
    <x v="1"/>
    <s v="negative"/>
    <n v="12"/>
  </r>
  <r>
    <s v="d39b0a7e-ce14-4ad4-aa9f-5aefc827f9e6"/>
    <s v="heart"/>
    <d v="2020-12-20T10:31:00"/>
    <s v="audio"/>
    <x v="1"/>
    <s v="negative"/>
    <n v="12"/>
  </r>
  <r>
    <s v="d39b0a7e-ce14-4ad4-aa9f-5aefc827f9e6"/>
    <s v="like"/>
    <d v="2021-02-22T14:35:00"/>
    <s v="audio"/>
    <x v="1"/>
    <s v="negative"/>
    <n v="12"/>
  </r>
  <r>
    <s v="d39b0a7e-ce14-4ad4-aa9f-5aefc827f9e6"/>
    <s v="intrigued"/>
    <d v="2020-11-30T04:19:00"/>
    <s v="audio"/>
    <x v="1"/>
    <s v="negative"/>
    <n v="12"/>
  </r>
  <r>
    <s v="d39b0a7e-ce14-4ad4-aa9f-5aefc827f9e6"/>
    <s v="hate"/>
    <d v="2021-06-15T02:54:00"/>
    <s v="audio"/>
    <x v="1"/>
    <s v="negative"/>
    <n v="12"/>
  </r>
  <r>
    <s v="d39b0a7e-ce14-4ad4-aa9f-5aefc827f9e6"/>
    <s v="disgust"/>
    <d v="2021-01-22T21:28:00"/>
    <s v="audio"/>
    <x v="1"/>
    <s v="negative"/>
    <n v="12"/>
  </r>
  <r>
    <s v="d39b0a7e-ce14-4ad4-aa9f-5aefc827f9e6"/>
    <s v="interested"/>
    <d v="2021-02-18T13:54:00"/>
    <s v="audio"/>
    <x v="1"/>
    <s v="negative"/>
    <n v="12"/>
  </r>
  <r>
    <s v="d39b0a7e-ce14-4ad4-aa9f-5aefc827f9e6"/>
    <s v="scared"/>
    <d v="2020-10-04T09:32:00"/>
    <s v="audio"/>
    <x v="1"/>
    <s v="negative"/>
    <n v="12"/>
  </r>
  <r>
    <s v="d39b0a7e-ce14-4ad4-aa9f-5aefc827f9e6"/>
    <s v="worried"/>
    <d v="2021-04-12T19:56:00"/>
    <s v="audio"/>
    <x v="1"/>
    <s v="negative"/>
    <n v="12"/>
  </r>
  <r>
    <s v="d39b0a7e-ce14-4ad4-aa9f-5aefc827f9e6"/>
    <s v="intrigued"/>
    <d v="2020-08-23T00:52:00"/>
    <s v="audio"/>
    <x v="1"/>
    <s v="negative"/>
    <n v="12"/>
  </r>
  <r>
    <s v="d39b0a7e-ce14-4ad4-aa9f-5aefc827f9e6"/>
    <s v="indifferent"/>
    <d v="2021-02-16T00:26:00"/>
    <s v="audio"/>
    <x v="1"/>
    <s v="negative"/>
    <n v="12"/>
  </r>
  <r>
    <s v="d39b0a7e-ce14-4ad4-aa9f-5aefc827f9e6"/>
    <s v="disgust"/>
    <d v="2020-07-14T16:34:00"/>
    <s v="audio"/>
    <x v="1"/>
    <s v="negative"/>
    <n v="12"/>
  </r>
  <r>
    <s v="d39b0a7e-ce14-4ad4-aa9f-5aefc827f9e6"/>
    <s v="like"/>
    <d v="2020-06-23T05:41:00"/>
    <s v="audio"/>
    <x v="1"/>
    <s v="negative"/>
    <n v="12"/>
  </r>
  <r>
    <s v="d39b0a7e-ce14-4ad4-aa9f-5aefc827f9e6"/>
    <s v="heart"/>
    <d v="2020-12-11T02:53:00"/>
    <s v="audio"/>
    <x v="1"/>
    <s v="negative"/>
    <n v="12"/>
  </r>
  <r>
    <s v="d39b0a7e-ce14-4ad4-aa9f-5aefc827f9e6"/>
    <s v="disgust"/>
    <d v="2020-07-04T21:38:00"/>
    <s v="audio"/>
    <x v="1"/>
    <s v="negative"/>
    <n v="12"/>
  </r>
  <r>
    <s v="d39b0a7e-ce14-4ad4-aa9f-5aefc827f9e6"/>
    <s v="peeking"/>
    <d v="2021-01-24T18:05:00"/>
    <s v="audio"/>
    <x v="1"/>
    <s v="negative"/>
    <n v="12"/>
  </r>
  <r>
    <s v="d39b0a7e-ce14-4ad4-aa9f-5aefc827f9e6"/>
    <s v="like"/>
    <d v="2020-09-03T01:48:00"/>
    <s v="audio"/>
    <x v="1"/>
    <s v="negative"/>
    <n v="12"/>
  </r>
  <r>
    <s v="d39b0a7e-ce14-4ad4-aa9f-5aefc827f9e6"/>
    <s v="scared"/>
    <d v="2021-02-06T09:38:00"/>
    <s v="audio"/>
    <x v="1"/>
    <s v="negative"/>
    <n v="12"/>
  </r>
  <r>
    <s v="d39b0a7e-ce14-4ad4-aa9f-5aefc827f9e6"/>
    <s v="hate"/>
    <d v="2020-07-08T20:29:00"/>
    <s v="audio"/>
    <x v="1"/>
    <s v="negative"/>
    <n v="12"/>
  </r>
  <r>
    <s v="d39b0a7e-ce14-4ad4-aa9f-5aefc827f9e6"/>
    <s v="intrigued"/>
    <d v="2020-11-13T07:28:00"/>
    <s v="audio"/>
    <x v="1"/>
    <s v="negative"/>
    <n v="12"/>
  </r>
  <r>
    <s v="d39b0a7e-ce14-4ad4-aa9f-5aefc827f9e6"/>
    <s v="scared"/>
    <d v="2021-03-13T05:29:00"/>
    <s v="audio"/>
    <x v="1"/>
    <s v="negative"/>
    <n v="12"/>
  </r>
  <r>
    <s v="d39b0a7e-ce14-4ad4-aa9f-5aefc827f9e6"/>
    <s v="worried"/>
    <d v="2020-07-25T00:44:00"/>
    <s v="audio"/>
    <x v="1"/>
    <s v="negative"/>
    <n v="12"/>
  </r>
  <r>
    <s v="d39b0a7e-ce14-4ad4-aa9f-5aefc827f9e6"/>
    <s v="peeking"/>
    <d v="2020-08-07T00:10:00"/>
    <s v="audio"/>
    <x v="1"/>
    <s v="negative"/>
    <n v="12"/>
  </r>
  <r>
    <s v="d39b0a7e-ce14-4ad4-aa9f-5aefc827f9e6"/>
    <s v="want"/>
    <d v="2020-10-06T14:48:00"/>
    <s v="audio"/>
    <x v="1"/>
    <s v="negative"/>
    <n v="12"/>
  </r>
  <r>
    <s v="f663d05c-74ce-424b-89f2-58009b0095fb"/>
    <s v="intrigued"/>
    <d v="2021-06-01T01:15:00"/>
    <s v="audio"/>
    <x v="1"/>
    <s v="negative"/>
    <n v="12"/>
  </r>
  <r>
    <s v="f663d05c-74ce-424b-89f2-58009b0095fb"/>
    <s v="worried"/>
    <d v="2020-12-15T17:55:00"/>
    <s v="audio"/>
    <x v="1"/>
    <s v="negative"/>
    <n v="12"/>
  </r>
  <r>
    <s v="f663d05c-74ce-424b-89f2-58009b0095fb"/>
    <s v="disgust"/>
    <d v="2021-03-11T14:51:00"/>
    <s v="audio"/>
    <x v="1"/>
    <s v="negative"/>
    <n v="12"/>
  </r>
  <r>
    <s v="f663d05c-74ce-424b-89f2-58009b0095fb"/>
    <s v="worried"/>
    <d v="2021-01-07T18:15:00"/>
    <s v="audio"/>
    <x v="1"/>
    <s v="negative"/>
    <n v="12"/>
  </r>
  <r>
    <s v="f663d05c-74ce-424b-89f2-58009b0095fb"/>
    <s v="scared"/>
    <d v="2020-06-30T06:50:00"/>
    <s v="audio"/>
    <x v="1"/>
    <s v="negative"/>
    <n v="12"/>
  </r>
  <r>
    <s v="f663d05c-74ce-424b-89f2-58009b0095fb"/>
    <s v="dislike"/>
    <d v="2020-10-12T00:34:00"/>
    <s v="audio"/>
    <x v="1"/>
    <s v="negative"/>
    <n v="12"/>
  </r>
  <r>
    <s v="f663d05c-74ce-424b-89f2-58009b0095fb"/>
    <s v="love"/>
    <d v="2020-07-17T00:43:00"/>
    <s v="audio"/>
    <x v="1"/>
    <s v="negative"/>
    <n v="12"/>
  </r>
  <r>
    <s v="f663d05c-74ce-424b-89f2-58009b0095fb"/>
    <s v="peeking"/>
    <d v="2020-12-22T23:37:00"/>
    <s v="audio"/>
    <x v="1"/>
    <s v="negative"/>
    <n v="12"/>
  </r>
  <r>
    <s v="f663d05c-74ce-424b-89f2-58009b0095fb"/>
    <s v="like"/>
    <d v="2021-01-07T15:26:00"/>
    <s v="audio"/>
    <x v="1"/>
    <s v="negative"/>
    <n v="12"/>
  </r>
  <r>
    <s v="f663d05c-74ce-424b-89f2-58009b0095fb"/>
    <s v="peeking"/>
    <d v="2021-01-17T23:05:00"/>
    <s v="audio"/>
    <x v="1"/>
    <s v="negative"/>
    <n v="12"/>
  </r>
  <r>
    <s v="f663d05c-74ce-424b-89f2-58009b0095fb"/>
    <s v="interested"/>
    <d v="2021-05-22T11:27:00"/>
    <s v="audio"/>
    <x v="1"/>
    <s v="negative"/>
    <n v="12"/>
  </r>
  <r>
    <s v="f663d05c-74ce-424b-89f2-58009b0095fb"/>
    <s v="disgust"/>
    <d v="2021-03-16T06:51:00"/>
    <s v="audio"/>
    <x v="1"/>
    <s v="negative"/>
    <n v="12"/>
  </r>
  <r>
    <s v="f663d05c-74ce-424b-89f2-58009b0095fb"/>
    <s v="want"/>
    <d v="2021-03-04T05:36:00"/>
    <s v="audio"/>
    <x v="1"/>
    <s v="negative"/>
    <n v="12"/>
  </r>
  <r>
    <s v="f663d05c-74ce-424b-89f2-58009b0095fb"/>
    <s v="want"/>
    <d v="2020-12-28T02:25:00"/>
    <s v="audio"/>
    <x v="1"/>
    <s v="negative"/>
    <n v="12"/>
  </r>
  <r>
    <s v="03750ad9-8d8e-4f8c-aec6-8766c9a0184f"/>
    <s v="heart"/>
    <d v="2021-01-12T13:10:00"/>
    <s v="audio"/>
    <x v="1"/>
    <s v="negative"/>
    <n v="12"/>
  </r>
  <r>
    <s v="03750ad9-8d8e-4f8c-aec6-8766c9a0184f"/>
    <s v="love"/>
    <d v="2020-11-18T08:20:00"/>
    <s v="audio"/>
    <x v="1"/>
    <s v="negative"/>
    <n v="12"/>
  </r>
  <r>
    <s v="03750ad9-8d8e-4f8c-aec6-8766c9a0184f"/>
    <s v="peeking"/>
    <d v="2021-01-08T05:39:00"/>
    <s v="audio"/>
    <x v="1"/>
    <s v="negative"/>
    <n v="12"/>
  </r>
  <r>
    <s v="03750ad9-8d8e-4f8c-aec6-8766c9a0184f"/>
    <s v="worried"/>
    <d v="2020-07-07T08:52:00"/>
    <s v="audio"/>
    <x v="1"/>
    <s v="negative"/>
    <n v="12"/>
  </r>
  <r>
    <s v="03750ad9-8d8e-4f8c-aec6-8766c9a0184f"/>
    <s v="super love"/>
    <d v="2021-02-24T22:20:00"/>
    <s v="audio"/>
    <x v="1"/>
    <s v="negative"/>
    <n v="12"/>
  </r>
  <r>
    <s v="03750ad9-8d8e-4f8c-aec6-8766c9a0184f"/>
    <s v="worried"/>
    <d v="2020-08-06T08:58:00"/>
    <s v="audio"/>
    <x v="1"/>
    <s v="negative"/>
    <n v="12"/>
  </r>
  <r>
    <s v="845fe8d4-bffc-485f-ae96-fd8fe9ea013d"/>
    <s v="heart"/>
    <d v="2020-06-24T11:47:00"/>
    <s v="audio"/>
    <x v="1"/>
    <s v="negative"/>
    <n v="12"/>
  </r>
  <r>
    <s v="845fe8d4-bffc-485f-ae96-fd8fe9ea013d"/>
    <s v="indifferent"/>
    <d v="2020-09-25T11:38:00"/>
    <s v="audio"/>
    <x v="1"/>
    <s v="negative"/>
    <n v="12"/>
  </r>
  <r>
    <s v="845fe8d4-bffc-485f-ae96-fd8fe9ea013d"/>
    <s v="intrigued"/>
    <d v="2020-08-22T07:17:00"/>
    <s v="audio"/>
    <x v="1"/>
    <s v="negative"/>
    <n v="12"/>
  </r>
  <r>
    <s v="845fe8d4-bffc-485f-ae96-fd8fe9ea013d"/>
    <s v="cherish"/>
    <d v="2021-04-03T19:19:00"/>
    <s v="audio"/>
    <x v="1"/>
    <s v="negative"/>
    <n v="12"/>
  </r>
  <r>
    <s v="845fe8d4-bffc-485f-ae96-fd8fe9ea013d"/>
    <s v="super love"/>
    <d v="2021-01-09T17:24:00"/>
    <s v="audio"/>
    <x v="1"/>
    <s v="negative"/>
    <n v="12"/>
  </r>
  <r>
    <s v="845fe8d4-bffc-485f-ae96-fd8fe9ea013d"/>
    <s v="super love"/>
    <d v="2021-05-12T23:19:00"/>
    <s v="audio"/>
    <x v="1"/>
    <s v="negative"/>
    <n v="12"/>
  </r>
  <r>
    <s v="845fe8d4-bffc-485f-ae96-fd8fe9ea013d"/>
    <s v="like"/>
    <d v="2021-04-27T07:41:00"/>
    <s v="audio"/>
    <x v="1"/>
    <s v="negative"/>
    <n v="12"/>
  </r>
  <r>
    <s v="845fe8d4-bffc-485f-ae96-fd8fe9ea013d"/>
    <s v="like"/>
    <d v="2020-12-24T23:06:00"/>
    <s v="audio"/>
    <x v="1"/>
    <s v="negative"/>
    <n v="12"/>
  </r>
  <r>
    <s v="845fe8d4-bffc-485f-ae96-fd8fe9ea013d"/>
    <s v="hate"/>
    <d v="2021-04-09T13:30:00"/>
    <s v="audio"/>
    <x v="1"/>
    <s v="negative"/>
    <n v="12"/>
  </r>
  <r>
    <s v="845fe8d4-bffc-485f-ae96-fd8fe9ea013d"/>
    <s v="want"/>
    <d v="2021-01-28T09:27:00"/>
    <s v="audio"/>
    <x v="1"/>
    <s v="negative"/>
    <n v="12"/>
  </r>
  <r>
    <s v="845fe8d4-bffc-485f-ae96-fd8fe9ea013d"/>
    <s v="like"/>
    <d v="2020-09-24T17:17:00"/>
    <s v="audio"/>
    <x v="1"/>
    <s v="negative"/>
    <n v="12"/>
  </r>
  <r>
    <s v="4c1ae4ba-078a-4720-aff0-817c7d549387"/>
    <s v="cherish"/>
    <d v="2020-10-17T17:28:00"/>
    <s v="audio"/>
    <x v="1"/>
    <s v="negative"/>
    <n v="12"/>
  </r>
  <r>
    <s v="4c1ae4ba-078a-4720-aff0-817c7d549387"/>
    <s v="heart"/>
    <d v="2021-03-16T11:08:00"/>
    <s v="audio"/>
    <x v="1"/>
    <s v="negative"/>
    <n v="12"/>
  </r>
  <r>
    <s v="4c1ae4ba-078a-4720-aff0-817c7d549387"/>
    <s v="adore"/>
    <d v="2021-03-20T09:40:00"/>
    <s v="audio"/>
    <x v="1"/>
    <s v="negative"/>
    <n v="12"/>
  </r>
  <r>
    <s v="4c1ae4ba-078a-4720-aff0-817c7d549387"/>
    <s v="hate"/>
    <d v="2021-03-11T16:45:00"/>
    <s v="audio"/>
    <x v="1"/>
    <s v="negative"/>
    <n v="12"/>
  </r>
  <r>
    <s v="4c1ae4ba-078a-4720-aff0-817c7d549387"/>
    <s v="disgust"/>
    <d v="2020-12-23T19:57:00"/>
    <s v="audio"/>
    <x v="1"/>
    <s v="negative"/>
    <n v="12"/>
  </r>
  <r>
    <s v="4c1ae4ba-078a-4720-aff0-817c7d549387"/>
    <s v="scared"/>
    <d v="2021-03-02T03:07:00"/>
    <s v="audio"/>
    <x v="1"/>
    <s v="negative"/>
    <n v="12"/>
  </r>
  <r>
    <s v="4c1ae4ba-078a-4720-aff0-817c7d549387"/>
    <s v="disgust"/>
    <d v="2020-10-06T05:48:00"/>
    <s v="audio"/>
    <x v="1"/>
    <s v="negative"/>
    <n v="12"/>
  </r>
  <r>
    <s v="4c1ae4ba-078a-4720-aff0-817c7d549387"/>
    <s v="interested"/>
    <d v="2021-06-02T14:43:00"/>
    <s v="audio"/>
    <x v="1"/>
    <s v="negative"/>
    <n v="12"/>
  </r>
  <r>
    <s v="4c1ae4ba-078a-4720-aff0-817c7d549387"/>
    <s v="indifferent"/>
    <d v="2021-04-28T01:09:00"/>
    <s v="audio"/>
    <x v="1"/>
    <s v="negative"/>
    <n v="12"/>
  </r>
  <r>
    <s v="4c1ae4ba-078a-4720-aff0-817c7d549387"/>
    <s v="scared"/>
    <d v="2020-10-23T09:05:00"/>
    <s v="audio"/>
    <x v="1"/>
    <s v="negative"/>
    <n v="12"/>
  </r>
  <r>
    <s v="4c1ae4ba-078a-4720-aff0-817c7d549387"/>
    <s v="hate"/>
    <d v="2020-11-22T06:36:00"/>
    <s v="audio"/>
    <x v="1"/>
    <s v="negative"/>
    <n v="12"/>
  </r>
  <r>
    <s v="4c1ae4ba-078a-4720-aff0-817c7d549387"/>
    <s v="disgust"/>
    <d v="2020-12-03T23:06:00"/>
    <s v="audio"/>
    <x v="1"/>
    <s v="negative"/>
    <n v="12"/>
  </r>
  <r>
    <s v="4c1ae4ba-078a-4720-aff0-817c7d549387"/>
    <s v="worried"/>
    <d v="2021-05-05T17:06:00"/>
    <s v="audio"/>
    <x v="1"/>
    <s v="negative"/>
    <n v="12"/>
  </r>
  <r>
    <s v="4c1ae4ba-078a-4720-aff0-817c7d549387"/>
    <s v="hate"/>
    <d v="2020-10-02T13:22:00"/>
    <s v="audio"/>
    <x v="1"/>
    <s v="negative"/>
    <n v="12"/>
  </r>
  <r>
    <s v="4c1ae4ba-078a-4720-aff0-817c7d549387"/>
    <s v="indifferent"/>
    <d v="2020-10-23T11:45:00"/>
    <s v="audio"/>
    <x v="1"/>
    <s v="negative"/>
    <n v="12"/>
  </r>
  <r>
    <s v="4c1ae4ba-078a-4720-aff0-817c7d549387"/>
    <s v="dislike"/>
    <d v="2021-05-21T03:25:00"/>
    <s v="audio"/>
    <x v="1"/>
    <s v="negative"/>
    <n v="12"/>
  </r>
  <r>
    <s v="4c1ae4ba-078a-4720-aff0-817c7d549387"/>
    <s v="cherish"/>
    <d v="2020-10-03T23:01:00"/>
    <s v="audio"/>
    <x v="1"/>
    <s v="negative"/>
    <n v="12"/>
  </r>
  <r>
    <s v="4c1ae4ba-078a-4720-aff0-817c7d549387"/>
    <s v="worried"/>
    <d v="2021-02-20T22:35:00"/>
    <s v="audio"/>
    <x v="1"/>
    <s v="negative"/>
    <n v="12"/>
  </r>
  <r>
    <s v="4c1ae4ba-078a-4720-aff0-817c7d549387"/>
    <s v="scared"/>
    <d v="2020-09-16T05:54:00"/>
    <s v="audio"/>
    <x v="1"/>
    <s v="negative"/>
    <n v="12"/>
  </r>
  <r>
    <s v="4c1ae4ba-078a-4720-aff0-817c7d549387"/>
    <s v="scared"/>
    <d v="2021-03-20T02:21:00"/>
    <s v="audio"/>
    <x v="1"/>
    <s v="negative"/>
    <n v="12"/>
  </r>
  <r>
    <s v="4c1ae4ba-078a-4720-aff0-817c7d549387"/>
    <s v="love"/>
    <d v="2021-05-27T02:44:00"/>
    <s v="audio"/>
    <x v="1"/>
    <s v="negative"/>
    <n v="12"/>
  </r>
  <r>
    <s v="4c1ae4ba-078a-4720-aff0-817c7d549387"/>
    <s v="disgust"/>
    <d v="2021-03-10T18:09:00"/>
    <s v="audio"/>
    <x v="1"/>
    <s v="negative"/>
    <n v="12"/>
  </r>
  <r>
    <s v="4c1ae4ba-078a-4720-aff0-817c7d549387"/>
    <s v="heart"/>
    <d v="2020-11-21T03:15:00"/>
    <s v="audio"/>
    <x v="1"/>
    <s v="negative"/>
    <n v="12"/>
  </r>
  <r>
    <s v="4c1ae4ba-078a-4720-aff0-817c7d549387"/>
    <s v="heart"/>
    <d v="2020-12-19T01:58:00"/>
    <s v="audio"/>
    <x v="1"/>
    <s v="negative"/>
    <n v="12"/>
  </r>
  <r>
    <s v="4c1ae4ba-078a-4720-aff0-817c7d549387"/>
    <s v="interested"/>
    <d v="2020-10-25T04:43:00"/>
    <s v="audio"/>
    <x v="1"/>
    <s v="negative"/>
    <n v="12"/>
  </r>
  <r>
    <s v="4c1ae4ba-078a-4720-aff0-817c7d549387"/>
    <s v="interested"/>
    <d v="2020-07-28T22:02:00"/>
    <s v="audio"/>
    <x v="1"/>
    <s v="negative"/>
    <n v="12"/>
  </r>
  <r>
    <s v="4c1ae4ba-078a-4720-aff0-817c7d549387"/>
    <s v="worried"/>
    <d v="2020-07-27T15:46:00"/>
    <s v="audio"/>
    <x v="1"/>
    <s v="negative"/>
    <n v="12"/>
  </r>
  <r>
    <s v="964173f3-7019-4758-9ab9-df71585aa965"/>
    <s v="worried"/>
    <d v="2020-10-14T07:20:00"/>
    <s v="audio"/>
    <x v="1"/>
    <s v="negative"/>
    <n v="12"/>
  </r>
  <r>
    <s v="964173f3-7019-4758-9ab9-df71585aa965"/>
    <s v="worried"/>
    <d v="2020-10-07T23:17:00"/>
    <s v="audio"/>
    <x v="1"/>
    <s v="negative"/>
    <n v="12"/>
  </r>
  <r>
    <s v="964173f3-7019-4758-9ab9-df71585aa965"/>
    <s v="disgust"/>
    <d v="2020-12-03T17:08:00"/>
    <s v="audio"/>
    <x v="1"/>
    <s v="negative"/>
    <n v="12"/>
  </r>
  <r>
    <s v="964173f3-7019-4758-9ab9-df71585aa965"/>
    <s v="super love"/>
    <d v="2020-12-30T23:02:00"/>
    <s v="audio"/>
    <x v="1"/>
    <s v="negative"/>
    <n v="12"/>
  </r>
  <r>
    <s v="964173f3-7019-4758-9ab9-df71585aa965"/>
    <s v="cherish"/>
    <d v="2020-10-04T02:10:00"/>
    <s v="audio"/>
    <x v="1"/>
    <s v="negative"/>
    <n v="12"/>
  </r>
  <r>
    <s v="964173f3-7019-4758-9ab9-df71585aa965"/>
    <s v="indifferent"/>
    <d v="2021-04-07T11:26:00"/>
    <s v="audio"/>
    <x v="1"/>
    <s v="negative"/>
    <n v="12"/>
  </r>
  <r>
    <s v="964173f3-7019-4758-9ab9-df71585aa965"/>
    <s v="heart"/>
    <d v="2021-06-04T12:47:00"/>
    <s v="audio"/>
    <x v="1"/>
    <s v="negative"/>
    <n v="12"/>
  </r>
  <r>
    <s v="964173f3-7019-4758-9ab9-df71585aa965"/>
    <s v="indifferent"/>
    <d v="2021-05-13T02:31:00"/>
    <s v="audio"/>
    <x v="1"/>
    <s v="negative"/>
    <n v="12"/>
  </r>
  <r>
    <s v="964173f3-7019-4758-9ab9-df71585aa965"/>
    <s v="cherish"/>
    <d v="2020-12-13T06:03:00"/>
    <s v="audio"/>
    <x v="1"/>
    <s v="negative"/>
    <n v="12"/>
  </r>
  <r>
    <s v="964173f3-7019-4758-9ab9-df71585aa965"/>
    <s v="intrigued"/>
    <d v="2021-04-14T17:42:00"/>
    <s v="audio"/>
    <x v="1"/>
    <s v="negative"/>
    <n v="12"/>
  </r>
  <r>
    <s v="964173f3-7019-4758-9ab9-df71585aa965"/>
    <s v="adore"/>
    <d v="2020-10-18T03:06:00"/>
    <s v="audio"/>
    <x v="1"/>
    <s v="negative"/>
    <n v="12"/>
  </r>
  <r>
    <s v="964173f3-7019-4758-9ab9-df71585aa965"/>
    <s v="worried"/>
    <d v="2020-11-29T06:33:00"/>
    <s v="audio"/>
    <x v="1"/>
    <s v="negative"/>
    <n v="12"/>
  </r>
  <r>
    <s v="964173f3-7019-4758-9ab9-df71585aa965"/>
    <s v="heart"/>
    <d v="2020-08-31T12:42:00"/>
    <s v="audio"/>
    <x v="1"/>
    <s v="negative"/>
    <n v="12"/>
  </r>
  <r>
    <s v="964173f3-7019-4758-9ab9-df71585aa965"/>
    <s v="adore"/>
    <d v="2021-05-28T12:42:00"/>
    <s v="audio"/>
    <x v="1"/>
    <s v="negative"/>
    <n v="12"/>
  </r>
  <r>
    <s v="964173f3-7019-4758-9ab9-df71585aa965"/>
    <s v="cherish"/>
    <d v="2020-10-06T02:37:00"/>
    <s v="audio"/>
    <x v="1"/>
    <s v="negative"/>
    <n v="12"/>
  </r>
  <r>
    <s v="964173f3-7019-4758-9ab9-df71585aa965"/>
    <s v="adore"/>
    <d v="2021-02-08T21:52:00"/>
    <s v="audio"/>
    <x v="1"/>
    <s v="negative"/>
    <n v="12"/>
  </r>
  <r>
    <s v="964173f3-7019-4758-9ab9-df71585aa965"/>
    <s v="cherish"/>
    <d v="2020-12-09T11:53:00"/>
    <s v="audio"/>
    <x v="1"/>
    <s v="negative"/>
    <n v="12"/>
  </r>
  <r>
    <s v="964173f3-7019-4758-9ab9-df71585aa965"/>
    <s v="interested"/>
    <d v="2020-10-08T08:43:00"/>
    <s v="audio"/>
    <x v="1"/>
    <s v="negative"/>
    <n v="12"/>
  </r>
  <r>
    <s v="964173f3-7019-4758-9ab9-df71585aa965"/>
    <s v="hate"/>
    <d v="2021-01-26T12:46:00"/>
    <s v="audio"/>
    <x v="1"/>
    <s v="negative"/>
    <n v="12"/>
  </r>
  <r>
    <s v="964173f3-7019-4758-9ab9-df71585aa965"/>
    <s v="interested"/>
    <d v="2020-11-12T09:48:00"/>
    <s v="audio"/>
    <x v="1"/>
    <s v="negative"/>
    <n v="12"/>
  </r>
  <r>
    <s v="964173f3-7019-4758-9ab9-df71585aa965"/>
    <s v="want"/>
    <d v="2020-10-23T12:31:00"/>
    <s v="audio"/>
    <x v="1"/>
    <s v="negative"/>
    <n v="12"/>
  </r>
  <r>
    <s v="964173f3-7019-4758-9ab9-df71585aa965"/>
    <s v="intrigued"/>
    <d v="2021-03-12T13:22:00"/>
    <s v="audio"/>
    <x v="1"/>
    <s v="negative"/>
    <n v="12"/>
  </r>
  <r>
    <s v="964173f3-7019-4758-9ab9-df71585aa965"/>
    <s v="adore"/>
    <d v="2021-01-26T23:05:00"/>
    <s v="audio"/>
    <x v="1"/>
    <s v="negative"/>
    <n v="12"/>
  </r>
  <r>
    <s v="964173f3-7019-4758-9ab9-df71585aa965"/>
    <s v="worried"/>
    <d v="2020-10-15T20:11:00"/>
    <s v="audio"/>
    <x v="1"/>
    <s v="negative"/>
    <n v="12"/>
  </r>
  <r>
    <s v="964173f3-7019-4758-9ab9-df71585aa965"/>
    <s v="heart"/>
    <d v="2020-11-05T21:18:00"/>
    <s v="audio"/>
    <x v="1"/>
    <s v="negative"/>
    <n v="12"/>
  </r>
  <r>
    <s v="964173f3-7019-4758-9ab9-df71585aa965"/>
    <s v="love"/>
    <d v="2020-08-26T23:15:00"/>
    <s v="audio"/>
    <x v="1"/>
    <s v="negative"/>
    <n v="12"/>
  </r>
  <r>
    <s v="964173f3-7019-4758-9ab9-df71585aa965"/>
    <s v="interested"/>
    <d v="2020-08-22T06:17:00"/>
    <s v="audio"/>
    <x v="1"/>
    <s v="negative"/>
    <n v="12"/>
  </r>
  <r>
    <s v="964173f3-7019-4758-9ab9-df71585aa965"/>
    <s v="peeking"/>
    <d v="2021-01-06T00:34:00"/>
    <s v="audio"/>
    <x v="1"/>
    <s v="negative"/>
    <n v="12"/>
  </r>
  <r>
    <s v="964173f3-7019-4758-9ab9-df71585aa965"/>
    <s v="heart"/>
    <d v="2020-07-12T09:45:00"/>
    <s v="audio"/>
    <x v="1"/>
    <s v="negative"/>
    <n v="12"/>
  </r>
  <r>
    <s v="964173f3-7019-4758-9ab9-df71585aa965"/>
    <s v="interested"/>
    <d v="2020-10-21T13:41:00"/>
    <s v="audio"/>
    <x v="1"/>
    <s v="negative"/>
    <n v="12"/>
  </r>
  <r>
    <s v="fa60edda-2d32-42ab-905d-2f5de379c461"/>
    <s v="cherish"/>
    <d v="2020-10-08T21:22:00"/>
    <s v="audio"/>
    <x v="1"/>
    <s v="negative"/>
    <n v="12"/>
  </r>
  <r>
    <s v="fa60edda-2d32-42ab-905d-2f5de379c461"/>
    <s v="want"/>
    <d v="2020-10-12T11:08:00"/>
    <s v="audio"/>
    <x v="1"/>
    <s v="negative"/>
    <n v="12"/>
  </r>
  <r>
    <s v="fa60edda-2d32-42ab-905d-2f5de379c461"/>
    <s v="disgust"/>
    <d v="2020-09-05T05:04:00"/>
    <s v="audio"/>
    <x v="1"/>
    <s v="negative"/>
    <n v="12"/>
  </r>
  <r>
    <s v="fa60edda-2d32-42ab-905d-2f5de379c461"/>
    <s v="intrigued"/>
    <d v="2021-05-31T02:19:00"/>
    <s v="audio"/>
    <x v="1"/>
    <s v="negative"/>
    <n v="12"/>
  </r>
  <r>
    <s v="fa60edda-2d32-42ab-905d-2f5de379c461"/>
    <s v="dislike"/>
    <d v="2021-05-24T00:49:00"/>
    <s v="audio"/>
    <x v="1"/>
    <s v="negative"/>
    <n v="12"/>
  </r>
  <r>
    <s v="fa60edda-2d32-42ab-905d-2f5de379c461"/>
    <s v="intrigued"/>
    <d v="2020-11-03T00:50:00"/>
    <s v="audio"/>
    <x v="1"/>
    <s v="negative"/>
    <n v="12"/>
  </r>
  <r>
    <s v="fa60edda-2d32-42ab-905d-2f5de379c461"/>
    <s v="indifferent"/>
    <d v="2021-05-10T23:57:00"/>
    <s v="audio"/>
    <x v="1"/>
    <s v="negative"/>
    <n v="12"/>
  </r>
  <r>
    <s v="fa60edda-2d32-42ab-905d-2f5de379c461"/>
    <s v="heart"/>
    <d v="2020-10-22T02:19:00"/>
    <s v="audio"/>
    <x v="1"/>
    <s v="negative"/>
    <n v="12"/>
  </r>
  <r>
    <s v="d5ec7de3-8c02-4f17-a9f0-dc8a9e64fa1a"/>
    <s v="intrigued"/>
    <d v="2020-09-12T21:36:00"/>
    <s v="audio"/>
    <x v="1"/>
    <s v="negative"/>
    <n v="12"/>
  </r>
  <r>
    <s v="d5ec7de3-8c02-4f17-a9f0-dc8a9e64fa1a"/>
    <s v="worried"/>
    <d v="2020-07-22T01:07:00"/>
    <s v="audio"/>
    <x v="1"/>
    <s v="negative"/>
    <n v="12"/>
  </r>
  <r>
    <s v="d5ec7de3-8c02-4f17-a9f0-dc8a9e64fa1a"/>
    <s v="indifferent"/>
    <d v="2020-09-23T13:00:00"/>
    <s v="audio"/>
    <x v="1"/>
    <s v="negative"/>
    <n v="12"/>
  </r>
  <r>
    <s v="d5ec7de3-8c02-4f17-a9f0-dc8a9e64fa1a"/>
    <s v="heart"/>
    <d v="2020-09-20T04:41:00"/>
    <s v="audio"/>
    <x v="1"/>
    <s v="negative"/>
    <n v="12"/>
  </r>
  <r>
    <s v="d5ec7de3-8c02-4f17-a9f0-dc8a9e64fa1a"/>
    <s v="adore"/>
    <d v="2020-07-30T05:28:00"/>
    <s v="audio"/>
    <x v="1"/>
    <s v="negative"/>
    <n v="12"/>
  </r>
  <r>
    <s v="d5ec7de3-8c02-4f17-a9f0-dc8a9e64fa1a"/>
    <s v="super love"/>
    <d v="2020-11-06T06:00:00"/>
    <s v="audio"/>
    <x v="1"/>
    <s v="negative"/>
    <n v="12"/>
  </r>
  <r>
    <s v="964a54b7-7dc7-40b0-bd94-9898b670f9cd"/>
    <s v="love"/>
    <d v="2020-12-26T20:41:00"/>
    <s v="audio"/>
    <x v="1"/>
    <s v="negative"/>
    <n v="12"/>
  </r>
  <r>
    <s v="964a54b7-7dc7-40b0-bd94-9898b670f9cd"/>
    <s v="hate"/>
    <d v="2021-02-28T23:32:00"/>
    <s v="audio"/>
    <x v="1"/>
    <s v="negative"/>
    <n v="12"/>
  </r>
  <r>
    <s v="964a54b7-7dc7-40b0-bd94-9898b670f9cd"/>
    <s v="adore"/>
    <d v="2021-03-21T07:53:00"/>
    <s v="audio"/>
    <x v="1"/>
    <s v="negative"/>
    <n v="12"/>
  </r>
  <r>
    <s v="964a54b7-7dc7-40b0-bd94-9898b670f9cd"/>
    <s v="super love"/>
    <d v="2021-04-05T22:01:00"/>
    <s v="audio"/>
    <x v="1"/>
    <s v="negative"/>
    <n v="12"/>
  </r>
  <r>
    <s v="964a54b7-7dc7-40b0-bd94-9898b670f9cd"/>
    <s v="scared"/>
    <d v="2020-07-29T13:32:00"/>
    <s v="audio"/>
    <x v="1"/>
    <s v="negative"/>
    <n v="12"/>
  </r>
  <r>
    <s v="964a54b7-7dc7-40b0-bd94-9898b670f9cd"/>
    <s v="dislike"/>
    <d v="2020-06-21T21:49:00"/>
    <s v="audio"/>
    <x v="1"/>
    <s v="negative"/>
    <n v="12"/>
  </r>
  <r>
    <s v="964a54b7-7dc7-40b0-bd94-9898b670f9cd"/>
    <s v="worried"/>
    <d v="2020-11-25T08:36:00"/>
    <s v="audio"/>
    <x v="1"/>
    <s v="negative"/>
    <n v="12"/>
  </r>
  <r>
    <s v="964a54b7-7dc7-40b0-bd94-9898b670f9cd"/>
    <s v="adore"/>
    <d v="2020-09-25T12:25:00"/>
    <s v="audio"/>
    <x v="1"/>
    <s v="negative"/>
    <n v="12"/>
  </r>
  <r>
    <s v="964a54b7-7dc7-40b0-bd94-9898b670f9cd"/>
    <s v="indifferent"/>
    <d v="2021-02-16T04:28:00"/>
    <s v="audio"/>
    <x v="1"/>
    <s v="negative"/>
    <n v="12"/>
  </r>
  <r>
    <s v="964a54b7-7dc7-40b0-bd94-9898b670f9cd"/>
    <s v="peeking"/>
    <d v="2021-04-03T14:07:00"/>
    <s v="audio"/>
    <x v="1"/>
    <s v="negative"/>
    <n v="12"/>
  </r>
  <r>
    <s v="964a54b7-7dc7-40b0-bd94-9898b670f9cd"/>
    <s v="disgust"/>
    <d v="2021-03-12T02:37:00"/>
    <s v="audio"/>
    <x v="1"/>
    <s v="negative"/>
    <n v="12"/>
  </r>
  <r>
    <s v="964a54b7-7dc7-40b0-bd94-9898b670f9cd"/>
    <s v="interested"/>
    <d v="2020-07-23T01:22:00"/>
    <s v="audio"/>
    <x v="1"/>
    <s v="negative"/>
    <n v="12"/>
  </r>
  <r>
    <s v="964a54b7-7dc7-40b0-bd94-9898b670f9cd"/>
    <s v="cherish"/>
    <d v="2020-07-05T13:41:00"/>
    <s v="audio"/>
    <x v="1"/>
    <s v="negative"/>
    <n v="12"/>
  </r>
  <r>
    <s v="964a54b7-7dc7-40b0-bd94-9898b670f9cd"/>
    <s v="cherish"/>
    <d v="2021-06-16T19:50:00"/>
    <s v="audio"/>
    <x v="1"/>
    <s v="negative"/>
    <n v="12"/>
  </r>
  <r>
    <s v="964a54b7-7dc7-40b0-bd94-9898b670f9cd"/>
    <s v="indifferent"/>
    <d v="2021-06-17T12:29:00"/>
    <s v="audio"/>
    <x v="1"/>
    <s v="negative"/>
    <n v="12"/>
  </r>
  <r>
    <s v="964a54b7-7dc7-40b0-bd94-9898b670f9cd"/>
    <s v="dislike"/>
    <d v="2020-09-16T10:36:00"/>
    <s v="audio"/>
    <x v="1"/>
    <s v="negative"/>
    <n v="12"/>
  </r>
  <r>
    <s v="964a54b7-7dc7-40b0-bd94-9898b670f9cd"/>
    <s v="indifferent"/>
    <d v="2021-05-04T18:37:00"/>
    <s v="audio"/>
    <x v="1"/>
    <s v="negative"/>
    <n v="12"/>
  </r>
  <r>
    <s v="964a54b7-7dc7-40b0-bd94-9898b670f9cd"/>
    <s v="intrigued"/>
    <d v="2021-05-01T23:27:00"/>
    <s v="audio"/>
    <x v="1"/>
    <s v="negative"/>
    <n v="12"/>
  </r>
  <r>
    <s v="37331f8d-4fc5-42f6-a367-e59ccde67c45"/>
    <s v="peeking"/>
    <d v="2020-10-26T12:05:00"/>
    <s v="audio"/>
    <x v="1"/>
    <s v="negative"/>
    <n v="12"/>
  </r>
  <r>
    <s v="37331f8d-4fc5-42f6-a367-e59ccde67c45"/>
    <s v="indifferent"/>
    <d v="2020-06-26T23:32:00"/>
    <s v="audio"/>
    <x v="1"/>
    <s v="negative"/>
    <n v="12"/>
  </r>
  <r>
    <s v="37331f8d-4fc5-42f6-a367-e59ccde67c45"/>
    <s v="want"/>
    <d v="2020-10-06T04:24:00"/>
    <s v="audio"/>
    <x v="1"/>
    <s v="negative"/>
    <n v="12"/>
  </r>
  <r>
    <s v="37331f8d-4fc5-42f6-a367-e59ccde67c45"/>
    <s v="interested"/>
    <d v="2021-04-13T20:38:00"/>
    <s v="audio"/>
    <x v="1"/>
    <s v="negative"/>
    <n v="12"/>
  </r>
  <r>
    <s v="37331f8d-4fc5-42f6-a367-e59ccde67c45"/>
    <s v="adore"/>
    <d v="2020-07-11T20:45:00"/>
    <s v="audio"/>
    <x v="1"/>
    <s v="negative"/>
    <n v="12"/>
  </r>
  <r>
    <s v="37331f8d-4fc5-42f6-a367-e59ccde67c45"/>
    <s v="hate"/>
    <d v="2021-03-08T23:31:00"/>
    <s v="audio"/>
    <x v="1"/>
    <s v="negative"/>
    <n v="12"/>
  </r>
  <r>
    <s v="37331f8d-4fc5-42f6-a367-e59ccde67c45"/>
    <s v="disgust"/>
    <d v="2021-05-07T04:00:00"/>
    <s v="audio"/>
    <x v="1"/>
    <s v="negative"/>
    <n v="12"/>
  </r>
  <r>
    <s v="37331f8d-4fc5-42f6-a367-e59ccde67c45"/>
    <s v="hate"/>
    <d v="2020-12-31T01:23:00"/>
    <s v="audio"/>
    <x v="1"/>
    <s v="negative"/>
    <n v="12"/>
  </r>
  <r>
    <s v="37331f8d-4fc5-42f6-a367-e59ccde67c45"/>
    <s v="super love"/>
    <d v="2021-01-08T10:02:00"/>
    <s v="audio"/>
    <x v="1"/>
    <s v="negative"/>
    <n v="12"/>
  </r>
  <r>
    <s v="37331f8d-4fc5-42f6-a367-e59ccde67c45"/>
    <s v="dislike"/>
    <d v="2020-07-12T14:38:00"/>
    <s v="audio"/>
    <x v="1"/>
    <s v="negative"/>
    <n v="12"/>
  </r>
  <r>
    <s v="37331f8d-4fc5-42f6-a367-e59ccde67c45"/>
    <s v="want"/>
    <d v="2020-10-27T19:37:00"/>
    <s v="audio"/>
    <x v="1"/>
    <s v="negative"/>
    <n v="12"/>
  </r>
  <r>
    <s v="37331f8d-4fc5-42f6-a367-e59ccde67c45"/>
    <s v="worried"/>
    <d v="2020-10-04T10:00:00"/>
    <s v="audio"/>
    <x v="1"/>
    <s v="negative"/>
    <n v="12"/>
  </r>
  <r>
    <s v="37331f8d-4fc5-42f6-a367-e59ccde67c45"/>
    <s v="love"/>
    <d v="2020-11-24T17:57:00"/>
    <s v="audio"/>
    <x v="1"/>
    <s v="negative"/>
    <n v="12"/>
  </r>
  <r>
    <s v="37331f8d-4fc5-42f6-a367-e59ccde67c45"/>
    <s v="super love"/>
    <d v="2020-07-30T07:59:00"/>
    <s v="audio"/>
    <x v="1"/>
    <s v="negative"/>
    <n v="12"/>
  </r>
  <r>
    <s v="37331f8d-4fc5-42f6-a367-e59ccde67c45"/>
    <s v="peeking"/>
    <d v="2020-07-24T18:15:00"/>
    <s v="audio"/>
    <x v="1"/>
    <s v="negative"/>
    <n v="12"/>
  </r>
  <r>
    <s v="8f4cea30-10e7-4806-8c01-d78ef6bcbfa8"/>
    <s v="hate"/>
    <d v="2021-05-01T07:58:00"/>
    <s v="audio"/>
    <x v="1"/>
    <s v="negative"/>
    <n v="12"/>
  </r>
  <r>
    <s v="8f4cea30-10e7-4806-8c01-d78ef6bcbfa8"/>
    <s v="interested"/>
    <d v="2020-12-25T06:02:00"/>
    <s v="audio"/>
    <x v="1"/>
    <s v="negative"/>
    <n v="12"/>
  </r>
  <r>
    <s v="8f4cea30-10e7-4806-8c01-d78ef6bcbfa8"/>
    <s v="want"/>
    <d v="2021-03-07T11:15:00"/>
    <s v="audio"/>
    <x v="1"/>
    <s v="negative"/>
    <n v="12"/>
  </r>
  <r>
    <s v="8f4cea30-10e7-4806-8c01-d78ef6bcbfa8"/>
    <s v="adore"/>
    <d v="2021-03-28T16:55:00"/>
    <s v="audio"/>
    <x v="1"/>
    <s v="negative"/>
    <n v="12"/>
  </r>
  <r>
    <s v="8f4cea30-10e7-4806-8c01-d78ef6bcbfa8"/>
    <s v="intrigued"/>
    <d v="2020-11-02T22:21:00"/>
    <s v="audio"/>
    <x v="1"/>
    <s v="negative"/>
    <n v="12"/>
  </r>
  <r>
    <s v="8f4cea30-10e7-4806-8c01-d78ef6bcbfa8"/>
    <s v="want"/>
    <d v="2020-11-25T14:06:00"/>
    <s v="audio"/>
    <x v="1"/>
    <s v="negative"/>
    <n v="12"/>
  </r>
  <r>
    <s v="8f4cea30-10e7-4806-8c01-d78ef6bcbfa8"/>
    <s v="disgust"/>
    <d v="2020-06-21T21:04:00"/>
    <s v="audio"/>
    <x v="1"/>
    <s v="negative"/>
    <n v="12"/>
  </r>
  <r>
    <s v="8f4cea30-10e7-4806-8c01-d78ef6bcbfa8"/>
    <s v="adore"/>
    <d v="2021-05-22T22:49:00"/>
    <s v="audio"/>
    <x v="1"/>
    <s v="negative"/>
    <n v="12"/>
  </r>
  <r>
    <s v="8f4cea30-10e7-4806-8c01-d78ef6bcbfa8"/>
    <s v="hate"/>
    <d v="2021-01-06T14:10:00"/>
    <s v="audio"/>
    <x v="1"/>
    <s v="negative"/>
    <n v="12"/>
  </r>
  <r>
    <s v="8f4cea30-10e7-4806-8c01-d78ef6bcbfa8"/>
    <s v="want"/>
    <d v="2021-02-17T06:41:00"/>
    <s v="audio"/>
    <x v="1"/>
    <s v="negative"/>
    <n v="12"/>
  </r>
  <r>
    <s v="8f4cea30-10e7-4806-8c01-d78ef6bcbfa8"/>
    <s v="interested"/>
    <d v="2020-06-22T08:58:00"/>
    <s v="audio"/>
    <x v="1"/>
    <s v="negative"/>
    <n v="12"/>
  </r>
  <r>
    <s v="8f4cea30-10e7-4806-8c01-d78ef6bcbfa8"/>
    <s v="cherish"/>
    <d v="2020-12-03T12:51:00"/>
    <s v="audio"/>
    <x v="1"/>
    <s v="negative"/>
    <n v="12"/>
  </r>
  <r>
    <s v="8f4cea30-10e7-4806-8c01-d78ef6bcbfa8"/>
    <s v="want"/>
    <d v="2020-06-18T11:34:00"/>
    <s v="audio"/>
    <x v="1"/>
    <s v="negative"/>
    <n v="12"/>
  </r>
  <r>
    <s v="8f4cea30-10e7-4806-8c01-d78ef6bcbfa8"/>
    <s v="scared"/>
    <d v="2021-05-27T10:08:00"/>
    <s v="audio"/>
    <x v="1"/>
    <s v="negative"/>
    <n v="12"/>
  </r>
  <r>
    <s v="8f4cea30-10e7-4806-8c01-d78ef6bcbfa8"/>
    <s v="dislike"/>
    <d v="2020-11-08T13:04:00"/>
    <s v="audio"/>
    <x v="1"/>
    <s v="negative"/>
    <n v="12"/>
  </r>
  <r>
    <s v="8f4cea30-10e7-4806-8c01-d78ef6bcbfa8"/>
    <s v="peeking"/>
    <d v="2020-06-30T15:54:00"/>
    <s v="audio"/>
    <x v="1"/>
    <s v="negative"/>
    <n v="12"/>
  </r>
  <r>
    <s v="8f4cea30-10e7-4806-8c01-d78ef6bcbfa8"/>
    <s v="scared"/>
    <d v="2020-09-01T00:17:00"/>
    <s v="audio"/>
    <x v="1"/>
    <s v="negative"/>
    <n v="12"/>
  </r>
  <r>
    <s v="8f4cea30-10e7-4806-8c01-d78ef6bcbfa8"/>
    <s v="super love"/>
    <d v="2020-07-24T16:15:00"/>
    <s v="audio"/>
    <x v="1"/>
    <s v="negative"/>
    <n v="12"/>
  </r>
  <r>
    <s v="8f4cea30-10e7-4806-8c01-d78ef6bcbfa8"/>
    <s v="cherish"/>
    <d v="2020-07-15T01:12:00"/>
    <s v="audio"/>
    <x v="1"/>
    <s v="negative"/>
    <n v="12"/>
  </r>
  <r>
    <s v="8f4cea30-10e7-4806-8c01-d78ef6bcbfa8"/>
    <s v="heart"/>
    <d v="2020-08-31T08:21:00"/>
    <s v="audio"/>
    <x v="1"/>
    <s v="negative"/>
    <n v="12"/>
  </r>
  <r>
    <s v="8f4cea30-10e7-4806-8c01-d78ef6bcbfa8"/>
    <s v="intrigued"/>
    <d v="2020-11-27T06:57:00"/>
    <s v="audio"/>
    <x v="1"/>
    <s v="negative"/>
    <n v="12"/>
  </r>
  <r>
    <s v="8f4cea30-10e7-4806-8c01-d78ef6bcbfa8"/>
    <s v="dislike"/>
    <d v="2020-08-01T11:00:00"/>
    <s v="audio"/>
    <x v="1"/>
    <s v="negative"/>
    <n v="12"/>
  </r>
  <r>
    <s v="8f4cea30-10e7-4806-8c01-d78ef6bcbfa8"/>
    <s v="disgust"/>
    <d v="2020-06-27T16:09:00"/>
    <s v="audio"/>
    <x v="1"/>
    <s v="negative"/>
    <n v="12"/>
  </r>
  <r>
    <s v="8f4cea30-10e7-4806-8c01-d78ef6bcbfa8"/>
    <s v="cherish"/>
    <d v="2020-08-21T12:24:00"/>
    <s v="audio"/>
    <x v="1"/>
    <s v="negative"/>
    <n v="12"/>
  </r>
  <r>
    <s v="8f4cea30-10e7-4806-8c01-d78ef6bcbfa8"/>
    <s v="interested"/>
    <d v="2021-02-25T06:50:00"/>
    <s v="audio"/>
    <x v="1"/>
    <s v="negative"/>
    <n v="12"/>
  </r>
  <r>
    <s v="8f4cea30-10e7-4806-8c01-d78ef6bcbfa8"/>
    <s v="super love"/>
    <d v="2020-08-16T06:31:00"/>
    <s v="audio"/>
    <x v="1"/>
    <s v="negative"/>
    <n v="12"/>
  </r>
  <r>
    <s v="8f4cea30-10e7-4806-8c01-d78ef6bcbfa8"/>
    <s v="super love"/>
    <d v="2020-08-25T21:44:00"/>
    <s v="audio"/>
    <x v="1"/>
    <s v="negative"/>
    <n v="12"/>
  </r>
  <r>
    <s v="8f4cea30-10e7-4806-8c01-d78ef6bcbfa8"/>
    <s v="cherish"/>
    <d v="2021-05-21T05:11:00"/>
    <s v="audio"/>
    <x v="1"/>
    <s v="negative"/>
    <n v="12"/>
  </r>
  <r>
    <s v="8f4cea30-10e7-4806-8c01-d78ef6bcbfa8"/>
    <s v="intrigued"/>
    <d v="2020-12-21T05:34:00"/>
    <s v="audio"/>
    <x v="1"/>
    <s v="negative"/>
    <n v="12"/>
  </r>
  <r>
    <s v="8f4cea30-10e7-4806-8c01-d78ef6bcbfa8"/>
    <s v="interested"/>
    <d v="2020-09-05T06:32:00"/>
    <s v="audio"/>
    <x v="1"/>
    <s v="negative"/>
    <n v="12"/>
  </r>
  <r>
    <s v="8f4cea30-10e7-4806-8c01-d78ef6bcbfa8"/>
    <s v="like"/>
    <d v="2021-04-07T23:55:00"/>
    <s v="audio"/>
    <x v="1"/>
    <s v="negative"/>
    <n v="12"/>
  </r>
  <r>
    <s v="8f4cea30-10e7-4806-8c01-d78ef6bcbfa8"/>
    <s v="like"/>
    <d v="2021-03-17T07:26:00"/>
    <s v="audio"/>
    <x v="1"/>
    <s v="negative"/>
    <n v="12"/>
  </r>
  <r>
    <s v="8f4cea30-10e7-4806-8c01-d78ef6bcbfa8"/>
    <s v="scared"/>
    <d v="2020-10-02T17:52:00"/>
    <s v="audio"/>
    <x v="1"/>
    <s v="negative"/>
    <n v="12"/>
  </r>
  <r>
    <s v="8f4cea30-10e7-4806-8c01-d78ef6bcbfa8"/>
    <s v="peeking"/>
    <d v="2020-07-25T22:54:00"/>
    <s v="audio"/>
    <x v="1"/>
    <s v="negative"/>
    <n v="12"/>
  </r>
  <r>
    <s v="8f4cea30-10e7-4806-8c01-d78ef6bcbfa8"/>
    <s v="love"/>
    <d v="2021-03-26T17:37:00"/>
    <s v="audio"/>
    <x v="1"/>
    <s v="negative"/>
    <n v="12"/>
  </r>
  <r>
    <s v="8f4cea30-10e7-4806-8c01-d78ef6bcbfa8"/>
    <s v="scared"/>
    <d v="2021-01-03T10:51:00"/>
    <s v="audio"/>
    <x v="1"/>
    <s v="negative"/>
    <n v="12"/>
  </r>
  <r>
    <s v="8f4cea30-10e7-4806-8c01-d78ef6bcbfa8"/>
    <s v="cherish"/>
    <d v="2021-06-18T05:34:00"/>
    <s v="audio"/>
    <x v="1"/>
    <s v="negative"/>
    <n v="12"/>
  </r>
  <r>
    <s v="8f4cea30-10e7-4806-8c01-d78ef6bcbfa8"/>
    <s v="cherish"/>
    <d v="2020-12-17T03:09:00"/>
    <s v="audio"/>
    <x v="1"/>
    <s v="negative"/>
    <n v="12"/>
  </r>
  <r>
    <s v="8f4cea30-10e7-4806-8c01-d78ef6bcbfa8"/>
    <s v="cherish"/>
    <d v="2021-03-24T02:27:00"/>
    <s v="audio"/>
    <x v="1"/>
    <s v="negative"/>
    <n v="12"/>
  </r>
  <r>
    <s v="8f4cea30-10e7-4806-8c01-d78ef6bcbfa8"/>
    <s v="scared"/>
    <d v="2020-12-28T20:47:00"/>
    <s v="audio"/>
    <x v="1"/>
    <s v="negative"/>
    <n v="12"/>
  </r>
  <r>
    <s v="8f4cea30-10e7-4806-8c01-d78ef6bcbfa8"/>
    <s v="dislike"/>
    <d v="2020-07-03T08:30:00"/>
    <s v="audio"/>
    <x v="1"/>
    <s v="negative"/>
    <n v="12"/>
  </r>
  <r>
    <s v="8f4cea30-10e7-4806-8c01-d78ef6bcbfa8"/>
    <s v="worried"/>
    <d v="2020-09-09T15:02:00"/>
    <s v="audio"/>
    <x v="1"/>
    <s v="negative"/>
    <n v="12"/>
  </r>
  <r>
    <s v="cba3c646-6b10-43fe-a1af-a0276815288f"/>
    <s v="cherish"/>
    <d v="2020-12-06T10:53:00"/>
    <s v="audio"/>
    <x v="1"/>
    <s v="negative"/>
    <n v="12"/>
  </r>
  <r>
    <s v="cba3c646-6b10-43fe-a1af-a0276815288f"/>
    <s v="love"/>
    <d v="2020-11-12T13:08:00"/>
    <s v="audio"/>
    <x v="1"/>
    <s v="negative"/>
    <n v="12"/>
  </r>
  <r>
    <s v="cba3c646-6b10-43fe-a1af-a0276815288f"/>
    <s v="intrigued"/>
    <d v="2021-03-30T06:48:00"/>
    <s v="audio"/>
    <x v="1"/>
    <s v="negative"/>
    <n v="12"/>
  </r>
  <r>
    <s v="cba3c646-6b10-43fe-a1af-a0276815288f"/>
    <s v="interested"/>
    <d v="2021-04-09T23:13:00"/>
    <s v="audio"/>
    <x v="1"/>
    <s v="negative"/>
    <n v="12"/>
  </r>
  <r>
    <s v="cba3c646-6b10-43fe-a1af-a0276815288f"/>
    <s v="disgust"/>
    <d v="2020-12-25T07:00:00"/>
    <s v="audio"/>
    <x v="1"/>
    <s v="negative"/>
    <n v="12"/>
  </r>
  <r>
    <s v="80bf3ac3-e94e-44cf-81ef-345a8326802c"/>
    <s v="interested"/>
    <d v="2020-12-25T11:36:00"/>
    <s v="audio"/>
    <x v="1"/>
    <s v="negative"/>
    <n v="12"/>
  </r>
  <r>
    <s v="80bf3ac3-e94e-44cf-81ef-345a8326802c"/>
    <s v="interested"/>
    <d v="2021-01-19T16:11:00"/>
    <s v="audio"/>
    <x v="1"/>
    <s v="negative"/>
    <n v="12"/>
  </r>
  <r>
    <s v="80bf3ac3-e94e-44cf-81ef-345a8326802c"/>
    <s v="cherish"/>
    <d v="2021-06-02T09:01:00"/>
    <s v="audio"/>
    <x v="1"/>
    <s v="negative"/>
    <n v="12"/>
  </r>
  <r>
    <s v="80bf3ac3-e94e-44cf-81ef-345a8326802c"/>
    <s v="heart"/>
    <d v="2020-08-27T21:27:00"/>
    <s v="audio"/>
    <x v="1"/>
    <s v="negative"/>
    <n v="12"/>
  </r>
  <r>
    <s v="80bf3ac3-e94e-44cf-81ef-345a8326802c"/>
    <s v="scared"/>
    <d v="2021-03-25T06:39:00"/>
    <s v="audio"/>
    <x v="1"/>
    <s v="negative"/>
    <n v="12"/>
  </r>
  <r>
    <s v="80bf3ac3-e94e-44cf-81ef-345a8326802c"/>
    <s v="intrigued"/>
    <d v="2020-08-24T17:15:00"/>
    <s v="audio"/>
    <x v="1"/>
    <s v="negative"/>
    <n v="12"/>
  </r>
  <r>
    <s v="80bf3ac3-e94e-44cf-81ef-345a8326802c"/>
    <s v="hate"/>
    <d v="2020-11-11T02:16:00"/>
    <s v="audio"/>
    <x v="1"/>
    <s v="negative"/>
    <n v="12"/>
  </r>
  <r>
    <s v="80bf3ac3-e94e-44cf-81ef-345a8326802c"/>
    <s v="like"/>
    <d v="2020-10-05T10:59:00"/>
    <s v="audio"/>
    <x v="1"/>
    <s v="negative"/>
    <n v="12"/>
  </r>
  <r>
    <s v="80bf3ac3-e94e-44cf-81ef-345a8326802c"/>
    <s v="interested"/>
    <d v="2020-12-29T17:14:00"/>
    <s v="audio"/>
    <x v="1"/>
    <s v="negative"/>
    <n v="12"/>
  </r>
  <r>
    <s v="80bf3ac3-e94e-44cf-81ef-345a8326802c"/>
    <s v="scared"/>
    <d v="2021-04-24T08:15:00"/>
    <s v="audio"/>
    <x v="1"/>
    <s v="negative"/>
    <n v="12"/>
  </r>
  <r>
    <s v="80bf3ac3-e94e-44cf-81ef-345a8326802c"/>
    <s v="adore"/>
    <d v="2020-11-07T01:49:00"/>
    <s v="audio"/>
    <x v="1"/>
    <s v="negative"/>
    <n v="12"/>
  </r>
  <r>
    <s v="80bf3ac3-e94e-44cf-81ef-345a8326802c"/>
    <s v="scared"/>
    <d v="2020-10-05T23:28:00"/>
    <s v="audio"/>
    <x v="1"/>
    <s v="negative"/>
    <n v="12"/>
  </r>
  <r>
    <s v="80bf3ac3-e94e-44cf-81ef-345a8326802c"/>
    <s v="scared"/>
    <d v="2021-06-08T14:52:00"/>
    <s v="audio"/>
    <x v="1"/>
    <s v="negative"/>
    <n v="12"/>
  </r>
  <r>
    <s v="80bf3ac3-e94e-44cf-81ef-345a8326802c"/>
    <s v="heart"/>
    <d v="2020-07-22T21:22:00"/>
    <s v="audio"/>
    <x v="1"/>
    <s v="negative"/>
    <n v="12"/>
  </r>
  <r>
    <s v="80bf3ac3-e94e-44cf-81ef-345a8326802c"/>
    <s v="like"/>
    <d v="2021-04-10T07:13:00"/>
    <s v="audio"/>
    <x v="1"/>
    <s v="negative"/>
    <n v="12"/>
  </r>
  <r>
    <s v="80bf3ac3-e94e-44cf-81ef-345a8326802c"/>
    <s v="adore"/>
    <d v="2021-01-10T05:11:00"/>
    <s v="audio"/>
    <x v="1"/>
    <s v="negative"/>
    <n v="12"/>
  </r>
  <r>
    <s v="80bf3ac3-e94e-44cf-81ef-345a8326802c"/>
    <s v="interested"/>
    <d v="2021-05-14T13:37:00"/>
    <s v="audio"/>
    <x v="1"/>
    <s v="negative"/>
    <n v="12"/>
  </r>
  <r>
    <s v="80bf3ac3-e94e-44cf-81ef-345a8326802c"/>
    <s v="like"/>
    <d v="2020-09-28T22:54:00"/>
    <s v="audio"/>
    <x v="1"/>
    <s v="negative"/>
    <n v="12"/>
  </r>
  <r>
    <s v="80bf3ac3-e94e-44cf-81ef-345a8326802c"/>
    <s v="intrigued"/>
    <d v="2020-10-08T03:39:00"/>
    <s v="audio"/>
    <x v="1"/>
    <s v="negative"/>
    <n v="12"/>
  </r>
  <r>
    <s v="80bf3ac3-e94e-44cf-81ef-345a8326802c"/>
    <s v="intrigued"/>
    <d v="2021-05-23T00:34:00"/>
    <s v="audio"/>
    <x v="1"/>
    <s v="negative"/>
    <n v="12"/>
  </r>
  <r>
    <s v="80bf3ac3-e94e-44cf-81ef-345a8326802c"/>
    <s v="cherish"/>
    <d v="2021-06-01T08:21:00"/>
    <s v="audio"/>
    <x v="1"/>
    <s v="negative"/>
    <n v="12"/>
  </r>
  <r>
    <s v="80bf3ac3-e94e-44cf-81ef-345a8326802c"/>
    <s v="scared"/>
    <d v="2020-11-02T21:23:00"/>
    <s v="audio"/>
    <x v="1"/>
    <s v="negative"/>
    <n v="12"/>
  </r>
  <r>
    <s v="80bf3ac3-e94e-44cf-81ef-345a8326802c"/>
    <s v="super love"/>
    <d v="2021-04-02T21:22:00"/>
    <s v="audio"/>
    <x v="1"/>
    <s v="negative"/>
    <n v="12"/>
  </r>
  <r>
    <s v="80bf3ac3-e94e-44cf-81ef-345a8326802c"/>
    <s v="heart"/>
    <d v="2020-06-19T14:59:00"/>
    <s v="audio"/>
    <x v="1"/>
    <s v="negative"/>
    <n v="12"/>
  </r>
  <r>
    <s v="80bf3ac3-e94e-44cf-81ef-345a8326802c"/>
    <s v="scared"/>
    <d v="2021-03-06T03:24:00"/>
    <s v="audio"/>
    <x v="1"/>
    <s v="negative"/>
    <n v="12"/>
  </r>
  <r>
    <s v="80bf3ac3-e94e-44cf-81ef-345a8326802c"/>
    <s v="heart"/>
    <d v="2020-07-26T02:45:00"/>
    <s v="audio"/>
    <x v="1"/>
    <s v="negative"/>
    <n v="12"/>
  </r>
  <r>
    <s v="80bf3ac3-e94e-44cf-81ef-345a8326802c"/>
    <s v="like"/>
    <d v="2021-04-14T05:10:00"/>
    <s v="audio"/>
    <x v="1"/>
    <s v="negative"/>
    <n v="12"/>
  </r>
  <r>
    <s v="80bf3ac3-e94e-44cf-81ef-345a8326802c"/>
    <s v="hate"/>
    <d v="2020-10-29T13:32:00"/>
    <s v="audio"/>
    <x v="1"/>
    <s v="negative"/>
    <n v="12"/>
  </r>
  <r>
    <s v="80bf3ac3-e94e-44cf-81ef-345a8326802c"/>
    <s v="love"/>
    <d v="2020-08-29T01:30:00"/>
    <s v="audio"/>
    <x v="1"/>
    <s v="negative"/>
    <n v="12"/>
  </r>
  <r>
    <s v="80bf3ac3-e94e-44cf-81ef-345a8326802c"/>
    <s v="intrigued"/>
    <d v="2021-02-09T21:34:00"/>
    <s v="audio"/>
    <x v="1"/>
    <s v="negative"/>
    <n v="12"/>
  </r>
  <r>
    <s v="80bf3ac3-e94e-44cf-81ef-345a8326802c"/>
    <s v="like"/>
    <d v="2020-12-14T13:59:00"/>
    <s v="audio"/>
    <x v="1"/>
    <s v="negative"/>
    <n v="12"/>
  </r>
  <r>
    <s v="80bf3ac3-e94e-44cf-81ef-345a8326802c"/>
    <s v="heart"/>
    <d v="2020-11-18T06:12:00"/>
    <s v="audio"/>
    <x v="1"/>
    <s v="negative"/>
    <n v="12"/>
  </r>
  <r>
    <s v="80bf3ac3-e94e-44cf-81ef-345a8326802c"/>
    <s v="scared"/>
    <d v="2020-09-16T06:20:00"/>
    <s v="audio"/>
    <x v="1"/>
    <s v="negative"/>
    <n v="12"/>
  </r>
  <r>
    <s v="80bf3ac3-e94e-44cf-81ef-345a8326802c"/>
    <s v="adore"/>
    <d v="2021-05-12T17:19:00"/>
    <s v="audio"/>
    <x v="1"/>
    <s v="negative"/>
    <n v="12"/>
  </r>
  <r>
    <s v="80bf3ac3-e94e-44cf-81ef-345a8326802c"/>
    <s v="heart"/>
    <d v="2020-10-23T15:36:00"/>
    <s v="audio"/>
    <x v="1"/>
    <s v="negative"/>
    <n v="12"/>
  </r>
  <r>
    <s v="80bf3ac3-e94e-44cf-81ef-345a8326802c"/>
    <s v="interested"/>
    <d v="2020-12-10T00:19:00"/>
    <s v="audio"/>
    <x v="1"/>
    <s v="negative"/>
    <n v="12"/>
  </r>
  <r>
    <s v="6f48fe2b-7c20-4065-8ae9-7bea61275dc7"/>
    <s v="dislike"/>
    <d v="2020-07-04T03:46:00"/>
    <s v="audio"/>
    <x v="1"/>
    <s v="negative"/>
    <n v="12"/>
  </r>
  <r>
    <s v="6f48fe2b-7c20-4065-8ae9-7bea61275dc7"/>
    <s v="hate"/>
    <d v="2021-02-19T05:18:00"/>
    <s v="audio"/>
    <x v="1"/>
    <s v="negative"/>
    <n v="12"/>
  </r>
  <r>
    <s v="6f48fe2b-7c20-4065-8ae9-7bea61275dc7"/>
    <s v="indifferent"/>
    <d v="2020-09-07T03:10:00"/>
    <s v="audio"/>
    <x v="1"/>
    <s v="negative"/>
    <n v="12"/>
  </r>
  <r>
    <s v="6f48fe2b-7c20-4065-8ae9-7bea61275dc7"/>
    <s v="interested"/>
    <d v="2020-08-07T23:03:00"/>
    <s v="audio"/>
    <x v="1"/>
    <s v="negative"/>
    <n v="12"/>
  </r>
  <r>
    <s v="6f48fe2b-7c20-4065-8ae9-7bea61275dc7"/>
    <s v="heart"/>
    <d v="2020-07-27T08:24:00"/>
    <s v="audio"/>
    <x v="1"/>
    <s v="negative"/>
    <n v="12"/>
  </r>
  <r>
    <s v="6f48fe2b-7c20-4065-8ae9-7bea61275dc7"/>
    <s v="like"/>
    <d v="2021-03-27T22:51:00"/>
    <s v="audio"/>
    <x v="1"/>
    <s v="negative"/>
    <n v="12"/>
  </r>
  <r>
    <s v="6f48fe2b-7c20-4065-8ae9-7bea61275dc7"/>
    <s v="worried"/>
    <d v="2021-06-03T21:36:00"/>
    <s v="audio"/>
    <x v="1"/>
    <s v="negative"/>
    <n v="12"/>
  </r>
  <r>
    <s v="6f48fe2b-7c20-4065-8ae9-7bea61275dc7"/>
    <s v="worried"/>
    <d v="2021-02-21T02:55:00"/>
    <s v="audio"/>
    <x v="1"/>
    <s v="negative"/>
    <n v="12"/>
  </r>
  <r>
    <s v="6f48fe2b-7c20-4065-8ae9-7bea61275dc7"/>
    <s v="want"/>
    <d v="2021-05-13T09:18:00"/>
    <s v="audio"/>
    <x v="1"/>
    <s v="negative"/>
    <n v="12"/>
  </r>
  <r>
    <s v="6f48fe2b-7c20-4065-8ae9-7bea61275dc7"/>
    <s v="love"/>
    <d v="2021-05-22T00:37:00"/>
    <s v="audio"/>
    <x v="1"/>
    <s v="negative"/>
    <n v="12"/>
  </r>
  <r>
    <s v="6f48fe2b-7c20-4065-8ae9-7bea61275dc7"/>
    <s v="super love"/>
    <d v="2020-12-02T05:16:00"/>
    <s v="audio"/>
    <x v="1"/>
    <s v="negative"/>
    <n v="12"/>
  </r>
  <r>
    <s v="6f48fe2b-7c20-4065-8ae9-7bea61275dc7"/>
    <s v="scared"/>
    <d v="2020-08-22T08:28:00"/>
    <s v="audio"/>
    <x v="1"/>
    <s v="negative"/>
    <n v="12"/>
  </r>
  <r>
    <s v="c48d7966-42f3-43a6-a0b7-0a2260ffa125"/>
    <s v="worried"/>
    <d v="2020-11-30T13:34:00"/>
    <s v="audio"/>
    <x v="1"/>
    <s v="negative"/>
    <n v="12"/>
  </r>
  <r>
    <s v="c48d7966-42f3-43a6-a0b7-0a2260ffa125"/>
    <s v="love"/>
    <d v="2020-10-08T15:24:00"/>
    <s v="audio"/>
    <x v="1"/>
    <s v="negative"/>
    <n v="12"/>
  </r>
  <r>
    <s v="c48d7966-42f3-43a6-a0b7-0a2260ffa125"/>
    <s v="love"/>
    <d v="2020-07-08T15:43:00"/>
    <s v="audio"/>
    <x v="1"/>
    <s v="negative"/>
    <n v="12"/>
  </r>
  <r>
    <s v="c48d7966-42f3-43a6-a0b7-0a2260ffa125"/>
    <s v="peeking"/>
    <d v="2021-01-04T11:31:00"/>
    <s v="audio"/>
    <x v="1"/>
    <s v="negative"/>
    <n v="12"/>
  </r>
  <r>
    <s v="c48d7966-42f3-43a6-a0b7-0a2260ffa125"/>
    <s v="indifferent"/>
    <d v="2021-04-20T06:45:00"/>
    <s v="audio"/>
    <x v="1"/>
    <s v="negative"/>
    <n v="12"/>
  </r>
  <r>
    <s v="c48d7966-42f3-43a6-a0b7-0a2260ffa125"/>
    <s v="scared"/>
    <d v="2020-11-01T09:53:00"/>
    <s v="audio"/>
    <x v="1"/>
    <s v="negative"/>
    <n v="12"/>
  </r>
  <r>
    <s v="c48d7966-42f3-43a6-a0b7-0a2260ffa125"/>
    <s v="heart"/>
    <d v="2021-03-26T05:20:00"/>
    <s v="audio"/>
    <x v="1"/>
    <s v="negative"/>
    <n v="12"/>
  </r>
  <r>
    <s v="c48d7966-42f3-43a6-a0b7-0a2260ffa125"/>
    <s v="worried"/>
    <d v="2021-06-18T03:42:00"/>
    <s v="audio"/>
    <x v="1"/>
    <s v="negative"/>
    <n v="12"/>
  </r>
  <r>
    <s v="c48d7966-42f3-43a6-a0b7-0a2260ffa125"/>
    <s v="peeking"/>
    <d v="2020-07-27T10:11:00"/>
    <s v="audio"/>
    <x v="1"/>
    <s v="negative"/>
    <n v="12"/>
  </r>
  <r>
    <s v="c48d7966-42f3-43a6-a0b7-0a2260ffa125"/>
    <s v="want"/>
    <d v="2020-11-13T06:50:00"/>
    <s v="audio"/>
    <x v="1"/>
    <s v="negative"/>
    <n v="12"/>
  </r>
  <r>
    <s v="c48d7966-42f3-43a6-a0b7-0a2260ffa125"/>
    <s v="love"/>
    <d v="2020-09-16T21:26:00"/>
    <s v="audio"/>
    <x v="1"/>
    <s v="negative"/>
    <n v="12"/>
  </r>
  <r>
    <s v="85260ec2-7b35-4266-8071-580a8b4341ca"/>
    <s v="adore"/>
    <d v="2021-02-21T23:06:00"/>
    <s v="audio"/>
    <x v="1"/>
    <s v="negative"/>
    <n v="12"/>
  </r>
  <r>
    <s v="85260ec2-7b35-4266-8071-580a8b4341ca"/>
    <s v="disgust"/>
    <d v="2021-01-08T12:59:00"/>
    <s v="audio"/>
    <x v="1"/>
    <s v="negative"/>
    <n v="12"/>
  </r>
  <r>
    <s v="85260ec2-7b35-4266-8071-580a8b4341ca"/>
    <s v="super love"/>
    <d v="2021-05-01T13:57:00"/>
    <s v="audio"/>
    <x v="1"/>
    <s v="negative"/>
    <n v="12"/>
  </r>
  <r>
    <s v="4bfc9824-aaeb-4695-8195-945686795b30"/>
    <s v="heart"/>
    <d v="2020-12-20T08:21:00"/>
    <s v="audio"/>
    <x v="1"/>
    <s v="negative"/>
    <n v="12"/>
  </r>
  <r>
    <s v="4bfc9824-aaeb-4695-8195-945686795b30"/>
    <s v="adore"/>
    <d v="2020-07-20T21:22:00"/>
    <s v="audio"/>
    <x v="1"/>
    <s v="negative"/>
    <n v="12"/>
  </r>
  <r>
    <s v="4bfc9824-aaeb-4695-8195-945686795b30"/>
    <s v="heart"/>
    <d v="2020-08-07T21:02:00"/>
    <s v="audio"/>
    <x v="1"/>
    <s v="negative"/>
    <n v="12"/>
  </r>
  <r>
    <s v="4bfc9824-aaeb-4695-8195-945686795b30"/>
    <s v="disgust"/>
    <d v="2020-07-04T22:10:00"/>
    <s v="audio"/>
    <x v="1"/>
    <s v="negative"/>
    <n v="12"/>
  </r>
  <r>
    <s v="4bfc9824-aaeb-4695-8195-945686795b30"/>
    <s v="adore"/>
    <d v="2020-11-18T04:01:00"/>
    <s v="audio"/>
    <x v="1"/>
    <s v="negative"/>
    <n v="12"/>
  </r>
  <r>
    <s v="4bfc9824-aaeb-4695-8195-945686795b30"/>
    <s v="scared"/>
    <d v="2021-01-21T01:17:00"/>
    <s v="audio"/>
    <x v="1"/>
    <s v="negative"/>
    <n v="12"/>
  </r>
  <r>
    <s v="4bfc9824-aaeb-4695-8195-945686795b30"/>
    <s v="heart"/>
    <d v="2020-07-29T15:08:00"/>
    <s v="audio"/>
    <x v="1"/>
    <s v="negative"/>
    <n v="12"/>
  </r>
  <r>
    <s v="4bfc9824-aaeb-4695-8195-945686795b30"/>
    <s v="super love"/>
    <d v="2020-07-10T14:38:00"/>
    <s v="audio"/>
    <x v="1"/>
    <s v="negative"/>
    <n v="12"/>
  </r>
  <r>
    <s v="4bfc9824-aaeb-4695-8195-945686795b30"/>
    <s v="worried"/>
    <d v="2021-03-09T23:13:00"/>
    <s v="audio"/>
    <x v="1"/>
    <s v="negative"/>
    <n v="12"/>
  </r>
  <r>
    <s v="4bfc9824-aaeb-4695-8195-945686795b30"/>
    <s v="indifferent"/>
    <d v="2021-02-26T04:11:00"/>
    <s v="audio"/>
    <x v="1"/>
    <s v="negative"/>
    <n v="12"/>
  </r>
  <r>
    <s v="4bfc9824-aaeb-4695-8195-945686795b30"/>
    <s v="indifferent"/>
    <d v="2021-05-25T19:21:00"/>
    <s v="audio"/>
    <x v="1"/>
    <s v="negative"/>
    <n v="12"/>
  </r>
  <r>
    <s v="4bfc9824-aaeb-4695-8195-945686795b30"/>
    <s v="like"/>
    <d v="2020-10-14T10:39:00"/>
    <s v="audio"/>
    <x v="1"/>
    <s v="negative"/>
    <n v="12"/>
  </r>
  <r>
    <s v="4bfc9824-aaeb-4695-8195-945686795b30"/>
    <s v="worried"/>
    <d v="2020-12-04T01:15:00"/>
    <s v="audio"/>
    <x v="1"/>
    <s v="negative"/>
    <n v="12"/>
  </r>
  <r>
    <s v="4bfc9824-aaeb-4695-8195-945686795b30"/>
    <s v="interested"/>
    <d v="2021-06-07T01:49:00"/>
    <s v="audio"/>
    <x v="1"/>
    <s v="negative"/>
    <n v="12"/>
  </r>
  <r>
    <s v="4bfc9824-aaeb-4695-8195-945686795b30"/>
    <s v="adore"/>
    <d v="2020-08-26T13:09:00"/>
    <s v="audio"/>
    <x v="1"/>
    <s v="negative"/>
    <n v="12"/>
  </r>
  <r>
    <s v="4bfc9824-aaeb-4695-8195-945686795b30"/>
    <s v="heart"/>
    <d v="2020-07-11T03:07:00"/>
    <s v="audio"/>
    <x v="1"/>
    <s v="negative"/>
    <n v="12"/>
  </r>
  <r>
    <s v="4bfc9824-aaeb-4695-8195-945686795b30"/>
    <s v="intrigued"/>
    <d v="2020-12-28T06:52:00"/>
    <s v="audio"/>
    <x v="1"/>
    <s v="negative"/>
    <n v="12"/>
  </r>
  <r>
    <s v="4bfc9824-aaeb-4695-8195-945686795b30"/>
    <s v="interested"/>
    <d v="2021-02-09T03:25:00"/>
    <s v="audio"/>
    <x v="1"/>
    <s v="negative"/>
    <n v="12"/>
  </r>
  <r>
    <s v="4bfc9824-aaeb-4695-8195-945686795b30"/>
    <s v="super love"/>
    <d v="2021-04-16T07:33:00"/>
    <s v="audio"/>
    <x v="1"/>
    <s v="negative"/>
    <n v="12"/>
  </r>
  <r>
    <s v="4bfc9824-aaeb-4695-8195-945686795b30"/>
    <s v="worried"/>
    <d v="2020-12-28T02:24:00"/>
    <s v="audio"/>
    <x v="1"/>
    <s v="negative"/>
    <n v="12"/>
  </r>
  <r>
    <s v="4bfc9824-aaeb-4695-8195-945686795b30"/>
    <s v="dislike"/>
    <d v="2020-09-24T23:21:00"/>
    <s v="audio"/>
    <x v="1"/>
    <s v="negative"/>
    <n v="12"/>
  </r>
  <r>
    <s v="4bfc9824-aaeb-4695-8195-945686795b30"/>
    <s v="adore"/>
    <d v="2020-08-30T01:48:00"/>
    <s v="audio"/>
    <x v="1"/>
    <s v="negative"/>
    <n v="12"/>
  </r>
  <r>
    <s v="4bfc9824-aaeb-4695-8195-945686795b30"/>
    <s v="want"/>
    <d v="2021-05-26T00:06:00"/>
    <s v="audio"/>
    <x v="1"/>
    <s v="negative"/>
    <n v="12"/>
  </r>
  <r>
    <s v="4bfc9824-aaeb-4695-8195-945686795b30"/>
    <s v="heart"/>
    <d v="2021-03-21T07:57:00"/>
    <s v="audio"/>
    <x v="1"/>
    <s v="negative"/>
    <n v="12"/>
  </r>
  <r>
    <s v="4bfc9824-aaeb-4695-8195-945686795b30"/>
    <s v="worried"/>
    <d v="2020-08-07T02:57:00"/>
    <s v="audio"/>
    <x v="1"/>
    <s v="negative"/>
    <n v="12"/>
  </r>
  <r>
    <s v="4bfc9824-aaeb-4695-8195-945686795b30"/>
    <s v="like"/>
    <d v="2020-08-17T11:17:00"/>
    <s v="audio"/>
    <x v="1"/>
    <s v="negative"/>
    <n v="12"/>
  </r>
  <r>
    <s v="4bfc9824-aaeb-4695-8195-945686795b30"/>
    <s v="love"/>
    <d v="2020-10-16T11:12:00"/>
    <s v="audio"/>
    <x v="1"/>
    <s v="negative"/>
    <n v="12"/>
  </r>
  <r>
    <s v="4bfc9824-aaeb-4695-8195-945686795b30"/>
    <s v="intrigued"/>
    <d v="2020-07-27T13:25:00"/>
    <s v="audio"/>
    <x v="1"/>
    <s v="negative"/>
    <n v="12"/>
  </r>
  <r>
    <s v="4bfc9824-aaeb-4695-8195-945686795b30"/>
    <s v="peeking"/>
    <d v="2021-04-20T20:58:00"/>
    <s v="audio"/>
    <x v="1"/>
    <s v="negative"/>
    <n v="12"/>
  </r>
  <r>
    <s v="4bfc9824-aaeb-4695-8195-945686795b30"/>
    <s v="like"/>
    <d v="2020-10-29T19:45:00"/>
    <s v="audio"/>
    <x v="1"/>
    <s v="negative"/>
    <n v="12"/>
  </r>
  <r>
    <s v="4bfc9824-aaeb-4695-8195-945686795b30"/>
    <s v="like"/>
    <d v="2020-10-10T22:03:00"/>
    <s v="audio"/>
    <x v="1"/>
    <s v="negative"/>
    <n v="12"/>
  </r>
  <r>
    <s v="4bfc9824-aaeb-4695-8195-945686795b30"/>
    <s v="love"/>
    <d v="2020-09-19T17:11:00"/>
    <s v="audio"/>
    <x v="1"/>
    <s v="negative"/>
    <n v="12"/>
  </r>
  <r>
    <s v="4bfc9824-aaeb-4695-8195-945686795b30"/>
    <s v="intrigued"/>
    <d v="2020-11-12T08:10:00"/>
    <s v="audio"/>
    <x v="1"/>
    <s v="negative"/>
    <n v="12"/>
  </r>
  <r>
    <s v="4bfc9824-aaeb-4695-8195-945686795b30"/>
    <s v="super love"/>
    <d v="2021-05-24T11:51:00"/>
    <s v="audio"/>
    <x v="1"/>
    <s v="negative"/>
    <n v="12"/>
  </r>
  <r>
    <s v="4bfc9824-aaeb-4695-8195-945686795b30"/>
    <s v="dislike"/>
    <d v="2021-02-14T15:50:00"/>
    <s v="audio"/>
    <x v="1"/>
    <s v="negative"/>
    <n v="12"/>
  </r>
  <r>
    <s v="4bfc9824-aaeb-4695-8195-945686795b30"/>
    <s v="want"/>
    <d v="2020-09-19T00:21:00"/>
    <s v="audio"/>
    <x v="1"/>
    <s v="negative"/>
    <n v="12"/>
  </r>
  <r>
    <s v="4bfc9824-aaeb-4695-8195-945686795b30"/>
    <s v="disgust"/>
    <d v="2020-11-19T09:15:00"/>
    <s v="audio"/>
    <x v="1"/>
    <s v="negative"/>
    <n v="12"/>
  </r>
  <r>
    <s v="4bfc9824-aaeb-4695-8195-945686795b30"/>
    <s v="cherish"/>
    <d v="2020-09-08T23:30:00"/>
    <s v="audio"/>
    <x v="1"/>
    <s v="negative"/>
    <n v="12"/>
  </r>
  <r>
    <s v="4bfc9824-aaeb-4695-8195-945686795b30"/>
    <s v="adore"/>
    <d v="2021-05-08T05:28:00"/>
    <s v="audio"/>
    <x v="1"/>
    <s v="negative"/>
    <n v="12"/>
  </r>
  <r>
    <s v="4bfc9824-aaeb-4695-8195-945686795b30"/>
    <s v="like"/>
    <d v="2021-01-05T06:43:00"/>
    <s v="audio"/>
    <x v="1"/>
    <s v="negative"/>
    <n v="12"/>
  </r>
  <r>
    <s v="4bfc9824-aaeb-4695-8195-945686795b30"/>
    <s v="scared"/>
    <d v="2021-01-24T09:28:00"/>
    <s v="audio"/>
    <x v="1"/>
    <s v="negative"/>
    <n v="12"/>
  </r>
  <r>
    <s v="4bfc9824-aaeb-4695-8195-945686795b30"/>
    <s v="love"/>
    <d v="2021-02-03T07:07:00"/>
    <s v="audio"/>
    <x v="1"/>
    <s v="negative"/>
    <n v="12"/>
  </r>
  <r>
    <s v="4bfc9824-aaeb-4695-8195-945686795b30"/>
    <s v="dislike"/>
    <d v="2020-12-21T00:45:00"/>
    <s v="audio"/>
    <x v="1"/>
    <s v="negative"/>
    <n v="12"/>
  </r>
  <r>
    <s v="4bfc9824-aaeb-4695-8195-945686795b30"/>
    <s v="interested"/>
    <d v="2020-09-20T21:14:00"/>
    <s v="audio"/>
    <x v="1"/>
    <s v="negative"/>
    <n v="12"/>
  </r>
  <r>
    <s v="4bfc9824-aaeb-4695-8195-945686795b30"/>
    <s v="super love"/>
    <d v="2020-08-05T23:36:00"/>
    <s v="audio"/>
    <x v="1"/>
    <s v="negative"/>
    <n v="12"/>
  </r>
  <r>
    <s v="4bfc9824-aaeb-4695-8195-945686795b30"/>
    <s v="scared"/>
    <d v="2020-12-15T15:21:00"/>
    <s v="audio"/>
    <x v="1"/>
    <s v="negative"/>
    <n v="12"/>
  </r>
  <r>
    <s v="4bfc9824-aaeb-4695-8195-945686795b30"/>
    <s v="adore"/>
    <d v="2021-03-22T23:54:00"/>
    <s v="audio"/>
    <x v="1"/>
    <s v="negative"/>
    <n v="12"/>
  </r>
  <r>
    <s v="4bfc9824-aaeb-4695-8195-945686795b30"/>
    <s v="worried"/>
    <d v="2021-04-28T16:46:00"/>
    <s v="audio"/>
    <x v="1"/>
    <s v="negative"/>
    <n v="12"/>
  </r>
  <r>
    <s v="a168836d-7a74-41e2-a8ae-809fa556c8a0"/>
    <s v="scared"/>
    <d v="2020-10-23T19:48:00"/>
    <s v="audio"/>
    <x v="1"/>
    <s v="negative"/>
    <n v="12"/>
  </r>
  <r>
    <s v="a168836d-7a74-41e2-a8ae-809fa556c8a0"/>
    <s v="love"/>
    <d v="2020-08-22T01:46:00"/>
    <s v="audio"/>
    <x v="1"/>
    <s v="negative"/>
    <n v="12"/>
  </r>
  <r>
    <s v="a168836d-7a74-41e2-a8ae-809fa556c8a0"/>
    <s v="heart"/>
    <d v="2021-01-01T15:25:00"/>
    <s v="audio"/>
    <x v="1"/>
    <s v="negative"/>
    <n v="12"/>
  </r>
  <r>
    <s v="a168836d-7a74-41e2-a8ae-809fa556c8a0"/>
    <s v="disgust"/>
    <d v="2021-02-07T20:35:00"/>
    <s v="audio"/>
    <x v="1"/>
    <s v="negative"/>
    <n v="12"/>
  </r>
  <r>
    <s v="a168836d-7a74-41e2-a8ae-809fa556c8a0"/>
    <s v="like"/>
    <d v="2021-01-22T13:43:00"/>
    <s v="audio"/>
    <x v="1"/>
    <s v="negative"/>
    <n v="12"/>
  </r>
  <r>
    <s v="a168836d-7a74-41e2-a8ae-809fa556c8a0"/>
    <s v="adore"/>
    <d v="2020-12-16T19:45:00"/>
    <s v="audio"/>
    <x v="1"/>
    <s v="negative"/>
    <n v="12"/>
  </r>
  <r>
    <s v="a168836d-7a74-41e2-a8ae-809fa556c8a0"/>
    <s v="like"/>
    <d v="2020-08-29T12:07:00"/>
    <s v="audio"/>
    <x v="1"/>
    <s v="negative"/>
    <n v="12"/>
  </r>
  <r>
    <s v="a168836d-7a74-41e2-a8ae-809fa556c8a0"/>
    <s v="adore"/>
    <d v="2020-07-02T00:23:00"/>
    <s v="audio"/>
    <x v="1"/>
    <s v="negative"/>
    <n v="12"/>
  </r>
  <r>
    <s v="a168836d-7a74-41e2-a8ae-809fa556c8a0"/>
    <s v="super love"/>
    <d v="2020-07-06T16:48:00"/>
    <s v="audio"/>
    <x v="1"/>
    <s v="negative"/>
    <n v="12"/>
  </r>
  <r>
    <s v="a168836d-7a74-41e2-a8ae-809fa556c8a0"/>
    <s v="like"/>
    <d v="2020-09-27T13:21:00"/>
    <s v="audio"/>
    <x v="1"/>
    <s v="negative"/>
    <n v="12"/>
  </r>
  <r>
    <s v="a168836d-7a74-41e2-a8ae-809fa556c8a0"/>
    <s v="peeking"/>
    <d v="2021-02-12T15:07:00"/>
    <s v="audio"/>
    <x v="1"/>
    <s v="negative"/>
    <n v="12"/>
  </r>
  <r>
    <s v="a168836d-7a74-41e2-a8ae-809fa556c8a0"/>
    <s v="super love"/>
    <d v="2021-05-10T01:51:00"/>
    <s v="audio"/>
    <x v="1"/>
    <s v="negative"/>
    <n v="12"/>
  </r>
  <r>
    <s v="a168836d-7a74-41e2-a8ae-809fa556c8a0"/>
    <s v="intrigued"/>
    <d v="2020-06-26T17:25:00"/>
    <s v="audio"/>
    <x v="1"/>
    <s v="negative"/>
    <n v="12"/>
  </r>
  <r>
    <s v="a168836d-7a74-41e2-a8ae-809fa556c8a0"/>
    <s v="indifferent"/>
    <d v="2020-07-24T17:33:00"/>
    <s v="audio"/>
    <x v="1"/>
    <s v="negative"/>
    <n v="12"/>
  </r>
  <r>
    <s v="a168836d-7a74-41e2-a8ae-809fa556c8a0"/>
    <s v="worried"/>
    <d v="2021-03-26T06:11:00"/>
    <s v="audio"/>
    <x v="1"/>
    <s v="negative"/>
    <n v="12"/>
  </r>
  <r>
    <s v="a168836d-7a74-41e2-a8ae-809fa556c8a0"/>
    <s v="dislike"/>
    <d v="2020-12-03T16:55:00"/>
    <s v="audio"/>
    <x v="1"/>
    <s v="negative"/>
    <n v="12"/>
  </r>
  <r>
    <s v="a168836d-7a74-41e2-a8ae-809fa556c8a0"/>
    <s v="heart"/>
    <d v="2020-07-12T03:43:00"/>
    <s v="audio"/>
    <x v="1"/>
    <s v="negative"/>
    <n v="12"/>
  </r>
  <r>
    <s v="e1eca98c-c5fd-4fe4-825f-2d36e8bd56f1"/>
    <s v="cherish"/>
    <d v="2021-02-04T12:00:00"/>
    <s v="audio"/>
    <x v="1"/>
    <s v="negative"/>
    <n v="12"/>
  </r>
  <r>
    <s v="e1eca98c-c5fd-4fe4-825f-2d36e8bd56f1"/>
    <s v="heart"/>
    <d v="2021-01-03T08:46:00"/>
    <s v="audio"/>
    <x v="1"/>
    <s v="negative"/>
    <n v="12"/>
  </r>
  <r>
    <s v="e1eca98c-c5fd-4fe4-825f-2d36e8bd56f1"/>
    <s v="love"/>
    <d v="2020-10-26T08:42:00"/>
    <s v="audio"/>
    <x v="1"/>
    <s v="negative"/>
    <n v="12"/>
  </r>
  <r>
    <s v="e1eca98c-c5fd-4fe4-825f-2d36e8bd56f1"/>
    <s v="love"/>
    <d v="2021-02-27T18:03:00"/>
    <s v="audio"/>
    <x v="1"/>
    <s v="negative"/>
    <n v="12"/>
  </r>
  <r>
    <s v="e1eca98c-c5fd-4fe4-825f-2d36e8bd56f1"/>
    <s v="hate"/>
    <d v="2021-05-10T22:43:00"/>
    <s v="audio"/>
    <x v="1"/>
    <s v="negative"/>
    <n v="12"/>
  </r>
  <r>
    <s v="e1eca98c-c5fd-4fe4-825f-2d36e8bd56f1"/>
    <s v="love"/>
    <d v="2020-08-09T07:32:00"/>
    <s v="audio"/>
    <x v="1"/>
    <s v="negative"/>
    <n v="12"/>
  </r>
  <r>
    <s v="e1eca98c-c5fd-4fe4-825f-2d36e8bd56f1"/>
    <s v="super love"/>
    <d v="2020-11-19T20:30:00"/>
    <s v="audio"/>
    <x v="1"/>
    <s v="negative"/>
    <n v="12"/>
  </r>
  <r>
    <s v="e1eca98c-c5fd-4fe4-825f-2d36e8bd56f1"/>
    <s v="love"/>
    <d v="2021-06-01T23:16:00"/>
    <s v="audio"/>
    <x v="1"/>
    <s v="negative"/>
    <n v="12"/>
  </r>
  <r>
    <s v="e1eca98c-c5fd-4fe4-825f-2d36e8bd56f1"/>
    <s v="peeking"/>
    <d v="2020-06-27T21:18:00"/>
    <s v="audio"/>
    <x v="1"/>
    <s v="negative"/>
    <n v="12"/>
  </r>
  <r>
    <s v="e1eca98c-c5fd-4fe4-825f-2d36e8bd56f1"/>
    <s v="dislike"/>
    <d v="2021-03-29T19:54:00"/>
    <s v="audio"/>
    <x v="1"/>
    <s v="negative"/>
    <n v="12"/>
  </r>
  <r>
    <s v="e1eca98c-c5fd-4fe4-825f-2d36e8bd56f1"/>
    <s v="super love"/>
    <d v="2020-11-29T07:55:00"/>
    <s v="audio"/>
    <x v="1"/>
    <s v="negative"/>
    <n v="12"/>
  </r>
  <r>
    <s v="e1eca98c-c5fd-4fe4-825f-2d36e8bd56f1"/>
    <s v="hate"/>
    <d v="2020-09-29T00:31:00"/>
    <s v="audio"/>
    <x v="1"/>
    <s v="negative"/>
    <n v="12"/>
  </r>
  <r>
    <s v="e1eca98c-c5fd-4fe4-825f-2d36e8bd56f1"/>
    <s v="disgust"/>
    <d v="2020-06-25T10:21:00"/>
    <s v="audio"/>
    <x v="1"/>
    <s v="negative"/>
    <n v="12"/>
  </r>
  <r>
    <s v="e1eca98c-c5fd-4fe4-825f-2d36e8bd56f1"/>
    <s v="worried"/>
    <d v="2020-12-22T17:02:00"/>
    <s v="audio"/>
    <x v="1"/>
    <s v="negative"/>
    <n v="12"/>
  </r>
  <r>
    <s v="e1eca98c-c5fd-4fe4-825f-2d36e8bd56f1"/>
    <s v="want"/>
    <d v="2020-11-07T06:10:00"/>
    <s v="audio"/>
    <x v="1"/>
    <s v="negative"/>
    <n v="12"/>
  </r>
  <r>
    <s v="e1eca98c-c5fd-4fe4-825f-2d36e8bd56f1"/>
    <s v="hate"/>
    <d v="2020-07-02T19:47:00"/>
    <s v="audio"/>
    <x v="1"/>
    <s v="negative"/>
    <n v="12"/>
  </r>
  <r>
    <s v="e1eca98c-c5fd-4fe4-825f-2d36e8bd56f1"/>
    <s v="like"/>
    <d v="2021-03-25T18:00:00"/>
    <s v="audio"/>
    <x v="1"/>
    <s v="negative"/>
    <n v="12"/>
  </r>
  <r>
    <s v="e1eca98c-c5fd-4fe4-825f-2d36e8bd56f1"/>
    <s v="heart"/>
    <d v="2021-05-09T11:11:00"/>
    <s v="audio"/>
    <x v="1"/>
    <s v="negative"/>
    <n v="12"/>
  </r>
  <r>
    <s v="e1eca98c-c5fd-4fe4-825f-2d36e8bd56f1"/>
    <s v="heart"/>
    <d v="2021-05-02T04:12:00"/>
    <s v="audio"/>
    <x v="1"/>
    <s v="negative"/>
    <n v="12"/>
  </r>
  <r>
    <s v="e1eca98c-c5fd-4fe4-825f-2d36e8bd56f1"/>
    <s v="want"/>
    <d v="2021-04-12T13:55:00"/>
    <s v="audio"/>
    <x v="1"/>
    <s v="negative"/>
    <n v="12"/>
  </r>
  <r>
    <s v="e1eca98c-c5fd-4fe4-825f-2d36e8bd56f1"/>
    <s v="hate"/>
    <d v="2021-04-29T21:41:00"/>
    <s v="audio"/>
    <x v="1"/>
    <s v="negative"/>
    <n v="12"/>
  </r>
  <r>
    <s v="e1eca98c-c5fd-4fe4-825f-2d36e8bd56f1"/>
    <s v="indifferent"/>
    <d v="2021-01-18T02:36:00"/>
    <s v="audio"/>
    <x v="1"/>
    <s v="negative"/>
    <n v="12"/>
  </r>
  <r>
    <s v="e1eca98c-c5fd-4fe4-825f-2d36e8bd56f1"/>
    <s v="super love"/>
    <d v="2020-07-14T09:14:00"/>
    <s v="audio"/>
    <x v="1"/>
    <s v="negative"/>
    <n v="12"/>
  </r>
  <r>
    <s v="e1eca98c-c5fd-4fe4-825f-2d36e8bd56f1"/>
    <s v="adore"/>
    <d v="2020-09-11T17:25:00"/>
    <s v="audio"/>
    <x v="1"/>
    <s v="negative"/>
    <n v="12"/>
  </r>
  <r>
    <s v="e1eca98c-c5fd-4fe4-825f-2d36e8bd56f1"/>
    <s v="peeking"/>
    <d v="2020-12-01T07:54:00"/>
    <s v="audio"/>
    <x v="1"/>
    <s v="negative"/>
    <n v="12"/>
  </r>
  <r>
    <s v="e1eca98c-c5fd-4fe4-825f-2d36e8bd56f1"/>
    <s v="disgust"/>
    <d v="2021-02-28T13:03:00"/>
    <s v="audio"/>
    <x v="1"/>
    <s v="negative"/>
    <n v="12"/>
  </r>
  <r>
    <s v="e1eca98c-c5fd-4fe4-825f-2d36e8bd56f1"/>
    <s v="hate"/>
    <d v="2020-10-27T11:51:00"/>
    <s v="audio"/>
    <x v="1"/>
    <s v="negative"/>
    <n v="12"/>
  </r>
  <r>
    <s v="e1eca98c-c5fd-4fe4-825f-2d36e8bd56f1"/>
    <s v="disgust"/>
    <d v="2021-06-16T07:47:00"/>
    <s v="audio"/>
    <x v="1"/>
    <s v="negative"/>
    <n v="12"/>
  </r>
  <r>
    <s v="e1eca98c-c5fd-4fe4-825f-2d36e8bd56f1"/>
    <s v="indifferent"/>
    <d v="2021-01-05T09:29:00"/>
    <s v="audio"/>
    <x v="1"/>
    <s v="negative"/>
    <n v="12"/>
  </r>
  <r>
    <s v="e1eca98c-c5fd-4fe4-825f-2d36e8bd56f1"/>
    <s v="worried"/>
    <d v="2020-11-24T09:53:00"/>
    <s v="audio"/>
    <x v="1"/>
    <s v="negative"/>
    <n v="12"/>
  </r>
  <r>
    <s v="e1eca98c-c5fd-4fe4-825f-2d36e8bd56f1"/>
    <s v="interested"/>
    <d v="2020-11-23T13:02:00"/>
    <s v="audio"/>
    <x v="1"/>
    <s v="negative"/>
    <n v="12"/>
  </r>
  <r>
    <s v="e1eca98c-c5fd-4fe4-825f-2d36e8bd56f1"/>
    <s v="disgust"/>
    <d v="2021-02-21T01:38:00"/>
    <s v="audio"/>
    <x v="1"/>
    <s v="negative"/>
    <n v="12"/>
  </r>
  <r>
    <s v="e1eca98c-c5fd-4fe4-825f-2d36e8bd56f1"/>
    <s v="hate"/>
    <d v="2020-08-29T02:39:00"/>
    <s v="audio"/>
    <x v="1"/>
    <s v="negative"/>
    <n v="12"/>
  </r>
  <r>
    <s v="e1eca98c-c5fd-4fe4-825f-2d36e8bd56f1"/>
    <s v="heart"/>
    <d v="2020-09-20T08:37:00"/>
    <s v="audio"/>
    <x v="1"/>
    <s v="negative"/>
    <n v="12"/>
  </r>
  <r>
    <s v="e1eca98c-c5fd-4fe4-825f-2d36e8bd56f1"/>
    <s v="intrigued"/>
    <d v="2020-11-03T14:28:00"/>
    <s v="audio"/>
    <x v="1"/>
    <s v="negative"/>
    <n v="12"/>
  </r>
  <r>
    <s v="ee631766-3818-4de6-897f-2355542b58e7"/>
    <s v="interested"/>
    <d v="2020-07-15T09:14:00"/>
    <s v="audio"/>
    <x v="1"/>
    <s v="negative"/>
    <n v="12"/>
  </r>
  <r>
    <s v="ee631766-3818-4de6-897f-2355542b58e7"/>
    <s v="peeking"/>
    <d v="2020-11-19T22:13:00"/>
    <s v="audio"/>
    <x v="1"/>
    <s v="negative"/>
    <n v="12"/>
  </r>
  <r>
    <s v="ee631766-3818-4de6-897f-2355542b58e7"/>
    <s v="scared"/>
    <d v="2020-07-23T02:13:00"/>
    <s v="audio"/>
    <x v="1"/>
    <s v="negative"/>
    <n v="12"/>
  </r>
  <r>
    <s v="ee631766-3818-4de6-897f-2355542b58e7"/>
    <s v="hate"/>
    <d v="2020-09-02T08:49:00"/>
    <s v="audio"/>
    <x v="1"/>
    <s v="negative"/>
    <n v="12"/>
  </r>
  <r>
    <s v="ee631766-3818-4de6-897f-2355542b58e7"/>
    <s v="love"/>
    <d v="2021-03-25T08:19:00"/>
    <s v="audio"/>
    <x v="1"/>
    <s v="negative"/>
    <n v="12"/>
  </r>
  <r>
    <s v="ee631766-3818-4de6-897f-2355542b58e7"/>
    <s v="adore"/>
    <d v="2021-02-10T11:14:00"/>
    <s v="audio"/>
    <x v="1"/>
    <s v="negative"/>
    <n v="12"/>
  </r>
  <r>
    <s v="ee631766-3818-4de6-897f-2355542b58e7"/>
    <s v="indifferent"/>
    <d v="2020-06-22T16:12:00"/>
    <s v="audio"/>
    <x v="1"/>
    <s v="negative"/>
    <n v="12"/>
  </r>
  <r>
    <s v="ee631766-3818-4de6-897f-2355542b58e7"/>
    <s v="love"/>
    <d v="2020-10-08T11:03:00"/>
    <s v="audio"/>
    <x v="1"/>
    <s v="negative"/>
    <n v="12"/>
  </r>
  <r>
    <s v="ee631766-3818-4de6-897f-2355542b58e7"/>
    <s v="dislike"/>
    <d v="2021-02-25T02:41:00"/>
    <s v="audio"/>
    <x v="1"/>
    <s v="negative"/>
    <n v="12"/>
  </r>
  <r>
    <s v="0ac85d23-c8ba-49ed-bec1-493b960a88c0"/>
    <s v="super love"/>
    <d v="2021-05-15T11:50:00"/>
    <s v="audio"/>
    <x v="1"/>
    <s v="negative"/>
    <n v="12"/>
  </r>
  <r>
    <s v="0ac85d23-c8ba-49ed-bec1-493b960a88c0"/>
    <s v="cherish"/>
    <d v="2021-04-20T23:32:00"/>
    <s v="audio"/>
    <x v="1"/>
    <s v="negative"/>
    <n v="12"/>
  </r>
  <r>
    <s v="0ac85d23-c8ba-49ed-bec1-493b960a88c0"/>
    <s v="love"/>
    <d v="2021-06-14T21:04:00"/>
    <s v="audio"/>
    <x v="1"/>
    <s v="negative"/>
    <n v="12"/>
  </r>
  <r>
    <s v="0ac85d23-c8ba-49ed-bec1-493b960a88c0"/>
    <s v="love"/>
    <d v="2020-11-04T09:54:00"/>
    <s v="audio"/>
    <x v="1"/>
    <s v="negative"/>
    <n v="12"/>
  </r>
  <r>
    <s v="0ac85d23-c8ba-49ed-bec1-493b960a88c0"/>
    <s v="super love"/>
    <d v="2020-12-10T23:20:00"/>
    <s v="audio"/>
    <x v="1"/>
    <s v="negative"/>
    <n v="12"/>
  </r>
  <r>
    <s v="0ac85d23-c8ba-49ed-bec1-493b960a88c0"/>
    <s v="interested"/>
    <d v="2021-01-02T20:28:00"/>
    <s v="audio"/>
    <x v="1"/>
    <s v="negative"/>
    <n v="12"/>
  </r>
  <r>
    <s v="0ac85d23-c8ba-49ed-bec1-493b960a88c0"/>
    <s v="heart"/>
    <d v="2021-04-17T01:54:00"/>
    <s v="audio"/>
    <x v="1"/>
    <s v="negative"/>
    <n v="12"/>
  </r>
  <r>
    <s v="0ac85d23-c8ba-49ed-bec1-493b960a88c0"/>
    <s v="intrigued"/>
    <d v="2020-09-17T19:47:00"/>
    <s v="audio"/>
    <x v="1"/>
    <s v="negative"/>
    <n v="12"/>
  </r>
  <r>
    <s v="0ac85d23-c8ba-49ed-bec1-493b960a88c0"/>
    <s v="heart"/>
    <d v="2021-01-23T21:29:00"/>
    <s v="audio"/>
    <x v="1"/>
    <s v="negative"/>
    <n v="12"/>
  </r>
  <r>
    <s v="0ac85d23-c8ba-49ed-bec1-493b960a88c0"/>
    <s v="heart"/>
    <d v="2020-12-08T01:30:00"/>
    <s v="audio"/>
    <x v="1"/>
    <s v="negative"/>
    <n v="12"/>
  </r>
  <r>
    <s v="0ac85d23-c8ba-49ed-bec1-493b960a88c0"/>
    <s v="scared"/>
    <d v="2020-08-21T23:03:00"/>
    <s v="audio"/>
    <x v="1"/>
    <s v="negative"/>
    <n v="12"/>
  </r>
  <r>
    <s v="0ac85d23-c8ba-49ed-bec1-493b960a88c0"/>
    <s v="super love"/>
    <d v="2021-02-03T17:01:00"/>
    <s v="audio"/>
    <x v="1"/>
    <s v="negative"/>
    <n v="12"/>
  </r>
  <r>
    <s v="0ac85d23-c8ba-49ed-bec1-493b960a88c0"/>
    <s v="intrigued"/>
    <d v="2021-04-08T15:00:00"/>
    <s v="audio"/>
    <x v="1"/>
    <s v="negative"/>
    <n v="12"/>
  </r>
  <r>
    <s v="0ac85d23-c8ba-49ed-bec1-493b960a88c0"/>
    <s v="love"/>
    <d v="2020-07-13T23:53:00"/>
    <s v="audio"/>
    <x v="1"/>
    <s v="negative"/>
    <n v="12"/>
  </r>
  <r>
    <s v="0ac85d23-c8ba-49ed-bec1-493b960a88c0"/>
    <s v="indifferent"/>
    <d v="2020-12-20T01:58:00"/>
    <s v="audio"/>
    <x v="1"/>
    <s v="negative"/>
    <n v="12"/>
  </r>
  <r>
    <s v="0ac85d23-c8ba-49ed-bec1-493b960a88c0"/>
    <s v="want"/>
    <d v="2020-10-27T11:51:00"/>
    <s v="audio"/>
    <x v="1"/>
    <s v="negative"/>
    <n v="12"/>
  </r>
  <r>
    <s v="0ac85d23-c8ba-49ed-bec1-493b960a88c0"/>
    <s v="peeking"/>
    <d v="2021-05-23T01:24:00"/>
    <s v="audio"/>
    <x v="1"/>
    <s v="negative"/>
    <n v="12"/>
  </r>
  <r>
    <s v="0ac85d23-c8ba-49ed-bec1-493b960a88c0"/>
    <s v="adore"/>
    <d v="2020-08-18T06:40:00"/>
    <s v="audio"/>
    <x v="1"/>
    <s v="negative"/>
    <n v="12"/>
  </r>
  <r>
    <s v="0ac85d23-c8ba-49ed-bec1-493b960a88c0"/>
    <s v="peeking"/>
    <d v="2020-10-09T18:57:00"/>
    <s v="audio"/>
    <x v="1"/>
    <s v="negative"/>
    <n v="12"/>
  </r>
  <r>
    <s v="0ac85d23-c8ba-49ed-bec1-493b960a88c0"/>
    <s v="adore"/>
    <d v="2020-11-02T10:11:00"/>
    <s v="audio"/>
    <x v="1"/>
    <s v="negative"/>
    <n v="12"/>
  </r>
  <r>
    <s v="0ac85d23-c8ba-49ed-bec1-493b960a88c0"/>
    <s v="like"/>
    <d v="2020-08-24T06:33:00"/>
    <s v="audio"/>
    <x v="1"/>
    <s v="negative"/>
    <n v="12"/>
  </r>
  <r>
    <s v="0ac85d23-c8ba-49ed-bec1-493b960a88c0"/>
    <s v="love"/>
    <d v="2021-03-05T23:16:00"/>
    <s v="audio"/>
    <x v="1"/>
    <s v="negative"/>
    <n v="12"/>
  </r>
  <r>
    <s v="0ac85d23-c8ba-49ed-bec1-493b960a88c0"/>
    <s v="worried"/>
    <d v="2020-08-08T23:38:00"/>
    <s v="audio"/>
    <x v="1"/>
    <s v="negative"/>
    <n v="12"/>
  </r>
  <r>
    <s v="0ac85d23-c8ba-49ed-bec1-493b960a88c0"/>
    <s v="adore"/>
    <d v="2020-12-05T10:57:00"/>
    <s v="audio"/>
    <x v="1"/>
    <s v="negative"/>
    <n v="12"/>
  </r>
  <r>
    <s v="0ac85d23-c8ba-49ed-bec1-493b960a88c0"/>
    <s v="worried"/>
    <d v="2020-08-14T15:33:00"/>
    <s v="audio"/>
    <x v="1"/>
    <s v="negative"/>
    <n v="12"/>
  </r>
  <r>
    <s v="0ac85d23-c8ba-49ed-bec1-493b960a88c0"/>
    <s v="peeking"/>
    <d v="2021-04-27T10:55:00"/>
    <s v="audio"/>
    <x v="1"/>
    <s v="negative"/>
    <n v="12"/>
  </r>
  <r>
    <s v="0ac85d23-c8ba-49ed-bec1-493b960a88c0"/>
    <s v="heart"/>
    <d v="2021-05-18T00:14:00"/>
    <s v="audio"/>
    <x v="1"/>
    <s v="negative"/>
    <n v="12"/>
  </r>
  <r>
    <s v="0ac85d23-c8ba-49ed-bec1-493b960a88c0"/>
    <s v="intrigued"/>
    <d v="2020-12-30T18:08:00"/>
    <s v="audio"/>
    <x v="1"/>
    <s v="negative"/>
    <n v="12"/>
  </r>
  <r>
    <s v="0ac85d23-c8ba-49ed-bec1-493b960a88c0"/>
    <s v="want"/>
    <d v="2021-03-21T02:55:00"/>
    <s v="audio"/>
    <x v="1"/>
    <s v="negative"/>
    <n v="12"/>
  </r>
  <r>
    <s v="0ac85d23-c8ba-49ed-bec1-493b960a88c0"/>
    <s v="dislike"/>
    <d v="2021-03-29T21:50:00"/>
    <s v="audio"/>
    <x v="1"/>
    <s v="negative"/>
    <n v="12"/>
  </r>
  <r>
    <s v="0ac85d23-c8ba-49ed-bec1-493b960a88c0"/>
    <s v="scared"/>
    <d v="2021-02-07T04:28:00"/>
    <s v="audio"/>
    <x v="1"/>
    <s v="negative"/>
    <n v="12"/>
  </r>
  <r>
    <s v="0ac85d23-c8ba-49ed-bec1-493b960a88c0"/>
    <s v="worried"/>
    <d v="2020-10-30T16:52:00"/>
    <s v="audio"/>
    <x v="1"/>
    <s v="negative"/>
    <n v="12"/>
  </r>
  <r>
    <s v="0ac85d23-c8ba-49ed-bec1-493b960a88c0"/>
    <s v="cherish"/>
    <d v="2020-10-23T02:14:00"/>
    <s v="audio"/>
    <x v="1"/>
    <s v="negative"/>
    <n v="12"/>
  </r>
  <r>
    <s v="0ac85d23-c8ba-49ed-bec1-493b960a88c0"/>
    <s v="hate"/>
    <d v="2020-09-12T22:17:00"/>
    <s v="audio"/>
    <x v="1"/>
    <s v="negative"/>
    <n v="12"/>
  </r>
  <r>
    <s v="0ac85d23-c8ba-49ed-bec1-493b960a88c0"/>
    <s v="disgust"/>
    <d v="2021-01-26T09:08:00"/>
    <s v="audio"/>
    <x v="1"/>
    <s v="negative"/>
    <n v="12"/>
  </r>
  <r>
    <s v="0ac85d23-c8ba-49ed-bec1-493b960a88c0"/>
    <s v="indifferent"/>
    <d v="2021-02-12T17:20:00"/>
    <s v="audio"/>
    <x v="1"/>
    <s v="negative"/>
    <n v="12"/>
  </r>
  <r>
    <s v="ef619e47-1e88-4e0f-8d91-590cd9ecc137"/>
    <s v="hate"/>
    <d v="2020-06-25T18:28:00"/>
    <s v="audio"/>
    <x v="1"/>
    <s v="negative"/>
    <n v="12"/>
  </r>
  <r>
    <s v="ef619e47-1e88-4e0f-8d91-590cd9ecc137"/>
    <s v="worried"/>
    <d v="2020-08-28T08:27:00"/>
    <s v="audio"/>
    <x v="1"/>
    <s v="negative"/>
    <n v="12"/>
  </r>
  <r>
    <s v="ef619e47-1e88-4e0f-8d91-590cd9ecc137"/>
    <s v="peeking"/>
    <d v="2020-11-16T07:36:00"/>
    <s v="audio"/>
    <x v="1"/>
    <s v="negative"/>
    <n v="12"/>
  </r>
  <r>
    <s v="ef619e47-1e88-4e0f-8d91-590cd9ecc137"/>
    <s v="peeking"/>
    <d v="2021-01-06T16:54:00"/>
    <s v="audio"/>
    <x v="1"/>
    <s v="negative"/>
    <n v="12"/>
  </r>
  <r>
    <s v="ef619e47-1e88-4e0f-8d91-590cd9ecc137"/>
    <s v="disgust"/>
    <d v="2020-11-17T01:59:00"/>
    <s v="audio"/>
    <x v="1"/>
    <s v="negative"/>
    <n v="12"/>
  </r>
  <r>
    <s v="ef619e47-1e88-4e0f-8d91-590cd9ecc137"/>
    <s v="cherish"/>
    <d v="2021-01-10T05:05:00"/>
    <s v="audio"/>
    <x v="1"/>
    <s v="negative"/>
    <n v="12"/>
  </r>
  <r>
    <s v="ef619e47-1e88-4e0f-8d91-590cd9ecc137"/>
    <s v="intrigued"/>
    <d v="2021-01-11T19:36:00"/>
    <s v="audio"/>
    <x v="1"/>
    <s v="negative"/>
    <n v="12"/>
  </r>
  <r>
    <s v="ef619e47-1e88-4e0f-8d91-590cd9ecc137"/>
    <s v="love"/>
    <d v="2020-12-23T22:01:00"/>
    <s v="audio"/>
    <x v="1"/>
    <s v="negative"/>
    <n v="12"/>
  </r>
  <r>
    <s v="ef619e47-1e88-4e0f-8d91-590cd9ecc137"/>
    <s v="super love"/>
    <d v="2021-05-31T10:59:00"/>
    <s v="audio"/>
    <x v="1"/>
    <s v="negative"/>
    <n v="12"/>
  </r>
  <r>
    <s v="ef619e47-1e88-4e0f-8d91-590cd9ecc137"/>
    <s v="dislike"/>
    <d v="2020-08-27T17:37:00"/>
    <s v="audio"/>
    <x v="1"/>
    <s v="negative"/>
    <n v="12"/>
  </r>
  <r>
    <s v="ef619e47-1e88-4e0f-8d91-590cd9ecc137"/>
    <s v="cherish"/>
    <d v="2020-11-01T13:38:00"/>
    <s v="audio"/>
    <x v="1"/>
    <s v="negative"/>
    <n v="12"/>
  </r>
  <r>
    <s v="ef619e47-1e88-4e0f-8d91-590cd9ecc137"/>
    <s v="interested"/>
    <d v="2020-12-02T03:23:00"/>
    <s v="audio"/>
    <x v="1"/>
    <s v="negative"/>
    <n v="12"/>
  </r>
  <r>
    <s v="ef619e47-1e88-4e0f-8d91-590cd9ecc137"/>
    <s v="cherish"/>
    <d v="2021-06-14T12:54:00"/>
    <s v="audio"/>
    <x v="1"/>
    <s v="negative"/>
    <n v="12"/>
  </r>
  <r>
    <s v="ef619e47-1e88-4e0f-8d91-590cd9ecc137"/>
    <s v="scared"/>
    <d v="2021-04-17T10:02:00"/>
    <s v="audio"/>
    <x v="1"/>
    <s v="negative"/>
    <n v="12"/>
  </r>
  <r>
    <s v="ef619e47-1e88-4e0f-8d91-590cd9ecc137"/>
    <s v="like"/>
    <d v="2021-02-07T16:40:00"/>
    <s v="audio"/>
    <x v="1"/>
    <s v="negative"/>
    <n v="12"/>
  </r>
  <r>
    <s v="ef619e47-1e88-4e0f-8d91-590cd9ecc137"/>
    <s v="adore"/>
    <d v="2020-12-30T16:59:00"/>
    <s v="audio"/>
    <x v="1"/>
    <s v="negative"/>
    <n v="12"/>
  </r>
  <r>
    <s v="ef619e47-1e88-4e0f-8d91-590cd9ecc137"/>
    <s v="worried"/>
    <d v="2020-08-01T07:57:00"/>
    <s v="audio"/>
    <x v="1"/>
    <s v="negative"/>
    <n v="12"/>
  </r>
  <r>
    <s v="ef619e47-1e88-4e0f-8d91-590cd9ecc137"/>
    <s v="intrigued"/>
    <d v="2020-07-08T07:44:00"/>
    <s v="audio"/>
    <x v="1"/>
    <s v="negative"/>
    <n v="12"/>
  </r>
  <r>
    <s v="ef619e47-1e88-4e0f-8d91-590cd9ecc137"/>
    <s v="intrigued"/>
    <d v="2020-11-21T17:44:00"/>
    <s v="audio"/>
    <x v="1"/>
    <s v="negative"/>
    <n v="12"/>
  </r>
  <r>
    <s v="f65dbde9-c8dc-4851-927e-964fa2e0908a"/>
    <s v="scared"/>
    <d v="2020-09-16T09:54:00"/>
    <s v="audio"/>
    <x v="1"/>
    <s v="negative"/>
    <n v="12"/>
  </r>
  <r>
    <s v="f65dbde9-c8dc-4851-927e-964fa2e0908a"/>
    <s v="hate"/>
    <d v="2021-04-08T21:02:00"/>
    <s v="audio"/>
    <x v="1"/>
    <s v="negative"/>
    <n v="12"/>
  </r>
  <r>
    <s v="f65dbde9-c8dc-4851-927e-964fa2e0908a"/>
    <s v="indifferent"/>
    <d v="2020-07-10T16:04:00"/>
    <s v="audio"/>
    <x v="1"/>
    <s v="negative"/>
    <n v="12"/>
  </r>
  <r>
    <s v="f65dbde9-c8dc-4851-927e-964fa2e0908a"/>
    <s v="dislike"/>
    <d v="2020-06-25T21:13:00"/>
    <s v="audio"/>
    <x v="1"/>
    <s v="negative"/>
    <n v="12"/>
  </r>
  <r>
    <s v="f65dbde9-c8dc-4851-927e-964fa2e0908a"/>
    <s v="love"/>
    <d v="2020-09-08T20:33:00"/>
    <s v="audio"/>
    <x v="1"/>
    <s v="negative"/>
    <n v="12"/>
  </r>
  <r>
    <s v="f65dbde9-c8dc-4851-927e-964fa2e0908a"/>
    <s v="super love"/>
    <d v="2020-07-10T11:11:00"/>
    <s v="audio"/>
    <x v="1"/>
    <s v="negative"/>
    <n v="12"/>
  </r>
  <r>
    <s v="f65dbde9-c8dc-4851-927e-964fa2e0908a"/>
    <s v="love"/>
    <d v="2020-10-05T21:45:00"/>
    <s v="audio"/>
    <x v="1"/>
    <s v="negative"/>
    <n v="12"/>
  </r>
  <r>
    <s v="f65dbde9-c8dc-4851-927e-964fa2e0908a"/>
    <s v="like"/>
    <d v="2020-12-06T20:44:00"/>
    <s v="audio"/>
    <x v="1"/>
    <s v="negative"/>
    <n v="12"/>
  </r>
  <r>
    <s v="f65dbde9-c8dc-4851-927e-964fa2e0908a"/>
    <s v="intrigued"/>
    <d v="2021-06-09T10:13:00"/>
    <s v="audio"/>
    <x v="1"/>
    <s v="negative"/>
    <n v="12"/>
  </r>
  <r>
    <s v="f65dbde9-c8dc-4851-927e-964fa2e0908a"/>
    <s v="want"/>
    <d v="2021-05-22T17:28:00"/>
    <s v="audio"/>
    <x v="1"/>
    <s v="negative"/>
    <n v="12"/>
  </r>
  <r>
    <s v="f65dbde9-c8dc-4851-927e-964fa2e0908a"/>
    <s v="heart"/>
    <d v="2020-12-16T18:05:00"/>
    <s v="audio"/>
    <x v="1"/>
    <s v="negative"/>
    <n v="12"/>
  </r>
  <r>
    <s v="f65dbde9-c8dc-4851-927e-964fa2e0908a"/>
    <s v="intrigued"/>
    <d v="2020-06-23T22:43:00"/>
    <s v="audio"/>
    <x v="1"/>
    <s v="negative"/>
    <n v="12"/>
  </r>
  <r>
    <s v="f65dbde9-c8dc-4851-927e-964fa2e0908a"/>
    <s v="indifferent"/>
    <d v="2020-09-09T06:38:00"/>
    <s v="audio"/>
    <x v="1"/>
    <s v="negative"/>
    <n v="12"/>
  </r>
  <r>
    <s v="f65dbde9-c8dc-4851-927e-964fa2e0908a"/>
    <s v="scared"/>
    <d v="2021-02-14T15:05:00"/>
    <s v="audio"/>
    <x v="1"/>
    <s v="negative"/>
    <n v="12"/>
  </r>
  <r>
    <s v="f65dbde9-c8dc-4851-927e-964fa2e0908a"/>
    <s v="intrigued"/>
    <d v="2021-02-11T10:16:00"/>
    <s v="audio"/>
    <x v="1"/>
    <s v="negative"/>
    <n v="12"/>
  </r>
  <r>
    <s v="f65dbde9-c8dc-4851-927e-964fa2e0908a"/>
    <s v="indifferent"/>
    <d v="2020-09-01T09:15:00"/>
    <s v="audio"/>
    <x v="1"/>
    <s v="negative"/>
    <n v="12"/>
  </r>
  <r>
    <s v="f65dbde9-c8dc-4851-927e-964fa2e0908a"/>
    <s v="scared"/>
    <d v="2020-11-16T03:52:00"/>
    <s v="audio"/>
    <x v="1"/>
    <s v="negative"/>
    <n v="12"/>
  </r>
  <r>
    <s v="f65dbde9-c8dc-4851-927e-964fa2e0908a"/>
    <s v="indifferent"/>
    <d v="2021-02-08T13:48:00"/>
    <s v="audio"/>
    <x v="1"/>
    <s v="negative"/>
    <n v="12"/>
  </r>
  <r>
    <s v="f65dbde9-c8dc-4851-927e-964fa2e0908a"/>
    <s v="indifferent"/>
    <d v="2021-04-11T05:58:00"/>
    <s v="audio"/>
    <x v="1"/>
    <s v="negative"/>
    <n v="12"/>
  </r>
  <r>
    <s v="f65dbde9-c8dc-4851-927e-964fa2e0908a"/>
    <s v="scared"/>
    <d v="2020-06-21T13:00:00"/>
    <s v="audio"/>
    <x v="1"/>
    <s v="negative"/>
    <n v="12"/>
  </r>
  <r>
    <s v="f65dbde9-c8dc-4851-927e-964fa2e0908a"/>
    <s v="super love"/>
    <d v="2021-03-23T10:36:00"/>
    <s v="audio"/>
    <x v="1"/>
    <s v="negative"/>
    <n v="12"/>
  </r>
  <r>
    <s v="f65dbde9-c8dc-4851-927e-964fa2e0908a"/>
    <s v="scared"/>
    <d v="2020-12-18T12:07:00"/>
    <s v="audio"/>
    <x v="1"/>
    <s v="negative"/>
    <n v="12"/>
  </r>
  <r>
    <s v="f65dbde9-c8dc-4851-927e-964fa2e0908a"/>
    <s v="cherish"/>
    <d v="2020-06-30T00:13:00"/>
    <s v="audio"/>
    <x v="1"/>
    <s v="negative"/>
    <n v="12"/>
  </r>
  <r>
    <s v="f65dbde9-c8dc-4851-927e-964fa2e0908a"/>
    <s v="dislike"/>
    <d v="2020-12-21T17:48:00"/>
    <s v="audio"/>
    <x v="1"/>
    <s v="negative"/>
    <n v="12"/>
  </r>
  <r>
    <s v="f65dbde9-c8dc-4851-927e-964fa2e0908a"/>
    <s v="scared"/>
    <d v="2021-03-05T06:28:00"/>
    <s v="audio"/>
    <x v="1"/>
    <s v="negative"/>
    <n v="12"/>
  </r>
  <r>
    <s v="f65dbde9-c8dc-4851-927e-964fa2e0908a"/>
    <s v="adore"/>
    <d v="2020-12-15T19:42:00"/>
    <s v="audio"/>
    <x v="1"/>
    <s v="negative"/>
    <n v="12"/>
  </r>
  <r>
    <s v="f65dbde9-c8dc-4851-927e-964fa2e0908a"/>
    <s v="adore"/>
    <d v="2021-03-11T20:13:00"/>
    <s v="audio"/>
    <x v="1"/>
    <s v="negative"/>
    <n v="12"/>
  </r>
  <r>
    <s v="f65dbde9-c8dc-4851-927e-964fa2e0908a"/>
    <s v="love"/>
    <d v="2020-08-24T18:21:00"/>
    <s v="audio"/>
    <x v="1"/>
    <s v="negative"/>
    <n v="12"/>
  </r>
  <r>
    <s v="f65dbde9-c8dc-4851-927e-964fa2e0908a"/>
    <s v="want"/>
    <d v="2020-12-28T12:28:00"/>
    <s v="audio"/>
    <x v="1"/>
    <s v="negative"/>
    <n v="12"/>
  </r>
  <r>
    <s v="f65dbde9-c8dc-4851-927e-964fa2e0908a"/>
    <s v="worried"/>
    <d v="2021-06-11T13:46:00"/>
    <s v="audio"/>
    <x v="1"/>
    <s v="negative"/>
    <n v="12"/>
  </r>
  <r>
    <s v="f65dbde9-c8dc-4851-927e-964fa2e0908a"/>
    <s v="interested"/>
    <d v="2020-07-17T12:17:00"/>
    <s v="audio"/>
    <x v="1"/>
    <s v="negative"/>
    <n v="12"/>
  </r>
  <r>
    <s v="019b61f4-926c-438e-adaf-6119c5eab752"/>
    <s v="want"/>
    <d v="2020-06-25T17:15:00"/>
    <s v="audio"/>
    <x v="1"/>
    <s v="negative"/>
    <n v="12"/>
  </r>
  <r>
    <s v="019b61f4-926c-438e-adaf-6119c5eab752"/>
    <s v="intrigued"/>
    <d v="2020-07-19T20:11:00"/>
    <s v="audio"/>
    <x v="1"/>
    <s v="negative"/>
    <n v="12"/>
  </r>
  <r>
    <s v="019b61f4-926c-438e-adaf-6119c5eab752"/>
    <s v="indifferent"/>
    <d v="2020-10-12T13:41:00"/>
    <s v="audio"/>
    <x v="1"/>
    <s v="negative"/>
    <n v="12"/>
  </r>
  <r>
    <s v="019b61f4-926c-438e-adaf-6119c5eab752"/>
    <s v="interested"/>
    <d v="2021-02-06T16:49:00"/>
    <s v="audio"/>
    <x v="1"/>
    <s v="negative"/>
    <n v="12"/>
  </r>
  <r>
    <s v="019b61f4-926c-438e-adaf-6119c5eab752"/>
    <s v="disgust"/>
    <d v="2020-12-04T23:58:00"/>
    <s v="audio"/>
    <x v="1"/>
    <s v="negative"/>
    <n v="12"/>
  </r>
  <r>
    <s v="019b61f4-926c-438e-adaf-6119c5eab752"/>
    <s v="scared"/>
    <d v="2020-06-23T17:24:00"/>
    <s v="audio"/>
    <x v="1"/>
    <s v="negative"/>
    <n v="12"/>
  </r>
  <r>
    <s v="019b61f4-926c-438e-adaf-6119c5eab752"/>
    <s v="adore"/>
    <d v="2021-01-03T10:54:00"/>
    <s v="audio"/>
    <x v="1"/>
    <s v="negative"/>
    <n v="12"/>
  </r>
  <r>
    <s v="019b61f4-926c-438e-adaf-6119c5eab752"/>
    <s v="peeking"/>
    <d v="2021-04-05T12:34:00"/>
    <s v="audio"/>
    <x v="1"/>
    <s v="negative"/>
    <n v="12"/>
  </r>
  <r>
    <s v="019b61f4-926c-438e-adaf-6119c5eab752"/>
    <s v="disgust"/>
    <d v="2020-11-15T21:22:00"/>
    <s v="audio"/>
    <x v="1"/>
    <s v="negative"/>
    <n v="12"/>
  </r>
  <r>
    <s v="019b61f4-926c-438e-adaf-6119c5eab752"/>
    <s v="like"/>
    <d v="2020-08-30T00:26:00"/>
    <s v="audio"/>
    <x v="1"/>
    <s v="negative"/>
    <n v="12"/>
  </r>
  <r>
    <s v="019b61f4-926c-438e-adaf-6119c5eab752"/>
    <s v="adore"/>
    <d v="2020-12-05T09:06:00"/>
    <s v="audio"/>
    <x v="1"/>
    <s v="negative"/>
    <n v="12"/>
  </r>
  <r>
    <s v="019b61f4-926c-438e-adaf-6119c5eab752"/>
    <s v="scared"/>
    <d v="2021-03-26T22:08:00"/>
    <s v="audio"/>
    <x v="1"/>
    <s v="negative"/>
    <n v="12"/>
  </r>
  <r>
    <s v="019b61f4-926c-438e-adaf-6119c5eab752"/>
    <s v="interested"/>
    <d v="2021-05-08T21:29:00"/>
    <s v="audio"/>
    <x v="1"/>
    <s v="negative"/>
    <n v="12"/>
  </r>
  <r>
    <s v="049c926f-9095-4bb2-a464-666a68257f61"/>
    <s v="like"/>
    <d v="2021-05-21T16:29:00"/>
    <s v="audio"/>
    <x v="1"/>
    <s v="negative"/>
    <n v="12"/>
  </r>
  <r>
    <s v="049c926f-9095-4bb2-a464-666a68257f61"/>
    <s v="dislike"/>
    <d v="2020-10-03T02:33:00"/>
    <s v="audio"/>
    <x v="1"/>
    <s v="negative"/>
    <n v="12"/>
  </r>
  <r>
    <s v="049c926f-9095-4bb2-a464-666a68257f61"/>
    <s v="indifferent"/>
    <d v="2020-09-17T03:28:00"/>
    <s v="audio"/>
    <x v="1"/>
    <s v="negative"/>
    <n v="12"/>
  </r>
  <r>
    <s v="049c926f-9095-4bb2-a464-666a68257f61"/>
    <s v="disgust"/>
    <d v="2020-06-25T10:17:00"/>
    <s v="audio"/>
    <x v="1"/>
    <s v="negative"/>
    <n v="12"/>
  </r>
  <r>
    <s v="049c926f-9095-4bb2-a464-666a68257f61"/>
    <s v="disgust"/>
    <d v="2020-09-03T14:48:00"/>
    <s v="audio"/>
    <x v="1"/>
    <s v="negative"/>
    <n v="12"/>
  </r>
  <r>
    <s v="049c926f-9095-4bb2-a464-666a68257f61"/>
    <s v="indifferent"/>
    <d v="2021-03-10T04:25:00"/>
    <s v="audio"/>
    <x v="1"/>
    <s v="negative"/>
    <n v="12"/>
  </r>
  <r>
    <s v="049c926f-9095-4bb2-a464-666a68257f61"/>
    <s v="interested"/>
    <d v="2020-12-06T06:19:00"/>
    <s v="audio"/>
    <x v="1"/>
    <s v="negative"/>
    <n v="12"/>
  </r>
  <r>
    <s v="049c926f-9095-4bb2-a464-666a68257f61"/>
    <s v="adore"/>
    <d v="2021-03-19T15:45:00"/>
    <s v="audio"/>
    <x v="1"/>
    <s v="negative"/>
    <n v="12"/>
  </r>
  <r>
    <s v="049c926f-9095-4bb2-a464-666a68257f61"/>
    <s v="want"/>
    <d v="2021-03-07T21:25:00"/>
    <s v="audio"/>
    <x v="1"/>
    <s v="negative"/>
    <n v="12"/>
  </r>
  <r>
    <s v="049c926f-9095-4bb2-a464-666a68257f61"/>
    <s v="dislike"/>
    <d v="2020-11-21T12:42:00"/>
    <s v="audio"/>
    <x v="1"/>
    <s v="negative"/>
    <n v="12"/>
  </r>
  <r>
    <s v="049c926f-9095-4bb2-a464-666a68257f61"/>
    <s v="interested"/>
    <d v="2021-06-02T22:12:00"/>
    <s v="audio"/>
    <x v="1"/>
    <s v="negative"/>
    <n v="12"/>
  </r>
  <r>
    <s v="049c926f-9095-4bb2-a464-666a68257f61"/>
    <s v="scared"/>
    <d v="2020-09-24T05:09:00"/>
    <s v="audio"/>
    <x v="1"/>
    <s v="negative"/>
    <n v="12"/>
  </r>
  <r>
    <s v="049c926f-9095-4bb2-a464-666a68257f61"/>
    <s v="heart"/>
    <d v="2020-12-19T06:14:00"/>
    <s v="audio"/>
    <x v="1"/>
    <s v="negative"/>
    <n v="12"/>
  </r>
  <r>
    <s v="049c926f-9095-4bb2-a464-666a68257f61"/>
    <s v="want"/>
    <d v="2020-12-19T17:13:00"/>
    <s v="audio"/>
    <x v="1"/>
    <s v="negative"/>
    <n v="12"/>
  </r>
  <r>
    <s v="049c926f-9095-4bb2-a464-666a68257f61"/>
    <s v="adore"/>
    <d v="2020-08-25T03:31:00"/>
    <s v="audio"/>
    <x v="1"/>
    <s v="negative"/>
    <n v="12"/>
  </r>
  <r>
    <s v="049c926f-9095-4bb2-a464-666a68257f61"/>
    <s v="scared"/>
    <d v="2021-04-21T00:37:00"/>
    <s v="audio"/>
    <x v="1"/>
    <s v="negative"/>
    <n v="12"/>
  </r>
  <r>
    <s v="049c926f-9095-4bb2-a464-666a68257f61"/>
    <s v="interested"/>
    <d v="2020-11-11T01:42:00"/>
    <s v="audio"/>
    <x v="1"/>
    <s v="negative"/>
    <n v="12"/>
  </r>
  <r>
    <s v="049c926f-9095-4bb2-a464-666a68257f61"/>
    <s v="indifferent"/>
    <d v="2020-09-15T19:30:00"/>
    <s v="audio"/>
    <x v="1"/>
    <s v="negative"/>
    <n v="12"/>
  </r>
  <r>
    <s v="049c926f-9095-4bb2-a464-666a68257f61"/>
    <s v="cherish"/>
    <d v="2021-03-07T00:06:00"/>
    <s v="audio"/>
    <x v="1"/>
    <s v="negative"/>
    <n v="12"/>
  </r>
  <r>
    <s v="049c926f-9095-4bb2-a464-666a68257f61"/>
    <s v="interested"/>
    <d v="2020-10-10T09:20:00"/>
    <s v="audio"/>
    <x v="1"/>
    <s v="negative"/>
    <n v="12"/>
  </r>
  <r>
    <s v="049c926f-9095-4bb2-a464-666a68257f61"/>
    <s v="intrigued"/>
    <d v="2021-04-08T02:04:00"/>
    <s v="audio"/>
    <x v="1"/>
    <s v="negative"/>
    <n v="12"/>
  </r>
  <r>
    <s v="049c926f-9095-4bb2-a464-666a68257f61"/>
    <s v="like"/>
    <d v="2020-12-22T02:49:00"/>
    <s v="audio"/>
    <x v="1"/>
    <s v="negative"/>
    <n v="12"/>
  </r>
  <r>
    <s v="049c926f-9095-4bb2-a464-666a68257f61"/>
    <s v="intrigued"/>
    <d v="2021-03-27T05:24:00"/>
    <s v="audio"/>
    <x v="1"/>
    <s v="negative"/>
    <n v="12"/>
  </r>
  <r>
    <s v="049c926f-9095-4bb2-a464-666a68257f61"/>
    <s v="dislike"/>
    <d v="2020-08-15T18:05:00"/>
    <s v="audio"/>
    <x v="1"/>
    <s v="negative"/>
    <n v="12"/>
  </r>
  <r>
    <s v="049c926f-9095-4bb2-a464-666a68257f61"/>
    <s v="super love"/>
    <d v="2021-02-14T22:45:00"/>
    <s v="audio"/>
    <x v="1"/>
    <s v="negative"/>
    <n v="12"/>
  </r>
  <r>
    <s v="049c926f-9095-4bb2-a464-666a68257f61"/>
    <s v="heart"/>
    <d v="2021-04-26T15:17:00"/>
    <s v="audio"/>
    <x v="1"/>
    <s v="negative"/>
    <n v="12"/>
  </r>
  <r>
    <s v="049c926f-9095-4bb2-a464-666a68257f61"/>
    <s v="dislike"/>
    <d v="2020-12-10T22:44:00"/>
    <s v="audio"/>
    <x v="1"/>
    <s v="negative"/>
    <n v="12"/>
  </r>
  <r>
    <s v="049c926f-9095-4bb2-a464-666a68257f61"/>
    <s v="dislike"/>
    <d v="2021-01-29T04:35:00"/>
    <s v="audio"/>
    <x v="1"/>
    <s v="negative"/>
    <n v="12"/>
  </r>
  <r>
    <s v="049c926f-9095-4bb2-a464-666a68257f61"/>
    <s v="want"/>
    <d v="2020-07-07T20:41:00"/>
    <s v="audio"/>
    <x v="1"/>
    <s v="negative"/>
    <n v="12"/>
  </r>
  <r>
    <s v="049c926f-9095-4bb2-a464-666a68257f61"/>
    <s v="peeking"/>
    <d v="2020-11-27T21:40:00"/>
    <s v="audio"/>
    <x v="1"/>
    <s v="negative"/>
    <n v="12"/>
  </r>
  <r>
    <s v="049c926f-9095-4bb2-a464-666a68257f61"/>
    <s v="dislike"/>
    <d v="2020-12-06T02:49:00"/>
    <s v="audio"/>
    <x v="1"/>
    <s v="negative"/>
    <n v="12"/>
  </r>
  <r>
    <s v="049c926f-9095-4bb2-a464-666a68257f61"/>
    <s v="heart"/>
    <d v="2020-09-24T06:42:00"/>
    <s v="audio"/>
    <x v="1"/>
    <s v="negative"/>
    <n v="12"/>
  </r>
  <r>
    <s v="049c926f-9095-4bb2-a464-666a68257f61"/>
    <s v="scared"/>
    <d v="2020-11-04T07:31:00"/>
    <s v="audio"/>
    <x v="1"/>
    <s v="negative"/>
    <n v="12"/>
  </r>
  <r>
    <s v="049c926f-9095-4bb2-a464-666a68257f61"/>
    <s v="adore"/>
    <d v="2020-09-27T12:14:00"/>
    <s v="audio"/>
    <x v="1"/>
    <s v="negative"/>
    <n v="12"/>
  </r>
  <r>
    <s v="049c926f-9095-4bb2-a464-666a68257f61"/>
    <s v="like"/>
    <d v="2020-09-28T21:26:00"/>
    <s v="audio"/>
    <x v="1"/>
    <s v="negative"/>
    <n v="12"/>
  </r>
  <r>
    <s v="049c926f-9095-4bb2-a464-666a68257f61"/>
    <s v="cherish"/>
    <d v="2020-11-11T13:14:00"/>
    <s v="audio"/>
    <x v="1"/>
    <s v="negative"/>
    <n v="12"/>
  </r>
  <r>
    <s v="049c926f-9095-4bb2-a464-666a68257f61"/>
    <s v="disgust"/>
    <d v="2020-11-08T05:36:00"/>
    <s v="audio"/>
    <x v="1"/>
    <s v="negative"/>
    <n v="12"/>
  </r>
  <r>
    <s v="049c926f-9095-4bb2-a464-666a68257f61"/>
    <s v="like"/>
    <d v="2020-09-23T17:38:00"/>
    <s v="audio"/>
    <x v="1"/>
    <s v="negative"/>
    <n v="12"/>
  </r>
  <r>
    <s v="049c926f-9095-4bb2-a464-666a68257f61"/>
    <s v="heart"/>
    <d v="2020-08-14T23:58:00"/>
    <s v="audio"/>
    <x v="1"/>
    <s v="negative"/>
    <n v="12"/>
  </r>
  <r>
    <s v="049c926f-9095-4bb2-a464-666a68257f61"/>
    <s v="disgust"/>
    <d v="2021-05-14T11:00:00"/>
    <s v="audio"/>
    <x v="1"/>
    <s v="negative"/>
    <n v="12"/>
  </r>
  <r>
    <s v="049c926f-9095-4bb2-a464-666a68257f61"/>
    <s v="interested"/>
    <d v="2021-05-09T00:44:00"/>
    <s v="audio"/>
    <x v="1"/>
    <s v="negative"/>
    <n v="12"/>
  </r>
  <r>
    <s v="049c926f-9095-4bb2-a464-666a68257f61"/>
    <s v="heart"/>
    <d v="2020-12-24T12:44:00"/>
    <s v="audio"/>
    <x v="1"/>
    <s v="negative"/>
    <n v="12"/>
  </r>
  <r>
    <s v="049c926f-9095-4bb2-a464-666a68257f61"/>
    <s v="want"/>
    <d v="2021-03-11T09:37:00"/>
    <s v="audio"/>
    <x v="1"/>
    <s v="negative"/>
    <n v="12"/>
  </r>
  <r>
    <s v="049c926f-9095-4bb2-a464-666a68257f61"/>
    <s v="cherish"/>
    <d v="2021-05-21T10:13:00"/>
    <s v="audio"/>
    <x v="1"/>
    <s v="negative"/>
    <n v="12"/>
  </r>
  <r>
    <s v="5bf45fd3-6b4b-400c-a126-31b8576e1d70"/>
    <s v="dislike"/>
    <d v="2021-02-07T14:32:00"/>
    <s v="audio"/>
    <x v="1"/>
    <s v="negative"/>
    <n v="12"/>
  </r>
  <r>
    <s v="5bf45fd3-6b4b-400c-a126-31b8576e1d70"/>
    <s v="indifferent"/>
    <d v="2020-07-01T00:32:00"/>
    <s v="audio"/>
    <x v="1"/>
    <s v="negative"/>
    <n v="12"/>
  </r>
  <r>
    <s v="5bf45fd3-6b4b-400c-a126-31b8576e1d70"/>
    <s v="super love"/>
    <d v="2020-09-14T00:37:00"/>
    <s v="audio"/>
    <x v="1"/>
    <s v="negative"/>
    <n v="12"/>
  </r>
  <r>
    <s v="5bf45fd3-6b4b-400c-a126-31b8576e1d70"/>
    <s v="interested"/>
    <d v="2021-01-28T01:55:00"/>
    <s v="audio"/>
    <x v="1"/>
    <s v="negative"/>
    <n v="12"/>
  </r>
  <r>
    <s v="5bf45fd3-6b4b-400c-a126-31b8576e1d70"/>
    <s v="peeking"/>
    <d v="2020-09-26T12:27:00"/>
    <s v="audio"/>
    <x v="1"/>
    <s v="negative"/>
    <n v="12"/>
  </r>
  <r>
    <s v="5bf45fd3-6b4b-400c-a126-31b8576e1d70"/>
    <s v="heart"/>
    <d v="2021-05-11T08:26:00"/>
    <s v="audio"/>
    <x v="1"/>
    <s v="negative"/>
    <n v="12"/>
  </r>
  <r>
    <s v="5bf45fd3-6b4b-400c-a126-31b8576e1d70"/>
    <s v="interested"/>
    <d v="2020-08-03T16:55:00"/>
    <s v="audio"/>
    <x v="1"/>
    <s v="negative"/>
    <n v="12"/>
  </r>
  <r>
    <s v="5bf45fd3-6b4b-400c-a126-31b8576e1d70"/>
    <s v="worried"/>
    <d v="2021-01-31T09:35:00"/>
    <s v="audio"/>
    <x v="1"/>
    <s v="negative"/>
    <n v="12"/>
  </r>
  <r>
    <s v="5bf45fd3-6b4b-400c-a126-31b8576e1d70"/>
    <s v="love"/>
    <d v="2020-07-16T10:13:00"/>
    <s v="audio"/>
    <x v="1"/>
    <s v="negative"/>
    <n v="12"/>
  </r>
  <r>
    <s v="5bf45fd3-6b4b-400c-a126-31b8576e1d70"/>
    <s v="hate"/>
    <d v="2021-01-04T10:01:00"/>
    <s v="audio"/>
    <x v="1"/>
    <s v="negative"/>
    <n v="12"/>
  </r>
  <r>
    <s v="5bf45fd3-6b4b-400c-a126-31b8576e1d70"/>
    <s v="cherish"/>
    <d v="2020-11-05T17:24:00"/>
    <s v="audio"/>
    <x v="1"/>
    <s v="negative"/>
    <n v="12"/>
  </r>
  <r>
    <s v="5bf45fd3-6b4b-400c-a126-31b8576e1d70"/>
    <s v="indifferent"/>
    <d v="2021-02-15T06:44:00"/>
    <s v="audio"/>
    <x v="1"/>
    <s v="negative"/>
    <n v="12"/>
  </r>
  <r>
    <s v="5bf45fd3-6b4b-400c-a126-31b8576e1d70"/>
    <s v="love"/>
    <d v="2021-05-24T18:36:00"/>
    <s v="audio"/>
    <x v="1"/>
    <s v="negative"/>
    <n v="12"/>
  </r>
  <r>
    <s v="5bf45fd3-6b4b-400c-a126-31b8576e1d70"/>
    <s v="disgust"/>
    <d v="2021-03-17T19:58:00"/>
    <s v="audio"/>
    <x v="1"/>
    <s v="negative"/>
    <n v="12"/>
  </r>
  <r>
    <s v="5bf45fd3-6b4b-400c-a126-31b8576e1d70"/>
    <s v="disgust"/>
    <d v="2020-09-24T16:44:00"/>
    <s v="audio"/>
    <x v="1"/>
    <s v="negative"/>
    <n v="12"/>
  </r>
  <r>
    <s v="8123c0ac-30b0-4a20-bebe-864b3a6b9e9a"/>
    <s v="dislike"/>
    <d v="2021-03-05T01:43:00"/>
    <s v="audio"/>
    <x v="1"/>
    <s v="negative"/>
    <n v="12"/>
  </r>
  <r>
    <s v="8123c0ac-30b0-4a20-bebe-864b3a6b9e9a"/>
    <s v="indifferent"/>
    <d v="2021-04-27T04:02:00"/>
    <s v="audio"/>
    <x v="1"/>
    <s v="negative"/>
    <n v="12"/>
  </r>
  <r>
    <s v="8123c0ac-30b0-4a20-bebe-864b3a6b9e9a"/>
    <s v="love"/>
    <d v="2021-03-30T03:52:00"/>
    <s v="audio"/>
    <x v="1"/>
    <s v="negative"/>
    <n v="12"/>
  </r>
  <r>
    <s v="8123c0ac-30b0-4a20-bebe-864b3a6b9e9a"/>
    <s v="want"/>
    <d v="2020-08-13T23:45:00"/>
    <s v="audio"/>
    <x v="1"/>
    <s v="negative"/>
    <n v="12"/>
  </r>
  <r>
    <s v="8123c0ac-30b0-4a20-bebe-864b3a6b9e9a"/>
    <s v="peeking"/>
    <d v="2020-10-02T15:36:00"/>
    <s v="audio"/>
    <x v="1"/>
    <s v="negative"/>
    <n v="12"/>
  </r>
  <r>
    <s v="8123c0ac-30b0-4a20-bebe-864b3a6b9e9a"/>
    <s v="like"/>
    <d v="2021-04-18T07:59:00"/>
    <s v="audio"/>
    <x v="1"/>
    <s v="negative"/>
    <n v="12"/>
  </r>
  <r>
    <s v="8123c0ac-30b0-4a20-bebe-864b3a6b9e9a"/>
    <s v="hate"/>
    <d v="2021-04-25T09:57:00"/>
    <s v="audio"/>
    <x v="1"/>
    <s v="negative"/>
    <n v="12"/>
  </r>
  <r>
    <s v="8123c0ac-30b0-4a20-bebe-864b3a6b9e9a"/>
    <s v="peeking"/>
    <d v="2021-05-28T23:41:00"/>
    <s v="audio"/>
    <x v="1"/>
    <s v="negative"/>
    <n v="12"/>
  </r>
  <r>
    <s v="8123c0ac-30b0-4a20-bebe-864b3a6b9e9a"/>
    <s v="adore"/>
    <d v="2021-04-17T02:52:00"/>
    <s v="audio"/>
    <x v="1"/>
    <s v="negative"/>
    <n v="12"/>
  </r>
  <r>
    <s v="8123c0ac-30b0-4a20-bebe-864b3a6b9e9a"/>
    <s v="disgust"/>
    <d v="2020-07-14T09:25:00"/>
    <s v="audio"/>
    <x v="1"/>
    <s v="negative"/>
    <n v="12"/>
  </r>
  <r>
    <s v="8123c0ac-30b0-4a20-bebe-864b3a6b9e9a"/>
    <s v="worried"/>
    <d v="2021-05-16T06:31:00"/>
    <s v="audio"/>
    <x v="1"/>
    <s v="negative"/>
    <n v="12"/>
  </r>
  <r>
    <s v="8123c0ac-30b0-4a20-bebe-864b3a6b9e9a"/>
    <s v="dislike"/>
    <d v="2020-10-04T03:53:00"/>
    <s v="audio"/>
    <x v="1"/>
    <s v="negative"/>
    <n v="12"/>
  </r>
  <r>
    <s v="8123c0ac-30b0-4a20-bebe-864b3a6b9e9a"/>
    <s v="super love"/>
    <d v="2021-06-12T02:13:00"/>
    <s v="audio"/>
    <x v="1"/>
    <s v="negative"/>
    <n v="12"/>
  </r>
  <r>
    <s v="8123c0ac-30b0-4a20-bebe-864b3a6b9e9a"/>
    <s v="indifferent"/>
    <d v="2020-08-20T10:16:00"/>
    <s v="audio"/>
    <x v="1"/>
    <s v="negative"/>
    <n v="12"/>
  </r>
  <r>
    <s v="8123c0ac-30b0-4a20-bebe-864b3a6b9e9a"/>
    <s v="heart"/>
    <d v="2020-12-04T19:13:00"/>
    <s v="audio"/>
    <x v="1"/>
    <s v="negative"/>
    <n v="12"/>
  </r>
  <r>
    <s v="8123c0ac-30b0-4a20-bebe-864b3a6b9e9a"/>
    <s v="indifferent"/>
    <d v="2021-05-31T12:03:00"/>
    <s v="audio"/>
    <x v="1"/>
    <s v="negative"/>
    <n v="12"/>
  </r>
  <r>
    <s v="8123c0ac-30b0-4a20-bebe-864b3a6b9e9a"/>
    <s v="dislike"/>
    <d v="2021-04-29T08:27:00"/>
    <s v="audio"/>
    <x v="1"/>
    <s v="negative"/>
    <n v="12"/>
  </r>
  <r>
    <s v="8123c0ac-30b0-4a20-bebe-864b3a6b9e9a"/>
    <s v="super love"/>
    <d v="2020-11-17T04:00:00"/>
    <s v="audio"/>
    <x v="1"/>
    <s v="negative"/>
    <n v="12"/>
  </r>
  <r>
    <s v="8123c0ac-30b0-4a20-bebe-864b3a6b9e9a"/>
    <s v="hate"/>
    <d v="2020-08-03T02:07:00"/>
    <s v="audio"/>
    <x v="1"/>
    <s v="negative"/>
    <n v="12"/>
  </r>
  <r>
    <s v="8123c0ac-30b0-4a20-bebe-864b3a6b9e9a"/>
    <s v="cherish"/>
    <d v="2020-08-09T07:41:00"/>
    <s v="audio"/>
    <x v="1"/>
    <s v="negative"/>
    <n v="12"/>
  </r>
  <r>
    <s v="8123c0ac-30b0-4a20-bebe-864b3a6b9e9a"/>
    <s v="interested"/>
    <d v="2020-09-13T08:36:00"/>
    <s v="audio"/>
    <x v="1"/>
    <s v="negative"/>
    <n v="12"/>
  </r>
  <r>
    <s v="8123c0ac-30b0-4a20-bebe-864b3a6b9e9a"/>
    <s v="disgust"/>
    <d v="2020-10-21T09:21:00"/>
    <s v="audio"/>
    <x v="1"/>
    <s v="negative"/>
    <n v="12"/>
  </r>
  <r>
    <s v="8123c0ac-30b0-4a20-bebe-864b3a6b9e9a"/>
    <s v="worried"/>
    <d v="2021-02-07T16:05:00"/>
    <s v="audio"/>
    <x v="1"/>
    <s v="negative"/>
    <n v="12"/>
  </r>
  <r>
    <s v="8123c0ac-30b0-4a20-bebe-864b3a6b9e9a"/>
    <s v="like"/>
    <d v="2021-05-29T12:36:00"/>
    <s v="audio"/>
    <x v="1"/>
    <s v="negative"/>
    <n v="12"/>
  </r>
  <r>
    <s v="8123c0ac-30b0-4a20-bebe-864b3a6b9e9a"/>
    <s v="scared"/>
    <d v="2020-08-16T01:24:00"/>
    <s v="audio"/>
    <x v="1"/>
    <s v="negative"/>
    <n v="12"/>
  </r>
  <r>
    <s v="8123c0ac-30b0-4a20-bebe-864b3a6b9e9a"/>
    <s v="worried"/>
    <d v="2021-01-20T02:31:00"/>
    <s v="audio"/>
    <x v="1"/>
    <s v="negative"/>
    <n v="12"/>
  </r>
  <r>
    <s v="8123c0ac-30b0-4a20-bebe-864b3a6b9e9a"/>
    <s v="heart"/>
    <d v="2021-01-27T02:40:00"/>
    <s v="audio"/>
    <x v="1"/>
    <s v="negative"/>
    <n v="12"/>
  </r>
  <r>
    <s v="8123c0ac-30b0-4a20-bebe-864b3a6b9e9a"/>
    <s v="worried"/>
    <d v="2021-01-31T23:35:00"/>
    <s v="audio"/>
    <x v="1"/>
    <s v="negative"/>
    <n v="12"/>
  </r>
  <r>
    <s v="8123c0ac-30b0-4a20-bebe-864b3a6b9e9a"/>
    <s v="heart"/>
    <d v="2021-05-11T07:00:00"/>
    <s v="audio"/>
    <x v="1"/>
    <s v="negative"/>
    <n v="12"/>
  </r>
  <r>
    <s v="8123c0ac-30b0-4a20-bebe-864b3a6b9e9a"/>
    <s v="interested"/>
    <d v="2020-07-16T00:37:00"/>
    <s v="audio"/>
    <x v="1"/>
    <s v="negative"/>
    <n v="12"/>
  </r>
  <r>
    <s v="8123c0ac-30b0-4a20-bebe-864b3a6b9e9a"/>
    <s v="like"/>
    <d v="2021-04-26T18:48:00"/>
    <s v="audio"/>
    <x v="1"/>
    <s v="negative"/>
    <n v="12"/>
  </r>
  <r>
    <s v="724b9f31-8bdc-4152-b93f-4d3e457201ef"/>
    <s v="hate"/>
    <d v="2021-05-14T19:15:00"/>
    <s v="audio"/>
    <x v="1"/>
    <s v="negative"/>
    <n v="12"/>
  </r>
  <r>
    <s v="724b9f31-8bdc-4152-b93f-4d3e457201ef"/>
    <s v="cherish"/>
    <d v="2020-12-28T09:01:00"/>
    <s v="audio"/>
    <x v="1"/>
    <s v="negative"/>
    <n v="12"/>
  </r>
  <r>
    <s v="724b9f31-8bdc-4152-b93f-4d3e457201ef"/>
    <s v="hate"/>
    <d v="2020-08-18T18:21:00"/>
    <s v="audio"/>
    <x v="1"/>
    <s v="negative"/>
    <n v="12"/>
  </r>
  <r>
    <s v="724b9f31-8bdc-4152-b93f-4d3e457201ef"/>
    <s v="adore"/>
    <d v="2021-03-07T22:34:00"/>
    <s v="audio"/>
    <x v="1"/>
    <s v="negative"/>
    <n v="12"/>
  </r>
  <r>
    <s v="724b9f31-8bdc-4152-b93f-4d3e457201ef"/>
    <s v="scared"/>
    <d v="2021-04-06T20:29:00"/>
    <s v="audio"/>
    <x v="1"/>
    <s v="negative"/>
    <n v="12"/>
  </r>
  <r>
    <s v="724b9f31-8bdc-4152-b93f-4d3e457201ef"/>
    <s v="interested"/>
    <d v="2020-07-03T11:02:00"/>
    <s v="audio"/>
    <x v="1"/>
    <s v="negative"/>
    <n v="12"/>
  </r>
  <r>
    <s v="724b9f31-8bdc-4152-b93f-4d3e457201ef"/>
    <s v="disgust"/>
    <d v="2021-01-09T19:16:00"/>
    <s v="audio"/>
    <x v="1"/>
    <s v="negative"/>
    <n v="12"/>
  </r>
  <r>
    <s v="724b9f31-8bdc-4152-b93f-4d3e457201ef"/>
    <s v="super love"/>
    <d v="2021-02-10T15:51:00"/>
    <s v="audio"/>
    <x v="1"/>
    <s v="negative"/>
    <n v="12"/>
  </r>
  <r>
    <s v="724b9f31-8bdc-4152-b93f-4d3e457201ef"/>
    <s v="dislike"/>
    <d v="2021-02-06T06:17:00"/>
    <s v="audio"/>
    <x v="1"/>
    <s v="negative"/>
    <n v="12"/>
  </r>
  <r>
    <s v="724b9f31-8bdc-4152-b93f-4d3e457201ef"/>
    <s v="love"/>
    <d v="2020-10-28T14:46:00"/>
    <s v="audio"/>
    <x v="1"/>
    <s v="negative"/>
    <n v="12"/>
  </r>
  <r>
    <s v="724b9f31-8bdc-4152-b93f-4d3e457201ef"/>
    <s v="peeking"/>
    <d v="2021-03-03T07:22:00"/>
    <s v="audio"/>
    <x v="1"/>
    <s v="negative"/>
    <n v="12"/>
  </r>
  <r>
    <s v="724b9f31-8bdc-4152-b93f-4d3e457201ef"/>
    <s v="cherish"/>
    <d v="2021-03-12T22:46:00"/>
    <s v="audio"/>
    <x v="1"/>
    <s v="negative"/>
    <n v="12"/>
  </r>
  <r>
    <s v="724b9f31-8bdc-4152-b93f-4d3e457201ef"/>
    <s v="super love"/>
    <d v="2020-09-24T11:18:00"/>
    <s v="audio"/>
    <x v="1"/>
    <s v="negative"/>
    <n v="12"/>
  </r>
  <r>
    <s v="724b9f31-8bdc-4152-b93f-4d3e457201ef"/>
    <s v="adore"/>
    <d v="2021-04-07T17:44:00"/>
    <s v="audio"/>
    <x v="1"/>
    <s v="negative"/>
    <n v="12"/>
  </r>
  <r>
    <s v="724b9f31-8bdc-4152-b93f-4d3e457201ef"/>
    <s v="adore"/>
    <d v="2020-12-31T20:55:00"/>
    <s v="audio"/>
    <x v="1"/>
    <s v="negative"/>
    <n v="12"/>
  </r>
  <r>
    <s v="724b9f31-8bdc-4152-b93f-4d3e457201ef"/>
    <s v="dislike"/>
    <d v="2020-12-06T02:49:00"/>
    <s v="audio"/>
    <x v="1"/>
    <s v="negative"/>
    <n v="12"/>
  </r>
  <r>
    <s v="724b9f31-8bdc-4152-b93f-4d3e457201ef"/>
    <s v="peeking"/>
    <d v="2020-08-26T09:02:00"/>
    <s v="audio"/>
    <x v="1"/>
    <s v="negative"/>
    <n v="12"/>
  </r>
  <r>
    <s v="724b9f31-8bdc-4152-b93f-4d3e457201ef"/>
    <s v="hate"/>
    <d v="2020-10-20T13:23:00"/>
    <s v="audio"/>
    <x v="1"/>
    <s v="negative"/>
    <n v="12"/>
  </r>
  <r>
    <s v="724b9f31-8bdc-4152-b93f-4d3e457201ef"/>
    <s v="indifferent"/>
    <d v="2020-08-07T11:27:00"/>
    <s v="audio"/>
    <x v="1"/>
    <s v="negative"/>
    <n v="12"/>
  </r>
  <r>
    <s v="6aa06c00-d796-43c3-816d-70f21fe58f80"/>
    <s v="interested"/>
    <d v="2021-01-13T19:50:00"/>
    <s v="audio"/>
    <x v="1"/>
    <s v="negative"/>
    <n v="12"/>
  </r>
  <r>
    <s v="6aa06c00-d796-43c3-816d-70f21fe58f80"/>
    <s v="cherish"/>
    <d v="2021-03-18T21:39:00"/>
    <s v="audio"/>
    <x v="1"/>
    <s v="negative"/>
    <n v="12"/>
  </r>
  <r>
    <s v="6aa06c00-d796-43c3-816d-70f21fe58f80"/>
    <s v="dislike"/>
    <d v="2020-08-05T13:19:00"/>
    <s v="audio"/>
    <x v="1"/>
    <s v="negative"/>
    <n v="12"/>
  </r>
  <r>
    <s v="6aa06c00-d796-43c3-816d-70f21fe58f80"/>
    <s v="adore"/>
    <d v="2021-05-27T13:22:00"/>
    <s v="audio"/>
    <x v="1"/>
    <s v="negative"/>
    <n v="12"/>
  </r>
  <r>
    <s v="6aa06c00-d796-43c3-816d-70f21fe58f80"/>
    <s v="like"/>
    <d v="2021-02-17T05:17:00"/>
    <s v="audio"/>
    <x v="1"/>
    <s v="negative"/>
    <n v="12"/>
  </r>
  <r>
    <s v="6aa06c00-d796-43c3-816d-70f21fe58f80"/>
    <s v="adore"/>
    <d v="2020-08-09T08:51:00"/>
    <s v="audio"/>
    <x v="1"/>
    <s v="negative"/>
    <n v="12"/>
  </r>
  <r>
    <s v="6aa06c00-d796-43c3-816d-70f21fe58f80"/>
    <s v="heart"/>
    <d v="2021-04-06T14:52:00"/>
    <s v="audio"/>
    <x v="1"/>
    <s v="negative"/>
    <n v="12"/>
  </r>
  <r>
    <s v="6aa06c00-d796-43c3-816d-70f21fe58f80"/>
    <s v="love"/>
    <d v="2020-10-06T09:00:00"/>
    <s v="audio"/>
    <x v="1"/>
    <s v="negative"/>
    <n v="12"/>
  </r>
  <r>
    <s v="6aa06c00-d796-43c3-816d-70f21fe58f80"/>
    <s v="interested"/>
    <d v="2020-11-26T18:36:00"/>
    <s v="audio"/>
    <x v="1"/>
    <s v="negative"/>
    <n v="12"/>
  </r>
  <r>
    <s v="6aa06c00-d796-43c3-816d-70f21fe58f80"/>
    <s v="dislike"/>
    <d v="2021-03-21T17:35:00"/>
    <s v="audio"/>
    <x v="1"/>
    <s v="negative"/>
    <n v="12"/>
  </r>
  <r>
    <s v="6aa06c00-d796-43c3-816d-70f21fe58f80"/>
    <s v="peeking"/>
    <d v="2021-05-06T21:58:00"/>
    <s v="audio"/>
    <x v="1"/>
    <s v="negative"/>
    <n v="12"/>
  </r>
  <r>
    <s v="6aa06c00-d796-43c3-816d-70f21fe58f80"/>
    <s v="peeking"/>
    <d v="2020-08-18T16:13:00"/>
    <s v="audio"/>
    <x v="1"/>
    <s v="negative"/>
    <n v="12"/>
  </r>
  <r>
    <s v="6aa06c00-d796-43c3-816d-70f21fe58f80"/>
    <s v="love"/>
    <d v="2020-08-22T04:51:00"/>
    <s v="audio"/>
    <x v="1"/>
    <s v="negative"/>
    <n v="12"/>
  </r>
  <r>
    <s v="6aa06c00-d796-43c3-816d-70f21fe58f80"/>
    <s v="adore"/>
    <d v="2020-11-02T05:18:00"/>
    <s v="audio"/>
    <x v="1"/>
    <s v="negative"/>
    <n v="12"/>
  </r>
  <r>
    <s v="6aa06c00-d796-43c3-816d-70f21fe58f80"/>
    <s v="adore"/>
    <d v="2020-09-07T22:44:00"/>
    <s v="audio"/>
    <x v="1"/>
    <s v="negative"/>
    <n v="12"/>
  </r>
  <r>
    <s v="6aa06c00-d796-43c3-816d-70f21fe58f80"/>
    <s v="want"/>
    <d v="2020-08-02T08:50:00"/>
    <s v="audio"/>
    <x v="1"/>
    <s v="negative"/>
    <n v="12"/>
  </r>
  <r>
    <s v="6aa06c00-d796-43c3-816d-70f21fe58f80"/>
    <s v="worried"/>
    <d v="2020-12-04T07:37:00"/>
    <s v="audio"/>
    <x v="1"/>
    <s v="negative"/>
    <n v="12"/>
  </r>
  <r>
    <s v="6aa06c00-d796-43c3-816d-70f21fe58f80"/>
    <s v="peeking"/>
    <d v="2021-06-03T17:23:00"/>
    <s v="audio"/>
    <x v="1"/>
    <s v="negative"/>
    <n v="12"/>
  </r>
  <r>
    <s v="6aa06c00-d796-43c3-816d-70f21fe58f80"/>
    <s v="indifferent"/>
    <d v="2020-06-24T15:59:00"/>
    <s v="audio"/>
    <x v="1"/>
    <s v="negative"/>
    <n v="12"/>
  </r>
  <r>
    <s v="6aa06c00-d796-43c3-816d-70f21fe58f80"/>
    <s v="hate"/>
    <d v="2020-07-23T09:21:00"/>
    <s v="audio"/>
    <x v="1"/>
    <s v="negative"/>
    <n v="12"/>
  </r>
  <r>
    <s v="6aa06c00-d796-43c3-816d-70f21fe58f80"/>
    <s v="cherish"/>
    <d v="2021-01-01T17:57:00"/>
    <s v="audio"/>
    <x v="1"/>
    <s v="negative"/>
    <n v="12"/>
  </r>
  <r>
    <s v="6aa06c00-d796-43c3-816d-70f21fe58f80"/>
    <s v="adore"/>
    <d v="2021-06-09T04:20:00"/>
    <s v="audio"/>
    <x v="1"/>
    <s v="negative"/>
    <n v="12"/>
  </r>
  <r>
    <s v="6aa06c00-d796-43c3-816d-70f21fe58f80"/>
    <s v="adore"/>
    <d v="2020-09-16T20:25:00"/>
    <s v="audio"/>
    <x v="1"/>
    <s v="negative"/>
    <n v="12"/>
  </r>
  <r>
    <s v="6aa06c00-d796-43c3-816d-70f21fe58f80"/>
    <s v="heart"/>
    <d v="2021-04-20T07:31:00"/>
    <s v="audio"/>
    <x v="1"/>
    <s v="negative"/>
    <n v="12"/>
  </r>
  <r>
    <s v="6aa06c00-d796-43c3-816d-70f21fe58f80"/>
    <s v="want"/>
    <d v="2020-11-12T15:06:00"/>
    <s v="audio"/>
    <x v="1"/>
    <s v="negative"/>
    <n v="12"/>
  </r>
  <r>
    <s v="6aa06c00-d796-43c3-816d-70f21fe58f80"/>
    <s v="love"/>
    <d v="2021-02-08T06:06:00"/>
    <s v="audio"/>
    <x v="1"/>
    <s v="negative"/>
    <n v="12"/>
  </r>
  <r>
    <s v="6aa06c00-d796-43c3-816d-70f21fe58f80"/>
    <s v="love"/>
    <d v="2021-01-27T14:03:00"/>
    <s v="audio"/>
    <x v="1"/>
    <s v="negative"/>
    <n v="12"/>
  </r>
  <r>
    <s v="6aa06c00-d796-43c3-816d-70f21fe58f80"/>
    <s v="disgust"/>
    <d v="2021-03-28T13:41:00"/>
    <s v="audio"/>
    <x v="1"/>
    <s v="negative"/>
    <n v="12"/>
  </r>
  <r>
    <s v="6aa06c00-d796-43c3-816d-70f21fe58f80"/>
    <s v="heart"/>
    <d v="2020-08-16T12:47:00"/>
    <s v="audio"/>
    <x v="1"/>
    <s v="negative"/>
    <n v="12"/>
  </r>
  <r>
    <s v="6aa06c00-d796-43c3-816d-70f21fe58f80"/>
    <s v="worried"/>
    <d v="2020-10-19T19:00:00"/>
    <s v="audio"/>
    <x v="1"/>
    <s v="negative"/>
    <n v="12"/>
  </r>
  <r>
    <s v="6aa06c00-d796-43c3-816d-70f21fe58f80"/>
    <s v="cherish"/>
    <d v="2020-11-12T08:28:00"/>
    <s v="audio"/>
    <x v="1"/>
    <s v="negative"/>
    <n v="12"/>
  </r>
  <r>
    <s v="6aa06c00-d796-43c3-816d-70f21fe58f80"/>
    <s v="dislike"/>
    <d v="2021-06-05T21:26:00"/>
    <s v="audio"/>
    <x v="1"/>
    <s v="negative"/>
    <n v="12"/>
  </r>
  <r>
    <s v="6aa06c00-d796-43c3-816d-70f21fe58f80"/>
    <s v="dislike"/>
    <d v="2021-05-19T03:37:00"/>
    <s v="audio"/>
    <x v="1"/>
    <s v="negative"/>
    <n v="12"/>
  </r>
  <r>
    <s v="6aa06c00-d796-43c3-816d-70f21fe58f80"/>
    <s v="intrigued"/>
    <d v="2020-06-25T22:35:00"/>
    <s v="audio"/>
    <x v="1"/>
    <s v="negative"/>
    <n v="12"/>
  </r>
  <r>
    <s v="6aa06c00-d796-43c3-816d-70f21fe58f80"/>
    <s v="disgust"/>
    <d v="2020-11-23T20:29:00"/>
    <s v="audio"/>
    <x v="1"/>
    <s v="negative"/>
    <n v="12"/>
  </r>
  <r>
    <s v="6aa06c00-d796-43c3-816d-70f21fe58f80"/>
    <s v="disgust"/>
    <d v="2021-03-02T09:47:00"/>
    <s v="audio"/>
    <x v="1"/>
    <s v="negative"/>
    <n v="12"/>
  </r>
  <r>
    <s v="6aa06c00-d796-43c3-816d-70f21fe58f80"/>
    <s v="scared"/>
    <d v="2020-08-03T06:23:00"/>
    <s v="audio"/>
    <x v="1"/>
    <s v="negative"/>
    <n v="12"/>
  </r>
  <r>
    <s v="6aa06c00-d796-43c3-816d-70f21fe58f80"/>
    <s v="interested"/>
    <d v="2020-11-11T08:34:00"/>
    <s v="audio"/>
    <x v="1"/>
    <s v="negative"/>
    <n v="12"/>
  </r>
  <r>
    <s v="6aa06c00-d796-43c3-816d-70f21fe58f80"/>
    <s v="worried"/>
    <d v="2020-07-12T05:24:00"/>
    <s v="audio"/>
    <x v="1"/>
    <s v="negative"/>
    <n v="12"/>
  </r>
  <r>
    <s v="6aa06c00-d796-43c3-816d-70f21fe58f80"/>
    <s v="dislike"/>
    <d v="2021-04-09T03:10:00"/>
    <s v="audio"/>
    <x v="1"/>
    <s v="negative"/>
    <n v="12"/>
  </r>
  <r>
    <s v="6aa06c00-d796-43c3-816d-70f21fe58f80"/>
    <s v="disgust"/>
    <d v="2020-12-12T19:28:00"/>
    <s v="audio"/>
    <x v="1"/>
    <s v="negative"/>
    <n v="12"/>
  </r>
  <r>
    <s v="3f6b1a9d-db78-4d9a-a495-9de7bd9bbe5b"/>
    <s v="adore"/>
    <d v="2020-09-01T10:34:00"/>
    <s v="audio"/>
    <x v="1"/>
    <s v="negative"/>
    <n v="12"/>
  </r>
  <r>
    <s v="3f6b1a9d-db78-4d9a-a495-9de7bd9bbe5b"/>
    <s v="disgust"/>
    <d v="2021-01-14T09:39:00"/>
    <s v="audio"/>
    <x v="1"/>
    <s v="negative"/>
    <n v="12"/>
  </r>
  <r>
    <s v="3f6b1a9d-db78-4d9a-a495-9de7bd9bbe5b"/>
    <s v="dislike"/>
    <d v="2020-11-08T18:04:00"/>
    <s v="audio"/>
    <x v="1"/>
    <s v="negative"/>
    <n v="12"/>
  </r>
  <r>
    <s v="3f6b1a9d-db78-4d9a-a495-9de7bd9bbe5b"/>
    <s v="love"/>
    <d v="2021-05-30T15:39:00"/>
    <s v="audio"/>
    <x v="1"/>
    <s v="negative"/>
    <n v="12"/>
  </r>
  <r>
    <s v="3f6b1a9d-db78-4d9a-a495-9de7bd9bbe5b"/>
    <s v="interested"/>
    <d v="2020-07-17T21:40:00"/>
    <s v="audio"/>
    <x v="1"/>
    <s v="negative"/>
    <n v="12"/>
  </r>
  <r>
    <s v="3f6b1a9d-db78-4d9a-a495-9de7bd9bbe5b"/>
    <s v="super love"/>
    <d v="2020-07-23T23:23:00"/>
    <s v="audio"/>
    <x v="1"/>
    <s v="negative"/>
    <n v="12"/>
  </r>
  <r>
    <s v="3f6b1a9d-db78-4d9a-a495-9de7bd9bbe5b"/>
    <s v="scared"/>
    <d v="2021-03-23T09:30:00"/>
    <s v="audio"/>
    <x v="1"/>
    <s v="negative"/>
    <n v="12"/>
  </r>
  <r>
    <s v="3f6b1a9d-db78-4d9a-a495-9de7bd9bbe5b"/>
    <s v="intrigued"/>
    <d v="2020-12-07T09:15:00"/>
    <s v="audio"/>
    <x v="1"/>
    <s v="negative"/>
    <n v="12"/>
  </r>
  <r>
    <s v="3f6b1a9d-db78-4d9a-a495-9de7bd9bbe5b"/>
    <s v="dislike"/>
    <d v="2020-07-22T11:46:00"/>
    <s v="audio"/>
    <x v="1"/>
    <s v="negative"/>
    <n v="12"/>
  </r>
  <r>
    <s v="3f6b1a9d-db78-4d9a-a495-9de7bd9bbe5b"/>
    <s v="scared"/>
    <d v="2021-02-19T20:40:00"/>
    <s v="audio"/>
    <x v="1"/>
    <s v="negative"/>
    <n v="12"/>
  </r>
  <r>
    <s v="3f6b1a9d-db78-4d9a-a495-9de7bd9bbe5b"/>
    <s v="indifferent"/>
    <d v="2021-06-12T09:35:00"/>
    <s v="audio"/>
    <x v="1"/>
    <s v="negative"/>
    <n v="12"/>
  </r>
  <r>
    <s v="3f6b1a9d-db78-4d9a-a495-9de7bd9bbe5b"/>
    <s v="peeking"/>
    <d v="2020-09-22T09:07:00"/>
    <s v="audio"/>
    <x v="1"/>
    <s v="negative"/>
    <n v="12"/>
  </r>
  <r>
    <s v="3f6b1a9d-db78-4d9a-a495-9de7bd9bbe5b"/>
    <s v="dislike"/>
    <d v="2021-02-03T08:20:00"/>
    <s v="audio"/>
    <x v="1"/>
    <s v="negative"/>
    <n v="12"/>
  </r>
  <r>
    <s v="3f6b1a9d-db78-4d9a-a495-9de7bd9bbe5b"/>
    <s v="peeking"/>
    <d v="2020-12-18T04:46:00"/>
    <s v="audio"/>
    <x v="1"/>
    <s v="negative"/>
    <n v="12"/>
  </r>
  <r>
    <s v="3f6b1a9d-db78-4d9a-a495-9de7bd9bbe5b"/>
    <s v="super love"/>
    <d v="2020-08-31T06:09:00"/>
    <s v="audio"/>
    <x v="1"/>
    <s v="negative"/>
    <n v="12"/>
  </r>
  <r>
    <s v="3f6b1a9d-db78-4d9a-a495-9de7bd9bbe5b"/>
    <s v="intrigued"/>
    <d v="2021-02-15T17:34:00"/>
    <s v="audio"/>
    <x v="1"/>
    <s v="negative"/>
    <n v="12"/>
  </r>
  <r>
    <s v="3f6b1a9d-db78-4d9a-a495-9de7bd9bbe5b"/>
    <s v="worried"/>
    <d v="2020-09-21T18:16:00"/>
    <s v="audio"/>
    <x v="1"/>
    <s v="negative"/>
    <n v="12"/>
  </r>
  <r>
    <s v="3f6b1a9d-db78-4d9a-a495-9de7bd9bbe5b"/>
    <s v="scared"/>
    <d v="2020-08-06T01:57:00"/>
    <s v="audio"/>
    <x v="1"/>
    <s v="negative"/>
    <n v="12"/>
  </r>
  <r>
    <s v="3f6b1a9d-db78-4d9a-a495-9de7bd9bbe5b"/>
    <s v="dislike"/>
    <d v="2021-03-15T12:14:00"/>
    <s v="audio"/>
    <x v="1"/>
    <s v="negative"/>
    <n v="12"/>
  </r>
  <r>
    <s v="3f6b1a9d-db78-4d9a-a495-9de7bd9bbe5b"/>
    <s v="indifferent"/>
    <d v="2021-01-29T22:47:00"/>
    <s v="audio"/>
    <x v="1"/>
    <s v="negative"/>
    <n v="12"/>
  </r>
  <r>
    <s v="3f6b1a9d-db78-4d9a-a495-9de7bd9bbe5b"/>
    <s v="cherish"/>
    <d v="2021-05-17T21:00:00"/>
    <s v="audio"/>
    <x v="1"/>
    <s v="negative"/>
    <n v="12"/>
  </r>
  <r>
    <s v="3f6b1a9d-db78-4d9a-a495-9de7bd9bbe5b"/>
    <s v="super love"/>
    <d v="2020-10-09T13:49:00"/>
    <s v="audio"/>
    <x v="1"/>
    <s v="negative"/>
    <n v="12"/>
  </r>
  <r>
    <s v="3f6b1a9d-db78-4d9a-a495-9de7bd9bbe5b"/>
    <s v="interested"/>
    <d v="2020-10-15T13:41:00"/>
    <s v="audio"/>
    <x v="1"/>
    <s v="negative"/>
    <n v="12"/>
  </r>
  <r>
    <s v="3f6b1a9d-db78-4d9a-a495-9de7bd9bbe5b"/>
    <s v="indifferent"/>
    <d v="2020-10-15T00:15:00"/>
    <s v="audio"/>
    <x v="1"/>
    <s v="negative"/>
    <n v="12"/>
  </r>
  <r>
    <s v="3f6b1a9d-db78-4d9a-a495-9de7bd9bbe5b"/>
    <s v="indifferent"/>
    <d v="2020-10-25T08:05:00"/>
    <s v="audio"/>
    <x v="1"/>
    <s v="negative"/>
    <n v="12"/>
  </r>
  <r>
    <s v="3f6b1a9d-db78-4d9a-a495-9de7bd9bbe5b"/>
    <s v="like"/>
    <d v="2020-07-21T06:27:00"/>
    <s v="audio"/>
    <x v="1"/>
    <s v="negative"/>
    <n v="12"/>
  </r>
  <r>
    <s v="3f6b1a9d-db78-4d9a-a495-9de7bd9bbe5b"/>
    <s v="dislike"/>
    <d v="2020-08-06T17:41:00"/>
    <s v="audio"/>
    <x v="1"/>
    <s v="negative"/>
    <n v="12"/>
  </r>
  <r>
    <s v="3f6b1a9d-db78-4d9a-a495-9de7bd9bbe5b"/>
    <s v="super love"/>
    <d v="2020-12-26T20:15:00"/>
    <s v="audio"/>
    <x v="1"/>
    <s v="negative"/>
    <n v="12"/>
  </r>
  <r>
    <s v="3f6b1a9d-db78-4d9a-a495-9de7bd9bbe5b"/>
    <s v="indifferent"/>
    <d v="2020-06-28T03:41:00"/>
    <s v="audio"/>
    <x v="1"/>
    <s v="negative"/>
    <n v="12"/>
  </r>
  <r>
    <s v="3f6b1a9d-db78-4d9a-a495-9de7bd9bbe5b"/>
    <s v="want"/>
    <d v="2020-07-10T19:40:00"/>
    <s v="audio"/>
    <x v="1"/>
    <s v="negative"/>
    <n v="12"/>
  </r>
  <r>
    <s v="3f6b1a9d-db78-4d9a-a495-9de7bd9bbe5b"/>
    <s v="disgust"/>
    <d v="2020-12-31T17:22:00"/>
    <s v="audio"/>
    <x v="1"/>
    <s v="negative"/>
    <n v="12"/>
  </r>
  <r>
    <s v="3f6b1a9d-db78-4d9a-a495-9de7bd9bbe5b"/>
    <s v="dislike"/>
    <d v="2020-12-27T22:02:00"/>
    <s v="audio"/>
    <x v="1"/>
    <s v="negative"/>
    <n v="12"/>
  </r>
  <r>
    <s v="3f6b1a9d-db78-4d9a-a495-9de7bd9bbe5b"/>
    <s v="adore"/>
    <d v="2021-06-15T06:37:00"/>
    <s v="audio"/>
    <x v="1"/>
    <s v="negative"/>
    <n v="12"/>
  </r>
  <r>
    <s v="3f6b1a9d-db78-4d9a-a495-9de7bd9bbe5b"/>
    <s v="disgust"/>
    <d v="2020-10-30T11:40:00"/>
    <s v="audio"/>
    <x v="1"/>
    <s v="negative"/>
    <n v="12"/>
  </r>
  <r>
    <s v="3f6b1a9d-db78-4d9a-a495-9de7bd9bbe5b"/>
    <s v="intrigued"/>
    <d v="2021-05-10T06:38:00"/>
    <s v="audio"/>
    <x v="1"/>
    <s v="negative"/>
    <n v="12"/>
  </r>
  <r>
    <s v="3f6b1a9d-db78-4d9a-a495-9de7bd9bbe5b"/>
    <s v="super love"/>
    <d v="2021-01-04T19:25:00"/>
    <s v="audio"/>
    <x v="1"/>
    <s v="negative"/>
    <n v="12"/>
  </r>
  <r>
    <s v="3f6b1a9d-db78-4d9a-a495-9de7bd9bbe5b"/>
    <s v="cherish"/>
    <d v="2021-02-27T23:06:00"/>
    <s v="audio"/>
    <x v="1"/>
    <s v="negative"/>
    <n v="12"/>
  </r>
  <r>
    <s v="3f6b1a9d-db78-4d9a-a495-9de7bd9bbe5b"/>
    <s v="love"/>
    <d v="2021-05-03T01:28:00"/>
    <s v="audio"/>
    <x v="1"/>
    <s v="negative"/>
    <n v="12"/>
  </r>
  <r>
    <s v="3f6b1a9d-db78-4d9a-a495-9de7bd9bbe5b"/>
    <s v="hate"/>
    <d v="2021-06-05T05:31:00"/>
    <s v="audio"/>
    <x v="1"/>
    <s v="negative"/>
    <n v="12"/>
  </r>
  <r>
    <s v="3f6b1a9d-db78-4d9a-a495-9de7bd9bbe5b"/>
    <s v="interested"/>
    <d v="2020-11-03T08:09:00"/>
    <s v="audio"/>
    <x v="1"/>
    <s v="negative"/>
    <n v="12"/>
  </r>
  <r>
    <s v="3f6b1a9d-db78-4d9a-a495-9de7bd9bbe5b"/>
    <s v="want"/>
    <d v="2021-03-04T17:47:00"/>
    <s v="audio"/>
    <x v="1"/>
    <s v="negative"/>
    <n v="12"/>
  </r>
  <r>
    <s v="3f6b1a9d-db78-4d9a-a495-9de7bd9bbe5b"/>
    <s v="super love"/>
    <d v="2020-06-24T07:15:00"/>
    <s v="audio"/>
    <x v="1"/>
    <s v="negative"/>
    <n v="12"/>
  </r>
  <r>
    <s v="3f6b1a9d-db78-4d9a-a495-9de7bd9bbe5b"/>
    <s v="love"/>
    <d v="2021-05-03T22:44:00"/>
    <s v="audio"/>
    <x v="1"/>
    <s v="negative"/>
    <n v="12"/>
  </r>
  <r>
    <s v="3f6b1a9d-db78-4d9a-a495-9de7bd9bbe5b"/>
    <s v="cherish"/>
    <d v="2021-04-28T01:58:00"/>
    <s v="audio"/>
    <x v="1"/>
    <s v="negative"/>
    <n v="12"/>
  </r>
  <r>
    <s v="3f6b1a9d-db78-4d9a-a495-9de7bd9bbe5b"/>
    <s v="hate"/>
    <d v="2020-12-02T12:12:00"/>
    <s v="audio"/>
    <x v="1"/>
    <s v="negative"/>
    <n v="12"/>
  </r>
  <r>
    <s v="3f6b1a9d-db78-4d9a-a495-9de7bd9bbe5b"/>
    <s v="want"/>
    <d v="2021-04-08T20:30:00"/>
    <s v="audio"/>
    <x v="1"/>
    <s v="negative"/>
    <n v="12"/>
  </r>
  <r>
    <s v="3f6b1a9d-db78-4d9a-a495-9de7bd9bbe5b"/>
    <s v="scared"/>
    <d v="2020-09-02T23:19:00"/>
    <s v="audio"/>
    <x v="1"/>
    <s v="negative"/>
    <n v="12"/>
  </r>
  <r>
    <s v="96ece45a-89e4-4cf8-b216-c860bf8e158e"/>
    <s v="dislike"/>
    <d v="2020-12-14T15:01:00"/>
    <s v="audio"/>
    <x v="1"/>
    <s v="negative"/>
    <n v="12"/>
  </r>
  <r>
    <s v="96ece45a-89e4-4cf8-b216-c860bf8e158e"/>
    <s v="disgust"/>
    <d v="2021-05-18T15:45:00"/>
    <s v="audio"/>
    <x v="1"/>
    <s v="negative"/>
    <n v="12"/>
  </r>
  <r>
    <s v="96ece45a-89e4-4cf8-b216-c860bf8e158e"/>
    <s v="heart"/>
    <d v="2020-11-18T11:09:00"/>
    <s v="audio"/>
    <x v="1"/>
    <s v="negative"/>
    <n v="12"/>
  </r>
  <r>
    <s v="96ece45a-89e4-4cf8-b216-c860bf8e158e"/>
    <s v="peeking"/>
    <d v="2020-07-21T00:13:00"/>
    <s v="audio"/>
    <x v="1"/>
    <s v="negative"/>
    <n v="12"/>
  </r>
  <r>
    <s v="96ece45a-89e4-4cf8-b216-c860bf8e158e"/>
    <s v="interested"/>
    <d v="2021-03-23T22:51:00"/>
    <s v="audio"/>
    <x v="1"/>
    <s v="negative"/>
    <n v="12"/>
  </r>
  <r>
    <s v="96ece45a-89e4-4cf8-b216-c860bf8e158e"/>
    <s v="hate"/>
    <d v="2021-02-24T03:14:00"/>
    <s v="audio"/>
    <x v="1"/>
    <s v="negative"/>
    <n v="12"/>
  </r>
  <r>
    <s v="96ece45a-89e4-4cf8-b216-c860bf8e158e"/>
    <s v="want"/>
    <d v="2020-11-15T14:56:00"/>
    <s v="audio"/>
    <x v="1"/>
    <s v="negative"/>
    <n v="12"/>
  </r>
  <r>
    <s v="96ece45a-89e4-4cf8-b216-c860bf8e158e"/>
    <s v="worried"/>
    <d v="2021-05-26T13:43:00"/>
    <s v="audio"/>
    <x v="1"/>
    <s v="negative"/>
    <n v="12"/>
  </r>
  <r>
    <s v="96ece45a-89e4-4cf8-b216-c860bf8e158e"/>
    <s v="indifferent"/>
    <d v="2020-07-18T06:09:00"/>
    <s v="audio"/>
    <x v="1"/>
    <s v="negative"/>
    <n v="12"/>
  </r>
  <r>
    <s v="96ece45a-89e4-4cf8-b216-c860bf8e158e"/>
    <s v="disgust"/>
    <d v="2021-05-18T09:37:00"/>
    <s v="audio"/>
    <x v="1"/>
    <s v="negative"/>
    <n v="12"/>
  </r>
  <r>
    <s v="96ece45a-89e4-4cf8-b216-c860bf8e158e"/>
    <s v="heart"/>
    <d v="2020-11-22T12:31:00"/>
    <s v="audio"/>
    <x v="1"/>
    <s v="negative"/>
    <n v="12"/>
  </r>
  <r>
    <s v="96ece45a-89e4-4cf8-b216-c860bf8e158e"/>
    <s v="hate"/>
    <d v="2020-11-08T07:46:00"/>
    <s v="audio"/>
    <x v="1"/>
    <s v="negative"/>
    <n v="12"/>
  </r>
  <r>
    <s v="96ece45a-89e4-4cf8-b216-c860bf8e158e"/>
    <s v="worried"/>
    <d v="2020-11-17T22:10:00"/>
    <s v="audio"/>
    <x v="1"/>
    <s v="negative"/>
    <n v="12"/>
  </r>
  <r>
    <s v="96ece45a-89e4-4cf8-b216-c860bf8e158e"/>
    <s v="adore"/>
    <d v="2020-09-29T06:20:00"/>
    <s v="audio"/>
    <x v="1"/>
    <s v="negative"/>
    <n v="12"/>
  </r>
  <r>
    <s v="96ece45a-89e4-4cf8-b216-c860bf8e158e"/>
    <s v="want"/>
    <d v="2020-10-09T17:38:00"/>
    <s v="audio"/>
    <x v="1"/>
    <s v="negative"/>
    <n v="12"/>
  </r>
  <r>
    <s v="96ece45a-89e4-4cf8-b216-c860bf8e158e"/>
    <s v="want"/>
    <d v="2020-08-13T03:06:00"/>
    <s v="audio"/>
    <x v="1"/>
    <s v="negative"/>
    <n v="12"/>
  </r>
  <r>
    <s v="96ece45a-89e4-4cf8-b216-c860bf8e158e"/>
    <s v="adore"/>
    <d v="2021-03-12T05:35:00"/>
    <s v="audio"/>
    <x v="1"/>
    <s v="negative"/>
    <n v="12"/>
  </r>
  <r>
    <s v="96ece45a-89e4-4cf8-b216-c860bf8e158e"/>
    <s v="like"/>
    <d v="2020-07-28T03:58:00"/>
    <s v="audio"/>
    <x v="1"/>
    <s v="negative"/>
    <n v="12"/>
  </r>
  <r>
    <s v="96ece45a-89e4-4cf8-b216-c860bf8e158e"/>
    <s v="cherish"/>
    <d v="2020-08-27T05:17:00"/>
    <s v="audio"/>
    <x v="1"/>
    <s v="negative"/>
    <n v="12"/>
  </r>
  <r>
    <s v="96ece45a-89e4-4cf8-b216-c860bf8e158e"/>
    <s v="like"/>
    <d v="2021-01-07T08:09:00"/>
    <s v="audio"/>
    <x v="1"/>
    <s v="negative"/>
    <n v="12"/>
  </r>
  <r>
    <s v="96ece45a-89e4-4cf8-b216-c860bf8e158e"/>
    <s v="like"/>
    <d v="2021-01-10T20:38:00"/>
    <s v="audio"/>
    <x v="1"/>
    <s v="negative"/>
    <n v="12"/>
  </r>
  <r>
    <s v="96ece45a-89e4-4cf8-b216-c860bf8e158e"/>
    <s v="super love"/>
    <d v="2021-02-05T04:07:00"/>
    <s v="audio"/>
    <x v="1"/>
    <s v="negative"/>
    <n v="12"/>
  </r>
  <r>
    <s v="96ece45a-89e4-4cf8-b216-c860bf8e158e"/>
    <s v="disgust"/>
    <d v="2020-08-28T22:25:00"/>
    <s v="audio"/>
    <x v="1"/>
    <s v="negative"/>
    <n v="12"/>
  </r>
  <r>
    <s v="96ece45a-89e4-4cf8-b216-c860bf8e158e"/>
    <s v="disgust"/>
    <d v="2020-11-14T05:50:00"/>
    <s v="audio"/>
    <x v="1"/>
    <s v="negative"/>
    <n v="12"/>
  </r>
  <r>
    <s v="96ece45a-89e4-4cf8-b216-c860bf8e158e"/>
    <s v="peeking"/>
    <d v="2020-10-16T22:45:00"/>
    <s v="audio"/>
    <x v="1"/>
    <s v="negative"/>
    <n v="12"/>
  </r>
  <r>
    <s v="96ece45a-89e4-4cf8-b216-c860bf8e158e"/>
    <s v="interested"/>
    <d v="2021-03-02T23:06:00"/>
    <s v="audio"/>
    <x v="1"/>
    <s v="negative"/>
    <n v="12"/>
  </r>
  <r>
    <s v="96ece45a-89e4-4cf8-b216-c860bf8e158e"/>
    <s v="indifferent"/>
    <d v="2021-02-10T04:25:00"/>
    <s v="audio"/>
    <x v="1"/>
    <s v="negative"/>
    <n v="12"/>
  </r>
  <r>
    <s v="96ece45a-89e4-4cf8-b216-c860bf8e158e"/>
    <s v="scared"/>
    <d v="2021-04-26T12:20:00"/>
    <s v="audio"/>
    <x v="1"/>
    <s v="negative"/>
    <n v="12"/>
  </r>
  <r>
    <s v="96ece45a-89e4-4cf8-b216-c860bf8e158e"/>
    <s v="love"/>
    <d v="2020-06-29T10:30:00"/>
    <s v="audio"/>
    <x v="1"/>
    <s v="negative"/>
    <n v="12"/>
  </r>
  <r>
    <s v="96ece45a-89e4-4cf8-b216-c860bf8e158e"/>
    <s v="dislike"/>
    <d v="2020-08-04T04:42:00"/>
    <s v="audio"/>
    <x v="1"/>
    <s v="negative"/>
    <n v="12"/>
  </r>
  <r>
    <s v="96ece45a-89e4-4cf8-b216-c860bf8e158e"/>
    <s v="interested"/>
    <d v="2020-12-23T16:04:00"/>
    <s v="audio"/>
    <x v="1"/>
    <s v="negative"/>
    <n v="12"/>
  </r>
  <r>
    <s v="96ece45a-89e4-4cf8-b216-c860bf8e158e"/>
    <s v="peeking"/>
    <d v="2021-05-05T17:22:00"/>
    <s v="audio"/>
    <x v="1"/>
    <s v="negative"/>
    <n v="12"/>
  </r>
  <r>
    <s v="96ece45a-89e4-4cf8-b216-c860bf8e158e"/>
    <s v="love"/>
    <d v="2020-12-16T23:39:00"/>
    <s v="audio"/>
    <x v="1"/>
    <s v="negative"/>
    <n v="12"/>
  </r>
  <r>
    <s v="96ece45a-89e4-4cf8-b216-c860bf8e158e"/>
    <s v="disgust"/>
    <d v="2021-05-08T06:45:00"/>
    <s v="audio"/>
    <x v="1"/>
    <s v="negative"/>
    <n v="12"/>
  </r>
  <r>
    <s v="96ece45a-89e4-4cf8-b216-c860bf8e158e"/>
    <s v="worried"/>
    <d v="2020-09-12T04:56:00"/>
    <s v="audio"/>
    <x v="1"/>
    <s v="negative"/>
    <n v="12"/>
  </r>
  <r>
    <s v="96ece45a-89e4-4cf8-b216-c860bf8e158e"/>
    <s v="super love"/>
    <d v="2021-04-26T09:33:00"/>
    <s v="audio"/>
    <x v="1"/>
    <s v="negative"/>
    <n v="12"/>
  </r>
  <r>
    <s v="96ece45a-89e4-4cf8-b216-c860bf8e158e"/>
    <s v="like"/>
    <d v="2021-02-18T14:48:00"/>
    <s v="audio"/>
    <x v="1"/>
    <s v="negative"/>
    <n v="12"/>
  </r>
  <r>
    <s v="96ece45a-89e4-4cf8-b216-c860bf8e158e"/>
    <s v="love"/>
    <d v="2021-01-18T09:04:00"/>
    <s v="audio"/>
    <x v="1"/>
    <s v="negative"/>
    <n v="12"/>
  </r>
  <r>
    <s v="96ece45a-89e4-4cf8-b216-c860bf8e158e"/>
    <s v="hate"/>
    <d v="2020-08-24T17:31:00"/>
    <s v="audio"/>
    <x v="1"/>
    <s v="negative"/>
    <n v="12"/>
  </r>
  <r>
    <s v="96ece45a-89e4-4cf8-b216-c860bf8e158e"/>
    <s v="want"/>
    <d v="2021-02-12T10:46:00"/>
    <s v="audio"/>
    <x v="1"/>
    <s v="negative"/>
    <n v="12"/>
  </r>
  <r>
    <s v="96ece45a-89e4-4cf8-b216-c860bf8e158e"/>
    <s v="cherish"/>
    <d v="2020-07-05T07:49:00"/>
    <s v="audio"/>
    <x v="1"/>
    <s v="negative"/>
    <n v="12"/>
  </r>
  <r>
    <s v="96ece45a-89e4-4cf8-b216-c860bf8e158e"/>
    <s v="peeking"/>
    <d v="2021-02-24T22:16:00"/>
    <s v="audio"/>
    <x v="1"/>
    <s v="negative"/>
    <n v="12"/>
  </r>
  <r>
    <s v="5efb3710-c34d-4dc4-84dd-31cd8c5d9c30"/>
    <s v="super love"/>
    <d v="2020-12-08T20:44:00"/>
    <s v="audio"/>
    <x v="1"/>
    <s v="negative"/>
    <n v="12"/>
  </r>
  <r>
    <s v="5efb3710-c34d-4dc4-84dd-31cd8c5d9c30"/>
    <s v="dislike"/>
    <d v="2020-09-25T01:03:00"/>
    <s v="audio"/>
    <x v="1"/>
    <s v="negative"/>
    <n v="12"/>
  </r>
  <r>
    <s v="5efb3710-c34d-4dc4-84dd-31cd8c5d9c30"/>
    <s v="heart"/>
    <d v="2021-05-10T20:15:00"/>
    <s v="audio"/>
    <x v="1"/>
    <s v="negative"/>
    <n v="12"/>
  </r>
  <r>
    <s v="5efb3710-c34d-4dc4-84dd-31cd8c5d9c30"/>
    <s v="adore"/>
    <d v="2021-02-22T06:12:00"/>
    <s v="audio"/>
    <x v="1"/>
    <s v="negative"/>
    <n v="12"/>
  </r>
  <r>
    <s v="5efb3710-c34d-4dc4-84dd-31cd8c5d9c30"/>
    <s v="super love"/>
    <d v="2021-01-21T21:44:00"/>
    <s v="audio"/>
    <x v="1"/>
    <s v="negative"/>
    <n v="12"/>
  </r>
  <r>
    <s v="5efb3710-c34d-4dc4-84dd-31cd8c5d9c30"/>
    <s v="indifferent"/>
    <d v="2020-09-30T19:39:00"/>
    <s v="audio"/>
    <x v="1"/>
    <s v="negative"/>
    <n v="12"/>
  </r>
  <r>
    <s v="5efb3710-c34d-4dc4-84dd-31cd8c5d9c30"/>
    <s v="love"/>
    <d v="2020-07-27T07:59:00"/>
    <s v="audio"/>
    <x v="1"/>
    <s v="negative"/>
    <n v="12"/>
  </r>
  <r>
    <s v="5efb3710-c34d-4dc4-84dd-31cd8c5d9c30"/>
    <s v="intrigued"/>
    <d v="2020-12-18T16:26:00"/>
    <s v="audio"/>
    <x v="1"/>
    <s v="negative"/>
    <n v="12"/>
  </r>
  <r>
    <s v="5efb3710-c34d-4dc4-84dd-31cd8c5d9c30"/>
    <s v="worried"/>
    <d v="2021-04-03T22:15:00"/>
    <s v="audio"/>
    <x v="1"/>
    <s v="negative"/>
    <n v="12"/>
  </r>
  <r>
    <s v="5efb3710-c34d-4dc4-84dd-31cd8c5d9c30"/>
    <s v="heart"/>
    <d v="2020-11-06T09:33:00"/>
    <s v="audio"/>
    <x v="1"/>
    <s v="negative"/>
    <n v="12"/>
  </r>
  <r>
    <s v="5efb3710-c34d-4dc4-84dd-31cd8c5d9c30"/>
    <s v="hate"/>
    <d v="2020-12-05T11:37:00"/>
    <s v="audio"/>
    <x v="1"/>
    <s v="negative"/>
    <n v="12"/>
  </r>
  <r>
    <s v="5efb3710-c34d-4dc4-84dd-31cd8c5d9c30"/>
    <s v="hate"/>
    <d v="2020-07-07T16:43:00"/>
    <s v="audio"/>
    <x v="1"/>
    <s v="negative"/>
    <n v="12"/>
  </r>
  <r>
    <s v="5efb3710-c34d-4dc4-84dd-31cd8c5d9c30"/>
    <s v="peeking"/>
    <d v="2021-01-28T12:19:00"/>
    <s v="audio"/>
    <x v="1"/>
    <s v="negative"/>
    <n v="12"/>
  </r>
  <r>
    <s v="5efb3710-c34d-4dc4-84dd-31cd8c5d9c30"/>
    <s v="worried"/>
    <d v="2020-08-09T01:54:00"/>
    <s v="audio"/>
    <x v="1"/>
    <s v="negative"/>
    <n v="12"/>
  </r>
  <r>
    <s v="5efb3710-c34d-4dc4-84dd-31cd8c5d9c30"/>
    <s v="intrigued"/>
    <d v="2021-02-08T12:19:00"/>
    <s v="audio"/>
    <x v="1"/>
    <s v="negative"/>
    <n v="12"/>
  </r>
  <r>
    <s v="5efb3710-c34d-4dc4-84dd-31cd8c5d9c30"/>
    <s v="interested"/>
    <d v="2020-08-30T16:45:00"/>
    <s v="audio"/>
    <x v="1"/>
    <s v="negative"/>
    <n v="12"/>
  </r>
  <r>
    <s v="5efb3710-c34d-4dc4-84dd-31cd8c5d9c30"/>
    <s v="want"/>
    <d v="2020-11-25T05:08:00"/>
    <s v="audio"/>
    <x v="1"/>
    <s v="negative"/>
    <n v="12"/>
  </r>
  <r>
    <s v="6912f8e6-86b7-44f6-8aa8-c21c2ed0b53c"/>
    <s v="love"/>
    <d v="2021-02-11T14:48:00"/>
    <s v="audio"/>
    <x v="1"/>
    <s v="negative"/>
    <n v="12"/>
  </r>
  <r>
    <s v="6912f8e6-86b7-44f6-8aa8-c21c2ed0b53c"/>
    <s v="intrigued"/>
    <d v="2021-01-07T04:37:00"/>
    <s v="audio"/>
    <x v="1"/>
    <s v="negative"/>
    <n v="12"/>
  </r>
  <r>
    <s v="6912f8e6-86b7-44f6-8aa8-c21c2ed0b53c"/>
    <s v="hate"/>
    <d v="2021-01-20T20:51:00"/>
    <s v="audio"/>
    <x v="1"/>
    <s v="negative"/>
    <n v="12"/>
  </r>
  <r>
    <s v="6912f8e6-86b7-44f6-8aa8-c21c2ed0b53c"/>
    <s v="hate"/>
    <d v="2021-06-02T04:32:00"/>
    <s v="audio"/>
    <x v="1"/>
    <s v="negative"/>
    <n v="12"/>
  </r>
  <r>
    <s v="6912f8e6-86b7-44f6-8aa8-c21c2ed0b53c"/>
    <s v="worried"/>
    <d v="2021-04-08T09:55:00"/>
    <s v="audio"/>
    <x v="1"/>
    <s v="negative"/>
    <n v="12"/>
  </r>
  <r>
    <s v="6912f8e6-86b7-44f6-8aa8-c21c2ed0b53c"/>
    <s v="scared"/>
    <d v="2020-08-15T18:05:00"/>
    <s v="audio"/>
    <x v="1"/>
    <s v="negative"/>
    <n v="12"/>
  </r>
  <r>
    <s v="6912f8e6-86b7-44f6-8aa8-c21c2ed0b53c"/>
    <s v="intrigued"/>
    <d v="2020-09-05T07:50:00"/>
    <s v="audio"/>
    <x v="1"/>
    <s v="negative"/>
    <n v="12"/>
  </r>
  <r>
    <s v="6912f8e6-86b7-44f6-8aa8-c21c2ed0b53c"/>
    <s v="peeking"/>
    <d v="2021-03-16T09:51:00"/>
    <s v="audio"/>
    <x v="1"/>
    <s v="negative"/>
    <n v="12"/>
  </r>
  <r>
    <s v="6912f8e6-86b7-44f6-8aa8-c21c2ed0b53c"/>
    <s v="dislike"/>
    <d v="2020-12-30T10:15:00"/>
    <s v="audio"/>
    <x v="1"/>
    <s v="negative"/>
    <n v="12"/>
  </r>
  <r>
    <s v="6912f8e6-86b7-44f6-8aa8-c21c2ed0b53c"/>
    <s v="worried"/>
    <d v="2020-06-26T12:36:00"/>
    <s v="audio"/>
    <x v="1"/>
    <s v="negative"/>
    <n v="12"/>
  </r>
  <r>
    <s v="6912f8e6-86b7-44f6-8aa8-c21c2ed0b53c"/>
    <s v="disgust"/>
    <d v="2020-09-23T00:17:00"/>
    <s v="audio"/>
    <x v="1"/>
    <s v="negative"/>
    <n v="12"/>
  </r>
  <r>
    <s v="6912f8e6-86b7-44f6-8aa8-c21c2ed0b53c"/>
    <s v="super love"/>
    <d v="2020-06-21T22:29:00"/>
    <s v="audio"/>
    <x v="1"/>
    <s v="negative"/>
    <n v="12"/>
  </r>
  <r>
    <s v="6912f8e6-86b7-44f6-8aa8-c21c2ed0b53c"/>
    <s v="cherish"/>
    <d v="2021-05-17T04:01:00"/>
    <s v="audio"/>
    <x v="1"/>
    <s v="negative"/>
    <n v="12"/>
  </r>
  <r>
    <s v="6912f8e6-86b7-44f6-8aa8-c21c2ed0b53c"/>
    <s v="scared"/>
    <d v="2021-02-27T11:19:00"/>
    <s v="audio"/>
    <x v="1"/>
    <s v="negative"/>
    <n v="12"/>
  </r>
  <r>
    <s v="6912f8e6-86b7-44f6-8aa8-c21c2ed0b53c"/>
    <s v="cherish"/>
    <d v="2021-01-22T09:34:00"/>
    <s v="audio"/>
    <x v="1"/>
    <s v="negative"/>
    <n v="12"/>
  </r>
  <r>
    <s v="6912f8e6-86b7-44f6-8aa8-c21c2ed0b53c"/>
    <s v="heart"/>
    <d v="2021-05-09T13:20:00"/>
    <s v="audio"/>
    <x v="1"/>
    <s v="negative"/>
    <n v="12"/>
  </r>
  <r>
    <s v="6912f8e6-86b7-44f6-8aa8-c21c2ed0b53c"/>
    <s v="peeking"/>
    <d v="2020-12-18T05:10:00"/>
    <s v="audio"/>
    <x v="1"/>
    <s v="negative"/>
    <n v="12"/>
  </r>
  <r>
    <s v="6912f8e6-86b7-44f6-8aa8-c21c2ed0b53c"/>
    <s v="disgust"/>
    <d v="2020-06-28T00:12:00"/>
    <s v="audio"/>
    <x v="1"/>
    <s v="negative"/>
    <n v="12"/>
  </r>
  <r>
    <s v="6912f8e6-86b7-44f6-8aa8-c21c2ed0b53c"/>
    <s v="adore"/>
    <d v="2020-07-11T10:21:00"/>
    <s v="audio"/>
    <x v="1"/>
    <s v="negative"/>
    <n v="12"/>
  </r>
  <r>
    <s v="6912f8e6-86b7-44f6-8aa8-c21c2ed0b53c"/>
    <s v="interested"/>
    <d v="2020-12-02T07:17:00"/>
    <s v="audio"/>
    <x v="1"/>
    <s v="negative"/>
    <n v="12"/>
  </r>
  <r>
    <s v="6912f8e6-86b7-44f6-8aa8-c21c2ed0b53c"/>
    <s v="cherish"/>
    <d v="2021-05-12T09:56:00"/>
    <s v="audio"/>
    <x v="1"/>
    <s v="negative"/>
    <n v="12"/>
  </r>
  <r>
    <s v="6912f8e6-86b7-44f6-8aa8-c21c2ed0b53c"/>
    <s v="cherish"/>
    <d v="2021-04-20T09:38:00"/>
    <s v="audio"/>
    <x v="1"/>
    <s v="negative"/>
    <n v="12"/>
  </r>
  <r>
    <s v="6912f8e6-86b7-44f6-8aa8-c21c2ed0b53c"/>
    <s v="like"/>
    <d v="2020-09-24T20:12:00"/>
    <s v="audio"/>
    <x v="1"/>
    <s v="negative"/>
    <n v="12"/>
  </r>
  <r>
    <s v="6912f8e6-86b7-44f6-8aa8-c21c2ed0b53c"/>
    <s v="love"/>
    <d v="2021-04-04T16:09:00"/>
    <s v="audio"/>
    <x v="1"/>
    <s v="negative"/>
    <n v="12"/>
  </r>
  <r>
    <s v="6912f8e6-86b7-44f6-8aa8-c21c2ed0b53c"/>
    <s v="indifferent"/>
    <d v="2020-09-26T14:18:00"/>
    <s v="audio"/>
    <x v="1"/>
    <s v="negative"/>
    <n v="12"/>
  </r>
  <r>
    <s v="6912f8e6-86b7-44f6-8aa8-c21c2ed0b53c"/>
    <s v="indifferent"/>
    <d v="2021-03-30T04:27:00"/>
    <s v="audio"/>
    <x v="1"/>
    <s v="negative"/>
    <n v="12"/>
  </r>
  <r>
    <s v="6912f8e6-86b7-44f6-8aa8-c21c2ed0b53c"/>
    <s v="want"/>
    <d v="2021-01-17T23:36:00"/>
    <s v="audio"/>
    <x v="1"/>
    <s v="negative"/>
    <n v="12"/>
  </r>
  <r>
    <s v="6912f8e6-86b7-44f6-8aa8-c21c2ed0b53c"/>
    <s v="dislike"/>
    <d v="2020-11-04T20:07:00"/>
    <s v="audio"/>
    <x v="1"/>
    <s v="negative"/>
    <n v="12"/>
  </r>
  <r>
    <s v="6912f8e6-86b7-44f6-8aa8-c21c2ed0b53c"/>
    <s v="worried"/>
    <d v="2020-07-28T12:57:00"/>
    <s v="audio"/>
    <x v="1"/>
    <s v="negative"/>
    <n v="12"/>
  </r>
  <r>
    <s v="6912f8e6-86b7-44f6-8aa8-c21c2ed0b53c"/>
    <s v="interested"/>
    <d v="2021-01-31T09:56:00"/>
    <s v="audio"/>
    <x v="1"/>
    <s v="negative"/>
    <n v="12"/>
  </r>
  <r>
    <s v="6912f8e6-86b7-44f6-8aa8-c21c2ed0b53c"/>
    <s v="super love"/>
    <d v="2020-07-20T05:12:00"/>
    <s v="audio"/>
    <x v="1"/>
    <s v="negative"/>
    <n v="12"/>
  </r>
  <r>
    <s v="6912f8e6-86b7-44f6-8aa8-c21c2ed0b53c"/>
    <s v="peeking"/>
    <d v="2020-09-15T12:31:00"/>
    <s v="audio"/>
    <x v="1"/>
    <s v="negative"/>
    <n v="12"/>
  </r>
  <r>
    <s v="6912f8e6-86b7-44f6-8aa8-c21c2ed0b53c"/>
    <s v="love"/>
    <d v="2020-07-11T13:36:00"/>
    <s v="audio"/>
    <x v="1"/>
    <s v="negative"/>
    <n v="12"/>
  </r>
  <r>
    <s v="6912f8e6-86b7-44f6-8aa8-c21c2ed0b53c"/>
    <s v="love"/>
    <d v="2020-10-15T05:26:00"/>
    <s v="audio"/>
    <x v="1"/>
    <s v="negative"/>
    <n v="12"/>
  </r>
  <r>
    <s v="6912f8e6-86b7-44f6-8aa8-c21c2ed0b53c"/>
    <s v="interested"/>
    <d v="2020-08-22T06:16:00"/>
    <s v="audio"/>
    <x v="1"/>
    <s v="negative"/>
    <n v="12"/>
  </r>
  <r>
    <s v="6912f8e6-86b7-44f6-8aa8-c21c2ed0b53c"/>
    <s v="hate"/>
    <d v="2020-08-14T18:50:00"/>
    <s v="audio"/>
    <x v="1"/>
    <s v="negative"/>
    <n v="12"/>
  </r>
  <r>
    <s v="6912f8e6-86b7-44f6-8aa8-c21c2ed0b53c"/>
    <s v="love"/>
    <d v="2020-10-04T02:24:00"/>
    <s v="audio"/>
    <x v="1"/>
    <s v="negative"/>
    <n v="12"/>
  </r>
  <r>
    <s v="6912f8e6-86b7-44f6-8aa8-c21c2ed0b53c"/>
    <s v="intrigued"/>
    <d v="2020-11-06T23:38:00"/>
    <s v="audio"/>
    <x v="1"/>
    <s v="negative"/>
    <n v="12"/>
  </r>
  <r>
    <s v="6912f8e6-86b7-44f6-8aa8-c21c2ed0b53c"/>
    <s v="intrigued"/>
    <d v="2021-04-04T04:09:00"/>
    <s v="audio"/>
    <x v="1"/>
    <s v="negative"/>
    <n v="12"/>
  </r>
  <r>
    <s v="6912f8e6-86b7-44f6-8aa8-c21c2ed0b53c"/>
    <s v="scared"/>
    <d v="2021-03-19T11:50:00"/>
    <s v="audio"/>
    <x v="1"/>
    <s v="negative"/>
    <n v="12"/>
  </r>
  <r>
    <s v="6912f8e6-86b7-44f6-8aa8-c21c2ed0b53c"/>
    <s v="heart"/>
    <d v="2021-05-26T22:47:00"/>
    <s v="audio"/>
    <x v="1"/>
    <s v="negative"/>
    <n v="12"/>
  </r>
  <r>
    <s v="6912f8e6-86b7-44f6-8aa8-c21c2ed0b53c"/>
    <s v="intrigued"/>
    <d v="2020-11-23T11:21:00"/>
    <s v="audio"/>
    <x v="1"/>
    <s v="negative"/>
    <n v="12"/>
  </r>
  <r>
    <s v="6912f8e6-86b7-44f6-8aa8-c21c2ed0b53c"/>
    <s v="scared"/>
    <d v="2020-11-01T15:28:00"/>
    <s v="audio"/>
    <x v="1"/>
    <s v="negative"/>
    <n v="12"/>
  </r>
  <r>
    <s v="6912f8e6-86b7-44f6-8aa8-c21c2ed0b53c"/>
    <s v="love"/>
    <d v="2020-11-23T09:08:00"/>
    <s v="audio"/>
    <x v="1"/>
    <s v="negative"/>
    <n v="12"/>
  </r>
  <r>
    <s v="6912f8e6-86b7-44f6-8aa8-c21c2ed0b53c"/>
    <s v="like"/>
    <d v="2020-07-07T05:42:00"/>
    <s v="audio"/>
    <x v="1"/>
    <s v="negative"/>
    <n v="12"/>
  </r>
  <r>
    <s v="4dd4da35-453e-466d-95ca-b1a7710fac1f"/>
    <s v="heart"/>
    <d v="2020-11-25T09:19:00"/>
    <s v="audio"/>
    <x v="1"/>
    <s v="negative"/>
    <n v="12"/>
  </r>
  <r>
    <s v="4dd4da35-453e-466d-95ca-b1a7710fac1f"/>
    <s v="cherish"/>
    <d v="2020-06-21T05:21:00"/>
    <s v="audio"/>
    <x v="1"/>
    <s v="negative"/>
    <n v="12"/>
  </r>
  <r>
    <s v="4dd4da35-453e-466d-95ca-b1a7710fac1f"/>
    <s v="adore"/>
    <d v="2020-10-13T12:29:00"/>
    <s v="audio"/>
    <x v="1"/>
    <s v="negative"/>
    <n v="12"/>
  </r>
  <r>
    <s v="4dd4da35-453e-466d-95ca-b1a7710fac1f"/>
    <s v="adore"/>
    <d v="2020-09-23T08:46:00"/>
    <s v="audio"/>
    <x v="1"/>
    <s v="negative"/>
    <n v="12"/>
  </r>
  <r>
    <s v="4dd4da35-453e-466d-95ca-b1a7710fac1f"/>
    <s v="cherish"/>
    <d v="2021-04-08T10:00:00"/>
    <s v="audio"/>
    <x v="1"/>
    <s v="negative"/>
    <n v="12"/>
  </r>
  <r>
    <s v="4dd4da35-453e-466d-95ca-b1a7710fac1f"/>
    <s v="worried"/>
    <d v="2021-03-03T07:39:00"/>
    <s v="audio"/>
    <x v="1"/>
    <s v="negative"/>
    <n v="12"/>
  </r>
  <r>
    <s v="4dd4da35-453e-466d-95ca-b1a7710fac1f"/>
    <s v="indifferent"/>
    <d v="2020-08-14T22:32:00"/>
    <s v="audio"/>
    <x v="1"/>
    <s v="negative"/>
    <n v="12"/>
  </r>
  <r>
    <s v="4dd4da35-453e-466d-95ca-b1a7710fac1f"/>
    <s v="super love"/>
    <d v="2020-10-15T07:32:00"/>
    <s v="audio"/>
    <x v="1"/>
    <s v="negative"/>
    <n v="12"/>
  </r>
  <r>
    <s v="4dd4da35-453e-466d-95ca-b1a7710fac1f"/>
    <s v="adore"/>
    <d v="2021-03-21T10:01:00"/>
    <s v="audio"/>
    <x v="1"/>
    <s v="negative"/>
    <n v="12"/>
  </r>
  <r>
    <s v="4dd4da35-453e-466d-95ca-b1a7710fac1f"/>
    <s v="cherish"/>
    <d v="2020-10-29T07:01:00"/>
    <s v="audio"/>
    <x v="1"/>
    <s v="negative"/>
    <n v="12"/>
  </r>
  <r>
    <s v="4dd4da35-453e-466d-95ca-b1a7710fac1f"/>
    <s v="super love"/>
    <d v="2020-06-25T08:30:00"/>
    <s v="audio"/>
    <x v="1"/>
    <s v="negative"/>
    <n v="12"/>
  </r>
  <r>
    <s v="4dd4da35-453e-466d-95ca-b1a7710fac1f"/>
    <s v="cherish"/>
    <d v="2021-04-12T23:01:00"/>
    <s v="audio"/>
    <x v="1"/>
    <s v="negative"/>
    <n v="12"/>
  </r>
  <r>
    <s v="4dd4da35-453e-466d-95ca-b1a7710fac1f"/>
    <s v="heart"/>
    <d v="2021-05-09T06:02:00"/>
    <s v="audio"/>
    <x v="1"/>
    <s v="negative"/>
    <n v="12"/>
  </r>
  <r>
    <s v="4dd4da35-453e-466d-95ca-b1a7710fac1f"/>
    <s v="dislike"/>
    <d v="2020-12-09T11:46:00"/>
    <s v="audio"/>
    <x v="1"/>
    <s v="negative"/>
    <n v="12"/>
  </r>
  <r>
    <s v="4dd4da35-453e-466d-95ca-b1a7710fac1f"/>
    <s v="scared"/>
    <d v="2021-04-16T19:07:00"/>
    <s v="audio"/>
    <x v="1"/>
    <s v="negative"/>
    <n v="12"/>
  </r>
  <r>
    <s v="4dd4da35-453e-466d-95ca-b1a7710fac1f"/>
    <s v="worried"/>
    <d v="2020-12-25T01:36:00"/>
    <s v="audio"/>
    <x v="1"/>
    <s v="negative"/>
    <n v="12"/>
  </r>
  <r>
    <s v="4dd4da35-453e-466d-95ca-b1a7710fac1f"/>
    <s v="heart"/>
    <d v="2020-12-21T00:51:00"/>
    <s v="audio"/>
    <x v="1"/>
    <s v="negative"/>
    <n v="12"/>
  </r>
  <r>
    <s v="4dd4da35-453e-466d-95ca-b1a7710fac1f"/>
    <s v="super love"/>
    <d v="2021-05-01T17:10:00"/>
    <s v="audio"/>
    <x v="1"/>
    <s v="negative"/>
    <n v="12"/>
  </r>
  <r>
    <s v="4dd4da35-453e-466d-95ca-b1a7710fac1f"/>
    <s v="peeking"/>
    <d v="2021-05-12T18:09:00"/>
    <s v="audio"/>
    <x v="1"/>
    <s v="negative"/>
    <n v="12"/>
  </r>
  <r>
    <s v="4dd4da35-453e-466d-95ca-b1a7710fac1f"/>
    <s v="adore"/>
    <d v="2021-02-23T23:49:00"/>
    <s v="audio"/>
    <x v="1"/>
    <s v="negative"/>
    <n v="12"/>
  </r>
  <r>
    <s v="4dd4da35-453e-466d-95ca-b1a7710fac1f"/>
    <s v="cherish"/>
    <d v="2021-06-04T13:33:00"/>
    <s v="audio"/>
    <x v="1"/>
    <s v="negative"/>
    <n v="12"/>
  </r>
  <r>
    <s v="4dd4da35-453e-466d-95ca-b1a7710fac1f"/>
    <s v="hate"/>
    <d v="2020-08-10T17:08:00"/>
    <s v="audio"/>
    <x v="1"/>
    <s v="negative"/>
    <n v="12"/>
  </r>
  <r>
    <s v="4dd4da35-453e-466d-95ca-b1a7710fac1f"/>
    <s v="hate"/>
    <d v="2021-01-17T08:31:00"/>
    <s v="audio"/>
    <x v="1"/>
    <s v="negative"/>
    <n v="12"/>
  </r>
  <r>
    <s v="4dd4da35-453e-466d-95ca-b1a7710fac1f"/>
    <s v="disgust"/>
    <d v="2021-05-24T08:39:00"/>
    <s v="audio"/>
    <x v="1"/>
    <s v="negative"/>
    <n v="12"/>
  </r>
  <r>
    <s v="4dd4da35-453e-466d-95ca-b1a7710fac1f"/>
    <s v="want"/>
    <d v="2020-09-16T12:01:00"/>
    <s v="audio"/>
    <x v="1"/>
    <s v="negative"/>
    <n v="12"/>
  </r>
  <r>
    <s v="4dd4da35-453e-466d-95ca-b1a7710fac1f"/>
    <s v="disgust"/>
    <d v="2021-04-27T09:22:00"/>
    <s v="audio"/>
    <x v="1"/>
    <s v="negative"/>
    <n v="12"/>
  </r>
  <r>
    <s v="4dd4da35-453e-466d-95ca-b1a7710fac1f"/>
    <s v="cherish"/>
    <d v="2020-11-03T05:26:00"/>
    <s v="audio"/>
    <x v="1"/>
    <s v="negative"/>
    <n v="12"/>
  </r>
  <r>
    <s v="4dd4da35-453e-466d-95ca-b1a7710fac1f"/>
    <s v="like"/>
    <d v="2020-10-25T14:46:00"/>
    <s v="audio"/>
    <x v="1"/>
    <s v="negative"/>
    <n v="12"/>
  </r>
  <r>
    <s v="4dd4da35-453e-466d-95ca-b1a7710fac1f"/>
    <s v="disgust"/>
    <d v="2021-04-02T14:38:00"/>
    <s v="audio"/>
    <x v="1"/>
    <s v="negative"/>
    <n v="12"/>
  </r>
  <r>
    <s v="4dd4da35-453e-466d-95ca-b1a7710fac1f"/>
    <s v="scared"/>
    <d v="2021-06-01T15:54:00"/>
    <s v="audio"/>
    <x v="1"/>
    <s v="negative"/>
    <n v="12"/>
  </r>
  <r>
    <s v="4dd4da35-453e-466d-95ca-b1a7710fac1f"/>
    <s v="peeking"/>
    <d v="2021-06-13T12:21:00"/>
    <s v="audio"/>
    <x v="1"/>
    <s v="negative"/>
    <n v="12"/>
  </r>
  <r>
    <s v="4dd4da35-453e-466d-95ca-b1a7710fac1f"/>
    <s v="heart"/>
    <d v="2021-04-02T11:41:00"/>
    <s v="audio"/>
    <x v="1"/>
    <s v="negative"/>
    <n v="12"/>
  </r>
  <r>
    <s v="4dd4da35-453e-466d-95ca-b1a7710fac1f"/>
    <s v="love"/>
    <d v="2021-03-02T02:14:00"/>
    <s v="audio"/>
    <x v="1"/>
    <s v="negative"/>
    <n v="12"/>
  </r>
  <r>
    <s v="4dd4da35-453e-466d-95ca-b1a7710fac1f"/>
    <s v="heart"/>
    <d v="2020-06-23T10:28:00"/>
    <s v="audio"/>
    <x v="1"/>
    <s v="negative"/>
    <n v="12"/>
  </r>
  <r>
    <s v="4dd4da35-453e-466d-95ca-b1a7710fac1f"/>
    <s v="heart"/>
    <d v="2020-10-09T04:59:00"/>
    <s v="audio"/>
    <x v="1"/>
    <s v="negative"/>
    <n v="12"/>
  </r>
  <r>
    <s v="4dd4da35-453e-466d-95ca-b1a7710fac1f"/>
    <s v="adore"/>
    <d v="2021-05-04T03:41:00"/>
    <s v="audio"/>
    <x v="1"/>
    <s v="negative"/>
    <n v="12"/>
  </r>
  <r>
    <s v="4dd4da35-453e-466d-95ca-b1a7710fac1f"/>
    <s v="hate"/>
    <d v="2020-07-31T07:02:00"/>
    <s v="audio"/>
    <x v="1"/>
    <s v="negative"/>
    <n v="12"/>
  </r>
  <r>
    <s v="4dd4da35-453e-466d-95ca-b1a7710fac1f"/>
    <s v="disgust"/>
    <d v="2020-07-19T06:36:00"/>
    <s v="audio"/>
    <x v="1"/>
    <s v="negative"/>
    <n v="12"/>
  </r>
  <r>
    <s v="4dd4da35-453e-466d-95ca-b1a7710fac1f"/>
    <s v="peeking"/>
    <d v="2020-06-20T01:48:00"/>
    <s v="audio"/>
    <x v="1"/>
    <s v="negative"/>
    <n v="12"/>
  </r>
  <r>
    <s v="4dd4da35-453e-466d-95ca-b1a7710fac1f"/>
    <s v="want"/>
    <d v="2021-03-10T22:30:00"/>
    <s v="audio"/>
    <x v="1"/>
    <s v="negative"/>
    <n v="12"/>
  </r>
  <r>
    <s v="4dd4da35-453e-466d-95ca-b1a7710fac1f"/>
    <s v="disgust"/>
    <d v="2021-01-26T07:54:00"/>
    <s v="audio"/>
    <x v="1"/>
    <s v="negative"/>
    <n v="12"/>
  </r>
  <r>
    <s v="4dd4da35-453e-466d-95ca-b1a7710fac1f"/>
    <s v="heart"/>
    <d v="2020-10-26T11:44:00"/>
    <s v="audio"/>
    <x v="1"/>
    <s v="negative"/>
    <n v="12"/>
  </r>
  <r>
    <s v="4dd4da35-453e-466d-95ca-b1a7710fac1f"/>
    <s v="heart"/>
    <d v="2021-01-10T00:42:00"/>
    <s v="audio"/>
    <x v="1"/>
    <s v="negative"/>
    <n v="12"/>
  </r>
  <r>
    <s v="4dd4da35-453e-466d-95ca-b1a7710fac1f"/>
    <s v="adore"/>
    <d v="2021-01-02T07:29:00"/>
    <s v="audio"/>
    <x v="1"/>
    <s v="negative"/>
    <n v="12"/>
  </r>
  <r>
    <s v="4dd4da35-453e-466d-95ca-b1a7710fac1f"/>
    <s v="want"/>
    <d v="2021-04-15T01:07:00"/>
    <s v="audio"/>
    <x v="1"/>
    <s v="negative"/>
    <n v="12"/>
  </r>
  <r>
    <s v="4dd4da35-453e-466d-95ca-b1a7710fac1f"/>
    <s v="adore"/>
    <d v="2021-02-18T10:53:00"/>
    <s v="audio"/>
    <x v="1"/>
    <s v="negative"/>
    <n v="12"/>
  </r>
  <r>
    <s v="4dd4da35-453e-466d-95ca-b1a7710fac1f"/>
    <s v="interested"/>
    <d v="2020-06-19T08:49:00"/>
    <s v="audio"/>
    <x v="1"/>
    <s v="negative"/>
    <n v="12"/>
  </r>
  <r>
    <s v="4dd4da35-453e-466d-95ca-b1a7710fac1f"/>
    <s v="peeking"/>
    <d v="2021-02-04T15:17:00"/>
    <s v="audio"/>
    <x v="1"/>
    <s v="negative"/>
    <n v="12"/>
  </r>
  <r>
    <s v="f47074e8-5189-44ac-82f8-4309d63650b4"/>
    <s v="intrigued"/>
    <d v="2020-11-26T18:37:00"/>
    <s v="audio"/>
    <x v="1"/>
    <s v="negative"/>
    <n v="12"/>
  </r>
  <r>
    <s v="f47074e8-5189-44ac-82f8-4309d63650b4"/>
    <s v="disgust"/>
    <d v="2020-07-29T21:17:00"/>
    <s v="audio"/>
    <x v="1"/>
    <s v="negative"/>
    <n v="12"/>
  </r>
  <r>
    <s v="f47074e8-5189-44ac-82f8-4309d63650b4"/>
    <s v="intrigued"/>
    <d v="2020-08-02T08:59:00"/>
    <s v="audio"/>
    <x v="1"/>
    <s v="negative"/>
    <n v="12"/>
  </r>
  <r>
    <s v="f47074e8-5189-44ac-82f8-4309d63650b4"/>
    <s v="intrigued"/>
    <d v="2020-10-22T00:30:00"/>
    <s v="audio"/>
    <x v="1"/>
    <s v="negative"/>
    <n v="12"/>
  </r>
  <r>
    <s v="f47074e8-5189-44ac-82f8-4309d63650b4"/>
    <s v="hate"/>
    <d v="2021-01-11T12:03:00"/>
    <s v="audio"/>
    <x v="1"/>
    <s v="negative"/>
    <n v="12"/>
  </r>
  <r>
    <s v="15e13281-8bd0-4f40-a0fa-44749cf32378"/>
    <s v="hate"/>
    <d v="2021-03-30T16:34:00"/>
    <s v="audio"/>
    <x v="1"/>
    <s v="negative"/>
    <n v="12"/>
  </r>
  <r>
    <s v="15e13281-8bd0-4f40-a0fa-44749cf32378"/>
    <s v="cherish"/>
    <d v="2020-10-20T13:37:00"/>
    <s v="audio"/>
    <x v="1"/>
    <s v="negative"/>
    <n v="12"/>
  </r>
  <r>
    <s v="15e13281-8bd0-4f40-a0fa-44749cf32378"/>
    <s v="scared"/>
    <d v="2020-12-19T13:31:00"/>
    <s v="audio"/>
    <x v="1"/>
    <s v="negative"/>
    <n v="12"/>
  </r>
  <r>
    <s v="15e13281-8bd0-4f40-a0fa-44749cf32378"/>
    <s v="love"/>
    <d v="2021-04-28T06:18:00"/>
    <s v="audio"/>
    <x v="1"/>
    <s v="negative"/>
    <n v="12"/>
  </r>
  <r>
    <s v="15e13281-8bd0-4f40-a0fa-44749cf32378"/>
    <s v="heart"/>
    <d v="2020-07-22T12:08:00"/>
    <s v="audio"/>
    <x v="1"/>
    <s v="negative"/>
    <n v="12"/>
  </r>
  <r>
    <s v="15e13281-8bd0-4f40-a0fa-44749cf32378"/>
    <s v="intrigued"/>
    <d v="2021-01-21T22:43:00"/>
    <s v="audio"/>
    <x v="1"/>
    <s v="negative"/>
    <n v="12"/>
  </r>
  <r>
    <s v="15e13281-8bd0-4f40-a0fa-44749cf32378"/>
    <s v="super love"/>
    <d v="2020-08-12T03:34:00"/>
    <s v="audio"/>
    <x v="1"/>
    <s v="negative"/>
    <n v="12"/>
  </r>
  <r>
    <s v="31cbcaf1-75f9-4541-abd6-15723478047b"/>
    <s v="interested"/>
    <d v="2020-07-12T17:19:00"/>
    <s v="audio"/>
    <x v="1"/>
    <s v="negative"/>
    <n v="12"/>
  </r>
  <r>
    <s v="31cbcaf1-75f9-4541-abd6-15723478047b"/>
    <s v="worried"/>
    <d v="2020-09-06T03:11:00"/>
    <s v="audio"/>
    <x v="1"/>
    <s v="negative"/>
    <n v="12"/>
  </r>
  <r>
    <s v="1bbfe52f-37e2-4874-8422-161a60b331e1"/>
    <s v="cherish"/>
    <d v="2021-04-07T01:40:00"/>
    <s v="audio"/>
    <x v="1"/>
    <s v="negative"/>
    <n v="12"/>
  </r>
  <r>
    <s v="1bbfe52f-37e2-4874-8422-161a60b331e1"/>
    <s v="heart"/>
    <d v="2020-08-06T15:30:00"/>
    <s v="audio"/>
    <x v="1"/>
    <s v="negative"/>
    <n v="12"/>
  </r>
  <r>
    <s v="1bbfe52f-37e2-4874-8422-161a60b331e1"/>
    <s v="love"/>
    <d v="2020-12-19T20:35:00"/>
    <s v="audio"/>
    <x v="1"/>
    <s v="negative"/>
    <n v="12"/>
  </r>
  <r>
    <s v="1bbfe52f-37e2-4874-8422-161a60b331e1"/>
    <s v="dislike"/>
    <d v="2020-12-20T14:03:00"/>
    <s v="audio"/>
    <x v="1"/>
    <s v="negative"/>
    <n v="12"/>
  </r>
  <r>
    <s v="1bbfe52f-37e2-4874-8422-161a60b331e1"/>
    <s v="like"/>
    <d v="2021-03-14T11:32:00"/>
    <s v="audio"/>
    <x v="1"/>
    <s v="negative"/>
    <n v="12"/>
  </r>
  <r>
    <s v="1bbfe52f-37e2-4874-8422-161a60b331e1"/>
    <s v="scared"/>
    <d v="2021-02-11T10:00:00"/>
    <s v="audio"/>
    <x v="1"/>
    <s v="negative"/>
    <n v="12"/>
  </r>
  <r>
    <s v="1bbfe52f-37e2-4874-8422-161a60b331e1"/>
    <s v="scared"/>
    <d v="2021-06-17T18:10:00"/>
    <s v="audio"/>
    <x v="1"/>
    <s v="negative"/>
    <n v="12"/>
  </r>
  <r>
    <s v="1bbfe52f-37e2-4874-8422-161a60b331e1"/>
    <s v="disgust"/>
    <d v="2020-09-10T09:29:00"/>
    <s v="audio"/>
    <x v="1"/>
    <s v="negative"/>
    <n v="12"/>
  </r>
  <r>
    <s v="1bbfe52f-37e2-4874-8422-161a60b331e1"/>
    <s v="cherish"/>
    <d v="2020-10-09T15:00:00"/>
    <s v="audio"/>
    <x v="1"/>
    <s v="negative"/>
    <n v="12"/>
  </r>
  <r>
    <s v="1bbfe52f-37e2-4874-8422-161a60b331e1"/>
    <s v="dislike"/>
    <d v="2020-10-10T20:21:00"/>
    <s v="audio"/>
    <x v="1"/>
    <s v="negative"/>
    <n v="12"/>
  </r>
  <r>
    <s v="1bbfe52f-37e2-4874-8422-161a60b331e1"/>
    <s v="adore"/>
    <d v="2021-03-13T03:13:00"/>
    <s v="audio"/>
    <x v="1"/>
    <s v="negative"/>
    <n v="12"/>
  </r>
  <r>
    <s v="1bbfe52f-37e2-4874-8422-161a60b331e1"/>
    <s v="like"/>
    <d v="2020-10-24T07:41:00"/>
    <s v="audio"/>
    <x v="1"/>
    <s v="negative"/>
    <n v="12"/>
  </r>
  <r>
    <s v="1bbfe52f-37e2-4874-8422-161a60b331e1"/>
    <s v="like"/>
    <d v="2021-03-24T15:52:00"/>
    <s v="audio"/>
    <x v="1"/>
    <s v="negative"/>
    <n v="12"/>
  </r>
  <r>
    <s v="1bbfe52f-37e2-4874-8422-161a60b331e1"/>
    <s v="scared"/>
    <d v="2020-11-06T11:58:00"/>
    <s v="audio"/>
    <x v="1"/>
    <s v="negative"/>
    <n v="12"/>
  </r>
  <r>
    <s v="1bbfe52f-37e2-4874-8422-161a60b331e1"/>
    <s v="cherish"/>
    <d v="2021-02-21T11:40:00"/>
    <s v="audio"/>
    <x v="1"/>
    <s v="negative"/>
    <n v="12"/>
  </r>
  <r>
    <s v="1bbfe52f-37e2-4874-8422-161a60b331e1"/>
    <s v="worried"/>
    <d v="2020-11-14T11:51:00"/>
    <s v="audio"/>
    <x v="1"/>
    <s v="negative"/>
    <n v="12"/>
  </r>
  <r>
    <s v="1bbfe52f-37e2-4874-8422-161a60b331e1"/>
    <s v="peeking"/>
    <d v="2020-11-21T12:37:00"/>
    <s v="audio"/>
    <x v="1"/>
    <s v="negative"/>
    <n v="12"/>
  </r>
  <r>
    <s v="1bbfe52f-37e2-4874-8422-161a60b331e1"/>
    <s v="adore"/>
    <d v="2020-09-11T18:14:00"/>
    <s v="audio"/>
    <x v="1"/>
    <s v="negative"/>
    <n v="12"/>
  </r>
  <r>
    <s v="1bbfe52f-37e2-4874-8422-161a60b331e1"/>
    <s v="peeking"/>
    <d v="2020-07-27T18:08:00"/>
    <s v="audio"/>
    <x v="1"/>
    <s v="negative"/>
    <n v="12"/>
  </r>
  <r>
    <s v="1bbfe52f-37e2-4874-8422-161a60b331e1"/>
    <s v="heart"/>
    <d v="2020-09-17T15:02:00"/>
    <s v="audio"/>
    <x v="1"/>
    <s v="negative"/>
    <n v="12"/>
  </r>
  <r>
    <s v="1bbfe52f-37e2-4874-8422-161a60b331e1"/>
    <s v="dislike"/>
    <d v="2021-01-14T10:24:00"/>
    <s v="audio"/>
    <x v="1"/>
    <s v="negative"/>
    <n v="12"/>
  </r>
  <r>
    <s v="1bbfe52f-37e2-4874-8422-161a60b331e1"/>
    <s v="super love"/>
    <d v="2020-11-05T01:25:00"/>
    <s v="audio"/>
    <x v="1"/>
    <s v="negative"/>
    <n v="12"/>
  </r>
  <r>
    <s v="1bbfe52f-37e2-4874-8422-161a60b331e1"/>
    <s v="dislike"/>
    <d v="2021-03-13T13:52:00"/>
    <s v="audio"/>
    <x v="1"/>
    <s v="negative"/>
    <n v="12"/>
  </r>
  <r>
    <s v="1bbfe52f-37e2-4874-8422-161a60b331e1"/>
    <s v="dislike"/>
    <d v="2020-09-29T05:24:00"/>
    <s v="audio"/>
    <x v="1"/>
    <s v="negative"/>
    <n v="12"/>
  </r>
  <r>
    <s v="1bbfe52f-37e2-4874-8422-161a60b331e1"/>
    <s v="dislike"/>
    <d v="2020-09-06T17:41:00"/>
    <s v="audio"/>
    <x v="1"/>
    <s v="negative"/>
    <n v="12"/>
  </r>
  <r>
    <s v="1bbfe52f-37e2-4874-8422-161a60b331e1"/>
    <s v="scared"/>
    <d v="2021-02-01T07:00:00"/>
    <s v="audio"/>
    <x v="1"/>
    <s v="negative"/>
    <n v="12"/>
  </r>
  <r>
    <s v="1bbfe52f-37e2-4874-8422-161a60b331e1"/>
    <s v="love"/>
    <d v="2021-06-04T21:59:00"/>
    <s v="audio"/>
    <x v="1"/>
    <s v="negative"/>
    <n v="12"/>
  </r>
  <r>
    <s v="1bbfe52f-37e2-4874-8422-161a60b331e1"/>
    <s v="super love"/>
    <d v="2020-08-20T18:40:00"/>
    <s v="audio"/>
    <x v="1"/>
    <s v="negative"/>
    <n v="12"/>
  </r>
  <r>
    <s v="1bbfe52f-37e2-4874-8422-161a60b331e1"/>
    <s v="indifferent"/>
    <d v="2021-02-21T14:28:00"/>
    <s v="audio"/>
    <x v="1"/>
    <s v="negative"/>
    <n v="12"/>
  </r>
  <r>
    <s v="1bbfe52f-37e2-4874-8422-161a60b331e1"/>
    <s v="peeking"/>
    <d v="2021-05-20T18:23:00"/>
    <s v="audio"/>
    <x v="1"/>
    <s v="negative"/>
    <n v="12"/>
  </r>
  <r>
    <s v="1bbfe52f-37e2-4874-8422-161a60b331e1"/>
    <s v="hate"/>
    <d v="2020-10-12T22:56:00"/>
    <s v="audio"/>
    <x v="1"/>
    <s v="negative"/>
    <n v="12"/>
  </r>
  <r>
    <s v="1bbfe52f-37e2-4874-8422-161a60b331e1"/>
    <s v="adore"/>
    <d v="2021-01-03T12:07:00"/>
    <s v="audio"/>
    <x v="1"/>
    <s v="negative"/>
    <n v="12"/>
  </r>
  <r>
    <s v="1bbfe52f-37e2-4874-8422-161a60b331e1"/>
    <s v="dislike"/>
    <d v="2021-05-29T07:42:00"/>
    <s v="audio"/>
    <x v="1"/>
    <s v="negative"/>
    <n v="12"/>
  </r>
  <r>
    <s v="1bbfe52f-37e2-4874-8422-161a60b331e1"/>
    <s v="super love"/>
    <d v="2021-04-03T07:11:00"/>
    <s v="audio"/>
    <x v="1"/>
    <s v="negative"/>
    <n v="12"/>
  </r>
  <r>
    <s v="1bbfe52f-37e2-4874-8422-161a60b331e1"/>
    <s v="want"/>
    <d v="2020-12-02T13:39:00"/>
    <s v="audio"/>
    <x v="1"/>
    <s v="negative"/>
    <n v="12"/>
  </r>
  <r>
    <s v="1bbfe52f-37e2-4874-8422-161a60b331e1"/>
    <s v="love"/>
    <d v="2021-01-07T14:58:00"/>
    <s v="audio"/>
    <x v="1"/>
    <s v="negative"/>
    <n v="12"/>
  </r>
  <r>
    <s v="1bbfe52f-37e2-4874-8422-161a60b331e1"/>
    <s v="want"/>
    <d v="2021-03-06T17:56:00"/>
    <s v="audio"/>
    <x v="1"/>
    <s v="negative"/>
    <n v="12"/>
  </r>
  <r>
    <s v="1bbfe52f-37e2-4874-8422-161a60b331e1"/>
    <s v="indifferent"/>
    <d v="2021-05-09T23:24:00"/>
    <s v="audio"/>
    <x v="1"/>
    <s v="negative"/>
    <n v="12"/>
  </r>
  <r>
    <s v="1bbfe52f-37e2-4874-8422-161a60b331e1"/>
    <s v="disgust"/>
    <d v="2021-03-28T18:37:00"/>
    <s v="audio"/>
    <x v="1"/>
    <s v="negative"/>
    <n v="12"/>
  </r>
  <r>
    <s v="94f8ffbb-d888-4713-8cdd-ea57466d88b2"/>
    <s v="love"/>
    <d v="2020-11-18T05:26:00"/>
    <s v="audio"/>
    <x v="1"/>
    <s v="negative"/>
    <n v="12"/>
  </r>
  <r>
    <s v="94f8ffbb-d888-4713-8cdd-ea57466d88b2"/>
    <s v="disgust"/>
    <d v="2021-06-03T20:07:00"/>
    <s v="audio"/>
    <x v="1"/>
    <s v="negative"/>
    <n v="12"/>
  </r>
  <r>
    <s v="94f8ffbb-d888-4713-8cdd-ea57466d88b2"/>
    <s v="cherish"/>
    <d v="2020-12-11T15:07:00"/>
    <s v="audio"/>
    <x v="1"/>
    <s v="negative"/>
    <n v="12"/>
  </r>
  <r>
    <s v="94f8ffbb-d888-4713-8cdd-ea57466d88b2"/>
    <s v="indifferent"/>
    <d v="2020-08-29T11:31:00"/>
    <s v="audio"/>
    <x v="1"/>
    <s v="negative"/>
    <n v="12"/>
  </r>
  <r>
    <s v="94f8ffbb-d888-4713-8cdd-ea57466d88b2"/>
    <s v="adore"/>
    <d v="2020-07-21T19:15:00"/>
    <s v="audio"/>
    <x v="1"/>
    <s v="negative"/>
    <n v="12"/>
  </r>
  <r>
    <s v="94f8ffbb-d888-4713-8cdd-ea57466d88b2"/>
    <s v="like"/>
    <d v="2020-11-15T00:23:00"/>
    <s v="audio"/>
    <x v="1"/>
    <s v="negative"/>
    <n v="12"/>
  </r>
  <r>
    <s v="94f8ffbb-d888-4713-8cdd-ea57466d88b2"/>
    <s v="hate"/>
    <d v="2020-09-16T21:47:00"/>
    <s v="audio"/>
    <x v="1"/>
    <s v="negative"/>
    <n v="12"/>
  </r>
  <r>
    <s v="94f8ffbb-d888-4713-8cdd-ea57466d88b2"/>
    <s v="worried"/>
    <d v="2020-12-29T03:34:00"/>
    <s v="audio"/>
    <x v="1"/>
    <s v="negative"/>
    <n v="12"/>
  </r>
  <r>
    <s v="94f8ffbb-d888-4713-8cdd-ea57466d88b2"/>
    <s v="scared"/>
    <d v="2020-10-11T16:29:00"/>
    <s v="audio"/>
    <x v="1"/>
    <s v="negative"/>
    <n v="12"/>
  </r>
  <r>
    <s v="94f8ffbb-d888-4713-8cdd-ea57466d88b2"/>
    <s v="super love"/>
    <d v="2020-06-26T11:56:00"/>
    <s v="audio"/>
    <x v="1"/>
    <s v="negative"/>
    <n v="12"/>
  </r>
  <r>
    <s v="94f8ffbb-d888-4713-8cdd-ea57466d88b2"/>
    <s v="intrigued"/>
    <d v="2020-12-25T09:20:00"/>
    <s v="audio"/>
    <x v="1"/>
    <s v="negative"/>
    <n v="12"/>
  </r>
  <r>
    <s v="94f8ffbb-d888-4713-8cdd-ea57466d88b2"/>
    <s v="peeking"/>
    <d v="2020-11-25T04:58:00"/>
    <s v="audio"/>
    <x v="1"/>
    <s v="negative"/>
    <n v="12"/>
  </r>
  <r>
    <s v="94f8ffbb-d888-4713-8cdd-ea57466d88b2"/>
    <s v="hate"/>
    <d v="2020-09-18T20:36:00"/>
    <s v="audio"/>
    <x v="1"/>
    <s v="negative"/>
    <n v="12"/>
  </r>
  <r>
    <s v="94f8ffbb-d888-4713-8cdd-ea57466d88b2"/>
    <s v="heart"/>
    <d v="2020-11-14T18:51:00"/>
    <s v="audio"/>
    <x v="1"/>
    <s v="negative"/>
    <n v="12"/>
  </r>
  <r>
    <s v="94f8ffbb-d888-4713-8cdd-ea57466d88b2"/>
    <s v="dislike"/>
    <d v="2020-10-12T23:03:00"/>
    <s v="audio"/>
    <x v="1"/>
    <s v="negative"/>
    <n v="12"/>
  </r>
  <r>
    <s v="94f8ffbb-d888-4713-8cdd-ea57466d88b2"/>
    <s v="cherish"/>
    <d v="2020-06-30T12:40:00"/>
    <s v="audio"/>
    <x v="1"/>
    <s v="negative"/>
    <n v="12"/>
  </r>
  <r>
    <s v="94f8ffbb-d888-4713-8cdd-ea57466d88b2"/>
    <s v="want"/>
    <d v="2020-11-01T15:37:00"/>
    <s v="audio"/>
    <x v="1"/>
    <s v="negative"/>
    <n v="12"/>
  </r>
  <r>
    <s v="94f8ffbb-d888-4713-8cdd-ea57466d88b2"/>
    <s v="cherish"/>
    <d v="2020-09-15T00:35:00"/>
    <s v="audio"/>
    <x v="1"/>
    <s v="negative"/>
    <n v="12"/>
  </r>
  <r>
    <s v="6e71ed3d-3fba-4bd1-8de7-2798dec6431e"/>
    <s v="adore"/>
    <d v="2020-08-16T00:50:00"/>
    <s v="audio"/>
    <x v="1"/>
    <s v="negative"/>
    <n v="12"/>
  </r>
  <r>
    <s v="6e71ed3d-3fba-4bd1-8de7-2798dec6431e"/>
    <s v="peeking"/>
    <d v="2021-03-21T00:52:00"/>
    <s v="audio"/>
    <x v="1"/>
    <s v="negative"/>
    <n v="12"/>
  </r>
  <r>
    <s v="6e71ed3d-3fba-4bd1-8de7-2798dec6431e"/>
    <s v="scared"/>
    <d v="2020-07-18T14:47:00"/>
    <s v="audio"/>
    <x v="1"/>
    <s v="negative"/>
    <n v="12"/>
  </r>
  <r>
    <s v="6e71ed3d-3fba-4bd1-8de7-2798dec6431e"/>
    <s v="peeking"/>
    <d v="2020-12-03T21:47:00"/>
    <s v="audio"/>
    <x v="1"/>
    <s v="negative"/>
    <n v="12"/>
  </r>
  <r>
    <s v="6e71ed3d-3fba-4bd1-8de7-2798dec6431e"/>
    <s v="intrigued"/>
    <d v="2021-02-13T12:26:00"/>
    <s v="audio"/>
    <x v="1"/>
    <s v="negative"/>
    <n v="12"/>
  </r>
  <r>
    <s v="6e71ed3d-3fba-4bd1-8de7-2798dec6431e"/>
    <s v="love"/>
    <d v="2020-12-31T20:43:00"/>
    <s v="audio"/>
    <x v="1"/>
    <s v="negative"/>
    <n v="12"/>
  </r>
  <r>
    <s v="6e71ed3d-3fba-4bd1-8de7-2798dec6431e"/>
    <s v="adore"/>
    <d v="2021-05-24T03:14:00"/>
    <s v="audio"/>
    <x v="1"/>
    <s v="negative"/>
    <n v="12"/>
  </r>
  <r>
    <s v="6e71ed3d-3fba-4bd1-8de7-2798dec6431e"/>
    <s v="heart"/>
    <d v="2021-05-30T10:38:00"/>
    <s v="audio"/>
    <x v="1"/>
    <s v="negative"/>
    <n v="12"/>
  </r>
  <r>
    <s v="6e71ed3d-3fba-4bd1-8de7-2798dec6431e"/>
    <s v="like"/>
    <d v="2021-02-25T21:38:00"/>
    <s v="audio"/>
    <x v="1"/>
    <s v="negative"/>
    <n v="12"/>
  </r>
  <r>
    <s v="6e71ed3d-3fba-4bd1-8de7-2798dec6431e"/>
    <s v="scared"/>
    <d v="2021-06-15T19:00:00"/>
    <s v="audio"/>
    <x v="1"/>
    <s v="negative"/>
    <n v="12"/>
  </r>
  <r>
    <s v="6e71ed3d-3fba-4bd1-8de7-2798dec6431e"/>
    <s v="peeking"/>
    <d v="2020-08-04T11:36:00"/>
    <s v="audio"/>
    <x v="1"/>
    <s v="negative"/>
    <n v="12"/>
  </r>
  <r>
    <s v="6e71ed3d-3fba-4bd1-8de7-2798dec6431e"/>
    <s v="dislike"/>
    <d v="2020-08-30T16:31:00"/>
    <s v="audio"/>
    <x v="1"/>
    <s v="negative"/>
    <n v="12"/>
  </r>
  <r>
    <s v="6e71ed3d-3fba-4bd1-8de7-2798dec6431e"/>
    <s v="like"/>
    <d v="2021-04-05T06:51:00"/>
    <s v="audio"/>
    <x v="1"/>
    <s v="negative"/>
    <n v="12"/>
  </r>
  <r>
    <s v="6e71ed3d-3fba-4bd1-8de7-2798dec6431e"/>
    <s v="intrigued"/>
    <d v="2020-12-06T14:22:00"/>
    <s v="audio"/>
    <x v="1"/>
    <s v="negative"/>
    <n v="12"/>
  </r>
  <r>
    <s v="6e71ed3d-3fba-4bd1-8de7-2798dec6431e"/>
    <s v="hate"/>
    <d v="2020-08-24T09:16:00"/>
    <s v="audio"/>
    <x v="1"/>
    <s v="negative"/>
    <n v="12"/>
  </r>
  <r>
    <s v="6e71ed3d-3fba-4bd1-8de7-2798dec6431e"/>
    <s v="heart"/>
    <d v="2020-11-18T21:45:00"/>
    <s v="audio"/>
    <x v="1"/>
    <s v="negative"/>
    <n v="12"/>
  </r>
  <r>
    <s v="6e71ed3d-3fba-4bd1-8de7-2798dec6431e"/>
    <s v="interested"/>
    <d v="2021-01-22T08:08:00"/>
    <s v="audio"/>
    <x v="1"/>
    <s v="negative"/>
    <n v="12"/>
  </r>
  <r>
    <s v="6e71ed3d-3fba-4bd1-8de7-2798dec6431e"/>
    <s v="cherish"/>
    <d v="2021-01-15T23:34:00"/>
    <s v="audio"/>
    <x v="1"/>
    <s v="negative"/>
    <n v="12"/>
  </r>
  <r>
    <s v="6e71ed3d-3fba-4bd1-8de7-2798dec6431e"/>
    <s v="peeking"/>
    <d v="2021-03-26T16:28:00"/>
    <s v="audio"/>
    <x v="1"/>
    <s v="negative"/>
    <n v="12"/>
  </r>
  <r>
    <s v="6e71ed3d-3fba-4bd1-8de7-2798dec6431e"/>
    <s v="dislike"/>
    <d v="2021-02-06T13:58:00"/>
    <s v="audio"/>
    <x v="1"/>
    <s v="negative"/>
    <n v="12"/>
  </r>
  <r>
    <s v="6e71ed3d-3fba-4bd1-8de7-2798dec6431e"/>
    <s v="dislike"/>
    <d v="2020-12-14T13:46:00"/>
    <s v="audio"/>
    <x v="1"/>
    <s v="negative"/>
    <n v="12"/>
  </r>
  <r>
    <s v="c3d1c36d-2ad9-45ce-be49-51c103351e62"/>
    <s v="scared"/>
    <d v="2020-06-28T13:58:00"/>
    <s v="audio"/>
    <x v="1"/>
    <s v="negative"/>
    <n v="12"/>
  </r>
  <r>
    <s v="c3d1c36d-2ad9-45ce-be49-51c103351e62"/>
    <s v="want"/>
    <d v="2021-04-04T10:10:00"/>
    <s v="audio"/>
    <x v="1"/>
    <s v="negative"/>
    <n v="12"/>
  </r>
  <r>
    <s v="c3d1c36d-2ad9-45ce-be49-51c103351e62"/>
    <s v="indifferent"/>
    <d v="2020-09-17T04:48:00"/>
    <s v="audio"/>
    <x v="1"/>
    <s v="negative"/>
    <n v="12"/>
  </r>
  <r>
    <s v="c3d1c36d-2ad9-45ce-be49-51c103351e62"/>
    <s v="intrigued"/>
    <d v="2021-01-28T21:09:00"/>
    <s v="audio"/>
    <x v="1"/>
    <s v="negative"/>
    <n v="12"/>
  </r>
  <r>
    <s v="c3d1c36d-2ad9-45ce-be49-51c103351e62"/>
    <s v="interested"/>
    <d v="2021-05-06T16:22:00"/>
    <s v="audio"/>
    <x v="1"/>
    <s v="negative"/>
    <n v="12"/>
  </r>
  <r>
    <s v="c3d1c36d-2ad9-45ce-be49-51c103351e62"/>
    <s v="cherish"/>
    <d v="2021-01-17T11:14:00"/>
    <s v="audio"/>
    <x v="1"/>
    <s v="negative"/>
    <n v="12"/>
  </r>
  <r>
    <s v="c3d1c36d-2ad9-45ce-be49-51c103351e62"/>
    <s v="disgust"/>
    <d v="2020-09-16T21:40:00"/>
    <s v="audio"/>
    <x v="1"/>
    <s v="negative"/>
    <n v="12"/>
  </r>
  <r>
    <s v="c3d1c36d-2ad9-45ce-be49-51c103351e62"/>
    <s v="heart"/>
    <d v="2020-11-02T16:55:00"/>
    <s v="audio"/>
    <x v="1"/>
    <s v="negative"/>
    <n v="12"/>
  </r>
  <r>
    <s v="c3d1c36d-2ad9-45ce-be49-51c103351e62"/>
    <s v="interested"/>
    <d v="2020-09-02T13:43:00"/>
    <s v="audio"/>
    <x v="1"/>
    <s v="negative"/>
    <n v="12"/>
  </r>
  <r>
    <s v="c3d1c36d-2ad9-45ce-be49-51c103351e62"/>
    <s v="indifferent"/>
    <d v="2021-02-23T03:42:00"/>
    <s v="audio"/>
    <x v="1"/>
    <s v="negative"/>
    <n v="12"/>
  </r>
  <r>
    <s v="c3d1c36d-2ad9-45ce-be49-51c103351e62"/>
    <s v="disgust"/>
    <d v="2021-05-03T02:38:00"/>
    <s v="audio"/>
    <x v="1"/>
    <s v="negative"/>
    <n v="12"/>
  </r>
  <r>
    <s v="c3d1c36d-2ad9-45ce-be49-51c103351e62"/>
    <s v="like"/>
    <d v="2021-04-17T06:33:00"/>
    <s v="audio"/>
    <x v="1"/>
    <s v="negative"/>
    <n v="12"/>
  </r>
  <r>
    <s v="c3d1c36d-2ad9-45ce-be49-51c103351e62"/>
    <s v="interested"/>
    <d v="2020-10-08T05:05:00"/>
    <s v="audio"/>
    <x v="1"/>
    <s v="negative"/>
    <n v="12"/>
  </r>
  <r>
    <s v="c3d1c36d-2ad9-45ce-be49-51c103351e62"/>
    <s v="disgust"/>
    <d v="2021-02-14T11:53:00"/>
    <s v="audio"/>
    <x v="1"/>
    <s v="negative"/>
    <n v="12"/>
  </r>
  <r>
    <s v="c3d1c36d-2ad9-45ce-be49-51c103351e62"/>
    <s v="want"/>
    <d v="2020-08-06T04:51:00"/>
    <s v="audio"/>
    <x v="1"/>
    <s v="negative"/>
    <n v="12"/>
  </r>
  <r>
    <s v="c3d1c36d-2ad9-45ce-be49-51c103351e62"/>
    <s v="peeking"/>
    <d v="2020-09-25T16:32:00"/>
    <s v="audio"/>
    <x v="1"/>
    <s v="negative"/>
    <n v="12"/>
  </r>
  <r>
    <s v="c3d1c36d-2ad9-45ce-be49-51c103351e62"/>
    <s v="worried"/>
    <d v="2020-09-16T11:17:00"/>
    <s v="audio"/>
    <x v="1"/>
    <s v="negative"/>
    <n v="12"/>
  </r>
  <r>
    <s v="c3d1c36d-2ad9-45ce-be49-51c103351e62"/>
    <s v="want"/>
    <d v="2020-10-14T06:48:00"/>
    <s v="audio"/>
    <x v="1"/>
    <s v="negative"/>
    <n v="12"/>
  </r>
  <r>
    <s v="c3d1c36d-2ad9-45ce-be49-51c103351e62"/>
    <s v="like"/>
    <d v="2020-08-03T08:36:00"/>
    <s v="audio"/>
    <x v="1"/>
    <s v="negative"/>
    <n v="12"/>
  </r>
  <r>
    <s v="c3d1c36d-2ad9-45ce-be49-51c103351e62"/>
    <s v="dislike"/>
    <d v="2021-06-18T06:05:00"/>
    <s v="audio"/>
    <x v="1"/>
    <s v="negative"/>
    <n v="12"/>
  </r>
  <r>
    <s v="c3d1c36d-2ad9-45ce-be49-51c103351e62"/>
    <s v="disgust"/>
    <d v="2021-06-18T07:41:00"/>
    <s v="audio"/>
    <x v="1"/>
    <s v="negative"/>
    <n v="12"/>
  </r>
  <r>
    <s v="c3d1c36d-2ad9-45ce-be49-51c103351e62"/>
    <s v="worried"/>
    <d v="2020-08-25T04:39:00"/>
    <s v="audio"/>
    <x v="1"/>
    <s v="negative"/>
    <n v="12"/>
  </r>
  <r>
    <s v="c3d1c36d-2ad9-45ce-be49-51c103351e62"/>
    <s v="heart"/>
    <d v="2020-08-19T23:33:00"/>
    <s v="audio"/>
    <x v="1"/>
    <s v="negative"/>
    <n v="12"/>
  </r>
  <r>
    <s v="c3d1c36d-2ad9-45ce-be49-51c103351e62"/>
    <s v="love"/>
    <d v="2020-07-01T03:15:00"/>
    <s v="audio"/>
    <x v="1"/>
    <s v="negative"/>
    <n v="12"/>
  </r>
  <r>
    <s v="c3d1c36d-2ad9-45ce-be49-51c103351e62"/>
    <s v="cherish"/>
    <d v="2020-07-15T23:59:00"/>
    <s v="audio"/>
    <x v="1"/>
    <s v="negative"/>
    <n v="12"/>
  </r>
  <r>
    <s v="c3d1c36d-2ad9-45ce-be49-51c103351e62"/>
    <s v="cherish"/>
    <d v="2021-01-26T14:49:00"/>
    <s v="audio"/>
    <x v="1"/>
    <s v="negative"/>
    <n v="12"/>
  </r>
  <r>
    <s v="c3d1c36d-2ad9-45ce-be49-51c103351e62"/>
    <s v="heart"/>
    <d v="2021-04-09T14:11:00"/>
    <s v="audio"/>
    <x v="1"/>
    <s v="negative"/>
    <n v="12"/>
  </r>
  <r>
    <s v="c3d1c36d-2ad9-45ce-be49-51c103351e62"/>
    <s v="worried"/>
    <d v="2020-12-02T16:59:00"/>
    <s v="audio"/>
    <x v="1"/>
    <s v="negative"/>
    <n v="12"/>
  </r>
  <r>
    <s v="c3d1c36d-2ad9-45ce-be49-51c103351e62"/>
    <s v="intrigued"/>
    <d v="2021-04-30T16:39:00"/>
    <s v="audio"/>
    <x v="1"/>
    <s v="negative"/>
    <n v="12"/>
  </r>
  <r>
    <s v="c3d1c36d-2ad9-45ce-be49-51c103351e62"/>
    <s v="interested"/>
    <d v="2020-08-18T18:43:00"/>
    <s v="audio"/>
    <x v="1"/>
    <s v="negative"/>
    <n v="12"/>
  </r>
  <r>
    <s v="c3d1c36d-2ad9-45ce-be49-51c103351e62"/>
    <s v="dislike"/>
    <d v="2021-05-03T22:36:00"/>
    <s v="audio"/>
    <x v="1"/>
    <s v="negative"/>
    <n v="12"/>
  </r>
  <r>
    <s v="c3d1c36d-2ad9-45ce-be49-51c103351e62"/>
    <s v="super love"/>
    <d v="2021-05-30T05:55:00"/>
    <s v="audio"/>
    <x v="1"/>
    <s v="negative"/>
    <n v="12"/>
  </r>
  <r>
    <s v="c3d1c36d-2ad9-45ce-be49-51c103351e62"/>
    <s v="indifferent"/>
    <d v="2021-03-12T14:20:00"/>
    <s v="audio"/>
    <x v="1"/>
    <s v="negative"/>
    <n v="12"/>
  </r>
  <r>
    <s v="b38723f3-878c-4308-b173-14f03639d9b8"/>
    <s v="love"/>
    <d v="2020-09-04T09:27:00"/>
    <s v="audio"/>
    <x v="1"/>
    <s v="negative"/>
    <n v="12"/>
  </r>
  <r>
    <s v="b38723f3-878c-4308-b173-14f03639d9b8"/>
    <s v="indifferent"/>
    <d v="2020-12-17T14:53:00"/>
    <s v="audio"/>
    <x v="1"/>
    <s v="negative"/>
    <n v="12"/>
  </r>
  <r>
    <s v="b38723f3-878c-4308-b173-14f03639d9b8"/>
    <s v="scared"/>
    <d v="2021-04-13T04:44:00"/>
    <s v="audio"/>
    <x v="1"/>
    <s v="negative"/>
    <n v="12"/>
  </r>
  <r>
    <s v="b38723f3-878c-4308-b173-14f03639d9b8"/>
    <s v="peeking"/>
    <d v="2020-10-19T10:44:00"/>
    <s v="audio"/>
    <x v="1"/>
    <s v="negative"/>
    <n v="12"/>
  </r>
  <r>
    <s v="b38723f3-878c-4308-b173-14f03639d9b8"/>
    <s v="like"/>
    <d v="2020-09-03T11:29:00"/>
    <s v="audio"/>
    <x v="1"/>
    <s v="negative"/>
    <n v="12"/>
  </r>
  <r>
    <s v="b38723f3-878c-4308-b173-14f03639d9b8"/>
    <s v="super love"/>
    <d v="2021-04-19T18:15:00"/>
    <s v="audio"/>
    <x v="1"/>
    <s v="negative"/>
    <n v="12"/>
  </r>
  <r>
    <s v="b38723f3-878c-4308-b173-14f03639d9b8"/>
    <s v="hate"/>
    <d v="2020-11-24T11:34:00"/>
    <s v="audio"/>
    <x v="1"/>
    <s v="negative"/>
    <n v="12"/>
  </r>
  <r>
    <s v="b38723f3-878c-4308-b173-14f03639d9b8"/>
    <s v="cherish"/>
    <d v="2020-10-12T03:37:00"/>
    <s v="audio"/>
    <x v="1"/>
    <s v="negative"/>
    <n v="12"/>
  </r>
  <r>
    <s v="b38723f3-878c-4308-b173-14f03639d9b8"/>
    <s v="disgust"/>
    <d v="2020-08-19T22:33:00"/>
    <s v="audio"/>
    <x v="1"/>
    <s v="negative"/>
    <n v="12"/>
  </r>
  <r>
    <s v="b38723f3-878c-4308-b173-14f03639d9b8"/>
    <s v="love"/>
    <d v="2020-12-13T04:59:00"/>
    <s v="audio"/>
    <x v="1"/>
    <s v="negative"/>
    <n v="12"/>
  </r>
  <r>
    <s v="b38723f3-878c-4308-b173-14f03639d9b8"/>
    <s v="disgust"/>
    <d v="2020-12-14T13:50:00"/>
    <s v="audio"/>
    <x v="1"/>
    <s v="negative"/>
    <n v="12"/>
  </r>
  <r>
    <s v="b38723f3-878c-4308-b173-14f03639d9b8"/>
    <s v="like"/>
    <d v="2020-08-27T19:10:00"/>
    <s v="audio"/>
    <x v="1"/>
    <s v="negative"/>
    <n v="12"/>
  </r>
  <r>
    <s v="b38723f3-878c-4308-b173-14f03639d9b8"/>
    <s v="adore"/>
    <d v="2020-10-04T18:46:00"/>
    <s v="audio"/>
    <x v="1"/>
    <s v="negative"/>
    <n v="12"/>
  </r>
  <r>
    <s v="b38723f3-878c-4308-b173-14f03639d9b8"/>
    <s v="cherish"/>
    <d v="2021-05-19T11:40:00"/>
    <s v="audio"/>
    <x v="1"/>
    <s v="negative"/>
    <n v="12"/>
  </r>
  <r>
    <s v="b38723f3-878c-4308-b173-14f03639d9b8"/>
    <s v="cherish"/>
    <d v="2020-08-17T15:09:00"/>
    <s v="audio"/>
    <x v="1"/>
    <s v="negative"/>
    <n v="12"/>
  </r>
  <r>
    <s v="b38723f3-878c-4308-b173-14f03639d9b8"/>
    <s v="cherish"/>
    <d v="2020-12-02T11:08:00"/>
    <s v="audio"/>
    <x v="1"/>
    <s v="negative"/>
    <n v="12"/>
  </r>
  <r>
    <s v="b38723f3-878c-4308-b173-14f03639d9b8"/>
    <s v="worried"/>
    <d v="2020-12-06T22:11:00"/>
    <s v="audio"/>
    <x v="1"/>
    <s v="negative"/>
    <n v="12"/>
  </r>
  <r>
    <s v="b38723f3-878c-4308-b173-14f03639d9b8"/>
    <s v="intrigued"/>
    <d v="2020-11-19T09:39:00"/>
    <s v="audio"/>
    <x v="1"/>
    <s v="negative"/>
    <n v="12"/>
  </r>
  <r>
    <s v="b38723f3-878c-4308-b173-14f03639d9b8"/>
    <s v="super love"/>
    <d v="2020-10-28T22:15:00"/>
    <s v="audio"/>
    <x v="1"/>
    <s v="negative"/>
    <n v="12"/>
  </r>
  <r>
    <s v="b38723f3-878c-4308-b173-14f03639d9b8"/>
    <s v="like"/>
    <d v="2020-08-26T02:29:00"/>
    <s v="audio"/>
    <x v="1"/>
    <s v="negative"/>
    <n v="12"/>
  </r>
  <r>
    <s v="b38723f3-878c-4308-b173-14f03639d9b8"/>
    <s v="disgust"/>
    <d v="2021-06-10T02:36:00"/>
    <s v="audio"/>
    <x v="1"/>
    <s v="negative"/>
    <n v="12"/>
  </r>
  <r>
    <s v="b38723f3-878c-4308-b173-14f03639d9b8"/>
    <s v="cherish"/>
    <d v="2020-12-23T00:05:00"/>
    <s v="audio"/>
    <x v="1"/>
    <s v="negative"/>
    <n v="12"/>
  </r>
  <r>
    <s v="b38723f3-878c-4308-b173-14f03639d9b8"/>
    <s v="indifferent"/>
    <d v="2020-08-03T23:45:00"/>
    <s v="audio"/>
    <x v="1"/>
    <s v="negative"/>
    <n v="12"/>
  </r>
  <r>
    <s v="b38723f3-878c-4308-b173-14f03639d9b8"/>
    <s v="scared"/>
    <d v="2020-08-11T07:13:00"/>
    <s v="audio"/>
    <x v="1"/>
    <s v="negative"/>
    <n v="12"/>
  </r>
  <r>
    <s v="b38723f3-878c-4308-b173-14f03639d9b8"/>
    <s v="worried"/>
    <d v="2021-05-21T06:41:00"/>
    <s v="audio"/>
    <x v="1"/>
    <s v="negative"/>
    <n v="12"/>
  </r>
  <r>
    <s v="b38723f3-878c-4308-b173-14f03639d9b8"/>
    <s v="dislike"/>
    <d v="2021-05-04T20:46:00"/>
    <s v="audio"/>
    <x v="1"/>
    <s v="negative"/>
    <n v="12"/>
  </r>
  <r>
    <s v="b38723f3-878c-4308-b173-14f03639d9b8"/>
    <s v="dislike"/>
    <d v="2020-08-06T22:09:00"/>
    <s v="audio"/>
    <x v="1"/>
    <s v="negative"/>
    <n v="12"/>
  </r>
  <r>
    <s v="b38723f3-878c-4308-b173-14f03639d9b8"/>
    <s v="disgust"/>
    <d v="2020-12-11T00:02:00"/>
    <s v="audio"/>
    <x v="1"/>
    <s v="negative"/>
    <n v="12"/>
  </r>
  <r>
    <s v="b38723f3-878c-4308-b173-14f03639d9b8"/>
    <s v="want"/>
    <d v="2021-05-27T12:36:00"/>
    <s v="audio"/>
    <x v="1"/>
    <s v="negative"/>
    <n v="12"/>
  </r>
  <r>
    <s v="b38723f3-878c-4308-b173-14f03639d9b8"/>
    <s v="scared"/>
    <d v="2021-02-23T17:33:00"/>
    <s v="audio"/>
    <x v="1"/>
    <s v="negative"/>
    <n v="12"/>
  </r>
  <r>
    <s v="b38723f3-878c-4308-b173-14f03639d9b8"/>
    <s v="super love"/>
    <d v="2020-09-26T01:49:00"/>
    <s v="audio"/>
    <x v="1"/>
    <s v="negative"/>
    <n v="12"/>
  </r>
  <r>
    <s v="b38723f3-878c-4308-b173-14f03639d9b8"/>
    <s v="dislike"/>
    <d v="2020-12-05T06:42:00"/>
    <s v="audio"/>
    <x v="1"/>
    <s v="negative"/>
    <n v="12"/>
  </r>
  <r>
    <s v="b38723f3-878c-4308-b173-14f03639d9b8"/>
    <s v="disgust"/>
    <d v="2020-08-10T07:34:00"/>
    <s v="audio"/>
    <x v="1"/>
    <s v="negative"/>
    <n v="12"/>
  </r>
  <r>
    <s v="b38723f3-878c-4308-b173-14f03639d9b8"/>
    <s v="worried"/>
    <d v="2020-10-11T07:10:00"/>
    <s v="audio"/>
    <x v="1"/>
    <s v="negative"/>
    <n v="12"/>
  </r>
  <r>
    <s v="b38723f3-878c-4308-b173-14f03639d9b8"/>
    <s v="want"/>
    <d v="2020-11-13T20:17:00"/>
    <s v="audio"/>
    <x v="1"/>
    <s v="negative"/>
    <n v="12"/>
  </r>
  <r>
    <s v="b38723f3-878c-4308-b173-14f03639d9b8"/>
    <s v="worried"/>
    <d v="2020-10-10T04:40:00"/>
    <s v="audio"/>
    <x v="1"/>
    <s v="negative"/>
    <n v="12"/>
  </r>
  <r>
    <s v="b38723f3-878c-4308-b173-14f03639d9b8"/>
    <s v="love"/>
    <d v="2021-01-08T22:57:00"/>
    <s v="audio"/>
    <x v="1"/>
    <s v="negative"/>
    <n v="12"/>
  </r>
  <r>
    <s v="b38723f3-878c-4308-b173-14f03639d9b8"/>
    <s v="dislike"/>
    <d v="2020-09-22T07:31:00"/>
    <s v="audio"/>
    <x v="1"/>
    <s v="negative"/>
    <n v="12"/>
  </r>
  <r>
    <s v="942c5154-791e-47c0-bfad-264a3d6296eb"/>
    <s v="scared"/>
    <d v="2020-08-01T15:32:00"/>
    <s v="audio"/>
    <x v="1"/>
    <s v="negative"/>
    <n v="12"/>
  </r>
  <r>
    <s v="942c5154-791e-47c0-bfad-264a3d6296eb"/>
    <s v="cherish"/>
    <d v="2020-12-17T09:42:00"/>
    <s v="audio"/>
    <x v="1"/>
    <s v="negative"/>
    <n v="12"/>
  </r>
  <r>
    <s v="942c5154-791e-47c0-bfad-264a3d6296eb"/>
    <s v="indifferent"/>
    <d v="2020-10-29T20:53:00"/>
    <s v="audio"/>
    <x v="1"/>
    <s v="negative"/>
    <n v="12"/>
  </r>
  <r>
    <s v="942c5154-791e-47c0-bfad-264a3d6296eb"/>
    <s v="disgust"/>
    <d v="2020-09-18T13:03:00"/>
    <s v="audio"/>
    <x v="1"/>
    <s v="negative"/>
    <n v="12"/>
  </r>
  <r>
    <s v="942c5154-791e-47c0-bfad-264a3d6296eb"/>
    <s v="super love"/>
    <d v="2020-09-14T09:10:00"/>
    <s v="audio"/>
    <x v="1"/>
    <s v="negative"/>
    <n v="12"/>
  </r>
  <r>
    <s v="942c5154-791e-47c0-bfad-264a3d6296eb"/>
    <s v="scared"/>
    <d v="2020-11-20T08:08:00"/>
    <s v="audio"/>
    <x v="1"/>
    <s v="negative"/>
    <n v="12"/>
  </r>
  <r>
    <s v="942c5154-791e-47c0-bfad-264a3d6296eb"/>
    <s v="scared"/>
    <d v="2020-10-01T17:44:00"/>
    <s v="audio"/>
    <x v="1"/>
    <s v="negative"/>
    <n v="12"/>
  </r>
  <r>
    <s v="942c5154-791e-47c0-bfad-264a3d6296eb"/>
    <s v="indifferent"/>
    <d v="2021-01-01T20:45:00"/>
    <s v="audio"/>
    <x v="1"/>
    <s v="negative"/>
    <n v="12"/>
  </r>
  <r>
    <s v="942c5154-791e-47c0-bfad-264a3d6296eb"/>
    <s v="cherish"/>
    <d v="2020-07-28T23:05:00"/>
    <s v="audio"/>
    <x v="1"/>
    <s v="negative"/>
    <n v="12"/>
  </r>
  <r>
    <s v="942c5154-791e-47c0-bfad-264a3d6296eb"/>
    <s v="want"/>
    <d v="2020-11-17T02:34:00"/>
    <s v="audio"/>
    <x v="1"/>
    <s v="negative"/>
    <n v="12"/>
  </r>
  <r>
    <s v="942c5154-791e-47c0-bfad-264a3d6296eb"/>
    <s v="interested"/>
    <d v="2020-12-12T03:55:00"/>
    <s v="audio"/>
    <x v="1"/>
    <s v="negative"/>
    <n v="12"/>
  </r>
  <r>
    <s v="942c5154-791e-47c0-bfad-264a3d6296eb"/>
    <s v="cherish"/>
    <d v="2020-12-13T01:07:00"/>
    <s v="audio"/>
    <x v="1"/>
    <s v="negative"/>
    <n v="12"/>
  </r>
  <r>
    <s v="942c5154-791e-47c0-bfad-264a3d6296eb"/>
    <s v="heart"/>
    <d v="2020-09-23T05:00:00"/>
    <s v="audio"/>
    <x v="1"/>
    <s v="negative"/>
    <n v="12"/>
  </r>
  <r>
    <s v="942c5154-791e-47c0-bfad-264a3d6296eb"/>
    <s v="worried"/>
    <d v="2021-03-19T22:38:00"/>
    <s v="audio"/>
    <x v="1"/>
    <s v="negative"/>
    <n v="12"/>
  </r>
  <r>
    <s v="942c5154-791e-47c0-bfad-264a3d6296eb"/>
    <s v="cherish"/>
    <d v="2020-11-15T10:12:00"/>
    <s v="audio"/>
    <x v="1"/>
    <s v="negative"/>
    <n v="12"/>
  </r>
  <r>
    <s v="942c5154-791e-47c0-bfad-264a3d6296eb"/>
    <s v="intrigued"/>
    <d v="2021-04-21T21:28:00"/>
    <s v="audio"/>
    <x v="1"/>
    <s v="negative"/>
    <n v="12"/>
  </r>
  <r>
    <s v="942c5154-791e-47c0-bfad-264a3d6296eb"/>
    <s v="want"/>
    <d v="2021-03-16T17:53:00"/>
    <s v="audio"/>
    <x v="1"/>
    <s v="negative"/>
    <n v="12"/>
  </r>
  <r>
    <s v="942c5154-791e-47c0-bfad-264a3d6296eb"/>
    <s v="heart"/>
    <d v="2020-12-31T04:47:00"/>
    <s v="audio"/>
    <x v="1"/>
    <s v="negative"/>
    <n v="12"/>
  </r>
  <r>
    <s v="942c5154-791e-47c0-bfad-264a3d6296eb"/>
    <s v="cherish"/>
    <d v="2021-02-08T23:36:00"/>
    <s v="audio"/>
    <x v="1"/>
    <s v="negative"/>
    <n v="12"/>
  </r>
  <r>
    <s v="942c5154-791e-47c0-bfad-264a3d6296eb"/>
    <s v="dislike"/>
    <d v="2021-02-08T10:55:00"/>
    <s v="audio"/>
    <x v="1"/>
    <s v="negative"/>
    <n v="12"/>
  </r>
  <r>
    <s v="942c5154-791e-47c0-bfad-264a3d6296eb"/>
    <s v="heart"/>
    <d v="2021-01-16T01:50:00"/>
    <s v="audio"/>
    <x v="1"/>
    <s v="negative"/>
    <n v="12"/>
  </r>
  <r>
    <s v="942c5154-791e-47c0-bfad-264a3d6296eb"/>
    <s v="indifferent"/>
    <d v="2020-07-17T16:27:00"/>
    <s v="audio"/>
    <x v="1"/>
    <s v="negative"/>
    <n v="12"/>
  </r>
  <r>
    <s v="942c5154-791e-47c0-bfad-264a3d6296eb"/>
    <s v="dislike"/>
    <d v="2020-07-02T23:44:00"/>
    <s v="audio"/>
    <x v="1"/>
    <s v="negative"/>
    <n v="12"/>
  </r>
  <r>
    <s v="942c5154-791e-47c0-bfad-264a3d6296eb"/>
    <s v="intrigued"/>
    <d v="2020-10-31T12:51:00"/>
    <s v="audio"/>
    <x v="1"/>
    <s v="negative"/>
    <n v="12"/>
  </r>
  <r>
    <s v="942c5154-791e-47c0-bfad-264a3d6296eb"/>
    <s v="hate"/>
    <d v="2021-04-25T18:50:00"/>
    <s v="audio"/>
    <x v="1"/>
    <s v="negative"/>
    <n v="12"/>
  </r>
  <r>
    <s v="942c5154-791e-47c0-bfad-264a3d6296eb"/>
    <s v="worried"/>
    <d v="2020-11-24T12:58:00"/>
    <s v="audio"/>
    <x v="1"/>
    <s v="negative"/>
    <n v="12"/>
  </r>
  <r>
    <s v="942c5154-791e-47c0-bfad-264a3d6296eb"/>
    <s v="heart"/>
    <d v="2020-07-28T13:39:00"/>
    <s v="audio"/>
    <x v="1"/>
    <s v="negative"/>
    <n v="12"/>
  </r>
  <r>
    <s v="942c5154-791e-47c0-bfad-264a3d6296eb"/>
    <s v="super love"/>
    <d v="2021-05-06T23:42:00"/>
    <s v="audio"/>
    <x v="1"/>
    <s v="negative"/>
    <n v="12"/>
  </r>
  <r>
    <s v="942c5154-791e-47c0-bfad-264a3d6296eb"/>
    <s v="want"/>
    <d v="2020-12-07T20:22:00"/>
    <s v="audio"/>
    <x v="1"/>
    <s v="negative"/>
    <n v="12"/>
  </r>
  <r>
    <s v="942c5154-791e-47c0-bfad-264a3d6296eb"/>
    <s v="cherish"/>
    <d v="2020-07-09T13:29:00"/>
    <s v="audio"/>
    <x v="1"/>
    <s v="negative"/>
    <n v="12"/>
  </r>
  <r>
    <s v="942c5154-791e-47c0-bfad-264a3d6296eb"/>
    <s v="dislike"/>
    <d v="2021-04-25T09:30:00"/>
    <s v="audio"/>
    <x v="1"/>
    <s v="negative"/>
    <n v="12"/>
  </r>
  <r>
    <s v="942c5154-791e-47c0-bfad-264a3d6296eb"/>
    <s v="intrigued"/>
    <d v="2020-09-15T13:29:00"/>
    <s v="audio"/>
    <x v="1"/>
    <s v="negative"/>
    <n v="12"/>
  </r>
  <r>
    <s v="942c5154-791e-47c0-bfad-264a3d6296eb"/>
    <s v="cherish"/>
    <d v="2020-08-20T20:17:00"/>
    <s v="audio"/>
    <x v="1"/>
    <s v="negative"/>
    <n v="12"/>
  </r>
  <r>
    <s v="942c5154-791e-47c0-bfad-264a3d6296eb"/>
    <s v="heart"/>
    <d v="2020-09-26T08:18:00"/>
    <s v="audio"/>
    <x v="1"/>
    <s v="negative"/>
    <n v="12"/>
  </r>
  <r>
    <s v="e1eb9e92-2e08-48b0-8be7-a2a98048aa08"/>
    <s v="intrigued"/>
    <d v="2021-04-29T02:10:00"/>
    <s v="audio"/>
    <x v="1"/>
    <s v="negative"/>
    <n v="12"/>
  </r>
  <r>
    <s v="e1eb9e92-2e08-48b0-8be7-a2a98048aa08"/>
    <s v="want"/>
    <d v="2021-02-18T01:16:00"/>
    <s v="audio"/>
    <x v="1"/>
    <s v="negative"/>
    <n v="12"/>
  </r>
  <r>
    <s v="e1eb9e92-2e08-48b0-8be7-a2a98048aa08"/>
    <s v="dislike"/>
    <d v="2021-06-09T01:33:00"/>
    <s v="audio"/>
    <x v="1"/>
    <s v="negative"/>
    <n v="12"/>
  </r>
  <r>
    <s v="e1eb9e92-2e08-48b0-8be7-a2a98048aa08"/>
    <s v="cherish"/>
    <d v="2021-01-15T06:23:00"/>
    <s v="audio"/>
    <x v="1"/>
    <s v="negative"/>
    <n v="12"/>
  </r>
  <r>
    <s v="e1eb9e92-2e08-48b0-8be7-a2a98048aa08"/>
    <s v="intrigued"/>
    <d v="2020-09-27T20:36:00"/>
    <s v="audio"/>
    <x v="1"/>
    <s v="negative"/>
    <n v="12"/>
  </r>
  <r>
    <s v="e1eb9e92-2e08-48b0-8be7-a2a98048aa08"/>
    <s v="indifferent"/>
    <d v="2020-09-22T11:39:00"/>
    <s v="audio"/>
    <x v="1"/>
    <s v="negative"/>
    <n v="12"/>
  </r>
  <r>
    <s v="e1eb9e92-2e08-48b0-8be7-a2a98048aa08"/>
    <s v="disgust"/>
    <d v="2021-01-13T04:43:00"/>
    <s v="audio"/>
    <x v="1"/>
    <s v="negative"/>
    <n v="12"/>
  </r>
  <r>
    <s v="e1eb9e92-2e08-48b0-8be7-a2a98048aa08"/>
    <s v="interested"/>
    <d v="2020-08-16T23:10:00"/>
    <s v="audio"/>
    <x v="1"/>
    <s v="negative"/>
    <n v="12"/>
  </r>
  <r>
    <s v="e1eb9e92-2e08-48b0-8be7-a2a98048aa08"/>
    <s v="indifferent"/>
    <d v="2020-09-19T06:41:00"/>
    <s v="audio"/>
    <x v="1"/>
    <s v="negative"/>
    <n v="12"/>
  </r>
  <r>
    <s v="e1eb9e92-2e08-48b0-8be7-a2a98048aa08"/>
    <s v="scared"/>
    <d v="2020-11-10T17:52:00"/>
    <s v="audio"/>
    <x v="1"/>
    <s v="negative"/>
    <n v="12"/>
  </r>
  <r>
    <s v="e1eb9e92-2e08-48b0-8be7-a2a98048aa08"/>
    <s v="disgust"/>
    <d v="2021-06-06T08:28:00"/>
    <s v="audio"/>
    <x v="1"/>
    <s v="negative"/>
    <n v="12"/>
  </r>
  <r>
    <s v="e1eb9e92-2e08-48b0-8be7-a2a98048aa08"/>
    <s v="hate"/>
    <d v="2021-04-18T21:45:00"/>
    <s v="audio"/>
    <x v="1"/>
    <s v="negative"/>
    <n v="12"/>
  </r>
  <r>
    <s v="e1eb9e92-2e08-48b0-8be7-a2a98048aa08"/>
    <s v="super love"/>
    <d v="2020-06-22T17:23:00"/>
    <s v="audio"/>
    <x v="1"/>
    <s v="negative"/>
    <n v="12"/>
  </r>
  <r>
    <s v="e1eb9e92-2e08-48b0-8be7-a2a98048aa08"/>
    <s v="cherish"/>
    <d v="2021-01-28T09:00:00"/>
    <s v="audio"/>
    <x v="1"/>
    <s v="negative"/>
    <n v="12"/>
  </r>
  <r>
    <s v="e1eb9e92-2e08-48b0-8be7-a2a98048aa08"/>
    <s v="intrigued"/>
    <d v="2021-02-16T16:45:00"/>
    <s v="audio"/>
    <x v="1"/>
    <s v="negative"/>
    <n v="12"/>
  </r>
  <r>
    <s v="e1eb9e92-2e08-48b0-8be7-a2a98048aa08"/>
    <s v="scared"/>
    <d v="2021-02-12T01:05:00"/>
    <s v="audio"/>
    <x v="1"/>
    <s v="negative"/>
    <n v="12"/>
  </r>
  <r>
    <s v="e1eb9e92-2e08-48b0-8be7-a2a98048aa08"/>
    <s v="indifferent"/>
    <d v="2021-06-10T06:53:00"/>
    <s v="audio"/>
    <x v="1"/>
    <s v="negative"/>
    <n v="12"/>
  </r>
  <r>
    <s v="e1eb9e92-2e08-48b0-8be7-a2a98048aa08"/>
    <s v="dislike"/>
    <d v="2020-08-02T14:01:00"/>
    <s v="audio"/>
    <x v="1"/>
    <s v="negative"/>
    <n v="12"/>
  </r>
  <r>
    <s v="e1eb9e92-2e08-48b0-8be7-a2a98048aa08"/>
    <s v="cherish"/>
    <d v="2021-03-26T16:56:00"/>
    <s v="audio"/>
    <x v="1"/>
    <s v="negative"/>
    <n v="12"/>
  </r>
  <r>
    <s v="e1eb9e92-2e08-48b0-8be7-a2a98048aa08"/>
    <s v="want"/>
    <d v="2020-10-06T05:03:00"/>
    <s v="audio"/>
    <x v="1"/>
    <s v="negative"/>
    <n v="12"/>
  </r>
  <r>
    <s v="e1eb9e92-2e08-48b0-8be7-a2a98048aa08"/>
    <s v="worried"/>
    <d v="2020-10-20T09:02:00"/>
    <s v="audio"/>
    <x v="1"/>
    <s v="negative"/>
    <n v="12"/>
  </r>
  <r>
    <s v="e1eb9e92-2e08-48b0-8be7-a2a98048aa08"/>
    <s v="adore"/>
    <d v="2021-03-07T03:52:00"/>
    <s v="audio"/>
    <x v="1"/>
    <s v="negative"/>
    <n v="12"/>
  </r>
  <r>
    <s v="e1eb9e92-2e08-48b0-8be7-a2a98048aa08"/>
    <s v="like"/>
    <d v="2020-12-28T16:52:00"/>
    <s v="audio"/>
    <x v="1"/>
    <s v="negative"/>
    <n v="12"/>
  </r>
  <r>
    <s v="e1eb9e92-2e08-48b0-8be7-a2a98048aa08"/>
    <s v="dislike"/>
    <d v="2020-09-22T15:18:00"/>
    <s v="audio"/>
    <x v="1"/>
    <s v="negative"/>
    <n v="12"/>
  </r>
  <r>
    <s v="e1eb9e92-2e08-48b0-8be7-a2a98048aa08"/>
    <s v="dislike"/>
    <d v="2020-10-26T04:05:00"/>
    <s v="audio"/>
    <x v="1"/>
    <s v="negative"/>
    <n v="12"/>
  </r>
  <r>
    <s v="e1eb9e92-2e08-48b0-8be7-a2a98048aa08"/>
    <s v="like"/>
    <d v="2020-06-20T13:30:00"/>
    <s v="audio"/>
    <x v="1"/>
    <s v="negative"/>
    <n v="12"/>
  </r>
  <r>
    <s v="e1eb9e92-2e08-48b0-8be7-a2a98048aa08"/>
    <s v="love"/>
    <d v="2020-12-21T17:22:00"/>
    <s v="audio"/>
    <x v="1"/>
    <s v="negative"/>
    <n v="12"/>
  </r>
  <r>
    <s v="e1eb9e92-2e08-48b0-8be7-a2a98048aa08"/>
    <s v="hate"/>
    <d v="2021-02-27T21:39:00"/>
    <s v="audio"/>
    <x v="1"/>
    <s v="negative"/>
    <n v="12"/>
  </r>
  <r>
    <s v="44eab5ca-b4a4-46c4-977d-197a78551861"/>
    <s v="interested"/>
    <d v="2020-09-10T05:00:00"/>
    <s v="audio"/>
    <x v="1"/>
    <s v="negative"/>
    <n v="12"/>
  </r>
  <r>
    <s v="44eab5ca-b4a4-46c4-977d-197a78551861"/>
    <s v="love"/>
    <d v="2021-04-07T13:34:00"/>
    <s v="audio"/>
    <x v="1"/>
    <s v="negative"/>
    <n v="12"/>
  </r>
  <r>
    <s v="44eab5ca-b4a4-46c4-977d-197a78551861"/>
    <s v="love"/>
    <d v="2021-02-10T20:38:00"/>
    <s v="audio"/>
    <x v="1"/>
    <s v="negative"/>
    <n v="12"/>
  </r>
  <r>
    <s v="44eab5ca-b4a4-46c4-977d-197a78551861"/>
    <s v="disgust"/>
    <d v="2021-03-30T03:42:00"/>
    <s v="audio"/>
    <x v="1"/>
    <s v="negative"/>
    <n v="12"/>
  </r>
  <r>
    <s v="44eab5ca-b4a4-46c4-977d-197a78551861"/>
    <s v="intrigued"/>
    <d v="2020-06-23T01:58:00"/>
    <s v="audio"/>
    <x v="1"/>
    <s v="negative"/>
    <n v="12"/>
  </r>
  <r>
    <s v="44eab5ca-b4a4-46c4-977d-197a78551861"/>
    <s v="heart"/>
    <d v="2021-05-13T14:29:00"/>
    <s v="audio"/>
    <x v="1"/>
    <s v="negative"/>
    <n v="12"/>
  </r>
  <r>
    <s v="44eab5ca-b4a4-46c4-977d-197a78551861"/>
    <s v="want"/>
    <d v="2021-02-27T21:44:00"/>
    <s v="audio"/>
    <x v="1"/>
    <s v="negative"/>
    <n v="12"/>
  </r>
  <r>
    <s v="44eab5ca-b4a4-46c4-977d-197a78551861"/>
    <s v="heart"/>
    <d v="2021-02-27T22:20:00"/>
    <s v="audio"/>
    <x v="1"/>
    <s v="negative"/>
    <n v="12"/>
  </r>
  <r>
    <s v="44eab5ca-b4a4-46c4-977d-197a78551861"/>
    <s v="super love"/>
    <d v="2020-10-13T20:43:00"/>
    <s v="audio"/>
    <x v="1"/>
    <s v="negative"/>
    <n v="12"/>
  </r>
  <r>
    <s v="44eab5ca-b4a4-46c4-977d-197a78551861"/>
    <s v="adore"/>
    <d v="2020-10-26T07:09:00"/>
    <s v="audio"/>
    <x v="1"/>
    <s v="negative"/>
    <n v="12"/>
  </r>
  <r>
    <s v="44eab5ca-b4a4-46c4-977d-197a78551861"/>
    <s v="dislike"/>
    <d v="2021-03-29T21:31:00"/>
    <s v="audio"/>
    <x v="1"/>
    <s v="negative"/>
    <n v="12"/>
  </r>
  <r>
    <s v="44eab5ca-b4a4-46c4-977d-197a78551861"/>
    <s v="love"/>
    <d v="2021-05-21T07:22:00"/>
    <s v="audio"/>
    <x v="1"/>
    <s v="negative"/>
    <n v="12"/>
  </r>
  <r>
    <s v="44eab5ca-b4a4-46c4-977d-197a78551861"/>
    <s v="interested"/>
    <d v="2020-07-13T19:24:00"/>
    <s v="audio"/>
    <x v="1"/>
    <s v="negative"/>
    <n v="12"/>
  </r>
  <r>
    <s v="44eab5ca-b4a4-46c4-977d-197a78551861"/>
    <s v="cherish"/>
    <d v="2021-04-24T11:08:00"/>
    <s v="audio"/>
    <x v="1"/>
    <s v="negative"/>
    <n v="12"/>
  </r>
  <r>
    <s v="44eab5ca-b4a4-46c4-977d-197a78551861"/>
    <s v="hate"/>
    <d v="2021-06-04T16:52:00"/>
    <s v="audio"/>
    <x v="1"/>
    <s v="negative"/>
    <n v="12"/>
  </r>
  <r>
    <s v="44eab5ca-b4a4-46c4-977d-197a78551861"/>
    <s v="super love"/>
    <d v="2021-02-18T05:10:00"/>
    <s v="audio"/>
    <x v="1"/>
    <s v="negative"/>
    <n v="12"/>
  </r>
  <r>
    <s v="44eab5ca-b4a4-46c4-977d-197a78551861"/>
    <s v="heart"/>
    <d v="2021-02-26T03:50:00"/>
    <s v="audio"/>
    <x v="1"/>
    <s v="negative"/>
    <n v="12"/>
  </r>
  <r>
    <s v="44eab5ca-b4a4-46c4-977d-197a78551861"/>
    <s v="dislike"/>
    <d v="2020-08-25T04:41:00"/>
    <s v="audio"/>
    <x v="1"/>
    <s v="negative"/>
    <n v="12"/>
  </r>
  <r>
    <s v="44eab5ca-b4a4-46c4-977d-197a78551861"/>
    <s v="intrigued"/>
    <d v="2021-01-24T07:03:00"/>
    <s v="audio"/>
    <x v="1"/>
    <s v="negative"/>
    <n v="12"/>
  </r>
  <r>
    <s v="44eab5ca-b4a4-46c4-977d-197a78551861"/>
    <s v="dislike"/>
    <d v="2020-06-21T23:49:00"/>
    <s v="audio"/>
    <x v="1"/>
    <s v="negative"/>
    <n v="12"/>
  </r>
  <r>
    <s v="44eab5ca-b4a4-46c4-977d-197a78551861"/>
    <s v="want"/>
    <d v="2020-07-06T14:58:00"/>
    <s v="audio"/>
    <x v="1"/>
    <s v="negative"/>
    <n v="12"/>
  </r>
  <r>
    <s v="a739e02a-5d83-4e0e-b306-740652cf700a"/>
    <s v="interested"/>
    <d v="2021-06-11T13:58:00"/>
    <s v="audio"/>
    <x v="1"/>
    <s v="negative"/>
    <n v="12"/>
  </r>
  <r>
    <s v="a739e02a-5d83-4e0e-b306-740652cf700a"/>
    <s v="disgust"/>
    <d v="2020-06-27T21:21:00"/>
    <s v="audio"/>
    <x v="1"/>
    <s v="negative"/>
    <n v="12"/>
  </r>
  <r>
    <s v="a739e02a-5d83-4e0e-b306-740652cf700a"/>
    <s v="dislike"/>
    <d v="2020-12-13T08:12:00"/>
    <s v="audio"/>
    <x v="1"/>
    <s v="negative"/>
    <n v="12"/>
  </r>
  <r>
    <s v="a739e02a-5d83-4e0e-b306-740652cf700a"/>
    <s v="heart"/>
    <d v="2020-09-12T15:50:00"/>
    <s v="audio"/>
    <x v="1"/>
    <s v="negative"/>
    <n v="12"/>
  </r>
  <r>
    <s v="a739e02a-5d83-4e0e-b306-740652cf700a"/>
    <s v="indifferent"/>
    <d v="2020-11-02T22:00:00"/>
    <s v="audio"/>
    <x v="1"/>
    <s v="negative"/>
    <n v="12"/>
  </r>
  <r>
    <s v="a739e02a-5d83-4e0e-b306-740652cf700a"/>
    <s v="intrigued"/>
    <d v="2020-06-24T07:27:00"/>
    <s v="audio"/>
    <x v="1"/>
    <s v="negative"/>
    <n v="12"/>
  </r>
  <r>
    <s v="a739e02a-5d83-4e0e-b306-740652cf700a"/>
    <s v="love"/>
    <d v="2020-12-13T01:10:00"/>
    <s v="audio"/>
    <x v="1"/>
    <s v="negative"/>
    <n v="12"/>
  </r>
  <r>
    <s v="a739e02a-5d83-4e0e-b306-740652cf700a"/>
    <s v="interested"/>
    <d v="2020-12-29T07:54:00"/>
    <s v="audio"/>
    <x v="1"/>
    <s v="negative"/>
    <n v="12"/>
  </r>
  <r>
    <s v="a739e02a-5d83-4e0e-b306-740652cf700a"/>
    <s v="hate"/>
    <d v="2020-11-20T02:41:00"/>
    <s v="audio"/>
    <x v="1"/>
    <s v="negative"/>
    <n v="12"/>
  </r>
  <r>
    <s v="a739e02a-5d83-4e0e-b306-740652cf700a"/>
    <s v="want"/>
    <d v="2020-10-29T15:17:00"/>
    <s v="audio"/>
    <x v="1"/>
    <s v="negative"/>
    <n v="12"/>
  </r>
  <r>
    <s v="a739e02a-5d83-4e0e-b306-740652cf700a"/>
    <s v="hate"/>
    <d v="2020-10-01T21:39:00"/>
    <s v="audio"/>
    <x v="1"/>
    <s v="negative"/>
    <n v="12"/>
  </r>
  <r>
    <s v="a739e02a-5d83-4e0e-b306-740652cf700a"/>
    <s v="want"/>
    <d v="2020-08-11T21:16:00"/>
    <s v="audio"/>
    <x v="1"/>
    <s v="negative"/>
    <n v="12"/>
  </r>
  <r>
    <s v="a739e02a-5d83-4e0e-b306-740652cf700a"/>
    <s v="cherish"/>
    <d v="2020-08-20T05:33:00"/>
    <s v="audio"/>
    <x v="1"/>
    <s v="negative"/>
    <n v="12"/>
  </r>
  <r>
    <s v="a739e02a-5d83-4e0e-b306-740652cf700a"/>
    <s v="want"/>
    <d v="2021-04-26T17:54:00"/>
    <s v="audio"/>
    <x v="1"/>
    <s v="negative"/>
    <n v="12"/>
  </r>
  <r>
    <s v="a739e02a-5d83-4e0e-b306-740652cf700a"/>
    <s v="like"/>
    <d v="2021-06-11T15:16:00"/>
    <s v="audio"/>
    <x v="1"/>
    <s v="negative"/>
    <n v="12"/>
  </r>
  <r>
    <s v="a739e02a-5d83-4e0e-b306-740652cf700a"/>
    <s v="disgust"/>
    <d v="2021-03-03T17:12:00"/>
    <s v="audio"/>
    <x v="1"/>
    <s v="negative"/>
    <n v="12"/>
  </r>
  <r>
    <s v="a739e02a-5d83-4e0e-b306-740652cf700a"/>
    <s v="love"/>
    <d v="2021-03-09T23:14:00"/>
    <s v="audio"/>
    <x v="1"/>
    <s v="negative"/>
    <n v="12"/>
  </r>
  <r>
    <s v="a739e02a-5d83-4e0e-b306-740652cf700a"/>
    <s v="like"/>
    <d v="2020-07-01T03:09:00"/>
    <s v="audio"/>
    <x v="1"/>
    <s v="negative"/>
    <n v="12"/>
  </r>
  <r>
    <s v="a739e02a-5d83-4e0e-b306-740652cf700a"/>
    <s v="dislike"/>
    <d v="2020-08-15T01:07:00"/>
    <s v="audio"/>
    <x v="1"/>
    <s v="negative"/>
    <n v="12"/>
  </r>
  <r>
    <s v="a739e02a-5d83-4e0e-b306-740652cf700a"/>
    <s v="heart"/>
    <d v="2021-06-07T20:19:00"/>
    <s v="audio"/>
    <x v="1"/>
    <s v="negative"/>
    <n v="12"/>
  </r>
  <r>
    <s v="a739e02a-5d83-4e0e-b306-740652cf700a"/>
    <s v="hate"/>
    <d v="2021-06-15T16:16:00"/>
    <s v="audio"/>
    <x v="1"/>
    <s v="negative"/>
    <n v="12"/>
  </r>
  <r>
    <s v="a739e02a-5d83-4e0e-b306-740652cf700a"/>
    <s v="disgust"/>
    <d v="2020-09-02T16:08:00"/>
    <s v="audio"/>
    <x v="1"/>
    <s v="negative"/>
    <n v="12"/>
  </r>
  <r>
    <s v="a739e02a-5d83-4e0e-b306-740652cf700a"/>
    <s v="intrigued"/>
    <d v="2021-04-13T02:52:00"/>
    <s v="audio"/>
    <x v="1"/>
    <s v="negative"/>
    <n v="12"/>
  </r>
  <r>
    <s v="a739e02a-5d83-4e0e-b306-740652cf700a"/>
    <s v="hate"/>
    <d v="2020-12-15T05:05:00"/>
    <s v="audio"/>
    <x v="1"/>
    <s v="negative"/>
    <n v="12"/>
  </r>
  <r>
    <s v="a739e02a-5d83-4e0e-b306-740652cf700a"/>
    <s v="peeking"/>
    <d v="2020-10-10T11:12:00"/>
    <s v="audio"/>
    <x v="1"/>
    <s v="negative"/>
    <n v="12"/>
  </r>
  <r>
    <s v="a739e02a-5d83-4e0e-b306-740652cf700a"/>
    <s v="like"/>
    <d v="2020-07-19T19:08:00"/>
    <s v="audio"/>
    <x v="1"/>
    <s v="negative"/>
    <n v="12"/>
  </r>
  <r>
    <s v="a739e02a-5d83-4e0e-b306-740652cf700a"/>
    <s v="love"/>
    <d v="2021-04-13T13:39:00"/>
    <s v="audio"/>
    <x v="1"/>
    <s v="negative"/>
    <n v="12"/>
  </r>
  <r>
    <s v="a739e02a-5d83-4e0e-b306-740652cf700a"/>
    <s v="adore"/>
    <d v="2021-05-27T10:45:00"/>
    <s v="audio"/>
    <x v="1"/>
    <s v="negative"/>
    <n v="12"/>
  </r>
  <r>
    <s v="a739e02a-5d83-4e0e-b306-740652cf700a"/>
    <s v="like"/>
    <d v="2021-01-26T09:37:00"/>
    <s v="audio"/>
    <x v="1"/>
    <s v="negative"/>
    <n v="12"/>
  </r>
  <r>
    <s v="a739e02a-5d83-4e0e-b306-740652cf700a"/>
    <s v="adore"/>
    <d v="2020-10-09T18:14:00"/>
    <s v="audio"/>
    <x v="1"/>
    <s v="negative"/>
    <n v="12"/>
  </r>
  <r>
    <s v="a739e02a-5d83-4e0e-b306-740652cf700a"/>
    <s v="scared"/>
    <d v="2021-03-11T01:50:00"/>
    <s v="audio"/>
    <x v="1"/>
    <s v="negative"/>
    <n v="12"/>
  </r>
  <r>
    <s v="a739e02a-5d83-4e0e-b306-740652cf700a"/>
    <s v="intrigued"/>
    <d v="2020-11-07T04:51:00"/>
    <s v="audio"/>
    <x v="1"/>
    <s v="negative"/>
    <n v="12"/>
  </r>
  <r>
    <s v="a739e02a-5d83-4e0e-b306-740652cf700a"/>
    <s v="love"/>
    <d v="2020-10-04T01:50:00"/>
    <s v="audio"/>
    <x v="1"/>
    <s v="negative"/>
    <n v="12"/>
  </r>
  <r>
    <s v="a739e02a-5d83-4e0e-b306-740652cf700a"/>
    <s v="cherish"/>
    <d v="2021-06-17T21:31:00"/>
    <s v="audio"/>
    <x v="1"/>
    <s v="negative"/>
    <n v="12"/>
  </r>
  <r>
    <s v="a739e02a-5d83-4e0e-b306-740652cf700a"/>
    <s v="like"/>
    <d v="2020-09-01T23:31:00"/>
    <s v="audio"/>
    <x v="1"/>
    <s v="negative"/>
    <n v="12"/>
  </r>
  <r>
    <s v="a739e02a-5d83-4e0e-b306-740652cf700a"/>
    <s v="heart"/>
    <d v="2020-10-23T20:45:00"/>
    <s v="audio"/>
    <x v="1"/>
    <s v="negative"/>
    <n v="12"/>
  </r>
  <r>
    <s v="a739e02a-5d83-4e0e-b306-740652cf700a"/>
    <s v="interested"/>
    <d v="2021-02-01T13:34:00"/>
    <s v="audio"/>
    <x v="1"/>
    <s v="negative"/>
    <n v="12"/>
  </r>
  <r>
    <s v="a739e02a-5d83-4e0e-b306-740652cf700a"/>
    <s v="super love"/>
    <d v="2020-12-30T06:03:00"/>
    <s v="audio"/>
    <x v="1"/>
    <s v="negative"/>
    <n v="12"/>
  </r>
  <r>
    <s v="a739e02a-5d83-4e0e-b306-740652cf700a"/>
    <s v="intrigued"/>
    <d v="2020-09-16T04:56:00"/>
    <s v="audio"/>
    <x v="1"/>
    <s v="negative"/>
    <n v="12"/>
  </r>
  <r>
    <s v="a739e02a-5d83-4e0e-b306-740652cf700a"/>
    <s v="worried"/>
    <d v="2020-08-09T14:26:00"/>
    <s v="audio"/>
    <x v="1"/>
    <s v="negative"/>
    <n v="12"/>
  </r>
  <r>
    <s v="a739e02a-5d83-4e0e-b306-740652cf700a"/>
    <s v="indifferent"/>
    <d v="2020-09-09T07:29:00"/>
    <s v="audio"/>
    <x v="1"/>
    <s v="negative"/>
    <n v="12"/>
  </r>
  <r>
    <s v="a739e02a-5d83-4e0e-b306-740652cf700a"/>
    <s v="adore"/>
    <d v="2020-08-04T16:26:00"/>
    <s v="audio"/>
    <x v="1"/>
    <s v="negative"/>
    <n v="12"/>
  </r>
  <r>
    <s v="a739e02a-5d83-4e0e-b306-740652cf700a"/>
    <s v="peeking"/>
    <d v="2020-08-05T13:32:00"/>
    <s v="audio"/>
    <x v="1"/>
    <s v="negative"/>
    <n v="12"/>
  </r>
  <r>
    <s v="a739e02a-5d83-4e0e-b306-740652cf700a"/>
    <s v="adore"/>
    <d v="2021-05-16T12:04:00"/>
    <s v="audio"/>
    <x v="1"/>
    <s v="negative"/>
    <n v="12"/>
  </r>
  <r>
    <s v="004e820e-49c3-4ba2-9d02-62db0065410c"/>
    <s v="heart"/>
    <d v="2021-03-09T08:50:00"/>
    <s v="audio"/>
    <x v="1"/>
    <s v="negative"/>
    <n v="12"/>
  </r>
  <r>
    <s v="7cace87f-53ff-40c0-99f5-abbc5b8f86d6"/>
    <s v="worried"/>
    <d v="2020-10-22T01:33:00"/>
    <s v="audio"/>
    <x v="1"/>
    <s v="negative"/>
    <n v="12"/>
  </r>
  <r>
    <s v="7cace87f-53ff-40c0-99f5-abbc5b8f86d6"/>
    <s v="dislike"/>
    <d v="2020-12-21T20:26:00"/>
    <s v="audio"/>
    <x v="1"/>
    <s v="negative"/>
    <n v="12"/>
  </r>
  <r>
    <s v="7cace87f-53ff-40c0-99f5-abbc5b8f86d6"/>
    <s v="want"/>
    <d v="2020-10-16T16:50:00"/>
    <s v="audio"/>
    <x v="1"/>
    <s v="negative"/>
    <n v="12"/>
  </r>
  <r>
    <s v="7cace87f-53ff-40c0-99f5-abbc5b8f86d6"/>
    <s v="super love"/>
    <d v="2021-05-30T22:39:00"/>
    <s v="audio"/>
    <x v="1"/>
    <s v="negative"/>
    <n v="12"/>
  </r>
  <r>
    <s v="7cace87f-53ff-40c0-99f5-abbc5b8f86d6"/>
    <s v="love"/>
    <d v="2021-02-06T15:47:00"/>
    <s v="audio"/>
    <x v="1"/>
    <s v="negative"/>
    <n v="12"/>
  </r>
  <r>
    <s v="7cace87f-53ff-40c0-99f5-abbc5b8f86d6"/>
    <s v="love"/>
    <d v="2020-09-24T07:18:00"/>
    <s v="audio"/>
    <x v="1"/>
    <s v="negative"/>
    <n v="12"/>
  </r>
  <r>
    <s v="7cace87f-53ff-40c0-99f5-abbc5b8f86d6"/>
    <s v="indifferent"/>
    <d v="2020-08-17T02:07:00"/>
    <s v="audio"/>
    <x v="1"/>
    <s v="negative"/>
    <n v="12"/>
  </r>
  <r>
    <s v="7cace87f-53ff-40c0-99f5-abbc5b8f86d6"/>
    <s v="hate"/>
    <d v="2021-01-11T18:39:00"/>
    <s v="audio"/>
    <x v="1"/>
    <s v="negative"/>
    <n v="12"/>
  </r>
  <r>
    <s v="7cace87f-53ff-40c0-99f5-abbc5b8f86d6"/>
    <s v="want"/>
    <d v="2020-12-27T20:08:00"/>
    <s v="audio"/>
    <x v="1"/>
    <s v="negative"/>
    <n v="12"/>
  </r>
  <r>
    <s v="7cace87f-53ff-40c0-99f5-abbc5b8f86d6"/>
    <s v="cherish"/>
    <d v="2020-11-25T10:03:00"/>
    <s v="audio"/>
    <x v="1"/>
    <s v="negative"/>
    <n v="12"/>
  </r>
  <r>
    <s v="7cace87f-53ff-40c0-99f5-abbc5b8f86d6"/>
    <s v="dislike"/>
    <d v="2020-10-23T16:39:00"/>
    <s v="audio"/>
    <x v="1"/>
    <s v="negative"/>
    <n v="12"/>
  </r>
  <r>
    <s v="7cace87f-53ff-40c0-99f5-abbc5b8f86d6"/>
    <s v="super love"/>
    <d v="2021-03-07T01:05:00"/>
    <s v="audio"/>
    <x v="1"/>
    <s v="negative"/>
    <n v="12"/>
  </r>
  <r>
    <s v="7cace87f-53ff-40c0-99f5-abbc5b8f86d6"/>
    <s v="hate"/>
    <d v="2020-06-30T15:21:00"/>
    <s v="audio"/>
    <x v="1"/>
    <s v="negative"/>
    <n v="12"/>
  </r>
  <r>
    <s v="7cace87f-53ff-40c0-99f5-abbc5b8f86d6"/>
    <s v="adore"/>
    <d v="2020-10-23T23:20:00"/>
    <s v="audio"/>
    <x v="1"/>
    <s v="negative"/>
    <n v="12"/>
  </r>
  <r>
    <s v="7cace87f-53ff-40c0-99f5-abbc5b8f86d6"/>
    <s v="cherish"/>
    <d v="2020-08-20T03:11:00"/>
    <s v="audio"/>
    <x v="1"/>
    <s v="negative"/>
    <n v="12"/>
  </r>
  <r>
    <s v="7cace87f-53ff-40c0-99f5-abbc5b8f86d6"/>
    <s v="interested"/>
    <d v="2021-02-28T16:46:00"/>
    <s v="audio"/>
    <x v="1"/>
    <s v="negative"/>
    <n v="12"/>
  </r>
  <r>
    <s v="7cace87f-53ff-40c0-99f5-abbc5b8f86d6"/>
    <s v="peeking"/>
    <d v="2020-06-27T19:23:00"/>
    <s v="audio"/>
    <x v="1"/>
    <s v="negative"/>
    <n v="12"/>
  </r>
  <r>
    <s v="7cace87f-53ff-40c0-99f5-abbc5b8f86d6"/>
    <s v="adore"/>
    <d v="2020-10-31T22:19:00"/>
    <s v="audio"/>
    <x v="1"/>
    <s v="negative"/>
    <n v="12"/>
  </r>
  <r>
    <s v="7cace87f-53ff-40c0-99f5-abbc5b8f86d6"/>
    <s v="heart"/>
    <d v="2020-12-14T10:20:00"/>
    <s v="audio"/>
    <x v="1"/>
    <s v="negative"/>
    <n v="12"/>
  </r>
  <r>
    <s v="7cace87f-53ff-40c0-99f5-abbc5b8f86d6"/>
    <s v="heart"/>
    <d v="2020-10-15T20:39:00"/>
    <s v="audio"/>
    <x v="1"/>
    <s v="negative"/>
    <n v="12"/>
  </r>
  <r>
    <s v="7cace87f-53ff-40c0-99f5-abbc5b8f86d6"/>
    <s v="heart"/>
    <d v="2021-03-06T17:33:00"/>
    <s v="audio"/>
    <x v="1"/>
    <s v="negative"/>
    <n v="12"/>
  </r>
  <r>
    <s v="7cace87f-53ff-40c0-99f5-abbc5b8f86d6"/>
    <s v="scared"/>
    <d v="2020-08-25T15:53:00"/>
    <s v="audio"/>
    <x v="1"/>
    <s v="negative"/>
    <n v="12"/>
  </r>
  <r>
    <s v="7cace87f-53ff-40c0-99f5-abbc5b8f86d6"/>
    <s v="peeking"/>
    <d v="2021-01-06T01:59:00"/>
    <s v="audio"/>
    <x v="1"/>
    <s v="negative"/>
    <n v="12"/>
  </r>
  <r>
    <s v="7cace87f-53ff-40c0-99f5-abbc5b8f86d6"/>
    <s v="adore"/>
    <d v="2020-12-02T20:39:00"/>
    <s v="audio"/>
    <x v="1"/>
    <s v="negative"/>
    <n v="12"/>
  </r>
  <r>
    <s v="7cace87f-53ff-40c0-99f5-abbc5b8f86d6"/>
    <s v="hate"/>
    <d v="2020-07-04T10:15:00"/>
    <s v="audio"/>
    <x v="1"/>
    <s v="negative"/>
    <n v="12"/>
  </r>
  <r>
    <s v="7cace87f-53ff-40c0-99f5-abbc5b8f86d6"/>
    <s v="cherish"/>
    <d v="2020-10-19T02:57:00"/>
    <s v="audio"/>
    <x v="1"/>
    <s v="negative"/>
    <n v="12"/>
  </r>
  <r>
    <s v="7cace87f-53ff-40c0-99f5-abbc5b8f86d6"/>
    <s v="super love"/>
    <d v="2020-06-23T16:29:00"/>
    <s v="audio"/>
    <x v="1"/>
    <s v="negative"/>
    <n v="12"/>
  </r>
  <r>
    <s v="7cace87f-53ff-40c0-99f5-abbc5b8f86d6"/>
    <s v="disgust"/>
    <d v="2020-08-17T02:55:00"/>
    <s v="audio"/>
    <x v="1"/>
    <s v="negative"/>
    <n v="12"/>
  </r>
  <r>
    <s v="7cace87f-53ff-40c0-99f5-abbc5b8f86d6"/>
    <s v="disgust"/>
    <d v="2020-11-28T11:37:00"/>
    <s v="audio"/>
    <x v="1"/>
    <s v="negative"/>
    <n v="12"/>
  </r>
  <r>
    <s v="7cace87f-53ff-40c0-99f5-abbc5b8f86d6"/>
    <s v="like"/>
    <d v="2021-01-24T03:33:00"/>
    <s v="audio"/>
    <x v="1"/>
    <s v="negative"/>
    <n v="12"/>
  </r>
  <r>
    <s v="7cace87f-53ff-40c0-99f5-abbc5b8f86d6"/>
    <s v="dislike"/>
    <d v="2021-02-11T01:57:00"/>
    <s v="audio"/>
    <x v="1"/>
    <s v="negative"/>
    <n v="12"/>
  </r>
  <r>
    <s v="8b1bfacc-00fd-4f6e-b647-6ecfe2b7ce69"/>
    <s v="intrigued"/>
    <d v="2021-04-13T23:38:00"/>
    <s v="audio"/>
    <x v="1"/>
    <s v="negative"/>
    <n v="12"/>
  </r>
  <r>
    <s v="8b1bfacc-00fd-4f6e-b647-6ecfe2b7ce69"/>
    <s v="dislike"/>
    <d v="2020-10-23T19:09:00"/>
    <s v="audio"/>
    <x v="1"/>
    <s v="negative"/>
    <n v="12"/>
  </r>
  <r>
    <s v="8b1bfacc-00fd-4f6e-b647-6ecfe2b7ce69"/>
    <s v="want"/>
    <d v="2021-05-14T21:58:00"/>
    <s v="audio"/>
    <x v="1"/>
    <s v="negative"/>
    <n v="12"/>
  </r>
  <r>
    <s v="8b1bfacc-00fd-4f6e-b647-6ecfe2b7ce69"/>
    <s v="want"/>
    <d v="2020-09-13T03:48:00"/>
    <s v="audio"/>
    <x v="1"/>
    <s v="negative"/>
    <n v="12"/>
  </r>
  <r>
    <s v="8b1bfacc-00fd-4f6e-b647-6ecfe2b7ce69"/>
    <s v="like"/>
    <d v="2020-11-17T18:38:00"/>
    <s v="audio"/>
    <x v="1"/>
    <s v="negative"/>
    <n v="12"/>
  </r>
  <r>
    <s v="8b1bfacc-00fd-4f6e-b647-6ecfe2b7ce69"/>
    <s v="heart"/>
    <d v="2020-10-01T15:23:00"/>
    <s v="audio"/>
    <x v="1"/>
    <s v="negative"/>
    <n v="12"/>
  </r>
  <r>
    <s v="8b1bfacc-00fd-4f6e-b647-6ecfe2b7ce69"/>
    <s v="interested"/>
    <d v="2021-04-21T08:52:00"/>
    <s v="audio"/>
    <x v="1"/>
    <s v="negative"/>
    <n v="12"/>
  </r>
  <r>
    <s v="8b1bfacc-00fd-4f6e-b647-6ecfe2b7ce69"/>
    <s v="hate"/>
    <d v="2020-10-20T23:12:00"/>
    <s v="audio"/>
    <x v="1"/>
    <s v="negative"/>
    <n v="12"/>
  </r>
  <r>
    <s v="8b1bfacc-00fd-4f6e-b647-6ecfe2b7ce69"/>
    <s v="hate"/>
    <d v="2021-02-08T10:58:00"/>
    <s v="audio"/>
    <x v="1"/>
    <s v="negative"/>
    <n v="12"/>
  </r>
  <r>
    <s v="8b1bfacc-00fd-4f6e-b647-6ecfe2b7ce69"/>
    <s v="love"/>
    <d v="2020-10-19T04:59:00"/>
    <s v="audio"/>
    <x v="1"/>
    <s v="negative"/>
    <n v="12"/>
  </r>
  <r>
    <s v="8b1bfacc-00fd-4f6e-b647-6ecfe2b7ce69"/>
    <s v="indifferent"/>
    <d v="2021-02-13T17:24:00"/>
    <s v="audio"/>
    <x v="1"/>
    <s v="negative"/>
    <n v="12"/>
  </r>
  <r>
    <s v="8b1bfacc-00fd-4f6e-b647-6ecfe2b7ce69"/>
    <s v="heart"/>
    <d v="2021-01-15T07:02:00"/>
    <s v="audio"/>
    <x v="1"/>
    <s v="negative"/>
    <n v="12"/>
  </r>
  <r>
    <s v="8b1bfacc-00fd-4f6e-b647-6ecfe2b7ce69"/>
    <s v="love"/>
    <d v="2021-06-05T05:12:00"/>
    <s v="audio"/>
    <x v="1"/>
    <s v="negative"/>
    <n v="12"/>
  </r>
  <r>
    <s v="8b1bfacc-00fd-4f6e-b647-6ecfe2b7ce69"/>
    <s v="super love"/>
    <d v="2020-09-20T08:32:00"/>
    <s v="audio"/>
    <x v="1"/>
    <s v="negative"/>
    <n v="12"/>
  </r>
  <r>
    <s v="8b1bfacc-00fd-4f6e-b647-6ecfe2b7ce69"/>
    <s v="love"/>
    <d v="2020-06-27T19:59:00"/>
    <s v="audio"/>
    <x v="1"/>
    <s v="negative"/>
    <n v="12"/>
  </r>
  <r>
    <s v="8b1bfacc-00fd-4f6e-b647-6ecfe2b7ce69"/>
    <s v="hate"/>
    <d v="2020-12-26T20:13:00"/>
    <s v="audio"/>
    <x v="1"/>
    <s v="negative"/>
    <n v="12"/>
  </r>
  <r>
    <s v="8b1bfacc-00fd-4f6e-b647-6ecfe2b7ce69"/>
    <s v="cherish"/>
    <d v="2020-11-30T14:28:00"/>
    <s v="audio"/>
    <x v="1"/>
    <s v="negative"/>
    <n v="12"/>
  </r>
  <r>
    <s v="8b1bfacc-00fd-4f6e-b647-6ecfe2b7ce69"/>
    <s v="heart"/>
    <d v="2021-02-04T04:30:00"/>
    <s v="audio"/>
    <x v="1"/>
    <s v="negative"/>
    <n v="12"/>
  </r>
  <r>
    <s v="8b1bfacc-00fd-4f6e-b647-6ecfe2b7ce69"/>
    <s v="worried"/>
    <d v="2021-03-22T01:46:00"/>
    <s v="audio"/>
    <x v="1"/>
    <s v="negative"/>
    <n v="12"/>
  </r>
  <r>
    <s v="8b1bfacc-00fd-4f6e-b647-6ecfe2b7ce69"/>
    <s v="disgust"/>
    <d v="2021-05-30T06:24:00"/>
    <s v="audio"/>
    <x v="1"/>
    <s v="negative"/>
    <n v="12"/>
  </r>
  <r>
    <s v="8b1bfacc-00fd-4f6e-b647-6ecfe2b7ce69"/>
    <s v="dislike"/>
    <d v="2020-10-01T00:16:00"/>
    <s v="audio"/>
    <x v="1"/>
    <s v="negative"/>
    <n v="12"/>
  </r>
  <r>
    <s v="8b1bfacc-00fd-4f6e-b647-6ecfe2b7ce69"/>
    <s v="hate"/>
    <d v="2020-07-08T04:02:00"/>
    <s v="audio"/>
    <x v="1"/>
    <s v="negative"/>
    <n v="12"/>
  </r>
  <r>
    <s v="8b1bfacc-00fd-4f6e-b647-6ecfe2b7ce69"/>
    <s v="interested"/>
    <d v="2021-04-18T22:43:00"/>
    <s v="audio"/>
    <x v="1"/>
    <s v="negative"/>
    <n v="12"/>
  </r>
  <r>
    <s v="8b1bfacc-00fd-4f6e-b647-6ecfe2b7ce69"/>
    <s v="heart"/>
    <d v="2021-04-07T22:21:00"/>
    <s v="audio"/>
    <x v="1"/>
    <s v="negative"/>
    <n v="12"/>
  </r>
  <r>
    <s v="8b1bfacc-00fd-4f6e-b647-6ecfe2b7ce69"/>
    <s v="worried"/>
    <d v="2020-07-06T16:18:00"/>
    <s v="audio"/>
    <x v="1"/>
    <s v="negative"/>
    <n v="12"/>
  </r>
  <r>
    <s v="8b1bfacc-00fd-4f6e-b647-6ecfe2b7ce69"/>
    <s v="dislike"/>
    <d v="2021-04-01T19:34:00"/>
    <s v="audio"/>
    <x v="1"/>
    <s v="negative"/>
    <n v="12"/>
  </r>
  <r>
    <s v="8b1bfacc-00fd-4f6e-b647-6ecfe2b7ce69"/>
    <s v="love"/>
    <d v="2020-11-14T04:32:00"/>
    <s v="audio"/>
    <x v="1"/>
    <s v="negative"/>
    <n v="12"/>
  </r>
  <r>
    <s v="8b1bfacc-00fd-4f6e-b647-6ecfe2b7ce69"/>
    <s v="scared"/>
    <d v="2020-11-22T13:24:00"/>
    <s v="audio"/>
    <x v="1"/>
    <s v="negative"/>
    <n v="12"/>
  </r>
  <r>
    <s v="8b1bfacc-00fd-4f6e-b647-6ecfe2b7ce69"/>
    <s v="scared"/>
    <d v="2020-10-28T01:22:00"/>
    <s v="audio"/>
    <x v="1"/>
    <s v="negative"/>
    <n v="12"/>
  </r>
  <r>
    <s v="8b1bfacc-00fd-4f6e-b647-6ecfe2b7ce69"/>
    <s v="heart"/>
    <d v="2021-04-22T09:37:00"/>
    <s v="audio"/>
    <x v="1"/>
    <s v="negative"/>
    <n v="12"/>
  </r>
  <r>
    <s v="8b1bfacc-00fd-4f6e-b647-6ecfe2b7ce69"/>
    <s v="like"/>
    <d v="2021-06-07T17:17:00"/>
    <s v="audio"/>
    <x v="1"/>
    <s v="negative"/>
    <n v="12"/>
  </r>
  <r>
    <s v="8b1bfacc-00fd-4f6e-b647-6ecfe2b7ce69"/>
    <s v="love"/>
    <d v="2021-03-11T07:57:00"/>
    <s v="audio"/>
    <x v="1"/>
    <s v="negative"/>
    <n v="12"/>
  </r>
  <r>
    <s v="6dbfb67c-e619-414b-b016-d24da6cbc294"/>
    <s v="indifferent"/>
    <d v="2020-11-14T00:44:00"/>
    <s v="audio"/>
    <x v="1"/>
    <s v="negative"/>
    <n v="12"/>
  </r>
  <r>
    <s v="6dbfb67c-e619-414b-b016-d24da6cbc294"/>
    <s v="dislike"/>
    <d v="2020-10-04T03:25:00"/>
    <s v="audio"/>
    <x v="1"/>
    <s v="negative"/>
    <n v="12"/>
  </r>
  <r>
    <s v="6dbfb67c-e619-414b-b016-d24da6cbc294"/>
    <s v="heart"/>
    <d v="2021-04-22T07:13:00"/>
    <s v="audio"/>
    <x v="1"/>
    <s v="negative"/>
    <n v="12"/>
  </r>
  <r>
    <s v="6dbfb67c-e619-414b-b016-d24da6cbc294"/>
    <s v="heart"/>
    <d v="2021-06-10T12:18:00"/>
    <s v="audio"/>
    <x v="1"/>
    <s v="negative"/>
    <n v="12"/>
  </r>
  <r>
    <s v="25c36533-1de5-4d82-879b-86180503cf8d"/>
    <s v="cherish"/>
    <d v="2020-11-19T02:07:00"/>
    <s v="audio"/>
    <x v="1"/>
    <s v="negative"/>
    <n v="12"/>
  </r>
  <r>
    <s v="25c36533-1de5-4d82-879b-86180503cf8d"/>
    <s v="dislike"/>
    <d v="2021-02-02T11:19:00"/>
    <s v="audio"/>
    <x v="1"/>
    <s v="negative"/>
    <n v="12"/>
  </r>
  <r>
    <s v="25c36533-1de5-4d82-879b-86180503cf8d"/>
    <s v="worried"/>
    <d v="2021-02-04T21:42:00"/>
    <s v="audio"/>
    <x v="1"/>
    <s v="negative"/>
    <n v="12"/>
  </r>
  <r>
    <s v="25c36533-1de5-4d82-879b-86180503cf8d"/>
    <s v="interested"/>
    <d v="2020-12-12T00:09:00"/>
    <s v="audio"/>
    <x v="1"/>
    <s v="negative"/>
    <n v="12"/>
  </r>
  <r>
    <s v="25c36533-1de5-4d82-879b-86180503cf8d"/>
    <s v="interested"/>
    <d v="2020-11-10T04:24:00"/>
    <s v="audio"/>
    <x v="1"/>
    <s v="negative"/>
    <n v="12"/>
  </r>
  <r>
    <s v="25c36533-1de5-4d82-879b-86180503cf8d"/>
    <s v="super love"/>
    <d v="2020-10-18T12:39:00"/>
    <s v="audio"/>
    <x v="1"/>
    <s v="negative"/>
    <n v="12"/>
  </r>
  <r>
    <s v="25c36533-1de5-4d82-879b-86180503cf8d"/>
    <s v="indifferent"/>
    <d v="2021-05-20T09:54:00"/>
    <s v="audio"/>
    <x v="1"/>
    <s v="negative"/>
    <n v="12"/>
  </r>
  <r>
    <s v="25c36533-1de5-4d82-879b-86180503cf8d"/>
    <s v="love"/>
    <d v="2020-09-20T17:08:00"/>
    <s v="audio"/>
    <x v="1"/>
    <s v="negative"/>
    <n v="12"/>
  </r>
  <r>
    <s v="25c36533-1de5-4d82-879b-86180503cf8d"/>
    <s v="want"/>
    <d v="2021-01-14T00:43:00"/>
    <s v="audio"/>
    <x v="1"/>
    <s v="negative"/>
    <n v="12"/>
  </r>
  <r>
    <s v="25c36533-1de5-4d82-879b-86180503cf8d"/>
    <s v="hate"/>
    <d v="2020-07-19T03:20:00"/>
    <s v="audio"/>
    <x v="1"/>
    <s v="negative"/>
    <n v="12"/>
  </r>
  <r>
    <s v="25c36533-1de5-4d82-879b-86180503cf8d"/>
    <s v="adore"/>
    <d v="2021-02-25T01:21:00"/>
    <s v="audio"/>
    <x v="1"/>
    <s v="negative"/>
    <n v="12"/>
  </r>
  <r>
    <s v="25c36533-1de5-4d82-879b-86180503cf8d"/>
    <s v="heart"/>
    <d v="2021-05-31T21:10:00"/>
    <s v="audio"/>
    <x v="1"/>
    <s v="negative"/>
    <n v="12"/>
  </r>
  <r>
    <s v="25c36533-1de5-4d82-879b-86180503cf8d"/>
    <s v="indifferent"/>
    <d v="2020-10-18T13:05:00"/>
    <s v="audio"/>
    <x v="1"/>
    <s v="negative"/>
    <n v="12"/>
  </r>
  <r>
    <s v="c9b2829f-278c-4acd-a895-cf0bd337d36f"/>
    <s v="intrigued"/>
    <d v="2021-05-19T16:47:00"/>
    <s v="audio"/>
    <x v="1"/>
    <s v="negative"/>
    <n v="12"/>
  </r>
  <r>
    <s v="c9b2829f-278c-4acd-a895-cf0bd337d36f"/>
    <s v="worried"/>
    <d v="2020-12-06T00:19:00"/>
    <s v="audio"/>
    <x v="1"/>
    <s v="negative"/>
    <n v="12"/>
  </r>
  <r>
    <s v="c9b2829f-278c-4acd-a895-cf0bd337d36f"/>
    <s v="scared"/>
    <d v="2021-04-13T06:15:00"/>
    <s v="audio"/>
    <x v="1"/>
    <s v="negative"/>
    <n v="12"/>
  </r>
  <r>
    <s v="c9b2829f-278c-4acd-a895-cf0bd337d36f"/>
    <s v="disgust"/>
    <d v="2020-08-02T03:11:00"/>
    <s v="audio"/>
    <x v="1"/>
    <s v="negative"/>
    <n v="12"/>
  </r>
  <r>
    <s v="c9b2829f-278c-4acd-a895-cf0bd337d36f"/>
    <s v="want"/>
    <d v="2020-08-06T19:03:00"/>
    <s v="audio"/>
    <x v="1"/>
    <s v="negative"/>
    <n v="12"/>
  </r>
  <r>
    <s v="c9b2829f-278c-4acd-a895-cf0bd337d36f"/>
    <s v="super love"/>
    <d v="2020-10-09T19:40:00"/>
    <s v="audio"/>
    <x v="1"/>
    <s v="negative"/>
    <n v="12"/>
  </r>
  <r>
    <s v="c9b2829f-278c-4acd-a895-cf0bd337d36f"/>
    <s v="cherish"/>
    <d v="2020-07-18T13:25:00"/>
    <s v="audio"/>
    <x v="1"/>
    <s v="negative"/>
    <n v="12"/>
  </r>
  <r>
    <s v="c9b2829f-278c-4acd-a895-cf0bd337d36f"/>
    <s v="like"/>
    <d v="2021-03-14T15:32:00"/>
    <s v="audio"/>
    <x v="1"/>
    <s v="negative"/>
    <n v="12"/>
  </r>
  <r>
    <s v="c9b2829f-278c-4acd-a895-cf0bd337d36f"/>
    <s v="super love"/>
    <d v="2020-10-26T08:59:00"/>
    <s v="audio"/>
    <x v="1"/>
    <s v="negative"/>
    <n v="12"/>
  </r>
  <r>
    <s v="c9b2829f-278c-4acd-a895-cf0bd337d36f"/>
    <s v="want"/>
    <d v="2020-07-12T11:28:00"/>
    <s v="audio"/>
    <x v="1"/>
    <s v="negative"/>
    <n v="12"/>
  </r>
  <r>
    <s v="c9b2829f-278c-4acd-a895-cf0bd337d36f"/>
    <s v="intrigued"/>
    <d v="2020-07-05T09:46:00"/>
    <s v="audio"/>
    <x v="1"/>
    <s v="negative"/>
    <n v="12"/>
  </r>
  <r>
    <s v="c9b2829f-278c-4acd-a895-cf0bd337d36f"/>
    <s v="dislike"/>
    <d v="2021-03-23T11:43:00"/>
    <s v="audio"/>
    <x v="1"/>
    <s v="negative"/>
    <n v="12"/>
  </r>
  <r>
    <s v="c9b2829f-278c-4acd-a895-cf0bd337d36f"/>
    <s v="interested"/>
    <d v="2021-05-26T09:00:00"/>
    <s v="audio"/>
    <x v="1"/>
    <s v="negative"/>
    <n v="12"/>
  </r>
  <r>
    <s v="c9b2829f-278c-4acd-a895-cf0bd337d36f"/>
    <s v="scared"/>
    <d v="2020-09-14T07:09:00"/>
    <s v="audio"/>
    <x v="1"/>
    <s v="negative"/>
    <n v="12"/>
  </r>
  <r>
    <s v="c9b2829f-278c-4acd-a895-cf0bd337d36f"/>
    <s v="intrigued"/>
    <d v="2021-01-10T06:53:00"/>
    <s v="audio"/>
    <x v="1"/>
    <s v="negative"/>
    <n v="12"/>
  </r>
  <r>
    <s v="c9b2829f-278c-4acd-a895-cf0bd337d36f"/>
    <s v="disgust"/>
    <d v="2021-03-05T22:22:00"/>
    <s v="audio"/>
    <x v="1"/>
    <s v="negative"/>
    <n v="12"/>
  </r>
  <r>
    <s v="c9b2829f-278c-4acd-a895-cf0bd337d36f"/>
    <s v="super love"/>
    <d v="2020-08-29T00:18:00"/>
    <s v="audio"/>
    <x v="1"/>
    <s v="negative"/>
    <n v="12"/>
  </r>
  <r>
    <s v="c9b2829f-278c-4acd-a895-cf0bd337d36f"/>
    <s v="heart"/>
    <d v="2020-11-30T01:14:00"/>
    <s v="audio"/>
    <x v="1"/>
    <s v="negative"/>
    <n v="12"/>
  </r>
  <r>
    <s v="c9b2829f-278c-4acd-a895-cf0bd337d36f"/>
    <s v="indifferent"/>
    <d v="2020-07-13T19:18:00"/>
    <s v="audio"/>
    <x v="1"/>
    <s v="negative"/>
    <n v="12"/>
  </r>
  <r>
    <s v="c9b2829f-278c-4acd-a895-cf0bd337d36f"/>
    <s v="like"/>
    <d v="2020-09-21T06:26:00"/>
    <s v="audio"/>
    <x v="1"/>
    <s v="negative"/>
    <n v="12"/>
  </r>
  <r>
    <s v="c9b2829f-278c-4acd-a895-cf0bd337d36f"/>
    <s v="worried"/>
    <d v="2021-01-05T10:33:00"/>
    <s v="audio"/>
    <x v="1"/>
    <s v="negative"/>
    <n v="12"/>
  </r>
  <r>
    <s v="c9b2829f-278c-4acd-a895-cf0bd337d36f"/>
    <s v="worried"/>
    <d v="2021-02-03T12:44:00"/>
    <s v="audio"/>
    <x v="1"/>
    <s v="negative"/>
    <n v="12"/>
  </r>
  <r>
    <s v="c9b2829f-278c-4acd-a895-cf0bd337d36f"/>
    <s v="super love"/>
    <d v="2020-07-18T09:45:00"/>
    <s v="audio"/>
    <x v="1"/>
    <s v="negative"/>
    <n v="12"/>
  </r>
  <r>
    <s v="c9b2829f-278c-4acd-a895-cf0bd337d36f"/>
    <s v="dislike"/>
    <d v="2020-09-11T10:14:00"/>
    <s v="audio"/>
    <x v="1"/>
    <s v="negative"/>
    <n v="12"/>
  </r>
  <r>
    <s v="c9b2829f-278c-4acd-a895-cf0bd337d36f"/>
    <s v="like"/>
    <d v="2021-05-29T00:35:00"/>
    <s v="audio"/>
    <x v="1"/>
    <s v="negative"/>
    <n v="12"/>
  </r>
  <r>
    <s v="c9b2829f-278c-4acd-a895-cf0bd337d36f"/>
    <s v="indifferent"/>
    <d v="2020-11-06T00:19:00"/>
    <s v="audio"/>
    <x v="1"/>
    <s v="negative"/>
    <n v="12"/>
  </r>
  <r>
    <s v="c9b2829f-278c-4acd-a895-cf0bd337d36f"/>
    <s v="like"/>
    <d v="2020-08-25T07:29:00"/>
    <s v="audio"/>
    <x v="1"/>
    <s v="negative"/>
    <n v="12"/>
  </r>
  <r>
    <s v="c9b2829f-278c-4acd-a895-cf0bd337d36f"/>
    <s v="hate"/>
    <d v="2021-01-25T17:02:00"/>
    <s v="audio"/>
    <x v="1"/>
    <s v="negative"/>
    <n v="12"/>
  </r>
  <r>
    <s v="c9b2829f-278c-4acd-a895-cf0bd337d36f"/>
    <s v="scared"/>
    <d v="2020-09-03T06:17:00"/>
    <s v="audio"/>
    <x v="1"/>
    <s v="negative"/>
    <n v="12"/>
  </r>
  <r>
    <s v="c9b2829f-278c-4acd-a895-cf0bd337d36f"/>
    <s v="cherish"/>
    <d v="2021-05-15T15:03:00"/>
    <s v="audio"/>
    <x v="1"/>
    <s v="negative"/>
    <n v="12"/>
  </r>
  <r>
    <s v="c9b2829f-278c-4acd-a895-cf0bd337d36f"/>
    <s v="want"/>
    <d v="2020-09-01T07:44:00"/>
    <s v="audio"/>
    <x v="1"/>
    <s v="negative"/>
    <n v="12"/>
  </r>
  <r>
    <s v="c9b2829f-278c-4acd-a895-cf0bd337d36f"/>
    <s v="love"/>
    <d v="2021-04-24T22:46:00"/>
    <s v="audio"/>
    <x v="1"/>
    <s v="negative"/>
    <n v="12"/>
  </r>
  <r>
    <s v="c9b2829f-278c-4acd-a895-cf0bd337d36f"/>
    <s v="scared"/>
    <d v="2021-03-04T07:44:00"/>
    <s v="audio"/>
    <x v="1"/>
    <s v="negative"/>
    <n v="12"/>
  </r>
  <r>
    <s v="c9b2829f-278c-4acd-a895-cf0bd337d36f"/>
    <s v="super love"/>
    <d v="2021-04-13T12:39:00"/>
    <s v="audio"/>
    <x v="1"/>
    <s v="negative"/>
    <n v="12"/>
  </r>
  <r>
    <s v="c9b2829f-278c-4acd-a895-cf0bd337d36f"/>
    <s v="interested"/>
    <d v="2021-05-18T22:05:00"/>
    <s v="audio"/>
    <x v="1"/>
    <s v="negative"/>
    <n v="12"/>
  </r>
  <r>
    <s v="c9b2829f-278c-4acd-a895-cf0bd337d36f"/>
    <s v="worried"/>
    <d v="2020-11-19T05:58:00"/>
    <s v="audio"/>
    <x v="1"/>
    <s v="negative"/>
    <n v="12"/>
  </r>
  <r>
    <s v="c9b2829f-278c-4acd-a895-cf0bd337d36f"/>
    <s v="indifferent"/>
    <d v="2021-04-29T03:43:00"/>
    <s v="audio"/>
    <x v="1"/>
    <s v="negative"/>
    <n v="12"/>
  </r>
  <r>
    <s v="c9b2829f-278c-4acd-a895-cf0bd337d36f"/>
    <s v="intrigued"/>
    <d v="2021-02-25T18:26:00"/>
    <s v="audio"/>
    <x v="1"/>
    <s v="negative"/>
    <n v="12"/>
  </r>
  <r>
    <s v="c9b2829f-278c-4acd-a895-cf0bd337d36f"/>
    <s v="super love"/>
    <d v="2021-01-02T19:07:00"/>
    <s v="audio"/>
    <x v="1"/>
    <s v="negative"/>
    <n v="12"/>
  </r>
  <r>
    <s v="c9b2829f-278c-4acd-a895-cf0bd337d36f"/>
    <s v="super love"/>
    <d v="2020-07-12T11:50:00"/>
    <s v="audio"/>
    <x v="1"/>
    <s v="negative"/>
    <n v="12"/>
  </r>
  <r>
    <s v="c9b2829f-278c-4acd-a895-cf0bd337d36f"/>
    <s v="hate"/>
    <d v="2021-02-18T08:12:00"/>
    <s v="audio"/>
    <x v="1"/>
    <s v="negative"/>
    <n v="12"/>
  </r>
  <r>
    <s v="c9b2829f-278c-4acd-a895-cf0bd337d36f"/>
    <s v="love"/>
    <d v="2021-04-22T21:35:00"/>
    <s v="audio"/>
    <x v="1"/>
    <s v="negative"/>
    <n v="12"/>
  </r>
  <r>
    <s v="a861f7e7-b2f5-4d86-966c-7503c8faaeca"/>
    <s v="worried"/>
    <d v="2020-09-02T10:34:00"/>
    <s v="audio"/>
    <x v="1"/>
    <s v="negative"/>
    <n v="12"/>
  </r>
  <r>
    <s v="a861f7e7-b2f5-4d86-966c-7503c8faaeca"/>
    <s v="disgust"/>
    <d v="2020-08-02T09:15:00"/>
    <s v="audio"/>
    <x v="1"/>
    <s v="negative"/>
    <n v="12"/>
  </r>
  <r>
    <s v="a861f7e7-b2f5-4d86-966c-7503c8faaeca"/>
    <s v="hate"/>
    <d v="2021-03-01T06:16:00"/>
    <s v="audio"/>
    <x v="1"/>
    <s v="negative"/>
    <n v="12"/>
  </r>
  <r>
    <s v="a861f7e7-b2f5-4d86-966c-7503c8faaeca"/>
    <s v="super love"/>
    <d v="2021-04-18T13:47:00"/>
    <s v="audio"/>
    <x v="1"/>
    <s v="negative"/>
    <n v="12"/>
  </r>
  <r>
    <s v="a861f7e7-b2f5-4d86-966c-7503c8faaeca"/>
    <s v="hate"/>
    <d v="2020-12-20T12:48:00"/>
    <s v="audio"/>
    <x v="1"/>
    <s v="negative"/>
    <n v="12"/>
  </r>
  <r>
    <s v="a861f7e7-b2f5-4d86-966c-7503c8faaeca"/>
    <s v="want"/>
    <d v="2020-11-19T15:05:00"/>
    <s v="audio"/>
    <x v="1"/>
    <s v="negative"/>
    <n v="12"/>
  </r>
  <r>
    <s v="a861f7e7-b2f5-4d86-966c-7503c8faaeca"/>
    <s v="cherish"/>
    <d v="2021-04-15T03:12:00"/>
    <s v="audio"/>
    <x v="1"/>
    <s v="negative"/>
    <n v="12"/>
  </r>
  <r>
    <s v="a861f7e7-b2f5-4d86-966c-7503c8faaeca"/>
    <s v="worried"/>
    <d v="2021-02-20T06:42:00"/>
    <s v="audio"/>
    <x v="1"/>
    <s v="negative"/>
    <n v="12"/>
  </r>
  <r>
    <s v="a861f7e7-b2f5-4d86-966c-7503c8faaeca"/>
    <s v="love"/>
    <d v="2021-01-04T01:37:00"/>
    <s v="audio"/>
    <x v="1"/>
    <s v="negative"/>
    <n v="12"/>
  </r>
  <r>
    <s v="a861f7e7-b2f5-4d86-966c-7503c8faaeca"/>
    <s v="worried"/>
    <d v="2021-04-06T02:51:00"/>
    <s v="audio"/>
    <x v="1"/>
    <s v="negative"/>
    <n v="12"/>
  </r>
  <r>
    <s v="a861f7e7-b2f5-4d86-966c-7503c8faaeca"/>
    <s v="dislike"/>
    <d v="2021-04-30T21:50:00"/>
    <s v="audio"/>
    <x v="1"/>
    <s v="negative"/>
    <n v="12"/>
  </r>
  <r>
    <s v="a861f7e7-b2f5-4d86-966c-7503c8faaeca"/>
    <s v="like"/>
    <d v="2021-02-17T02:52:00"/>
    <s v="audio"/>
    <x v="1"/>
    <s v="negative"/>
    <n v="12"/>
  </r>
  <r>
    <s v="a861f7e7-b2f5-4d86-966c-7503c8faaeca"/>
    <s v="peeking"/>
    <d v="2021-04-02T16:54:00"/>
    <s v="audio"/>
    <x v="1"/>
    <s v="negative"/>
    <n v="12"/>
  </r>
  <r>
    <s v="a861f7e7-b2f5-4d86-966c-7503c8faaeca"/>
    <s v="dislike"/>
    <d v="2021-01-16T11:31:00"/>
    <s v="audio"/>
    <x v="1"/>
    <s v="negative"/>
    <n v="12"/>
  </r>
  <r>
    <s v="a861f7e7-b2f5-4d86-966c-7503c8faaeca"/>
    <s v="like"/>
    <d v="2021-04-17T12:00:00"/>
    <s v="audio"/>
    <x v="1"/>
    <s v="negative"/>
    <n v="12"/>
  </r>
  <r>
    <s v="a861f7e7-b2f5-4d86-966c-7503c8faaeca"/>
    <s v="worried"/>
    <d v="2021-03-11T00:46:00"/>
    <s v="audio"/>
    <x v="1"/>
    <s v="negative"/>
    <n v="12"/>
  </r>
  <r>
    <s v="a861f7e7-b2f5-4d86-966c-7503c8faaeca"/>
    <s v="heart"/>
    <d v="2021-03-17T12:19:00"/>
    <s v="audio"/>
    <x v="1"/>
    <s v="negative"/>
    <n v="12"/>
  </r>
  <r>
    <s v="a861f7e7-b2f5-4d86-966c-7503c8faaeca"/>
    <s v="want"/>
    <d v="2021-03-30T09:41:00"/>
    <s v="audio"/>
    <x v="1"/>
    <s v="negative"/>
    <n v="12"/>
  </r>
  <r>
    <s v="a861f7e7-b2f5-4d86-966c-7503c8faaeca"/>
    <s v="peeking"/>
    <d v="2021-04-20T16:41:00"/>
    <s v="audio"/>
    <x v="1"/>
    <s v="negative"/>
    <n v="12"/>
  </r>
  <r>
    <s v="a861f7e7-b2f5-4d86-966c-7503c8faaeca"/>
    <s v="dislike"/>
    <d v="2020-11-27T02:51:00"/>
    <s v="audio"/>
    <x v="1"/>
    <s v="negative"/>
    <n v="12"/>
  </r>
  <r>
    <s v="a861f7e7-b2f5-4d86-966c-7503c8faaeca"/>
    <s v="adore"/>
    <d v="2021-02-06T06:55:00"/>
    <s v="audio"/>
    <x v="1"/>
    <s v="negative"/>
    <n v="12"/>
  </r>
  <r>
    <s v="a861f7e7-b2f5-4d86-966c-7503c8faaeca"/>
    <s v="want"/>
    <d v="2021-01-07T08:05:00"/>
    <s v="audio"/>
    <x v="1"/>
    <s v="negative"/>
    <n v="12"/>
  </r>
  <r>
    <s v="a861f7e7-b2f5-4d86-966c-7503c8faaeca"/>
    <s v="scared"/>
    <d v="2021-03-11T12:16:00"/>
    <s v="audio"/>
    <x v="1"/>
    <s v="negative"/>
    <n v="12"/>
  </r>
  <r>
    <s v="a861f7e7-b2f5-4d86-966c-7503c8faaeca"/>
    <s v="intrigued"/>
    <d v="2021-06-11T10:27:00"/>
    <s v="audio"/>
    <x v="1"/>
    <s v="negative"/>
    <n v="12"/>
  </r>
  <r>
    <s v="a861f7e7-b2f5-4d86-966c-7503c8faaeca"/>
    <s v="love"/>
    <d v="2021-05-18T06:47:00"/>
    <s v="audio"/>
    <x v="1"/>
    <s v="negative"/>
    <n v="12"/>
  </r>
  <r>
    <s v="a861f7e7-b2f5-4d86-966c-7503c8faaeca"/>
    <s v="love"/>
    <d v="2021-01-29T13:49:00"/>
    <s v="audio"/>
    <x v="1"/>
    <s v="negative"/>
    <n v="12"/>
  </r>
  <r>
    <s v="a861f7e7-b2f5-4d86-966c-7503c8faaeca"/>
    <s v="want"/>
    <d v="2020-11-19T13:52:00"/>
    <s v="audio"/>
    <x v="1"/>
    <s v="negative"/>
    <n v="12"/>
  </r>
  <r>
    <s v="a861f7e7-b2f5-4d86-966c-7503c8faaeca"/>
    <s v="cherish"/>
    <d v="2020-06-26T10:03:00"/>
    <s v="audio"/>
    <x v="1"/>
    <s v="negative"/>
    <n v="12"/>
  </r>
  <r>
    <s v="56b0b1ab-a07c-4379-b699-80ccc8689c85"/>
    <s v="dislike"/>
    <d v="2021-03-15T12:51:00"/>
    <s v="audio"/>
    <x v="1"/>
    <s v="negative"/>
    <n v="12"/>
  </r>
  <r>
    <s v="56b0b1ab-a07c-4379-b699-80ccc8689c85"/>
    <s v="like"/>
    <d v="2021-05-23T23:28:00"/>
    <s v="audio"/>
    <x v="1"/>
    <s v="negative"/>
    <n v="12"/>
  </r>
  <r>
    <s v="56b0b1ab-a07c-4379-b699-80ccc8689c85"/>
    <s v="disgust"/>
    <d v="2020-12-06T01:19:00"/>
    <s v="audio"/>
    <x v="1"/>
    <s v="negative"/>
    <n v="12"/>
  </r>
  <r>
    <s v="56b0b1ab-a07c-4379-b699-80ccc8689c85"/>
    <s v="adore"/>
    <d v="2021-05-20T00:04:00"/>
    <s v="audio"/>
    <x v="1"/>
    <s v="negative"/>
    <n v="12"/>
  </r>
  <r>
    <s v="56b0b1ab-a07c-4379-b699-80ccc8689c85"/>
    <s v="scared"/>
    <d v="2020-11-26T09:11:00"/>
    <s v="audio"/>
    <x v="1"/>
    <s v="negative"/>
    <n v="12"/>
  </r>
  <r>
    <s v="56b0b1ab-a07c-4379-b699-80ccc8689c85"/>
    <s v="dislike"/>
    <d v="2021-06-11T04:27:00"/>
    <s v="audio"/>
    <x v="1"/>
    <s v="negative"/>
    <n v="12"/>
  </r>
  <r>
    <s v="56b0b1ab-a07c-4379-b699-80ccc8689c85"/>
    <s v="cherish"/>
    <d v="2021-04-10T18:06:00"/>
    <s v="audio"/>
    <x v="1"/>
    <s v="negative"/>
    <n v="12"/>
  </r>
  <r>
    <s v="56b0b1ab-a07c-4379-b699-80ccc8689c85"/>
    <s v="want"/>
    <d v="2020-08-12T01:25:00"/>
    <s v="audio"/>
    <x v="1"/>
    <s v="negative"/>
    <n v="12"/>
  </r>
  <r>
    <s v="56b0b1ab-a07c-4379-b699-80ccc8689c85"/>
    <s v="heart"/>
    <d v="2021-04-03T09:52:00"/>
    <s v="audio"/>
    <x v="1"/>
    <s v="negative"/>
    <n v="12"/>
  </r>
  <r>
    <s v="56b0b1ab-a07c-4379-b699-80ccc8689c85"/>
    <s v="intrigued"/>
    <d v="2021-03-25T08:22:00"/>
    <s v="audio"/>
    <x v="1"/>
    <s v="negative"/>
    <n v="12"/>
  </r>
  <r>
    <s v="56b0b1ab-a07c-4379-b699-80ccc8689c85"/>
    <s v="love"/>
    <d v="2021-02-19T22:42:00"/>
    <s v="audio"/>
    <x v="1"/>
    <s v="negative"/>
    <n v="12"/>
  </r>
  <r>
    <s v="56b0b1ab-a07c-4379-b699-80ccc8689c85"/>
    <s v="indifferent"/>
    <d v="2021-03-06T19:48:00"/>
    <s v="audio"/>
    <x v="1"/>
    <s v="negative"/>
    <n v="12"/>
  </r>
  <r>
    <s v="56b0b1ab-a07c-4379-b699-80ccc8689c85"/>
    <s v="dislike"/>
    <d v="2020-08-24T02:09:00"/>
    <s v="audio"/>
    <x v="1"/>
    <s v="negative"/>
    <n v="12"/>
  </r>
  <r>
    <s v="56b0b1ab-a07c-4379-b699-80ccc8689c85"/>
    <s v="cherish"/>
    <d v="2020-06-20T05:55:00"/>
    <s v="audio"/>
    <x v="1"/>
    <s v="negative"/>
    <n v="12"/>
  </r>
  <r>
    <s v="56b0b1ab-a07c-4379-b699-80ccc8689c85"/>
    <s v="interested"/>
    <d v="2020-11-01T21:03:00"/>
    <s v="audio"/>
    <x v="1"/>
    <s v="negative"/>
    <n v="12"/>
  </r>
  <r>
    <s v="56b0b1ab-a07c-4379-b699-80ccc8689c85"/>
    <s v="dislike"/>
    <d v="2020-10-22T06:42:00"/>
    <s v="audio"/>
    <x v="1"/>
    <s v="negative"/>
    <n v="12"/>
  </r>
  <r>
    <s v="56b0b1ab-a07c-4379-b699-80ccc8689c85"/>
    <s v="worried"/>
    <d v="2021-02-28T02:11:00"/>
    <s v="audio"/>
    <x v="1"/>
    <s v="negative"/>
    <n v="12"/>
  </r>
  <r>
    <s v="56b0b1ab-a07c-4379-b699-80ccc8689c85"/>
    <s v="intrigued"/>
    <d v="2020-10-12T01:35:00"/>
    <s v="audio"/>
    <x v="1"/>
    <s v="negative"/>
    <n v="12"/>
  </r>
  <r>
    <s v="56b0b1ab-a07c-4379-b699-80ccc8689c85"/>
    <s v="want"/>
    <d v="2021-03-14T15:07:00"/>
    <s v="audio"/>
    <x v="1"/>
    <s v="negative"/>
    <n v="12"/>
  </r>
  <r>
    <s v="56b0b1ab-a07c-4379-b699-80ccc8689c85"/>
    <s v="want"/>
    <d v="2020-08-25T15:35:00"/>
    <s v="audio"/>
    <x v="1"/>
    <s v="negative"/>
    <n v="12"/>
  </r>
  <r>
    <s v="56b0b1ab-a07c-4379-b699-80ccc8689c85"/>
    <s v="love"/>
    <d v="2020-11-15T01:46:00"/>
    <s v="audio"/>
    <x v="1"/>
    <s v="negative"/>
    <n v="12"/>
  </r>
  <r>
    <s v="56b0b1ab-a07c-4379-b699-80ccc8689c85"/>
    <s v="hate"/>
    <d v="2020-09-27T10:42:00"/>
    <s v="audio"/>
    <x v="1"/>
    <s v="negative"/>
    <n v="12"/>
  </r>
  <r>
    <s v="56b0b1ab-a07c-4379-b699-80ccc8689c85"/>
    <s v="cherish"/>
    <d v="2020-09-29T03:56:00"/>
    <s v="audio"/>
    <x v="1"/>
    <s v="negative"/>
    <n v="12"/>
  </r>
  <r>
    <s v="56b0b1ab-a07c-4379-b699-80ccc8689c85"/>
    <s v="dislike"/>
    <d v="2020-09-12T05:09:00"/>
    <s v="audio"/>
    <x v="1"/>
    <s v="negative"/>
    <n v="12"/>
  </r>
  <r>
    <s v="56b0b1ab-a07c-4379-b699-80ccc8689c85"/>
    <s v="love"/>
    <d v="2021-04-21T15:52:00"/>
    <s v="audio"/>
    <x v="1"/>
    <s v="negative"/>
    <n v="12"/>
  </r>
  <r>
    <s v="56b0b1ab-a07c-4379-b699-80ccc8689c85"/>
    <s v="scared"/>
    <d v="2020-12-22T06:44:00"/>
    <s v="audio"/>
    <x v="1"/>
    <s v="negative"/>
    <n v="12"/>
  </r>
  <r>
    <s v="56b0b1ab-a07c-4379-b699-80ccc8689c85"/>
    <s v="love"/>
    <d v="2020-09-01T13:47:00"/>
    <s v="audio"/>
    <x v="1"/>
    <s v="negative"/>
    <n v="12"/>
  </r>
  <r>
    <s v="56b0b1ab-a07c-4379-b699-80ccc8689c85"/>
    <s v="adore"/>
    <d v="2021-06-13T15:20:00"/>
    <s v="audio"/>
    <x v="1"/>
    <s v="negative"/>
    <n v="12"/>
  </r>
  <r>
    <s v="56b0b1ab-a07c-4379-b699-80ccc8689c85"/>
    <s v="want"/>
    <d v="2021-01-14T18:29:00"/>
    <s v="audio"/>
    <x v="1"/>
    <s v="negative"/>
    <n v="12"/>
  </r>
  <r>
    <s v="56b0b1ab-a07c-4379-b699-80ccc8689c85"/>
    <s v="super love"/>
    <d v="2020-07-24T12:31:00"/>
    <s v="audio"/>
    <x v="1"/>
    <s v="negative"/>
    <n v="12"/>
  </r>
  <r>
    <s v="56b0b1ab-a07c-4379-b699-80ccc8689c85"/>
    <s v="hate"/>
    <d v="2020-10-11T21:48:00"/>
    <s v="audio"/>
    <x v="1"/>
    <s v="negative"/>
    <n v="12"/>
  </r>
  <r>
    <s v="56b0b1ab-a07c-4379-b699-80ccc8689c85"/>
    <s v="cherish"/>
    <d v="2020-07-07T14:22:00"/>
    <s v="audio"/>
    <x v="1"/>
    <s v="negative"/>
    <n v="12"/>
  </r>
  <r>
    <s v="56b0b1ab-a07c-4379-b699-80ccc8689c85"/>
    <s v="dislike"/>
    <d v="2021-04-20T09:22:00"/>
    <s v="audio"/>
    <x v="1"/>
    <s v="negative"/>
    <n v="12"/>
  </r>
  <r>
    <s v="56b0b1ab-a07c-4379-b699-80ccc8689c85"/>
    <s v="love"/>
    <d v="2020-12-24T11:48:00"/>
    <s v="audio"/>
    <x v="1"/>
    <s v="negative"/>
    <n v="12"/>
  </r>
  <r>
    <s v="56b0b1ab-a07c-4379-b699-80ccc8689c85"/>
    <s v="like"/>
    <d v="2020-11-16T15:45:00"/>
    <s v="audio"/>
    <x v="1"/>
    <s v="negative"/>
    <n v="12"/>
  </r>
  <r>
    <s v="56b0b1ab-a07c-4379-b699-80ccc8689c85"/>
    <s v="scared"/>
    <d v="2021-03-22T02:39:00"/>
    <s v="audio"/>
    <x v="1"/>
    <s v="negative"/>
    <n v="12"/>
  </r>
  <r>
    <s v="56b0b1ab-a07c-4379-b699-80ccc8689c85"/>
    <s v="worried"/>
    <d v="2020-07-26T14:32:00"/>
    <s v="audio"/>
    <x v="1"/>
    <s v="negative"/>
    <n v="12"/>
  </r>
  <r>
    <s v="56b0b1ab-a07c-4379-b699-80ccc8689c85"/>
    <s v="super love"/>
    <d v="2020-11-04T23:05:00"/>
    <s v="audio"/>
    <x v="1"/>
    <s v="negative"/>
    <n v="12"/>
  </r>
  <r>
    <s v="56b0b1ab-a07c-4379-b699-80ccc8689c85"/>
    <s v="cherish"/>
    <d v="2021-02-26T13:35:00"/>
    <s v="audio"/>
    <x v="1"/>
    <s v="negative"/>
    <n v="12"/>
  </r>
  <r>
    <s v="56b0b1ab-a07c-4379-b699-80ccc8689c85"/>
    <s v="dislike"/>
    <d v="2020-09-29T16:21:00"/>
    <s v="audio"/>
    <x v="1"/>
    <s v="negative"/>
    <n v="12"/>
  </r>
  <r>
    <s v="56b0b1ab-a07c-4379-b699-80ccc8689c85"/>
    <s v="worried"/>
    <d v="2020-10-28T17:49:00"/>
    <s v="audio"/>
    <x v="1"/>
    <s v="negative"/>
    <n v="12"/>
  </r>
  <r>
    <s v="56b0b1ab-a07c-4379-b699-80ccc8689c85"/>
    <s v="scared"/>
    <d v="2020-08-07T19:21:00"/>
    <s v="audio"/>
    <x v="1"/>
    <s v="negative"/>
    <n v="12"/>
  </r>
  <r>
    <s v="56b0b1ab-a07c-4379-b699-80ccc8689c85"/>
    <s v="interested"/>
    <d v="2021-03-04T23:19:00"/>
    <s v="audio"/>
    <x v="1"/>
    <s v="negative"/>
    <n v="12"/>
  </r>
  <r>
    <s v="56b0b1ab-a07c-4379-b699-80ccc8689c85"/>
    <s v="dislike"/>
    <d v="2020-07-09T08:36:00"/>
    <s v="audio"/>
    <x v="1"/>
    <s v="negative"/>
    <n v="12"/>
  </r>
  <r>
    <s v="56b0b1ab-a07c-4379-b699-80ccc8689c85"/>
    <s v="want"/>
    <d v="2021-05-08T17:35:00"/>
    <s v="audio"/>
    <x v="1"/>
    <s v="negative"/>
    <n v="12"/>
  </r>
  <r>
    <s v="56b0b1ab-a07c-4379-b699-80ccc8689c85"/>
    <s v="want"/>
    <d v="2021-06-03T01:41:00"/>
    <s v="audio"/>
    <x v="1"/>
    <s v="negative"/>
    <n v="12"/>
  </r>
  <r>
    <s v="6c8d057d-756a-41dd-afef-bf73adffbdf4"/>
    <s v="scared"/>
    <d v="2020-10-06T19:34:00"/>
    <s v="audio"/>
    <x v="1"/>
    <s v="negative"/>
    <n v="12"/>
  </r>
  <r>
    <s v="6c8d057d-756a-41dd-afef-bf73adffbdf4"/>
    <s v="hate"/>
    <d v="2021-03-25T22:26:00"/>
    <s v="audio"/>
    <x v="1"/>
    <s v="negative"/>
    <n v="12"/>
  </r>
  <r>
    <s v="6c8d057d-756a-41dd-afef-bf73adffbdf4"/>
    <s v="super love"/>
    <d v="2021-03-22T19:05:00"/>
    <s v="audio"/>
    <x v="1"/>
    <s v="negative"/>
    <n v="12"/>
  </r>
  <r>
    <s v="6c8d057d-756a-41dd-afef-bf73adffbdf4"/>
    <s v="heart"/>
    <d v="2021-01-20T08:23:00"/>
    <s v="audio"/>
    <x v="1"/>
    <s v="negative"/>
    <n v="12"/>
  </r>
  <r>
    <s v="6c8d057d-756a-41dd-afef-bf73adffbdf4"/>
    <s v="indifferent"/>
    <d v="2021-04-05T08:05:00"/>
    <s v="audio"/>
    <x v="1"/>
    <s v="negative"/>
    <n v="12"/>
  </r>
  <r>
    <s v="6c8d057d-756a-41dd-afef-bf73adffbdf4"/>
    <s v="dislike"/>
    <d v="2020-07-18T08:15:00"/>
    <s v="audio"/>
    <x v="1"/>
    <s v="negative"/>
    <n v="12"/>
  </r>
  <r>
    <s v="6c8d057d-756a-41dd-afef-bf73adffbdf4"/>
    <s v="want"/>
    <d v="2021-01-30T16:55:00"/>
    <s v="audio"/>
    <x v="1"/>
    <s v="negative"/>
    <n v="12"/>
  </r>
  <r>
    <s v="6c8d057d-756a-41dd-afef-bf73adffbdf4"/>
    <s v="peeking"/>
    <d v="2020-12-31T21:43:00"/>
    <s v="audio"/>
    <x v="1"/>
    <s v="negative"/>
    <n v="12"/>
  </r>
  <r>
    <s v="6c8d057d-756a-41dd-afef-bf73adffbdf4"/>
    <s v="super love"/>
    <d v="2020-11-22T07:58:00"/>
    <s v="audio"/>
    <x v="1"/>
    <s v="negative"/>
    <n v="12"/>
  </r>
  <r>
    <s v="6c8d057d-756a-41dd-afef-bf73adffbdf4"/>
    <s v="dislike"/>
    <d v="2021-01-20T00:49:00"/>
    <s v="audio"/>
    <x v="1"/>
    <s v="negative"/>
    <n v="12"/>
  </r>
  <r>
    <s v="6c8d057d-756a-41dd-afef-bf73adffbdf4"/>
    <s v="disgust"/>
    <d v="2020-09-21T20:02:00"/>
    <s v="audio"/>
    <x v="1"/>
    <s v="negative"/>
    <n v="12"/>
  </r>
  <r>
    <s v="6c8d057d-756a-41dd-afef-bf73adffbdf4"/>
    <s v="adore"/>
    <d v="2020-10-08T11:58:00"/>
    <s v="audio"/>
    <x v="1"/>
    <s v="negative"/>
    <n v="12"/>
  </r>
  <r>
    <s v="6c8d057d-756a-41dd-afef-bf73adffbdf4"/>
    <s v="dislike"/>
    <d v="2021-01-15T12:34:00"/>
    <s v="audio"/>
    <x v="1"/>
    <s v="negative"/>
    <n v="12"/>
  </r>
  <r>
    <s v="6c8d057d-756a-41dd-afef-bf73adffbdf4"/>
    <s v="super love"/>
    <d v="2020-07-08T12:36:00"/>
    <s v="audio"/>
    <x v="1"/>
    <s v="negative"/>
    <n v="12"/>
  </r>
  <r>
    <s v="6c8d057d-756a-41dd-afef-bf73adffbdf4"/>
    <s v="want"/>
    <d v="2020-11-21T06:13:00"/>
    <s v="audio"/>
    <x v="1"/>
    <s v="negative"/>
    <n v="12"/>
  </r>
  <r>
    <s v="6c8d057d-756a-41dd-afef-bf73adffbdf4"/>
    <s v="love"/>
    <d v="2021-01-23T16:00:00"/>
    <s v="audio"/>
    <x v="1"/>
    <s v="negative"/>
    <n v="12"/>
  </r>
  <r>
    <s v="6c8d057d-756a-41dd-afef-bf73adffbdf4"/>
    <s v="cherish"/>
    <d v="2021-04-10T21:30:00"/>
    <s v="audio"/>
    <x v="1"/>
    <s v="negative"/>
    <n v="12"/>
  </r>
  <r>
    <s v="6c8d057d-756a-41dd-afef-bf73adffbdf4"/>
    <s v="adore"/>
    <d v="2020-07-08T19:31:00"/>
    <s v="audio"/>
    <x v="1"/>
    <s v="negative"/>
    <n v="12"/>
  </r>
  <r>
    <s v="6c8d057d-756a-41dd-afef-bf73adffbdf4"/>
    <s v="peeking"/>
    <d v="2020-09-25T06:43:00"/>
    <s v="audio"/>
    <x v="1"/>
    <s v="negative"/>
    <n v="12"/>
  </r>
  <r>
    <s v="6c8d057d-756a-41dd-afef-bf73adffbdf4"/>
    <s v="interested"/>
    <d v="2021-01-26T05:48:00"/>
    <s v="audio"/>
    <x v="1"/>
    <s v="negative"/>
    <n v="12"/>
  </r>
  <r>
    <s v="6c8d057d-756a-41dd-afef-bf73adffbdf4"/>
    <s v="scared"/>
    <d v="2020-09-16T12:20:00"/>
    <s v="audio"/>
    <x v="1"/>
    <s v="negative"/>
    <n v="12"/>
  </r>
  <r>
    <s v="6c8d057d-756a-41dd-afef-bf73adffbdf4"/>
    <s v="interested"/>
    <d v="2021-05-23T11:20:00"/>
    <s v="audio"/>
    <x v="1"/>
    <s v="negative"/>
    <n v="12"/>
  </r>
  <r>
    <s v="6c8d057d-756a-41dd-afef-bf73adffbdf4"/>
    <s v="cherish"/>
    <d v="2020-07-04T05:23:00"/>
    <s v="audio"/>
    <x v="1"/>
    <s v="negative"/>
    <n v="12"/>
  </r>
  <r>
    <s v="6c8d057d-756a-41dd-afef-bf73adffbdf4"/>
    <s v="heart"/>
    <d v="2020-09-23T18:20:00"/>
    <s v="audio"/>
    <x v="1"/>
    <s v="negative"/>
    <n v="12"/>
  </r>
  <r>
    <s v="6c8d057d-756a-41dd-afef-bf73adffbdf4"/>
    <s v="like"/>
    <d v="2020-06-19T01:59:00"/>
    <s v="audio"/>
    <x v="1"/>
    <s v="negative"/>
    <n v="12"/>
  </r>
  <r>
    <s v="6c8d057d-756a-41dd-afef-bf73adffbdf4"/>
    <s v="heart"/>
    <d v="2021-02-07T02:32:00"/>
    <s v="audio"/>
    <x v="1"/>
    <s v="negative"/>
    <n v="12"/>
  </r>
  <r>
    <s v="6c8d057d-756a-41dd-afef-bf73adffbdf4"/>
    <s v="hate"/>
    <d v="2021-01-14T20:09:00"/>
    <s v="audio"/>
    <x v="1"/>
    <s v="negative"/>
    <n v="12"/>
  </r>
  <r>
    <s v="6c8d057d-756a-41dd-afef-bf73adffbdf4"/>
    <s v="love"/>
    <d v="2021-04-29T08:02:00"/>
    <s v="audio"/>
    <x v="1"/>
    <s v="negative"/>
    <n v="12"/>
  </r>
  <r>
    <s v="6c8d057d-756a-41dd-afef-bf73adffbdf4"/>
    <s v="disgust"/>
    <d v="2020-12-29T05:33:00"/>
    <s v="audio"/>
    <x v="1"/>
    <s v="negative"/>
    <n v="12"/>
  </r>
  <r>
    <s v="6c8d057d-756a-41dd-afef-bf73adffbdf4"/>
    <s v="interested"/>
    <d v="2021-03-09T07:18:00"/>
    <s v="audio"/>
    <x v="1"/>
    <s v="negative"/>
    <n v="12"/>
  </r>
  <r>
    <s v="6c8d057d-756a-41dd-afef-bf73adffbdf4"/>
    <s v="adore"/>
    <d v="2020-10-11T06:20:00"/>
    <s v="audio"/>
    <x v="1"/>
    <s v="negative"/>
    <n v="12"/>
  </r>
  <r>
    <s v="6c8d057d-756a-41dd-afef-bf73adffbdf4"/>
    <s v="peeking"/>
    <d v="2020-11-09T14:35:00"/>
    <s v="audio"/>
    <x v="1"/>
    <s v="negative"/>
    <n v="12"/>
  </r>
  <r>
    <s v="6c8d057d-756a-41dd-afef-bf73adffbdf4"/>
    <s v="love"/>
    <d v="2021-04-20T11:06:00"/>
    <s v="audio"/>
    <x v="1"/>
    <s v="negative"/>
    <n v="12"/>
  </r>
  <r>
    <s v="6c8d057d-756a-41dd-afef-bf73adffbdf4"/>
    <s v="super love"/>
    <d v="2020-11-16T20:35:00"/>
    <s v="audio"/>
    <x v="1"/>
    <s v="negative"/>
    <n v="12"/>
  </r>
  <r>
    <s v="6c8d057d-756a-41dd-afef-bf73adffbdf4"/>
    <s v="cherish"/>
    <d v="2021-05-21T07:21:00"/>
    <s v="audio"/>
    <x v="1"/>
    <s v="negative"/>
    <n v="12"/>
  </r>
  <r>
    <s v="6c8d057d-756a-41dd-afef-bf73adffbdf4"/>
    <s v="intrigued"/>
    <d v="2020-07-08T14:11:00"/>
    <s v="audio"/>
    <x v="1"/>
    <s v="negative"/>
    <n v="12"/>
  </r>
  <r>
    <s v="6c8d057d-756a-41dd-afef-bf73adffbdf4"/>
    <s v="disgust"/>
    <d v="2021-01-28T19:12:00"/>
    <s v="audio"/>
    <x v="1"/>
    <s v="negative"/>
    <n v="12"/>
  </r>
  <r>
    <s v="6c8d057d-756a-41dd-afef-bf73adffbdf4"/>
    <s v="dislike"/>
    <d v="2020-11-05T08:20:00"/>
    <s v="audio"/>
    <x v="1"/>
    <s v="negative"/>
    <n v="12"/>
  </r>
  <r>
    <s v="6c8d057d-756a-41dd-afef-bf73adffbdf4"/>
    <s v="like"/>
    <d v="2020-07-02T18:26:00"/>
    <s v="audio"/>
    <x v="1"/>
    <s v="negative"/>
    <n v="12"/>
  </r>
  <r>
    <s v="6c8d057d-756a-41dd-afef-bf73adffbdf4"/>
    <s v="hate"/>
    <d v="2020-12-01T05:49:00"/>
    <s v="audio"/>
    <x v="1"/>
    <s v="negative"/>
    <n v="12"/>
  </r>
  <r>
    <s v="6c8d057d-756a-41dd-afef-bf73adffbdf4"/>
    <s v="super love"/>
    <d v="2021-02-28T09:50:00"/>
    <s v="audio"/>
    <x v="1"/>
    <s v="negative"/>
    <n v="12"/>
  </r>
  <r>
    <s v="6c8d057d-756a-41dd-afef-bf73adffbdf4"/>
    <s v="hate"/>
    <d v="2020-08-19T23:07:00"/>
    <s v="audio"/>
    <x v="1"/>
    <s v="negative"/>
    <n v="12"/>
  </r>
  <r>
    <s v="f6055aa8-0c90-4e92-a8a6-7d046f35acd4"/>
    <s v="worried"/>
    <d v="2020-10-16T12:41:00"/>
    <s v="audio"/>
    <x v="1"/>
    <s v="negative"/>
    <n v="12"/>
  </r>
  <r>
    <s v="f6055aa8-0c90-4e92-a8a6-7d046f35acd4"/>
    <s v="adore"/>
    <d v="2021-02-07T13:15:00"/>
    <s v="audio"/>
    <x v="1"/>
    <s v="negative"/>
    <n v="12"/>
  </r>
  <r>
    <s v="f6055aa8-0c90-4e92-a8a6-7d046f35acd4"/>
    <s v="intrigued"/>
    <d v="2021-01-22T00:42:00"/>
    <s v="audio"/>
    <x v="1"/>
    <s v="negative"/>
    <n v="12"/>
  </r>
  <r>
    <s v="f6055aa8-0c90-4e92-a8a6-7d046f35acd4"/>
    <s v="heart"/>
    <d v="2021-04-13T17:54:00"/>
    <s v="audio"/>
    <x v="1"/>
    <s v="negative"/>
    <n v="12"/>
  </r>
  <r>
    <s v="f6055aa8-0c90-4e92-a8a6-7d046f35acd4"/>
    <s v="cherish"/>
    <d v="2021-04-30T20:25:00"/>
    <s v="audio"/>
    <x v="1"/>
    <s v="negative"/>
    <n v="12"/>
  </r>
  <r>
    <s v="f6055aa8-0c90-4e92-a8a6-7d046f35acd4"/>
    <s v="indifferent"/>
    <d v="2020-08-01T18:09:00"/>
    <s v="audio"/>
    <x v="1"/>
    <s v="negative"/>
    <n v="12"/>
  </r>
  <r>
    <s v="f6055aa8-0c90-4e92-a8a6-7d046f35acd4"/>
    <s v="disgust"/>
    <d v="2021-03-02T16:02:00"/>
    <s v="audio"/>
    <x v="1"/>
    <s v="negative"/>
    <n v="12"/>
  </r>
  <r>
    <s v="f6055aa8-0c90-4e92-a8a6-7d046f35acd4"/>
    <s v="heart"/>
    <d v="2020-07-21T21:59:00"/>
    <s v="audio"/>
    <x v="1"/>
    <s v="negative"/>
    <n v="12"/>
  </r>
  <r>
    <s v="59f7eb93-7ffc-4627-98a6-9ecaa5e35206"/>
    <s v="interested"/>
    <d v="2021-06-11T20:57:00"/>
    <s v="audio"/>
    <x v="1"/>
    <s v="negative"/>
    <n v="12"/>
  </r>
  <r>
    <s v="59f7eb93-7ffc-4627-98a6-9ecaa5e35206"/>
    <s v="adore"/>
    <d v="2020-08-07T17:30:00"/>
    <s v="audio"/>
    <x v="1"/>
    <s v="negative"/>
    <n v="12"/>
  </r>
  <r>
    <s v="59f7eb93-7ffc-4627-98a6-9ecaa5e35206"/>
    <s v="cherish"/>
    <d v="2021-01-12T07:15:00"/>
    <s v="audio"/>
    <x v="1"/>
    <s v="negative"/>
    <n v="12"/>
  </r>
  <r>
    <s v="59f7eb93-7ffc-4627-98a6-9ecaa5e35206"/>
    <s v="cherish"/>
    <d v="2021-06-03T15:10:00"/>
    <s v="audio"/>
    <x v="1"/>
    <s v="negative"/>
    <n v="12"/>
  </r>
  <r>
    <s v="59f7eb93-7ffc-4627-98a6-9ecaa5e35206"/>
    <s v="hate"/>
    <d v="2021-04-19T16:34:00"/>
    <s v="audio"/>
    <x v="1"/>
    <s v="negative"/>
    <n v="12"/>
  </r>
  <r>
    <s v="59f7eb93-7ffc-4627-98a6-9ecaa5e35206"/>
    <s v="intrigued"/>
    <d v="2021-06-06T18:32:00"/>
    <s v="audio"/>
    <x v="1"/>
    <s v="negative"/>
    <n v="12"/>
  </r>
  <r>
    <s v="59f7eb93-7ffc-4627-98a6-9ecaa5e35206"/>
    <s v="heart"/>
    <d v="2021-05-13T19:45:00"/>
    <s v="audio"/>
    <x v="1"/>
    <s v="negative"/>
    <n v="12"/>
  </r>
  <r>
    <s v="59f7eb93-7ffc-4627-98a6-9ecaa5e35206"/>
    <s v="love"/>
    <d v="2021-01-18T22:25:00"/>
    <s v="audio"/>
    <x v="1"/>
    <s v="negative"/>
    <n v="12"/>
  </r>
  <r>
    <s v="59f7eb93-7ffc-4627-98a6-9ecaa5e35206"/>
    <s v="adore"/>
    <d v="2020-12-12T06:08:00"/>
    <s v="audio"/>
    <x v="1"/>
    <s v="negative"/>
    <n v="12"/>
  </r>
  <r>
    <s v="59f7eb93-7ffc-4627-98a6-9ecaa5e35206"/>
    <s v="like"/>
    <d v="2020-09-11T10:40:00"/>
    <s v="audio"/>
    <x v="1"/>
    <s v="negative"/>
    <n v="12"/>
  </r>
  <r>
    <s v="990f1598-4dbb-403c-a5b2-48de2c30b1ca"/>
    <s v="worried"/>
    <d v="2020-09-28T09:41:00"/>
    <s v="audio"/>
    <x v="1"/>
    <s v="negative"/>
    <n v="12"/>
  </r>
  <r>
    <s v="990f1598-4dbb-403c-a5b2-48de2c30b1ca"/>
    <s v="scared"/>
    <d v="2021-01-24T04:19:00"/>
    <s v="audio"/>
    <x v="1"/>
    <s v="negative"/>
    <n v="12"/>
  </r>
  <r>
    <s v="990f1598-4dbb-403c-a5b2-48de2c30b1ca"/>
    <s v="love"/>
    <d v="2020-07-31T13:30:00"/>
    <s v="audio"/>
    <x v="1"/>
    <s v="negative"/>
    <n v="12"/>
  </r>
  <r>
    <s v="990f1598-4dbb-403c-a5b2-48de2c30b1ca"/>
    <s v="peeking"/>
    <d v="2021-05-21T02:47:00"/>
    <s v="audio"/>
    <x v="1"/>
    <s v="negative"/>
    <n v="12"/>
  </r>
  <r>
    <s v="990f1598-4dbb-403c-a5b2-48de2c30b1ca"/>
    <s v="want"/>
    <d v="2021-05-01T11:46:00"/>
    <s v="audio"/>
    <x v="1"/>
    <s v="negative"/>
    <n v="12"/>
  </r>
  <r>
    <s v="990f1598-4dbb-403c-a5b2-48de2c30b1ca"/>
    <s v="like"/>
    <d v="2020-11-30T11:14:00"/>
    <s v="audio"/>
    <x v="1"/>
    <s v="negative"/>
    <n v="12"/>
  </r>
  <r>
    <s v="990f1598-4dbb-403c-a5b2-48de2c30b1ca"/>
    <s v="scared"/>
    <d v="2021-05-05T01:02:00"/>
    <s v="audio"/>
    <x v="1"/>
    <s v="negative"/>
    <n v="12"/>
  </r>
  <r>
    <s v="990f1598-4dbb-403c-a5b2-48de2c30b1ca"/>
    <s v="disgust"/>
    <d v="2021-04-09T21:47:00"/>
    <s v="audio"/>
    <x v="1"/>
    <s v="negative"/>
    <n v="12"/>
  </r>
  <r>
    <s v="990f1598-4dbb-403c-a5b2-48de2c30b1ca"/>
    <s v="want"/>
    <d v="2020-11-12T11:19:00"/>
    <s v="audio"/>
    <x v="1"/>
    <s v="negative"/>
    <n v="12"/>
  </r>
  <r>
    <s v="990f1598-4dbb-403c-a5b2-48de2c30b1ca"/>
    <s v="want"/>
    <d v="2021-04-16T21:41:00"/>
    <s v="audio"/>
    <x v="1"/>
    <s v="negative"/>
    <n v="12"/>
  </r>
  <r>
    <s v="990f1598-4dbb-403c-a5b2-48de2c30b1ca"/>
    <s v="like"/>
    <d v="2020-12-26T14:41:00"/>
    <s v="audio"/>
    <x v="1"/>
    <s v="negative"/>
    <n v="12"/>
  </r>
  <r>
    <s v="990f1598-4dbb-403c-a5b2-48de2c30b1ca"/>
    <s v="disgust"/>
    <d v="2020-09-13T07:26:00"/>
    <s v="audio"/>
    <x v="1"/>
    <s v="negative"/>
    <n v="12"/>
  </r>
  <r>
    <s v="990f1598-4dbb-403c-a5b2-48de2c30b1ca"/>
    <s v="hate"/>
    <d v="2021-03-15T15:44:00"/>
    <s v="audio"/>
    <x v="1"/>
    <s v="negative"/>
    <n v="12"/>
  </r>
  <r>
    <s v="990f1598-4dbb-403c-a5b2-48de2c30b1ca"/>
    <s v="interested"/>
    <d v="2021-05-22T14:28:00"/>
    <s v="audio"/>
    <x v="1"/>
    <s v="negative"/>
    <n v="12"/>
  </r>
  <r>
    <s v="990f1598-4dbb-403c-a5b2-48de2c30b1ca"/>
    <s v="disgust"/>
    <d v="2020-09-08T18:53:00"/>
    <s v="audio"/>
    <x v="1"/>
    <s v="negative"/>
    <n v="12"/>
  </r>
  <r>
    <s v="990f1598-4dbb-403c-a5b2-48de2c30b1ca"/>
    <s v="intrigued"/>
    <d v="2020-12-17T04:52:00"/>
    <s v="audio"/>
    <x v="1"/>
    <s v="negative"/>
    <n v="12"/>
  </r>
  <r>
    <s v="990f1598-4dbb-403c-a5b2-48de2c30b1ca"/>
    <s v="disgust"/>
    <d v="2020-12-23T19:32:00"/>
    <s v="audio"/>
    <x v="1"/>
    <s v="negative"/>
    <n v="12"/>
  </r>
  <r>
    <s v="990f1598-4dbb-403c-a5b2-48de2c30b1ca"/>
    <s v="like"/>
    <d v="2020-06-18T19:31:00"/>
    <s v="audio"/>
    <x v="1"/>
    <s v="negative"/>
    <n v="12"/>
  </r>
  <r>
    <s v="990f1598-4dbb-403c-a5b2-48de2c30b1ca"/>
    <s v="dislike"/>
    <d v="2021-04-05T13:23:00"/>
    <s v="audio"/>
    <x v="1"/>
    <s v="negative"/>
    <n v="12"/>
  </r>
  <r>
    <s v="990f1598-4dbb-403c-a5b2-48de2c30b1ca"/>
    <s v="hate"/>
    <d v="2020-07-05T02:09:00"/>
    <s v="audio"/>
    <x v="1"/>
    <s v="negative"/>
    <n v="12"/>
  </r>
  <r>
    <s v="990f1598-4dbb-403c-a5b2-48de2c30b1ca"/>
    <s v="peeking"/>
    <d v="2021-05-29T23:20:00"/>
    <s v="audio"/>
    <x v="1"/>
    <s v="negative"/>
    <n v="12"/>
  </r>
  <r>
    <s v="990f1598-4dbb-403c-a5b2-48de2c30b1ca"/>
    <s v="worried"/>
    <d v="2020-08-11T20:33:00"/>
    <s v="audio"/>
    <x v="1"/>
    <s v="negative"/>
    <n v="12"/>
  </r>
  <r>
    <s v="990f1598-4dbb-403c-a5b2-48de2c30b1ca"/>
    <s v="want"/>
    <d v="2020-08-13T23:18:00"/>
    <s v="audio"/>
    <x v="1"/>
    <s v="negative"/>
    <n v="12"/>
  </r>
  <r>
    <s v="990f1598-4dbb-403c-a5b2-48de2c30b1ca"/>
    <s v="hate"/>
    <d v="2020-12-20T09:00:00"/>
    <s v="audio"/>
    <x v="1"/>
    <s v="negative"/>
    <n v="12"/>
  </r>
  <r>
    <s v="990f1598-4dbb-403c-a5b2-48de2c30b1ca"/>
    <s v="peeking"/>
    <d v="2021-03-08T14:23:00"/>
    <s v="audio"/>
    <x v="1"/>
    <s v="negative"/>
    <n v="12"/>
  </r>
  <r>
    <s v="990f1598-4dbb-403c-a5b2-48de2c30b1ca"/>
    <s v="super love"/>
    <d v="2020-10-09T08:32:00"/>
    <s v="audio"/>
    <x v="1"/>
    <s v="negative"/>
    <n v="12"/>
  </r>
  <r>
    <s v="990f1598-4dbb-403c-a5b2-48de2c30b1ca"/>
    <s v="love"/>
    <d v="2020-11-01T22:05:00"/>
    <s v="audio"/>
    <x v="1"/>
    <s v="negative"/>
    <n v="12"/>
  </r>
  <r>
    <s v="990f1598-4dbb-403c-a5b2-48de2c30b1ca"/>
    <s v="intrigued"/>
    <d v="2020-09-03T11:23:00"/>
    <s v="audio"/>
    <x v="1"/>
    <s v="negative"/>
    <n v="12"/>
  </r>
  <r>
    <s v="990f1598-4dbb-403c-a5b2-48de2c30b1ca"/>
    <s v="heart"/>
    <d v="2020-09-30T07:20:00"/>
    <s v="audio"/>
    <x v="1"/>
    <s v="negative"/>
    <n v="12"/>
  </r>
  <r>
    <s v="990f1598-4dbb-403c-a5b2-48de2c30b1ca"/>
    <s v="worried"/>
    <d v="2020-07-08T23:45:00"/>
    <s v="audio"/>
    <x v="1"/>
    <s v="negative"/>
    <n v="12"/>
  </r>
  <r>
    <s v="990f1598-4dbb-403c-a5b2-48de2c30b1ca"/>
    <s v="like"/>
    <d v="2020-12-28T00:39:00"/>
    <s v="audio"/>
    <x v="1"/>
    <s v="negative"/>
    <n v="12"/>
  </r>
  <r>
    <s v="990f1598-4dbb-403c-a5b2-48de2c30b1ca"/>
    <s v="like"/>
    <d v="2020-06-18T19:10:00"/>
    <s v="audio"/>
    <x v="1"/>
    <s v="negative"/>
    <n v="12"/>
  </r>
  <r>
    <s v="990f1598-4dbb-403c-a5b2-48de2c30b1ca"/>
    <s v="worried"/>
    <d v="2020-11-23T08:30:00"/>
    <s v="audio"/>
    <x v="1"/>
    <s v="negative"/>
    <n v="12"/>
  </r>
  <r>
    <s v="fe06b730-b1f8-4f55-af1a-52487d8f1ec6"/>
    <s v="cherish"/>
    <d v="2021-04-30T07:57:00"/>
    <s v="audio"/>
    <x v="1"/>
    <s v="negative"/>
    <n v="12"/>
  </r>
  <r>
    <s v="fe06b730-b1f8-4f55-af1a-52487d8f1ec6"/>
    <s v="cherish"/>
    <d v="2021-01-08T02:21:00"/>
    <s v="audio"/>
    <x v="1"/>
    <s v="negative"/>
    <n v="12"/>
  </r>
  <r>
    <s v="fe06b730-b1f8-4f55-af1a-52487d8f1ec6"/>
    <s v="dislike"/>
    <d v="2020-10-28T22:17:00"/>
    <s v="audio"/>
    <x v="1"/>
    <s v="negative"/>
    <n v="12"/>
  </r>
  <r>
    <s v="fe06b730-b1f8-4f55-af1a-52487d8f1ec6"/>
    <s v="peeking"/>
    <d v="2020-10-25T22:55:00"/>
    <s v="audio"/>
    <x v="1"/>
    <s v="negative"/>
    <n v="12"/>
  </r>
  <r>
    <s v="fe06b730-b1f8-4f55-af1a-52487d8f1ec6"/>
    <s v="intrigued"/>
    <d v="2021-06-15T18:42:00"/>
    <s v="audio"/>
    <x v="1"/>
    <s v="negative"/>
    <n v="12"/>
  </r>
  <r>
    <s v="fe06b730-b1f8-4f55-af1a-52487d8f1ec6"/>
    <s v="hate"/>
    <d v="2020-11-06T10:57:00"/>
    <s v="audio"/>
    <x v="1"/>
    <s v="negative"/>
    <n v="12"/>
  </r>
  <r>
    <s v="fe06b730-b1f8-4f55-af1a-52487d8f1ec6"/>
    <s v="scared"/>
    <d v="2020-08-28T22:46:00"/>
    <s v="audio"/>
    <x v="1"/>
    <s v="negative"/>
    <n v="12"/>
  </r>
  <r>
    <s v="fe06b730-b1f8-4f55-af1a-52487d8f1ec6"/>
    <s v="peeking"/>
    <d v="2020-09-09T00:29:00"/>
    <s v="audio"/>
    <x v="1"/>
    <s v="negative"/>
    <n v="12"/>
  </r>
  <r>
    <s v="fe06b730-b1f8-4f55-af1a-52487d8f1ec6"/>
    <s v="want"/>
    <d v="2021-04-18T21:02:00"/>
    <s v="audio"/>
    <x v="1"/>
    <s v="negative"/>
    <n v="12"/>
  </r>
  <r>
    <s v="fe06b730-b1f8-4f55-af1a-52487d8f1ec6"/>
    <s v="hate"/>
    <d v="2021-05-25T08:31:00"/>
    <s v="audio"/>
    <x v="1"/>
    <s v="negative"/>
    <n v="12"/>
  </r>
  <r>
    <s v="fe06b730-b1f8-4f55-af1a-52487d8f1ec6"/>
    <s v="scared"/>
    <d v="2020-10-08T16:08:00"/>
    <s v="audio"/>
    <x v="1"/>
    <s v="negative"/>
    <n v="12"/>
  </r>
  <r>
    <s v="fe06b730-b1f8-4f55-af1a-52487d8f1ec6"/>
    <s v="intrigued"/>
    <d v="2021-03-21T10:24:00"/>
    <s v="audio"/>
    <x v="1"/>
    <s v="negative"/>
    <n v="12"/>
  </r>
  <r>
    <s v="fe06b730-b1f8-4f55-af1a-52487d8f1ec6"/>
    <s v="scared"/>
    <d v="2020-10-07T04:42:00"/>
    <s v="audio"/>
    <x v="1"/>
    <s v="negative"/>
    <n v="12"/>
  </r>
  <r>
    <s v="fe06b730-b1f8-4f55-af1a-52487d8f1ec6"/>
    <s v="like"/>
    <d v="2020-06-18T12:44:00"/>
    <s v="audio"/>
    <x v="1"/>
    <s v="negative"/>
    <n v="12"/>
  </r>
  <r>
    <s v="fe06b730-b1f8-4f55-af1a-52487d8f1ec6"/>
    <s v="scared"/>
    <d v="2020-07-21T00:23:00"/>
    <s v="audio"/>
    <x v="1"/>
    <s v="negative"/>
    <n v="12"/>
  </r>
  <r>
    <s v="fe06b730-b1f8-4f55-af1a-52487d8f1ec6"/>
    <s v="adore"/>
    <d v="2021-02-06T06:43:00"/>
    <s v="audio"/>
    <x v="1"/>
    <s v="negative"/>
    <n v="12"/>
  </r>
  <r>
    <s v="fe06b730-b1f8-4f55-af1a-52487d8f1ec6"/>
    <s v="peeking"/>
    <d v="2020-11-10T12:21:00"/>
    <s v="audio"/>
    <x v="1"/>
    <s v="negative"/>
    <n v="12"/>
  </r>
  <r>
    <s v="fe06b730-b1f8-4f55-af1a-52487d8f1ec6"/>
    <s v="scared"/>
    <d v="2021-03-26T16:09:00"/>
    <s v="audio"/>
    <x v="1"/>
    <s v="negative"/>
    <n v="12"/>
  </r>
  <r>
    <s v="fe06b730-b1f8-4f55-af1a-52487d8f1ec6"/>
    <s v="heart"/>
    <d v="2021-05-02T14:03:00"/>
    <s v="audio"/>
    <x v="1"/>
    <s v="negative"/>
    <n v="12"/>
  </r>
  <r>
    <s v="fe06b730-b1f8-4f55-af1a-52487d8f1ec6"/>
    <s v="super love"/>
    <d v="2021-02-07T18:24:00"/>
    <s v="audio"/>
    <x v="1"/>
    <s v="negative"/>
    <n v="12"/>
  </r>
  <r>
    <s v="fe06b730-b1f8-4f55-af1a-52487d8f1ec6"/>
    <s v="want"/>
    <d v="2020-11-05T00:45:00"/>
    <s v="audio"/>
    <x v="1"/>
    <s v="negative"/>
    <n v="12"/>
  </r>
  <r>
    <s v="fe06b730-b1f8-4f55-af1a-52487d8f1ec6"/>
    <s v="disgust"/>
    <d v="2021-03-14T21:43:00"/>
    <s v="audio"/>
    <x v="1"/>
    <s v="negative"/>
    <n v="12"/>
  </r>
  <r>
    <s v="fe06b730-b1f8-4f55-af1a-52487d8f1ec6"/>
    <s v="adore"/>
    <d v="2020-06-21T00:23:00"/>
    <s v="audio"/>
    <x v="1"/>
    <s v="negative"/>
    <n v="12"/>
  </r>
  <r>
    <s v="fe06b730-b1f8-4f55-af1a-52487d8f1ec6"/>
    <s v="cherish"/>
    <d v="2020-12-18T23:39:00"/>
    <s v="audio"/>
    <x v="1"/>
    <s v="negative"/>
    <n v="12"/>
  </r>
  <r>
    <s v="fe06b730-b1f8-4f55-af1a-52487d8f1ec6"/>
    <s v="cherish"/>
    <d v="2020-12-03T21:58:00"/>
    <s v="audio"/>
    <x v="1"/>
    <s v="negative"/>
    <n v="12"/>
  </r>
  <r>
    <s v="92c1fcb5-5b56-4780-85cb-0c4858b39b3e"/>
    <s v="hate"/>
    <d v="2020-07-08T01:25:00"/>
    <s v="audio"/>
    <x v="1"/>
    <s v="negative"/>
    <n v="12"/>
  </r>
  <r>
    <s v="92c1fcb5-5b56-4780-85cb-0c4858b39b3e"/>
    <s v="like"/>
    <d v="2020-11-06T21:28:00"/>
    <s v="audio"/>
    <x v="1"/>
    <s v="negative"/>
    <n v="12"/>
  </r>
  <r>
    <s v="92c1fcb5-5b56-4780-85cb-0c4858b39b3e"/>
    <s v="love"/>
    <d v="2020-11-03T07:42:00"/>
    <s v="audio"/>
    <x v="1"/>
    <s v="negative"/>
    <n v="12"/>
  </r>
  <r>
    <s v="92c1fcb5-5b56-4780-85cb-0c4858b39b3e"/>
    <s v="peeking"/>
    <d v="2020-08-01T03:39:00"/>
    <s v="audio"/>
    <x v="1"/>
    <s v="negative"/>
    <n v="12"/>
  </r>
  <r>
    <s v="92c1fcb5-5b56-4780-85cb-0c4858b39b3e"/>
    <s v="peeking"/>
    <d v="2020-10-14T01:11:00"/>
    <s v="audio"/>
    <x v="1"/>
    <s v="negative"/>
    <n v="12"/>
  </r>
  <r>
    <s v="92c1fcb5-5b56-4780-85cb-0c4858b39b3e"/>
    <s v="like"/>
    <d v="2021-03-29T08:07:00"/>
    <s v="audio"/>
    <x v="1"/>
    <s v="negative"/>
    <n v="12"/>
  </r>
  <r>
    <s v="92c1fcb5-5b56-4780-85cb-0c4858b39b3e"/>
    <s v="worried"/>
    <d v="2021-01-06T01:47:00"/>
    <s v="audio"/>
    <x v="1"/>
    <s v="negative"/>
    <n v="12"/>
  </r>
  <r>
    <s v="92c1fcb5-5b56-4780-85cb-0c4858b39b3e"/>
    <s v="peeking"/>
    <d v="2021-03-20T12:02:00"/>
    <s v="audio"/>
    <x v="1"/>
    <s v="negative"/>
    <n v="12"/>
  </r>
  <r>
    <s v="92c1fcb5-5b56-4780-85cb-0c4858b39b3e"/>
    <s v="cherish"/>
    <d v="2021-03-16T06:09:00"/>
    <s v="audio"/>
    <x v="1"/>
    <s v="negative"/>
    <n v="12"/>
  </r>
  <r>
    <s v="92c1fcb5-5b56-4780-85cb-0c4858b39b3e"/>
    <s v="indifferent"/>
    <d v="2021-06-05T09:33:00"/>
    <s v="audio"/>
    <x v="1"/>
    <s v="negative"/>
    <n v="12"/>
  </r>
  <r>
    <s v="92c1fcb5-5b56-4780-85cb-0c4858b39b3e"/>
    <s v="super love"/>
    <d v="2020-07-06T23:14:00"/>
    <s v="audio"/>
    <x v="1"/>
    <s v="negative"/>
    <n v="12"/>
  </r>
  <r>
    <s v="92c1fcb5-5b56-4780-85cb-0c4858b39b3e"/>
    <s v="indifferent"/>
    <d v="2020-10-13T01:04:00"/>
    <s v="audio"/>
    <x v="1"/>
    <s v="negative"/>
    <n v="12"/>
  </r>
  <r>
    <s v="92c1fcb5-5b56-4780-85cb-0c4858b39b3e"/>
    <s v="adore"/>
    <d v="2020-09-04T10:31:00"/>
    <s v="audio"/>
    <x v="1"/>
    <s v="negative"/>
    <n v="12"/>
  </r>
  <r>
    <s v="92c1fcb5-5b56-4780-85cb-0c4858b39b3e"/>
    <s v="peeking"/>
    <d v="2021-02-10T13:01:00"/>
    <s v="audio"/>
    <x v="1"/>
    <s v="negative"/>
    <n v="12"/>
  </r>
  <r>
    <s v="92c1fcb5-5b56-4780-85cb-0c4858b39b3e"/>
    <s v="adore"/>
    <d v="2021-02-13T23:06:00"/>
    <s v="audio"/>
    <x v="1"/>
    <s v="negative"/>
    <n v="12"/>
  </r>
  <r>
    <s v="92c1fcb5-5b56-4780-85cb-0c4858b39b3e"/>
    <s v="heart"/>
    <d v="2021-01-17T03:53:00"/>
    <s v="audio"/>
    <x v="1"/>
    <s v="negative"/>
    <n v="12"/>
  </r>
  <r>
    <s v="92c1fcb5-5b56-4780-85cb-0c4858b39b3e"/>
    <s v="adore"/>
    <d v="2021-01-24T22:18:00"/>
    <s v="audio"/>
    <x v="1"/>
    <s v="negative"/>
    <n v="12"/>
  </r>
  <r>
    <s v="92c1fcb5-5b56-4780-85cb-0c4858b39b3e"/>
    <s v="want"/>
    <d v="2020-09-19T15:50:00"/>
    <s v="audio"/>
    <x v="1"/>
    <s v="negative"/>
    <n v="12"/>
  </r>
  <r>
    <s v="92c1fcb5-5b56-4780-85cb-0c4858b39b3e"/>
    <s v="peeking"/>
    <d v="2021-01-14T16:39:00"/>
    <s v="audio"/>
    <x v="1"/>
    <s v="negative"/>
    <n v="12"/>
  </r>
  <r>
    <s v="92c1fcb5-5b56-4780-85cb-0c4858b39b3e"/>
    <s v="dislike"/>
    <d v="2021-01-24T20:49:00"/>
    <s v="audio"/>
    <x v="1"/>
    <s v="negative"/>
    <n v="12"/>
  </r>
  <r>
    <s v="92c1fcb5-5b56-4780-85cb-0c4858b39b3e"/>
    <s v="adore"/>
    <d v="2020-12-16T17:16:00"/>
    <s v="audio"/>
    <x v="1"/>
    <s v="negative"/>
    <n v="12"/>
  </r>
  <r>
    <s v="92c1fcb5-5b56-4780-85cb-0c4858b39b3e"/>
    <s v="hate"/>
    <d v="2021-03-29T12:56:00"/>
    <s v="audio"/>
    <x v="1"/>
    <s v="negative"/>
    <n v="12"/>
  </r>
  <r>
    <s v="92c1fcb5-5b56-4780-85cb-0c4858b39b3e"/>
    <s v="dislike"/>
    <d v="2020-12-06T11:24:00"/>
    <s v="audio"/>
    <x v="1"/>
    <s v="negative"/>
    <n v="12"/>
  </r>
  <r>
    <s v="92c1fcb5-5b56-4780-85cb-0c4858b39b3e"/>
    <s v="intrigued"/>
    <d v="2020-07-28T04:06:00"/>
    <s v="audio"/>
    <x v="1"/>
    <s v="negative"/>
    <n v="12"/>
  </r>
  <r>
    <s v="92c1fcb5-5b56-4780-85cb-0c4858b39b3e"/>
    <s v="adore"/>
    <d v="2020-08-10T00:07:00"/>
    <s v="audio"/>
    <x v="1"/>
    <s v="negative"/>
    <n v="12"/>
  </r>
  <r>
    <s v="92c1fcb5-5b56-4780-85cb-0c4858b39b3e"/>
    <s v="peeking"/>
    <d v="2020-12-15T05:33:00"/>
    <s v="audio"/>
    <x v="1"/>
    <s v="negative"/>
    <n v="12"/>
  </r>
  <r>
    <s v="92c1fcb5-5b56-4780-85cb-0c4858b39b3e"/>
    <s v="heart"/>
    <d v="2020-08-05T23:07:00"/>
    <s v="audio"/>
    <x v="1"/>
    <s v="negative"/>
    <n v="12"/>
  </r>
  <r>
    <s v="92c1fcb5-5b56-4780-85cb-0c4858b39b3e"/>
    <s v="love"/>
    <d v="2021-01-01T04:03:00"/>
    <s v="audio"/>
    <x v="1"/>
    <s v="negative"/>
    <n v="12"/>
  </r>
  <r>
    <s v="92c1fcb5-5b56-4780-85cb-0c4858b39b3e"/>
    <s v="indifferent"/>
    <d v="2021-05-04T14:37:00"/>
    <s v="audio"/>
    <x v="1"/>
    <s v="negative"/>
    <n v="12"/>
  </r>
  <r>
    <s v="92c1fcb5-5b56-4780-85cb-0c4858b39b3e"/>
    <s v="hate"/>
    <d v="2020-12-14T06:01:00"/>
    <s v="audio"/>
    <x v="1"/>
    <s v="negative"/>
    <n v="12"/>
  </r>
  <r>
    <s v="92c1fcb5-5b56-4780-85cb-0c4858b39b3e"/>
    <s v="scared"/>
    <d v="2020-11-21T13:57:00"/>
    <s v="audio"/>
    <x v="1"/>
    <s v="negative"/>
    <n v="12"/>
  </r>
  <r>
    <s v="92c1fcb5-5b56-4780-85cb-0c4858b39b3e"/>
    <s v="cherish"/>
    <d v="2020-09-03T22:18:00"/>
    <s v="audio"/>
    <x v="1"/>
    <s v="negative"/>
    <n v="12"/>
  </r>
  <r>
    <s v="0701343b-6105-40e4-b275-7f3d292b9e20"/>
    <s v="heart"/>
    <d v="2021-02-17T21:12:00"/>
    <s v="audio"/>
    <x v="1"/>
    <s v="negative"/>
    <n v="12"/>
  </r>
  <r>
    <s v="0701343b-6105-40e4-b275-7f3d292b9e20"/>
    <s v="love"/>
    <d v="2020-12-24T23:39:00"/>
    <s v="audio"/>
    <x v="1"/>
    <s v="negative"/>
    <n v="12"/>
  </r>
  <r>
    <s v="0701343b-6105-40e4-b275-7f3d292b9e20"/>
    <s v="worried"/>
    <d v="2021-01-25T14:23:00"/>
    <s v="audio"/>
    <x v="1"/>
    <s v="negative"/>
    <n v="12"/>
  </r>
  <r>
    <s v="0701343b-6105-40e4-b275-7f3d292b9e20"/>
    <s v="disgust"/>
    <d v="2020-10-04T15:54:00"/>
    <s v="audio"/>
    <x v="1"/>
    <s v="negative"/>
    <n v="12"/>
  </r>
  <r>
    <s v="0701343b-6105-40e4-b275-7f3d292b9e20"/>
    <s v="super love"/>
    <d v="2020-08-09T13:47:00"/>
    <s v="audio"/>
    <x v="1"/>
    <s v="negative"/>
    <n v="12"/>
  </r>
  <r>
    <s v="0701343b-6105-40e4-b275-7f3d292b9e20"/>
    <s v="want"/>
    <d v="2021-03-31T22:51:00"/>
    <s v="audio"/>
    <x v="1"/>
    <s v="negative"/>
    <n v="12"/>
  </r>
  <r>
    <s v="0701343b-6105-40e4-b275-7f3d292b9e20"/>
    <s v="love"/>
    <d v="2020-10-11T23:45:00"/>
    <s v="audio"/>
    <x v="1"/>
    <s v="negative"/>
    <n v="12"/>
  </r>
  <r>
    <s v="0701343b-6105-40e4-b275-7f3d292b9e20"/>
    <s v="intrigued"/>
    <d v="2021-02-02T13:02:00"/>
    <s v="audio"/>
    <x v="1"/>
    <s v="negative"/>
    <n v="12"/>
  </r>
  <r>
    <s v="0701343b-6105-40e4-b275-7f3d292b9e20"/>
    <s v="want"/>
    <d v="2021-05-09T07:19:00"/>
    <s v="audio"/>
    <x v="1"/>
    <s v="negative"/>
    <n v="12"/>
  </r>
  <r>
    <s v="0701343b-6105-40e4-b275-7f3d292b9e20"/>
    <s v="cherish"/>
    <d v="2020-07-12T14:07:00"/>
    <s v="audio"/>
    <x v="1"/>
    <s v="negative"/>
    <n v="12"/>
  </r>
  <r>
    <s v="0701343b-6105-40e4-b275-7f3d292b9e20"/>
    <s v="disgust"/>
    <d v="2021-03-15T20:45:00"/>
    <s v="audio"/>
    <x v="1"/>
    <s v="negative"/>
    <n v="12"/>
  </r>
  <r>
    <s v="0701343b-6105-40e4-b275-7f3d292b9e20"/>
    <s v="cherish"/>
    <d v="2021-01-22T20:25:00"/>
    <s v="audio"/>
    <x v="1"/>
    <s v="negative"/>
    <n v="12"/>
  </r>
  <r>
    <s v="0701343b-6105-40e4-b275-7f3d292b9e20"/>
    <s v="super love"/>
    <d v="2021-03-30T07:13:00"/>
    <s v="audio"/>
    <x v="1"/>
    <s v="negative"/>
    <n v="12"/>
  </r>
  <r>
    <s v="0701343b-6105-40e4-b275-7f3d292b9e20"/>
    <s v="want"/>
    <d v="2021-06-01T05:06:00"/>
    <s v="audio"/>
    <x v="1"/>
    <s v="negative"/>
    <n v="12"/>
  </r>
  <r>
    <s v="0701343b-6105-40e4-b275-7f3d292b9e20"/>
    <s v="intrigued"/>
    <d v="2021-03-25T23:03:00"/>
    <s v="audio"/>
    <x v="1"/>
    <s v="negative"/>
    <n v="12"/>
  </r>
  <r>
    <s v="0701343b-6105-40e4-b275-7f3d292b9e20"/>
    <s v="want"/>
    <d v="2021-03-29T07:03:00"/>
    <s v="audio"/>
    <x v="1"/>
    <s v="negative"/>
    <n v="12"/>
  </r>
  <r>
    <s v="0701343b-6105-40e4-b275-7f3d292b9e20"/>
    <s v="heart"/>
    <d v="2020-08-11T03:57:00"/>
    <s v="audio"/>
    <x v="1"/>
    <s v="negative"/>
    <n v="12"/>
  </r>
  <r>
    <s v="0701343b-6105-40e4-b275-7f3d292b9e20"/>
    <s v="dislike"/>
    <d v="2021-02-15T14:41:00"/>
    <s v="audio"/>
    <x v="1"/>
    <s v="negative"/>
    <n v="12"/>
  </r>
  <r>
    <s v="0701343b-6105-40e4-b275-7f3d292b9e20"/>
    <s v="hate"/>
    <d v="2020-08-09T01:12:00"/>
    <s v="audio"/>
    <x v="1"/>
    <s v="negative"/>
    <n v="12"/>
  </r>
  <r>
    <s v="0701343b-6105-40e4-b275-7f3d292b9e20"/>
    <s v="intrigued"/>
    <d v="2021-02-28T08:33:00"/>
    <s v="audio"/>
    <x v="1"/>
    <s v="negative"/>
    <n v="12"/>
  </r>
  <r>
    <s v="0701343b-6105-40e4-b275-7f3d292b9e20"/>
    <s v="worried"/>
    <d v="2020-10-24T01:49:00"/>
    <s v="audio"/>
    <x v="1"/>
    <s v="negative"/>
    <n v="12"/>
  </r>
  <r>
    <s v="0701343b-6105-40e4-b275-7f3d292b9e20"/>
    <s v="like"/>
    <d v="2021-02-22T15:27:00"/>
    <s v="audio"/>
    <x v="1"/>
    <s v="negative"/>
    <n v="12"/>
  </r>
  <r>
    <s v="0701343b-6105-40e4-b275-7f3d292b9e20"/>
    <s v="disgust"/>
    <d v="2020-11-23T11:53:00"/>
    <s v="audio"/>
    <x v="1"/>
    <s v="negative"/>
    <n v="12"/>
  </r>
  <r>
    <s v="0701343b-6105-40e4-b275-7f3d292b9e20"/>
    <s v="interested"/>
    <d v="2020-12-07T02:24:00"/>
    <s v="audio"/>
    <x v="1"/>
    <s v="negative"/>
    <n v="12"/>
  </r>
  <r>
    <s v="0701343b-6105-40e4-b275-7f3d292b9e20"/>
    <s v="peeking"/>
    <d v="2020-08-14T13:05:00"/>
    <s v="audio"/>
    <x v="1"/>
    <s v="negative"/>
    <n v="12"/>
  </r>
  <r>
    <s v="0701343b-6105-40e4-b275-7f3d292b9e20"/>
    <s v="intrigued"/>
    <d v="2021-05-21T18:39:00"/>
    <s v="audio"/>
    <x v="1"/>
    <s v="negative"/>
    <n v="12"/>
  </r>
  <r>
    <s v="0701343b-6105-40e4-b275-7f3d292b9e20"/>
    <s v="peeking"/>
    <d v="2020-07-07T09:34:00"/>
    <s v="audio"/>
    <x v="1"/>
    <s v="negative"/>
    <n v="12"/>
  </r>
  <r>
    <s v="0701343b-6105-40e4-b275-7f3d292b9e20"/>
    <s v="cherish"/>
    <d v="2020-10-21T22:31:00"/>
    <s v="audio"/>
    <x v="1"/>
    <s v="negative"/>
    <n v="12"/>
  </r>
  <r>
    <s v="451b228b-9d66-45a4-b6fa-46c502562b5f"/>
    <s v="like"/>
    <d v="2021-05-25T09:00:00"/>
    <s v="audio"/>
    <x v="1"/>
    <s v="negative"/>
    <n v="12"/>
  </r>
  <r>
    <s v="451b228b-9d66-45a4-b6fa-46c502562b5f"/>
    <s v="hate"/>
    <d v="2020-10-25T01:30:00"/>
    <s v="audio"/>
    <x v="1"/>
    <s v="negative"/>
    <n v="12"/>
  </r>
  <r>
    <s v="451b228b-9d66-45a4-b6fa-46c502562b5f"/>
    <s v="like"/>
    <d v="2020-07-15T07:57:00"/>
    <s v="audio"/>
    <x v="1"/>
    <s v="negative"/>
    <n v="12"/>
  </r>
  <r>
    <s v="451b228b-9d66-45a4-b6fa-46c502562b5f"/>
    <s v="interested"/>
    <d v="2020-12-23T10:34:00"/>
    <s v="audio"/>
    <x v="1"/>
    <s v="negative"/>
    <n v="12"/>
  </r>
  <r>
    <s v="451b228b-9d66-45a4-b6fa-46c502562b5f"/>
    <s v="super love"/>
    <d v="2020-12-06T16:14:00"/>
    <s v="audio"/>
    <x v="1"/>
    <s v="negative"/>
    <n v="12"/>
  </r>
  <r>
    <s v="451b228b-9d66-45a4-b6fa-46c502562b5f"/>
    <s v="want"/>
    <d v="2021-02-24T15:09:00"/>
    <s v="audio"/>
    <x v="1"/>
    <s v="negative"/>
    <n v="12"/>
  </r>
  <r>
    <s v="451b228b-9d66-45a4-b6fa-46c502562b5f"/>
    <s v="peeking"/>
    <d v="2020-07-20T22:27:00"/>
    <s v="audio"/>
    <x v="1"/>
    <s v="negative"/>
    <n v="12"/>
  </r>
  <r>
    <s v="451b228b-9d66-45a4-b6fa-46c502562b5f"/>
    <s v="cherish"/>
    <d v="2021-01-07T23:41:00"/>
    <s v="audio"/>
    <x v="1"/>
    <s v="negative"/>
    <n v="12"/>
  </r>
  <r>
    <s v="451b228b-9d66-45a4-b6fa-46c502562b5f"/>
    <s v="worried"/>
    <d v="2021-05-25T02:13:00"/>
    <s v="audio"/>
    <x v="1"/>
    <s v="negative"/>
    <n v="12"/>
  </r>
  <r>
    <s v="451b228b-9d66-45a4-b6fa-46c502562b5f"/>
    <s v="peeking"/>
    <d v="2020-08-25T16:12:00"/>
    <s v="audio"/>
    <x v="1"/>
    <s v="negative"/>
    <n v="12"/>
  </r>
  <r>
    <s v="451b228b-9d66-45a4-b6fa-46c502562b5f"/>
    <s v="adore"/>
    <d v="2020-09-20T14:00:00"/>
    <s v="audio"/>
    <x v="1"/>
    <s v="negative"/>
    <n v="12"/>
  </r>
  <r>
    <s v="451b228b-9d66-45a4-b6fa-46c502562b5f"/>
    <s v="indifferent"/>
    <d v="2021-06-04T12:20:00"/>
    <s v="audio"/>
    <x v="1"/>
    <s v="negative"/>
    <n v="12"/>
  </r>
  <r>
    <s v="451b228b-9d66-45a4-b6fa-46c502562b5f"/>
    <s v="love"/>
    <d v="2020-12-03T22:54:00"/>
    <s v="audio"/>
    <x v="1"/>
    <s v="negative"/>
    <n v="12"/>
  </r>
  <r>
    <s v="451b228b-9d66-45a4-b6fa-46c502562b5f"/>
    <s v="super love"/>
    <d v="2020-08-02T09:17:00"/>
    <s v="audio"/>
    <x v="1"/>
    <s v="negative"/>
    <n v="12"/>
  </r>
  <r>
    <s v="451b228b-9d66-45a4-b6fa-46c502562b5f"/>
    <s v="adore"/>
    <d v="2020-11-14T10:11:00"/>
    <s v="audio"/>
    <x v="1"/>
    <s v="negative"/>
    <n v="12"/>
  </r>
  <r>
    <s v="451b228b-9d66-45a4-b6fa-46c502562b5f"/>
    <s v="like"/>
    <d v="2020-08-31T02:02:00"/>
    <s v="audio"/>
    <x v="1"/>
    <s v="negative"/>
    <n v="12"/>
  </r>
  <r>
    <s v="451b228b-9d66-45a4-b6fa-46c502562b5f"/>
    <s v="hate"/>
    <d v="2020-08-20T04:15:00"/>
    <s v="audio"/>
    <x v="1"/>
    <s v="negative"/>
    <n v="12"/>
  </r>
  <r>
    <s v="451b228b-9d66-45a4-b6fa-46c502562b5f"/>
    <s v="heart"/>
    <d v="2020-11-22T11:47:00"/>
    <s v="audio"/>
    <x v="1"/>
    <s v="negative"/>
    <n v="12"/>
  </r>
  <r>
    <s v="451b228b-9d66-45a4-b6fa-46c502562b5f"/>
    <s v="hate"/>
    <d v="2020-11-27T05:01:00"/>
    <s v="audio"/>
    <x v="1"/>
    <s v="negative"/>
    <n v="12"/>
  </r>
  <r>
    <s v="451b228b-9d66-45a4-b6fa-46c502562b5f"/>
    <s v="adore"/>
    <d v="2021-04-25T23:26:00"/>
    <s v="audio"/>
    <x v="1"/>
    <s v="negative"/>
    <n v="12"/>
  </r>
  <r>
    <s v="451b228b-9d66-45a4-b6fa-46c502562b5f"/>
    <s v="disgust"/>
    <d v="2021-02-16T00:26:00"/>
    <s v="audio"/>
    <x v="1"/>
    <s v="negative"/>
    <n v="12"/>
  </r>
  <r>
    <s v="451b228b-9d66-45a4-b6fa-46c502562b5f"/>
    <s v="cherish"/>
    <d v="2020-07-14T19:43:00"/>
    <s v="audio"/>
    <x v="1"/>
    <s v="negative"/>
    <n v="12"/>
  </r>
  <r>
    <s v="451b228b-9d66-45a4-b6fa-46c502562b5f"/>
    <s v="indifferent"/>
    <d v="2021-04-17T13:16:00"/>
    <s v="audio"/>
    <x v="1"/>
    <s v="negative"/>
    <n v="12"/>
  </r>
  <r>
    <s v="451b228b-9d66-45a4-b6fa-46c502562b5f"/>
    <s v="heart"/>
    <d v="2021-03-01T15:34:00"/>
    <s v="audio"/>
    <x v="1"/>
    <s v="negative"/>
    <n v="12"/>
  </r>
  <r>
    <s v="451b228b-9d66-45a4-b6fa-46c502562b5f"/>
    <s v="intrigued"/>
    <d v="2021-01-17T05:56:00"/>
    <s v="audio"/>
    <x v="1"/>
    <s v="negative"/>
    <n v="12"/>
  </r>
  <r>
    <s v="451b228b-9d66-45a4-b6fa-46c502562b5f"/>
    <s v="worried"/>
    <d v="2020-12-29T20:12:00"/>
    <s v="audio"/>
    <x v="1"/>
    <s v="negative"/>
    <n v="12"/>
  </r>
  <r>
    <s v="451b228b-9d66-45a4-b6fa-46c502562b5f"/>
    <s v="scared"/>
    <d v="2021-03-02T02:19:00"/>
    <s v="audio"/>
    <x v="1"/>
    <s v="negative"/>
    <n v="12"/>
  </r>
  <r>
    <s v="451b228b-9d66-45a4-b6fa-46c502562b5f"/>
    <s v="heart"/>
    <d v="2020-11-24T19:44:00"/>
    <s v="audio"/>
    <x v="1"/>
    <s v="negative"/>
    <n v="12"/>
  </r>
  <r>
    <s v="451b228b-9d66-45a4-b6fa-46c502562b5f"/>
    <s v="disgust"/>
    <d v="2021-05-30T16:20:00"/>
    <s v="audio"/>
    <x v="1"/>
    <s v="negative"/>
    <n v="12"/>
  </r>
  <r>
    <s v="451b228b-9d66-45a4-b6fa-46c502562b5f"/>
    <s v="hate"/>
    <d v="2021-06-09T01:03:00"/>
    <s v="audio"/>
    <x v="1"/>
    <s v="negative"/>
    <n v="12"/>
  </r>
  <r>
    <s v="451b228b-9d66-45a4-b6fa-46c502562b5f"/>
    <s v="interested"/>
    <d v="2021-03-17T12:48:00"/>
    <s v="audio"/>
    <x v="1"/>
    <s v="negative"/>
    <n v="12"/>
  </r>
  <r>
    <s v="451b228b-9d66-45a4-b6fa-46c502562b5f"/>
    <s v="interested"/>
    <d v="2020-12-07T00:05:00"/>
    <s v="audio"/>
    <x v="1"/>
    <s v="negative"/>
    <n v="12"/>
  </r>
  <r>
    <s v="451b228b-9d66-45a4-b6fa-46c502562b5f"/>
    <s v="want"/>
    <d v="2021-04-20T12:28:00"/>
    <s v="audio"/>
    <x v="1"/>
    <s v="negative"/>
    <n v="12"/>
  </r>
  <r>
    <s v="451b228b-9d66-45a4-b6fa-46c502562b5f"/>
    <s v="hate"/>
    <d v="2021-05-20T09:07:00"/>
    <s v="audio"/>
    <x v="1"/>
    <s v="negative"/>
    <n v="12"/>
  </r>
  <r>
    <s v="451b228b-9d66-45a4-b6fa-46c502562b5f"/>
    <s v="scared"/>
    <d v="2021-01-02T18:56:00"/>
    <s v="audio"/>
    <x v="1"/>
    <s v="negative"/>
    <n v="12"/>
  </r>
  <r>
    <s v="451b228b-9d66-45a4-b6fa-46c502562b5f"/>
    <s v="worried"/>
    <d v="2020-11-28T22:58:00"/>
    <s v="audio"/>
    <x v="1"/>
    <s v="negative"/>
    <n v="12"/>
  </r>
  <r>
    <s v="451b228b-9d66-45a4-b6fa-46c502562b5f"/>
    <s v="interested"/>
    <d v="2020-09-10T08:13:00"/>
    <s v="audio"/>
    <x v="1"/>
    <s v="negative"/>
    <n v="12"/>
  </r>
  <r>
    <s v="451b228b-9d66-45a4-b6fa-46c502562b5f"/>
    <s v="peeking"/>
    <d v="2021-02-14T01:20:00"/>
    <s v="audio"/>
    <x v="1"/>
    <s v="negative"/>
    <n v="12"/>
  </r>
  <r>
    <s v="451b228b-9d66-45a4-b6fa-46c502562b5f"/>
    <s v="super love"/>
    <d v="2021-01-13T19:21:00"/>
    <s v="audio"/>
    <x v="1"/>
    <s v="negative"/>
    <n v="12"/>
  </r>
  <r>
    <s v="451b228b-9d66-45a4-b6fa-46c502562b5f"/>
    <s v="intrigued"/>
    <d v="2020-09-29T07:50:00"/>
    <s v="audio"/>
    <x v="1"/>
    <s v="negative"/>
    <n v="12"/>
  </r>
  <r>
    <s v="451b228b-9d66-45a4-b6fa-46c502562b5f"/>
    <s v="peeking"/>
    <d v="2021-06-02T12:05:00"/>
    <s v="audio"/>
    <x v="1"/>
    <s v="negative"/>
    <n v="12"/>
  </r>
  <r>
    <s v="451b228b-9d66-45a4-b6fa-46c502562b5f"/>
    <s v="super love"/>
    <d v="2020-06-23T02:09:00"/>
    <s v="audio"/>
    <x v="1"/>
    <s v="negative"/>
    <n v="12"/>
  </r>
  <r>
    <s v="451b228b-9d66-45a4-b6fa-46c502562b5f"/>
    <s v="interested"/>
    <d v="2020-08-30T09:14:00"/>
    <s v="audio"/>
    <x v="1"/>
    <s v="negative"/>
    <n v="12"/>
  </r>
  <r>
    <s v="451b228b-9d66-45a4-b6fa-46c502562b5f"/>
    <s v="peeking"/>
    <d v="2021-03-10T23:58:00"/>
    <s v="audio"/>
    <x v="1"/>
    <s v="negative"/>
    <n v="12"/>
  </r>
  <r>
    <s v="451b228b-9d66-45a4-b6fa-46c502562b5f"/>
    <s v="dislike"/>
    <d v="2021-02-04T20:55:00"/>
    <s v="audio"/>
    <x v="1"/>
    <s v="negative"/>
    <n v="12"/>
  </r>
  <r>
    <s v="451b228b-9d66-45a4-b6fa-46c502562b5f"/>
    <s v="interested"/>
    <d v="2021-04-01T16:45:00"/>
    <s v="audio"/>
    <x v="1"/>
    <s v="negative"/>
    <n v="12"/>
  </r>
  <r>
    <s v="451b228b-9d66-45a4-b6fa-46c502562b5f"/>
    <s v="peeking"/>
    <d v="2020-10-11T15:55:00"/>
    <s v="audio"/>
    <x v="1"/>
    <s v="negative"/>
    <n v="12"/>
  </r>
  <r>
    <s v="451b228b-9d66-45a4-b6fa-46c502562b5f"/>
    <s v="peeking"/>
    <d v="2020-11-04T10:29:00"/>
    <s v="audio"/>
    <x v="1"/>
    <s v="negative"/>
    <n v="12"/>
  </r>
  <r>
    <s v="c9082d3b-6f2b-4057-a0b8-3538a247982a"/>
    <s v="scared"/>
    <d v="2020-10-11T16:25:00"/>
    <s v="audio"/>
    <x v="1"/>
    <s v="negative"/>
    <n v="12"/>
  </r>
  <r>
    <s v="c9082d3b-6f2b-4057-a0b8-3538a247982a"/>
    <s v="heart"/>
    <d v="2020-10-02T10:21:00"/>
    <s v="audio"/>
    <x v="1"/>
    <s v="negative"/>
    <n v="12"/>
  </r>
  <r>
    <s v="c9082d3b-6f2b-4057-a0b8-3538a247982a"/>
    <s v="cherish"/>
    <d v="2021-02-10T18:06:00"/>
    <s v="audio"/>
    <x v="1"/>
    <s v="negative"/>
    <n v="12"/>
  </r>
  <r>
    <s v="c9082d3b-6f2b-4057-a0b8-3538a247982a"/>
    <s v="like"/>
    <d v="2020-07-25T18:27:00"/>
    <s v="audio"/>
    <x v="1"/>
    <s v="negative"/>
    <n v="12"/>
  </r>
  <r>
    <s v="c9082d3b-6f2b-4057-a0b8-3538a247982a"/>
    <s v="indifferent"/>
    <d v="2020-07-17T08:02:00"/>
    <s v="audio"/>
    <x v="1"/>
    <s v="negative"/>
    <n v="12"/>
  </r>
  <r>
    <s v="c9082d3b-6f2b-4057-a0b8-3538a247982a"/>
    <s v="worried"/>
    <d v="2021-03-17T15:04:00"/>
    <s v="audio"/>
    <x v="1"/>
    <s v="negative"/>
    <n v="12"/>
  </r>
  <r>
    <s v="c9082d3b-6f2b-4057-a0b8-3538a247982a"/>
    <s v="heart"/>
    <d v="2020-07-25T10:02:00"/>
    <s v="audio"/>
    <x v="1"/>
    <s v="negative"/>
    <n v="12"/>
  </r>
  <r>
    <s v="c9082d3b-6f2b-4057-a0b8-3538a247982a"/>
    <s v="hate"/>
    <d v="2020-09-17T02:32:00"/>
    <s v="audio"/>
    <x v="1"/>
    <s v="negative"/>
    <n v="12"/>
  </r>
  <r>
    <s v="c9082d3b-6f2b-4057-a0b8-3538a247982a"/>
    <s v="hate"/>
    <d v="2021-05-24T06:14:00"/>
    <s v="audio"/>
    <x v="1"/>
    <s v="negative"/>
    <n v="12"/>
  </r>
  <r>
    <s v="c9082d3b-6f2b-4057-a0b8-3538a247982a"/>
    <s v="hate"/>
    <d v="2020-11-06T10:31:00"/>
    <s v="audio"/>
    <x v="1"/>
    <s v="negative"/>
    <n v="12"/>
  </r>
  <r>
    <s v="c9082d3b-6f2b-4057-a0b8-3538a247982a"/>
    <s v="like"/>
    <d v="2020-09-13T20:38:00"/>
    <s v="audio"/>
    <x v="1"/>
    <s v="negative"/>
    <n v="12"/>
  </r>
  <r>
    <s v="1dbed432-50e6-4955-9ac8-798fb60b2f0e"/>
    <s v="disgust"/>
    <d v="2021-06-18T02:02:00"/>
    <s v="audio"/>
    <x v="1"/>
    <s v="negative"/>
    <n v="12"/>
  </r>
  <r>
    <s v="1dbed432-50e6-4955-9ac8-798fb60b2f0e"/>
    <s v="indifferent"/>
    <d v="2020-10-30T12:40:00"/>
    <s v="audio"/>
    <x v="1"/>
    <s v="negative"/>
    <n v="12"/>
  </r>
  <r>
    <s v="1dbed432-50e6-4955-9ac8-798fb60b2f0e"/>
    <s v="peeking"/>
    <d v="2021-02-15T07:43:00"/>
    <s v="audio"/>
    <x v="1"/>
    <s v="negative"/>
    <n v="12"/>
  </r>
  <r>
    <s v="1dbed432-50e6-4955-9ac8-798fb60b2f0e"/>
    <s v="peeking"/>
    <d v="2020-09-05T17:28:00"/>
    <s v="audio"/>
    <x v="1"/>
    <s v="negative"/>
    <n v="12"/>
  </r>
  <r>
    <s v="1dbed432-50e6-4955-9ac8-798fb60b2f0e"/>
    <s v="peeking"/>
    <d v="2020-09-21T07:50:00"/>
    <s v="audio"/>
    <x v="1"/>
    <s v="negative"/>
    <n v="12"/>
  </r>
  <r>
    <s v="1dbed432-50e6-4955-9ac8-798fb60b2f0e"/>
    <s v="heart"/>
    <d v="2020-07-10T21:11:00"/>
    <s v="audio"/>
    <x v="1"/>
    <s v="negative"/>
    <n v="12"/>
  </r>
  <r>
    <s v="1dbed432-50e6-4955-9ac8-798fb60b2f0e"/>
    <s v="love"/>
    <d v="2020-09-01T14:41:00"/>
    <s v="audio"/>
    <x v="1"/>
    <s v="negative"/>
    <n v="12"/>
  </r>
  <r>
    <s v="1dbed432-50e6-4955-9ac8-798fb60b2f0e"/>
    <s v="indifferent"/>
    <d v="2020-08-28T23:26:00"/>
    <s v="audio"/>
    <x v="1"/>
    <s v="negative"/>
    <n v="12"/>
  </r>
  <r>
    <s v="1dbed432-50e6-4955-9ac8-798fb60b2f0e"/>
    <s v="intrigued"/>
    <d v="2021-04-09T15:59:00"/>
    <s v="audio"/>
    <x v="1"/>
    <s v="negative"/>
    <n v="12"/>
  </r>
  <r>
    <s v="1dbed432-50e6-4955-9ac8-798fb60b2f0e"/>
    <s v="heart"/>
    <d v="2020-12-29T15:37:00"/>
    <s v="audio"/>
    <x v="1"/>
    <s v="negative"/>
    <n v="12"/>
  </r>
  <r>
    <s v="1dbed432-50e6-4955-9ac8-798fb60b2f0e"/>
    <s v="indifferent"/>
    <d v="2021-03-11T12:17:00"/>
    <s v="audio"/>
    <x v="1"/>
    <s v="negative"/>
    <n v="12"/>
  </r>
  <r>
    <s v="1dbed432-50e6-4955-9ac8-798fb60b2f0e"/>
    <s v="adore"/>
    <d v="2021-01-17T10:25:00"/>
    <s v="audio"/>
    <x v="1"/>
    <s v="negative"/>
    <n v="12"/>
  </r>
  <r>
    <s v="1dbed432-50e6-4955-9ac8-798fb60b2f0e"/>
    <s v="disgust"/>
    <d v="2021-05-09T23:42:00"/>
    <s v="audio"/>
    <x v="1"/>
    <s v="negative"/>
    <n v="12"/>
  </r>
  <r>
    <s v="1dbed432-50e6-4955-9ac8-798fb60b2f0e"/>
    <s v="dislike"/>
    <d v="2020-09-24T11:30:00"/>
    <s v="audio"/>
    <x v="1"/>
    <s v="negative"/>
    <n v="12"/>
  </r>
  <r>
    <s v="1dbed432-50e6-4955-9ac8-798fb60b2f0e"/>
    <s v="disgust"/>
    <d v="2021-02-06T14:49:00"/>
    <s v="audio"/>
    <x v="1"/>
    <s v="negative"/>
    <n v="12"/>
  </r>
  <r>
    <s v="1dbed432-50e6-4955-9ac8-798fb60b2f0e"/>
    <s v="worried"/>
    <d v="2020-07-17T23:41:00"/>
    <s v="audio"/>
    <x v="1"/>
    <s v="negative"/>
    <n v="12"/>
  </r>
  <r>
    <s v="1dbed432-50e6-4955-9ac8-798fb60b2f0e"/>
    <s v="peeking"/>
    <d v="2020-08-06T23:10:00"/>
    <s v="audio"/>
    <x v="1"/>
    <s v="negative"/>
    <n v="12"/>
  </r>
  <r>
    <s v="1dbed432-50e6-4955-9ac8-798fb60b2f0e"/>
    <s v="peeking"/>
    <d v="2021-05-18T22:26:00"/>
    <s v="audio"/>
    <x v="1"/>
    <s v="negative"/>
    <n v="12"/>
  </r>
  <r>
    <s v="1dbed432-50e6-4955-9ac8-798fb60b2f0e"/>
    <s v="want"/>
    <d v="2021-01-14T05:19:00"/>
    <s v="audio"/>
    <x v="1"/>
    <s v="negative"/>
    <n v="12"/>
  </r>
  <r>
    <s v="1dbed432-50e6-4955-9ac8-798fb60b2f0e"/>
    <s v="adore"/>
    <d v="2020-06-26T09:49:00"/>
    <s v="audio"/>
    <x v="1"/>
    <s v="negative"/>
    <n v="12"/>
  </r>
  <r>
    <s v="1dbed432-50e6-4955-9ac8-798fb60b2f0e"/>
    <s v="like"/>
    <d v="2021-03-25T21:56:00"/>
    <s v="audio"/>
    <x v="1"/>
    <s v="negative"/>
    <n v="12"/>
  </r>
  <r>
    <s v="1dbed432-50e6-4955-9ac8-798fb60b2f0e"/>
    <s v="adore"/>
    <d v="2020-09-03T19:05:00"/>
    <s v="audio"/>
    <x v="1"/>
    <s v="negative"/>
    <n v="12"/>
  </r>
  <r>
    <s v="1dbed432-50e6-4955-9ac8-798fb60b2f0e"/>
    <s v="adore"/>
    <d v="2021-03-10T06:57:00"/>
    <s v="audio"/>
    <x v="1"/>
    <s v="negative"/>
    <n v="12"/>
  </r>
  <r>
    <s v="1dbed432-50e6-4955-9ac8-798fb60b2f0e"/>
    <s v="like"/>
    <d v="2020-11-09T05:19:00"/>
    <s v="audio"/>
    <x v="1"/>
    <s v="negative"/>
    <n v="12"/>
  </r>
  <r>
    <s v="1dbed432-50e6-4955-9ac8-798fb60b2f0e"/>
    <s v="cherish"/>
    <d v="2020-10-19T20:36:00"/>
    <s v="audio"/>
    <x v="1"/>
    <s v="negative"/>
    <n v="12"/>
  </r>
  <r>
    <s v="1dbed432-50e6-4955-9ac8-798fb60b2f0e"/>
    <s v="like"/>
    <d v="2020-06-30T19:36:00"/>
    <s v="audio"/>
    <x v="1"/>
    <s v="negative"/>
    <n v="12"/>
  </r>
  <r>
    <s v="1dbed432-50e6-4955-9ac8-798fb60b2f0e"/>
    <s v="like"/>
    <d v="2020-07-04T19:36:00"/>
    <s v="audio"/>
    <x v="1"/>
    <s v="negative"/>
    <n v="12"/>
  </r>
  <r>
    <s v="1dbed432-50e6-4955-9ac8-798fb60b2f0e"/>
    <s v="hate"/>
    <d v="2021-04-07T20:48:00"/>
    <s v="audio"/>
    <x v="1"/>
    <s v="negative"/>
    <n v="12"/>
  </r>
  <r>
    <s v="1dbed432-50e6-4955-9ac8-798fb60b2f0e"/>
    <s v="adore"/>
    <d v="2020-11-08T17:46:00"/>
    <s v="audio"/>
    <x v="1"/>
    <s v="negative"/>
    <n v="12"/>
  </r>
  <r>
    <s v="1dbed432-50e6-4955-9ac8-798fb60b2f0e"/>
    <s v="worried"/>
    <d v="2020-06-27T21:04:00"/>
    <s v="audio"/>
    <x v="1"/>
    <s v="negative"/>
    <n v="12"/>
  </r>
  <r>
    <s v="1dbed432-50e6-4955-9ac8-798fb60b2f0e"/>
    <s v="disgust"/>
    <d v="2020-08-09T02:51:00"/>
    <s v="audio"/>
    <x v="1"/>
    <s v="negative"/>
    <n v="12"/>
  </r>
  <r>
    <s v="1dbed432-50e6-4955-9ac8-798fb60b2f0e"/>
    <s v="want"/>
    <d v="2020-12-26T15:58:00"/>
    <s v="audio"/>
    <x v="1"/>
    <s v="negative"/>
    <n v="12"/>
  </r>
  <r>
    <s v="1dbed432-50e6-4955-9ac8-798fb60b2f0e"/>
    <s v="peeking"/>
    <d v="2021-01-06T07:30:00"/>
    <s v="audio"/>
    <x v="1"/>
    <s v="negative"/>
    <n v="12"/>
  </r>
  <r>
    <s v="1dbed432-50e6-4955-9ac8-798fb60b2f0e"/>
    <s v="cherish"/>
    <d v="2021-04-23T09:15:00"/>
    <s v="audio"/>
    <x v="1"/>
    <s v="negative"/>
    <n v="12"/>
  </r>
  <r>
    <s v="1dbed432-50e6-4955-9ac8-798fb60b2f0e"/>
    <s v="indifferent"/>
    <d v="2020-10-12T09:22:00"/>
    <s v="audio"/>
    <x v="1"/>
    <s v="negative"/>
    <n v="12"/>
  </r>
  <r>
    <s v="1dbed432-50e6-4955-9ac8-798fb60b2f0e"/>
    <s v="want"/>
    <d v="2020-12-23T22:20:00"/>
    <s v="audio"/>
    <x v="1"/>
    <s v="negative"/>
    <n v="12"/>
  </r>
  <r>
    <s v="7c47e333-da29-4be9-8156-2e5f75a991e1"/>
    <s v="intrigued"/>
    <d v="2021-02-17T07:14:00"/>
    <s v="audio"/>
    <x v="1"/>
    <s v="negative"/>
    <n v="12"/>
  </r>
  <r>
    <s v="7c47e333-da29-4be9-8156-2e5f75a991e1"/>
    <s v="dislike"/>
    <d v="2020-08-24T06:52:00"/>
    <s v="audio"/>
    <x v="1"/>
    <s v="negative"/>
    <n v="12"/>
  </r>
  <r>
    <s v="7c47e333-da29-4be9-8156-2e5f75a991e1"/>
    <s v="super love"/>
    <d v="2020-09-07T07:59:00"/>
    <s v="audio"/>
    <x v="1"/>
    <s v="negative"/>
    <n v="12"/>
  </r>
  <r>
    <s v="7c47e333-da29-4be9-8156-2e5f75a991e1"/>
    <s v="indifferent"/>
    <d v="2020-12-16T22:32:00"/>
    <s v="audio"/>
    <x v="1"/>
    <s v="negative"/>
    <n v="12"/>
  </r>
  <r>
    <s v="7c47e333-da29-4be9-8156-2e5f75a991e1"/>
    <s v="interested"/>
    <d v="2020-09-02T11:10:00"/>
    <s v="audio"/>
    <x v="1"/>
    <s v="negative"/>
    <n v="12"/>
  </r>
  <r>
    <s v="7c47e333-da29-4be9-8156-2e5f75a991e1"/>
    <s v="like"/>
    <d v="2020-11-25T13:45:00"/>
    <s v="audio"/>
    <x v="1"/>
    <s v="negative"/>
    <n v="12"/>
  </r>
  <r>
    <s v="7c47e333-da29-4be9-8156-2e5f75a991e1"/>
    <s v="peeking"/>
    <d v="2021-03-27T01:51:00"/>
    <s v="audio"/>
    <x v="1"/>
    <s v="negative"/>
    <n v="12"/>
  </r>
  <r>
    <s v="7c47e333-da29-4be9-8156-2e5f75a991e1"/>
    <s v="peeking"/>
    <d v="2021-06-05T00:21:00"/>
    <s v="audio"/>
    <x v="1"/>
    <s v="negative"/>
    <n v="12"/>
  </r>
  <r>
    <s v="7c47e333-da29-4be9-8156-2e5f75a991e1"/>
    <s v="disgust"/>
    <d v="2021-02-01T02:39:00"/>
    <s v="audio"/>
    <x v="1"/>
    <s v="negative"/>
    <n v="12"/>
  </r>
  <r>
    <s v="7c47e333-da29-4be9-8156-2e5f75a991e1"/>
    <s v="heart"/>
    <d v="2020-07-17T12:01:00"/>
    <s v="audio"/>
    <x v="1"/>
    <s v="negative"/>
    <n v="12"/>
  </r>
  <r>
    <s v="7c47e333-da29-4be9-8156-2e5f75a991e1"/>
    <s v="super love"/>
    <d v="2020-09-20T15:49:00"/>
    <s v="audio"/>
    <x v="1"/>
    <s v="negative"/>
    <n v="12"/>
  </r>
  <r>
    <s v="7c47e333-da29-4be9-8156-2e5f75a991e1"/>
    <s v="disgust"/>
    <d v="2021-05-22T18:58:00"/>
    <s v="audio"/>
    <x v="1"/>
    <s v="negative"/>
    <n v="12"/>
  </r>
  <r>
    <s v="7c47e333-da29-4be9-8156-2e5f75a991e1"/>
    <s v="interested"/>
    <d v="2020-11-11T12:18:00"/>
    <s v="audio"/>
    <x v="1"/>
    <s v="negative"/>
    <n v="12"/>
  </r>
  <r>
    <s v="7c47e333-da29-4be9-8156-2e5f75a991e1"/>
    <s v="like"/>
    <d v="2020-12-29T13:38:00"/>
    <s v="audio"/>
    <x v="1"/>
    <s v="negative"/>
    <n v="12"/>
  </r>
  <r>
    <s v="7c47e333-da29-4be9-8156-2e5f75a991e1"/>
    <s v="interested"/>
    <d v="2021-05-08T22:55:00"/>
    <s v="audio"/>
    <x v="1"/>
    <s v="negative"/>
    <n v="12"/>
  </r>
  <r>
    <s v="7c47e333-da29-4be9-8156-2e5f75a991e1"/>
    <s v="interested"/>
    <d v="2020-12-04T07:32:00"/>
    <s v="audio"/>
    <x v="1"/>
    <s v="negative"/>
    <n v="12"/>
  </r>
  <r>
    <s v="7c47e333-da29-4be9-8156-2e5f75a991e1"/>
    <s v="disgust"/>
    <d v="2020-09-27T01:46:00"/>
    <s v="audio"/>
    <x v="1"/>
    <s v="negative"/>
    <n v="12"/>
  </r>
  <r>
    <s v="7c47e333-da29-4be9-8156-2e5f75a991e1"/>
    <s v="peeking"/>
    <d v="2020-10-14T15:09:00"/>
    <s v="audio"/>
    <x v="1"/>
    <s v="negative"/>
    <n v="12"/>
  </r>
  <r>
    <s v="7c47e333-da29-4be9-8156-2e5f75a991e1"/>
    <s v="peeking"/>
    <d v="2021-05-25T18:21:00"/>
    <s v="audio"/>
    <x v="1"/>
    <s v="negative"/>
    <n v="12"/>
  </r>
  <r>
    <s v="7c47e333-da29-4be9-8156-2e5f75a991e1"/>
    <s v="like"/>
    <d v="2021-01-28T13:50:00"/>
    <s v="audio"/>
    <x v="1"/>
    <s v="negative"/>
    <n v="12"/>
  </r>
  <r>
    <s v="7c47e333-da29-4be9-8156-2e5f75a991e1"/>
    <s v="intrigued"/>
    <d v="2020-10-17T19:05:00"/>
    <s v="audio"/>
    <x v="1"/>
    <s v="negative"/>
    <n v="12"/>
  </r>
  <r>
    <s v="7c47e333-da29-4be9-8156-2e5f75a991e1"/>
    <s v="scared"/>
    <d v="2020-08-30T17:26:00"/>
    <s v="audio"/>
    <x v="1"/>
    <s v="negative"/>
    <n v="12"/>
  </r>
  <r>
    <s v="7c47e333-da29-4be9-8156-2e5f75a991e1"/>
    <s v="disgust"/>
    <d v="2021-03-22T17:09:00"/>
    <s v="audio"/>
    <x v="1"/>
    <s v="negative"/>
    <n v="12"/>
  </r>
  <r>
    <s v="7c47e333-da29-4be9-8156-2e5f75a991e1"/>
    <s v="want"/>
    <d v="2021-01-14T21:48:00"/>
    <s v="audio"/>
    <x v="1"/>
    <s v="negative"/>
    <n v="12"/>
  </r>
  <r>
    <s v="7c47e333-da29-4be9-8156-2e5f75a991e1"/>
    <s v="adore"/>
    <d v="2020-06-27T07:32:00"/>
    <s v="audio"/>
    <x v="1"/>
    <s v="negative"/>
    <n v="12"/>
  </r>
  <r>
    <s v="7c47e333-da29-4be9-8156-2e5f75a991e1"/>
    <s v="adore"/>
    <d v="2020-12-19T18:15:00"/>
    <s v="audio"/>
    <x v="1"/>
    <s v="negative"/>
    <n v="12"/>
  </r>
  <r>
    <s v="7c47e333-da29-4be9-8156-2e5f75a991e1"/>
    <s v="worried"/>
    <d v="2020-10-28T23:11:00"/>
    <s v="audio"/>
    <x v="1"/>
    <s v="negative"/>
    <n v="12"/>
  </r>
  <r>
    <s v="7c47e333-da29-4be9-8156-2e5f75a991e1"/>
    <s v="scared"/>
    <d v="2020-06-26T18:52:00"/>
    <s v="audio"/>
    <x v="1"/>
    <s v="negative"/>
    <n v="12"/>
  </r>
  <r>
    <s v="7c47e333-da29-4be9-8156-2e5f75a991e1"/>
    <s v="want"/>
    <d v="2021-05-15T09:56:00"/>
    <s v="audio"/>
    <x v="1"/>
    <s v="negative"/>
    <n v="12"/>
  </r>
  <r>
    <s v="7c47e333-da29-4be9-8156-2e5f75a991e1"/>
    <s v="love"/>
    <d v="2020-06-19T16:44:00"/>
    <s v="audio"/>
    <x v="1"/>
    <s v="negative"/>
    <n v="12"/>
  </r>
  <r>
    <s v="7c47e333-da29-4be9-8156-2e5f75a991e1"/>
    <s v="intrigued"/>
    <d v="2020-08-10T11:13:00"/>
    <s v="audio"/>
    <x v="1"/>
    <s v="negative"/>
    <n v="12"/>
  </r>
  <r>
    <s v="7c47e333-da29-4be9-8156-2e5f75a991e1"/>
    <s v="disgust"/>
    <d v="2020-11-22T14:51:00"/>
    <s v="audio"/>
    <x v="1"/>
    <s v="negative"/>
    <n v="12"/>
  </r>
  <r>
    <s v="7c47e333-da29-4be9-8156-2e5f75a991e1"/>
    <s v="peeking"/>
    <d v="2020-09-30T06:45:00"/>
    <s v="audio"/>
    <x v="1"/>
    <s v="negative"/>
    <n v="12"/>
  </r>
  <r>
    <s v="7c47e333-da29-4be9-8156-2e5f75a991e1"/>
    <s v="worried"/>
    <d v="2020-08-13T07:04:00"/>
    <s v="audio"/>
    <x v="1"/>
    <s v="negative"/>
    <n v="12"/>
  </r>
  <r>
    <s v="f1836624-ac23-4c4c-a868-ebf3256d6e80"/>
    <s v="want"/>
    <d v="2020-10-30T08:25:00"/>
    <s v="audio"/>
    <x v="1"/>
    <s v="negative"/>
    <n v="12"/>
  </r>
  <r>
    <s v="f1836624-ac23-4c4c-a868-ebf3256d6e80"/>
    <s v="scared"/>
    <d v="2021-04-15T19:11:00"/>
    <s v="audio"/>
    <x v="1"/>
    <s v="negative"/>
    <n v="12"/>
  </r>
  <r>
    <s v="f1836624-ac23-4c4c-a868-ebf3256d6e80"/>
    <s v="intrigued"/>
    <d v="2021-02-19T21:53:00"/>
    <s v="audio"/>
    <x v="1"/>
    <s v="negative"/>
    <n v="12"/>
  </r>
  <r>
    <s v="f1836624-ac23-4c4c-a868-ebf3256d6e80"/>
    <s v="heart"/>
    <d v="2021-04-23T04:48:00"/>
    <s v="audio"/>
    <x v="1"/>
    <s v="negative"/>
    <n v="12"/>
  </r>
  <r>
    <s v="f1836624-ac23-4c4c-a868-ebf3256d6e80"/>
    <s v="cherish"/>
    <d v="2020-10-27T17:43:00"/>
    <s v="audio"/>
    <x v="1"/>
    <s v="negative"/>
    <n v="12"/>
  </r>
  <r>
    <s v="f1836624-ac23-4c4c-a868-ebf3256d6e80"/>
    <s v="super love"/>
    <d v="2020-12-21T20:10:00"/>
    <s v="audio"/>
    <x v="1"/>
    <s v="negative"/>
    <n v="12"/>
  </r>
  <r>
    <s v="f1836624-ac23-4c4c-a868-ebf3256d6e80"/>
    <s v="adore"/>
    <d v="2020-08-02T02:54:00"/>
    <s v="audio"/>
    <x v="1"/>
    <s v="negative"/>
    <n v="12"/>
  </r>
  <r>
    <s v="ae87a6a3-1a9e-4323-981d-b63c1f8ca2a6"/>
    <s v="super love"/>
    <d v="2020-08-19T19:40:00"/>
    <s v="audio"/>
    <x v="1"/>
    <s v="negative"/>
    <n v="12"/>
  </r>
  <r>
    <s v="ae87a6a3-1a9e-4323-981d-b63c1f8ca2a6"/>
    <s v="indifferent"/>
    <d v="2021-04-16T13:34:00"/>
    <s v="audio"/>
    <x v="1"/>
    <s v="negative"/>
    <n v="12"/>
  </r>
  <r>
    <s v="ae87a6a3-1a9e-4323-981d-b63c1f8ca2a6"/>
    <s v="scared"/>
    <d v="2021-05-21T14:59:00"/>
    <s v="audio"/>
    <x v="1"/>
    <s v="negative"/>
    <n v="12"/>
  </r>
  <r>
    <s v="ae87a6a3-1a9e-4323-981d-b63c1f8ca2a6"/>
    <s v="peeking"/>
    <d v="2021-05-26T12:22:00"/>
    <s v="audio"/>
    <x v="1"/>
    <s v="negative"/>
    <n v="12"/>
  </r>
  <r>
    <s v="ae87a6a3-1a9e-4323-981d-b63c1f8ca2a6"/>
    <s v="cherish"/>
    <d v="2021-03-29T00:52:00"/>
    <s v="audio"/>
    <x v="1"/>
    <s v="negative"/>
    <n v="12"/>
  </r>
  <r>
    <s v="ae87a6a3-1a9e-4323-981d-b63c1f8ca2a6"/>
    <s v="love"/>
    <d v="2020-11-27T00:55:00"/>
    <s v="audio"/>
    <x v="1"/>
    <s v="negative"/>
    <n v="12"/>
  </r>
  <r>
    <s v="ae87a6a3-1a9e-4323-981d-b63c1f8ca2a6"/>
    <s v="adore"/>
    <d v="2021-04-18T16:46:00"/>
    <s v="audio"/>
    <x v="1"/>
    <s v="negative"/>
    <n v="12"/>
  </r>
  <r>
    <s v="ae87a6a3-1a9e-4323-981d-b63c1f8ca2a6"/>
    <s v="dislike"/>
    <d v="2021-05-01T09:45:00"/>
    <s v="audio"/>
    <x v="1"/>
    <s v="negative"/>
    <n v="12"/>
  </r>
  <r>
    <s v="ae87a6a3-1a9e-4323-981d-b63c1f8ca2a6"/>
    <s v="hate"/>
    <d v="2021-03-27T10:17:00"/>
    <s v="audio"/>
    <x v="1"/>
    <s v="negative"/>
    <n v="12"/>
  </r>
  <r>
    <s v="ae87a6a3-1a9e-4323-981d-b63c1f8ca2a6"/>
    <s v="worried"/>
    <d v="2020-12-01T15:31:00"/>
    <s v="audio"/>
    <x v="1"/>
    <s v="negative"/>
    <n v="12"/>
  </r>
  <r>
    <s v="ae87a6a3-1a9e-4323-981d-b63c1f8ca2a6"/>
    <s v="indifferent"/>
    <d v="2021-04-04T20:36:00"/>
    <s v="audio"/>
    <x v="1"/>
    <s v="negative"/>
    <n v="12"/>
  </r>
  <r>
    <s v="ae87a6a3-1a9e-4323-981d-b63c1f8ca2a6"/>
    <s v="worried"/>
    <d v="2020-07-02T14:01:00"/>
    <s v="audio"/>
    <x v="1"/>
    <s v="negative"/>
    <n v="12"/>
  </r>
  <r>
    <s v="ae87a6a3-1a9e-4323-981d-b63c1f8ca2a6"/>
    <s v="heart"/>
    <d v="2021-01-28T13:04:00"/>
    <s v="audio"/>
    <x v="1"/>
    <s v="negative"/>
    <n v="12"/>
  </r>
  <r>
    <s v="ae87a6a3-1a9e-4323-981d-b63c1f8ca2a6"/>
    <s v="dislike"/>
    <d v="2020-10-08T02:21:00"/>
    <s v="audio"/>
    <x v="1"/>
    <s v="negative"/>
    <n v="12"/>
  </r>
  <r>
    <s v="ae87a6a3-1a9e-4323-981d-b63c1f8ca2a6"/>
    <s v="peeking"/>
    <d v="2020-07-16T06:54:00"/>
    <s v="audio"/>
    <x v="1"/>
    <s v="negative"/>
    <n v="12"/>
  </r>
  <r>
    <s v="ae87a6a3-1a9e-4323-981d-b63c1f8ca2a6"/>
    <s v="interested"/>
    <d v="2020-07-17T05:25:00"/>
    <s v="audio"/>
    <x v="1"/>
    <s v="negative"/>
    <n v="12"/>
  </r>
  <r>
    <s v="2664a681-e732-422f-b529-02fabb6ec9ab"/>
    <s v="dislike"/>
    <d v="2021-03-17T13:48:00"/>
    <s v="audio"/>
    <x v="1"/>
    <s v="negative"/>
    <n v="12"/>
  </r>
  <r>
    <s v="2664a681-e732-422f-b529-02fabb6ec9ab"/>
    <s v="heart"/>
    <d v="2021-06-08T13:18:00"/>
    <s v="audio"/>
    <x v="1"/>
    <s v="negative"/>
    <n v="12"/>
  </r>
  <r>
    <s v="2664a681-e732-422f-b529-02fabb6ec9ab"/>
    <s v="want"/>
    <d v="2021-03-14T01:20:00"/>
    <s v="audio"/>
    <x v="1"/>
    <s v="negative"/>
    <n v="12"/>
  </r>
  <r>
    <s v="2664a681-e732-422f-b529-02fabb6ec9ab"/>
    <s v="disgust"/>
    <d v="2021-01-21T07:44:00"/>
    <s v="audio"/>
    <x v="1"/>
    <s v="negative"/>
    <n v="12"/>
  </r>
  <r>
    <s v="2664a681-e732-422f-b529-02fabb6ec9ab"/>
    <s v="interested"/>
    <d v="2021-04-27T23:17:00"/>
    <s v="audio"/>
    <x v="1"/>
    <s v="negative"/>
    <n v="12"/>
  </r>
  <r>
    <s v="2664a681-e732-422f-b529-02fabb6ec9ab"/>
    <s v="disgust"/>
    <d v="2020-12-08T20:39:00"/>
    <s v="audio"/>
    <x v="1"/>
    <s v="negative"/>
    <n v="12"/>
  </r>
  <r>
    <s v="2664a681-e732-422f-b529-02fabb6ec9ab"/>
    <s v="intrigued"/>
    <d v="2020-09-20T07:12:00"/>
    <s v="audio"/>
    <x v="1"/>
    <s v="negative"/>
    <n v="12"/>
  </r>
  <r>
    <s v="2664a681-e732-422f-b529-02fabb6ec9ab"/>
    <s v="indifferent"/>
    <d v="2020-10-17T21:06:00"/>
    <s v="audio"/>
    <x v="1"/>
    <s v="negative"/>
    <n v="12"/>
  </r>
  <r>
    <s v="2664a681-e732-422f-b529-02fabb6ec9ab"/>
    <s v="adore"/>
    <d v="2020-09-16T07:59:00"/>
    <s v="audio"/>
    <x v="1"/>
    <s v="negative"/>
    <n v="12"/>
  </r>
  <r>
    <s v="2664a681-e732-422f-b529-02fabb6ec9ab"/>
    <s v="super love"/>
    <d v="2021-02-13T17:44:00"/>
    <s v="audio"/>
    <x v="1"/>
    <s v="negative"/>
    <n v="12"/>
  </r>
  <r>
    <s v="2664a681-e732-422f-b529-02fabb6ec9ab"/>
    <s v="super love"/>
    <d v="2021-01-02T01:14:00"/>
    <s v="audio"/>
    <x v="1"/>
    <s v="negative"/>
    <n v="12"/>
  </r>
  <r>
    <s v="2664a681-e732-422f-b529-02fabb6ec9ab"/>
    <s v="want"/>
    <d v="2021-03-02T06:14:00"/>
    <s v="audio"/>
    <x v="1"/>
    <s v="negative"/>
    <n v="12"/>
  </r>
  <r>
    <s v="2664a681-e732-422f-b529-02fabb6ec9ab"/>
    <s v="hate"/>
    <d v="2021-06-06T10:52:00"/>
    <s v="audio"/>
    <x v="1"/>
    <s v="negative"/>
    <n v="12"/>
  </r>
  <r>
    <s v="2664a681-e732-422f-b529-02fabb6ec9ab"/>
    <s v="super love"/>
    <d v="2020-08-01T08:48:00"/>
    <s v="audio"/>
    <x v="1"/>
    <s v="negative"/>
    <n v="12"/>
  </r>
  <r>
    <s v="2664a681-e732-422f-b529-02fabb6ec9ab"/>
    <s v="cherish"/>
    <d v="2020-09-24T01:32:00"/>
    <s v="audio"/>
    <x v="1"/>
    <s v="negative"/>
    <n v="12"/>
  </r>
  <r>
    <s v="2664a681-e732-422f-b529-02fabb6ec9ab"/>
    <s v="peeking"/>
    <d v="2020-11-09T02:01:00"/>
    <s v="audio"/>
    <x v="1"/>
    <s v="negative"/>
    <n v="12"/>
  </r>
  <r>
    <s v="2664a681-e732-422f-b529-02fabb6ec9ab"/>
    <s v="peeking"/>
    <d v="2021-04-30T14:16:00"/>
    <s v="audio"/>
    <x v="1"/>
    <s v="negative"/>
    <n v="12"/>
  </r>
  <r>
    <s v="2664a681-e732-422f-b529-02fabb6ec9ab"/>
    <s v="super love"/>
    <d v="2020-07-02T19:08:00"/>
    <s v="audio"/>
    <x v="1"/>
    <s v="negative"/>
    <n v="12"/>
  </r>
  <r>
    <s v="2664a681-e732-422f-b529-02fabb6ec9ab"/>
    <s v="hate"/>
    <d v="2021-03-12T08:39:00"/>
    <s v="audio"/>
    <x v="1"/>
    <s v="negative"/>
    <n v="12"/>
  </r>
  <r>
    <s v="2664a681-e732-422f-b529-02fabb6ec9ab"/>
    <s v="adore"/>
    <d v="2020-08-13T14:03:00"/>
    <s v="audio"/>
    <x v="1"/>
    <s v="negative"/>
    <n v="12"/>
  </r>
  <r>
    <s v="2664a681-e732-422f-b529-02fabb6ec9ab"/>
    <s v="cherish"/>
    <d v="2021-04-20T17:48:00"/>
    <s v="audio"/>
    <x v="1"/>
    <s v="negative"/>
    <n v="12"/>
  </r>
  <r>
    <s v="2664a681-e732-422f-b529-02fabb6ec9ab"/>
    <s v="hate"/>
    <d v="2020-11-16T04:25:00"/>
    <s v="audio"/>
    <x v="1"/>
    <s v="negative"/>
    <n v="12"/>
  </r>
  <r>
    <s v="aad272f0-2b16-478b-b2c5-c502b060fc30"/>
    <s v="cherish"/>
    <d v="2021-03-14T13:57:00"/>
    <s v="audio"/>
    <x v="1"/>
    <s v="negative"/>
    <n v="12"/>
  </r>
  <r>
    <s v="aad272f0-2b16-478b-b2c5-c502b060fc30"/>
    <s v="worried"/>
    <d v="2020-12-01T12:59:00"/>
    <s v="audio"/>
    <x v="1"/>
    <s v="negative"/>
    <n v="12"/>
  </r>
  <r>
    <s v="aad272f0-2b16-478b-b2c5-c502b060fc30"/>
    <s v="want"/>
    <d v="2020-09-03T02:33:00"/>
    <s v="audio"/>
    <x v="1"/>
    <s v="negative"/>
    <n v="12"/>
  </r>
  <r>
    <s v="aad272f0-2b16-478b-b2c5-c502b060fc30"/>
    <s v="heart"/>
    <d v="2021-03-12T15:16:00"/>
    <s v="audio"/>
    <x v="1"/>
    <s v="negative"/>
    <n v="12"/>
  </r>
  <r>
    <s v="aad272f0-2b16-478b-b2c5-c502b060fc30"/>
    <s v="adore"/>
    <d v="2020-12-01T18:01:00"/>
    <s v="audio"/>
    <x v="1"/>
    <s v="negative"/>
    <n v="12"/>
  </r>
  <r>
    <s v="aad272f0-2b16-478b-b2c5-c502b060fc30"/>
    <s v="scared"/>
    <d v="2020-08-22T11:23:00"/>
    <s v="audio"/>
    <x v="1"/>
    <s v="negative"/>
    <n v="12"/>
  </r>
  <r>
    <s v="aad272f0-2b16-478b-b2c5-c502b060fc30"/>
    <s v="disgust"/>
    <d v="2021-04-01T20:00:00"/>
    <s v="audio"/>
    <x v="1"/>
    <s v="negative"/>
    <n v="12"/>
  </r>
  <r>
    <s v="aad272f0-2b16-478b-b2c5-c502b060fc30"/>
    <s v="adore"/>
    <d v="2021-04-09T16:09:00"/>
    <s v="audio"/>
    <x v="1"/>
    <s v="negative"/>
    <n v="12"/>
  </r>
  <r>
    <s v="aad272f0-2b16-478b-b2c5-c502b060fc30"/>
    <s v="heart"/>
    <d v="2020-12-17T19:14:00"/>
    <s v="audio"/>
    <x v="1"/>
    <s v="negative"/>
    <n v="12"/>
  </r>
  <r>
    <s v="aad272f0-2b16-478b-b2c5-c502b060fc30"/>
    <s v="peeking"/>
    <d v="2020-11-11T09:54:00"/>
    <s v="audio"/>
    <x v="1"/>
    <s v="negative"/>
    <n v="12"/>
  </r>
  <r>
    <s v="aad272f0-2b16-478b-b2c5-c502b060fc30"/>
    <s v="dislike"/>
    <d v="2021-05-01T22:42:00"/>
    <s v="audio"/>
    <x v="1"/>
    <s v="negative"/>
    <n v="12"/>
  </r>
  <r>
    <s v="aad272f0-2b16-478b-b2c5-c502b060fc30"/>
    <s v="super love"/>
    <d v="2020-12-26T12:48:00"/>
    <s v="audio"/>
    <x v="1"/>
    <s v="negative"/>
    <n v="12"/>
  </r>
  <r>
    <s v="aad272f0-2b16-478b-b2c5-c502b060fc30"/>
    <s v="like"/>
    <d v="2021-04-17T01:04:00"/>
    <s v="audio"/>
    <x v="1"/>
    <s v="negative"/>
    <n v="12"/>
  </r>
  <r>
    <s v="aad272f0-2b16-478b-b2c5-c502b060fc30"/>
    <s v="indifferent"/>
    <d v="2021-02-21T02:47:00"/>
    <s v="audio"/>
    <x v="1"/>
    <s v="negative"/>
    <n v="12"/>
  </r>
  <r>
    <s v="aad272f0-2b16-478b-b2c5-c502b060fc30"/>
    <s v="hate"/>
    <d v="2020-12-28T12:52:00"/>
    <s v="audio"/>
    <x v="1"/>
    <s v="negative"/>
    <n v="12"/>
  </r>
  <r>
    <s v="1dec5263-8a54-43fb-bfbe-a388d2919e74"/>
    <s v="scared"/>
    <d v="2021-04-23T08:52:00"/>
    <s v="audio"/>
    <x v="1"/>
    <s v="negative"/>
    <n v="12"/>
  </r>
  <r>
    <s v="1dec5263-8a54-43fb-bfbe-a388d2919e74"/>
    <s v="indifferent"/>
    <d v="2021-03-14T03:37:00"/>
    <s v="audio"/>
    <x v="1"/>
    <s v="negative"/>
    <n v="12"/>
  </r>
  <r>
    <s v="1dec5263-8a54-43fb-bfbe-a388d2919e74"/>
    <s v="scared"/>
    <d v="2020-07-29T12:22:00"/>
    <s v="audio"/>
    <x v="1"/>
    <s v="negative"/>
    <n v="12"/>
  </r>
  <r>
    <s v="1dec5263-8a54-43fb-bfbe-a388d2919e74"/>
    <s v="indifferent"/>
    <d v="2021-05-31T23:04:00"/>
    <s v="audio"/>
    <x v="1"/>
    <s v="negative"/>
    <n v="12"/>
  </r>
  <r>
    <s v="1dec5263-8a54-43fb-bfbe-a388d2919e74"/>
    <s v="super love"/>
    <d v="2020-11-11T06:53:00"/>
    <s v="audio"/>
    <x v="1"/>
    <s v="negative"/>
    <n v="12"/>
  </r>
  <r>
    <s v="1dec5263-8a54-43fb-bfbe-a388d2919e74"/>
    <s v="interested"/>
    <d v="2020-07-28T21:07:00"/>
    <s v="audio"/>
    <x v="1"/>
    <s v="negative"/>
    <n v="12"/>
  </r>
  <r>
    <s v="1dec5263-8a54-43fb-bfbe-a388d2919e74"/>
    <s v="super love"/>
    <d v="2021-05-15T04:04:00"/>
    <s v="audio"/>
    <x v="1"/>
    <s v="negative"/>
    <n v="12"/>
  </r>
  <r>
    <s v="1dec5263-8a54-43fb-bfbe-a388d2919e74"/>
    <s v="dislike"/>
    <d v="2021-03-02T04:51:00"/>
    <s v="audio"/>
    <x v="1"/>
    <s v="negative"/>
    <n v="12"/>
  </r>
  <r>
    <s v="1dec5263-8a54-43fb-bfbe-a388d2919e74"/>
    <s v="peeking"/>
    <d v="2021-06-04T20:19:00"/>
    <s v="audio"/>
    <x v="1"/>
    <s v="negative"/>
    <n v="12"/>
  </r>
  <r>
    <s v="1dec5263-8a54-43fb-bfbe-a388d2919e74"/>
    <s v="worried"/>
    <d v="2020-08-23T18:12:00"/>
    <s v="audio"/>
    <x v="1"/>
    <s v="negative"/>
    <n v="12"/>
  </r>
  <r>
    <s v="1dec5263-8a54-43fb-bfbe-a388d2919e74"/>
    <s v="interested"/>
    <d v="2020-09-06T20:22:00"/>
    <s v="audio"/>
    <x v="1"/>
    <s v="negative"/>
    <n v="12"/>
  </r>
  <r>
    <s v="1dec5263-8a54-43fb-bfbe-a388d2919e74"/>
    <s v="cherish"/>
    <d v="2021-01-22T04:17:00"/>
    <s v="audio"/>
    <x v="1"/>
    <s v="negative"/>
    <n v="12"/>
  </r>
  <r>
    <s v="1dec5263-8a54-43fb-bfbe-a388d2919e74"/>
    <s v="dislike"/>
    <d v="2020-11-04T06:49:00"/>
    <s v="audio"/>
    <x v="1"/>
    <s v="negative"/>
    <n v="12"/>
  </r>
  <r>
    <s v="1dec5263-8a54-43fb-bfbe-a388d2919e74"/>
    <s v="super love"/>
    <d v="2020-07-06T19:21:00"/>
    <s v="audio"/>
    <x v="1"/>
    <s v="negative"/>
    <n v="12"/>
  </r>
  <r>
    <s v="1dec5263-8a54-43fb-bfbe-a388d2919e74"/>
    <s v="cherish"/>
    <d v="2020-07-14T16:00:00"/>
    <s v="audio"/>
    <x v="1"/>
    <s v="negative"/>
    <n v="12"/>
  </r>
  <r>
    <s v="1dec5263-8a54-43fb-bfbe-a388d2919e74"/>
    <s v="love"/>
    <d v="2021-03-16T12:41:00"/>
    <s v="audio"/>
    <x v="1"/>
    <s v="negative"/>
    <n v="12"/>
  </r>
  <r>
    <s v="1dec5263-8a54-43fb-bfbe-a388d2919e74"/>
    <s v="dislike"/>
    <d v="2021-04-28T20:21:00"/>
    <s v="audio"/>
    <x v="1"/>
    <s v="negative"/>
    <n v="12"/>
  </r>
  <r>
    <s v="1dec5263-8a54-43fb-bfbe-a388d2919e74"/>
    <s v="love"/>
    <d v="2020-07-07T21:11:00"/>
    <s v="audio"/>
    <x v="1"/>
    <s v="negative"/>
    <n v="12"/>
  </r>
  <r>
    <s v="1dec5263-8a54-43fb-bfbe-a388d2919e74"/>
    <s v="cherish"/>
    <d v="2021-02-12T16:16:00"/>
    <s v="audio"/>
    <x v="1"/>
    <s v="negative"/>
    <n v="12"/>
  </r>
  <r>
    <s v="1dec5263-8a54-43fb-bfbe-a388d2919e74"/>
    <s v="dislike"/>
    <d v="2021-01-13T01:34:00"/>
    <s v="audio"/>
    <x v="1"/>
    <s v="negative"/>
    <n v="12"/>
  </r>
  <r>
    <s v="1dec5263-8a54-43fb-bfbe-a388d2919e74"/>
    <s v="peeking"/>
    <d v="2021-05-03T00:06:00"/>
    <s v="audio"/>
    <x v="1"/>
    <s v="negative"/>
    <n v="12"/>
  </r>
  <r>
    <s v="1dec5263-8a54-43fb-bfbe-a388d2919e74"/>
    <s v="love"/>
    <d v="2021-04-05T05:17:00"/>
    <s v="audio"/>
    <x v="1"/>
    <s v="negative"/>
    <n v="12"/>
  </r>
  <r>
    <s v="1dec5263-8a54-43fb-bfbe-a388d2919e74"/>
    <s v="cherish"/>
    <d v="2021-04-09T14:48:00"/>
    <s v="audio"/>
    <x v="1"/>
    <s v="negative"/>
    <n v="12"/>
  </r>
  <r>
    <s v="1dec5263-8a54-43fb-bfbe-a388d2919e74"/>
    <s v="hate"/>
    <d v="2020-10-27T05:58:00"/>
    <s v="audio"/>
    <x v="1"/>
    <s v="negative"/>
    <n v="12"/>
  </r>
  <r>
    <s v="1dec5263-8a54-43fb-bfbe-a388d2919e74"/>
    <s v="want"/>
    <d v="2020-09-29T01:55:00"/>
    <s v="audio"/>
    <x v="1"/>
    <s v="negative"/>
    <n v="12"/>
  </r>
  <r>
    <s v="1dec5263-8a54-43fb-bfbe-a388d2919e74"/>
    <s v="like"/>
    <d v="2021-03-04T19:02:00"/>
    <s v="audio"/>
    <x v="1"/>
    <s v="negative"/>
    <n v="12"/>
  </r>
  <r>
    <s v="1dec5263-8a54-43fb-bfbe-a388d2919e74"/>
    <s v="want"/>
    <d v="2021-03-11T11:17:00"/>
    <s v="audio"/>
    <x v="1"/>
    <s v="negative"/>
    <n v="12"/>
  </r>
  <r>
    <s v="1dec5263-8a54-43fb-bfbe-a388d2919e74"/>
    <s v="peeking"/>
    <d v="2020-10-26T08:47:00"/>
    <s v="audio"/>
    <x v="1"/>
    <s v="negative"/>
    <n v="12"/>
  </r>
  <r>
    <s v="1dec5263-8a54-43fb-bfbe-a388d2919e74"/>
    <s v="hate"/>
    <d v="2021-01-18T12:47:00"/>
    <s v="audio"/>
    <x v="1"/>
    <s v="negative"/>
    <n v="12"/>
  </r>
  <r>
    <s v="1dec5263-8a54-43fb-bfbe-a388d2919e74"/>
    <s v="dislike"/>
    <d v="2020-10-03T01:04:00"/>
    <s v="audio"/>
    <x v="1"/>
    <s v="negative"/>
    <n v="12"/>
  </r>
  <r>
    <s v="c75dfa33-cd71-486f-b4e1-f5e9133ae873"/>
    <s v="love"/>
    <d v="2021-01-26T09:30:00"/>
    <s v="audio"/>
    <x v="1"/>
    <s v="negative"/>
    <n v="12"/>
  </r>
  <r>
    <s v="c75dfa33-cd71-486f-b4e1-f5e9133ae873"/>
    <s v="intrigued"/>
    <d v="2020-12-01T15:23:00"/>
    <s v="audio"/>
    <x v="1"/>
    <s v="negative"/>
    <n v="12"/>
  </r>
  <r>
    <s v="c75dfa33-cd71-486f-b4e1-f5e9133ae873"/>
    <s v="cherish"/>
    <d v="2020-06-30T05:55:00"/>
    <s v="audio"/>
    <x v="1"/>
    <s v="negative"/>
    <n v="12"/>
  </r>
  <r>
    <s v="c75dfa33-cd71-486f-b4e1-f5e9133ae873"/>
    <s v="like"/>
    <d v="2020-11-21T02:30:00"/>
    <s v="audio"/>
    <x v="1"/>
    <s v="negative"/>
    <n v="12"/>
  </r>
  <r>
    <s v="c75dfa33-cd71-486f-b4e1-f5e9133ae873"/>
    <s v="adore"/>
    <d v="2020-10-11T06:54:00"/>
    <s v="audio"/>
    <x v="1"/>
    <s v="negative"/>
    <n v="12"/>
  </r>
  <r>
    <s v="c75dfa33-cd71-486f-b4e1-f5e9133ae873"/>
    <s v="scared"/>
    <d v="2020-10-11T21:48:00"/>
    <s v="audio"/>
    <x v="1"/>
    <s v="negative"/>
    <n v="12"/>
  </r>
  <r>
    <s v="c75dfa33-cd71-486f-b4e1-f5e9133ae873"/>
    <s v="intrigued"/>
    <d v="2020-12-31T21:23:00"/>
    <s v="audio"/>
    <x v="1"/>
    <s v="negative"/>
    <n v="12"/>
  </r>
  <r>
    <s v="c75dfa33-cd71-486f-b4e1-f5e9133ae873"/>
    <s v="peeking"/>
    <d v="2021-04-19T21:38:00"/>
    <s v="audio"/>
    <x v="1"/>
    <s v="negative"/>
    <n v="12"/>
  </r>
  <r>
    <s v="c75dfa33-cd71-486f-b4e1-f5e9133ae873"/>
    <s v="disgust"/>
    <d v="2021-01-24T22:12:00"/>
    <s v="audio"/>
    <x v="1"/>
    <s v="negative"/>
    <n v="12"/>
  </r>
  <r>
    <s v="c75dfa33-cd71-486f-b4e1-f5e9133ae873"/>
    <s v="hate"/>
    <d v="2020-12-03T03:58:00"/>
    <s v="audio"/>
    <x v="1"/>
    <s v="negative"/>
    <n v="12"/>
  </r>
  <r>
    <s v="c75dfa33-cd71-486f-b4e1-f5e9133ae873"/>
    <s v="adore"/>
    <d v="2020-09-04T05:13:00"/>
    <s v="audio"/>
    <x v="1"/>
    <s v="negative"/>
    <n v="12"/>
  </r>
  <r>
    <s v="c75dfa33-cd71-486f-b4e1-f5e9133ae873"/>
    <s v="want"/>
    <d v="2020-09-29T21:02:00"/>
    <s v="audio"/>
    <x v="1"/>
    <s v="negative"/>
    <n v="12"/>
  </r>
  <r>
    <s v="c75dfa33-cd71-486f-b4e1-f5e9133ae873"/>
    <s v="hate"/>
    <d v="2020-07-23T16:01:00"/>
    <s v="audio"/>
    <x v="1"/>
    <s v="negative"/>
    <n v="12"/>
  </r>
  <r>
    <s v="c75dfa33-cd71-486f-b4e1-f5e9133ae873"/>
    <s v="disgust"/>
    <d v="2020-10-18T01:21:00"/>
    <s v="audio"/>
    <x v="1"/>
    <s v="negative"/>
    <n v="12"/>
  </r>
  <r>
    <s v="c75dfa33-cd71-486f-b4e1-f5e9133ae873"/>
    <s v="super love"/>
    <d v="2020-07-22T19:36:00"/>
    <s v="audio"/>
    <x v="1"/>
    <s v="negative"/>
    <n v="12"/>
  </r>
  <r>
    <s v="c75dfa33-cd71-486f-b4e1-f5e9133ae873"/>
    <s v="adore"/>
    <d v="2021-01-12T23:45:00"/>
    <s v="audio"/>
    <x v="1"/>
    <s v="negative"/>
    <n v="12"/>
  </r>
  <r>
    <s v="c75dfa33-cd71-486f-b4e1-f5e9133ae873"/>
    <s v="scared"/>
    <d v="2020-08-28T18:14:00"/>
    <s v="audio"/>
    <x v="1"/>
    <s v="negative"/>
    <n v="12"/>
  </r>
  <r>
    <s v="c75dfa33-cd71-486f-b4e1-f5e9133ae873"/>
    <s v="want"/>
    <d v="2020-12-04T03:03:00"/>
    <s v="audio"/>
    <x v="1"/>
    <s v="negative"/>
    <n v="12"/>
  </r>
  <r>
    <s v="c75dfa33-cd71-486f-b4e1-f5e9133ae873"/>
    <s v="intrigued"/>
    <d v="2021-05-12T05:35:00"/>
    <s v="audio"/>
    <x v="1"/>
    <s v="negative"/>
    <n v="12"/>
  </r>
  <r>
    <s v="c75dfa33-cd71-486f-b4e1-f5e9133ae873"/>
    <s v="love"/>
    <d v="2021-03-23T19:10:00"/>
    <s v="audio"/>
    <x v="1"/>
    <s v="negative"/>
    <n v="12"/>
  </r>
  <r>
    <s v="c75dfa33-cd71-486f-b4e1-f5e9133ae873"/>
    <s v="want"/>
    <d v="2021-04-04T13:25:00"/>
    <s v="audio"/>
    <x v="1"/>
    <s v="negative"/>
    <n v="12"/>
  </r>
  <r>
    <s v="c75dfa33-cd71-486f-b4e1-f5e9133ae873"/>
    <s v="indifferent"/>
    <d v="2020-07-20T15:35:00"/>
    <s v="audio"/>
    <x v="1"/>
    <s v="negative"/>
    <n v="12"/>
  </r>
  <r>
    <s v="c75dfa33-cd71-486f-b4e1-f5e9133ae873"/>
    <s v="adore"/>
    <d v="2020-07-15T09:49:00"/>
    <s v="audio"/>
    <x v="1"/>
    <s v="negative"/>
    <n v="12"/>
  </r>
  <r>
    <s v="c75dfa33-cd71-486f-b4e1-f5e9133ae873"/>
    <s v="scared"/>
    <d v="2020-12-31T01:45:00"/>
    <s v="audio"/>
    <x v="1"/>
    <s v="negative"/>
    <n v="12"/>
  </r>
  <r>
    <s v="0f1cb5c0-ac2a-4c8a-9fb9-115d60493247"/>
    <s v="heart"/>
    <d v="2020-08-04T07:01:00"/>
    <s v="audio"/>
    <x v="1"/>
    <s v="negative"/>
    <n v="12"/>
  </r>
  <r>
    <s v="0f1cb5c0-ac2a-4c8a-9fb9-115d60493247"/>
    <s v="super love"/>
    <d v="2020-07-01T20:28:00"/>
    <s v="audio"/>
    <x v="1"/>
    <s v="negative"/>
    <n v="12"/>
  </r>
  <r>
    <s v="0f1cb5c0-ac2a-4c8a-9fb9-115d60493247"/>
    <s v="worried"/>
    <d v="2020-10-14T02:01:00"/>
    <s v="audio"/>
    <x v="1"/>
    <s v="negative"/>
    <n v="12"/>
  </r>
  <r>
    <s v="0f1cb5c0-ac2a-4c8a-9fb9-115d60493247"/>
    <s v="indifferent"/>
    <d v="2020-09-25T07:25:00"/>
    <s v="audio"/>
    <x v="1"/>
    <s v="negative"/>
    <n v="12"/>
  </r>
  <r>
    <s v="0f1cb5c0-ac2a-4c8a-9fb9-115d60493247"/>
    <s v="worried"/>
    <d v="2020-08-27T06:59:00"/>
    <s v="audio"/>
    <x v="1"/>
    <s v="negative"/>
    <n v="12"/>
  </r>
  <r>
    <s v="0f1cb5c0-ac2a-4c8a-9fb9-115d60493247"/>
    <s v="like"/>
    <d v="2021-04-09T05:16:00"/>
    <s v="audio"/>
    <x v="1"/>
    <s v="negative"/>
    <n v="12"/>
  </r>
  <r>
    <s v="0f1cb5c0-ac2a-4c8a-9fb9-115d60493247"/>
    <s v="love"/>
    <d v="2020-09-28T04:54:00"/>
    <s v="audio"/>
    <x v="1"/>
    <s v="negative"/>
    <n v="12"/>
  </r>
  <r>
    <s v="0f1cb5c0-ac2a-4c8a-9fb9-115d60493247"/>
    <s v="like"/>
    <d v="2021-02-18T22:09:00"/>
    <s v="audio"/>
    <x v="1"/>
    <s v="negative"/>
    <n v="12"/>
  </r>
  <r>
    <s v="0f1cb5c0-ac2a-4c8a-9fb9-115d60493247"/>
    <s v="peeking"/>
    <d v="2020-10-15T18:16:00"/>
    <s v="audio"/>
    <x v="1"/>
    <s v="negative"/>
    <n v="12"/>
  </r>
  <r>
    <s v="0f1cb5c0-ac2a-4c8a-9fb9-115d60493247"/>
    <s v="intrigued"/>
    <d v="2020-10-07T23:39:00"/>
    <s v="audio"/>
    <x v="1"/>
    <s v="negative"/>
    <n v="12"/>
  </r>
  <r>
    <s v="0f1cb5c0-ac2a-4c8a-9fb9-115d60493247"/>
    <s v="interested"/>
    <d v="2021-02-22T03:06:00"/>
    <s v="audio"/>
    <x v="1"/>
    <s v="negative"/>
    <n v="12"/>
  </r>
  <r>
    <s v="0f1cb5c0-ac2a-4c8a-9fb9-115d60493247"/>
    <s v="adore"/>
    <d v="2020-06-23T23:33:00"/>
    <s v="audio"/>
    <x v="1"/>
    <s v="negative"/>
    <n v="12"/>
  </r>
  <r>
    <s v="0f1cb5c0-ac2a-4c8a-9fb9-115d60493247"/>
    <s v="peeking"/>
    <d v="2020-12-13T00:33:00"/>
    <s v="audio"/>
    <x v="1"/>
    <s v="negative"/>
    <n v="12"/>
  </r>
  <r>
    <s v="0f1cb5c0-ac2a-4c8a-9fb9-115d60493247"/>
    <s v="super love"/>
    <d v="2021-06-09T19:25:00"/>
    <s v="audio"/>
    <x v="1"/>
    <s v="negative"/>
    <n v="12"/>
  </r>
  <r>
    <s v="0f1cb5c0-ac2a-4c8a-9fb9-115d60493247"/>
    <s v="indifferent"/>
    <d v="2020-06-27T19:19:00"/>
    <s v="audio"/>
    <x v="1"/>
    <s v="negative"/>
    <n v="12"/>
  </r>
  <r>
    <s v="0f1cb5c0-ac2a-4c8a-9fb9-115d60493247"/>
    <s v="adore"/>
    <d v="2021-02-05T11:16:00"/>
    <s v="audio"/>
    <x v="1"/>
    <s v="negative"/>
    <n v="12"/>
  </r>
  <r>
    <s v="0f1cb5c0-ac2a-4c8a-9fb9-115d60493247"/>
    <s v="disgust"/>
    <d v="2021-03-22T13:55:00"/>
    <s v="audio"/>
    <x v="1"/>
    <s v="negative"/>
    <n v="12"/>
  </r>
  <r>
    <s v="0f1cb5c0-ac2a-4c8a-9fb9-115d60493247"/>
    <s v="interested"/>
    <d v="2021-01-24T16:52:00"/>
    <s v="audio"/>
    <x v="1"/>
    <s v="negative"/>
    <n v="12"/>
  </r>
  <r>
    <s v="0f1cb5c0-ac2a-4c8a-9fb9-115d60493247"/>
    <s v="heart"/>
    <d v="2021-03-12T23:11:00"/>
    <s v="audio"/>
    <x v="1"/>
    <s v="negative"/>
    <n v="12"/>
  </r>
  <r>
    <s v="0f1cb5c0-ac2a-4c8a-9fb9-115d60493247"/>
    <s v="scared"/>
    <d v="2021-03-21T15:25:00"/>
    <s v="audio"/>
    <x v="1"/>
    <s v="negative"/>
    <n v="12"/>
  </r>
  <r>
    <s v="0f1cb5c0-ac2a-4c8a-9fb9-115d60493247"/>
    <s v="hate"/>
    <d v="2020-08-20T14:51:00"/>
    <s v="audio"/>
    <x v="1"/>
    <s v="negative"/>
    <n v="12"/>
  </r>
  <r>
    <s v="0f1cb5c0-ac2a-4c8a-9fb9-115d60493247"/>
    <s v="worried"/>
    <d v="2020-12-03T04:41:00"/>
    <s v="audio"/>
    <x v="1"/>
    <s v="negative"/>
    <n v="12"/>
  </r>
  <r>
    <s v="0f1cb5c0-ac2a-4c8a-9fb9-115d60493247"/>
    <s v="disgust"/>
    <d v="2021-03-27T12:37:00"/>
    <s v="audio"/>
    <x v="1"/>
    <s v="negative"/>
    <n v="12"/>
  </r>
  <r>
    <s v="0f1cb5c0-ac2a-4c8a-9fb9-115d60493247"/>
    <s v="want"/>
    <d v="2021-03-11T13:48:00"/>
    <s v="audio"/>
    <x v="1"/>
    <s v="negative"/>
    <n v="12"/>
  </r>
  <r>
    <s v="0f1cb5c0-ac2a-4c8a-9fb9-115d60493247"/>
    <s v="peeking"/>
    <d v="2021-03-26T20:05:00"/>
    <s v="audio"/>
    <x v="1"/>
    <s v="negative"/>
    <n v="12"/>
  </r>
  <r>
    <s v="0f1cb5c0-ac2a-4c8a-9fb9-115d60493247"/>
    <s v="worried"/>
    <d v="2020-06-27T16:54:00"/>
    <s v="audio"/>
    <x v="1"/>
    <s v="negative"/>
    <n v="12"/>
  </r>
  <r>
    <s v="0f1cb5c0-ac2a-4c8a-9fb9-115d60493247"/>
    <s v="super love"/>
    <d v="2021-03-11T00:47:00"/>
    <s v="audio"/>
    <x v="1"/>
    <s v="negative"/>
    <n v="12"/>
  </r>
  <r>
    <s v="0f1cb5c0-ac2a-4c8a-9fb9-115d60493247"/>
    <s v="hate"/>
    <d v="2021-02-13T11:49:00"/>
    <s v="audio"/>
    <x v="1"/>
    <s v="negative"/>
    <n v="12"/>
  </r>
  <r>
    <s v="0f1cb5c0-ac2a-4c8a-9fb9-115d60493247"/>
    <s v="super love"/>
    <d v="2021-03-18T13:21:00"/>
    <s v="audio"/>
    <x v="1"/>
    <s v="negative"/>
    <n v="12"/>
  </r>
  <r>
    <s v="0f1cb5c0-ac2a-4c8a-9fb9-115d60493247"/>
    <s v="interested"/>
    <d v="2020-06-22T21:24:00"/>
    <s v="audio"/>
    <x v="1"/>
    <s v="negative"/>
    <n v="12"/>
  </r>
  <r>
    <s v="0f1cb5c0-ac2a-4c8a-9fb9-115d60493247"/>
    <s v="interested"/>
    <d v="2020-07-20T05:45:00"/>
    <s v="audio"/>
    <x v="1"/>
    <s v="negative"/>
    <n v="12"/>
  </r>
  <r>
    <s v="0f1cb5c0-ac2a-4c8a-9fb9-115d60493247"/>
    <s v="dislike"/>
    <d v="2021-02-09T16:08:00"/>
    <s v="audio"/>
    <x v="1"/>
    <s v="negative"/>
    <n v="12"/>
  </r>
  <r>
    <s v="0f1cb5c0-ac2a-4c8a-9fb9-115d60493247"/>
    <s v="intrigued"/>
    <d v="2021-05-30T21:28:00"/>
    <s v="audio"/>
    <x v="1"/>
    <s v="negative"/>
    <n v="12"/>
  </r>
  <r>
    <s v="0f1cb5c0-ac2a-4c8a-9fb9-115d60493247"/>
    <s v="intrigued"/>
    <d v="2021-02-24T11:03:00"/>
    <s v="audio"/>
    <x v="1"/>
    <s v="negative"/>
    <n v="12"/>
  </r>
  <r>
    <s v="0f1cb5c0-ac2a-4c8a-9fb9-115d60493247"/>
    <s v="interested"/>
    <d v="2020-12-16T00:23:00"/>
    <s v="audio"/>
    <x v="1"/>
    <s v="negative"/>
    <n v="12"/>
  </r>
  <r>
    <s v="0f1cb5c0-ac2a-4c8a-9fb9-115d60493247"/>
    <s v="hate"/>
    <d v="2020-07-19T17:18:00"/>
    <s v="audio"/>
    <x v="1"/>
    <s v="negative"/>
    <n v="12"/>
  </r>
  <r>
    <s v="0f1cb5c0-ac2a-4c8a-9fb9-115d60493247"/>
    <s v="intrigued"/>
    <d v="2021-02-10T14:16:00"/>
    <s v="audio"/>
    <x v="1"/>
    <s v="negative"/>
    <n v="12"/>
  </r>
  <r>
    <s v="0f1cb5c0-ac2a-4c8a-9fb9-115d60493247"/>
    <s v="dislike"/>
    <d v="2021-03-14T16:05:00"/>
    <s v="audio"/>
    <x v="1"/>
    <s v="negative"/>
    <n v="12"/>
  </r>
  <r>
    <s v="0f1cb5c0-ac2a-4c8a-9fb9-115d60493247"/>
    <s v="interested"/>
    <d v="2021-03-30T14:02:00"/>
    <s v="audio"/>
    <x v="1"/>
    <s v="negative"/>
    <n v="12"/>
  </r>
  <r>
    <s v="0f1cb5c0-ac2a-4c8a-9fb9-115d60493247"/>
    <s v="dislike"/>
    <d v="2021-06-02T02:18:00"/>
    <s v="audio"/>
    <x v="1"/>
    <s v="negative"/>
    <n v="12"/>
  </r>
  <r>
    <s v="0f1cb5c0-ac2a-4c8a-9fb9-115d60493247"/>
    <s v="want"/>
    <d v="2021-06-17T05:15:00"/>
    <s v="audio"/>
    <x v="1"/>
    <s v="negative"/>
    <n v="12"/>
  </r>
  <r>
    <s v="40727608-362e-4e10-970f-2b5a5f8c37c1"/>
    <s v="peeking"/>
    <d v="2020-12-26T09:23:00"/>
    <s v="audio"/>
    <x v="1"/>
    <s v="negative"/>
    <n v="12"/>
  </r>
  <r>
    <s v="40727608-362e-4e10-970f-2b5a5f8c37c1"/>
    <s v="interested"/>
    <d v="2020-10-12T08:07:00"/>
    <s v="audio"/>
    <x v="1"/>
    <s v="negative"/>
    <n v="12"/>
  </r>
  <r>
    <s v="40727608-362e-4e10-970f-2b5a5f8c37c1"/>
    <s v="indifferent"/>
    <d v="2021-03-04T02:13:00"/>
    <s v="audio"/>
    <x v="1"/>
    <s v="negative"/>
    <n v="12"/>
  </r>
  <r>
    <s v="40727608-362e-4e10-970f-2b5a5f8c37c1"/>
    <s v="indifferent"/>
    <d v="2020-10-03T10:35:00"/>
    <s v="audio"/>
    <x v="1"/>
    <s v="negative"/>
    <n v="12"/>
  </r>
  <r>
    <s v="40727608-362e-4e10-970f-2b5a5f8c37c1"/>
    <s v="cherish"/>
    <d v="2020-07-06T11:36:00"/>
    <s v="audio"/>
    <x v="1"/>
    <s v="negative"/>
    <n v="12"/>
  </r>
  <r>
    <s v="40727608-362e-4e10-970f-2b5a5f8c37c1"/>
    <s v="scared"/>
    <d v="2020-06-25T14:29:00"/>
    <s v="audio"/>
    <x v="1"/>
    <s v="negative"/>
    <n v="12"/>
  </r>
  <r>
    <s v="40727608-362e-4e10-970f-2b5a5f8c37c1"/>
    <s v="disgust"/>
    <d v="2020-07-07T23:23:00"/>
    <s v="audio"/>
    <x v="1"/>
    <s v="negative"/>
    <n v="12"/>
  </r>
  <r>
    <s v="40727608-362e-4e10-970f-2b5a5f8c37c1"/>
    <s v="heart"/>
    <d v="2020-10-01T20:05:00"/>
    <s v="audio"/>
    <x v="1"/>
    <s v="negative"/>
    <n v="12"/>
  </r>
  <r>
    <s v="40727608-362e-4e10-970f-2b5a5f8c37c1"/>
    <s v="peeking"/>
    <d v="2020-12-31T13:56:00"/>
    <s v="audio"/>
    <x v="1"/>
    <s v="negative"/>
    <n v="12"/>
  </r>
  <r>
    <s v="40727608-362e-4e10-970f-2b5a5f8c37c1"/>
    <s v="intrigued"/>
    <d v="2021-05-08T09:59:00"/>
    <s v="audio"/>
    <x v="1"/>
    <s v="negative"/>
    <n v="12"/>
  </r>
  <r>
    <s v="40727608-362e-4e10-970f-2b5a5f8c37c1"/>
    <s v="disgust"/>
    <d v="2020-12-31T18:49:00"/>
    <s v="audio"/>
    <x v="1"/>
    <s v="negative"/>
    <n v="12"/>
  </r>
  <r>
    <s v="40727608-362e-4e10-970f-2b5a5f8c37c1"/>
    <s v="scared"/>
    <d v="2021-04-14T19:57:00"/>
    <s v="audio"/>
    <x v="1"/>
    <s v="negative"/>
    <n v="12"/>
  </r>
  <r>
    <s v="40727608-362e-4e10-970f-2b5a5f8c37c1"/>
    <s v="love"/>
    <d v="2021-04-02T15:40:00"/>
    <s v="audio"/>
    <x v="1"/>
    <s v="negative"/>
    <n v="12"/>
  </r>
  <r>
    <s v="40727608-362e-4e10-970f-2b5a5f8c37c1"/>
    <s v="cherish"/>
    <d v="2020-07-08T13:21:00"/>
    <s v="audio"/>
    <x v="1"/>
    <s v="negative"/>
    <n v="12"/>
  </r>
  <r>
    <s v="40727608-362e-4e10-970f-2b5a5f8c37c1"/>
    <s v="peeking"/>
    <d v="2021-04-14T16:32:00"/>
    <s v="audio"/>
    <x v="1"/>
    <s v="negative"/>
    <n v="12"/>
  </r>
  <r>
    <s v="40727608-362e-4e10-970f-2b5a5f8c37c1"/>
    <s v="want"/>
    <d v="2021-04-28T08:18:00"/>
    <s v="audio"/>
    <x v="1"/>
    <s v="negative"/>
    <n v="12"/>
  </r>
  <r>
    <s v="40727608-362e-4e10-970f-2b5a5f8c37c1"/>
    <s v="scared"/>
    <d v="2020-08-23T01:21:00"/>
    <s v="audio"/>
    <x v="1"/>
    <s v="negative"/>
    <n v="12"/>
  </r>
  <r>
    <s v="40727608-362e-4e10-970f-2b5a5f8c37c1"/>
    <s v="super love"/>
    <d v="2020-07-30T00:19:00"/>
    <s v="audio"/>
    <x v="1"/>
    <s v="negative"/>
    <n v="12"/>
  </r>
  <r>
    <s v="40727608-362e-4e10-970f-2b5a5f8c37c1"/>
    <s v="indifferent"/>
    <d v="2021-05-06T04:07:00"/>
    <s v="audio"/>
    <x v="1"/>
    <s v="negative"/>
    <n v="12"/>
  </r>
  <r>
    <s v="40727608-362e-4e10-970f-2b5a5f8c37c1"/>
    <s v="want"/>
    <d v="2020-11-20T06:44:00"/>
    <s v="audio"/>
    <x v="1"/>
    <s v="negative"/>
    <n v="12"/>
  </r>
  <r>
    <s v="40727608-362e-4e10-970f-2b5a5f8c37c1"/>
    <s v="adore"/>
    <d v="2020-12-15T17:11:00"/>
    <s v="audio"/>
    <x v="1"/>
    <s v="negative"/>
    <n v="12"/>
  </r>
  <r>
    <s v="40727608-362e-4e10-970f-2b5a5f8c37c1"/>
    <s v="want"/>
    <d v="2020-12-13T02:03:00"/>
    <s v="audio"/>
    <x v="1"/>
    <s v="negative"/>
    <n v="12"/>
  </r>
  <r>
    <s v="40727608-362e-4e10-970f-2b5a5f8c37c1"/>
    <s v="worried"/>
    <d v="2020-11-06T23:15:00"/>
    <s v="audio"/>
    <x v="1"/>
    <s v="negative"/>
    <n v="12"/>
  </r>
  <r>
    <s v="40727608-362e-4e10-970f-2b5a5f8c37c1"/>
    <s v="heart"/>
    <d v="2021-02-05T04:07:00"/>
    <s v="audio"/>
    <x v="1"/>
    <s v="negative"/>
    <n v="12"/>
  </r>
  <r>
    <s v="40727608-362e-4e10-970f-2b5a5f8c37c1"/>
    <s v="super love"/>
    <d v="2021-01-15T14:52:00"/>
    <s v="audio"/>
    <x v="1"/>
    <s v="negative"/>
    <n v="12"/>
  </r>
  <r>
    <s v="09f2e925-5086-42ad-8160-e763396a36ca"/>
    <s v="interested"/>
    <d v="2021-04-26T08:56:00"/>
    <s v="audio"/>
    <x v="1"/>
    <s v="negative"/>
    <n v="12"/>
  </r>
  <r>
    <s v="09f2e925-5086-42ad-8160-e763396a36ca"/>
    <s v="dislike"/>
    <d v="2021-04-05T05:05:00"/>
    <s v="audio"/>
    <x v="1"/>
    <s v="negative"/>
    <n v="12"/>
  </r>
  <r>
    <s v="09f2e925-5086-42ad-8160-e763396a36ca"/>
    <s v="hate"/>
    <d v="2021-01-05T10:49:00"/>
    <s v="audio"/>
    <x v="1"/>
    <s v="negative"/>
    <n v="12"/>
  </r>
  <r>
    <s v="09f2e925-5086-42ad-8160-e763396a36ca"/>
    <s v="love"/>
    <d v="2020-10-09T07:03:00"/>
    <s v="audio"/>
    <x v="1"/>
    <s v="negative"/>
    <n v="12"/>
  </r>
  <r>
    <s v="09f2e925-5086-42ad-8160-e763396a36ca"/>
    <s v="interested"/>
    <d v="2021-06-06T09:43:00"/>
    <s v="audio"/>
    <x v="1"/>
    <s v="negative"/>
    <n v="12"/>
  </r>
  <r>
    <s v="09f2e925-5086-42ad-8160-e763396a36ca"/>
    <s v="peeking"/>
    <d v="2020-11-04T20:21:00"/>
    <s v="audio"/>
    <x v="1"/>
    <s v="negative"/>
    <n v="12"/>
  </r>
  <r>
    <s v="09f2e925-5086-42ad-8160-e763396a36ca"/>
    <s v="heart"/>
    <d v="2021-01-16T22:00:00"/>
    <s v="audio"/>
    <x v="1"/>
    <s v="negative"/>
    <n v="12"/>
  </r>
  <r>
    <s v="09f2e925-5086-42ad-8160-e763396a36ca"/>
    <s v="love"/>
    <d v="2021-02-13T15:46:00"/>
    <s v="audio"/>
    <x v="1"/>
    <s v="negative"/>
    <n v="12"/>
  </r>
  <r>
    <s v="09f2e925-5086-42ad-8160-e763396a36ca"/>
    <s v="scared"/>
    <d v="2021-06-04T14:40:00"/>
    <s v="audio"/>
    <x v="1"/>
    <s v="negative"/>
    <n v="12"/>
  </r>
  <r>
    <s v="09f2e925-5086-42ad-8160-e763396a36ca"/>
    <s v="intrigued"/>
    <d v="2021-05-16T12:36:00"/>
    <s v="audio"/>
    <x v="1"/>
    <s v="negative"/>
    <n v="12"/>
  </r>
  <r>
    <s v="09f2e925-5086-42ad-8160-e763396a36ca"/>
    <s v="super love"/>
    <d v="2020-12-28T08:20:00"/>
    <s v="audio"/>
    <x v="1"/>
    <s v="negative"/>
    <n v="12"/>
  </r>
  <r>
    <s v="09f2e925-5086-42ad-8160-e763396a36ca"/>
    <s v="interested"/>
    <d v="2021-03-06T14:41:00"/>
    <s v="audio"/>
    <x v="1"/>
    <s v="negative"/>
    <n v="12"/>
  </r>
  <r>
    <s v="09f2e925-5086-42ad-8160-e763396a36ca"/>
    <s v="peeking"/>
    <d v="2021-03-04T17:33:00"/>
    <s v="audio"/>
    <x v="1"/>
    <s v="negative"/>
    <n v="12"/>
  </r>
  <r>
    <s v="09f2e925-5086-42ad-8160-e763396a36ca"/>
    <s v="love"/>
    <d v="2021-05-01T04:56:00"/>
    <s v="audio"/>
    <x v="1"/>
    <s v="negative"/>
    <n v="12"/>
  </r>
  <r>
    <s v="09f2e925-5086-42ad-8160-e763396a36ca"/>
    <s v="peeking"/>
    <d v="2020-09-02T03:42:00"/>
    <s v="audio"/>
    <x v="1"/>
    <s v="negative"/>
    <n v="12"/>
  </r>
  <r>
    <s v="09f2e925-5086-42ad-8160-e763396a36ca"/>
    <s v="disgust"/>
    <d v="2020-11-11T02:22:00"/>
    <s v="audio"/>
    <x v="1"/>
    <s v="negative"/>
    <n v="12"/>
  </r>
  <r>
    <s v="09f2e925-5086-42ad-8160-e763396a36ca"/>
    <s v="worried"/>
    <d v="2020-08-15T09:00:00"/>
    <s v="audio"/>
    <x v="1"/>
    <s v="negative"/>
    <n v="12"/>
  </r>
  <r>
    <s v="09f2e925-5086-42ad-8160-e763396a36ca"/>
    <s v="disgust"/>
    <d v="2020-06-28T10:52:00"/>
    <s v="audio"/>
    <x v="1"/>
    <s v="negative"/>
    <n v="12"/>
  </r>
  <r>
    <s v="09f2e925-5086-42ad-8160-e763396a36ca"/>
    <s v="like"/>
    <d v="2021-03-08T10:06:00"/>
    <s v="audio"/>
    <x v="1"/>
    <s v="negative"/>
    <n v="12"/>
  </r>
  <r>
    <s v="09f2e925-5086-42ad-8160-e763396a36ca"/>
    <s v="dislike"/>
    <d v="2021-01-06T16:06:00"/>
    <s v="audio"/>
    <x v="1"/>
    <s v="negative"/>
    <n v="12"/>
  </r>
  <r>
    <s v="09f2e925-5086-42ad-8160-e763396a36ca"/>
    <s v="adore"/>
    <d v="2020-09-05T05:03:00"/>
    <s v="audio"/>
    <x v="1"/>
    <s v="negative"/>
    <n v="12"/>
  </r>
  <r>
    <s v="09f2e925-5086-42ad-8160-e763396a36ca"/>
    <s v="cherish"/>
    <d v="2021-03-23T15:43:00"/>
    <s v="audio"/>
    <x v="1"/>
    <s v="negative"/>
    <n v="12"/>
  </r>
  <r>
    <s v="09f2e925-5086-42ad-8160-e763396a36ca"/>
    <s v="want"/>
    <d v="2021-03-20T08:19:00"/>
    <s v="audio"/>
    <x v="1"/>
    <s v="negative"/>
    <n v="12"/>
  </r>
  <r>
    <s v="09f2e925-5086-42ad-8160-e763396a36ca"/>
    <s v="worried"/>
    <d v="2020-10-14T22:50:00"/>
    <s v="audio"/>
    <x v="1"/>
    <s v="negative"/>
    <n v="12"/>
  </r>
  <r>
    <s v="09f2e925-5086-42ad-8160-e763396a36ca"/>
    <s v="worried"/>
    <d v="2020-12-28T05:09:00"/>
    <s v="audio"/>
    <x v="1"/>
    <s v="negative"/>
    <n v="12"/>
  </r>
  <r>
    <s v="09f2e925-5086-42ad-8160-e763396a36ca"/>
    <s v="indifferent"/>
    <d v="2020-09-06T09:19:00"/>
    <s v="audio"/>
    <x v="1"/>
    <s v="negative"/>
    <n v="12"/>
  </r>
  <r>
    <s v="09f2e925-5086-42ad-8160-e763396a36ca"/>
    <s v="scared"/>
    <d v="2021-03-05T09:58:00"/>
    <s v="audio"/>
    <x v="1"/>
    <s v="negative"/>
    <n v="12"/>
  </r>
  <r>
    <s v="09f2e925-5086-42ad-8160-e763396a36ca"/>
    <s v="disgust"/>
    <d v="2020-11-27T07:46:00"/>
    <s v="audio"/>
    <x v="1"/>
    <s v="negative"/>
    <n v="12"/>
  </r>
  <r>
    <s v="09f2e925-5086-42ad-8160-e763396a36ca"/>
    <s v="love"/>
    <d v="2020-12-24T11:15:00"/>
    <s v="audio"/>
    <x v="1"/>
    <s v="negative"/>
    <n v="12"/>
  </r>
  <r>
    <s v="09f2e925-5086-42ad-8160-e763396a36ca"/>
    <s v="dislike"/>
    <d v="2020-07-11T22:33:00"/>
    <s v="audio"/>
    <x v="1"/>
    <s v="negative"/>
    <n v="12"/>
  </r>
  <r>
    <s v="09f2e925-5086-42ad-8160-e763396a36ca"/>
    <s v="super love"/>
    <d v="2020-08-18T00:56:00"/>
    <s v="audio"/>
    <x v="1"/>
    <s v="negative"/>
    <n v="12"/>
  </r>
  <r>
    <s v="09f2e925-5086-42ad-8160-e763396a36ca"/>
    <s v="cherish"/>
    <d v="2021-02-06T04:44:00"/>
    <s v="audio"/>
    <x v="1"/>
    <s v="negative"/>
    <n v="12"/>
  </r>
  <r>
    <s v="09f2e925-5086-42ad-8160-e763396a36ca"/>
    <s v="intrigued"/>
    <d v="2021-05-23T02:24:00"/>
    <s v="audio"/>
    <x v="1"/>
    <s v="negative"/>
    <n v="12"/>
  </r>
  <r>
    <s v="09f2e925-5086-42ad-8160-e763396a36ca"/>
    <s v="adore"/>
    <d v="2020-09-07T11:06:00"/>
    <s v="audio"/>
    <x v="1"/>
    <s v="negative"/>
    <n v="12"/>
  </r>
  <r>
    <s v="09f2e925-5086-42ad-8160-e763396a36ca"/>
    <s v="hate"/>
    <d v="2020-12-09T08:47:00"/>
    <s v="audio"/>
    <x v="1"/>
    <s v="negative"/>
    <n v="12"/>
  </r>
  <r>
    <s v="6cbac852-fec6-49e2-95db-d62edeb477d0"/>
    <s v="hate"/>
    <d v="2020-12-27T00:34:00"/>
    <s v="audio"/>
    <x v="1"/>
    <s v="negative"/>
    <n v="12"/>
  </r>
  <r>
    <s v="6cbac852-fec6-49e2-95db-d62edeb477d0"/>
    <s v="want"/>
    <d v="2020-10-16T21:57:00"/>
    <s v="audio"/>
    <x v="1"/>
    <s v="negative"/>
    <n v="12"/>
  </r>
  <r>
    <s v="6cbac852-fec6-49e2-95db-d62edeb477d0"/>
    <s v="peeking"/>
    <d v="2021-05-10T07:48:00"/>
    <s v="audio"/>
    <x v="1"/>
    <s v="negative"/>
    <n v="12"/>
  </r>
  <r>
    <s v="6cbac852-fec6-49e2-95db-d62edeb477d0"/>
    <s v="adore"/>
    <d v="2020-08-30T06:38:00"/>
    <s v="audio"/>
    <x v="1"/>
    <s v="negative"/>
    <n v="12"/>
  </r>
  <r>
    <s v="6cbac852-fec6-49e2-95db-d62edeb477d0"/>
    <s v="indifferent"/>
    <d v="2020-12-09T03:45:00"/>
    <s v="audio"/>
    <x v="1"/>
    <s v="negative"/>
    <n v="12"/>
  </r>
  <r>
    <s v="6cbac852-fec6-49e2-95db-d62edeb477d0"/>
    <s v="interested"/>
    <d v="2021-05-01T21:25:00"/>
    <s v="audio"/>
    <x v="1"/>
    <s v="negative"/>
    <n v="12"/>
  </r>
  <r>
    <s v="6cbac852-fec6-49e2-95db-d62edeb477d0"/>
    <s v="dislike"/>
    <d v="2020-12-17T09:33:00"/>
    <s v="audio"/>
    <x v="1"/>
    <s v="negative"/>
    <n v="12"/>
  </r>
  <r>
    <s v="6cbac852-fec6-49e2-95db-d62edeb477d0"/>
    <s v="worried"/>
    <d v="2021-01-30T20:37:00"/>
    <s v="audio"/>
    <x v="1"/>
    <s v="negative"/>
    <n v="12"/>
  </r>
  <r>
    <s v="6cbac852-fec6-49e2-95db-d62edeb477d0"/>
    <s v="heart"/>
    <d v="2021-01-05T16:19:00"/>
    <s v="audio"/>
    <x v="1"/>
    <s v="negative"/>
    <n v="12"/>
  </r>
  <r>
    <s v="6cbac852-fec6-49e2-95db-d62edeb477d0"/>
    <s v="heart"/>
    <d v="2020-11-04T01:24:00"/>
    <s v="audio"/>
    <x v="1"/>
    <s v="negative"/>
    <n v="12"/>
  </r>
  <r>
    <s v="6cbac852-fec6-49e2-95db-d62edeb477d0"/>
    <s v="dislike"/>
    <d v="2021-03-02T08:36:00"/>
    <s v="audio"/>
    <x v="1"/>
    <s v="negative"/>
    <n v="12"/>
  </r>
  <r>
    <s v="6cbac852-fec6-49e2-95db-d62edeb477d0"/>
    <s v="adore"/>
    <d v="2021-02-25T20:05:00"/>
    <s v="audio"/>
    <x v="1"/>
    <s v="negative"/>
    <n v="12"/>
  </r>
  <r>
    <s v="6cbac852-fec6-49e2-95db-d62edeb477d0"/>
    <s v="dislike"/>
    <d v="2020-10-30T16:26:00"/>
    <s v="audio"/>
    <x v="1"/>
    <s v="negative"/>
    <n v="12"/>
  </r>
  <r>
    <s v="6cbac852-fec6-49e2-95db-d62edeb477d0"/>
    <s v="adore"/>
    <d v="2021-04-05T03:04:00"/>
    <s v="audio"/>
    <x v="1"/>
    <s v="negative"/>
    <n v="12"/>
  </r>
  <r>
    <s v="6cbac852-fec6-49e2-95db-d62edeb477d0"/>
    <s v="want"/>
    <d v="2021-02-21T14:45:00"/>
    <s v="audio"/>
    <x v="1"/>
    <s v="negative"/>
    <n v="12"/>
  </r>
  <r>
    <s v="6cbac852-fec6-49e2-95db-d62edeb477d0"/>
    <s v="cherish"/>
    <d v="2021-03-08T06:22:00"/>
    <s v="audio"/>
    <x v="1"/>
    <s v="negative"/>
    <n v="12"/>
  </r>
  <r>
    <s v="6cbac852-fec6-49e2-95db-d62edeb477d0"/>
    <s v="adore"/>
    <d v="2020-12-30T23:17:00"/>
    <s v="audio"/>
    <x v="1"/>
    <s v="negative"/>
    <n v="12"/>
  </r>
  <r>
    <s v="6cbac852-fec6-49e2-95db-d62edeb477d0"/>
    <s v="scared"/>
    <d v="2020-11-04T12:43:00"/>
    <s v="audio"/>
    <x v="1"/>
    <s v="negative"/>
    <n v="12"/>
  </r>
  <r>
    <s v="6cbac852-fec6-49e2-95db-d62edeb477d0"/>
    <s v="hate"/>
    <d v="2020-06-18T21:09:00"/>
    <s v="audio"/>
    <x v="1"/>
    <s v="negative"/>
    <n v="12"/>
  </r>
  <r>
    <s v="6cbac852-fec6-49e2-95db-d62edeb477d0"/>
    <s v="indifferent"/>
    <d v="2021-04-24T17:30:00"/>
    <s v="audio"/>
    <x v="1"/>
    <s v="negative"/>
    <n v="12"/>
  </r>
  <r>
    <s v="6cbac852-fec6-49e2-95db-d62edeb477d0"/>
    <s v="indifferent"/>
    <d v="2020-07-18T13:12:00"/>
    <s v="audio"/>
    <x v="1"/>
    <s v="negative"/>
    <n v="12"/>
  </r>
  <r>
    <s v="6cbac852-fec6-49e2-95db-d62edeb477d0"/>
    <s v="like"/>
    <d v="2021-05-15T07:56:00"/>
    <s v="audio"/>
    <x v="1"/>
    <s v="negative"/>
    <n v="12"/>
  </r>
  <r>
    <s v="6cbac852-fec6-49e2-95db-d62edeb477d0"/>
    <s v="adore"/>
    <d v="2021-01-14T20:29:00"/>
    <s v="audio"/>
    <x v="1"/>
    <s v="negative"/>
    <n v="12"/>
  </r>
  <r>
    <s v="6cbac852-fec6-49e2-95db-d62edeb477d0"/>
    <s v="like"/>
    <d v="2020-08-01T15:06:00"/>
    <s v="audio"/>
    <x v="1"/>
    <s v="negative"/>
    <n v="12"/>
  </r>
  <r>
    <s v="6cbac852-fec6-49e2-95db-d62edeb477d0"/>
    <s v="peeking"/>
    <d v="2020-09-28T13:21:00"/>
    <s v="audio"/>
    <x v="1"/>
    <s v="negative"/>
    <n v="12"/>
  </r>
  <r>
    <s v="6cbac852-fec6-49e2-95db-d62edeb477d0"/>
    <s v="super love"/>
    <d v="2021-05-26T20:05:00"/>
    <s v="audio"/>
    <x v="1"/>
    <s v="negative"/>
    <n v="12"/>
  </r>
  <r>
    <s v="6cbac852-fec6-49e2-95db-d62edeb477d0"/>
    <s v="hate"/>
    <d v="2020-12-02T22:52:00"/>
    <s v="audio"/>
    <x v="1"/>
    <s v="negative"/>
    <n v="12"/>
  </r>
  <r>
    <s v="6cbac852-fec6-49e2-95db-d62edeb477d0"/>
    <s v="scared"/>
    <d v="2021-04-03T06:42:00"/>
    <s v="audio"/>
    <x v="1"/>
    <s v="negative"/>
    <n v="12"/>
  </r>
  <r>
    <s v="6cbac852-fec6-49e2-95db-d62edeb477d0"/>
    <s v="super love"/>
    <d v="2020-12-29T13:23:00"/>
    <s v="audio"/>
    <x v="1"/>
    <s v="negative"/>
    <n v="12"/>
  </r>
  <r>
    <s v="6cbac852-fec6-49e2-95db-d62edeb477d0"/>
    <s v="worried"/>
    <d v="2020-07-31T04:19:00"/>
    <s v="audio"/>
    <x v="1"/>
    <s v="negative"/>
    <n v="12"/>
  </r>
  <r>
    <s v="6cbac852-fec6-49e2-95db-d62edeb477d0"/>
    <s v="super love"/>
    <d v="2021-02-18T09:05:00"/>
    <s v="audio"/>
    <x v="1"/>
    <s v="negative"/>
    <n v="12"/>
  </r>
  <r>
    <s v="6cbac852-fec6-49e2-95db-d62edeb477d0"/>
    <s v="love"/>
    <d v="2021-05-21T19:12:00"/>
    <s v="audio"/>
    <x v="1"/>
    <s v="negative"/>
    <n v="12"/>
  </r>
  <r>
    <s v="6cbac852-fec6-49e2-95db-d62edeb477d0"/>
    <s v="peeking"/>
    <d v="2020-10-15T21:20:00"/>
    <s v="audio"/>
    <x v="1"/>
    <s v="negative"/>
    <n v="12"/>
  </r>
  <r>
    <s v="6cbac852-fec6-49e2-95db-d62edeb477d0"/>
    <s v="dislike"/>
    <d v="2020-07-02T22:38:00"/>
    <s v="audio"/>
    <x v="1"/>
    <s v="negative"/>
    <n v="12"/>
  </r>
  <r>
    <s v="6cbac852-fec6-49e2-95db-d62edeb477d0"/>
    <s v="dislike"/>
    <d v="2021-05-07T07:22:00"/>
    <s v="audio"/>
    <x v="1"/>
    <s v="negative"/>
    <n v="12"/>
  </r>
  <r>
    <s v="6cbac852-fec6-49e2-95db-d62edeb477d0"/>
    <s v="disgust"/>
    <d v="2021-01-02T13:52:00"/>
    <s v="audio"/>
    <x v="1"/>
    <s v="negative"/>
    <n v="12"/>
  </r>
  <r>
    <s v="6cbac852-fec6-49e2-95db-d62edeb477d0"/>
    <s v="super love"/>
    <d v="2020-10-08T10:59:00"/>
    <s v="audio"/>
    <x v="1"/>
    <s v="negative"/>
    <n v="12"/>
  </r>
  <r>
    <s v="6cbac852-fec6-49e2-95db-d62edeb477d0"/>
    <s v="worried"/>
    <d v="2021-02-26T05:06:00"/>
    <s v="audio"/>
    <x v="1"/>
    <s v="negative"/>
    <n v="12"/>
  </r>
  <r>
    <s v="6cbac852-fec6-49e2-95db-d62edeb477d0"/>
    <s v="hate"/>
    <d v="2020-08-04T01:58:00"/>
    <s v="audio"/>
    <x v="1"/>
    <s v="negative"/>
    <n v="12"/>
  </r>
  <r>
    <s v="445a06c1-3dea-4129-90eb-2384c0534eb6"/>
    <s v="scared"/>
    <d v="2021-03-21T16:56:00"/>
    <s v="audio"/>
    <x v="1"/>
    <s v="negative"/>
    <n v="12"/>
  </r>
  <r>
    <s v="445a06c1-3dea-4129-90eb-2384c0534eb6"/>
    <s v="cherish"/>
    <d v="2020-07-02T05:10:00"/>
    <s v="audio"/>
    <x v="1"/>
    <s v="negative"/>
    <n v="12"/>
  </r>
  <r>
    <s v="445a06c1-3dea-4129-90eb-2384c0534eb6"/>
    <s v="super love"/>
    <d v="2021-01-17T10:07:00"/>
    <s v="audio"/>
    <x v="1"/>
    <s v="negative"/>
    <n v="12"/>
  </r>
  <r>
    <s v="445a06c1-3dea-4129-90eb-2384c0534eb6"/>
    <s v="scared"/>
    <d v="2021-01-16T16:06:00"/>
    <s v="audio"/>
    <x v="1"/>
    <s v="negative"/>
    <n v="12"/>
  </r>
  <r>
    <s v="445a06c1-3dea-4129-90eb-2384c0534eb6"/>
    <s v="peeking"/>
    <d v="2021-05-22T09:26:00"/>
    <s v="audio"/>
    <x v="1"/>
    <s v="negative"/>
    <n v="12"/>
  </r>
  <r>
    <s v="445a06c1-3dea-4129-90eb-2384c0534eb6"/>
    <s v="worried"/>
    <d v="2021-05-25T11:30:00"/>
    <s v="audio"/>
    <x v="1"/>
    <s v="negative"/>
    <n v="12"/>
  </r>
  <r>
    <s v="445a06c1-3dea-4129-90eb-2384c0534eb6"/>
    <s v="want"/>
    <d v="2020-08-31T01:14:00"/>
    <s v="audio"/>
    <x v="1"/>
    <s v="negative"/>
    <n v="12"/>
  </r>
  <r>
    <s v="445a06c1-3dea-4129-90eb-2384c0534eb6"/>
    <s v="peeking"/>
    <d v="2021-02-07T15:07:00"/>
    <s v="audio"/>
    <x v="1"/>
    <s v="negative"/>
    <n v="12"/>
  </r>
  <r>
    <s v="445a06c1-3dea-4129-90eb-2384c0534eb6"/>
    <s v="disgust"/>
    <d v="2021-01-27T06:35:00"/>
    <s v="audio"/>
    <x v="1"/>
    <s v="negative"/>
    <n v="12"/>
  </r>
  <r>
    <s v="445a06c1-3dea-4129-90eb-2384c0534eb6"/>
    <s v="like"/>
    <d v="2020-09-06T15:29:00"/>
    <s v="audio"/>
    <x v="1"/>
    <s v="negative"/>
    <n v="12"/>
  </r>
  <r>
    <s v="445a06c1-3dea-4129-90eb-2384c0534eb6"/>
    <s v="scared"/>
    <d v="2021-05-06T20:04:00"/>
    <s v="audio"/>
    <x v="1"/>
    <s v="negative"/>
    <n v="12"/>
  </r>
  <r>
    <s v="445a06c1-3dea-4129-90eb-2384c0534eb6"/>
    <s v="interested"/>
    <d v="2020-12-18T11:29:00"/>
    <s v="audio"/>
    <x v="1"/>
    <s v="negative"/>
    <n v="12"/>
  </r>
  <r>
    <s v="445a06c1-3dea-4129-90eb-2384c0534eb6"/>
    <s v="intrigued"/>
    <d v="2021-03-12T18:04:00"/>
    <s v="audio"/>
    <x v="1"/>
    <s v="negative"/>
    <n v="12"/>
  </r>
  <r>
    <s v="445a06c1-3dea-4129-90eb-2384c0534eb6"/>
    <s v="like"/>
    <d v="2021-01-15T09:06:00"/>
    <s v="audio"/>
    <x v="1"/>
    <s v="negative"/>
    <n v="12"/>
  </r>
  <r>
    <s v="445a06c1-3dea-4129-90eb-2384c0534eb6"/>
    <s v="hate"/>
    <d v="2021-03-08T03:56:00"/>
    <s v="audio"/>
    <x v="1"/>
    <s v="negative"/>
    <n v="12"/>
  </r>
  <r>
    <s v="445a06c1-3dea-4129-90eb-2384c0534eb6"/>
    <s v="disgust"/>
    <d v="2020-12-09T07:42:00"/>
    <s v="audio"/>
    <x v="1"/>
    <s v="negative"/>
    <n v="12"/>
  </r>
  <r>
    <s v="445a06c1-3dea-4129-90eb-2384c0534eb6"/>
    <s v="adore"/>
    <d v="2020-08-04T13:38:00"/>
    <s v="audio"/>
    <x v="1"/>
    <s v="negative"/>
    <n v="12"/>
  </r>
  <r>
    <s v="445a06c1-3dea-4129-90eb-2384c0534eb6"/>
    <s v="interested"/>
    <d v="2020-08-11T19:30:00"/>
    <s v="audio"/>
    <x v="1"/>
    <s v="negative"/>
    <n v="12"/>
  </r>
  <r>
    <s v="445a06c1-3dea-4129-90eb-2384c0534eb6"/>
    <s v="like"/>
    <d v="2020-11-25T04:00:00"/>
    <s v="audio"/>
    <x v="1"/>
    <s v="negative"/>
    <n v="12"/>
  </r>
  <r>
    <s v="445a06c1-3dea-4129-90eb-2384c0534eb6"/>
    <s v="interested"/>
    <d v="2021-04-03T17:29:00"/>
    <s v="audio"/>
    <x v="1"/>
    <s v="negative"/>
    <n v="12"/>
  </r>
  <r>
    <s v="445a06c1-3dea-4129-90eb-2384c0534eb6"/>
    <s v="peeking"/>
    <d v="2021-04-07T15:18:00"/>
    <s v="audio"/>
    <x v="1"/>
    <s v="negative"/>
    <n v="12"/>
  </r>
  <r>
    <s v="445a06c1-3dea-4129-90eb-2384c0534eb6"/>
    <s v="worried"/>
    <d v="2021-04-17T11:46:00"/>
    <s v="audio"/>
    <x v="1"/>
    <s v="negative"/>
    <n v="12"/>
  </r>
  <r>
    <s v="445a06c1-3dea-4129-90eb-2384c0534eb6"/>
    <s v="hate"/>
    <d v="2021-05-06T17:21:00"/>
    <s v="audio"/>
    <x v="1"/>
    <s v="negative"/>
    <n v="12"/>
  </r>
  <r>
    <s v="445a06c1-3dea-4129-90eb-2384c0534eb6"/>
    <s v="interested"/>
    <d v="2021-03-23T15:57:00"/>
    <s v="audio"/>
    <x v="1"/>
    <s v="negative"/>
    <n v="12"/>
  </r>
  <r>
    <s v="445a06c1-3dea-4129-90eb-2384c0534eb6"/>
    <s v="hate"/>
    <d v="2021-01-02T09:04:00"/>
    <s v="audio"/>
    <x v="1"/>
    <s v="negative"/>
    <n v="12"/>
  </r>
  <r>
    <s v="445a06c1-3dea-4129-90eb-2384c0534eb6"/>
    <s v="like"/>
    <d v="2020-12-26T12:23:00"/>
    <s v="audio"/>
    <x v="1"/>
    <s v="negative"/>
    <n v="12"/>
  </r>
  <r>
    <s v="445a06c1-3dea-4129-90eb-2384c0534eb6"/>
    <s v="cherish"/>
    <d v="2021-01-19T06:55:00"/>
    <s v="audio"/>
    <x v="1"/>
    <s v="negative"/>
    <n v="12"/>
  </r>
  <r>
    <s v="445a06c1-3dea-4129-90eb-2384c0534eb6"/>
    <s v="interested"/>
    <d v="2021-06-05T18:21:00"/>
    <s v="audio"/>
    <x v="1"/>
    <s v="negative"/>
    <n v="12"/>
  </r>
  <r>
    <s v="445a06c1-3dea-4129-90eb-2384c0534eb6"/>
    <s v="scared"/>
    <d v="2020-11-25T09:44:00"/>
    <s v="audio"/>
    <x v="1"/>
    <s v="negative"/>
    <n v="12"/>
  </r>
  <r>
    <s v="445a06c1-3dea-4129-90eb-2384c0534eb6"/>
    <s v="dislike"/>
    <d v="2020-10-25T15:13:00"/>
    <s v="audio"/>
    <x v="1"/>
    <s v="negative"/>
    <n v="12"/>
  </r>
  <r>
    <s v="445a06c1-3dea-4129-90eb-2384c0534eb6"/>
    <s v="worried"/>
    <d v="2020-09-15T18:43:00"/>
    <s v="audio"/>
    <x v="1"/>
    <s v="negative"/>
    <n v="12"/>
  </r>
  <r>
    <s v="445a06c1-3dea-4129-90eb-2384c0534eb6"/>
    <s v="hate"/>
    <d v="2020-06-27T01:36:00"/>
    <s v="audio"/>
    <x v="1"/>
    <s v="negative"/>
    <n v="12"/>
  </r>
  <r>
    <s v="445a06c1-3dea-4129-90eb-2384c0534eb6"/>
    <s v="dislike"/>
    <d v="2020-12-23T04:36:00"/>
    <s v="audio"/>
    <x v="1"/>
    <s v="negative"/>
    <n v="12"/>
  </r>
  <r>
    <s v="445a06c1-3dea-4129-90eb-2384c0534eb6"/>
    <s v="dislike"/>
    <d v="2020-08-03T02:20:00"/>
    <s v="audio"/>
    <x v="1"/>
    <s v="negative"/>
    <n v="12"/>
  </r>
  <r>
    <s v="445a06c1-3dea-4129-90eb-2384c0534eb6"/>
    <s v="hate"/>
    <d v="2021-05-17T13:44:00"/>
    <s v="audio"/>
    <x v="1"/>
    <s v="negative"/>
    <n v="12"/>
  </r>
  <r>
    <s v="445a06c1-3dea-4129-90eb-2384c0534eb6"/>
    <s v="peeking"/>
    <d v="2021-04-06T10:36:00"/>
    <s v="audio"/>
    <x v="1"/>
    <s v="negative"/>
    <n v="12"/>
  </r>
  <r>
    <s v="445a06c1-3dea-4129-90eb-2384c0534eb6"/>
    <s v="love"/>
    <d v="2020-12-04T09:50:00"/>
    <s v="audio"/>
    <x v="1"/>
    <s v="negative"/>
    <n v="12"/>
  </r>
  <r>
    <s v="445a06c1-3dea-4129-90eb-2384c0534eb6"/>
    <s v="heart"/>
    <d v="2021-01-21T02:05:00"/>
    <s v="audio"/>
    <x v="1"/>
    <s v="negative"/>
    <n v="12"/>
  </r>
  <r>
    <s v="445a06c1-3dea-4129-90eb-2384c0534eb6"/>
    <s v="dislike"/>
    <d v="2021-01-17T06:28:00"/>
    <s v="audio"/>
    <x v="1"/>
    <s v="negative"/>
    <n v="12"/>
  </r>
  <r>
    <s v="445a06c1-3dea-4129-90eb-2384c0534eb6"/>
    <s v="intrigued"/>
    <d v="2020-10-31T21:40:00"/>
    <s v="audio"/>
    <x v="1"/>
    <s v="negative"/>
    <n v="12"/>
  </r>
  <r>
    <s v="445a06c1-3dea-4129-90eb-2384c0534eb6"/>
    <s v="adore"/>
    <d v="2021-04-08T15:03:00"/>
    <s v="audio"/>
    <x v="1"/>
    <s v="negative"/>
    <n v="12"/>
  </r>
  <r>
    <s v="445a06c1-3dea-4129-90eb-2384c0534eb6"/>
    <s v="like"/>
    <d v="2021-02-22T06:07:00"/>
    <s v="audio"/>
    <x v="1"/>
    <s v="negative"/>
    <n v="12"/>
  </r>
  <r>
    <s v="445a06c1-3dea-4129-90eb-2384c0534eb6"/>
    <s v="want"/>
    <d v="2020-10-12T14:21:00"/>
    <s v="audio"/>
    <x v="1"/>
    <s v="negative"/>
    <n v="12"/>
  </r>
  <r>
    <s v="445a06c1-3dea-4129-90eb-2384c0534eb6"/>
    <s v="super love"/>
    <d v="2020-09-26T10:55:00"/>
    <s v="audio"/>
    <x v="1"/>
    <s v="negative"/>
    <n v="12"/>
  </r>
  <r>
    <s v="abf9ec3b-1d0f-4238-a8f8-137072dab287"/>
    <s v="dislike"/>
    <d v="2020-11-28T20:55:00"/>
    <s v="audio"/>
    <x v="1"/>
    <s v="negative"/>
    <n v="12"/>
  </r>
  <r>
    <s v="abf9ec3b-1d0f-4238-a8f8-137072dab287"/>
    <s v="want"/>
    <d v="2021-02-24T02:38:00"/>
    <s v="audio"/>
    <x v="1"/>
    <s v="negative"/>
    <n v="12"/>
  </r>
  <r>
    <s v="abf9ec3b-1d0f-4238-a8f8-137072dab287"/>
    <s v="hate"/>
    <d v="2020-11-19T02:36:00"/>
    <s v="audio"/>
    <x v="1"/>
    <s v="negative"/>
    <n v="12"/>
  </r>
  <r>
    <s v="abf9ec3b-1d0f-4238-a8f8-137072dab287"/>
    <s v="heart"/>
    <d v="2021-02-17T17:24:00"/>
    <s v="audio"/>
    <x v="1"/>
    <s v="negative"/>
    <n v="12"/>
  </r>
  <r>
    <s v="abf9ec3b-1d0f-4238-a8f8-137072dab287"/>
    <s v="heart"/>
    <d v="2020-06-22T00:55:00"/>
    <s v="audio"/>
    <x v="1"/>
    <s v="negative"/>
    <n v="12"/>
  </r>
  <r>
    <s v="abf9ec3b-1d0f-4238-a8f8-137072dab287"/>
    <s v="hate"/>
    <d v="2021-06-11T22:16:00"/>
    <s v="audio"/>
    <x v="1"/>
    <s v="negative"/>
    <n v="12"/>
  </r>
  <r>
    <s v="abf9ec3b-1d0f-4238-a8f8-137072dab287"/>
    <s v="cherish"/>
    <d v="2021-03-19T19:12:00"/>
    <s v="audio"/>
    <x v="1"/>
    <s v="negative"/>
    <n v="12"/>
  </r>
  <r>
    <s v="abf9ec3b-1d0f-4238-a8f8-137072dab287"/>
    <s v="intrigued"/>
    <d v="2020-12-01T10:22:00"/>
    <s v="audio"/>
    <x v="1"/>
    <s v="negative"/>
    <n v="12"/>
  </r>
  <r>
    <s v="abf9ec3b-1d0f-4238-a8f8-137072dab287"/>
    <s v="like"/>
    <d v="2020-08-05T19:33:00"/>
    <s v="audio"/>
    <x v="1"/>
    <s v="negative"/>
    <n v="12"/>
  </r>
  <r>
    <s v="abf9ec3b-1d0f-4238-a8f8-137072dab287"/>
    <s v="scared"/>
    <d v="2020-09-04T15:15:00"/>
    <s v="audio"/>
    <x v="1"/>
    <s v="negative"/>
    <n v="12"/>
  </r>
  <r>
    <s v="abf9ec3b-1d0f-4238-a8f8-137072dab287"/>
    <s v="love"/>
    <d v="2020-10-18T01:56:00"/>
    <s v="audio"/>
    <x v="1"/>
    <s v="negative"/>
    <n v="12"/>
  </r>
  <r>
    <s v="abf9ec3b-1d0f-4238-a8f8-137072dab287"/>
    <s v="interested"/>
    <d v="2021-05-25T03:17:00"/>
    <s v="audio"/>
    <x v="1"/>
    <s v="negative"/>
    <n v="12"/>
  </r>
  <r>
    <s v="abf9ec3b-1d0f-4238-a8f8-137072dab287"/>
    <s v="heart"/>
    <d v="2021-05-29T08:23:00"/>
    <s v="audio"/>
    <x v="1"/>
    <s v="negative"/>
    <n v="12"/>
  </r>
  <r>
    <s v="abf9ec3b-1d0f-4238-a8f8-137072dab287"/>
    <s v="want"/>
    <d v="2021-03-09T22:02:00"/>
    <s v="audio"/>
    <x v="1"/>
    <s v="negative"/>
    <n v="12"/>
  </r>
  <r>
    <s v="abf9ec3b-1d0f-4238-a8f8-137072dab287"/>
    <s v="hate"/>
    <d v="2020-06-26T05:41:00"/>
    <s v="audio"/>
    <x v="1"/>
    <s v="negative"/>
    <n v="12"/>
  </r>
  <r>
    <s v="abf9ec3b-1d0f-4238-a8f8-137072dab287"/>
    <s v="love"/>
    <d v="2021-02-14T13:38:00"/>
    <s v="audio"/>
    <x v="1"/>
    <s v="negative"/>
    <n v="12"/>
  </r>
  <r>
    <s v="abf9ec3b-1d0f-4238-a8f8-137072dab287"/>
    <s v="interested"/>
    <d v="2020-09-24T15:55:00"/>
    <s v="audio"/>
    <x v="1"/>
    <s v="negative"/>
    <n v="12"/>
  </r>
  <r>
    <s v="abf9ec3b-1d0f-4238-a8f8-137072dab287"/>
    <s v="love"/>
    <d v="2020-08-13T22:51:00"/>
    <s v="audio"/>
    <x v="1"/>
    <s v="negative"/>
    <n v="12"/>
  </r>
  <r>
    <s v="abf9ec3b-1d0f-4238-a8f8-137072dab287"/>
    <s v="scared"/>
    <d v="2021-01-16T10:20:00"/>
    <s v="audio"/>
    <x v="1"/>
    <s v="negative"/>
    <n v="12"/>
  </r>
  <r>
    <s v="abf9ec3b-1d0f-4238-a8f8-137072dab287"/>
    <s v="indifferent"/>
    <d v="2020-07-09T02:48:00"/>
    <s v="audio"/>
    <x v="1"/>
    <s v="negative"/>
    <n v="12"/>
  </r>
  <r>
    <s v="abf9ec3b-1d0f-4238-a8f8-137072dab287"/>
    <s v="scared"/>
    <d v="2021-04-01T09:40:00"/>
    <s v="audio"/>
    <x v="1"/>
    <s v="negative"/>
    <n v="12"/>
  </r>
  <r>
    <s v="abf9ec3b-1d0f-4238-a8f8-137072dab287"/>
    <s v="like"/>
    <d v="2020-06-20T19:51:00"/>
    <s v="audio"/>
    <x v="1"/>
    <s v="negative"/>
    <n v="12"/>
  </r>
  <r>
    <s v="abf9ec3b-1d0f-4238-a8f8-137072dab287"/>
    <s v="heart"/>
    <d v="2021-01-09T13:43:00"/>
    <s v="audio"/>
    <x v="1"/>
    <s v="negative"/>
    <n v="12"/>
  </r>
  <r>
    <s v="abf9ec3b-1d0f-4238-a8f8-137072dab287"/>
    <s v="scared"/>
    <d v="2021-03-29T23:38:00"/>
    <s v="audio"/>
    <x v="1"/>
    <s v="negative"/>
    <n v="12"/>
  </r>
  <r>
    <s v="abf9ec3b-1d0f-4238-a8f8-137072dab287"/>
    <s v="interested"/>
    <d v="2021-01-28T11:07:00"/>
    <s v="audio"/>
    <x v="1"/>
    <s v="negative"/>
    <n v="12"/>
  </r>
  <r>
    <s v="abf9ec3b-1d0f-4238-a8f8-137072dab287"/>
    <s v="worried"/>
    <d v="2020-11-14T10:50:00"/>
    <s v="audio"/>
    <x v="1"/>
    <s v="negative"/>
    <n v="12"/>
  </r>
  <r>
    <s v="abf9ec3b-1d0f-4238-a8f8-137072dab287"/>
    <s v="peeking"/>
    <d v="2020-11-30T08:28:00"/>
    <s v="audio"/>
    <x v="1"/>
    <s v="negative"/>
    <n v="12"/>
  </r>
  <r>
    <s v="abf9ec3b-1d0f-4238-a8f8-137072dab287"/>
    <s v="peeking"/>
    <d v="2020-09-12T14:35:00"/>
    <s v="audio"/>
    <x v="1"/>
    <s v="negative"/>
    <n v="12"/>
  </r>
  <r>
    <s v="abf9ec3b-1d0f-4238-a8f8-137072dab287"/>
    <s v="indifferent"/>
    <d v="2021-02-20T21:37:00"/>
    <s v="audio"/>
    <x v="1"/>
    <s v="negative"/>
    <n v="12"/>
  </r>
  <r>
    <s v="abf9ec3b-1d0f-4238-a8f8-137072dab287"/>
    <s v="scared"/>
    <d v="2020-09-01T20:40:00"/>
    <s v="audio"/>
    <x v="1"/>
    <s v="negative"/>
    <n v="12"/>
  </r>
  <r>
    <s v="abf9ec3b-1d0f-4238-a8f8-137072dab287"/>
    <s v="disgust"/>
    <d v="2020-10-25T08:20:00"/>
    <s v="audio"/>
    <x v="1"/>
    <s v="negative"/>
    <n v="12"/>
  </r>
  <r>
    <s v="abf9ec3b-1d0f-4238-a8f8-137072dab287"/>
    <s v="dislike"/>
    <d v="2020-07-28T03:23:00"/>
    <s v="audio"/>
    <x v="1"/>
    <s v="negative"/>
    <n v="12"/>
  </r>
  <r>
    <s v="abf9ec3b-1d0f-4238-a8f8-137072dab287"/>
    <s v="worried"/>
    <d v="2020-08-24T03:50:00"/>
    <s v="audio"/>
    <x v="1"/>
    <s v="negative"/>
    <n v="12"/>
  </r>
  <r>
    <s v="abf9ec3b-1d0f-4238-a8f8-137072dab287"/>
    <s v="scared"/>
    <d v="2021-03-09T09:23:00"/>
    <s v="audio"/>
    <x v="1"/>
    <s v="negative"/>
    <n v="12"/>
  </r>
  <r>
    <s v="abf9ec3b-1d0f-4238-a8f8-137072dab287"/>
    <s v="hate"/>
    <d v="2021-06-18T05:06:00"/>
    <s v="audio"/>
    <x v="1"/>
    <s v="negative"/>
    <n v="12"/>
  </r>
  <r>
    <s v="abf9ec3b-1d0f-4238-a8f8-137072dab287"/>
    <s v="interested"/>
    <d v="2021-05-31T14:51:00"/>
    <s v="audio"/>
    <x v="1"/>
    <s v="negative"/>
    <n v="12"/>
  </r>
  <r>
    <s v="abf9ec3b-1d0f-4238-a8f8-137072dab287"/>
    <s v="indifferent"/>
    <d v="2020-08-14T09:38:00"/>
    <s v="audio"/>
    <x v="1"/>
    <s v="negative"/>
    <n v="12"/>
  </r>
  <r>
    <s v="abf9ec3b-1d0f-4238-a8f8-137072dab287"/>
    <s v="disgust"/>
    <d v="2020-06-22T17:37:00"/>
    <s v="audio"/>
    <x v="1"/>
    <s v="negative"/>
    <n v="12"/>
  </r>
  <r>
    <s v="abf9ec3b-1d0f-4238-a8f8-137072dab287"/>
    <s v="love"/>
    <d v="2021-03-24T15:24:00"/>
    <s v="audio"/>
    <x v="1"/>
    <s v="negative"/>
    <n v="12"/>
  </r>
  <r>
    <s v="abf9ec3b-1d0f-4238-a8f8-137072dab287"/>
    <s v="want"/>
    <d v="2021-04-25T21:14:00"/>
    <s v="audio"/>
    <x v="1"/>
    <s v="negative"/>
    <n v="12"/>
  </r>
  <r>
    <s v="abf9ec3b-1d0f-4238-a8f8-137072dab287"/>
    <s v="interested"/>
    <d v="2020-12-29T23:14:00"/>
    <s v="audio"/>
    <x v="1"/>
    <s v="negative"/>
    <n v="12"/>
  </r>
  <r>
    <s v="abf9ec3b-1d0f-4238-a8f8-137072dab287"/>
    <s v="super love"/>
    <d v="2020-09-24T11:18:00"/>
    <s v="audio"/>
    <x v="1"/>
    <s v="negative"/>
    <n v="12"/>
  </r>
  <r>
    <s v="abf9ec3b-1d0f-4238-a8f8-137072dab287"/>
    <s v="indifferent"/>
    <d v="2020-09-21T17:22:00"/>
    <s v="audio"/>
    <x v="1"/>
    <s v="negative"/>
    <n v="12"/>
  </r>
  <r>
    <s v="abf9ec3b-1d0f-4238-a8f8-137072dab287"/>
    <s v="peeking"/>
    <d v="2021-05-24T12:55:00"/>
    <s v="audio"/>
    <x v="1"/>
    <s v="negative"/>
    <n v="12"/>
  </r>
  <r>
    <s v="abf9ec3b-1d0f-4238-a8f8-137072dab287"/>
    <s v="interested"/>
    <d v="2020-07-15T12:09:00"/>
    <s v="audio"/>
    <x v="1"/>
    <s v="negative"/>
    <n v="12"/>
  </r>
  <r>
    <s v="abf9ec3b-1d0f-4238-a8f8-137072dab287"/>
    <s v="love"/>
    <d v="2020-11-25T18:53:00"/>
    <s v="audio"/>
    <x v="1"/>
    <s v="negative"/>
    <n v="12"/>
  </r>
  <r>
    <s v="60872f35-3eb4-4742-b3b0-48f15f11be66"/>
    <s v="love"/>
    <d v="2020-08-13T22:13:00"/>
    <s v="audio"/>
    <x v="1"/>
    <s v="negative"/>
    <n v="12"/>
  </r>
  <r>
    <s v="60872f35-3eb4-4742-b3b0-48f15f11be66"/>
    <s v="peeking"/>
    <d v="2020-12-28T14:32:00"/>
    <s v="audio"/>
    <x v="1"/>
    <s v="negative"/>
    <n v="12"/>
  </r>
  <r>
    <s v="60872f35-3eb4-4742-b3b0-48f15f11be66"/>
    <s v="like"/>
    <d v="2021-05-18T20:57:00"/>
    <s v="audio"/>
    <x v="1"/>
    <s v="negative"/>
    <n v="12"/>
  </r>
  <r>
    <s v="60872f35-3eb4-4742-b3b0-48f15f11be66"/>
    <s v="scared"/>
    <d v="2020-07-20T14:26:00"/>
    <s v="audio"/>
    <x v="1"/>
    <s v="negative"/>
    <n v="12"/>
  </r>
  <r>
    <s v="60872f35-3eb4-4742-b3b0-48f15f11be66"/>
    <s v="heart"/>
    <d v="2020-12-31T14:44:00"/>
    <s v="audio"/>
    <x v="1"/>
    <s v="negative"/>
    <n v="12"/>
  </r>
  <r>
    <s v="60872f35-3eb4-4742-b3b0-48f15f11be66"/>
    <s v="want"/>
    <d v="2021-02-19T19:09:00"/>
    <s v="audio"/>
    <x v="1"/>
    <s v="negative"/>
    <n v="12"/>
  </r>
  <r>
    <s v="60872f35-3eb4-4742-b3b0-48f15f11be66"/>
    <s v="love"/>
    <d v="2020-11-04T06:59:00"/>
    <s v="audio"/>
    <x v="1"/>
    <s v="negative"/>
    <n v="12"/>
  </r>
  <r>
    <s v="60872f35-3eb4-4742-b3b0-48f15f11be66"/>
    <s v="scared"/>
    <d v="2020-07-15T02:12:00"/>
    <s v="audio"/>
    <x v="1"/>
    <s v="negative"/>
    <n v="12"/>
  </r>
  <r>
    <s v="60872f35-3eb4-4742-b3b0-48f15f11be66"/>
    <s v="love"/>
    <d v="2021-04-01T23:14:00"/>
    <s v="audio"/>
    <x v="1"/>
    <s v="negative"/>
    <n v="12"/>
  </r>
  <r>
    <s v="60872f35-3eb4-4742-b3b0-48f15f11be66"/>
    <s v="love"/>
    <d v="2020-10-02T15:55:00"/>
    <s v="audio"/>
    <x v="1"/>
    <s v="negative"/>
    <n v="12"/>
  </r>
  <r>
    <s v="60872f35-3eb4-4742-b3b0-48f15f11be66"/>
    <s v="cherish"/>
    <d v="2021-04-09T23:49:00"/>
    <s v="audio"/>
    <x v="1"/>
    <s v="negative"/>
    <n v="12"/>
  </r>
  <r>
    <s v="60872f35-3eb4-4742-b3b0-48f15f11be66"/>
    <s v="worried"/>
    <d v="2021-05-20T20:29:00"/>
    <s v="audio"/>
    <x v="1"/>
    <s v="negative"/>
    <n v="12"/>
  </r>
  <r>
    <s v="60872f35-3eb4-4742-b3b0-48f15f11be66"/>
    <s v="worried"/>
    <d v="2020-06-20T14:39:00"/>
    <s v="audio"/>
    <x v="1"/>
    <s v="negative"/>
    <n v="12"/>
  </r>
  <r>
    <s v="60872f35-3eb4-4742-b3b0-48f15f11be66"/>
    <s v="heart"/>
    <d v="2020-11-30T04:58:00"/>
    <s v="audio"/>
    <x v="1"/>
    <s v="negative"/>
    <n v="12"/>
  </r>
  <r>
    <s v="60872f35-3eb4-4742-b3b0-48f15f11be66"/>
    <s v="worried"/>
    <d v="2021-05-20T08:28:00"/>
    <s v="audio"/>
    <x v="1"/>
    <s v="negative"/>
    <n v="12"/>
  </r>
  <r>
    <s v="60872f35-3eb4-4742-b3b0-48f15f11be66"/>
    <s v="intrigued"/>
    <d v="2021-02-07T19:04:00"/>
    <s v="audio"/>
    <x v="1"/>
    <s v="negative"/>
    <n v="12"/>
  </r>
  <r>
    <s v="60872f35-3eb4-4742-b3b0-48f15f11be66"/>
    <s v="cherish"/>
    <d v="2020-08-14T14:30:00"/>
    <s v="audio"/>
    <x v="1"/>
    <s v="negative"/>
    <n v="12"/>
  </r>
  <r>
    <s v="60872f35-3eb4-4742-b3b0-48f15f11be66"/>
    <s v="intrigued"/>
    <d v="2021-03-30T07:32:00"/>
    <s v="audio"/>
    <x v="1"/>
    <s v="negative"/>
    <n v="12"/>
  </r>
  <r>
    <s v="60872f35-3eb4-4742-b3b0-48f15f11be66"/>
    <s v="indifferent"/>
    <d v="2021-03-21T05:59:00"/>
    <s v="audio"/>
    <x v="1"/>
    <s v="negative"/>
    <n v="12"/>
  </r>
  <r>
    <s v="1b6f05f1-df9e-4ad4-989e-029baf20478f"/>
    <s v="dislike"/>
    <d v="2021-01-16T03:18:00"/>
    <s v="audio"/>
    <x v="1"/>
    <s v="negative"/>
    <n v="12"/>
  </r>
  <r>
    <s v="1b6f05f1-df9e-4ad4-989e-029baf20478f"/>
    <s v="indifferent"/>
    <d v="2021-04-30T06:26:00"/>
    <s v="audio"/>
    <x v="1"/>
    <s v="negative"/>
    <n v="12"/>
  </r>
  <r>
    <s v="1b6f05f1-df9e-4ad4-989e-029baf20478f"/>
    <s v="worried"/>
    <d v="2021-02-07T13:35:00"/>
    <s v="audio"/>
    <x v="1"/>
    <s v="negative"/>
    <n v="12"/>
  </r>
  <r>
    <s v="1b6f05f1-df9e-4ad4-989e-029baf20478f"/>
    <s v="super love"/>
    <d v="2020-07-12T18:59:00"/>
    <s v="audio"/>
    <x v="1"/>
    <s v="negative"/>
    <n v="12"/>
  </r>
  <r>
    <s v="1b6f05f1-df9e-4ad4-989e-029baf20478f"/>
    <s v="dislike"/>
    <d v="2020-08-27T01:40:00"/>
    <s v="audio"/>
    <x v="1"/>
    <s v="negative"/>
    <n v="12"/>
  </r>
  <r>
    <s v="1b6f05f1-df9e-4ad4-989e-029baf20478f"/>
    <s v="love"/>
    <d v="2020-11-12T01:35:00"/>
    <s v="audio"/>
    <x v="1"/>
    <s v="negative"/>
    <n v="12"/>
  </r>
  <r>
    <s v="1b6f05f1-df9e-4ad4-989e-029baf20478f"/>
    <s v="cherish"/>
    <d v="2020-08-13T19:11:00"/>
    <s v="audio"/>
    <x v="1"/>
    <s v="negative"/>
    <n v="12"/>
  </r>
  <r>
    <s v="1b6f05f1-df9e-4ad4-989e-029baf20478f"/>
    <s v="like"/>
    <d v="2020-12-23T05:59:00"/>
    <s v="audio"/>
    <x v="1"/>
    <s v="negative"/>
    <n v="12"/>
  </r>
  <r>
    <s v="1b6f05f1-df9e-4ad4-989e-029baf20478f"/>
    <s v="hate"/>
    <d v="2020-09-28T05:54:00"/>
    <s v="audio"/>
    <x v="1"/>
    <s v="negative"/>
    <n v="12"/>
  </r>
  <r>
    <s v="1b6f05f1-df9e-4ad4-989e-029baf20478f"/>
    <s v="intrigued"/>
    <d v="2020-07-23T20:37:00"/>
    <s v="audio"/>
    <x v="1"/>
    <s v="negative"/>
    <n v="12"/>
  </r>
  <r>
    <s v="1b6f05f1-df9e-4ad4-989e-029baf20478f"/>
    <s v="like"/>
    <d v="2021-03-03T08:17:00"/>
    <s v="audio"/>
    <x v="1"/>
    <s v="negative"/>
    <n v="12"/>
  </r>
  <r>
    <s v="1b6f05f1-df9e-4ad4-989e-029baf20478f"/>
    <s v="disgust"/>
    <d v="2021-04-28T18:10:00"/>
    <s v="audio"/>
    <x v="1"/>
    <s v="negative"/>
    <n v="12"/>
  </r>
  <r>
    <s v="1b6f05f1-df9e-4ad4-989e-029baf20478f"/>
    <s v="heart"/>
    <d v="2020-09-29T05:47:00"/>
    <s v="audio"/>
    <x v="1"/>
    <s v="negative"/>
    <n v="12"/>
  </r>
  <r>
    <s v="1b6f05f1-df9e-4ad4-989e-029baf20478f"/>
    <s v="indifferent"/>
    <d v="2020-12-19T20:11:00"/>
    <s v="audio"/>
    <x v="1"/>
    <s v="negative"/>
    <n v="12"/>
  </r>
  <r>
    <s v="1b6f05f1-df9e-4ad4-989e-029baf20478f"/>
    <s v="cherish"/>
    <d v="2021-04-06T05:07:00"/>
    <s v="audio"/>
    <x v="1"/>
    <s v="negative"/>
    <n v="12"/>
  </r>
  <r>
    <s v="1b6f05f1-df9e-4ad4-989e-029baf20478f"/>
    <s v="heart"/>
    <d v="2020-09-28T10:38:00"/>
    <s v="audio"/>
    <x v="1"/>
    <s v="negative"/>
    <n v="12"/>
  </r>
  <r>
    <s v="1b6f05f1-df9e-4ad4-989e-029baf20478f"/>
    <s v="interested"/>
    <d v="2021-04-29T11:16:00"/>
    <s v="audio"/>
    <x v="1"/>
    <s v="negative"/>
    <n v="12"/>
  </r>
  <r>
    <s v="1b6f05f1-df9e-4ad4-989e-029baf20478f"/>
    <s v="want"/>
    <d v="2021-02-23T02:30:00"/>
    <s v="audio"/>
    <x v="1"/>
    <s v="negative"/>
    <n v="12"/>
  </r>
  <r>
    <s v="1b6f05f1-df9e-4ad4-989e-029baf20478f"/>
    <s v="love"/>
    <d v="2021-04-01T16:02:00"/>
    <s v="audio"/>
    <x v="1"/>
    <s v="negative"/>
    <n v="12"/>
  </r>
  <r>
    <s v="1b6f05f1-df9e-4ad4-989e-029baf20478f"/>
    <s v="indifferent"/>
    <d v="2021-05-03T20:01:00"/>
    <s v="audio"/>
    <x v="1"/>
    <s v="negative"/>
    <n v="12"/>
  </r>
  <r>
    <s v="1b6f05f1-df9e-4ad4-989e-029baf20478f"/>
    <s v="adore"/>
    <d v="2020-06-21T17:46:00"/>
    <s v="audio"/>
    <x v="1"/>
    <s v="negative"/>
    <n v="12"/>
  </r>
  <r>
    <s v="1b6f05f1-df9e-4ad4-989e-029baf20478f"/>
    <s v="love"/>
    <d v="2021-01-10T13:17:00"/>
    <s v="audio"/>
    <x v="1"/>
    <s v="negative"/>
    <n v="12"/>
  </r>
  <r>
    <s v="1b6f05f1-df9e-4ad4-989e-029baf20478f"/>
    <s v="indifferent"/>
    <d v="2021-03-29T05:12:00"/>
    <s v="audio"/>
    <x v="1"/>
    <s v="negative"/>
    <n v="12"/>
  </r>
  <r>
    <s v="1b6f05f1-df9e-4ad4-989e-029baf20478f"/>
    <s v="heart"/>
    <d v="2021-01-29T18:19:00"/>
    <s v="audio"/>
    <x v="1"/>
    <s v="negative"/>
    <n v="12"/>
  </r>
  <r>
    <s v="1b6f05f1-df9e-4ad4-989e-029baf20478f"/>
    <s v="super love"/>
    <d v="2021-02-12T17:36:00"/>
    <s v="audio"/>
    <x v="1"/>
    <s v="negative"/>
    <n v="12"/>
  </r>
  <r>
    <s v="1b6f05f1-df9e-4ad4-989e-029baf20478f"/>
    <s v="dislike"/>
    <d v="2021-01-03T15:19:00"/>
    <s v="audio"/>
    <x v="1"/>
    <s v="negative"/>
    <n v="12"/>
  </r>
  <r>
    <s v="1b6f05f1-df9e-4ad4-989e-029baf20478f"/>
    <s v="hate"/>
    <d v="2021-01-22T07:57:00"/>
    <s v="audio"/>
    <x v="1"/>
    <s v="negative"/>
    <n v="12"/>
  </r>
  <r>
    <s v="1b6f05f1-df9e-4ad4-989e-029baf20478f"/>
    <s v="cherish"/>
    <d v="2021-04-01T07:29:00"/>
    <s v="audio"/>
    <x v="1"/>
    <s v="negative"/>
    <n v="12"/>
  </r>
  <r>
    <s v="1b6f05f1-df9e-4ad4-989e-029baf20478f"/>
    <s v="heart"/>
    <d v="2020-08-01T16:56:00"/>
    <s v="audio"/>
    <x v="1"/>
    <s v="negative"/>
    <n v="12"/>
  </r>
  <r>
    <s v="1b6f05f1-df9e-4ad4-989e-029baf20478f"/>
    <s v="want"/>
    <d v="2020-11-16T14:19:00"/>
    <s v="audio"/>
    <x v="1"/>
    <s v="negative"/>
    <n v="12"/>
  </r>
  <r>
    <s v="1b6f05f1-df9e-4ad4-989e-029baf20478f"/>
    <s v="love"/>
    <d v="2021-03-02T15:33:00"/>
    <s v="audio"/>
    <x v="1"/>
    <s v="negative"/>
    <n v="12"/>
  </r>
  <r>
    <s v="1b6f05f1-df9e-4ad4-989e-029baf20478f"/>
    <s v="adore"/>
    <d v="2020-11-20T04:52:00"/>
    <s v="audio"/>
    <x v="1"/>
    <s v="negative"/>
    <n v="12"/>
  </r>
  <r>
    <s v="1b6f05f1-df9e-4ad4-989e-029baf20478f"/>
    <s v="intrigued"/>
    <d v="2020-10-25T12:17:00"/>
    <s v="audio"/>
    <x v="1"/>
    <s v="negative"/>
    <n v="12"/>
  </r>
  <r>
    <s v="1b6f05f1-df9e-4ad4-989e-029baf20478f"/>
    <s v="indifferent"/>
    <d v="2021-05-06T01:26:00"/>
    <s v="audio"/>
    <x v="1"/>
    <s v="negative"/>
    <n v="12"/>
  </r>
  <r>
    <s v="1b6f05f1-df9e-4ad4-989e-029baf20478f"/>
    <s v="dislike"/>
    <d v="2020-11-05T22:09:00"/>
    <s v="audio"/>
    <x v="1"/>
    <s v="negative"/>
    <n v="12"/>
  </r>
  <r>
    <s v="1b6f05f1-df9e-4ad4-989e-029baf20478f"/>
    <s v="adore"/>
    <d v="2020-10-19T18:09:00"/>
    <s v="audio"/>
    <x v="1"/>
    <s v="negative"/>
    <n v="12"/>
  </r>
  <r>
    <s v="1b6f05f1-df9e-4ad4-989e-029baf20478f"/>
    <s v="worried"/>
    <d v="2020-10-07T23:02:00"/>
    <s v="audio"/>
    <x v="1"/>
    <s v="negative"/>
    <n v="12"/>
  </r>
  <r>
    <s v="1b6f05f1-df9e-4ad4-989e-029baf20478f"/>
    <s v="disgust"/>
    <d v="2021-01-09T18:32:00"/>
    <s v="audio"/>
    <x v="1"/>
    <s v="negative"/>
    <n v="12"/>
  </r>
  <r>
    <s v="1b6f05f1-df9e-4ad4-989e-029baf20478f"/>
    <s v="worried"/>
    <d v="2021-02-02T14:45:00"/>
    <s v="audio"/>
    <x v="1"/>
    <s v="negative"/>
    <n v="12"/>
  </r>
  <r>
    <s v="1b6f05f1-df9e-4ad4-989e-029baf20478f"/>
    <s v="indifferent"/>
    <d v="2020-12-01T03:05:00"/>
    <s v="audio"/>
    <x v="1"/>
    <s v="negative"/>
    <n v="12"/>
  </r>
  <r>
    <s v="1b6f05f1-df9e-4ad4-989e-029baf20478f"/>
    <s v="interested"/>
    <d v="2020-11-12T03:04:00"/>
    <s v="audio"/>
    <x v="1"/>
    <s v="negative"/>
    <n v="12"/>
  </r>
  <r>
    <s v="1b6f05f1-df9e-4ad4-989e-029baf20478f"/>
    <s v="adore"/>
    <d v="2021-05-23T16:59:00"/>
    <s v="audio"/>
    <x v="1"/>
    <s v="negative"/>
    <n v="12"/>
  </r>
  <r>
    <s v="1a5b511a-7199-4f05-988a-1f1d0380ca11"/>
    <s v="cherish"/>
    <d v="2020-12-13T15:00:00"/>
    <s v="audio"/>
    <x v="1"/>
    <s v="negative"/>
    <n v="12"/>
  </r>
  <r>
    <s v="1a5b511a-7199-4f05-988a-1f1d0380ca11"/>
    <s v="dislike"/>
    <d v="2021-05-30T06:34:00"/>
    <s v="audio"/>
    <x v="1"/>
    <s v="negative"/>
    <n v="12"/>
  </r>
  <r>
    <s v="1a5b511a-7199-4f05-988a-1f1d0380ca11"/>
    <s v="like"/>
    <d v="2020-09-02T18:10:00"/>
    <s v="audio"/>
    <x v="1"/>
    <s v="negative"/>
    <n v="12"/>
  </r>
  <r>
    <s v="1a5b511a-7199-4f05-988a-1f1d0380ca11"/>
    <s v="scared"/>
    <d v="2021-06-06T17:42:00"/>
    <s v="audio"/>
    <x v="1"/>
    <s v="negative"/>
    <n v="12"/>
  </r>
  <r>
    <s v="1a5b511a-7199-4f05-988a-1f1d0380ca11"/>
    <s v="adore"/>
    <d v="2021-05-25T03:05:00"/>
    <s v="audio"/>
    <x v="1"/>
    <s v="negative"/>
    <n v="12"/>
  </r>
  <r>
    <s v="1a5b511a-7199-4f05-988a-1f1d0380ca11"/>
    <s v="want"/>
    <d v="2020-09-20T08:56:00"/>
    <s v="audio"/>
    <x v="1"/>
    <s v="negative"/>
    <n v="12"/>
  </r>
  <r>
    <s v="1a5b511a-7199-4f05-988a-1f1d0380ca11"/>
    <s v="super love"/>
    <d v="2021-03-21T13:26:00"/>
    <s v="audio"/>
    <x v="1"/>
    <s v="negative"/>
    <n v="12"/>
  </r>
  <r>
    <s v="1a5b511a-7199-4f05-988a-1f1d0380ca11"/>
    <s v="scared"/>
    <d v="2020-08-13T04:04:00"/>
    <s v="audio"/>
    <x v="1"/>
    <s v="negative"/>
    <n v="12"/>
  </r>
  <r>
    <s v="1a5b511a-7199-4f05-988a-1f1d0380ca11"/>
    <s v="want"/>
    <d v="2021-05-06T15:34:00"/>
    <s v="audio"/>
    <x v="1"/>
    <s v="negative"/>
    <n v="12"/>
  </r>
  <r>
    <s v="1a5b511a-7199-4f05-988a-1f1d0380ca11"/>
    <s v="indifferent"/>
    <d v="2020-07-23T15:26:00"/>
    <s v="audio"/>
    <x v="1"/>
    <s v="negative"/>
    <n v="12"/>
  </r>
  <r>
    <s v="1a5b511a-7199-4f05-988a-1f1d0380ca11"/>
    <s v="interested"/>
    <d v="2020-12-01T06:10:00"/>
    <s v="audio"/>
    <x v="1"/>
    <s v="negative"/>
    <n v="12"/>
  </r>
  <r>
    <s v="1a5b511a-7199-4f05-988a-1f1d0380ca11"/>
    <s v="like"/>
    <d v="2020-07-26T17:01:00"/>
    <s v="audio"/>
    <x v="1"/>
    <s v="negative"/>
    <n v="12"/>
  </r>
  <r>
    <s v="1a5b511a-7199-4f05-988a-1f1d0380ca11"/>
    <s v="intrigued"/>
    <d v="2021-01-27T08:12:00"/>
    <s v="audio"/>
    <x v="1"/>
    <s v="negative"/>
    <n v="12"/>
  </r>
  <r>
    <s v="1a5b511a-7199-4f05-988a-1f1d0380ca11"/>
    <s v="indifferent"/>
    <d v="2021-02-08T03:06:00"/>
    <s v="audio"/>
    <x v="1"/>
    <s v="negative"/>
    <n v="12"/>
  </r>
  <r>
    <s v="1a5b511a-7199-4f05-988a-1f1d0380ca11"/>
    <s v="want"/>
    <d v="2020-10-24T18:46:00"/>
    <s v="audio"/>
    <x v="1"/>
    <s v="negative"/>
    <n v="12"/>
  </r>
  <r>
    <s v="1a5b511a-7199-4f05-988a-1f1d0380ca11"/>
    <s v="super love"/>
    <d v="2021-02-18T10:16:00"/>
    <s v="audio"/>
    <x v="1"/>
    <s v="negative"/>
    <n v="12"/>
  </r>
  <r>
    <s v="1a5b511a-7199-4f05-988a-1f1d0380ca11"/>
    <s v="hate"/>
    <d v="2021-04-23T00:54:00"/>
    <s v="audio"/>
    <x v="1"/>
    <s v="negative"/>
    <n v="12"/>
  </r>
  <r>
    <s v="1a5b511a-7199-4f05-988a-1f1d0380ca11"/>
    <s v="dislike"/>
    <d v="2021-02-26T12:42:00"/>
    <s v="audio"/>
    <x v="1"/>
    <s v="negative"/>
    <n v="12"/>
  </r>
  <r>
    <s v="1a5b511a-7199-4f05-988a-1f1d0380ca11"/>
    <s v="heart"/>
    <d v="2021-02-02T04:18:00"/>
    <s v="audio"/>
    <x v="1"/>
    <s v="negative"/>
    <n v="12"/>
  </r>
  <r>
    <s v="1a5b511a-7199-4f05-988a-1f1d0380ca11"/>
    <s v="worried"/>
    <d v="2020-07-05T16:24:00"/>
    <s v="audio"/>
    <x v="1"/>
    <s v="negative"/>
    <n v="12"/>
  </r>
  <r>
    <s v="1a5b511a-7199-4f05-988a-1f1d0380ca11"/>
    <s v="peeking"/>
    <d v="2021-03-28T03:58:00"/>
    <s v="audio"/>
    <x v="1"/>
    <s v="negative"/>
    <n v="12"/>
  </r>
  <r>
    <s v="1a5b511a-7199-4f05-988a-1f1d0380ca11"/>
    <s v="indifferent"/>
    <d v="2021-04-21T22:09:00"/>
    <s v="audio"/>
    <x v="1"/>
    <s v="negative"/>
    <n v="12"/>
  </r>
  <r>
    <s v="1a5b511a-7199-4f05-988a-1f1d0380ca11"/>
    <s v="scared"/>
    <d v="2020-07-15T00:18:00"/>
    <s v="audio"/>
    <x v="1"/>
    <s v="negative"/>
    <n v="12"/>
  </r>
  <r>
    <s v="1a5b511a-7199-4f05-988a-1f1d0380ca11"/>
    <s v="adore"/>
    <d v="2020-07-31T16:31:00"/>
    <s v="audio"/>
    <x v="1"/>
    <s v="negative"/>
    <n v="12"/>
  </r>
  <r>
    <s v="1a5b511a-7199-4f05-988a-1f1d0380ca11"/>
    <s v="adore"/>
    <d v="2020-09-10T21:22:00"/>
    <s v="audio"/>
    <x v="1"/>
    <s v="negative"/>
    <n v="12"/>
  </r>
  <r>
    <s v="1a5b511a-7199-4f05-988a-1f1d0380ca11"/>
    <s v="worried"/>
    <d v="2020-07-10T12:56:00"/>
    <s v="audio"/>
    <x v="1"/>
    <s v="negative"/>
    <n v="12"/>
  </r>
  <r>
    <s v="1a5b511a-7199-4f05-988a-1f1d0380ca11"/>
    <s v="worried"/>
    <d v="2021-01-11T06:32:00"/>
    <s v="audio"/>
    <x v="1"/>
    <s v="negative"/>
    <n v="12"/>
  </r>
  <r>
    <s v="1a5b511a-7199-4f05-988a-1f1d0380ca11"/>
    <s v="scared"/>
    <d v="2021-06-01T18:46:00"/>
    <s v="audio"/>
    <x v="1"/>
    <s v="negative"/>
    <n v="12"/>
  </r>
  <r>
    <s v="1a5b511a-7199-4f05-988a-1f1d0380ca11"/>
    <s v="adore"/>
    <d v="2020-08-15T22:56:00"/>
    <s v="audio"/>
    <x v="1"/>
    <s v="negative"/>
    <n v="12"/>
  </r>
  <r>
    <s v="1a5b511a-7199-4f05-988a-1f1d0380ca11"/>
    <s v="intrigued"/>
    <d v="2021-04-22T01:14:00"/>
    <s v="audio"/>
    <x v="1"/>
    <s v="negative"/>
    <n v="12"/>
  </r>
  <r>
    <s v="1a5b511a-7199-4f05-988a-1f1d0380ca11"/>
    <s v="love"/>
    <d v="2020-06-26T04:37:00"/>
    <s v="audio"/>
    <x v="1"/>
    <s v="negative"/>
    <n v="12"/>
  </r>
  <r>
    <s v="1a5b511a-7199-4f05-988a-1f1d0380ca11"/>
    <s v="interested"/>
    <d v="2021-01-07T23:17:00"/>
    <s v="audio"/>
    <x v="1"/>
    <s v="negative"/>
    <n v="12"/>
  </r>
  <r>
    <s v="1a5b511a-7199-4f05-988a-1f1d0380ca11"/>
    <s v="scared"/>
    <d v="2021-01-08T23:58:00"/>
    <s v="audio"/>
    <x v="1"/>
    <s v="negative"/>
    <n v="12"/>
  </r>
  <r>
    <s v="1a5b511a-7199-4f05-988a-1f1d0380ca11"/>
    <s v="scared"/>
    <d v="2020-11-01T06:50:00"/>
    <s v="audio"/>
    <x v="1"/>
    <s v="negative"/>
    <n v="12"/>
  </r>
  <r>
    <s v="1a5b511a-7199-4f05-988a-1f1d0380ca11"/>
    <s v="adore"/>
    <d v="2021-02-17T17:52:00"/>
    <s v="audio"/>
    <x v="1"/>
    <s v="negative"/>
    <n v="12"/>
  </r>
  <r>
    <s v="1a5b511a-7199-4f05-988a-1f1d0380ca11"/>
    <s v="cherish"/>
    <d v="2021-05-28T15:27:00"/>
    <s v="audio"/>
    <x v="1"/>
    <s v="negative"/>
    <n v="12"/>
  </r>
  <r>
    <s v="1a5b511a-7199-4f05-988a-1f1d0380ca11"/>
    <s v="disgust"/>
    <d v="2020-12-25T05:34:00"/>
    <s v="audio"/>
    <x v="1"/>
    <s v="negative"/>
    <n v="12"/>
  </r>
  <r>
    <s v="1a5b511a-7199-4f05-988a-1f1d0380ca11"/>
    <s v="love"/>
    <d v="2021-03-02T05:11:00"/>
    <s v="audio"/>
    <x v="1"/>
    <s v="negative"/>
    <n v="12"/>
  </r>
  <r>
    <s v="1a5b511a-7199-4f05-988a-1f1d0380ca11"/>
    <s v="adore"/>
    <d v="2021-05-19T03:26:00"/>
    <s v="audio"/>
    <x v="1"/>
    <s v="negative"/>
    <n v="12"/>
  </r>
  <r>
    <s v="5ac2552c-15a5-41ed-8d67-9c57bce74ebc"/>
    <s v="super love"/>
    <d v="2020-07-22T05:59:00"/>
    <s v="audio"/>
    <x v="1"/>
    <s v="negative"/>
    <n v="12"/>
  </r>
  <r>
    <s v="5ac2552c-15a5-41ed-8d67-9c57bce74ebc"/>
    <s v="scared"/>
    <d v="2020-09-17T12:35:00"/>
    <s v="audio"/>
    <x v="1"/>
    <s v="negative"/>
    <n v="12"/>
  </r>
  <r>
    <s v="5ac2552c-15a5-41ed-8d67-9c57bce74ebc"/>
    <s v="indifferent"/>
    <d v="2020-07-09T15:36:00"/>
    <s v="audio"/>
    <x v="1"/>
    <s v="negative"/>
    <n v="12"/>
  </r>
  <r>
    <s v="5ac2552c-15a5-41ed-8d67-9c57bce74ebc"/>
    <s v="intrigued"/>
    <d v="2020-08-26T19:22:00"/>
    <s v="audio"/>
    <x v="1"/>
    <s v="negative"/>
    <n v="12"/>
  </r>
  <r>
    <s v="5ac2552c-15a5-41ed-8d67-9c57bce74ebc"/>
    <s v="peeking"/>
    <d v="2020-08-19T15:35:00"/>
    <s v="audio"/>
    <x v="1"/>
    <s v="negative"/>
    <n v="12"/>
  </r>
  <r>
    <s v="5ac2552c-15a5-41ed-8d67-9c57bce74ebc"/>
    <s v="super love"/>
    <d v="2020-07-14T09:55:00"/>
    <s v="audio"/>
    <x v="1"/>
    <s v="negative"/>
    <n v="12"/>
  </r>
  <r>
    <s v="5ac2552c-15a5-41ed-8d67-9c57bce74ebc"/>
    <s v="peeking"/>
    <d v="2020-08-11T23:04:00"/>
    <s v="audio"/>
    <x v="1"/>
    <s v="negative"/>
    <n v="12"/>
  </r>
  <r>
    <s v="5ac2552c-15a5-41ed-8d67-9c57bce74ebc"/>
    <s v="peeking"/>
    <d v="2020-10-16T07:34:00"/>
    <s v="audio"/>
    <x v="1"/>
    <s v="negative"/>
    <n v="12"/>
  </r>
  <r>
    <s v="5ac2552c-15a5-41ed-8d67-9c57bce74ebc"/>
    <s v="intrigued"/>
    <d v="2020-11-10T17:24:00"/>
    <s v="audio"/>
    <x v="1"/>
    <s v="negative"/>
    <n v="12"/>
  </r>
  <r>
    <s v="5ac2552c-15a5-41ed-8d67-9c57bce74ebc"/>
    <s v="want"/>
    <d v="2020-09-27T12:14:00"/>
    <s v="audio"/>
    <x v="1"/>
    <s v="negative"/>
    <n v="12"/>
  </r>
  <r>
    <s v="5ac2552c-15a5-41ed-8d67-9c57bce74ebc"/>
    <s v="like"/>
    <d v="2021-01-24T07:19:00"/>
    <s v="audio"/>
    <x v="1"/>
    <s v="negative"/>
    <n v="12"/>
  </r>
  <r>
    <s v="5ac2552c-15a5-41ed-8d67-9c57bce74ebc"/>
    <s v="heart"/>
    <d v="2021-05-29T08:15:00"/>
    <s v="audio"/>
    <x v="1"/>
    <s v="negative"/>
    <n v="12"/>
  </r>
  <r>
    <s v="5ac2552c-15a5-41ed-8d67-9c57bce74ebc"/>
    <s v="indifferent"/>
    <d v="2021-01-14T10:21:00"/>
    <s v="audio"/>
    <x v="1"/>
    <s v="negative"/>
    <n v="12"/>
  </r>
  <r>
    <s v="5ac2552c-15a5-41ed-8d67-9c57bce74ebc"/>
    <s v="dislike"/>
    <d v="2021-02-24T00:45:00"/>
    <s v="audio"/>
    <x v="1"/>
    <s v="negative"/>
    <n v="12"/>
  </r>
  <r>
    <s v="5ac2552c-15a5-41ed-8d67-9c57bce74ebc"/>
    <s v="super love"/>
    <d v="2020-09-16T19:28:00"/>
    <s v="audio"/>
    <x v="1"/>
    <s v="negative"/>
    <n v="12"/>
  </r>
  <r>
    <s v="5ac2552c-15a5-41ed-8d67-9c57bce74ebc"/>
    <s v="cherish"/>
    <d v="2020-10-28T07:28:00"/>
    <s v="audio"/>
    <x v="1"/>
    <s v="negative"/>
    <n v="12"/>
  </r>
  <r>
    <s v="5ac2552c-15a5-41ed-8d67-9c57bce74ebc"/>
    <s v="cherish"/>
    <d v="2020-12-27T05:07:00"/>
    <s v="audio"/>
    <x v="1"/>
    <s v="negative"/>
    <n v="12"/>
  </r>
  <r>
    <s v="5ac2552c-15a5-41ed-8d67-9c57bce74ebc"/>
    <s v="scared"/>
    <d v="2020-10-14T19:34:00"/>
    <s v="audio"/>
    <x v="1"/>
    <s v="negative"/>
    <n v="12"/>
  </r>
  <r>
    <s v="5ac2552c-15a5-41ed-8d67-9c57bce74ebc"/>
    <s v="intrigued"/>
    <d v="2020-12-11T11:47:00"/>
    <s v="audio"/>
    <x v="1"/>
    <s v="negative"/>
    <n v="12"/>
  </r>
  <r>
    <s v="5ac2552c-15a5-41ed-8d67-9c57bce74ebc"/>
    <s v="scared"/>
    <d v="2020-08-29T22:38:00"/>
    <s v="audio"/>
    <x v="1"/>
    <s v="negative"/>
    <n v="12"/>
  </r>
  <r>
    <s v="5ac2552c-15a5-41ed-8d67-9c57bce74ebc"/>
    <s v="like"/>
    <d v="2021-05-11T14:50:00"/>
    <s v="audio"/>
    <x v="1"/>
    <s v="negative"/>
    <n v="12"/>
  </r>
  <r>
    <s v="5ac2552c-15a5-41ed-8d67-9c57bce74ebc"/>
    <s v="hate"/>
    <d v="2020-11-25T04:41:00"/>
    <s v="audio"/>
    <x v="1"/>
    <s v="negative"/>
    <n v="12"/>
  </r>
  <r>
    <s v="5ac2552c-15a5-41ed-8d67-9c57bce74ebc"/>
    <s v="want"/>
    <d v="2021-01-04T06:10:00"/>
    <s v="audio"/>
    <x v="1"/>
    <s v="negative"/>
    <n v="12"/>
  </r>
  <r>
    <s v="5ac2552c-15a5-41ed-8d67-9c57bce74ebc"/>
    <s v="disgust"/>
    <d v="2021-05-01T13:02:00"/>
    <s v="audio"/>
    <x v="1"/>
    <s v="negative"/>
    <n v="12"/>
  </r>
  <r>
    <s v="5ac2552c-15a5-41ed-8d67-9c57bce74ebc"/>
    <s v="hate"/>
    <d v="2020-11-10T09:56:00"/>
    <s v="audio"/>
    <x v="1"/>
    <s v="negative"/>
    <n v="12"/>
  </r>
  <r>
    <s v="5ac2552c-15a5-41ed-8d67-9c57bce74ebc"/>
    <s v="cherish"/>
    <d v="2021-06-04T22:21:00"/>
    <s v="audio"/>
    <x v="1"/>
    <s v="negative"/>
    <n v="12"/>
  </r>
  <r>
    <s v="5ac2552c-15a5-41ed-8d67-9c57bce74ebc"/>
    <s v="dislike"/>
    <d v="2020-08-02T23:30:00"/>
    <s v="audio"/>
    <x v="1"/>
    <s v="negative"/>
    <n v="12"/>
  </r>
  <r>
    <s v="5ac2552c-15a5-41ed-8d67-9c57bce74ebc"/>
    <s v="super love"/>
    <d v="2020-06-29T08:00:00"/>
    <s v="audio"/>
    <x v="1"/>
    <s v="negative"/>
    <n v="12"/>
  </r>
  <r>
    <s v="5ac2552c-15a5-41ed-8d67-9c57bce74ebc"/>
    <s v="worried"/>
    <d v="2020-12-09T04:22:00"/>
    <s v="audio"/>
    <x v="1"/>
    <s v="negative"/>
    <n v="12"/>
  </r>
  <r>
    <s v="5ac2552c-15a5-41ed-8d67-9c57bce74ebc"/>
    <s v="indifferent"/>
    <d v="2020-11-20T18:08:00"/>
    <s v="audio"/>
    <x v="1"/>
    <s v="negative"/>
    <n v="12"/>
  </r>
  <r>
    <s v="5ac2552c-15a5-41ed-8d67-9c57bce74ebc"/>
    <s v="scared"/>
    <d v="2021-04-15T11:47:00"/>
    <s v="audio"/>
    <x v="1"/>
    <s v="negative"/>
    <n v="12"/>
  </r>
  <r>
    <s v="5ac2552c-15a5-41ed-8d67-9c57bce74ebc"/>
    <s v="worried"/>
    <d v="2021-03-21T08:09:00"/>
    <s v="audio"/>
    <x v="1"/>
    <s v="negative"/>
    <n v="12"/>
  </r>
  <r>
    <s v="5ac2552c-15a5-41ed-8d67-9c57bce74ebc"/>
    <s v="love"/>
    <d v="2020-09-17T14:10:00"/>
    <s v="audio"/>
    <x v="1"/>
    <s v="negative"/>
    <n v="12"/>
  </r>
  <r>
    <s v="5ac2552c-15a5-41ed-8d67-9c57bce74ebc"/>
    <s v="intrigued"/>
    <d v="2021-06-17T21:29:00"/>
    <s v="audio"/>
    <x v="1"/>
    <s v="negative"/>
    <n v="12"/>
  </r>
  <r>
    <s v="5ac2552c-15a5-41ed-8d67-9c57bce74ebc"/>
    <s v="interested"/>
    <d v="2021-02-06T12:45:00"/>
    <s v="audio"/>
    <x v="1"/>
    <s v="negative"/>
    <n v="12"/>
  </r>
  <r>
    <s v="b5966298-63d8-403e-96ab-9a610eb9752d"/>
    <s v="like"/>
    <d v="2020-11-19T22:29:00"/>
    <s v="audio"/>
    <x v="1"/>
    <s v="negative"/>
    <n v="12"/>
  </r>
  <r>
    <s v="b5966298-63d8-403e-96ab-9a610eb9752d"/>
    <s v="dislike"/>
    <d v="2020-10-08T13:26:00"/>
    <s v="audio"/>
    <x v="1"/>
    <s v="negative"/>
    <n v="12"/>
  </r>
  <r>
    <s v="b5966298-63d8-403e-96ab-9a610eb9752d"/>
    <s v="love"/>
    <d v="2020-07-11T20:30:00"/>
    <s v="audio"/>
    <x v="1"/>
    <s v="negative"/>
    <n v="12"/>
  </r>
  <r>
    <s v="b5966298-63d8-403e-96ab-9a610eb9752d"/>
    <s v="hate"/>
    <d v="2021-01-14T05:01:00"/>
    <s v="audio"/>
    <x v="1"/>
    <s v="negative"/>
    <n v="12"/>
  </r>
  <r>
    <s v="b5966298-63d8-403e-96ab-9a610eb9752d"/>
    <s v="like"/>
    <d v="2020-10-26T09:17:00"/>
    <s v="audio"/>
    <x v="1"/>
    <s v="negative"/>
    <n v="12"/>
  </r>
  <r>
    <s v="b5966298-63d8-403e-96ab-9a610eb9752d"/>
    <s v="love"/>
    <d v="2021-05-29T19:12:00"/>
    <s v="audio"/>
    <x v="1"/>
    <s v="negative"/>
    <n v="12"/>
  </r>
  <r>
    <s v="ec69ad7c-c57b-4d10-ad0f-930ff10bf687"/>
    <s v="want"/>
    <d v="2021-03-13T10:41:00"/>
    <s v="audio"/>
    <x v="1"/>
    <s v="negative"/>
    <n v="12"/>
  </r>
  <r>
    <s v="ec69ad7c-c57b-4d10-ad0f-930ff10bf687"/>
    <s v="indifferent"/>
    <d v="2020-10-30T16:01:00"/>
    <s v="audio"/>
    <x v="1"/>
    <s v="negative"/>
    <n v="12"/>
  </r>
  <r>
    <s v="ec69ad7c-c57b-4d10-ad0f-930ff10bf687"/>
    <s v="peeking"/>
    <d v="2021-04-01T06:16:00"/>
    <s v="audio"/>
    <x v="1"/>
    <s v="negative"/>
    <n v="12"/>
  </r>
  <r>
    <s v="ec69ad7c-c57b-4d10-ad0f-930ff10bf687"/>
    <s v="super love"/>
    <d v="2020-09-28T16:27:00"/>
    <s v="audio"/>
    <x v="1"/>
    <s v="negative"/>
    <n v="12"/>
  </r>
  <r>
    <s v="ec69ad7c-c57b-4d10-ad0f-930ff10bf687"/>
    <s v="interested"/>
    <d v="2021-03-14T22:50:00"/>
    <s v="audio"/>
    <x v="1"/>
    <s v="negative"/>
    <n v="12"/>
  </r>
  <r>
    <s v="ec69ad7c-c57b-4d10-ad0f-930ff10bf687"/>
    <s v="dislike"/>
    <d v="2020-06-25T21:40:00"/>
    <s v="audio"/>
    <x v="1"/>
    <s v="negative"/>
    <n v="12"/>
  </r>
  <r>
    <s v="ec69ad7c-c57b-4d10-ad0f-930ff10bf687"/>
    <s v="heart"/>
    <d v="2020-08-06T02:09:00"/>
    <s v="audio"/>
    <x v="1"/>
    <s v="negative"/>
    <n v="12"/>
  </r>
  <r>
    <s v="ec69ad7c-c57b-4d10-ad0f-930ff10bf687"/>
    <s v="love"/>
    <d v="2020-09-28T06:48:00"/>
    <s v="audio"/>
    <x v="1"/>
    <s v="negative"/>
    <n v="12"/>
  </r>
  <r>
    <s v="ec69ad7c-c57b-4d10-ad0f-930ff10bf687"/>
    <s v="disgust"/>
    <d v="2020-07-30T21:34:00"/>
    <s v="audio"/>
    <x v="1"/>
    <s v="negative"/>
    <n v="12"/>
  </r>
  <r>
    <s v="ec69ad7c-c57b-4d10-ad0f-930ff10bf687"/>
    <s v="disgust"/>
    <d v="2020-10-21T00:37:00"/>
    <s v="audio"/>
    <x v="1"/>
    <s v="negative"/>
    <n v="12"/>
  </r>
  <r>
    <s v="ec69ad7c-c57b-4d10-ad0f-930ff10bf687"/>
    <s v="like"/>
    <d v="2020-08-27T16:25:00"/>
    <s v="audio"/>
    <x v="1"/>
    <s v="negative"/>
    <n v="12"/>
  </r>
  <r>
    <s v="ec69ad7c-c57b-4d10-ad0f-930ff10bf687"/>
    <s v="interested"/>
    <d v="2021-03-06T00:26:00"/>
    <s v="audio"/>
    <x v="1"/>
    <s v="negative"/>
    <n v="12"/>
  </r>
  <r>
    <s v="ec69ad7c-c57b-4d10-ad0f-930ff10bf687"/>
    <s v="adore"/>
    <d v="2021-03-08T04:04:00"/>
    <s v="audio"/>
    <x v="1"/>
    <s v="negative"/>
    <n v="12"/>
  </r>
  <r>
    <s v="ec69ad7c-c57b-4d10-ad0f-930ff10bf687"/>
    <s v="adore"/>
    <d v="2020-09-26T12:29:00"/>
    <s v="audio"/>
    <x v="1"/>
    <s v="negative"/>
    <n v="12"/>
  </r>
  <r>
    <s v="ec69ad7c-c57b-4d10-ad0f-930ff10bf687"/>
    <s v="super love"/>
    <d v="2020-10-28T12:28:00"/>
    <s v="audio"/>
    <x v="1"/>
    <s v="negative"/>
    <n v="12"/>
  </r>
  <r>
    <s v="ec69ad7c-c57b-4d10-ad0f-930ff10bf687"/>
    <s v="dislike"/>
    <d v="2021-05-06T07:54:00"/>
    <s v="audio"/>
    <x v="1"/>
    <s v="negative"/>
    <n v="12"/>
  </r>
  <r>
    <s v="ec69ad7c-c57b-4d10-ad0f-930ff10bf687"/>
    <s v="peeking"/>
    <d v="2021-04-11T08:37:00"/>
    <s v="audio"/>
    <x v="1"/>
    <s v="negative"/>
    <n v="12"/>
  </r>
  <r>
    <s v="ec69ad7c-c57b-4d10-ad0f-930ff10bf687"/>
    <s v="dislike"/>
    <d v="2020-07-06T20:51:00"/>
    <s v="audio"/>
    <x v="1"/>
    <s v="negative"/>
    <n v="12"/>
  </r>
  <r>
    <s v="ec69ad7c-c57b-4d10-ad0f-930ff10bf687"/>
    <s v="adore"/>
    <d v="2020-08-21T13:38:00"/>
    <s v="audio"/>
    <x v="1"/>
    <s v="negative"/>
    <n v="12"/>
  </r>
  <r>
    <s v="ec69ad7c-c57b-4d10-ad0f-930ff10bf687"/>
    <s v="hate"/>
    <d v="2021-03-16T05:31:00"/>
    <s v="audio"/>
    <x v="1"/>
    <s v="negative"/>
    <n v="12"/>
  </r>
  <r>
    <s v="51a9bf9c-2c90-487b-ad37-9db7f18c36e7"/>
    <s v="disgust"/>
    <d v="2020-11-07T22:13:00"/>
    <s v="audio"/>
    <x v="1"/>
    <s v="negative"/>
    <n v="12"/>
  </r>
  <r>
    <s v="51a9bf9c-2c90-487b-ad37-9db7f18c36e7"/>
    <s v="worried"/>
    <d v="2020-12-26T02:11:00"/>
    <s v="audio"/>
    <x v="1"/>
    <s v="negative"/>
    <n v="12"/>
  </r>
  <r>
    <s v="51a9bf9c-2c90-487b-ad37-9db7f18c36e7"/>
    <s v="disgust"/>
    <d v="2021-02-15T02:52:00"/>
    <s v="audio"/>
    <x v="1"/>
    <s v="negative"/>
    <n v="12"/>
  </r>
  <r>
    <s v="51a9bf9c-2c90-487b-ad37-9db7f18c36e7"/>
    <s v="hate"/>
    <d v="2020-06-28T11:39:00"/>
    <s v="audio"/>
    <x v="1"/>
    <s v="negative"/>
    <n v="12"/>
  </r>
  <r>
    <s v="51a9bf9c-2c90-487b-ad37-9db7f18c36e7"/>
    <s v="intrigued"/>
    <d v="2020-11-06T09:37:00"/>
    <s v="audio"/>
    <x v="1"/>
    <s v="negative"/>
    <n v="12"/>
  </r>
  <r>
    <s v="51a9bf9c-2c90-487b-ad37-9db7f18c36e7"/>
    <s v="cherish"/>
    <d v="2021-01-17T17:34:00"/>
    <s v="audio"/>
    <x v="1"/>
    <s v="negative"/>
    <n v="12"/>
  </r>
  <r>
    <s v="51a9bf9c-2c90-487b-ad37-9db7f18c36e7"/>
    <s v="want"/>
    <d v="2021-06-12T13:21:00"/>
    <s v="audio"/>
    <x v="1"/>
    <s v="negative"/>
    <n v="12"/>
  </r>
  <r>
    <s v="51a9bf9c-2c90-487b-ad37-9db7f18c36e7"/>
    <s v="disgust"/>
    <d v="2020-10-16T01:52:00"/>
    <s v="audio"/>
    <x v="1"/>
    <s v="negative"/>
    <n v="12"/>
  </r>
  <r>
    <s v="51a9bf9c-2c90-487b-ad37-9db7f18c36e7"/>
    <s v="adore"/>
    <d v="2020-09-03T06:38:00"/>
    <s v="audio"/>
    <x v="1"/>
    <s v="negative"/>
    <n v="12"/>
  </r>
  <r>
    <s v="51a9bf9c-2c90-487b-ad37-9db7f18c36e7"/>
    <s v="want"/>
    <d v="2021-03-02T21:39:00"/>
    <s v="audio"/>
    <x v="1"/>
    <s v="negative"/>
    <n v="12"/>
  </r>
  <r>
    <s v="51a9bf9c-2c90-487b-ad37-9db7f18c36e7"/>
    <s v="heart"/>
    <d v="2020-06-29T11:16:00"/>
    <s v="audio"/>
    <x v="1"/>
    <s v="negative"/>
    <n v="12"/>
  </r>
  <r>
    <s v="51a9bf9c-2c90-487b-ad37-9db7f18c36e7"/>
    <s v="love"/>
    <d v="2021-05-23T18:38:00"/>
    <s v="audio"/>
    <x v="1"/>
    <s v="negative"/>
    <n v="12"/>
  </r>
  <r>
    <s v="51a9bf9c-2c90-487b-ad37-9db7f18c36e7"/>
    <s v="adore"/>
    <d v="2020-06-27T21:11:00"/>
    <s v="audio"/>
    <x v="1"/>
    <s v="negative"/>
    <n v="12"/>
  </r>
  <r>
    <s v="51a9bf9c-2c90-487b-ad37-9db7f18c36e7"/>
    <s v="intrigued"/>
    <d v="2020-09-27T21:06:00"/>
    <s v="audio"/>
    <x v="1"/>
    <s v="negative"/>
    <n v="12"/>
  </r>
  <r>
    <s v="51a9bf9c-2c90-487b-ad37-9db7f18c36e7"/>
    <s v="peeking"/>
    <d v="2021-03-25T17:44:00"/>
    <s v="audio"/>
    <x v="1"/>
    <s v="negative"/>
    <n v="12"/>
  </r>
  <r>
    <s v="51a9bf9c-2c90-487b-ad37-9db7f18c36e7"/>
    <s v="worried"/>
    <d v="2020-10-27T16:58:00"/>
    <s v="audio"/>
    <x v="1"/>
    <s v="negative"/>
    <n v="12"/>
  </r>
  <r>
    <s v="51a9bf9c-2c90-487b-ad37-9db7f18c36e7"/>
    <s v="hate"/>
    <d v="2021-01-24T12:39:00"/>
    <s v="audio"/>
    <x v="1"/>
    <s v="negative"/>
    <n v="12"/>
  </r>
  <r>
    <s v="51a9bf9c-2c90-487b-ad37-9db7f18c36e7"/>
    <s v="love"/>
    <d v="2021-02-22T17:51:00"/>
    <s v="audio"/>
    <x v="1"/>
    <s v="negative"/>
    <n v="12"/>
  </r>
  <r>
    <s v="51a9bf9c-2c90-487b-ad37-9db7f18c36e7"/>
    <s v="indifferent"/>
    <d v="2020-09-12T19:11:00"/>
    <s v="audio"/>
    <x v="1"/>
    <s v="negative"/>
    <n v="12"/>
  </r>
  <r>
    <s v="51a9bf9c-2c90-487b-ad37-9db7f18c36e7"/>
    <s v="hate"/>
    <d v="2020-11-12T01:06:00"/>
    <s v="audio"/>
    <x v="1"/>
    <s v="negative"/>
    <n v="12"/>
  </r>
  <r>
    <s v="9c542f56-b0ec-4df1-b95e-f56e1c467813"/>
    <s v="disgust"/>
    <d v="2020-10-18T10:07:00"/>
    <s v="audio"/>
    <x v="1"/>
    <s v="negative"/>
    <n v="12"/>
  </r>
  <r>
    <s v="9c542f56-b0ec-4df1-b95e-f56e1c467813"/>
    <s v="scared"/>
    <d v="2021-01-18T23:40:00"/>
    <s v="audio"/>
    <x v="1"/>
    <s v="negative"/>
    <n v="12"/>
  </r>
  <r>
    <s v="9c542f56-b0ec-4df1-b95e-f56e1c467813"/>
    <s v="heart"/>
    <d v="2020-07-04T01:09:00"/>
    <s v="audio"/>
    <x v="1"/>
    <s v="negative"/>
    <n v="12"/>
  </r>
  <r>
    <s v="9c542f56-b0ec-4df1-b95e-f56e1c467813"/>
    <s v="love"/>
    <d v="2021-02-22T21:49:00"/>
    <s v="audio"/>
    <x v="1"/>
    <s v="negative"/>
    <n v="12"/>
  </r>
  <r>
    <s v="9c542f56-b0ec-4df1-b95e-f56e1c467813"/>
    <s v="love"/>
    <d v="2021-06-08T22:37:00"/>
    <s v="audio"/>
    <x v="1"/>
    <s v="negative"/>
    <n v="12"/>
  </r>
  <r>
    <s v="9c542f56-b0ec-4df1-b95e-f56e1c467813"/>
    <s v="want"/>
    <d v="2021-05-02T01:49:00"/>
    <s v="audio"/>
    <x v="1"/>
    <s v="negative"/>
    <n v="12"/>
  </r>
  <r>
    <s v="9c542f56-b0ec-4df1-b95e-f56e1c467813"/>
    <s v="scared"/>
    <d v="2021-02-12T06:42:00"/>
    <s v="audio"/>
    <x v="1"/>
    <s v="negative"/>
    <n v="12"/>
  </r>
  <r>
    <s v="9c542f56-b0ec-4df1-b95e-f56e1c467813"/>
    <s v="cherish"/>
    <d v="2020-08-20T19:17:00"/>
    <s v="audio"/>
    <x v="1"/>
    <s v="negative"/>
    <n v="12"/>
  </r>
  <r>
    <s v="9c542f56-b0ec-4df1-b95e-f56e1c467813"/>
    <s v="cherish"/>
    <d v="2020-06-20T12:59:00"/>
    <s v="audio"/>
    <x v="1"/>
    <s v="negative"/>
    <n v="12"/>
  </r>
  <r>
    <s v="9c542f56-b0ec-4df1-b95e-f56e1c467813"/>
    <s v="love"/>
    <d v="2020-10-01T22:38:00"/>
    <s v="audio"/>
    <x v="1"/>
    <s v="negative"/>
    <n v="12"/>
  </r>
  <r>
    <s v="9c542f56-b0ec-4df1-b95e-f56e1c467813"/>
    <s v="super love"/>
    <d v="2021-01-04T05:17:00"/>
    <s v="audio"/>
    <x v="1"/>
    <s v="negative"/>
    <n v="12"/>
  </r>
  <r>
    <s v="9c542f56-b0ec-4df1-b95e-f56e1c467813"/>
    <s v="disgust"/>
    <d v="2021-02-22T03:49:00"/>
    <s v="audio"/>
    <x v="1"/>
    <s v="negative"/>
    <n v="12"/>
  </r>
  <r>
    <s v="9c542f56-b0ec-4df1-b95e-f56e1c467813"/>
    <s v="want"/>
    <d v="2021-05-18T13:52:00"/>
    <s v="audio"/>
    <x v="1"/>
    <s v="negative"/>
    <n v="12"/>
  </r>
  <r>
    <s v="9c542f56-b0ec-4df1-b95e-f56e1c467813"/>
    <s v="like"/>
    <d v="2020-11-01T16:13:00"/>
    <s v="audio"/>
    <x v="1"/>
    <s v="negative"/>
    <n v="12"/>
  </r>
  <r>
    <s v="9c542f56-b0ec-4df1-b95e-f56e1c467813"/>
    <s v="super love"/>
    <d v="2020-08-08T04:37:00"/>
    <s v="audio"/>
    <x v="1"/>
    <s v="negative"/>
    <n v="12"/>
  </r>
  <r>
    <s v="9c542f56-b0ec-4df1-b95e-f56e1c467813"/>
    <s v="intrigued"/>
    <d v="2020-10-05T17:40:00"/>
    <s v="audio"/>
    <x v="1"/>
    <s v="negative"/>
    <n v="12"/>
  </r>
  <r>
    <s v="9c542f56-b0ec-4df1-b95e-f56e1c467813"/>
    <s v="worried"/>
    <d v="2020-07-26T06:15:00"/>
    <s v="audio"/>
    <x v="1"/>
    <s v="negative"/>
    <n v="12"/>
  </r>
  <r>
    <s v="9c542f56-b0ec-4df1-b95e-f56e1c467813"/>
    <s v="worried"/>
    <d v="2021-01-27T17:12:00"/>
    <s v="audio"/>
    <x v="1"/>
    <s v="negative"/>
    <n v="12"/>
  </r>
  <r>
    <s v="9c542f56-b0ec-4df1-b95e-f56e1c467813"/>
    <s v="heart"/>
    <d v="2021-05-05T17:46:00"/>
    <s v="audio"/>
    <x v="1"/>
    <s v="negative"/>
    <n v="12"/>
  </r>
  <r>
    <s v="9c542f56-b0ec-4df1-b95e-f56e1c467813"/>
    <s v="disgust"/>
    <d v="2020-07-11T02:00:00"/>
    <s v="audio"/>
    <x v="1"/>
    <s v="negative"/>
    <n v="12"/>
  </r>
  <r>
    <s v="9c542f56-b0ec-4df1-b95e-f56e1c467813"/>
    <s v="love"/>
    <d v="2021-05-15T05:23:00"/>
    <s v="audio"/>
    <x v="1"/>
    <s v="negative"/>
    <n v="12"/>
  </r>
  <r>
    <s v="9c542f56-b0ec-4df1-b95e-f56e1c467813"/>
    <s v="adore"/>
    <d v="2021-02-15T10:44:00"/>
    <s v="audio"/>
    <x v="1"/>
    <s v="negative"/>
    <n v="12"/>
  </r>
  <r>
    <s v="9c542f56-b0ec-4df1-b95e-f56e1c467813"/>
    <s v="dislike"/>
    <d v="2020-12-14T18:01:00"/>
    <s v="audio"/>
    <x v="1"/>
    <s v="negative"/>
    <n v="12"/>
  </r>
  <r>
    <s v="9c542f56-b0ec-4df1-b95e-f56e1c467813"/>
    <s v="indifferent"/>
    <d v="2020-07-04T23:09:00"/>
    <s v="audio"/>
    <x v="1"/>
    <s v="negative"/>
    <n v="12"/>
  </r>
  <r>
    <s v="9c542f56-b0ec-4df1-b95e-f56e1c467813"/>
    <s v="worried"/>
    <d v="2021-05-03T03:26:00"/>
    <s v="audio"/>
    <x v="1"/>
    <s v="negative"/>
    <n v="12"/>
  </r>
  <r>
    <s v="9c542f56-b0ec-4df1-b95e-f56e1c467813"/>
    <s v="want"/>
    <d v="2020-06-28T07:52:00"/>
    <s v="audio"/>
    <x v="1"/>
    <s v="negative"/>
    <n v="12"/>
  </r>
  <r>
    <s v="9c542f56-b0ec-4df1-b95e-f56e1c467813"/>
    <s v="hate"/>
    <d v="2021-02-20T01:07:00"/>
    <s v="audio"/>
    <x v="1"/>
    <s v="negative"/>
    <n v="12"/>
  </r>
  <r>
    <s v="9c542f56-b0ec-4df1-b95e-f56e1c467813"/>
    <s v="want"/>
    <d v="2020-12-12T20:09:00"/>
    <s v="audio"/>
    <x v="1"/>
    <s v="negative"/>
    <n v="12"/>
  </r>
  <r>
    <s v="9c542f56-b0ec-4df1-b95e-f56e1c467813"/>
    <s v="peeking"/>
    <d v="2020-08-08T04:07:00"/>
    <s v="audio"/>
    <x v="1"/>
    <s v="negative"/>
    <n v="12"/>
  </r>
  <r>
    <s v="9c542f56-b0ec-4df1-b95e-f56e1c467813"/>
    <s v="super love"/>
    <d v="2020-12-10T13:59:00"/>
    <s v="audio"/>
    <x v="1"/>
    <s v="negative"/>
    <n v="12"/>
  </r>
  <r>
    <s v="9c542f56-b0ec-4df1-b95e-f56e1c467813"/>
    <s v="scared"/>
    <d v="2021-01-07T14:34:00"/>
    <s v="audio"/>
    <x v="1"/>
    <s v="negative"/>
    <n v="12"/>
  </r>
  <r>
    <s v="9c542f56-b0ec-4df1-b95e-f56e1c467813"/>
    <s v="like"/>
    <d v="2020-11-27T09:57:00"/>
    <s v="audio"/>
    <x v="1"/>
    <s v="negative"/>
    <n v="12"/>
  </r>
  <r>
    <s v="9c542f56-b0ec-4df1-b95e-f56e1c467813"/>
    <s v="like"/>
    <d v="2020-09-16T11:34:00"/>
    <s v="audio"/>
    <x v="1"/>
    <s v="negative"/>
    <n v="12"/>
  </r>
  <r>
    <s v="9c542f56-b0ec-4df1-b95e-f56e1c467813"/>
    <s v="peeking"/>
    <d v="2021-03-28T03:25:00"/>
    <s v="audio"/>
    <x v="1"/>
    <s v="negative"/>
    <n v="12"/>
  </r>
  <r>
    <s v="9c542f56-b0ec-4df1-b95e-f56e1c467813"/>
    <s v="dislike"/>
    <d v="2020-10-12T21:11:00"/>
    <s v="audio"/>
    <x v="1"/>
    <s v="negative"/>
    <n v="12"/>
  </r>
  <r>
    <s v="9c542f56-b0ec-4df1-b95e-f56e1c467813"/>
    <s v="intrigued"/>
    <d v="2021-05-06T16:56:00"/>
    <s v="audio"/>
    <x v="1"/>
    <s v="negative"/>
    <n v="12"/>
  </r>
  <r>
    <s v="9c542f56-b0ec-4df1-b95e-f56e1c467813"/>
    <s v="peeking"/>
    <d v="2021-02-09T18:48:00"/>
    <s v="audio"/>
    <x v="1"/>
    <s v="negative"/>
    <n v="12"/>
  </r>
  <r>
    <s v="9c542f56-b0ec-4df1-b95e-f56e1c467813"/>
    <s v="heart"/>
    <d v="2020-08-08T05:02:00"/>
    <s v="audio"/>
    <x v="1"/>
    <s v="negative"/>
    <n v="12"/>
  </r>
  <r>
    <s v="9c542f56-b0ec-4df1-b95e-f56e1c467813"/>
    <s v="indifferent"/>
    <d v="2021-02-22T04:40:00"/>
    <s v="audio"/>
    <x v="1"/>
    <s v="negative"/>
    <n v="12"/>
  </r>
  <r>
    <s v="9c542f56-b0ec-4df1-b95e-f56e1c467813"/>
    <s v="hate"/>
    <d v="2021-02-19T05:13:00"/>
    <s v="audio"/>
    <x v="1"/>
    <s v="negative"/>
    <n v="12"/>
  </r>
  <r>
    <s v="10df3489-3d58-4929-977c-d3e7e177f5fd"/>
    <s v="worried"/>
    <d v="2021-05-09T12:21:00"/>
    <s v="audio"/>
    <x v="1"/>
    <s v="negative"/>
    <n v="12"/>
  </r>
  <r>
    <s v="10df3489-3d58-4929-977c-d3e7e177f5fd"/>
    <s v="heart"/>
    <d v="2020-08-21T10:28:00"/>
    <s v="audio"/>
    <x v="1"/>
    <s v="negative"/>
    <n v="12"/>
  </r>
  <r>
    <s v="10df3489-3d58-4929-977c-d3e7e177f5fd"/>
    <s v="want"/>
    <d v="2021-02-21T13:22:00"/>
    <s v="audio"/>
    <x v="1"/>
    <s v="negative"/>
    <n v="12"/>
  </r>
  <r>
    <s v="10df3489-3d58-4929-977c-d3e7e177f5fd"/>
    <s v="intrigued"/>
    <d v="2020-12-12T17:13:00"/>
    <s v="audio"/>
    <x v="1"/>
    <s v="negative"/>
    <n v="12"/>
  </r>
  <r>
    <s v="41c97dd6-3f0d-4a6c-9083-2163e8e08e19"/>
    <s v="disgust"/>
    <d v="2020-07-30T15:21:00"/>
    <s v="audio"/>
    <x v="1"/>
    <s v="negative"/>
    <n v="12"/>
  </r>
  <r>
    <s v="41c97dd6-3f0d-4a6c-9083-2163e8e08e19"/>
    <s v="indifferent"/>
    <d v="2021-01-27T05:21:00"/>
    <s v="audio"/>
    <x v="1"/>
    <s v="negative"/>
    <n v="12"/>
  </r>
  <r>
    <s v="41c97dd6-3f0d-4a6c-9083-2163e8e08e19"/>
    <s v="intrigued"/>
    <d v="2021-06-01T14:00:00"/>
    <s v="audio"/>
    <x v="1"/>
    <s v="negative"/>
    <n v="12"/>
  </r>
  <r>
    <s v="41c97dd6-3f0d-4a6c-9083-2163e8e08e19"/>
    <s v="want"/>
    <d v="2021-05-09T00:33:00"/>
    <s v="audio"/>
    <x v="1"/>
    <s v="negative"/>
    <n v="12"/>
  </r>
  <r>
    <s v="41c97dd6-3f0d-4a6c-9083-2163e8e08e19"/>
    <s v="worried"/>
    <d v="2020-10-18T01:36:00"/>
    <s v="audio"/>
    <x v="1"/>
    <s v="negative"/>
    <n v="12"/>
  </r>
  <r>
    <s v="41c97dd6-3f0d-4a6c-9083-2163e8e08e19"/>
    <s v="interested"/>
    <d v="2021-02-15T07:51:00"/>
    <s v="audio"/>
    <x v="1"/>
    <s v="negative"/>
    <n v="12"/>
  </r>
  <r>
    <s v="41c97dd6-3f0d-4a6c-9083-2163e8e08e19"/>
    <s v="super love"/>
    <d v="2021-05-06T05:50:00"/>
    <s v="audio"/>
    <x v="1"/>
    <s v="negative"/>
    <n v="12"/>
  </r>
  <r>
    <s v="41c97dd6-3f0d-4a6c-9083-2163e8e08e19"/>
    <s v="scared"/>
    <d v="2021-04-10T20:05:00"/>
    <s v="audio"/>
    <x v="1"/>
    <s v="negative"/>
    <n v="12"/>
  </r>
  <r>
    <s v="41c97dd6-3f0d-4a6c-9083-2163e8e08e19"/>
    <s v="love"/>
    <d v="2020-10-19T15:21:00"/>
    <s v="audio"/>
    <x v="1"/>
    <s v="negative"/>
    <n v="12"/>
  </r>
  <r>
    <s v="41c97dd6-3f0d-4a6c-9083-2163e8e08e19"/>
    <s v="cherish"/>
    <d v="2020-07-09T19:18:00"/>
    <s v="audio"/>
    <x v="1"/>
    <s v="negative"/>
    <n v="12"/>
  </r>
  <r>
    <s v="41c97dd6-3f0d-4a6c-9083-2163e8e08e19"/>
    <s v="peeking"/>
    <d v="2021-03-08T22:31:00"/>
    <s v="audio"/>
    <x v="1"/>
    <s v="negative"/>
    <n v="12"/>
  </r>
  <r>
    <s v="41c97dd6-3f0d-4a6c-9083-2163e8e08e19"/>
    <s v="love"/>
    <d v="2020-10-20T13:52:00"/>
    <s v="audio"/>
    <x v="1"/>
    <s v="negative"/>
    <n v="12"/>
  </r>
  <r>
    <s v="41c97dd6-3f0d-4a6c-9083-2163e8e08e19"/>
    <s v="peeking"/>
    <d v="2021-01-25T17:42:00"/>
    <s v="audio"/>
    <x v="1"/>
    <s v="negative"/>
    <n v="12"/>
  </r>
  <r>
    <s v="41c97dd6-3f0d-4a6c-9083-2163e8e08e19"/>
    <s v="cherish"/>
    <d v="2020-12-21T22:23:00"/>
    <s v="audio"/>
    <x v="1"/>
    <s v="negative"/>
    <n v="12"/>
  </r>
  <r>
    <s v="41c97dd6-3f0d-4a6c-9083-2163e8e08e19"/>
    <s v="heart"/>
    <d v="2020-08-08T07:14:00"/>
    <s v="audio"/>
    <x v="1"/>
    <s v="negative"/>
    <n v="12"/>
  </r>
  <r>
    <s v="41c97dd6-3f0d-4a6c-9083-2163e8e08e19"/>
    <s v="heart"/>
    <d v="2020-07-28T20:16:00"/>
    <s v="audio"/>
    <x v="1"/>
    <s v="negative"/>
    <n v="12"/>
  </r>
  <r>
    <s v="41c97dd6-3f0d-4a6c-9083-2163e8e08e19"/>
    <s v="dislike"/>
    <d v="2021-03-27T11:22:00"/>
    <s v="audio"/>
    <x v="1"/>
    <s v="negative"/>
    <n v="12"/>
  </r>
  <r>
    <s v="41c97dd6-3f0d-4a6c-9083-2163e8e08e19"/>
    <s v="like"/>
    <d v="2020-10-03T04:50:00"/>
    <s v="audio"/>
    <x v="1"/>
    <s v="negative"/>
    <n v="12"/>
  </r>
  <r>
    <s v="41c97dd6-3f0d-4a6c-9083-2163e8e08e19"/>
    <s v="cherish"/>
    <d v="2020-06-20T08:13:00"/>
    <s v="audio"/>
    <x v="1"/>
    <s v="negative"/>
    <n v="12"/>
  </r>
  <r>
    <s v="41c97dd6-3f0d-4a6c-9083-2163e8e08e19"/>
    <s v="worried"/>
    <d v="2021-01-27T15:49:00"/>
    <s v="audio"/>
    <x v="1"/>
    <s v="negative"/>
    <n v="12"/>
  </r>
  <r>
    <s v="41c97dd6-3f0d-4a6c-9083-2163e8e08e19"/>
    <s v="like"/>
    <d v="2020-07-05T11:56:00"/>
    <s v="audio"/>
    <x v="1"/>
    <s v="negative"/>
    <n v="12"/>
  </r>
  <r>
    <s v="41c97dd6-3f0d-4a6c-9083-2163e8e08e19"/>
    <s v="disgust"/>
    <d v="2021-02-25T07:19:00"/>
    <s v="audio"/>
    <x v="1"/>
    <s v="negative"/>
    <n v="12"/>
  </r>
  <r>
    <s v="41c97dd6-3f0d-4a6c-9083-2163e8e08e19"/>
    <s v="cherish"/>
    <d v="2021-01-04T04:41:00"/>
    <s v="audio"/>
    <x v="1"/>
    <s v="negative"/>
    <n v="12"/>
  </r>
  <r>
    <s v="41c97dd6-3f0d-4a6c-9083-2163e8e08e19"/>
    <s v="indifferent"/>
    <d v="2021-01-22T06:26:00"/>
    <s v="audio"/>
    <x v="1"/>
    <s v="negative"/>
    <n v="12"/>
  </r>
  <r>
    <s v="41c97dd6-3f0d-4a6c-9083-2163e8e08e19"/>
    <s v="interested"/>
    <d v="2021-03-24T20:20:00"/>
    <s v="audio"/>
    <x v="1"/>
    <s v="negative"/>
    <n v="12"/>
  </r>
  <r>
    <s v="41c97dd6-3f0d-4a6c-9083-2163e8e08e19"/>
    <s v="hate"/>
    <d v="2020-11-15T02:45:00"/>
    <s v="audio"/>
    <x v="1"/>
    <s v="negative"/>
    <n v="12"/>
  </r>
  <r>
    <s v="41c97dd6-3f0d-4a6c-9083-2163e8e08e19"/>
    <s v="love"/>
    <d v="2020-12-28T20:13:00"/>
    <s v="audio"/>
    <x v="1"/>
    <s v="negative"/>
    <n v="12"/>
  </r>
  <r>
    <s v="41c97dd6-3f0d-4a6c-9083-2163e8e08e19"/>
    <s v="hate"/>
    <d v="2020-12-25T18:09:00"/>
    <s v="audio"/>
    <x v="1"/>
    <s v="negative"/>
    <n v="12"/>
  </r>
  <r>
    <s v="41c97dd6-3f0d-4a6c-9083-2163e8e08e19"/>
    <s v="dislike"/>
    <d v="2021-01-14T13:31:00"/>
    <s v="audio"/>
    <x v="1"/>
    <s v="negative"/>
    <n v="12"/>
  </r>
  <r>
    <s v="41c97dd6-3f0d-4a6c-9083-2163e8e08e19"/>
    <s v="heart"/>
    <d v="2021-05-10T02:00:00"/>
    <s v="audio"/>
    <x v="1"/>
    <s v="negative"/>
    <n v="12"/>
  </r>
  <r>
    <s v="41c97dd6-3f0d-4a6c-9083-2163e8e08e19"/>
    <s v="dislike"/>
    <d v="2020-10-26T07:44:00"/>
    <s v="audio"/>
    <x v="1"/>
    <s v="negative"/>
    <n v="12"/>
  </r>
  <r>
    <s v="41c97dd6-3f0d-4a6c-9083-2163e8e08e19"/>
    <s v="worried"/>
    <d v="2020-10-26T09:03:00"/>
    <s v="audio"/>
    <x v="1"/>
    <s v="negative"/>
    <n v="12"/>
  </r>
  <r>
    <s v="41c97dd6-3f0d-4a6c-9083-2163e8e08e19"/>
    <s v="hate"/>
    <d v="2021-01-20T00:36:00"/>
    <s v="audio"/>
    <x v="1"/>
    <s v="negative"/>
    <n v="12"/>
  </r>
  <r>
    <s v="e8d62710-7e3a-4bef-b6da-edaaed70c401"/>
    <s v="cherish"/>
    <d v="2021-04-02T07:00:00"/>
    <s v="audio"/>
    <x v="1"/>
    <s v="negative"/>
    <n v="12"/>
  </r>
  <r>
    <s v="e8d62710-7e3a-4bef-b6da-edaaed70c401"/>
    <s v="hate"/>
    <d v="2021-01-16T16:21:00"/>
    <s v="audio"/>
    <x v="1"/>
    <s v="negative"/>
    <n v="12"/>
  </r>
  <r>
    <s v="e8d62710-7e3a-4bef-b6da-edaaed70c401"/>
    <s v="like"/>
    <d v="2020-11-08T01:07:00"/>
    <s v="audio"/>
    <x v="1"/>
    <s v="negative"/>
    <n v="12"/>
  </r>
  <r>
    <s v="e8d62710-7e3a-4bef-b6da-edaaed70c401"/>
    <s v="intrigued"/>
    <d v="2021-04-25T09:03:00"/>
    <s v="audio"/>
    <x v="1"/>
    <s v="negative"/>
    <n v="12"/>
  </r>
  <r>
    <s v="e8d62710-7e3a-4bef-b6da-edaaed70c401"/>
    <s v="like"/>
    <d v="2021-03-22T02:06:00"/>
    <s v="audio"/>
    <x v="1"/>
    <s v="negative"/>
    <n v="12"/>
  </r>
  <r>
    <s v="e8d62710-7e3a-4bef-b6da-edaaed70c401"/>
    <s v="dislike"/>
    <d v="2020-10-23T03:37:00"/>
    <s v="audio"/>
    <x v="1"/>
    <s v="negative"/>
    <n v="12"/>
  </r>
  <r>
    <s v="e8d62710-7e3a-4bef-b6da-edaaed70c401"/>
    <s v="indifferent"/>
    <d v="2020-12-01T14:05:00"/>
    <s v="audio"/>
    <x v="1"/>
    <s v="negative"/>
    <n v="12"/>
  </r>
  <r>
    <s v="e8d62710-7e3a-4bef-b6da-edaaed70c401"/>
    <s v="intrigued"/>
    <d v="2021-01-03T15:17:00"/>
    <s v="audio"/>
    <x v="1"/>
    <s v="negative"/>
    <n v="12"/>
  </r>
  <r>
    <s v="e8d62710-7e3a-4bef-b6da-edaaed70c401"/>
    <s v="intrigued"/>
    <d v="2021-04-27T01:13:00"/>
    <s v="audio"/>
    <x v="1"/>
    <s v="negative"/>
    <n v="12"/>
  </r>
  <r>
    <s v="e8d62710-7e3a-4bef-b6da-edaaed70c401"/>
    <s v="scared"/>
    <d v="2021-04-22T12:54:00"/>
    <s v="audio"/>
    <x v="1"/>
    <s v="negative"/>
    <n v="12"/>
  </r>
  <r>
    <s v="e8d62710-7e3a-4bef-b6da-edaaed70c401"/>
    <s v="dislike"/>
    <d v="2021-03-08T03:43:00"/>
    <s v="audio"/>
    <x v="1"/>
    <s v="negative"/>
    <n v="12"/>
  </r>
  <r>
    <s v="e8d62710-7e3a-4bef-b6da-edaaed70c401"/>
    <s v="peeking"/>
    <d v="2021-01-30T00:41:00"/>
    <s v="audio"/>
    <x v="1"/>
    <s v="negative"/>
    <n v="12"/>
  </r>
  <r>
    <s v="e8d62710-7e3a-4bef-b6da-edaaed70c401"/>
    <s v="adore"/>
    <d v="2020-07-24T10:39:00"/>
    <s v="audio"/>
    <x v="1"/>
    <s v="negative"/>
    <n v="12"/>
  </r>
  <r>
    <s v="e8d62710-7e3a-4bef-b6da-edaaed70c401"/>
    <s v="interested"/>
    <d v="2020-10-31T04:04:00"/>
    <s v="audio"/>
    <x v="1"/>
    <s v="negative"/>
    <n v="12"/>
  </r>
  <r>
    <s v="e8d62710-7e3a-4bef-b6da-edaaed70c401"/>
    <s v="scared"/>
    <d v="2021-02-14T01:14:00"/>
    <s v="audio"/>
    <x v="1"/>
    <s v="negative"/>
    <n v="12"/>
  </r>
  <r>
    <s v="e8d62710-7e3a-4bef-b6da-edaaed70c401"/>
    <s v="love"/>
    <d v="2020-12-29T16:30:00"/>
    <s v="audio"/>
    <x v="1"/>
    <s v="negative"/>
    <n v="12"/>
  </r>
  <r>
    <s v="e8d62710-7e3a-4bef-b6da-edaaed70c401"/>
    <s v="indifferent"/>
    <d v="2020-10-31T11:57:00"/>
    <s v="audio"/>
    <x v="1"/>
    <s v="negative"/>
    <n v="12"/>
  </r>
  <r>
    <s v="e8d62710-7e3a-4bef-b6da-edaaed70c401"/>
    <s v="worried"/>
    <d v="2020-11-27T16:15:00"/>
    <s v="audio"/>
    <x v="1"/>
    <s v="negative"/>
    <n v="12"/>
  </r>
  <r>
    <s v="e8d62710-7e3a-4bef-b6da-edaaed70c401"/>
    <s v="love"/>
    <d v="2021-04-30T02:05:00"/>
    <s v="audio"/>
    <x v="1"/>
    <s v="negative"/>
    <n v="12"/>
  </r>
  <r>
    <s v="e8d62710-7e3a-4bef-b6da-edaaed70c401"/>
    <s v="dislike"/>
    <d v="2020-09-13T05:29:00"/>
    <s v="audio"/>
    <x v="1"/>
    <s v="negative"/>
    <n v="12"/>
  </r>
  <r>
    <s v="e8d62710-7e3a-4bef-b6da-edaaed70c401"/>
    <s v="like"/>
    <d v="2021-04-15T08:30:00"/>
    <s v="audio"/>
    <x v="1"/>
    <s v="negative"/>
    <n v="12"/>
  </r>
  <r>
    <s v="e8d62710-7e3a-4bef-b6da-edaaed70c401"/>
    <s v="indifferent"/>
    <d v="2020-10-25T13:14:00"/>
    <s v="audio"/>
    <x v="1"/>
    <s v="negative"/>
    <n v="12"/>
  </r>
  <r>
    <s v="e8d62710-7e3a-4bef-b6da-edaaed70c401"/>
    <s v="disgust"/>
    <d v="2021-02-16T03:15:00"/>
    <s v="audio"/>
    <x v="1"/>
    <s v="negative"/>
    <n v="12"/>
  </r>
  <r>
    <s v="e8d62710-7e3a-4bef-b6da-edaaed70c401"/>
    <s v="peeking"/>
    <d v="2020-11-04T19:55:00"/>
    <s v="audio"/>
    <x v="1"/>
    <s v="negative"/>
    <n v="12"/>
  </r>
  <r>
    <s v="e8d62710-7e3a-4bef-b6da-edaaed70c401"/>
    <s v="indifferent"/>
    <d v="2021-02-08T11:49:00"/>
    <s v="audio"/>
    <x v="1"/>
    <s v="negative"/>
    <n v="12"/>
  </r>
  <r>
    <s v="e8d62710-7e3a-4bef-b6da-edaaed70c401"/>
    <s v="adore"/>
    <d v="2021-05-06T04:11:00"/>
    <s v="audio"/>
    <x v="1"/>
    <s v="negative"/>
    <n v="12"/>
  </r>
  <r>
    <s v="e8d62710-7e3a-4bef-b6da-edaaed70c401"/>
    <s v="like"/>
    <d v="2021-01-18T06:58:00"/>
    <s v="audio"/>
    <x v="1"/>
    <s v="negative"/>
    <n v="12"/>
  </r>
  <r>
    <s v="e8d62710-7e3a-4bef-b6da-edaaed70c401"/>
    <s v="hate"/>
    <d v="2021-01-31T08:28:00"/>
    <s v="audio"/>
    <x v="1"/>
    <s v="negative"/>
    <n v="12"/>
  </r>
  <r>
    <s v="e8d62710-7e3a-4bef-b6da-edaaed70c401"/>
    <s v="heart"/>
    <d v="2021-04-29T07:22:00"/>
    <s v="audio"/>
    <x v="1"/>
    <s v="negative"/>
    <n v="12"/>
  </r>
  <r>
    <s v="e8d62710-7e3a-4bef-b6da-edaaed70c401"/>
    <s v="hate"/>
    <d v="2021-01-02T14:30:00"/>
    <s v="audio"/>
    <x v="1"/>
    <s v="negative"/>
    <n v="12"/>
  </r>
  <r>
    <s v="e8d62710-7e3a-4bef-b6da-edaaed70c401"/>
    <s v="heart"/>
    <d v="2020-08-10T01:00:00"/>
    <s v="audio"/>
    <x v="1"/>
    <s v="negative"/>
    <n v="12"/>
  </r>
  <r>
    <s v="e8d62710-7e3a-4bef-b6da-edaaed70c401"/>
    <s v="worried"/>
    <d v="2020-09-30T08:16:00"/>
    <s v="audio"/>
    <x v="1"/>
    <s v="negative"/>
    <n v="12"/>
  </r>
  <r>
    <s v="e8d62710-7e3a-4bef-b6da-edaaed70c401"/>
    <s v="hate"/>
    <d v="2021-03-08T16:35:00"/>
    <s v="audio"/>
    <x v="1"/>
    <s v="negative"/>
    <n v="12"/>
  </r>
  <r>
    <s v="e8d62710-7e3a-4bef-b6da-edaaed70c401"/>
    <s v="want"/>
    <d v="2020-09-01T05:49:00"/>
    <s v="audio"/>
    <x v="1"/>
    <s v="negative"/>
    <n v="12"/>
  </r>
  <r>
    <s v="e8d62710-7e3a-4bef-b6da-edaaed70c401"/>
    <s v="adore"/>
    <d v="2020-07-12T21:52:00"/>
    <s v="audio"/>
    <x v="1"/>
    <s v="negative"/>
    <n v="12"/>
  </r>
  <r>
    <s v="e8d62710-7e3a-4bef-b6da-edaaed70c401"/>
    <s v="interested"/>
    <d v="2020-08-07T05:26:00"/>
    <s v="audio"/>
    <x v="1"/>
    <s v="negative"/>
    <n v="12"/>
  </r>
  <r>
    <s v="e8d62710-7e3a-4bef-b6da-edaaed70c401"/>
    <s v="disgust"/>
    <d v="2020-06-27T23:16:00"/>
    <s v="audio"/>
    <x v="1"/>
    <s v="negative"/>
    <n v="12"/>
  </r>
  <r>
    <s v="e8d62710-7e3a-4bef-b6da-edaaed70c401"/>
    <s v="heart"/>
    <d v="2020-08-11T18:57:00"/>
    <s v="audio"/>
    <x v="1"/>
    <s v="negative"/>
    <n v="12"/>
  </r>
  <r>
    <s v="e8d62710-7e3a-4bef-b6da-edaaed70c401"/>
    <s v="dislike"/>
    <d v="2021-05-31T10:38:00"/>
    <s v="audio"/>
    <x v="1"/>
    <s v="negative"/>
    <n v="12"/>
  </r>
  <r>
    <s v="e8d62710-7e3a-4bef-b6da-edaaed70c401"/>
    <s v="love"/>
    <d v="2020-11-05T18:39:00"/>
    <s v="audio"/>
    <x v="1"/>
    <s v="negative"/>
    <n v="12"/>
  </r>
  <r>
    <s v="e8d62710-7e3a-4bef-b6da-edaaed70c401"/>
    <s v="love"/>
    <d v="2021-05-26T13:43:00"/>
    <s v="audio"/>
    <x v="1"/>
    <s v="negative"/>
    <n v="12"/>
  </r>
  <r>
    <s v="e8d62710-7e3a-4bef-b6da-edaaed70c401"/>
    <s v="heart"/>
    <d v="2020-08-19T20:08:00"/>
    <s v="audio"/>
    <x v="1"/>
    <s v="negative"/>
    <n v="12"/>
  </r>
  <r>
    <s v="e8d62710-7e3a-4bef-b6da-edaaed70c401"/>
    <s v="worried"/>
    <d v="2020-11-21T22:26:00"/>
    <s v="audio"/>
    <x v="1"/>
    <s v="negative"/>
    <n v="12"/>
  </r>
  <r>
    <s v="e8d62710-7e3a-4bef-b6da-edaaed70c401"/>
    <s v="cherish"/>
    <d v="2020-12-02T13:44:00"/>
    <s v="audio"/>
    <x v="1"/>
    <s v="negative"/>
    <n v="12"/>
  </r>
  <r>
    <s v="e8d62710-7e3a-4bef-b6da-edaaed70c401"/>
    <s v="worried"/>
    <d v="2020-08-26T22:37:00"/>
    <s v="audio"/>
    <x v="1"/>
    <s v="negative"/>
    <n v="12"/>
  </r>
  <r>
    <s v="e8d62710-7e3a-4bef-b6da-edaaed70c401"/>
    <s v="disgust"/>
    <d v="2021-02-28T10:57:00"/>
    <s v="audio"/>
    <x v="1"/>
    <s v="negative"/>
    <n v="12"/>
  </r>
  <r>
    <s v="d3cc4cf1-81f9-49e7-bf5d-c0ae10a88139"/>
    <s v="adore"/>
    <d v="2021-04-13T16:05:00"/>
    <s v="audio"/>
    <x v="1"/>
    <s v="negative"/>
    <n v="12"/>
  </r>
  <r>
    <s v="d3cc4cf1-81f9-49e7-bf5d-c0ae10a88139"/>
    <s v="like"/>
    <d v="2021-03-25T01:54:00"/>
    <s v="audio"/>
    <x v="1"/>
    <s v="negative"/>
    <n v="12"/>
  </r>
  <r>
    <s v="d3cc4cf1-81f9-49e7-bf5d-c0ae10a88139"/>
    <s v="like"/>
    <d v="2020-12-31T19:59:00"/>
    <s v="audio"/>
    <x v="1"/>
    <s v="negative"/>
    <n v="12"/>
  </r>
  <r>
    <s v="d3cc4cf1-81f9-49e7-bf5d-c0ae10a88139"/>
    <s v="want"/>
    <d v="2020-12-05T01:58:00"/>
    <s v="audio"/>
    <x v="1"/>
    <s v="negative"/>
    <n v="12"/>
  </r>
  <r>
    <s v="d3cc4cf1-81f9-49e7-bf5d-c0ae10a88139"/>
    <s v="indifferent"/>
    <d v="2020-11-07T21:15:00"/>
    <s v="audio"/>
    <x v="1"/>
    <s v="negative"/>
    <n v="12"/>
  </r>
  <r>
    <s v="d3cc4cf1-81f9-49e7-bf5d-c0ae10a88139"/>
    <s v="adore"/>
    <d v="2021-05-14T14:05:00"/>
    <s v="audio"/>
    <x v="1"/>
    <s v="negative"/>
    <n v="12"/>
  </r>
  <r>
    <s v="d3cc4cf1-81f9-49e7-bf5d-c0ae10a88139"/>
    <s v="intrigued"/>
    <d v="2020-07-02T12:29:00"/>
    <s v="audio"/>
    <x v="1"/>
    <s v="negative"/>
    <n v="12"/>
  </r>
  <r>
    <s v="d3cc4cf1-81f9-49e7-bf5d-c0ae10a88139"/>
    <s v="indifferent"/>
    <d v="2020-08-15T09:34:00"/>
    <s v="audio"/>
    <x v="1"/>
    <s v="negative"/>
    <n v="12"/>
  </r>
  <r>
    <s v="d3cc4cf1-81f9-49e7-bf5d-c0ae10a88139"/>
    <s v="heart"/>
    <d v="2021-06-17T12:50:00"/>
    <s v="audio"/>
    <x v="1"/>
    <s v="negative"/>
    <n v="12"/>
  </r>
  <r>
    <s v="d3cc4cf1-81f9-49e7-bf5d-c0ae10a88139"/>
    <s v="want"/>
    <d v="2021-02-11T03:27:00"/>
    <s v="audio"/>
    <x v="1"/>
    <s v="negative"/>
    <n v="12"/>
  </r>
  <r>
    <s v="d3cc4cf1-81f9-49e7-bf5d-c0ae10a88139"/>
    <s v="love"/>
    <d v="2021-03-20T05:01:00"/>
    <s v="audio"/>
    <x v="1"/>
    <s v="negative"/>
    <n v="12"/>
  </r>
  <r>
    <s v="d3cc4cf1-81f9-49e7-bf5d-c0ae10a88139"/>
    <s v="super love"/>
    <d v="2020-07-15T15:21:00"/>
    <s v="audio"/>
    <x v="1"/>
    <s v="negative"/>
    <n v="12"/>
  </r>
  <r>
    <s v="d3cc4cf1-81f9-49e7-bf5d-c0ae10a88139"/>
    <s v="super love"/>
    <d v="2020-07-26T18:22:00"/>
    <s v="audio"/>
    <x v="1"/>
    <s v="negative"/>
    <n v="12"/>
  </r>
  <r>
    <s v="d3cc4cf1-81f9-49e7-bf5d-c0ae10a88139"/>
    <s v="heart"/>
    <d v="2021-02-10T19:42:00"/>
    <s v="audio"/>
    <x v="1"/>
    <s v="negative"/>
    <n v="12"/>
  </r>
  <r>
    <s v="d3cc4cf1-81f9-49e7-bf5d-c0ae10a88139"/>
    <s v="dislike"/>
    <d v="2020-08-12T21:42:00"/>
    <s v="audio"/>
    <x v="1"/>
    <s v="negative"/>
    <n v="12"/>
  </r>
  <r>
    <s v="d3cc4cf1-81f9-49e7-bf5d-c0ae10a88139"/>
    <s v="cherish"/>
    <d v="2020-10-01T01:13:00"/>
    <s v="audio"/>
    <x v="1"/>
    <s v="negative"/>
    <n v="12"/>
  </r>
  <r>
    <s v="d3cc4cf1-81f9-49e7-bf5d-c0ae10a88139"/>
    <s v="peeking"/>
    <d v="2020-10-29T01:13:00"/>
    <s v="audio"/>
    <x v="1"/>
    <s v="negative"/>
    <n v="12"/>
  </r>
  <r>
    <s v="d3cc4cf1-81f9-49e7-bf5d-c0ae10a88139"/>
    <s v="scared"/>
    <d v="2021-01-14T16:29:00"/>
    <s v="audio"/>
    <x v="1"/>
    <s v="negative"/>
    <n v="12"/>
  </r>
  <r>
    <s v="d3cc4cf1-81f9-49e7-bf5d-c0ae10a88139"/>
    <s v="cherish"/>
    <d v="2021-06-08T10:33:00"/>
    <s v="audio"/>
    <x v="1"/>
    <s v="negative"/>
    <n v="12"/>
  </r>
  <r>
    <s v="d3cc4cf1-81f9-49e7-bf5d-c0ae10a88139"/>
    <s v="indifferent"/>
    <d v="2020-09-06T21:40:00"/>
    <s v="audio"/>
    <x v="1"/>
    <s v="negative"/>
    <n v="12"/>
  </r>
  <r>
    <s v="d3cc4cf1-81f9-49e7-bf5d-c0ae10a88139"/>
    <s v="hate"/>
    <d v="2020-12-12T19:26:00"/>
    <s v="audio"/>
    <x v="1"/>
    <s v="negative"/>
    <n v="12"/>
  </r>
  <r>
    <s v="d3cc4cf1-81f9-49e7-bf5d-c0ae10a88139"/>
    <s v="indifferent"/>
    <d v="2021-04-13T19:17:00"/>
    <s v="audio"/>
    <x v="1"/>
    <s v="negative"/>
    <n v="12"/>
  </r>
  <r>
    <s v="d3cc4cf1-81f9-49e7-bf5d-c0ae10a88139"/>
    <s v="heart"/>
    <d v="2020-07-30T12:34:00"/>
    <s v="audio"/>
    <x v="1"/>
    <s v="negative"/>
    <n v="12"/>
  </r>
  <r>
    <s v="d3cc4cf1-81f9-49e7-bf5d-c0ae10a88139"/>
    <s v="disgust"/>
    <d v="2021-03-28T08:25:00"/>
    <s v="audio"/>
    <x v="1"/>
    <s v="negative"/>
    <n v="12"/>
  </r>
  <r>
    <s v="d3cc4cf1-81f9-49e7-bf5d-c0ae10a88139"/>
    <s v="hate"/>
    <d v="2021-01-04T00:55:00"/>
    <s v="audio"/>
    <x v="1"/>
    <s v="negative"/>
    <n v="12"/>
  </r>
  <r>
    <s v="d3cc4cf1-81f9-49e7-bf5d-c0ae10a88139"/>
    <s v="want"/>
    <d v="2021-05-31T07:04:00"/>
    <s v="audio"/>
    <x v="1"/>
    <s v="negative"/>
    <n v="12"/>
  </r>
  <r>
    <s v="d3cc4cf1-81f9-49e7-bf5d-c0ae10a88139"/>
    <s v="heart"/>
    <d v="2021-04-03T09:46:00"/>
    <s v="audio"/>
    <x v="1"/>
    <s v="negative"/>
    <n v="12"/>
  </r>
  <r>
    <s v="d3cc4cf1-81f9-49e7-bf5d-c0ae10a88139"/>
    <s v="intrigued"/>
    <d v="2020-09-07T11:12:00"/>
    <s v="audio"/>
    <x v="1"/>
    <s v="negative"/>
    <n v="12"/>
  </r>
  <r>
    <s v="d3cc4cf1-81f9-49e7-bf5d-c0ae10a88139"/>
    <s v="interested"/>
    <d v="2020-08-02T19:12:00"/>
    <s v="audio"/>
    <x v="1"/>
    <s v="negative"/>
    <n v="12"/>
  </r>
  <r>
    <s v="d3cc4cf1-81f9-49e7-bf5d-c0ae10a88139"/>
    <s v="adore"/>
    <d v="2020-11-14T04:16:00"/>
    <s v="audio"/>
    <x v="1"/>
    <s v="negative"/>
    <n v="12"/>
  </r>
  <r>
    <s v="d3cc4cf1-81f9-49e7-bf5d-c0ae10a88139"/>
    <s v="peeking"/>
    <d v="2021-03-27T20:36:00"/>
    <s v="audio"/>
    <x v="1"/>
    <s v="negative"/>
    <n v="12"/>
  </r>
  <r>
    <s v="d3cc4cf1-81f9-49e7-bf5d-c0ae10a88139"/>
    <s v="dislike"/>
    <d v="2020-12-20T23:59:00"/>
    <s v="audio"/>
    <x v="1"/>
    <s v="negative"/>
    <n v="12"/>
  </r>
  <r>
    <s v="d3cc4cf1-81f9-49e7-bf5d-c0ae10a88139"/>
    <s v="indifferent"/>
    <d v="2021-04-29T00:20:00"/>
    <s v="audio"/>
    <x v="1"/>
    <s v="negative"/>
    <n v="12"/>
  </r>
  <r>
    <s v="d3cc4cf1-81f9-49e7-bf5d-c0ae10a88139"/>
    <s v="like"/>
    <d v="2020-10-27T05:26:00"/>
    <s v="audio"/>
    <x v="1"/>
    <s v="negative"/>
    <n v="12"/>
  </r>
  <r>
    <s v="d3cc4cf1-81f9-49e7-bf5d-c0ae10a88139"/>
    <s v="intrigued"/>
    <d v="2020-10-09T09:01:00"/>
    <s v="audio"/>
    <x v="1"/>
    <s v="negative"/>
    <n v="12"/>
  </r>
  <r>
    <s v="d3cc4cf1-81f9-49e7-bf5d-c0ae10a88139"/>
    <s v="peeking"/>
    <d v="2021-02-05T17:21:00"/>
    <s v="audio"/>
    <x v="1"/>
    <s v="negative"/>
    <n v="12"/>
  </r>
  <r>
    <s v="d3cc4cf1-81f9-49e7-bf5d-c0ae10a88139"/>
    <s v="heart"/>
    <d v="2021-05-09T07:21:00"/>
    <s v="audio"/>
    <x v="1"/>
    <s v="negative"/>
    <n v="12"/>
  </r>
  <r>
    <s v="d3cc4cf1-81f9-49e7-bf5d-c0ae10a88139"/>
    <s v="love"/>
    <d v="2021-03-09T10:22:00"/>
    <s v="audio"/>
    <x v="1"/>
    <s v="negative"/>
    <n v="12"/>
  </r>
  <r>
    <s v="d3cc4cf1-81f9-49e7-bf5d-c0ae10a88139"/>
    <s v="love"/>
    <d v="2021-05-24T10:33:00"/>
    <s v="audio"/>
    <x v="1"/>
    <s v="negative"/>
    <n v="12"/>
  </r>
  <r>
    <s v="d3cc4cf1-81f9-49e7-bf5d-c0ae10a88139"/>
    <s v="peeking"/>
    <d v="2021-01-08T14:58:00"/>
    <s v="audio"/>
    <x v="1"/>
    <s v="negative"/>
    <n v="12"/>
  </r>
  <r>
    <s v="d3cc4cf1-81f9-49e7-bf5d-c0ae10a88139"/>
    <s v="cherish"/>
    <d v="2020-06-30T05:27:00"/>
    <s v="audio"/>
    <x v="1"/>
    <s v="negative"/>
    <n v="12"/>
  </r>
  <r>
    <s v="d3cc4cf1-81f9-49e7-bf5d-c0ae10a88139"/>
    <s v="love"/>
    <d v="2021-04-05T04:41:00"/>
    <s v="audio"/>
    <x v="1"/>
    <s v="negative"/>
    <n v="12"/>
  </r>
  <r>
    <s v="d3cc4cf1-81f9-49e7-bf5d-c0ae10a88139"/>
    <s v="heart"/>
    <d v="2020-10-25T14:05:00"/>
    <s v="audio"/>
    <x v="1"/>
    <s v="negative"/>
    <n v="12"/>
  </r>
  <r>
    <s v="95fe7e7c-f327-4a0a-af06-5a88346f8546"/>
    <s v="scared"/>
    <d v="2021-01-27T14:24:00"/>
    <s v="audio"/>
    <x v="1"/>
    <s v="negative"/>
    <n v="12"/>
  </r>
  <r>
    <s v="95fe7e7c-f327-4a0a-af06-5a88346f8546"/>
    <s v="cherish"/>
    <d v="2020-07-23T03:34:00"/>
    <s v="audio"/>
    <x v="1"/>
    <s v="negative"/>
    <n v="12"/>
  </r>
  <r>
    <s v="95fe7e7c-f327-4a0a-af06-5a88346f8546"/>
    <s v="indifferent"/>
    <d v="2021-05-12T20:53:00"/>
    <s v="audio"/>
    <x v="1"/>
    <s v="negative"/>
    <n v="12"/>
  </r>
  <r>
    <s v="95fe7e7c-f327-4a0a-af06-5a88346f8546"/>
    <s v="worried"/>
    <d v="2021-01-25T13:44:00"/>
    <s v="audio"/>
    <x v="1"/>
    <s v="negative"/>
    <n v="12"/>
  </r>
  <r>
    <s v="95fe7e7c-f327-4a0a-af06-5a88346f8546"/>
    <s v="hate"/>
    <d v="2021-06-09T05:40:00"/>
    <s v="audio"/>
    <x v="1"/>
    <s v="negative"/>
    <n v="12"/>
  </r>
  <r>
    <s v="95fe7e7c-f327-4a0a-af06-5a88346f8546"/>
    <s v="like"/>
    <d v="2021-03-14T13:53:00"/>
    <s v="audio"/>
    <x v="1"/>
    <s v="negative"/>
    <n v="12"/>
  </r>
  <r>
    <s v="95fe7e7c-f327-4a0a-af06-5a88346f8546"/>
    <s v="peeking"/>
    <d v="2020-08-30T10:28:00"/>
    <s v="audio"/>
    <x v="1"/>
    <s v="negative"/>
    <n v="12"/>
  </r>
  <r>
    <s v="95fe7e7c-f327-4a0a-af06-5a88346f8546"/>
    <s v="indifferent"/>
    <d v="2021-02-01T05:15:00"/>
    <s v="audio"/>
    <x v="1"/>
    <s v="negative"/>
    <n v="12"/>
  </r>
  <r>
    <s v="95fe7e7c-f327-4a0a-af06-5a88346f8546"/>
    <s v="want"/>
    <d v="2021-04-08T00:05:00"/>
    <s v="audio"/>
    <x v="1"/>
    <s v="negative"/>
    <n v="12"/>
  </r>
  <r>
    <s v="95fe7e7c-f327-4a0a-af06-5a88346f8546"/>
    <s v="love"/>
    <d v="2020-08-26T04:12:00"/>
    <s v="audio"/>
    <x v="1"/>
    <s v="negative"/>
    <n v="12"/>
  </r>
  <r>
    <s v="95fe7e7c-f327-4a0a-af06-5a88346f8546"/>
    <s v="interested"/>
    <d v="2020-10-18T16:42:00"/>
    <s v="audio"/>
    <x v="1"/>
    <s v="negative"/>
    <n v="12"/>
  </r>
  <r>
    <s v="95fe7e7c-f327-4a0a-af06-5a88346f8546"/>
    <s v="worried"/>
    <d v="2021-04-14T20:35:00"/>
    <s v="audio"/>
    <x v="1"/>
    <s v="negative"/>
    <n v="12"/>
  </r>
  <r>
    <s v="95fe7e7c-f327-4a0a-af06-5a88346f8546"/>
    <s v="scared"/>
    <d v="2021-06-07T10:29:00"/>
    <s v="audio"/>
    <x v="1"/>
    <s v="negative"/>
    <n v="12"/>
  </r>
  <r>
    <s v="95fe7e7c-f327-4a0a-af06-5a88346f8546"/>
    <s v="hate"/>
    <d v="2021-06-03T15:57:00"/>
    <s v="audio"/>
    <x v="1"/>
    <s v="negative"/>
    <n v="12"/>
  </r>
  <r>
    <s v="95fe7e7c-f327-4a0a-af06-5a88346f8546"/>
    <s v="adore"/>
    <d v="2020-06-28T17:26:00"/>
    <s v="audio"/>
    <x v="1"/>
    <s v="negative"/>
    <n v="12"/>
  </r>
  <r>
    <s v="95fe7e7c-f327-4a0a-af06-5a88346f8546"/>
    <s v="disgust"/>
    <d v="2021-04-11T22:21:00"/>
    <s v="audio"/>
    <x v="1"/>
    <s v="negative"/>
    <n v="12"/>
  </r>
  <r>
    <s v="95fe7e7c-f327-4a0a-af06-5a88346f8546"/>
    <s v="worried"/>
    <d v="2021-04-04T05:26:00"/>
    <s v="audio"/>
    <x v="1"/>
    <s v="negative"/>
    <n v="12"/>
  </r>
  <r>
    <s v="95fe7e7c-f327-4a0a-af06-5a88346f8546"/>
    <s v="hate"/>
    <d v="2020-06-28T11:02:00"/>
    <s v="audio"/>
    <x v="1"/>
    <s v="negative"/>
    <n v="12"/>
  </r>
  <r>
    <s v="95fe7e7c-f327-4a0a-af06-5a88346f8546"/>
    <s v="interested"/>
    <d v="2021-04-06T15:13:00"/>
    <s v="audio"/>
    <x v="1"/>
    <s v="negative"/>
    <n v="12"/>
  </r>
  <r>
    <s v="95fe7e7c-f327-4a0a-af06-5a88346f8546"/>
    <s v="peeking"/>
    <d v="2020-09-25T19:05:00"/>
    <s v="audio"/>
    <x v="1"/>
    <s v="negative"/>
    <n v="12"/>
  </r>
  <r>
    <s v="95fe7e7c-f327-4a0a-af06-5a88346f8546"/>
    <s v="scared"/>
    <d v="2020-12-17T01:34:00"/>
    <s v="audio"/>
    <x v="1"/>
    <s v="negative"/>
    <n v="12"/>
  </r>
  <r>
    <s v="95fe7e7c-f327-4a0a-af06-5a88346f8546"/>
    <s v="peeking"/>
    <d v="2021-04-01T21:41:00"/>
    <s v="audio"/>
    <x v="1"/>
    <s v="negative"/>
    <n v="12"/>
  </r>
  <r>
    <s v="95fe7e7c-f327-4a0a-af06-5a88346f8546"/>
    <s v="peeking"/>
    <d v="2020-08-24T04:49:00"/>
    <s v="audio"/>
    <x v="1"/>
    <s v="negative"/>
    <n v="12"/>
  </r>
  <r>
    <s v="95fe7e7c-f327-4a0a-af06-5a88346f8546"/>
    <s v="adore"/>
    <d v="2020-07-13T17:37:00"/>
    <s v="audio"/>
    <x v="1"/>
    <s v="negative"/>
    <n v="12"/>
  </r>
  <r>
    <s v="95fe7e7c-f327-4a0a-af06-5a88346f8546"/>
    <s v="want"/>
    <d v="2020-10-13T18:08:00"/>
    <s v="audio"/>
    <x v="1"/>
    <s v="negative"/>
    <n v="12"/>
  </r>
  <r>
    <s v="4dca44b9-e65c-4d9d-93eb-6a24ec8950e9"/>
    <s v="like"/>
    <d v="2020-06-27T23:34:00"/>
    <s v="audio"/>
    <x v="1"/>
    <s v="negative"/>
    <n v="12"/>
  </r>
  <r>
    <s v="4dca44b9-e65c-4d9d-93eb-6a24ec8950e9"/>
    <s v="indifferent"/>
    <d v="2021-06-11T01:12:00"/>
    <s v="audio"/>
    <x v="1"/>
    <s v="negative"/>
    <n v="12"/>
  </r>
  <r>
    <s v="4dca44b9-e65c-4d9d-93eb-6a24ec8950e9"/>
    <s v="want"/>
    <d v="2020-12-26T17:44:00"/>
    <s v="audio"/>
    <x v="1"/>
    <s v="negative"/>
    <n v="12"/>
  </r>
  <r>
    <s v="4dca44b9-e65c-4d9d-93eb-6a24ec8950e9"/>
    <s v="intrigued"/>
    <d v="2020-12-20T16:41:00"/>
    <s v="audio"/>
    <x v="1"/>
    <s v="negative"/>
    <n v="12"/>
  </r>
  <r>
    <s v="4dca44b9-e65c-4d9d-93eb-6a24ec8950e9"/>
    <s v="indifferent"/>
    <d v="2020-08-03T23:58:00"/>
    <s v="audio"/>
    <x v="1"/>
    <s v="negative"/>
    <n v="12"/>
  </r>
  <r>
    <s v="4dca44b9-e65c-4d9d-93eb-6a24ec8950e9"/>
    <s v="heart"/>
    <d v="2020-12-05T04:16:00"/>
    <s v="audio"/>
    <x v="1"/>
    <s v="negative"/>
    <n v="12"/>
  </r>
  <r>
    <s v="4dca44b9-e65c-4d9d-93eb-6a24ec8950e9"/>
    <s v="hate"/>
    <d v="2021-03-26T12:13:00"/>
    <s v="audio"/>
    <x v="1"/>
    <s v="negative"/>
    <n v="12"/>
  </r>
  <r>
    <s v="4dca44b9-e65c-4d9d-93eb-6a24ec8950e9"/>
    <s v="heart"/>
    <d v="2020-12-25T09:22:00"/>
    <s v="audio"/>
    <x v="1"/>
    <s v="negative"/>
    <n v="12"/>
  </r>
  <r>
    <s v="4dca44b9-e65c-4d9d-93eb-6a24ec8950e9"/>
    <s v="heart"/>
    <d v="2020-09-13T08:39:00"/>
    <s v="audio"/>
    <x v="1"/>
    <s v="negative"/>
    <n v="12"/>
  </r>
  <r>
    <s v="4dca44b9-e65c-4d9d-93eb-6a24ec8950e9"/>
    <s v="dislike"/>
    <d v="2020-08-08T18:48:00"/>
    <s v="audio"/>
    <x v="1"/>
    <s v="negative"/>
    <n v="12"/>
  </r>
  <r>
    <s v="4dca44b9-e65c-4d9d-93eb-6a24ec8950e9"/>
    <s v="love"/>
    <d v="2021-05-08T08:13:00"/>
    <s v="audio"/>
    <x v="1"/>
    <s v="negative"/>
    <n v="12"/>
  </r>
  <r>
    <s v="4dca44b9-e65c-4d9d-93eb-6a24ec8950e9"/>
    <s v="want"/>
    <d v="2021-05-16T13:28:00"/>
    <s v="audio"/>
    <x v="1"/>
    <s v="negative"/>
    <n v="12"/>
  </r>
  <r>
    <s v="4dca44b9-e65c-4d9d-93eb-6a24ec8950e9"/>
    <s v="hate"/>
    <d v="2021-05-17T07:07:00"/>
    <s v="audio"/>
    <x v="1"/>
    <s v="negative"/>
    <n v="12"/>
  </r>
  <r>
    <s v="4dca44b9-e65c-4d9d-93eb-6a24ec8950e9"/>
    <s v="cherish"/>
    <d v="2020-07-20T22:16:00"/>
    <s v="audio"/>
    <x v="1"/>
    <s v="negative"/>
    <n v="12"/>
  </r>
  <r>
    <s v="4dca44b9-e65c-4d9d-93eb-6a24ec8950e9"/>
    <s v="love"/>
    <d v="2020-09-26T17:55:00"/>
    <s v="audio"/>
    <x v="1"/>
    <s v="negative"/>
    <n v="12"/>
  </r>
  <r>
    <s v="4dca44b9-e65c-4d9d-93eb-6a24ec8950e9"/>
    <s v="super love"/>
    <d v="2020-10-31T08:49:00"/>
    <s v="audio"/>
    <x v="1"/>
    <s v="negative"/>
    <n v="12"/>
  </r>
  <r>
    <s v="4dca44b9-e65c-4d9d-93eb-6a24ec8950e9"/>
    <s v="like"/>
    <d v="2021-01-25T05:24:00"/>
    <s v="audio"/>
    <x v="1"/>
    <s v="negative"/>
    <n v="12"/>
  </r>
  <r>
    <s v="4dca44b9-e65c-4d9d-93eb-6a24ec8950e9"/>
    <s v="heart"/>
    <d v="2020-11-19T10:57:00"/>
    <s v="audio"/>
    <x v="1"/>
    <s v="negative"/>
    <n v="12"/>
  </r>
  <r>
    <s v="4dca44b9-e65c-4d9d-93eb-6a24ec8950e9"/>
    <s v="like"/>
    <d v="2020-09-11T12:49:00"/>
    <s v="audio"/>
    <x v="1"/>
    <s v="negative"/>
    <n v="12"/>
  </r>
  <r>
    <s v="4dca44b9-e65c-4d9d-93eb-6a24ec8950e9"/>
    <s v="disgust"/>
    <d v="2020-11-02T15:10:00"/>
    <s v="audio"/>
    <x v="1"/>
    <s v="negative"/>
    <n v="12"/>
  </r>
  <r>
    <s v="4dca44b9-e65c-4d9d-93eb-6a24ec8950e9"/>
    <s v="love"/>
    <d v="2021-01-28T07:02:00"/>
    <s v="audio"/>
    <x v="1"/>
    <s v="negative"/>
    <n v="12"/>
  </r>
  <r>
    <s v="4dca44b9-e65c-4d9d-93eb-6a24ec8950e9"/>
    <s v="love"/>
    <d v="2020-08-09T08:34:00"/>
    <s v="audio"/>
    <x v="1"/>
    <s v="negative"/>
    <n v="12"/>
  </r>
  <r>
    <s v="4dca44b9-e65c-4d9d-93eb-6a24ec8950e9"/>
    <s v="heart"/>
    <d v="2021-01-04T12:37:00"/>
    <s v="audio"/>
    <x v="1"/>
    <s v="negative"/>
    <n v="12"/>
  </r>
  <r>
    <s v="4dca44b9-e65c-4d9d-93eb-6a24ec8950e9"/>
    <s v="intrigued"/>
    <d v="2021-04-22T06:58:00"/>
    <s v="audio"/>
    <x v="1"/>
    <s v="negative"/>
    <n v="12"/>
  </r>
  <r>
    <s v="4dca44b9-e65c-4d9d-93eb-6a24ec8950e9"/>
    <s v="super love"/>
    <d v="2020-12-28T11:21:00"/>
    <s v="audio"/>
    <x v="1"/>
    <s v="negative"/>
    <n v="12"/>
  </r>
  <r>
    <s v="4dca44b9-e65c-4d9d-93eb-6a24ec8950e9"/>
    <s v="scared"/>
    <d v="2020-12-30T18:17:00"/>
    <s v="audio"/>
    <x v="1"/>
    <s v="negative"/>
    <n v="12"/>
  </r>
  <r>
    <s v="4dca44b9-e65c-4d9d-93eb-6a24ec8950e9"/>
    <s v="peeking"/>
    <d v="2021-02-07T20:48:00"/>
    <s v="audio"/>
    <x v="1"/>
    <s v="negative"/>
    <n v="12"/>
  </r>
  <r>
    <s v="4dca44b9-e65c-4d9d-93eb-6a24ec8950e9"/>
    <s v="peeking"/>
    <d v="2021-04-01T20:45:00"/>
    <s v="audio"/>
    <x v="1"/>
    <s v="negative"/>
    <n v="12"/>
  </r>
  <r>
    <s v="4dca44b9-e65c-4d9d-93eb-6a24ec8950e9"/>
    <s v="peeking"/>
    <d v="2020-09-06T21:10:00"/>
    <s v="audio"/>
    <x v="1"/>
    <s v="negative"/>
    <n v="12"/>
  </r>
  <r>
    <s v="4dca44b9-e65c-4d9d-93eb-6a24ec8950e9"/>
    <s v="want"/>
    <d v="2020-09-05T07:16:00"/>
    <s v="audio"/>
    <x v="1"/>
    <s v="negative"/>
    <n v="12"/>
  </r>
  <r>
    <s v="4dca44b9-e65c-4d9d-93eb-6a24ec8950e9"/>
    <s v="disgust"/>
    <d v="2021-05-24T23:36:00"/>
    <s v="audio"/>
    <x v="1"/>
    <s v="negative"/>
    <n v="12"/>
  </r>
  <r>
    <s v="4dca44b9-e65c-4d9d-93eb-6a24ec8950e9"/>
    <s v="heart"/>
    <d v="2021-04-25T05:32:00"/>
    <s v="audio"/>
    <x v="1"/>
    <s v="negative"/>
    <n v="12"/>
  </r>
  <r>
    <s v="4dca44b9-e65c-4d9d-93eb-6a24ec8950e9"/>
    <s v="scared"/>
    <d v="2021-04-23T05:35:00"/>
    <s v="audio"/>
    <x v="1"/>
    <s v="negative"/>
    <n v="12"/>
  </r>
  <r>
    <s v="4dca44b9-e65c-4d9d-93eb-6a24ec8950e9"/>
    <s v="want"/>
    <d v="2020-06-18T20:27:00"/>
    <s v="audio"/>
    <x v="1"/>
    <s v="negative"/>
    <n v="12"/>
  </r>
  <r>
    <s v="4dca44b9-e65c-4d9d-93eb-6a24ec8950e9"/>
    <s v="adore"/>
    <d v="2020-12-04T07:06:00"/>
    <s v="audio"/>
    <x v="1"/>
    <s v="negative"/>
    <n v="12"/>
  </r>
  <r>
    <s v="4dca44b9-e65c-4d9d-93eb-6a24ec8950e9"/>
    <s v="want"/>
    <d v="2021-04-30T17:50:00"/>
    <s v="audio"/>
    <x v="1"/>
    <s v="negative"/>
    <n v="12"/>
  </r>
  <r>
    <s v="4dca44b9-e65c-4d9d-93eb-6a24ec8950e9"/>
    <s v="super love"/>
    <d v="2020-06-24T15:38:00"/>
    <s v="audio"/>
    <x v="1"/>
    <s v="negative"/>
    <n v="12"/>
  </r>
  <r>
    <s v="4dca44b9-e65c-4d9d-93eb-6a24ec8950e9"/>
    <s v="heart"/>
    <d v="2021-01-01T12:16:00"/>
    <s v="audio"/>
    <x v="1"/>
    <s v="negative"/>
    <n v="12"/>
  </r>
  <r>
    <s v="4dca44b9-e65c-4d9d-93eb-6a24ec8950e9"/>
    <s v="dislike"/>
    <d v="2020-09-12T17:41:00"/>
    <s v="audio"/>
    <x v="1"/>
    <s v="negative"/>
    <n v="12"/>
  </r>
  <r>
    <s v="4dca44b9-e65c-4d9d-93eb-6a24ec8950e9"/>
    <s v="cherish"/>
    <d v="2021-03-16T09:57:00"/>
    <s v="audio"/>
    <x v="1"/>
    <s v="negative"/>
    <n v="12"/>
  </r>
  <r>
    <s v="dd942c3f-2ed5-4849-9e2b-7484f5a4eaf4"/>
    <s v="peeking"/>
    <d v="2020-08-26T20:48:00"/>
    <s v="audio"/>
    <x v="1"/>
    <s v="negative"/>
    <n v="12"/>
  </r>
  <r>
    <s v="dd942c3f-2ed5-4849-9e2b-7484f5a4eaf4"/>
    <s v="peeking"/>
    <d v="2020-10-10T22:56:00"/>
    <s v="audio"/>
    <x v="1"/>
    <s v="negative"/>
    <n v="12"/>
  </r>
  <r>
    <s v="dd942c3f-2ed5-4849-9e2b-7484f5a4eaf4"/>
    <s v="indifferent"/>
    <d v="2020-08-15T07:17:00"/>
    <s v="audio"/>
    <x v="1"/>
    <s v="negative"/>
    <n v="12"/>
  </r>
  <r>
    <s v="dd942c3f-2ed5-4849-9e2b-7484f5a4eaf4"/>
    <s v="interested"/>
    <d v="2021-02-12T03:31:00"/>
    <s v="audio"/>
    <x v="1"/>
    <s v="negative"/>
    <n v="12"/>
  </r>
  <r>
    <s v="dd942c3f-2ed5-4849-9e2b-7484f5a4eaf4"/>
    <s v="love"/>
    <d v="2020-10-12T01:52:00"/>
    <s v="audio"/>
    <x v="1"/>
    <s v="negative"/>
    <n v="12"/>
  </r>
  <r>
    <s v="8b08e78c-4798-463a-b868-a0dc9fde777f"/>
    <s v="peeking"/>
    <d v="2020-11-10T23:31:00"/>
    <s v="audio"/>
    <x v="1"/>
    <s v="negative"/>
    <n v="12"/>
  </r>
  <r>
    <s v="8b08e78c-4798-463a-b868-a0dc9fde777f"/>
    <s v="interested"/>
    <d v="2021-05-17T06:23:00"/>
    <s v="audio"/>
    <x v="1"/>
    <s v="negative"/>
    <n v="12"/>
  </r>
  <r>
    <s v="8b08e78c-4798-463a-b868-a0dc9fde777f"/>
    <s v="like"/>
    <d v="2021-05-01T14:45:00"/>
    <s v="audio"/>
    <x v="1"/>
    <s v="negative"/>
    <n v="12"/>
  </r>
  <r>
    <s v="8b08e78c-4798-463a-b868-a0dc9fde777f"/>
    <s v="heart"/>
    <d v="2021-05-04T17:01:00"/>
    <s v="audio"/>
    <x v="1"/>
    <s v="negative"/>
    <n v="12"/>
  </r>
  <r>
    <s v="8b08e78c-4798-463a-b868-a0dc9fde777f"/>
    <s v="worried"/>
    <d v="2021-02-01T04:31:00"/>
    <s v="audio"/>
    <x v="1"/>
    <s v="negative"/>
    <n v="12"/>
  </r>
  <r>
    <s v="8b08e78c-4798-463a-b868-a0dc9fde777f"/>
    <s v="hate"/>
    <d v="2020-08-27T20:56:00"/>
    <s v="audio"/>
    <x v="1"/>
    <s v="negative"/>
    <n v="12"/>
  </r>
  <r>
    <s v="8b08e78c-4798-463a-b868-a0dc9fde777f"/>
    <s v="scared"/>
    <d v="2020-11-03T10:05:00"/>
    <s v="audio"/>
    <x v="1"/>
    <s v="negative"/>
    <n v="12"/>
  </r>
  <r>
    <s v="8b08e78c-4798-463a-b868-a0dc9fde777f"/>
    <s v="peeking"/>
    <d v="2021-01-23T16:44:00"/>
    <s v="audio"/>
    <x v="1"/>
    <s v="negative"/>
    <n v="12"/>
  </r>
  <r>
    <s v="8b08e78c-4798-463a-b868-a0dc9fde777f"/>
    <s v="love"/>
    <d v="2020-06-29T12:42:00"/>
    <s v="audio"/>
    <x v="1"/>
    <s v="negative"/>
    <n v="12"/>
  </r>
  <r>
    <s v="8b08e78c-4798-463a-b868-a0dc9fde777f"/>
    <s v="heart"/>
    <d v="2021-04-08T16:45:00"/>
    <s v="audio"/>
    <x v="1"/>
    <s v="negative"/>
    <n v="12"/>
  </r>
  <r>
    <s v="8b08e78c-4798-463a-b868-a0dc9fde777f"/>
    <s v="heart"/>
    <d v="2020-08-24T15:59:00"/>
    <s v="audio"/>
    <x v="1"/>
    <s v="negative"/>
    <n v="12"/>
  </r>
  <r>
    <s v="8b08e78c-4798-463a-b868-a0dc9fde777f"/>
    <s v="scared"/>
    <d v="2020-09-02T01:52:00"/>
    <s v="audio"/>
    <x v="1"/>
    <s v="negative"/>
    <n v="12"/>
  </r>
  <r>
    <s v="8b08e78c-4798-463a-b868-a0dc9fde777f"/>
    <s v="love"/>
    <d v="2020-07-26T17:13:00"/>
    <s v="audio"/>
    <x v="1"/>
    <s v="negative"/>
    <n v="12"/>
  </r>
  <r>
    <s v="8b08e78c-4798-463a-b868-a0dc9fde777f"/>
    <s v="dislike"/>
    <d v="2021-05-26T09:14:00"/>
    <s v="audio"/>
    <x v="1"/>
    <s v="negative"/>
    <n v="12"/>
  </r>
  <r>
    <s v="8b08e78c-4798-463a-b868-a0dc9fde777f"/>
    <s v="adore"/>
    <d v="2020-12-17T19:38:00"/>
    <s v="audio"/>
    <x v="1"/>
    <s v="negative"/>
    <n v="12"/>
  </r>
  <r>
    <s v="8b08e78c-4798-463a-b868-a0dc9fde777f"/>
    <s v="scared"/>
    <d v="2021-06-06T17:48:00"/>
    <s v="audio"/>
    <x v="1"/>
    <s v="negative"/>
    <n v="12"/>
  </r>
  <r>
    <s v="8b08e78c-4798-463a-b868-a0dc9fde777f"/>
    <s v="super love"/>
    <d v="2020-12-11T19:45:00"/>
    <s v="audio"/>
    <x v="1"/>
    <s v="negative"/>
    <n v="12"/>
  </r>
  <r>
    <s v="8b08e78c-4798-463a-b868-a0dc9fde777f"/>
    <s v="worried"/>
    <d v="2020-10-09T07:10:00"/>
    <s v="audio"/>
    <x v="1"/>
    <s v="negative"/>
    <n v="12"/>
  </r>
  <r>
    <s v="8b08e78c-4798-463a-b868-a0dc9fde777f"/>
    <s v="heart"/>
    <d v="2020-11-12T21:01:00"/>
    <s v="audio"/>
    <x v="1"/>
    <s v="negative"/>
    <n v="12"/>
  </r>
  <r>
    <s v="8b08e78c-4798-463a-b868-a0dc9fde777f"/>
    <s v="want"/>
    <d v="2020-10-08T23:49:00"/>
    <s v="audio"/>
    <x v="1"/>
    <s v="negative"/>
    <n v="12"/>
  </r>
  <r>
    <s v="8b08e78c-4798-463a-b868-a0dc9fde777f"/>
    <s v="disgust"/>
    <d v="2020-08-08T07:45:00"/>
    <s v="audio"/>
    <x v="1"/>
    <s v="negative"/>
    <n v="12"/>
  </r>
  <r>
    <s v="8b08e78c-4798-463a-b868-a0dc9fde777f"/>
    <s v="cherish"/>
    <d v="2020-10-01T10:44:00"/>
    <s v="audio"/>
    <x v="1"/>
    <s v="negative"/>
    <n v="12"/>
  </r>
  <r>
    <s v="8b08e78c-4798-463a-b868-a0dc9fde777f"/>
    <s v="heart"/>
    <d v="2020-11-18T04:09:00"/>
    <s v="audio"/>
    <x v="1"/>
    <s v="negative"/>
    <n v="12"/>
  </r>
  <r>
    <s v="8b08e78c-4798-463a-b868-a0dc9fde777f"/>
    <s v="heart"/>
    <d v="2020-08-01T19:23:00"/>
    <s v="audio"/>
    <x v="1"/>
    <s v="negative"/>
    <n v="12"/>
  </r>
  <r>
    <s v="8b08e78c-4798-463a-b868-a0dc9fde777f"/>
    <s v="like"/>
    <d v="2020-11-06T16:39:00"/>
    <s v="audio"/>
    <x v="1"/>
    <s v="negative"/>
    <n v="12"/>
  </r>
  <r>
    <s v="8b08e78c-4798-463a-b868-a0dc9fde777f"/>
    <s v="want"/>
    <d v="2020-10-16T20:46:00"/>
    <s v="audio"/>
    <x v="1"/>
    <s v="negative"/>
    <n v="12"/>
  </r>
  <r>
    <s v="8b08e78c-4798-463a-b868-a0dc9fde777f"/>
    <s v="heart"/>
    <d v="2021-02-18T20:10:00"/>
    <s v="audio"/>
    <x v="1"/>
    <s v="negative"/>
    <n v="12"/>
  </r>
  <r>
    <s v="b3bcbff0-d160-4fbc-b3c6-8113ceb38056"/>
    <s v="adore"/>
    <d v="2021-04-19T09:09:00"/>
    <s v="audio"/>
    <x v="1"/>
    <s v="negative"/>
    <n v="12"/>
  </r>
  <r>
    <s v="b3bcbff0-d160-4fbc-b3c6-8113ceb38056"/>
    <s v="interested"/>
    <d v="2020-08-21T22:34:00"/>
    <s v="audio"/>
    <x v="1"/>
    <s v="negative"/>
    <n v="12"/>
  </r>
  <r>
    <s v="b3bcbff0-d160-4fbc-b3c6-8113ceb38056"/>
    <s v="worried"/>
    <d v="2021-02-24T18:43:00"/>
    <s v="audio"/>
    <x v="1"/>
    <s v="negative"/>
    <n v="12"/>
  </r>
  <r>
    <s v="b3bcbff0-d160-4fbc-b3c6-8113ceb38056"/>
    <s v="scared"/>
    <d v="2021-05-12T17:33:00"/>
    <s v="audio"/>
    <x v="1"/>
    <s v="negative"/>
    <n v="12"/>
  </r>
  <r>
    <s v="b3bcbff0-d160-4fbc-b3c6-8113ceb38056"/>
    <s v="disgust"/>
    <d v="2020-12-12T18:52:00"/>
    <s v="audio"/>
    <x v="1"/>
    <s v="negative"/>
    <n v="12"/>
  </r>
  <r>
    <s v="b3bcbff0-d160-4fbc-b3c6-8113ceb38056"/>
    <s v="disgust"/>
    <d v="2021-03-06T23:50:00"/>
    <s v="audio"/>
    <x v="1"/>
    <s v="negative"/>
    <n v="12"/>
  </r>
  <r>
    <s v="b3bcbff0-d160-4fbc-b3c6-8113ceb38056"/>
    <s v="hate"/>
    <d v="2021-05-20T12:13:00"/>
    <s v="audio"/>
    <x v="1"/>
    <s v="negative"/>
    <n v="12"/>
  </r>
  <r>
    <s v="b3bcbff0-d160-4fbc-b3c6-8113ceb38056"/>
    <s v="cherish"/>
    <d v="2020-11-04T00:46:00"/>
    <s v="audio"/>
    <x v="1"/>
    <s v="negative"/>
    <n v="12"/>
  </r>
  <r>
    <s v="b3bcbff0-d160-4fbc-b3c6-8113ceb38056"/>
    <s v="want"/>
    <d v="2020-10-17T14:45:00"/>
    <s v="audio"/>
    <x v="1"/>
    <s v="negative"/>
    <n v="12"/>
  </r>
  <r>
    <s v="b3bcbff0-d160-4fbc-b3c6-8113ceb38056"/>
    <s v="disgust"/>
    <d v="2020-07-01T15:25:00"/>
    <s v="audio"/>
    <x v="1"/>
    <s v="negative"/>
    <n v="12"/>
  </r>
  <r>
    <s v="b3bcbff0-d160-4fbc-b3c6-8113ceb38056"/>
    <s v="want"/>
    <d v="2021-01-06T09:14:00"/>
    <s v="audio"/>
    <x v="1"/>
    <s v="negative"/>
    <n v="12"/>
  </r>
  <r>
    <s v="b3bcbff0-d160-4fbc-b3c6-8113ceb38056"/>
    <s v="interested"/>
    <d v="2020-08-13T13:35:00"/>
    <s v="audio"/>
    <x v="1"/>
    <s v="negative"/>
    <n v="12"/>
  </r>
  <r>
    <s v="b3bcbff0-d160-4fbc-b3c6-8113ceb38056"/>
    <s v="love"/>
    <d v="2021-03-29T14:35:00"/>
    <s v="audio"/>
    <x v="1"/>
    <s v="negative"/>
    <n v="12"/>
  </r>
  <r>
    <s v="b3bcbff0-d160-4fbc-b3c6-8113ceb38056"/>
    <s v="indifferent"/>
    <d v="2020-09-14T09:06:00"/>
    <s v="audio"/>
    <x v="1"/>
    <s v="negative"/>
    <n v="12"/>
  </r>
  <r>
    <s v="b3bcbff0-d160-4fbc-b3c6-8113ceb38056"/>
    <s v="worried"/>
    <d v="2021-01-07T22:31:00"/>
    <s v="audio"/>
    <x v="1"/>
    <s v="negative"/>
    <n v="12"/>
  </r>
  <r>
    <s v="b3bcbff0-d160-4fbc-b3c6-8113ceb38056"/>
    <s v="super love"/>
    <d v="2021-02-05T13:50:00"/>
    <s v="audio"/>
    <x v="1"/>
    <s v="negative"/>
    <n v="12"/>
  </r>
  <r>
    <s v="b3bcbff0-d160-4fbc-b3c6-8113ceb38056"/>
    <s v="peeking"/>
    <d v="2020-08-15T15:11:00"/>
    <s v="audio"/>
    <x v="1"/>
    <s v="negative"/>
    <n v="12"/>
  </r>
  <r>
    <s v="b3bcbff0-d160-4fbc-b3c6-8113ceb38056"/>
    <s v="adore"/>
    <d v="2021-01-28T15:19:00"/>
    <s v="audio"/>
    <x v="1"/>
    <s v="negative"/>
    <n v="12"/>
  </r>
  <r>
    <s v="b3bcbff0-d160-4fbc-b3c6-8113ceb38056"/>
    <s v="like"/>
    <d v="2021-03-05T11:22:00"/>
    <s v="audio"/>
    <x v="1"/>
    <s v="negative"/>
    <n v="12"/>
  </r>
  <r>
    <s v="b3bcbff0-d160-4fbc-b3c6-8113ceb38056"/>
    <s v="want"/>
    <d v="2021-06-05T08:08:00"/>
    <s v="audio"/>
    <x v="1"/>
    <s v="negative"/>
    <n v="12"/>
  </r>
  <r>
    <s v="b3bcbff0-d160-4fbc-b3c6-8113ceb38056"/>
    <s v="super love"/>
    <d v="2020-12-26T15:12:00"/>
    <s v="audio"/>
    <x v="1"/>
    <s v="negative"/>
    <n v="12"/>
  </r>
  <r>
    <s v="b3bcbff0-d160-4fbc-b3c6-8113ceb38056"/>
    <s v="interested"/>
    <d v="2021-05-15T10:08:00"/>
    <s v="audio"/>
    <x v="1"/>
    <s v="negative"/>
    <n v="12"/>
  </r>
  <r>
    <s v="b3bcbff0-d160-4fbc-b3c6-8113ceb38056"/>
    <s v="disgust"/>
    <d v="2021-01-31T16:57:00"/>
    <s v="audio"/>
    <x v="1"/>
    <s v="negative"/>
    <n v="12"/>
  </r>
  <r>
    <s v="b3bcbff0-d160-4fbc-b3c6-8113ceb38056"/>
    <s v="adore"/>
    <d v="2021-04-24T08:10:00"/>
    <s v="audio"/>
    <x v="1"/>
    <s v="negative"/>
    <n v="12"/>
  </r>
  <r>
    <s v="b3bcbff0-d160-4fbc-b3c6-8113ceb38056"/>
    <s v="intrigued"/>
    <d v="2020-10-10T07:00:00"/>
    <s v="audio"/>
    <x v="1"/>
    <s v="negative"/>
    <n v="12"/>
  </r>
  <r>
    <s v="b3bcbff0-d160-4fbc-b3c6-8113ceb38056"/>
    <s v="want"/>
    <d v="2021-03-27T03:27:00"/>
    <s v="audio"/>
    <x v="1"/>
    <s v="negative"/>
    <n v="12"/>
  </r>
  <r>
    <s v="b3bcbff0-d160-4fbc-b3c6-8113ceb38056"/>
    <s v="intrigued"/>
    <d v="2021-03-06T21:33:00"/>
    <s v="audio"/>
    <x v="1"/>
    <s v="negative"/>
    <n v="12"/>
  </r>
  <r>
    <s v="b3bcbff0-d160-4fbc-b3c6-8113ceb38056"/>
    <s v="like"/>
    <d v="2021-05-27T22:45:00"/>
    <s v="audio"/>
    <x v="1"/>
    <s v="negative"/>
    <n v="12"/>
  </r>
  <r>
    <s v="b3bcbff0-d160-4fbc-b3c6-8113ceb38056"/>
    <s v="dislike"/>
    <d v="2021-04-30T11:26:00"/>
    <s v="audio"/>
    <x v="1"/>
    <s v="negative"/>
    <n v="12"/>
  </r>
  <r>
    <s v="b3bcbff0-d160-4fbc-b3c6-8113ceb38056"/>
    <s v="want"/>
    <d v="2020-06-25T23:26:00"/>
    <s v="audio"/>
    <x v="1"/>
    <s v="negative"/>
    <n v="12"/>
  </r>
  <r>
    <s v="b3bcbff0-d160-4fbc-b3c6-8113ceb38056"/>
    <s v="hate"/>
    <d v="2020-08-23T14:21:00"/>
    <s v="audio"/>
    <x v="1"/>
    <s v="negative"/>
    <n v="12"/>
  </r>
  <r>
    <s v="b3bcbff0-d160-4fbc-b3c6-8113ceb38056"/>
    <s v="intrigued"/>
    <d v="2021-02-27T04:50:00"/>
    <s v="audio"/>
    <x v="1"/>
    <s v="negative"/>
    <n v="12"/>
  </r>
  <r>
    <s v="b3bcbff0-d160-4fbc-b3c6-8113ceb38056"/>
    <s v="indifferent"/>
    <d v="2020-10-06T16:02:00"/>
    <s v="audio"/>
    <x v="1"/>
    <s v="negative"/>
    <n v="12"/>
  </r>
  <r>
    <s v="b3bcbff0-d160-4fbc-b3c6-8113ceb38056"/>
    <s v="like"/>
    <d v="2020-08-14T01:45:00"/>
    <s v="audio"/>
    <x v="1"/>
    <s v="negative"/>
    <n v="12"/>
  </r>
  <r>
    <s v="b3bcbff0-d160-4fbc-b3c6-8113ceb38056"/>
    <s v="adore"/>
    <d v="2020-11-12T00:58:00"/>
    <s v="audio"/>
    <x v="1"/>
    <s v="negative"/>
    <n v="12"/>
  </r>
  <r>
    <s v="b3bcbff0-d160-4fbc-b3c6-8113ceb38056"/>
    <s v="disgust"/>
    <d v="2021-04-01T06:19:00"/>
    <s v="audio"/>
    <x v="1"/>
    <s v="negative"/>
    <n v="12"/>
  </r>
  <r>
    <s v="b3bcbff0-d160-4fbc-b3c6-8113ceb38056"/>
    <s v="disgust"/>
    <d v="2020-09-12T20:20:00"/>
    <s v="audio"/>
    <x v="1"/>
    <s v="negative"/>
    <n v="12"/>
  </r>
  <r>
    <s v="4304a382-1527-4e7d-af7b-691d976f9ad4"/>
    <s v="scared"/>
    <d v="2020-06-23T22:04:00"/>
    <s v="audio"/>
    <x v="1"/>
    <s v="negative"/>
    <n v="12"/>
  </r>
  <r>
    <s v="4304a382-1527-4e7d-af7b-691d976f9ad4"/>
    <s v="heart"/>
    <d v="2020-12-06T08:36:00"/>
    <s v="audio"/>
    <x v="1"/>
    <s v="negative"/>
    <n v="12"/>
  </r>
  <r>
    <s v="4304a382-1527-4e7d-af7b-691d976f9ad4"/>
    <s v="scared"/>
    <d v="2021-03-03T08:50:00"/>
    <s v="audio"/>
    <x v="1"/>
    <s v="negative"/>
    <n v="12"/>
  </r>
  <r>
    <s v="4304a382-1527-4e7d-af7b-691d976f9ad4"/>
    <s v="disgust"/>
    <d v="2020-08-22T20:22:00"/>
    <s v="audio"/>
    <x v="1"/>
    <s v="negative"/>
    <n v="12"/>
  </r>
  <r>
    <s v="4304a382-1527-4e7d-af7b-691d976f9ad4"/>
    <s v="indifferent"/>
    <d v="2021-06-06T07:23:00"/>
    <s v="audio"/>
    <x v="1"/>
    <s v="negative"/>
    <n v="12"/>
  </r>
  <r>
    <s v="4304a382-1527-4e7d-af7b-691d976f9ad4"/>
    <s v="intrigued"/>
    <d v="2020-10-21T03:50:00"/>
    <s v="audio"/>
    <x v="1"/>
    <s v="negative"/>
    <n v="12"/>
  </r>
  <r>
    <s v="4304a382-1527-4e7d-af7b-691d976f9ad4"/>
    <s v="super love"/>
    <d v="2020-06-24T12:56:00"/>
    <s v="audio"/>
    <x v="1"/>
    <s v="negative"/>
    <n v="12"/>
  </r>
  <r>
    <s v="4304a382-1527-4e7d-af7b-691d976f9ad4"/>
    <s v="dislike"/>
    <d v="2020-09-26T22:59:00"/>
    <s v="audio"/>
    <x v="1"/>
    <s v="negative"/>
    <n v="12"/>
  </r>
  <r>
    <s v="4304a382-1527-4e7d-af7b-691d976f9ad4"/>
    <s v="peeking"/>
    <d v="2021-04-27T01:44:00"/>
    <s v="audio"/>
    <x v="1"/>
    <s v="negative"/>
    <n v="12"/>
  </r>
  <r>
    <s v="4304a382-1527-4e7d-af7b-691d976f9ad4"/>
    <s v="hate"/>
    <d v="2021-03-24T05:48:00"/>
    <s v="audio"/>
    <x v="1"/>
    <s v="negative"/>
    <n v="12"/>
  </r>
  <r>
    <s v="4304a382-1527-4e7d-af7b-691d976f9ad4"/>
    <s v="dislike"/>
    <d v="2021-06-07T11:23:00"/>
    <s v="audio"/>
    <x v="1"/>
    <s v="negative"/>
    <n v="12"/>
  </r>
  <r>
    <s v="4304a382-1527-4e7d-af7b-691d976f9ad4"/>
    <s v="worried"/>
    <d v="2020-09-18T19:29:00"/>
    <s v="audio"/>
    <x v="1"/>
    <s v="negative"/>
    <n v="12"/>
  </r>
  <r>
    <s v="4304a382-1527-4e7d-af7b-691d976f9ad4"/>
    <s v="disgust"/>
    <d v="2021-04-13T20:28:00"/>
    <s v="audio"/>
    <x v="1"/>
    <s v="negative"/>
    <n v="12"/>
  </r>
  <r>
    <s v="4304a382-1527-4e7d-af7b-691d976f9ad4"/>
    <s v="hate"/>
    <d v="2021-02-26T03:02:00"/>
    <s v="audio"/>
    <x v="1"/>
    <s v="negative"/>
    <n v="12"/>
  </r>
  <r>
    <s v="4304a382-1527-4e7d-af7b-691d976f9ad4"/>
    <s v="heart"/>
    <d v="2021-06-01T12:35:00"/>
    <s v="audio"/>
    <x v="1"/>
    <s v="negative"/>
    <n v="12"/>
  </r>
  <r>
    <s v="4304a382-1527-4e7d-af7b-691d976f9ad4"/>
    <s v="dislike"/>
    <d v="2020-08-11T18:43:00"/>
    <s v="audio"/>
    <x v="1"/>
    <s v="negative"/>
    <n v="12"/>
  </r>
  <r>
    <s v="4304a382-1527-4e7d-af7b-691d976f9ad4"/>
    <s v="interested"/>
    <d v="2020-10-27T06:28:00"/>
    <s v="audio"/>
    <x v="1"/>
    <s v="negative"/>
    <n v="12"/>
  </r>
  <r>
    <s v="4304a382-1527-4e7d-af7b-691d976f9ad4"/>
    <s v="indifferent"/>
    <d v="2020-07-10T15:29:00"/>
    <s v="audio"/>
    <x v="1"/>
    <s v="negative"/>
    <n v="12"/>
  </r>
  <r>
    <s v="4304a382-1527-4e7d-af7b-691d976f9ad4"/>
    <s v="disgust"/>
    <d v="2021-05-25T07:53:00"/>
    <s v="audio"/>
    <x v="1"/>
    <s v="negative"/>
    <n v="12"/>
  </r>
  <r>
    <s v="4304a382-1527-4e7d-af7b-691d976f9ad4"/>
    <s v="dislike"/>
    <d v="2021-06-10T05:35:00"/>
    <s v="audio"/>
    <x v="1"/>
    <s v="negative"/>
    <n v="12"/>
  </r>
  <r>
    <s v="4304a382-1527-4e7d-af7b-691d976f9ad4"/>
    <s v="indifferent"/>
    <d v="2021-03-02T18:09:00"/>
    <s v="audio"/>
    <x v="1"/>
    <s v="negative"/>
    <n v="12"/>
  </r>
  <r>
    <s v="4304a382-1527-4e7d-af7b-691d976f9ad4"/>
    <s v="indifferent"/>
    <d v="2020-12-07T15:30:00"/>
    <s v="audio"/>
    <x v="1"/>
    <s v="negative"/>
    <n v="12"/>
  </r>
  <r>
    <s v="4304a382-1527-4e7d-af7b-691d976f9ad4"/>
    <s v="like"/>
    <d v="2021-01-03T07:17:00"/>
    <s v="audio"/>
    <x v="1"/>
    <s v="negative"/>
    <n v="12"/>
  </r>
  <r>
    <s v="4304a382-1527-4e7d-af7b-691d976f9ad4"/>
    <s v="like"/>
    <d v="2020-11-04T04:10:00"/>
    <s v="audio"/>
    <x v="1"/>
    <s v="negative"/>
    <n v="12"/>
  </r>
  <r>
    <s v="4304a382-1527-4e7d-af7b-691d976f9ad4"/>
    <s v="hate"/>
    <d v="2021-06-02T12:10:00"/>
    <s v="audio"/>
    <x v="1"/>
    <s v="negative"/>
    <n v="12"/>
  </r>
  <r>
    <s v="4304a382-1527-4e7d-af7b-691d976f9ad4"/>
    <s v="dislike"/>
    <d v="2020-08-28T10:11:00"/>
    <s v="audio"/>
    <x v="1"/>
    <s v="negative"/>
    <n v="12"/>
  </r>
  <r>
    <s v="4304a382-1527-4e7d-af7b-691d976f9ad4"/>
    <s v="love"/>
    <d v="2020-07-15T14:30:00"/>
    <s v="audio"/>
    <x v="1"/>
    <s v="negative"/>
    <n v="12"/>
  </r>
  <r>
    <s v="4304a382-1527-4e7d-af7b-691d976f9ad4"/>
    <s v="adore"/>
    <d v="2021-04-24T19:27:00"/>
    <s v="audio"/>
    <x v="1"/>
    <s v="negative"/>
    <n v="12"/>
  </r>
  <r>
    <s v="4304a382-1527-4e7d-af7b-691d976f9ad4"/>
    <s v="like"/>
    <d v="2020-12-21T06:32:00"/>
    <s v="audio"/>
    <x v="1"/>
    <s v="negative"/>
    <n v="12"/>
  </r>
  <r>
    <s v="4304a382-1527-4e7d-af7b-691d976f9ad4"/>
    <s v="heart"/>
    <d v="2021-01-17T19:01:00"/>
    <s v="audio"/>
    <x v="1"/>
    <s v="negative"/>
    <n v="12"/>
  </r>
  <r>
    <s v="4304a382-1527-4e7d-af7b-691d976f9ad4"/>
    <s v="intrigued"/>
    <d v="2020-10-19T22:10:00"/>
    <s v="audio"/>
    <x v="1"/>
    <s v="negative"/>
    <n v="12"/>
  </r>
  <r>
    <s v="4304a382-1527-4e7d-af7b-691d976f9ad4"/>
    <s v="love"/>
    <d v="2021-03-24T05:58:00"/>
    <s v="audio"/>
    <x v="1"/>
    <s v="negative"/>
    <n v="12"/>
  </r>
  <r>
    <s v="4304a382-1527-4e7d-af7b-691d976f9ad4"/>
    <s v="indifferent"/>
    <d v="2021-03-11T20:28:00"/>
    <s v="audio"/>
    <x v="1"/>
    <s v="negative"/>
    <n v="12"/>
  </r>
  <r>
    <s v="4304a382-1527-4e7d-af7b-691d976f9ad4"/>
    <s v="heart"/>
    <d v="2020-09-15T23:48:00"/>
    <s v="audio"/>
    <x v="1"/>
    <s v="negative"/>
    <n v="12"/>
  </r>
  <r>
    <s v="4304a382-1527-4e7d-af7b-691d976f9ad4"/>
    <s v="cherish"/>
    <d v="2021-05-01T16:02:00"/>
    <s v="audio"/>
    <x v="1"/>
    <s v="negative"/>
    <n v="12"/>
  </r>
  <r>
    <s v="2ceee25a-8461-4409-ab41-7a72d97d722d"/>
    <s v="disgust"/>
    <d v="2021-06-05T09:14:00"/>
    <s v="audio"/>
    <x v="1"/>
    <s v="negative"/>
    <n v="12"/>
  </r>
  <r>
    <s v="2ceee25a-8461-4409-ab41-7a72d97d722d"/>
    <s v="scared"/>
    <d v="2020-09-24T05:51:00"/>
    <s v="audio"/>
    <x v="1"/>
    <s v="negative"/>
    <n v="12"/>
  </r>
  <r>
    <s v="2ceee25a-8461-4409-ab41-7a72d97d722d"/>
    <s v="interested"/>
    <d v="2020-10-10T20:17:00"/>
    <s v="audio"/>
    <x v="1"/>
    <s v="negative"/>
    <n v="12"/>
  </r>
  <r>
    <s v="2ceee25a-8461-4409-ab41-7a72d97d722d"/>
    <s v="intrigued"/>
    <d v="2020-11-26T16:16:00"/>
    <s v="audio"/>
    <x v="1"/>
    <s v="negative"/>
    <n v="12"/>
  </r>
  <r>
    <s v="2ceee25a-8461-4409-ab41-7a72d97d722d"/>
    <s v="worried"/>
    <d v="2021-06-10T20:44:00"/>
    <s v="audio"/>
    <x v="1"/>
    <s v="negative"/>
    <n v="12"/>
  </r>
  <r>
    <s v="2ceee25a-8461-4409-ab41-7a72d97d722d"/>
    <s v="indifferent"/>
    <d v="2021-05-22T13:52:00"/>
    <s v="audio"/>
    <x v="1"/>
    <s v="negative"/>
    <n v="12"/>
  </r>
  <r>
    <s v="2ceee25a-8461-4409-ab41-7a72d97d722d"/>
    <s v="adore"/>
    <d v="2020-09-16T08:51:00"/>
    <s v="audio"/>
    <x v="1"/>
    <s v="negative"/>
    <n v="12"/>
  </r>
  <r>
    <s v="2ceee25a-8461-4409-ab41-7a72d97d722d"/>
    <s v="disgust"/>
    <d v="2020-09-06T08:25:00"/>
    <s v="audio"/>
    <x v="1"/>
    <s v="negative"/>
    <n v="12"/>
  </r>
  <r>
    <s v="2ceee25a-8461-4409-ab41-7a72d97d722d"/>
    <s v="super love"/>
    <d v="2021-01-15T14:12:00"/>
    <s v="audio"/>
    <x v="1"/>
    <s v="negative"/>
    <n v="12"/>
  </r>
  <r>
    <s v="2ceee25a-8461-4409-ab41-7a72d97d722d"/>
    <s v="super love"/>
    <d v="2020-11-14T06:21:00"/>
    <s v="audio"/>
    <x v="1"/>
    <s v="negative"/>
    <n v="12"/>
  </r>
  <r>
    <s v="2ceee25a-8461-4409-ab41-7a72d97d722d"/>
    <s v="interested"/>
    <d v="2020-08-05T10:24:00"/>
    <s v="audio"/>
    <x v="1"/>
    <s v="negative"/>
    <n v="12"/>
  </r>
  <r>
    <s v="2ceee25a-8461-4409-ab41-7a72d97d722d"/>
    <s v="peeking"/>
    <d v="2020-12-18T22:22:00"/>
    <s v="audio"/>
    <x v="1"/>
    <s v="negative"/>
    <n v="12"/>
  </r>
  <r>
    <s v="2ceee25a-8461-4409-ab41-7a72d97d722d"/>
    <s v="intrigued"/>
    <d v="2021-03-07T01:12:00"/>
    <s v="audio"/>
    <x v="1"/>
    <s v="negative"/>
    <n v="12"/>
  </r>
  <r>
    <s v="2ceee25a-8461-4409-ab41-7a72d97d722d"/>
    <s v="want"/>
    <d v="2020-07-17T16:20:00"/>
    <s v="audio"/>
    <x v="1"/>
    <s v="negative"/>
    <n v="12"/>
  </r>
  <r>
    <s v="2ceee25a-8461-4409-ab41-7a72d97d722d"/>
    <s v="adore"/>
    <d v="2021-01-24T21:10:00"/>
    <s v="audio"/>
    <x v="1"/>
    <s v="negative"/>
    <n v="12"/>
  </r>
  <r>
    <s v="2ceee25a-8461-4409-ab41-7a72d97d722d"/>
    <s v="cherish"/>
    <d v="2021-02-03T20:31:00"/>
    <s v="audio"/>
    <x v="1"/>
    <s v="negative"/>
    <n v="12"/>
  </r>
  <r>
    <s v="2ceee25a-8461-4409-ab41-7a72d97d722d"/>
    <s v="peeking"/>
    <d v="2021-04-30T12:00:00"/>
    <s v="audio"/>
    <x v="1"/>
    <s v="negative"/>
    <n v="12"/>
  </r>
  <r>
    <s v="2ceee25a-8461-4409-ab41-7a72d97d722d"/>
    <s v="adore"/>
    <d v="2020-07-26T16:22:00"/>
    <s v="audio"/>
    <x v="1"/>
    <s v="negative"/>
    <n v="12"/>
  </r>
  <r>
    <s v="2ceee25a-8461-4409-ab41-7a72d97d722d"/>
    <s v="scared"/>
    <d v="2021-03-13T11:26:00"/>
    <s v="audio"/>
    <x v="1"/>
    <s v="negative"/>
    <n v="12"/>
  </r>
  <r>
    <s v="2ceee25a-8461-4409-ab41-7a72d97d722d"/>
    <s v="like"/>
    <d v="2021-04-12T13:02:00"/>
    <s v="audio"/>
    <x v="1"/>
    <s v="negative"/>
    <n v="12"/>
  </r>
  <r>
    <s v="2ceee25a-8461-4409-ab41-7a72d97d722d"/>
    <s v="hate"/>
    <d v="2021-05-17T00:05:00"/>
    <s v="audio"/>
    <x v="1"/>
    <s v="negative"/>
    <n v="12"/>
  </r>
  <r>
    <s v="2ceee25a-8461-4409-ab41-7a72d97d722d"/>
    <s v="peeking"/>
    <d v="2020-07-03T18:42:00"/>
    <s v="audio"/>
    <x v="1"/>
    <s v="negative"/>
    <n v="12"/>
  </r>
  <r>
    <s v="2ceee25a-8461-4409-ab41-7a72d97d722d"/>
    <s v="like"/>
    <d v="2020-12-16T19:21:00"/>
    <s v="audio"/>
    <x v="1"/>
    <s v="negative"/>
    <n v="12"/>
  </r>
  <r>
    <s v="2ceee25a-8461-4409-ab41-7a72d97d722d"/>
    <s v="peeking"/>
    <d v="2020-11-23T23:01:00"/>
    <s v="audio"/>
    <x v="1"/>
    <s v="negative"/>
    <n v="12"/>
  </r>
  <r>
    <s v="2ceee25a-8461-4409-ab41-7a72d97d722d"/>
    <s v="peeking"/>
    <d v="2020-08-11T07:11:00"/>
    <s v="audio"/>
    <x v="1"/>
    <s v="negative"/>
    <n v="12"/>
  </r>
  <r>
    <s v="2ceee25a-8461-4409-ab41-7a72d97d722d"/>
    <s v="dislike"/>
    <d v="2020-08-02T01:45:00"/>
    <s v="audio"/>
    <x v="1"/>
    <s v="negative"/>
    <n v="12"/>
  </r>
  <r>
    <s v="2ceee25a-8461-4409-ab41-7a72d97d722d"/>
    <s v="intrigued"/>
    <d v="2020-12-11T13:36:00"/>
    <s v="audio"/>
    <x v="1"/>
    <s v="negative"/>
    <n v="12"/>
  </r>
  <r>
    <s v="2ceee25a-8461-4409-ab41-7a72d97d722d"/>
    <s v="love"/>
    <d v="2021-02-14T00:25:00"/>
    <s v="audio"/>
    <x v="1"/>
    <s v="negative"/>
    <n v="12"/>
  </r>
  <r>
    <s v="2ceee25a-8461-4409-ab41-7a72d97d722d"/>
    <s v="like"/>
    <d v="2020-11-28T10:12:00"/>
    <s v="audio"/>
    <x v="1"/>
    <s v="negative"/>
    <n v="12"/>
  </r>
  <r>
    <s v="2ceee25a-8461-4409-ab41-7a72d97d722d"/>
    <s v="hate"/>
    <d v="2020-08-06T11:12:00"/>
    <s v="audio"/>
    <x v="1"/>
    <s v="negative"/>
    <n v="12"/>
  </r>
  <r>
    <s v="2ceee25a-8461-4409-ab41-7a72d97d722d"/>
    <s v="want"/>
    <d v="2020-11-28T13:23:00"/>
    <s v="audio"/>
    <x v="1"/>
    <s v="negative"/>
    <n v="12"/>
  </r>
  <r>
    <s v="2ceee25a-8461-4409-ab41-7a72d97d722d"/>
    <s v="indifferent"/>
    <d v="2020-08-03T02:33:00"/>
    <s v="audio"/>
    <x v="1"/>
    <s v="negative"/>
    <n v="12"/>
  </r>
  <r>
    <s v="2ceee25a-8461-4409-ab41-7a72d97d722d"/>
    <s v="want"/>
    <d v="2021-02-02T14:11:00"/>
    <s v="audio"/>
    <x v="1"/>
    <s v="negative"/>
    <n v="12"/>
  </r>
  <r>
    <s v="2ceee25a-8461-4409-ab41-7a72d97d722d"/>
    <s v="scared"/>
    <d v="2021-02-16T18:53:00"/>
    <s v="audio"/>
    <x v="1"/>
    <s v="negative"/>
    <n v="12"/>
  </r>
  <r>
    <s v="6407f238-511b-4ade-b77b-0f3bc8b2f300"/>
    <s v="heart"/>
    <d v="2021-03-27T05:03:00"/>
    <s v="audio"/>
    <x v="1"/>
    <s v="negative"/>
    <n v="12"/>
  </r>
  <r>
    <s v="6407f238-511b-4ade-b77b-0f3bc8b2f300"/>
    <s v="cherish"/>
    <d v="2020-08-04T09:54:00"/>
    <s v="audio"/>
    <x v="1"/>
    <s v="negative"/>
    <n v="12"/>
  </r>
  <r>
    <s v="6407f238-511b-4ade-b77b-0f3bc8b2f300"/>
    <s v="love"/>
    <d v="2020-09-21T17:34:00"/>
    <s v="audio"/>
    <x v="1"/>
    <s v="negative"/>
    <n v="12"/>
  </r>
  <r>
    <s v="6407f238-511b-4ade-b77b-0f3bc8b2f300"/>
    <s v="worried"/>
    <d v="2021-01-16T23:53:00"/>
    <s v="audio"/>
    <x v="1"/>
    <s v="negative"/>
    <n v="12"/>
  </r>
  <r>
    <s v="6407f238-511b-4ade-b77b-0f3bc8b2f300"/>
    <s v="scared"/>
    <d v="2021-06-14T07:00:00"/>
    <s v="audio"/>
    <x v="1"/>
    <s v="negative"/>
    <n v="12"/>
  </r>
  <r>
    <s v="6407f238-511b-4ade-b77b-0f3bc8b2f300"/>
    <s v="super love"/>
    <d v="2020-09-27T07:21:00"/>
    <s v="audio"/>
    <x v="1"/>
    <s v="negative"/>
    <n v="12"/>
  </r>
  <r>
    <s v="6407f238-511b-4ade-b77b-0f3bc8b2f300"/>
    <s v="super love"/>
    <d v="2020-11-02T10:47:00"/>
    <s v="audio"/>
    <x v="1"/>
    <s v="negative"/>
    <n v="12"/>
  </r>
  <r>
    <s v="6407f238-511b-4ade-b77b-0f3bc8b2f300"/>
    <s v="hate"/>
    <d v="2021-03-25T20:55:00"/>
    <s v="audio"/>
    <x v="1"/>
    <s v="negative"/>
    <n v="12"/>
  </r>
  <r>
    <s v="6407f238-511b-4ade-b77b-0f3bc8b2f300"/>
    <s v="super love"/>
    <d v="2021-02-16T12:06:00"/>
    <s v="audio"/>
    <x v="1"/>
    <s v="negative"/>
    <n v="12"/>
  </r>
  <r>
    <s v="6407f238-511b-4ade-b77b-0f3bc8b2f300"/>
    <s v="adore"/>
    <d v="2021-01-31T00:51:00"/>
    <s v="audio"/>
    <x v="1"/>
    <s v="negative"/>
    <n v="12"/>
  </r>
  <r>
    <s v="6407f238-511b-4ade-b77b-0f3bc8b2f300"/>
    <s v="dislike"/>
    <d v="2021-02-10T20:02:00"/>
    <s v="audio"/>
    <x v="1"/>
    <s v="negative"/>
    <n v="12"/>
  </r>
  <r>
    <s v="6407f238-511b-4ade-b77b-0f3bc8b2f300"/>
    <s v="indifferent"/>
    <d v="2021-05-14T06:59:00"/>
    <s v="audio"/>
    <x v="1"/>
    <s v="negative"/>
    <n v="12"/>
  </r>
  <r>
    <s v="437fab54-2c89-4b0b-8d89-dd2320d83e81"/>
    <s v="worried"/>
    <d v="2020-09-08T16:14:00"/>
    <s v="audio"/>
    <x v="1"/>
    <s v="negative"/>
    <n v="12"/>
  </r>
  <r>
    <s v="437fab54-2c89-4b0b-8d89-dd2320d83e81"/>
    <s v="indifferent"/>
    <d v="2021-04-23T10:16:00"/>
    <s v="audio"/>
    <x v="1"/>
    <s v="negative"/>
    <n v="12"/>
  </r>
  <r>
    <s v="437fab54-2c89-4b0b-8d89-dd2320d83e81"/>
    <s v="adore"/>
    <d v="2021-05-23T11:39:00"/>
    <s v="audio"/>
    <x v="1"/>
    <s v="negative"/>
    <n v="12"/>
  </r>
  <r>
    <s v="437fab54-2c89-4b0b-8d89-dd2320d83e81"/>
    <s v="intrigued"/>
    <d v="2020-11-13T13:44:00"/>
    <s v="audio"/>
    <x v="1"/>
    <s v="negative"/>
    <n v="12"/>
  </r>
  <r>
    <s v="437fab54-2c89-4b0b-8d89-dd2320d83e81"/>
    <s v="dislike"/>
    <d v="2021-04-05T02:29:00"/>
    <s v="audio"/>
    <x v="1"/>
    <s v="negative"/>
    <n v="12"/>
  </r>
  <r>
    <s v="437fab54-2c89-4b0b-8d89-dd2320d83e81"/>
    <s v="want"/>
    <d v="2020-06-26T19:06:00"/>
    <s v="audio"/>
    <x v="1"/>
    <s v="negative"/>
    <n v="12"/>
  </r>
  <r>
    <s v="437fab54-2c89-4b0b-8d89-dd2320d83e81"/>
    <s v="peeking"/>
    <d v="2020-07-15T05:05:00"/>
    <s v="audio"/>
    <x v="1"/>
    <s v="negative"/>
    <n v="12"/>
  </r>
  <r>
    <s v="cad4858d-77e5-47f8-a6b9-4ce2971d8656"/>
    <s v="indifferent"/>
    <d v="2021-03-07T02:12:00"/>
    <s v="audio"/>
    <x v="1"/>
    <s v="negative"/>
    <n v="12"/>
  </r>
  <r>
    <s v="cad4858d-77e5-47f8-a6b9-4ce2971d8656"/>
    <s v="heart"/>
    <d v="2021-01-13T11:35:00"/>
    <s v="audio"/>
    <x v="1"/>
    <s v="negative"/>
    <n v="12"/>
  </r>
  <r>
    <s v="cad4858d-77e5-47f8-a6b9-4ce2971d8656"/>
    <s v="peeking"/>
    <d v="2021-05-09T18:48:00"/>
    <s v="audio"/>
    <x v="1"/>
    <s v="negative"/>
    <n v="12"/>
  </r>
  <r>
    <s v="cad4858d-77e5-47f8-a6b9-4ce2971d8656"/>
    <s v="interested"/>
    <d v="2021-02-02T01:35:00"/>
    <s v="audio"/>
    <x v="1"/>
    <s v="negative"/>
    <n v="12"/>
  </r>
  <r>
    <s v="cad4858d-77e5-47f8-a6b9-4ce2971d8656"/>
    <s v="intrigued"/>
    <d v="2021-01-01T16:45:00"/>
    <s v="audio"/>
    <x v="1"/>
    <s v="negative"/>
    <n v="12"/>
  </r>
  <r>
    <s v="cad4858d-77e5-47f8-a6b9-4ce2971d8656"/>
    <s v="disgust"/>
    <d v="2020-10-08T01:49:00"/>
    <s v="audio"/>
    <x v="1"/>
    <s v="negative"/>
    <n v="12"/>
  </r>
  <r>
    <s v="cad4858d-77e5-47f8-a6b9-4ce2971d8656"/>
    <s v="super love"/>
    <d v="2020-11-03T13:17:00"/>
    <s v="audio"/>
    <x v="1"/>
    <s v="negative"/>
    <n v="12"/>
  </r>
  <r>
    <s v="a4f6b4c2-36bd-4232-bef8-66577a601163"/>
    <s v="scared"/>
    <d v="2020-11-25T22:20:00"/>
    <s v="audio"/>
    <x v="1"/>
    <s v="negative"/>
    <n v="12"/>
  </r>
  <r>
    <s v="a4f6b4c2-36bd-4232-bef8-66577a601163"/>
    <s v="cherish"/>
    <d v="2020-11-04T08:28:00"/>
    <s v="audio"/>
    <x v="1"/>
    <s v="negative"/>
    <n v="12"/>
  </r>
  <r>
    <s v="a4f6b4c2-36bd-4232-bef8-66577a601163"/>
    <s v="worried"/>
    <d v="2020-09-30T17:17:00"/>
    <s v="audio"/>
    <x v="1"/>
    <s v="negative"/>
    <n v="12"/>
  </r>
  <r>
    <s v="a4f6b4c2-36bd-4232-bef8-66577a601163"/>
    <s v="want"/>
    <d v="2021-05-08T21:58:00"/>
    <s v="audio"/>
    <x v="1"/>
    <s v="negative"/>
    <n v="12"/>
  </r>
  <r>
    <s v="a4f6b4c2-36bd-4232-bef8-66577a601163"/>
    <s v="disgust"/>
    <d v="2021-02-27T05:27:00"/>
    <s v="audio"/>
    <x v="1"/>
    <s v="negative"/>
    <n v="12"/>
  </r>
  <r>
    <s v="a4f6b4c2-36bd-4232-bef8-66577a601163"/>
    <s v="cherish"/>
    <d v="2021-01-03T23:33:00"/>
    <s v="audio"/>
    <x v="1"/>
    <s v="negative"/>
    <n v="12"/>
  </r>
  <r>
    <s v="a4f6b4c2-36bd-4232-bef8-66577a601163"/>
    <s v="peeking"/>
    <d v="2020-08-11T06:25:00"/>
    <s v="audio"/>
    <x v="1"/>
    <s v="negative"/>
    <n v="12"/>
  </r>
  <r>
    <s v="a4f6b4c2-36bd-4232-bef8-66577a601163"/>
    <s v="love"/>
    <d v="2020-06-28T07:09:00"/>
    <s v="audio"/>
    <x v="1"/>
    <s v="negative"/>
    <n v="12"/>
  </r>
  <r>
    <s v="a4f6b4c2-36bd-4232-bef8-66577a601163"/>
    <s v="adore"/>
    <d v="2020-08-21T20:30:00"/>
    <s v="audio"/>
    <x v="1"/>
    <s v="negative"/>
    <n v="12"/>
  </r>
  <r>
    <s v="a4f6b4c2-36bd-4232-bef8-66577a601163"/>
    <s v="scared"/>
    <d v="2021-03-17T12:00:00"/>
    <s v="audio"/>
    <x v="1"/>
    <s v="negative"/>
    <n v="12"/>
  </r>
  <r>
    <s v="a4f6b4c2-36bd-4232-bef8-66577a601163"/>
    <s v="indifferent"/>
    <d v="2020-09-09T07:04:00"/>
    <s v="audio"/>
    <x v="1"/>
    <s v="negative"/>
    <n v="12"/>
  </r>
  <r>
    <s v="a4f6b4c2-36bd-4232-bef8-66577a601163"/>
    <s v="peeking"/>
    <d v="2021-04-11T04:15:00"/>
    <s v="audio"/>
    <x v="1"/>
    <s v="negative"/>
    <n v="12"/>
  </r>
  <r>
    <s v="a4f6b4c2-36bd-4232-bef8-66577a601163"/>
    <s v="love"/>
    <d v="2021-04-22T00:48:00"/>
    <s v="audio"/>
    <x v="1"/>
    <s v="negative"/>
    <n v="12"/>
  </r>
  <r>
    <s v="a4f6b4c2-36bd-4232-bef8-66577a601163"/>
    <s v="scared"/>
    <d v="2020-06-30T17:15:00"/>
    <s v="audio"/>
    <x v="1"/>
    <s v="negative"/>
    <n v="12"/>
  </r>
  <r>
    <s v="a4f6b4c2-36bd-4232-bef8-66577a601163"/>
    <s v="disgust"/>
    <d v="2021-05-04T23:18:00"/>
    <s v="audio"/>
    <x v="1"/>
    <s v="negative"/>
    <n v="12"/>
  </r>
  <r>
    <s v="a4f6b4c2-36bd-4232-bef8-66577a601163"/>
    <s v="like"/>
    <d v="2021-01-21T04:43:00"/>
    <s v="audio"/>
    <x v="1"/>
    <s v="negative"/>
    <n v="12"/>
  </r>
  <r>
    <s v="a4f6b4c2-36bd-4232-bef8-66577a601163"/>
    <s v="cherish"/>
    <d v="2021-06-12T14:28:00"/>
    <s v="audio"/>
    <x v="1"/>
    <s v="negative"/>
    <n v="12"/>
  </r>
  <r>
    <s v="a4f6b4c2-36bd-4232-bef8-66577a601163"/>
    <s v="hate"/>
    <d v="2020-09-29T05:00:00"/>
    <s v="audio"/>
    <x v="1"/>
    <s v="negative"/>
    <n v="12"/>
  </r>
  <r>
    <s v="a4f6b4c2-36bd-4232-bef8-66577a601163"/>
    <s v="like"/>
    <d v="2020-11-17T19:47:00"/>
    <s v="audio"/>
    <x v="1"/>
    <s v="negative"/>
    <n v="12"/>
  </r>
  <r>
    <s v="a4f6b4c2-36bd-4232-bef8-66577a601163"/>
    <s v="cherish"/>
    <d v="2020-09-26T16:32:00"/>
    <s v="audio"/>
    <x v="1"/>
    <s v="negative"/>
    <n v="12"/>
  </r>
  <r>
    <s v="a4f6b4c2-36bd-4232-bef8-66577a601163"/>
    <s v="heart"/>
    <d v="2020-12-26T17:40:00"/>
    <s v="audio"/>
    <x v="1"/>
    <s v="negative"/>
    <n v="12"/>
  </r>
  <r>
    <s v="a4f6b4c2-36bd-4232-bef8-66577a601163"/>
    <s v="worried"/>
    <d v="2021-05-05T17:35:00"/>
    <s v="audio"/>
    <x v="1"/>
    <s v="negative"/>
    <n v="12"/>
  </r>
  <r>
    <s v="a4f6b4c2-36bd-4232-bef8-66577a601163"/>
    <s v="want"/>
    <d v="2021-01-05T16:19:00"/>
    <s v="audio"/>
    <x v="1"/>
    <s v="negative"/>
    <n v="12"/>
  </r>
  <r>
    <s v="a4f6b4c2-36bd-4232-bef8-66577a601163"/>
    <s v="indifferent"/>
    <d v="2020-11-21T17:15:00"/>
    <s v="audio"/>
    <x v="1"/>
    <s v="negative"/>
    <n v="12"/>
  </r>
  <r>
    <s v="a4f6b4c2-36bd-4232-bef8-66577a601163"/>
    <s v="scared"/>
    <d v="2021-01-11T20:45:00"/>
    <s v="audio"/>
    <x v="1"/>
    <s v="negative"/>
    <n v="12"/>
  </r>
  <r>
    <s v="a4f6b4c2-36bd-4232-bef8-66577a601163"/>
    <s v="peeking"/>
    <d v="2020-10-25T21:30:00"/>
    <s v="audio"/>
    <x v="1"/>
    <s v="negative"/>
    <n v="12"/>
  </r>
  <r>
    <s v="a4f6b4c2-36bd-4232-bef8-66577a601163"/>
    <s v="hate"/>
    <d v="2021-06-03T19:26:00"/>
    <s v="audio"/>
    <x v="1"/>
    <s v="negative"/>
    <n v="12"/>
  </r>
  <r>
    <s v="a4f6b4c2-36bd-4232-bef8-66577a601163"/>
    <s v="cherish"/>
    <d v="2020-11-23T17:17:00"/>
    <s v="audio"/>
    <x v="1"/>
    <s v="negative"/>
    <n v="12"/>
  </r>
  <r>
    <s v="a4f6b4c2-36bd-4232-bef8-66577a601163"/>
    <s v="love"/>
    <d v="2021-04-20T03:54:00"/>
    <s v="audio"/>
    <x v="1"/>
    <s v="negative"/>
    <n v="12"/>
  </r>
  <r>
    <s v="a4f6b4c2-36bd-4232-bef8-66577a601163"/>
    <s v="peeking"/>
    <d v="2021-04-24T00:30:00"/>
    <s v="audio"/>
    <x v="1"/>
    <s v="negative"/>
    <n v="12"/>
  </r>
  <r>
    <s v="a4f6b4c2-36bd-4232-bef8-66577a601163"/>
    <s v="heart"/>
    <d v="2020-08-23T10:25:00"/>
    <s v="audio"/>
    <x v="1"/>
    <s v="negative"/>
    <n v="12"/>
  </r>
  <r>
    <s v="a4f6b4c2-36bd-4232-bef8-66577a601163"/>
    <s v="scared"/>
    <d v="2020-06-19T16:45:00"/>
    <s v="audio"/>
    <x v="1"/>
    <s v="negative"/>
    <n v="12"/>
  </r>
  <r>
    <s v="a4f6b4c2-36bd-4232-bef8-66577a601163"/>
    <s v="worried"/>
    <d v="2021-03-19T07:43:00"/>
    <s v="audio"/>
    <x v="1"/>
    <s v="negative"/>
    <n v="12"/>
  </r>
  <r>
    <s v="a4f6b4c2-36bd-4232-bef8-66577a601163"/>
    <s v="disgust"/>
    <d v="2021-04-06T03:28:00"/>
    <s v="audio"/>
    <x v="1"/>
    <s v="negative"/>
    <n v="12"/>
  </r>
  <r>
    <s v="a4f6b4c2-36bd-4232-bef8-66577a601163"/>
    <s v="heart"/>
    <d v="2020-09-21T21:05:00"/>
    <s v="audio"/>
    <x v="1"/>
    <s v="negative"/>
    <n v="12"/>
  </r>
  <r>
    <s v="a4f6b4c2-36bd-4232-bef8-66577a601163"/>
    <s v="like"/>
    <d v="2021-03-08T10:53:00"/>
    <s v="audio"/>
    <x v="1"/>
    <s v="negative"/>
    <n v="12"/>
  </r>
  <r>
    <s v="a4f6b4c2-36bd-4232-bef8-66577a601163"/>
    <s v="like"/>
    <d v="2021-04-06T12:08:00"/>
    <s v="audio"/>
    <x v="1"/>
    <s v="negative"/>
    <n v="12"/>
  </r>
  <r>
    <s v="a4f6b4c2-36bd-4232-bef8-66577a601163"/>
    <s v="dislike"/>
    <d v="2021-02-12T23:51:00"/>
    <s v="audio"/>
    <x v="1"/>
    <s v="negative"/>
    <n v="12"/>
  </r>
  <r>
    <s v="a4f6b4c2-36bd-4232-bef8-66577a601163"/>
    <s v="worried"/>
    <d v="2021-03-28T04:29:00"/>
    <s v="audio"/>
    <x v="1"/>
    <s v="negative"/>
    <n v="12"/>
  </r>
  <r>
    <s v="a4f6b4c2-36bd-4232-bef8-66577a601163"/>
    <s v="adore"/>
    <d v="2020-10-12T08:52:00"/>
    <s v="audio"/>
    <x v="1"/>
    <s v="negative"/>
    <n v="12"/>
  </r>
  <r>
    <s v="a4f6b4c2-36bd-4232-bef8-66577a601163"/>
    <s v="adore"/>
    <d v="2020-11-06T15:35:00"/>
    <s v="audio"/>
    <x v="1"/>
    <s v="negative"/>
    <n v="12"/>
  </r>
  <r>
    <s v="a4f6b4c2-36bd-4232-bef8-66577a601163"/>
    <s v="love"/>
    <d v="2021-05-02T20:42:00"/>
    <s v="audio"/>
    <x v="1"/>
    <s v="negative"/>
    <n v="12"/>
  </r>
  <r>
    <s v="a4f6b4c2-36bd-4232-bef8-66577a601163"/>
    <s v="love"/>
    <d v="2021-01-18T11:26:00"/>
    <s v="audio"/>
    <x v="1"/>
    <s v="negative"/>
    <n v="12"/>
  </r>
  <r>
    <s v="a4f6b4c2-36bd-4232-bef8-66577a601163"/>
    <s v="intrigued"/>
    <d v="2021-02-10T20:19:00"/>
    <s v="audio"/>
    <x v="1"/>
    <s v="negative"/>
    <n v="12"/>
  </r>
  <r>
    <s v="a4f6b4c2-36bd-4232-bef8-66577a601163"/>
    <s v="interested"/>
    <d v="2020-11-12T20:05:00"/>
    <s v="audio"/>
    <x v="1"/>
    <s v="negative"/>
    <n v="12"/>
  </r>
  <r>
    <s v="a4f6b4c2-36bd-4232-bef8-66577a601163"/>
    <s v="heart"/>
    <d v="2021-01-09T22:48:00"/>
    <s v="audio"/>
    <x v="1"/>
    <s v="negative"/>
    <n v="12"/>
  </r>
  <r>
    <s v="f298ed7d-2aa2-4231-9523-c4013cef24c3"/>
    <s v="super love"/>
    <d v="2020-09-20T08:32:00"/>
    <s v="audio"/>
    <x v="1"/>
    <s v="negative"/>
    <n v="12"/>
  </r>
  <r>
    <s v="f298ed7d-2aa2-4231-9523-c4013cef24c3"/>
    <s v="interested"/>
    <d v="2021-06-16T04:59:00"/>
    <s v="audio"/>
    <x v="1"/>
    <s v="negative"/>
    <n v="12"/>
  </r>
  <r>
    <s v="f298ed7d-2aa2-4231-9523-c4013cef24c3"/>
    <s v="cherish"/>
    <d v="2020-09-10T09:48:00"/>
    <s v="audio"/>
    <x v="1"/>
    <s v="negative"/>
    <n v="12"/>
  </r>
  <r>
    <s v="f298ed7d-2aa2-4231-9523-c4013cef24c3"/>
    <s v="peeking"/>
    <d v="2021-01-23T03:22:00"/>
    <s v="audio"/>
    <x v="1"/>
    <s v="negative"/>
    <n v="12"/>
  </r>
  <r>
    <s v="8838fd48-05c4-4b57-a192-35e9ff67f9b2"/>
    <s v="scared"/>
    <d v="2021-03-08T04:13:00"/>
    <s v="audio"/>
    <x v="1"/>
    <s v="negative"/>
    <n v="12"/>
  </r>
  <r>
    <s v="8838fd48-05c4-4b57-a192-35e9ff67f9b2"/>
    <s v="indifferent"/>
    <d v="2021-01-31T08:26:00"/>
    <s v="audio"/>
    <x v="1"/>
    <s v="negative"/>
    <n v="12"/>
  </r>
  <r>
    <s v="8838fd48-05c4-4b57-a192-35e9ff67f9b2"/>
    <s v="adore"/>
    <d v="2021-04-10T23:48:00"/>
    <s v="audio"/>
    <x v="1"/>
    <s v="negative"/>
    <n v="12"/>
  </r>
  <r>
    <s v="8838fd48-05c4-4b57-a192-35e9ff67f9b2"/>
    <s v="scared"/>
    <d v="2021-02-22T15:12:00"/>
    <s v="audio"/>
    <x v="1"/>
    <s v="negative"/>
    <n v="12"/>
  </r>
  <r>
    <s v="8838fd48-05c4-4b57-a192-35e9ff67f9b2"/>
    <s v="intrigued"/>
    <d v="2020-09-22T20:10:00"/>
    <s v="audio"/>
    <x v="1"/>
    <s v="negative"/>
    <n v="12"/>
  </r>
  <r>
    <s v="8838fd48-05c4-4b57-a192-35e9ff67f9b2"/>
    <s v="intrigued"/>
    <d v="2021-01-08T21:28:00"/>
    <s v="audio"/>
    <x v="1"/>
    <s v="negative"/>
    <n v="12"/>
  </r>
  <r>
    <s v="8838fd48-05c4-4b57-a192-35e9ff67f9b2"/>
    <s v="scared"/>
    <d v="2021-04-01T17:35:00"/>
    <s v="audio"/>
    <x v="1"/>
    <s v="negative"/>
    <n v="12"/>
  </r>
  <r>
    <s v="8838fd48-05c4-4b57-a192-35e9ff67f9b2"/>
    <s v="hate"/>
    <d v="2021-02-04T21:07:00"/>
    <s v="audio"/>
    <x v="1"/>
    <s v="negative"/>
    <n v="12"/>
  </r>
  <r>
    <s v="8838fd48-05c4-4b57-a192-35e9ff67f9b2"/>
    <s v="hate"/>
    <d v="2020-09-13T00:44:00"/>
    <s v="audio"/>
    <x v="1"/>
    <s v="negative"/>
    <n v="12"/>
  </r>
  <r>
    <s v="8838fd48-05c4-4b57-a192-35e9ff67f9b2"/>
    <s v="scared"/>
    <d v="2020-12-28T21:58:00"/>
    <s v="audio"/>
    <x v="1"/>
    <s v="negative"/>
    <n v="12"/>
  </r>
  <r>
    <s v="8838fd48-05c4-4b57-a192-35e9ff67f9b2"/>
    <s v="scared"/>
    <d v="2020-11-17T05:00:00"/>
    <s v="audio"/>
    <x v="1"/>
    <s v="negative"/>
    <n v="12"/>
  </r>
  <r>
    <s v="8838fd48-05c4-4b57-a192-35e9ff67f9b2"/>
    <s v="interested"/>
    <d v="2020-08-09T15:39:00"/>
    <s v="audio"/>
    <x v="1"/>
    <s v="negative"/>
    <n v="12"/>
  </r>
  <r>
    <s v="8838fd48-05c4-4b57-a192-35e9ff67f9b2"/>
    <s v="dislike"/>
    <d v="2021-04-03T15:28:00"/>
    <s v="audio"/>
    <x v="1"/>
    <s v="negative"/>
    <n v="12"/>
  </r>
  <r>
    <s v="8838fd48-05c4-4b57-a192-35e9ff67f9b2"/>
    <s v="hate"/>
    <d v="2020-07-25T08:15:00"/>
    <s v="audio"/>
    <x v="1"/>
    <s v="negative"/>
    <n v="12"/>
  </r>
  <r>
    <s v="01396602-c759-4a17-90f0-8f9b3ca11b30"/>
    <s v="dislike"/>
    <d v="2021-03-10T19:12:00"/>
    <s v="audio"/>
    <x v="1"/>
    <s v="negative"/>
    <n v="12"/>
  </r>
  <r>
    <s v="01396602-c759-4a17-90f0-8f9b3ca11b30"/>
    <s v="dislike"/>
    <d v="2021-04-12T01:21:00"/>
    <s v="audio"/>
    <x v="1"/>
    <s v="negative"/>
    <n v="12"/>
  </r>
  <r>
    <s v="01396602-c759-4a17-90f0-8f9b3ca11b30"/>
    <s v="like"/>
    <d v="2021-05-09T05:35:00"/>
    <s v="audio"/>
    <x v="1"/>
    <s v="negative"/>
    <n v="12"/>
  </r>
  <r>
    <s v="01396602-c759-4a17-90f0-8f9b3ca11b30"/>
    <s v="like"/>
    <d v="2021-02-01T06:35:00"/>
    <s v="audio"/>
    <x v="1"/>
    <s v="negative"/>
    <n v="12"/>
  </r>
  <r>
    <s v="01396602-c759-4a17-90f0-8f9b3ca11b30"/>
    <s v="indifferent"/>
    <d v="2021-01-01T09:57:00"/>
    <s v="audio"/>
    <x v="1"/>
    <s v="negative"/>
    <n v="12"/>
  </r>
  <r>
    <s v="01396602-c759-4a17-90f0-8f9b3ca11b30"/>
    <s v="interested"/>
    <d v="2020-08-26T05:05:00"/>
    <s v="audio"/>
    <x v="1"/>
    <s v="negative"/>
    <n v="12"/>
  </r>
  <r>
    <s v="01396602-c759-4a17-90f0-8f9b3ca11b30"/>
    <s v="intrigued"/>
    <d v="2021-06-10T02:22:00"/>
    <s v="audio"/>
    <x v="1"/>
    <s v="negative"/>
    <n v="12"/>
  </r>
  <r>
    <s v="01396602-c759-4a17-90f0-8f9b3ca11b30"/>
    <s v="heart"/>
    <d v="2020-11-01T14:49:00"/>
    <s v="audio"/>
    <x v="1"/>
    <s v="negative"/>
    <n v="12"/>
  </r>
  <r>
    <s v="01396602-c759-4a17-90f0-8f9b3ca11b30"/>
    <s v="disgust"/>
    <d v="2020-10-31T11:49:00"/>
    <s v="audio"/>
    <x v="1"/>
    <s v="negative"/>
    <n v="12"/>
  </r>
  <r>
    <s v="01396602-c759-4a17-90f0-8f9b3ca11b30"/>
    <s v="adore"/>
    <d v="2021-02-07T23:29:00"/>
    <s v="audio"/>
    <x v="1"/>
    <s v="negative"/>
    <n v="12"/>
  </r>
  <r>
    <s v="01396602-c759-4a17-90f0-8f9b3ca11b30"/>
    <s v="worried"/>
    <d v="2020-11-11T12:54:00"/>
    <s v="audio"/>
    <x v="1"/>
    <s v="negative"/>
    <n v="12"/>
  </r>
  <r>
    <s v="01396602-c759-4a17-90f0-8f9b3ca11b30"/>
    <s v="interested"/>
    <d v="2020-07-18T06:21:00"/>
    <s v="audio"/>
    <x v="1"/>
    <s v="negative"/>
    <n v="12"/>
  </r>
  <r>
    <s v="01396602-c759-4a17-90f0-8f9b3ca11b30"/>
    <s v="want"/>
    <d v="2021-02-08T02:28:00"/>
    <s v="audio"/>
    <x v="1"/>
    <s v="negative"/>
    <n v="12"/>
  </r>
  <r>
    <s v="01396602-c759-4a17-90f0-8f9b3ca11b30"/>
    <s v="worried"/>
    <d v="2021-03-14T06:50:00"/>
    <s v="audio"/>
    <x v="1"/>
    <s v="negative"/>
    <n v="12"/>
  </r>
  <r>
    <s v="01396602-c759-4a17-90f0-8f9b3ca11b30"/>
    <s v="hate"/>
    <d v="2020-12-15T03:39:00"/>
    <s v="audio"/>
    <x v="1"/>
    <s v="negative"/>
    <n v="12"/>
  </r>
  <r>
    <s v="01396602-c759-4a17-90f0-8f9b3ca11b30"/>
    <s v="indifferent"/>
    <d v="2020-10-18T11:00:00"/>
    <s v="audio"/>
    <x v="1"/>
    <s v="negative"/>
    <n v="12"/>
  </r>
  <r>
    <s v="01396602-c759-4a17-90f0-8f9b3ca11b30"/>
    <s v="hate"/>
    <d v="2021-03-21T11:30:00"/>
    <s v="audio"/>
    <x v="1"/>
    <s v="negative"/>
    <n v="12"/>
  </r>
  <r>
    <s v="01396602-c759-4a17-90f0-8f9b3ca11b30"/>
    <s v="interested"/>
    <d v="2020-12-28T11:11:00"/>
    <s v="audio"/>
    <x v="1"/>
    <s v="negative"/>
    <n v="12"/>
  </r>
  <r>
    <s v="01396602-c759-4a17-90f0-8f9b3ca11b30"/>
    <s v="super love"/>
    <d v="2020-09-26T04:03:00"/>
    <s v="audio"/>
    <x v="1"/>
    <s v="negative"/>
    <n v="12"/>
  </r>
  <r>
    <s v="01396602-c759-4a17-90f0-8f9b3ca11b30"/>
    <s v="like"/>
    <d v="2021-01-30T22:56:00"/>
    <s v="audio"/>
    <x v="1"/>
    <s v="negative"/>
    <n v="12"/>
  </r>
  <r>
    <s v="01396602-c759-4a17-90f0-8f9b3ca11b30"/>
    <s v="scared"/>
    <d v="2021-03-09T14:18:00"/>
    <s v="audio"/>
    <x v="1"/>
    <s v="negative"/>
    <n v="12"/>
  </r>
  <r>
    <s v="01396602-c759-4a17-90f0-8f9b3ca11b30"/>
    <s v="heart"/>
    <d v="2020-08-21T00:42:00"/>
    <s v="audio"/>
    <x v="1"/>
    <s v="negative"/>
    <n v="12"/>
  </r>
  <r>
    <s v="01396602-c759-4a17-90f0-8f9b3ca11b30"/>
    <s v="disgust"/>
    <d v="2020-07-12T06:27:00"/>
    <s v="audio"/>
    <x v="1"/>
    <s v="negative"/>
    <n v="12"/>
  </r>
  <r>
    <s v="01396602-c759-4a17-90f0-8f9b3ca11b30"/>
    <s v="interested"/>
    <d v="2021-04-07T15:06:00"/>
    <s v="audio"/>
    <x v="1"/>
    <s v="negative"/>
    <n v="12"/>
  </r>
  <r>
    <s v="01396602-c759-4a17-90f0-8f9b3ca11b30"/>
    <s v="interested"/>
    <d v="2020-11-17T16:04:00"/>
    <s v="audio"/>
    <x v="1"/>
    <s v="negative"/>
    <n v="12"/>
  </r>
  <r>
    <s v="01396602-c759-4a17-90f0-8f9b3ca11b30"/>
    <s v="disgust"/>
    <d v="2020-12-18T10:28:00"/>
    <s v="audio"/>
    <x v="1"/>
    <s v="negative"/>
    <n v="12"/>
  </r>
  <r>
    <s v="01396602-c759-4a17-90f0-8f9b3ca11b30"/>
    <s v="worried"/>
    <d v="2021-06-12T03:13:00"/>
    <s v="audio"/>
    <x v="1"/>
    <s v="negative"/>
    <n v="12"/>
  </r>
  <r>
    <s v="01396602-c759-4a17-90f0-8f9b3ca11b30"/>
    <s v="like"/>
    <d v="2021-05-15T09:42:00"/>
    <s v="audio"/>
    <x v="1"/>
    <s v="negative"/>
    <n v="12"/>
  </r>
  <r>
    <s v="01396602-c759-4a17-90f0-8f9b3ca11b30"/>
    <s v="interested"/>
    <d v="2020-07-25T15:05:00"/>
    <s v="audio"/>
    <x v="1"/>
    <s v="negative"/>
    <n v="12"/>
  </r>
  <r>
    <s v="01396602-c759-4a17-90f0-8f9b3ca11b30"/>
    <s v="super love"/>
    <d v="2020-10-23T19:39:00"/>
    <s v="audio"/>
    <x v="1"/>
    <s v="negative"/>
    <n v="12"/>
  </r>
  <r>
    <s v="01396602-c759-4a17-90f0-8f9b3ca11b30"/>
    <s v="cherish"/>
    <d v="2020-12-13T15:16:00"/>
    <s v="audio"/>
    <x v="1"/>
    <s v="negative"/>
    <n v="12"/>
  </r>
  <r>
    <s v="01396602-c759-4a17-90f0-8f9b3ca11b30"/>
    <s v="dislike"/>
    <d v="2021-04-14T15:13:00"/>
    <s v="audio"/>
    <x v="1"/>
    <s v="negative"/>
    <n v="12"/>
  </r>
  <r>
    <s v="01396602-c759-4a17-90f0-8f9b3ca11b30"/>
    <s v="indifferent"/>
    <d v="2020-12-01T15:04:00"/>
    <s v="audio"/>
    <x v="1"/>
    <s v="negative"/>
    <n v="12"/>
  </r>
  <r>
    <s v="01396602-c759-4a17-90f0-8f9b3ca11b30"/>
    <s v="heart"/>
    <d v="2020-10-31T09:24:00"/>
    <s v="audio"/>
    <x v="1"/>
    <s v="negative"/>
    <n v="12"/>
  </r>
  <r>
    <s v="01396602-c759-4a17-90f0-8f9b3ca11b30"/>
    <s v="hate"/>
    <d v="2020-11-02T06:10:00"/>
    <s v="audio"/>
    <x v="1"/>
    <s v="negative"/>
    <n v="12"/>
  </r>
  <r>
    <s v="01396602-c759-4a17-90f0-8f9b3ca11b30"/>
    <s v="love"/>
    <d v="2020-11-30T03:46:00"/>
    <s v="audio"/>
    <x v="1"/>
    <s v="negative"/>
    <n v="12"/>
  </r>
  <r>
    <s v="01396602-c759-4a17-90f0-8f9b3ca11b30"/>
    <s v="heart"/>
    <d v="2020-06-29T12:50:00"/>
    <s v="audio"/>
    <x v="1"/>
    <s v="negative"/>
    <n v="12"/>
  </r>
  <r>
    <s v="01396602-c759-4a17-90f0-8f9b3ca11b30"/>
    <s v="disgust"/>
    <d v="2021-01-12T04:38:00"/>
    <s v="audio"/>
    <x v="1"/>
    <s v="negative"/>
    <n v="12"/>
  </r>
  <r>
    <s v="01396602-c759-4a17-90f0-8f9b3ca11b30"/>
    <s v="hate"/>
    <d v="2020-12-25T12:40:00"/>
    <s v="audio"/>
    <x v="1"/>
    <s v="negative"/>
    <n v="12"/>
  </r>
  <r>
    <s v="01396602-c759-4a17-90f0-8f9b3ca11b30"/>
    <s v="like"/>
    <d v="2020-11-30T01:03:00"/>
    <s v="audio"/>
    <x v="1"/>
    <s v="negative"/>
    <n v="12"/>
  </r>
  <r>
    <s v="3ca5a22f-aebc-4421-a960-d787d732f1ec"/>
    <s v="interested"/>
    <d v="2020-08-27T05:52:00"/>
    <s v="audio"/>
    <x v="1"/>
    <s v="negative"/>
    <n v="12"/>
  </r>
  <r>
    <s v="3ca5a22f-aebc-4421-a960-d787d732f1ec"/>
    <s v="super love"/>
    <d v="2020-09-09T21:08:00"/>
    <s v="audio"/>
    <x v="1"/>
    <s v="negative"/>
    <n v="12"/>
  </r>
  <r>
    <s v="3ca5a22f-aebc-4421-a960-d787d732f1ec"/>
    <s v="cherish"/>
    <d v="2020-08-24T12:06:00"/>
    <s v="audio"/>
    <x v="1"/>
    <s v="negative"/>
    <n v="12"/>
  </r>
  <r>
    <s v="3ca5a22f-aebc-4421-a960-d787d732f1ec"/>
    <s v="like"/>
    <d v="2020-09-15T01:07:00"/>
    <s v="audio"/>
    <x v="1"/>
    <s v="negative"/>
    <n v="12"/>
  </r>
  <r>
    <s v="3ca5a22f-aebc-4421-a960-d787d732f1ec"/>
    <s v="interested"/>
    <d v="2021-02-21T14:04:00"/>
    <s v="audio"/>
    <x v="1"/>
    <s v="negative"/>
    <n v="12"/>
  </r>
  <r>
    <s v="3ca5a22f-aebc-4421-a960-d787d732f1ec"/>
    <s v="want"/>
    <d v="2021-04-10T19:48:00"/>
    <s v="audio"/>
    <x v="1"/>
    <s v="negative"/>
    <n v="12"/>
  </r>
  <r>
    <s v="3ca5a22f-aebc-4421-a960-d787d732f1ec"/>
    <s v="love"/>
    <d v="2021-02-25T07:46:00"/>
    <s v="audio"/>
    <x v="1"/>
    <s v="negative"/>
    <n v="12"/>
  </r>
  <r>
    <s v="3ca5a22f-aebc-4421-a960-d787d732f1ec"/>
    <s v="intrigued"/>
    <d v="2021-05-27T20:20:00"/>
    <s v="audio"/>
    <x v="1"/>
    <s v="negative"/>
    <n v="12"/>
  </r>
  <r>
    <s v="3ca5a22f-aebc-4421-a960-d787d732f1ec"/>
    <s v="hate"/>
    <d v="2020-10-10T16:22:00"/>
    <s v="audio"/>
    <x v="1"/>
    <s v="negative"/>
    <n v="12"/>
  </r>
  <r>
    <s v="3ca5a22f-aebc-4421-a960-d787d732f1ec"/>
    <s v="heart"/>
    <d v="2020-08-09T06:00:00"/>
    <s v="audio"/>
    <x v="1"/>
    <s v="negative"/>
    <n v="12"/>
  </r>
  <r>
    <s v="3ca5a22f-aebc-4421-a960-d787d732f1ec"/>
    <s v="indifferent"/>
    <d v="2021-04-25T17:12:00"/>
    <s v="audio"/>
    <x v="1"/>
    <s v="negative"/>
    <n v="12"/>
  </r>
  <r>
    <s v="3ca5a22f-aebc-4421-a960-d787d732f1ec"/>
    <s v="heart"/>
    <d v="2020-07-23T08:19:00"/>
    <s v="audio"/>
    <x v="1"/>
    <s v="negative"/>
    <n v="12"/>
  </r>
  <r>
    <s v="3ca5a22f-aebc-4421-a960-d787d732f1ec"/>
    <s v="want"/>
    <d v="2020-08-07T21:11:00"/>
    <s v="audio"/>
    <x v="1"/>
    <s v="negative"/>
    <n v="12"/>
  </r>
  <r>
    <s v="3ca5a22f-aebc-4421-a960-d787d732f1ec"/>
    <s v="want"/>
    <d v="2020-12-30T11:00:00"/>
    <s v="audio"/>
    <x v="1"/>
    <s v="negative"/>
    <n v="12"/>
  </r>
  <r>
    <s v="3ca5a22f-aebc-4421-a960-d787d732f1ec"/>
    <s v="hate"/>
    <d v="2020-11-24T23:12:00"/>
    <s v="audio"/>
    <x v="1"/>
    <s v="negative"/>
    <n v="12"/>
  </r>
  <r>
    <s v="3ca5a22f-aebc-4421-a960-d787d732f1ec"/>
    <s v="like"/>
    <d v="2021-04-22T18:06:00"/>
    <s v="audio"/>
    <x v="1"/>
    <s v="negative"/>
    <n v="12"/>
  </r>
  <r>
    <s v="3ca5a22f-aebc-4421-a960-d787d732f1ec"/>
    <s v="hate"/>
    <d v="2020-12-26T04:10:00"/>
    <s v="audio"/>
    <x v="1"/>
    <s v="negative"/>
    <n v="12"/>
  </r>
  <r>
    <s v="3ca5a22f-aebc-4421-a960-d787d732f1ec"/>
    <s v="intrigued"/>
    <d v="2021-04-23T20:58:00"/>
    <s v="audio"/>
    <x v="1"/>
    <s v="negative"/>
    <n v="12"/>
  </r>
  <r>
    <s v="3ca5a22f-aebc-4421-a960-d787d732f1ec"/>
    <s v="dislike"/>
    <d v="2020-06-26T03:43:00"/>
    <s v="audio"/>
    <x v="1"/>
    <s v="negative"/>
    <n v="12"/>
  </r>
  <r>
    <s v="3ca5a22f-aebc-4421-a960-d787d732f1ec"/>
    <s v="hate"/>
    <d v="2021-05-07T04:49:00"/>
    <s v="audio"/>
    <x v="1"/>
    <s v="negative"/>
    <n v="12"/>
  </r>
  <r>
    <s v="3ca5a22f-aebc-4421-a960-d787d732f1ec"/>
    <s v="dislike"/>
    <d v="2020-08-18T12:08:00"/>
    <s v="audio"/>
    <x v="1"/>
    <s v="negative"/>
    <n v="12"/>
  </r>
  <r>
    <s v="3ca5a22f-aebc-4421-a960-d787d732f1ec"/>
    <s v="dislike"/>
    <d v="2020-06-26T20:00:00"/>
    <s v="audio"/>
    <x v="1"/>
    <s v="negative"/>
    <n v="12"/>
  </r>
  <r>
    <s v="3ca5a22f-aebc-4421-a960-d787d732f1ec"/>
    <s v="scared"/>
    <d v="2021-02-21T15:09:00"/>
    <s v="audio"/>
    <x v="1"/>
    <s v="negative"/>
    <n v="12"/>
  </r>
  <r>
    <s v="3ca5a22f-aebc-4421-a960-d787d732f1ec"/>
    <s v="interested"/>
    <d v="2021-04-17T18:31:00"/>
    <s v="audio"/>
    <x v="1"/>
    <s v="negative"/>
    <n v="12"/>
  </r>
  <r>
    <s v="3ca5a22f-aebc-4421-a960-d787d732f1ec"/>
    <s v="dislike"/>
    <d v="2021-05-29T23:13:00"/>
    <s v="audio"/>
    <x v="1"/>
    <s v="negative"/>
    <n v="12"/>
  </r>
  <r>
    <s v="3ca5a22f-aebc-4421-a960-d787d732f1ec"/>
    <s v="interested"/>
    <d v="2021-05-05T19:24:00"/>
    <s v="audio"/>
    <x v="1"/>
    <s v="negative"/>
    <n v="12"/>
  </r>
  <r>
    <s v="3ca5a22f-aebc-4421-a960-d787d732f1ec"/>
    <s v="interested"/>
    <d v="2020-07-27T19:13:00"/>
    <s v="audio"/>
    <x v="1"/>
    <s v="negative"/>
    <n v="12"/>
  </r>
  <r>
    <s v="3ca5a22f-aebc-4421-a960-d787d732f1ec"/>
    <s v="like"/>
    <d v="2021-04-04T23:33:00"/>
    <s v="audio"/>
    <x v="1"/>
    <s v="negative"/>
    <n v="12"/>
  </r>
  <r>
    <s v="3ca5a22f-aebc-4421-a960-d787d732f1ec"/>
    <s v="disgust"/>
    <d v="2020-09-08T06:59:00"/>
    <s v="audio"/>
    <x v="1"/>
    <s v="negative"/>
    <n v="12"/>
  </r>
  <r>
    <s v="7bbce877-eb47-4ad3-9a57-7ec4a0190f1b"/>
    <s v="want"/>
    <d v="2020-09-03T09:30:00"/>
    <s v="audio"/>
    <x v="1"/>
    <s v="negative"/>
    <n v="12"/>
  </r>
  <r>
    <s v="7bbce877-eb47-4ad3-9a57-7ec4a0190f1b"/>
    <s v="heart"/>
    <d v="2020-10-13T16:32:00"/>
    <s v="audio"/>
    <x v="1"/>
    <s v="negative"/>
    <n v="12"/>
  </r>
  <r>
    <s v="7bbce877-eb47-4ad3-9a57-7ec4a0190f1b"/>
    <s v="peeking"/>
    <d v="2020-08-06T10:27:00"/>
    <s v="audio"/>
    <x v="1"/>
    <s v="negative"/>
    <n v="12"/>
  </r>
  <r>
    <s v="7bbce877-eb47-4ad3-9a57-7ec4a0190f1b"/>
    <s v="adore"/>
    <d v="2021-06-15T01:00:00"/>
    <s v="audio"/>
    <x v="1"/>
    <s v="negative"/>
    <n v="12"/>
  </r>
  <r>
    <s v="7bbce877-eb47-4ad3-9a57-7ec4a0190f1b"/>
    <s v="like"/>
    <d v="2020-10-12T09:41:00"/>
    <s v="audio"/>
    <x v="1"/>
    <s v="negative"/>
    <n v="12"/>
  </r>
  <r>
    <s v="7bbce877-eb47-4ad3-9a57-7ec4a0190f1b"/>
    <s v="cherish"/>
    <d v="2021-02-12T20:13:00"/>
    <s v="audio"/>
    <x v="1"/>
    <s v="negative"/>
    <n v="12"/>
  </r>
  <r>
    <s v="7bbce877-eb47-4ad3-9a57-7ec4a0190f1b"/>
    <s v="worried"/>
    <d v="2021-03-25T03:51:00"/>
    <s v="audio"/>
    <x v="1"/>
    <s v="negative"/>
    <n v="12"/>
  </r>
  <r>
    <s v="7bbce877-eb47-4ad3-9a57-7ec4a0190f1b"/>
    <s v="disgust"/>
    <d v="2020-09-13T14:10:00"/>
    <s v="audio"/>
    <x v="1"/>
    <s v="negative"/>
    <n v="12"/>
  </r>
  <r>
    <s v="7bbce877-eb47-4ad3-9a57-7ec4a0190f1b"/>
    <s v="like"/>
    <d v="2020-07-22T10:33:00"/>
    <s v="audio"/>
    <x v="1"/>
    <s v="negative"/>
    <n v="12"/>
  </r>
  <r>
    <s v="7bbce877-eb47-4ad3-9a57-7ec4a0190f1b"/>
    <s v="like"/>
    <d v="2020-08-30T02:43:00"/>
    <s v="audio"/>
    <x v="1"/>
    <s v="negative"/>
    <n v="12"/>
  </r>
  <r>
    <s v="7bbce877-eb47-4ad3-9a57-7ec4a0190f1b"/>
    <s v="want"/>
    <d v="2021-02-18T21:18:00"/>
    <s v="audio"/>
    <x v="1"/>
    <s v="negative"/>
    <n v="12"/>
  </r>
  <r>
    <s v="7bbce877-eb47-4ad3-9a57-7ec4a0190f1b"/>
    <s v="cherish"/>
    <d v="2021-01-25T12:37:00"/>
    <s v="audio"/>
    <x v="1"/>
    <s v="negative"/>
    <n v="12"/>
  </r>
  <r>
    <s v="7bbce877-eb47-4ad3-9a57-7ec4a0190f1b"/>
    <s v="love"/>
    <d v="2020-11-10T05:54:00"/>
    <s v="audio"/>
    <x v="1"/>
    <s v="negative"/>
    <n v="12"/>
  </r>
  <r>
    <s v="7bbce877-eb47-4ad3-9a57-7ec4a0190f1b"/>
    <s v="peeking"/>
    <d v="2020-10-25T15:34:00"/>
    <s v="audio"/>
    <x v="1"/>
    <s v="negative"/>
    <n v="12"/>
  </r>
  <r>
    <s v="7bbce877-eb47-4ad3-9a57-7ec4a0190f1b"/>
    <s v="adore"/>
    <d v="2021-03-11T00:21:00"/>
    <s v="audio"/>
    <x v="1"/>
    <s v="negative"/>
    <n v="12"/>
  </r>
  <r>
    <s v="7bbce877-eb47-4ad3-9a57-7ec4a0190f1b"/>
    <s v="intrigued"/>
    <d v="2020-07-19T01:35:00"/>
    <s v="audio"/>
    <x v="1"/>
    <s v="negative"/>
    <n v="12"/>
  </r>
  <r>
    <s v="7bbce877-eb47-4ad3-9a57-7ec4a0190f1b"/>
    <s v="super love"/>
    <d v="2020-12-12T13:03:00"/>
    <s v="audio"/>
    <x v="1"/>
    <s v="negative"/>
    <n v="12"/>
  </r>
  <r>
    <s v="7bbce877-eb47-4ad3-9a57-7ec4a0190f1b"/>
    <s v="heart"/>
    <d v="2020-09-04T16:13:00"/>
    <s v="audio"/>
    <x v="1"/>
    <s v="negative"/>
    <n v="12"/>
  </r>
  <r>
    <s v="7bbce877-eb47-4ad3-9a57-7ec4a0190f1b"/>
    <s v="worried"/>
    <d v="2021-04-20T02:07:00"/>
    <s v="audio"/>
    <x v="1"/>
    <s v="negative"/>
    <n v="12"/>
  </r>
  <r>
    <s v="7bbce877-eb47-4ad3-9a57-7ec4a0190f1b"/>
    <s v="peeking"/>
    <d v="2021-06-18T00:03:00"/>
    <s v="audio"/>
    <x v="1"/>
    <s v="negative"/>
    <n v="12"/>
  </r>
  <r>
    <s v="7bbce877-eb47-4ad3-9a57-7ec4a0190f1b"/>
    <s v="super love"/>
    <d v="2020-07-10T19:13:00"/>
    <s v="audio"/>
    <x v="1"/>
    <s v="negative"/>
    <n v="12"/>
  </r>
  <r>
    <s v="7bbce877-eb47-4ad3-9a57-7ec4a0190f1b"/>
    <s v="heart"/>
    <d v="2021-06-04T10:23:00"/>
    <s v="audio"/>
    <x v="1"/>
    <s v="negative"/>
    <n v="12"/>
  </r>
  <r>
    <s v="7bbce877-eb47-4ad3-9a57-7ec4a0190f1b"/>
    <s v="love"/>
    <d v="2020-12-27T00:13:00"/>
    <s v="audio"/>
    <x v="1"/>
    <s v="negative"/>
    <n v="12"/>
  </r>
  <r>
    <s v="7bbce877-eb47-4ad3-9a57-7ec4a0190f1b"/>
    <s v="intrigued"/>
    <d v="2020-11-25T16:23:00"/>
    <s v="audio"/>
    <x v="1"/>
    <s v="negative"/>
    <n v="12"/>
  </r>
  <r>
    <s v="7bbce877-eb47-4ad3-9a57-7ec4a0190f1b"/>
    <s v="intrigued"/>
    <d v="2021-02-15T01:14:00"/>
    <s v="audio"/>
    <x v="1"/>
    <s v="negative"/>
    <n v="12"/>
  </r>
  <r>
    <s v="7bbce877-eb47-4ad3-9a57-7ec4a0190f1b"/>
    <s v="dislike"/>
    <d v="2021-03-24T20:23:00"/>
    <s v="audio"/>
    <x v="1"/>
    <s v="negative"/>
    <n v="12"/>
  </r>
  <r>
    <s v="7bbce877-eb47-4ad3-9a57-7ec4a0190f1b"/>
    <s v="adore"/>
    <d v="2021-02-14T01:51:00"/>
    <s v="audio"/>
    <x v="1"/>
    <s v="negative"/>
    <n v="12"/>
  </r>
  <r>
    <s v="7bbce877-eb47-4ad3-9a57-7ec4a0190f1b"/>
    <s v="dislike"/>
    <d v="2021-03-26T22:05:00"/>
    <s v="audio"/>
    <x v="1"/>
    <s v="negative"/>
    <n v="12"/>
  </r>
  <r>
    <s v="7bbce877-eb47-4ad3-9a57-7ec4a0190f1b"/>
    <s v="like"/>
    <d v="2021-04-16T15:41:00"/>
    <s v="audio"/>
    <x v="1"/>
    <s v="negative"/>
    <n v="12"/>
  </r>
  <r>
    <s v="7bbce877-eb47-4ad3-9a57-7ec4a0190f1b"/>
    <s v="like"/>
    <d v="2021-05-23T08:36:00"/>
    <s v="audio"/>
    <x v="1"/>
    <s v="negative"/>
    <n v="12"/>
  </r>
  <r>
    <s v="7bbce877-eb47-4ad3-9a57-7ec4a0190f1b"/>
    <s v="intrigued"/>
    <d v="2020-10-25T16:01:00"/>
    <s v="audio"/>
    <x v="1"/>
    <s v="negative"/>
    <n v="12"/>
  </r>
  <r>
    <s v="7bbce877-eb47-4ad3-9a57-7ec4a0190f1b"/>
    <s v="want"/>
    <d v="2020-09-09T03:48:00"/>
    <s v="audio"/>
    <x v="1"/>
    <s v="negative"/>
    <n v="12"/>
  </r>
  <r>
    <s v="7bbce877-eb47-4ad3-9a57-7ec4a0190f1b"/>
    <s v="hate"/>
    <d v="2020-06-27T14:45:00"/>
    <s v="audio"/>
    <x v="1"/>
    <s v="negative"/>
    <n v="12"/>
  </r>
  <r>
    <s v="7bbce877-eb47-4ad3-9a57-7ec4a0190f1b"/>
    <s v="want"/>
    <d v="2021-02-12T00:48:00"/>
    <s v="audio"/>
    <x v="1"/>
    <s v="negative"/>
    <n v="12"/>
  </r>
  <r>
    <s v="7bbce877-eb47-4ad3-9a57-7ec4a0190f1b"/>
    <s v="want"/>
    <d v="2021-03-17T06:00:00"/>
    <s v="audio"/>
    <x v="1"/>
    <s v="negative"/>
    <n v="12"/>
  </r>
  <r>
    <s v="7bbce877-eb47-4ad3-9a57-7ec4a0190f1b"/>
    <s v="indifferent"/>
    <d v="2021-01-15T03:07:00"/>
    <s v="audio"/>
    <x v="1"/>
    <s v="negative"/>
    <n v="12"/>
  </r>
  <r>
    <s v="7bbce877-eb47-4ad3-9a57-7ec4a0190f1b"/>
    <s v="intrigued"/>
    <d v="2021-01-10T19:23:00"/>
    <s v="audio"/>
    <x v="1"/>
    <s v="negative"/>
    <n v="12"/>
  </r>
  <r>
    <s v="7bbce877-eb47-4ad3-9a57-7ec4a0190f1b"/>
    <s v="like"/>
    <d v="2020-08-04T12:09:00"/>
    <s v="audio"/>
    <x v="1"/>
    <s v="negative"/>
    <n v="12"/>
  </r>
  <r>
    <s v="e3107f22-f36a-4d88-9fca-1b842e141db8"/>
    <s v="hate"/>
    <d v="2021-02-28T09:11:00"/>
    <s v="audio"/>
    <x v="1"/>
    <s v="negative"/>
    <n v="12"/>
  </r>
  <r>
    <s v="e3107f22-f36a-4d88-9fca-1b842e141db8"/>
    <s v="want"/>
    <d v="2021-03-16T02:36:00"/>
    <s v="audio"/>
    <x v="1"/>
    <s v="negative"/>
    <n v="12"/>
  </r>
  <r>
    <s v="e3107f22-f36a-4d88-9fca-1b842e141db8"/>
    <s v="worried"/>
    <d v="2020-08-22T19:24:00"/>
    <s v="audio"/>
    <x v="1"/>
    <s v="negative"/>
    <n v="12"/>
  </r>
  <r>
    <s v="b3b384bf-3a17-4ccb-ba86-583dede8fe3c"/>
    <s v="love"/>
    <d v="2020-09-23T05:21:00"/>
    <s v="audio"/>
    <x v="1"/>
    <s v="negative"/>
    <n v="12"/>
  </r>
  <r>
    <s v="b3b384bf-3a17-4ccb-ba86-583dede8fe3c"/>
    <s v="adore"/>
    <d v="2021-05-21T17:25:00"/>
    <s v="audio"/>
    <x v="1"/>
    <s v="negative"/>
    <n v="12"/>
  </r>
  <r>
    <s v="b3b384bf-3a17-4ccb-ba86-583dede8fe3c"/>
    <s v="love"/>
    <d v="2021-05-23T00:08:00"/>
    <s v="audio"/>
    <x v="1"/>
    <s v="negative"/>
    <n v="12"/>
  </r>
  <r>
    <s v="b3b384bf-3a17-4ccb-ba86-583dede8fe3c"/>
    <s v="indifferent"/>
    <d v="2021-03-10T23:31:00"/>
    <s v="audio"/>
    <x v="1"/>
    <s v="negative"/>
    <n v="12"/>
  </r>
  <r>
    <s v="b3b384bf-3a17-4ccb-ba86-583dede8fe3c"/>
    <s v="interested"/>
    <d v="2020-08-16T04:32:00"/>
    <s v="audio"/>
    <x v="1"/>
    <s v="negative"/>
    <n v="12"/>
  </r>
  <r>
    <s v="b3b384bf-3a17-4ccb-ba86-583dede8fe3c"/>
    <s v="disgust"/>
    <d v="2021-02-02T07:38:00"/>
    <s v="audio"/>
    <x v="1"/>
    <s v="negative"/>
    <n v="12"/>
  </r>
  <r>
    <s v="b3b384bf-3a17-4ccb-ba86-583dede8fe3c"/>
    <s v="hate"/>
    <d v="2021-03-23T17:05:00"/>
    <s v="audio"/>
    <x v="1"/>
    <s v="negative"/>
    <n v="12"/>
  </r>
  <r>
    <s v="b3b384bf-3a17-4ccb-ba86-583dede8fe3c"/>
    <s v="dislike"/>
    <d v="2021-04-29T13:41:00"/>
    <s v="audio"/>
    <x v="1"/>
    <s v="negative"/>
    <n v="12"/>
  </r>
  <r>
    <s v="b3b384bf-3a17-4ccb-ba86-583dede8fe3c"/>
    <s v="hate"/>
    <d v="2020-07-28T10:58:00"/>
    <s v="audio"/>
    <x v="1"/>
    <s v="negative"/>
    <n v="12"/>
  </r>
  <r>
    <s v="b3b384bf-3a17-4ccb-ba86-583dede8fe3c"/>
    <s v="peeking"/>
    <d v="2021-04-24T17:02:00"/>
    <s v="audio"/>
    <x v="1"/>
    <s v="negative"/>
    <n v="12"/>
  </r>
  <r>
    <s v="b3b384bf-3a17-4ccb-ba86-583dede8fe3c"/>
    <s v="dislike"/>
    <d v="2020-10-30T19:34:00"/>
    <s v="audio"/>
    <x v="1"/>
    <s v="negative"/>
    <n v="12"/>
  </r>
  <r>
    <s v="b3b384bf-3a17-4ccb-ba86-583dede8fe3c"/>
    <s v="cherish"/>
    <d v="2021-01-07T21:30:00"/>
    <s v="audio"/>
    <x v="1"/>
    <s v="negative"/>
    <n v="12"/>
  </r>
  <r>
    <s v="b3b384bf-3a17-4ccb-ba86-583dede8fe3c"/>
    <s v="hate"/>
    <d v="2021-02-02T23:51:00"/>
    <s v="audio"/>
    <x v="1"/>
    <s v="negative"/>
    <n v="12"/>
  </r>
  <r>
    <s v="b3b384bf-3a17-4ccb-ba86-583dede8fe3c"/>
    <s v="love"/>
    <d v="2020-11-04T17:46:00"/>
    <s v="audio"/>
    <x v="1"/>
    <s v="negative"/>
    <n v="12"/>
  </r>
  <r>
    <s v="b3b384bf-3a17-4ccb-ba86-583dede8fe3c"/>
    <s v="worried"/>
    <d v="2021-05-26T05:55:00"/>
    <s v="audio"/>
    <x v="1"/>
    <s v="negative"/>
    <n v="12"/>
  </r>
  <r>
    <s v="b3b384bf-3a17-4ccb-ba86-583dede8fe3c"/>
    <s v="scared"/>
    <d v="2021-03-03T02:51:00"/>
    <s v="audio"/>
    <x v="1"/>
    <s v="negative"/>
    <n v="12"/>
  </r>
  <r>
    <s v="b3b384bf-3a17-4ccb-ba86-583dede8fe3c"/>
    <s v="scared"/>
    <d v="2020-07-21T21:09:00"/>
    <s v="audio"/>
    <x v="1"/>
    <s v="negative"/>
    <n v="12"/>
  </r>
  <r>
    <s v="b3b384bf-3a17-4ccb-ba86-583dede8fe3c"/>
    <s v="want"/>
    <d v="2020-12-28T06:15:00"/>
    <s v="audio"/>
    <x v="1"/>
    <s v="negative"/>
    <n v="12"/>
  </r>
  <r>
    <s v="b3b384bf-3a17-4ccb-ba86-583dede8fe3c"/>
    <s v="dislike"/>
    <d v="2021-01-03T15:05:00"/>
    <s v="audio"/>
    <x v="1"/>
    <s v="negative"/>
    <n v="12"/>
  </r>
  <r>
    <s v="b3b384bf-3a17-4ccb-ba86-583dede8fe3c"/>
    <s v="disgust"/>
    <d v="2020-06-28T12:34:00"/>
    <s v="audio"/>
    <x v="1"/>
    <s v="negative"/>
    <n v="12"/>
  </r>
  <r>
    <s v="b3b384bf-3a17-4ccb-ba86-583dede8fe3c"/>
    <s v="heart"/>
    <d v="2020-09-05T23:36:00"/>
    <s v="audio"/>
    <x v="1"/>
    <s v="negative"/>
    <n v="12"/>
  </r>
  <r>
    <s v="b3b384bf-3a17-4ccb-ba86-583dede8fe3c"/>
    <s v="love"/>
    <d v="2021-01-13T06:38:00"/>
    <s v="audio"/>
    <x v="1"/>
    <s v="negative"/>
    <n v="12"/>
  </r>
  <r>
    <s v="b3b384bf-3a17-4ccb-ba86-583dede8fe3c"/>
    <s v="adore"/>
    <d v="2021-02-26T17:01:00"/>
    <s v="audio"/>
    <x v="1"/>
    <s v="negative"/>
    <n v="12"/>
  </r>
  <r>
    <s v="b3b384bf-3a17-4ccb-ba86-583dede8fe3c"/>
    <s v="love"/>
    <d v="2020-11-25T02:49:00"/>
    <s v="audio"/>
    <x v="1"/>
    <s v="negative"/>
    <n v="12"/>
  </r>
  <r>
    <s v="b3b384bf-3a17-4ccb-ba86-583dede8fe3c"/>
    <s v="scared"/>
    <d v="2021-06-14T14:03:00"/>
    <s v="audio"/>
    <x v="1"/>
    <s v="negative"/>
    <n v="12"/>
  </r>
  <r>
    <s v="b3b384bf-3a17-4ccb-ba86-583dede8fe3c"/>
    <s v="dislike"/>
    <d v="2020-09-20T07:31:00"/>
    <s v="audio"/>
    <x v="1"/>
    <s v="negative"/>
    <n v="12"/>
  </r>
  <r>
    <s v="b3b384bf-3a17-4ccb-ba86-583dede8fe3c"/>
    <s v="peeking"/>
    <d v="2021-05-12T11:54:00"/>
    <s v="audio"/>
    <x v="1"/>
    <s v="negative"/>
    <n v="12"/>
  </r>
  <r>
    <s v="b3b384bf-3a17-4ccb-ba86-583dede8fe3c"/>
    <s v="heart"/>
    <d v="2020-09-30T17:02:00"/>
    <s v="audio"/>
    <x v="1"/>
    <s v="negative"/>
    <n v="12"/>
  </r>
  <r>
    <s v="b9ff65d6-b79a-4f9b-8745-10088ddf9934"/>
    <s v="want"/>
    <d v="2021-01-28T14:51:00"/>
    <s v="audio"/>
    <x v="1"/>
    <s v="negative"/>
    <n v="12"/>
  </r>
  <r>
    <s v="b9ff65d6-b79a-4f9b-8745-10088ddf9934"/>
    <s v="dislike"/>
    <d v="2020-12-08T22:48:00"/>
    <s v="audio"/>
    <x v="1"/>
    <s v="negative"/>
    <n v="12"/>
  </r>
  <r>
    <s v="b9ff65d6-b79a-4f9b-8745-10088ddf9934"/>
    <s v="heart"/>
    <d v="2021-03-14T09:51:00"/>
    <s v="audio"/>
    <x v="1"/>
    <s v="negative"/>
    <n v="12"/>
  </r>
  <r>
    <s v="b9ff65d6-b79a-4f9b-8745-10088ddf9934"/>
    <s v="want"/>
    <d v="2021-04-01T08:37:00"/>
    <s v="audio"/>
    <x v="1"/>
    <s v="negative"/>
    <n v="12"/>
  </r>
  <r>
    <s v="b9ff65d6-b79a-4f9b-8745-10088ddf9934"/>
    <s v="intrigued"/>
    <d v="2020-07-08T20:27:00"/>
    <s v="audio"/>
    <x v="1"/>
    <s v="negative"/>
    <n v="12"/>
  </r>
  <r>
    <s v="b9ff65d6-b79a-4f9b-8745-10088ddf9934"/>
    <s v="heart"/>
    <d v="2021-05-02T15:24:00"/>
    <s v="audio"/>
    <x v="1"/>
    <s v="negative"/>
    <n v="12"/>
  </r>
  <r>
    <s v="b9ff65d6-b79a-4f9b-8745-10088ddf9934"/>
    <s v="heart"/>
    <d v="2021-05-24T09:29:00"/>
    <s v="audio"/>
    <x v="1"/>
    <s v="negative"/>
    <n v="12"/>
  </r>
  <r>
    <s v="b9ff65d6-b79a-4f9b-8745-10088ddf9934"/>
    <s v="worried"/>
    <d v="2020-08-18T08:42:00"/>
    <s v="audio"/>
    <x v="1"/>
    <s v="negative"/>
    <n v="12"/>
  </r>
  <r>
    <s v="b9ff65d6-b79a-4f9b-8745-10088ddf9934"/>
    <s v="disgust"/>
    <d v="2020-12-06T15:12:00"/>
    <s v="audio"/>
    <x v="1"/>
    <s v="negative"/>
    <n v="12"/>
  </r>
  <r>
    <s v="b9ff65d6-b79a-4f9b-8745-10088ddf9934"/>
    <s v="love"/>
    <d v="2020-09-21T04:32:00"/>
    <s v="audio"/>
    <x v="1"/>
    <s v="negative"/>
    <n v="12"/>
  </r>
  <r>
    <s v="b9ff65d6-b79a-4f9b-8745-10088ddf9934"/>
    <s v="adore"/>
    <d v="2021-05-30T03:29:00"/>
    <s v="audio"/>
    <x v="1"/>
    <s v="negative"/>
    <n v="12"/>
  </r>
  <r>
    <s v="b9ff65d6-b79a-4f9b-8745-10088ddf9934"/>
    <s v="love"/>
    <d v="2020-09-25T22:10:00"/>
    <s v="audio"/>
    <x v="1"/>
    <s v="negative"/>
    <n v="12"/>
  </r>
  <r>
    <s v="b9ff65d6-b79a-4f9b-8745-10088ddf9934"/>
    <s v="adore"/>
    <d v="2021-02-23T15:59:00"/>
    <s v="audio"/>
    <x v="1"/>
    <s v="negative"/>
    <n v="12"/>
  </r>
  <r>
    <s v="b9ff65d6-b79a-4f9b-8745-10088ddf9934"/>
    <s v="adore"/>
    <d v="2020-10-26T18:02:00"/>
    <s v="audio"/>
    <x v="1"/>
    <s v="negative"/>
    <n v="12"/>
  </r>
  <r>
    <s v="b9ff65d6-b79a-4f9b-8745-10088ddf9934"/>
    <s v="cherish"/>
    <d v="2020-12-08T14:31:00"/>
    <s v="audio"/>
    <x v="1"/>
    <s v="negative"/>
    <n v="12"/>
  </r>
  <r>
    <s v="b9ff65d6-b79a-4f9b-8745-10088ddf9934"/>
    <s v="love"/>
    <d v="2021-04-02T03:27:00"/>
    <s v="audio"/>
    <x v="1"/>
    <s v="negative"/>
    <n v="12"/>
  </r>
  <r>
    <s v="b9ff65d6-b79a-4f9b-8745-10088ddf9934"/>
    <s v="worried"/>
    <d v="2021-02-05T11:28:00"/>
    <s v="audio"/>
    <x v="1"/>
    <s v="negative"/>
    <n v="12"/>
  </r>
  <r>
    <s v="b9ff65d6-b79a-4f9b-8745-10088ddf9934"/>
    <s v="worried"/>
    <d v="2020-07-11T12:32:00"/>
    <s v="audio"/>
    <x v="1"/>
    <s v="negative"/>
    <n v="12"/>
  </r>
  <r>
    <s v="b9ff65d6-b79a-4f9b-8745-10088ddf9934"/>
    <s v="disgust"/>
    <d v="2021-03-12T15:39:00"/>
    <s v="audio"/>
    <x v="1"/>
    <s v="negative"/>
    <n v="12"/>
  </r>
  <r>
    <s v="b9ff65d6-b79a-4f9b-8745-10088ddf9934"/>
    <s v="want"/>
    <d v="2021-05-23T14:39:00"/>
    <s v="audio"/>
    <x v="1"/>
    <s v="negative"/>
    <n v="12"/>
  </r>
  <r>
    <s v="b9ff65d6-b79a-4f9b-8745-10088ddf9934"/>
    <s v="interested"/>
    <d v="2020-09-23T19:37:00"/>
    <s v="audio"/>
    <x v="1"/>
    <s v="negative"/>
    <n v="12"/>
  </r>
  <r>
    <s v="b9ff65d6-b79a-4f9b-8745-10088ddf9934"/>
    <s v="scared"/>
    <d v="2021-01-15T08:52:00"/>
    <s v="audio"/>
    <x v="1"/>
    <s v="negative"/>
    <n v="12"/>
  </r>
  <r>
    <s v="b9ff65d6-b79a-4f9b-8745-10088ddf9934"/>
    <s v="disgust"/>
    <d v="2020-12-20T19:28:00"/>
    <s v="audio"/>
    <x v="1"/>
    <s v="negative"/>
    <n v="12"/>
  </r>
  <r>
    <s v="b9ff65d6-b79a-4f9b-8745-10088ddf9934"/>
    <s v="hate"/>
    <d v="2020-08-17T23:59:00"/>
    <s v="audio"/>
    <x v="1"/>
    <s v="negative"/>
    <n v="12"/>
  </r>
  <r>
    <s v="b9ff65d6-b79a-4f9b-8745-10088ddf9934"/>
    <s v="dislike"/>
    <d v="2020-09-09T22:11:00"/>
    <s v="audio"/>
    <x v="1"/>
    <s v="negative"/>
    <n v="12"/>
  </r>
  <r>
    <s v="b9ff65d6-b79a-4f9b-8745-10088ddf9934"/>
    <s v="like"/>
    <d v="2021-02-20T09:04:00"/>
    <s v="audio"/>
    <x v="1"/>
    <s v="negative"/>
    <n v="12"/>
  </r>
  <r>
    <s v="b9ff65d6-b79a-4f9b-8745-10088ddf9934"/>
    <s v="scared"/>
    <d v="2021-06-15T23:13:00"/>
    <s v="audio"/>
    <x v="1"/>
    <s v="negative"/>
    <n v="12"/>
  </r>
  <r>
    <s v="b9ff65d6-b79a-4f9b-8745-10088ddf9934"/>
    <s v="worried"/>
    <d v="2020-07-24T05:24:00"/>
    <s v="audio"/>
    <x v="1"/>
    <s v="negative"/>
    <n v="12"/>
  </r>
  <r>
    <s v="b9ff65d6-b79a-4f9b-8745-10088ddf9934"/>
    <s v="adore"/>
    <d v="2021-05-30T12:18:00"/>
    <s v="audio"/>
    <x v="1"/>
    <s v="negative"/>
    <n v="12"/>
  </r>
  <r>
    <s v="b9ff65d6-b79a-4f9b-8745-10088ddf9934"/>
    <s v="disgust"/>
    <d v="2021-05-07T01:36:00"/>
    <s v="audio"/>
    <x v="1"/>
    <s v="negative"/>
    <n v="12"/>
  </r>
  <r>
    <s v="b9ff65d6-b79a-4f9b-8745-10088ddf9934"/>
    <s v="worried"/>
    <d v="2021-04-24T20:43:00"/>
    <s v="audio"/>
    <x v="1"/>
    <s v="negative"/>
    <n v="12"/>
  </r>
  <r>
    <s v="b9ff65d6-b79a-4f9b-8745-10088ddf9934"/>
    <s v="dislike"/>
    <d v="2020-08-19T07:49:00"/>
    <s v="audio"/>
    <x v="1"/>
    <s v="negative"/>
    <n v="12"/>
  </r>
  <r>
    <s v="b9ff65d6-b79a-4f9b-8745-10088ddf9934"/>
    <s v="interested"/>
    <d v="2021-02-11T05:57:00"/>
    <s v="audio"/>
    <x v="1"/>
    <s v="negative"/>
    <n v="12"/>
  </r>
  <r>
    <s v="b9ff65d6-b79a-4f9b-8745-10088ddf9934"/>
    <s v="want"/>
    <d v="2020-08-11T21:52:00"/>
    <s v="audio"/>
    <x v="1"/>
    <s v="negative"/>
    <n v="12"/>
  </r>
  <r>
    <s v="b9ff65d6-b79a-4f9b-8745-10088ddf9934"/>
    <s v="intrigued"/>
    <d v="2020-09-18T14:09:00"/>
    <s v="audio"/>
    <x v="1"/>
    <s v="negative"/>
    <n v="12"/>
  </r>
  <r>
    <s v="3091e63e-1355-4eb6-9fa7-5c6e75f1d3b8"/>
    <s v="love"/>
    <d v="2020-06-30T17:11:00"/>
    <s v="audio"/>
    <x v="1"/>
    <s v="negative"/>
    <n v="12"/>
  </r>
  <r>
    <s v="3091e63e-1355-4eb6-9fa7-5c6e75f1d3b8"/>
    <s v="scared"/>
    <d v="2020-07-20T10:20:00"/>
    <s v="audio"/>
    <x v="1"/>
    <s v="negative"/>
    <n v="12"/>
  </r>
  <r>
    <s v="3091e63e-1355-4eb6-9fa7-5c6e75f1d3b8"/>
    <s v="want"/>
    <d v="2020-10-14T04:43:00"/>
    <s v="audio"/>
    <x v="1"/>
    <s v="negative"/>
    <n v="12"/>
  </r>
  <r>
    <s v="3091e63e-1355-4eb6-9fa7-5c6e75f1d3b8"/>
    <s v="disgust"/>
    <d v="2020-07-06T03:08:00"/>
    <s v="audio"/>
    <x v="1"/>
    <s v="negative"/>
    <n v="12"/>
  </r>
  <r>
    <s v="3091e63e-1355-4eb6-9fa7-5c6e75f1d3b8"/>
    <s v="indifferent"/>
    <d v="2020-11-14T02:10:00"/>
    <s v="audio"/>
    <x v="1"/>
    <s v="negative"/>
    <n v="12"/>
  </r>
  <r>
    <s v="3091e63e-1355-4eb6-9fa7-5c6e75f1d3b8"/>
    <s v="worried"/>
    <d v="2020-07-24T23:54:00"/>
    <s v="audio"/>
    <x v="1"/>
    <s v="negative"/>
    <n v="12"/>
  </r>
  <r>
    <s v="3091e63e-1355-4eb6-9fa7-5c6e75f1d3b8"/>
    <s v="disgust"/>
    <d v="2020-07-13T10:12:00"/>
    <s v="audio"/>
    <x v="1"/>
    <s v="negative"/>
    <n v="12"/>
  </r>
  <r>
    <s v="3091e63e-1355-4eb6-9fa7-5c6e75f1d3b8"/>
    <s v="love"/>
    <d v="2021-01-19T08:12:00"/>
    <s v="audio"/>
    <x v="1"/>
    <s v="negative"/>
    <n v="12"/>
  </r>
  <r>
    <s v="3091e63e-1355-4eb6-9fa7-5c6e75f1d3b8"/>
    <s v="scared"/>
    <d v="2020-09-16T05:41:00"/>
    <s v="audio"/>
    <x v="1"/>
    <s v="negative"/>
    <n v="12"/>
  </r>
  <r>
    <s v="3091e63e-1355-4eb6-9fa7-5c6e75f1d3b8"/>
    <s v="super love"/>
    <d v="2020-12-26T20:26:00"/>
    <s v="audio"/>
    <x v="1"/>
    <s v="negative"/>
    <n v="12"/>
  </r>
  <r>
    <s v="3091e63e-1355-4eb6-9fa7-5c6e75f1d3b8"/>
    <s v="indifferent"/>
    <d v="2021-01-05T11:43:00"/>
    <s v="audio"/>
    <x v="1"/>
    <s v="negative"/>
    <n v="12"/>
  </r>
  <r>
    <s v="3091e63e-1355-4eb6-9fa7-5c6e75f1d3b8"/>
    <s v="interested"/>
    <d v="2020-11-30T14:19:00"/>
    <s v="audio"/>
    <x v="1"/>
    <s v="negative"/>
    <n v="12"/>
  </r>
  <r>
    <s v="3091e63e-1355-4eb6-9fa7-5c6e75f1d3b8"/>
    <s v="scared"/>
    <d v="2020-06-23T07:16:00"/>
    <s v="audio"/>
    <x v="1"/>
    <s v="negative"/>
    <n v="12"/>
  </r>
  <r>
    <s v="3091e63e-1355-4eb6-9fa7-5c6e75f1d3b8"/>
    <s v="super love"/>
    <d v="2020-10-22T20:55:00"/>
    <s v="audio"/>
    <x v="1"/>
    <s v="negative"/>
    <n v="12"/>
  </r>
  <r>
    <s v="3091e63e-1355-4eb6-9fa7-5c6e75f1d3b8"/>
    <s v="indifferent"/>
    <d v="2021-05-09T13:11:00"/>
    <s v="audio"/>
    <x v="1"/>
    <s v="negative"/>
    <n v="12"/>
  </r>
  <r>
    <s v="3091e63e-1355-4eb6-9fa7-5c6e75f1d3b8"/>
    <s v="like"/>
    <d v="2020-12-20T05:16:00"/>
    <s v="audio"/>
    <x v="1"/>
    <s v="negative"/>
    <n v="12"/>
  </r>
  <r>
    <s v="3091e63e-1355-4eb6-9fa7-5c6e75f1d3b8"/>
    <s v="like"/>
    <d v="2021-05-16T23:27:00"/>
    <s v="audio"/>
    <x v="1"/>
    <s v="negative"/>
    <n v="12"/>
  </r>
  <r>
    <s v="3091e63e-1355-4eb6-9fa7-5c6e75f1d3b8"/>
    <s v="cherish"/>
    <d v="2020-11-02T13:16:00"/>
    <s v="audio"/>
    <x v="1"/>
    <s v="negative"/>
    <n v="12"/>
  </r>
  <r>
    <s v="3091e63e-1355-4eb6-9fa7-5c6e75f1d3b8"/>
    <s v="peeking"/>
    <d v="2020-07-13T23:02:00"/>
    <s v="audio"/>
    <x v="1"/>
    <s v="negative"/>
    <n v="12"/>
  </r>
  <r>
    <s v="3091e63e-1355-4eb6-9fa7-5c6e75f1d3b8"/>
    <s v="adore"/>
    <d v="2020-07-19T00:38:00"/>
    <s v="audio"/>
    <x v="1"/>
    <s v="negative"/>
    <n v="12"/>
  </r>
  <r>
    <s v="3091e63e-1355-4eb6-9fa7-5c6e75f1d3b8"/>
    <s v="indifferent"/>
    <d v="2020-12-13T02:41:00"/>
    <s v="audio"/>
    <x v="1"/>
    <s v="negative"/>
    <n v="12"/>
  </r>
  <r>
    <s v="3091e63e-1355-4eb6-9fa7-5c6e75f1d3b8"/>
    <s v="hate"/>
    <d v="2021-02-09T20:20:00"/>
    <s v="audio"/>
    <x v="1"/>
    <s v="negative"/>
    <n v="12"/>
  </r>
  <r>
    <s v="0c2bd955-f00f-4c2f-8999-7cc0ada4b3e7"/>
    <s v="scared"/>
    <d v="2021-03-07T21:09:00"/>
    <s v="audio"/>
    <x v="1"/>
    <s v="negative"/>
    <n v="12"/>
  </r>
  <r>
    <s v="0c2bd955-f00f-4c2f-8999-7cc0ada4b3e7"/>
    <s v="heart"/>
    <d v="2021-02-26T15:56:00"/>
    <s v="audio"/>
    <x v="1"/>
    <s v="negative"/>
    <n v="12"/>
  </r>
  <r>
    <s v="0c2bd955-f00f-4c2f-8999-7cc0ada4b3e7"/>
    <s v="interested"/>
    <d v="2020-08-18T11:20:00"/>
    <s v="audio"/>
    <x v="1"/>
    <s v="negative"/>
    <n v="12"/>
  </r>
  <r>
    <s v="0c2bd955-f00f-4c2f-8999-7cc0ada4b3e7"/>
    <s v="heart"/>
    <d v="2020-09-05T14:57:00"/>
    <s v="audio"/>
    <x v="1"/>
    <s v="negative"/>
    <n v="12"/>
  </r>
  <r>
    <s v="0c2bd955-f00f-4c2f-8999-7cc0ada4b3e7"/>
    <s v="hate"/>
    <d v="2021-01-17T07:54:00"/>
    <s v="audio"/>
    <x v="1"/>
    <s v="negative"/>
    <n v="12"/>
  </r>
  <r>
    <s v="0c2bd955-f00f-4c2f-8999-7cc0ada4b3e7"/>
    <s v="peeking"/>
    <d v="2021-02-21T09:04:00"/>
    <s v="audio"/>
    <x v="1"/>
    <s v="negative"/>
    <n v="12"/>
  </r>
  <r>
    <s v="0c2bd955-f00f-4c2f-8999-7cc0ada4b3e7"/>
    <s v="peeking"/>
    <d v="2021-05-30T15:52:00"/>
    <s v="audio"/>
    <x v="1"/>
    <s v="negative"/>
    <n v="12"/>
  </r>
  <r>
    <s v="0c2bd955-f00f-4c2f-8999-7cc0ada4b3e7"/>
    <s v="super love"/>
    <d v="2020-12-28T01:10:00"/>
    <s v="audio"/>
    <x v="1"/>
    <s v="negative"/>
    <n v="12"/>
  </r>
  <r>
    <s v="0c2bd955-f00f-4c2f-8999-7cc0ada4b3e7"/>
    <s v="intrigued"/>
    <d v="2020-09-21T00:46:00"/>
    <s v="audio"/>
    <x v="1"/>
    <s v="negative"/>
    <n v="12"/>
  </r>
  <r>
    <s v="0c2bd955-f00f-4c2f-8999-7cc0ada4b3e7"/>
    <s v="interested"/>
    <d v="2020-11-01T09:17:00"/>
    <s v="audio"/>
    <x v="1"/>
    <s v="negative"/>
    <n v="12"/>
  </r>
  <r>
    <s v="0c2bd955-f00f-4c2f-8999-7cc0ada4b3e7"/>
    <s v="interested"/>
    <d v="2021-06-06T09:10:00"/>
    <s v="audio"/>
    <x v="1"/>
    <s v="negative"/>
    <n v="12"/>
  </r>
  <r>
    <s v="0c2bd955-f00f-4c2f-8999-7cc0ada4b3e7"/>
    <s v="scared"/>
    <d v="2020-08-17T15:57:00"/>
    <s v="audio"/>
    <x v="1"/>
    <s v="negative"/>
    <n v="12"/>
  </r>
  <r>
    <s v="0c2bd955-f00f-4c2f-8999-7cc0ada4b3e7"/>
    <s v="heart"/>
    <d v="2020-07-17T01:30:00"/>
    <s v="audio"/>
    <x v="1"/>
    <s v="negative"/>
    <n v="12"/>
  </r>
  <r>
    <s v="0c2bd955-f00f-4c2f-8999-7cc0ada4b3e7"/>
    <s v="disgust"/>
    <d v="2020-08-21T04:21:00"/>
    <s v="audio"/>
    <x v="1"/>
    <s v="negative"/>
    <n v="12"/>
  </r>
  <r>
    <s v="0c2bd955-f00f-4c2f-8999-7cc0ada4b3e7"/>
    <s v="hate"/>
    <d v="2021-03-21T01:26:00"/>
    <s v="audio"/>
    <x v="1"/>
    <s v="negative"/>
    <n v="12"/>
  </r>
  <r>
    <s v="0c2bd955-f00f-4c2f-8999-7cc0ada4b3e7"/>
    <s v="indifferent"/>
    <d v="2020-09-26T00:09:00"/>
    <s v="audio"/>
    <x v="1"/>
    <s v="negative"/>
    <n v="12"/>
  </r>
  <r>
    <s v="0c2bd955-f00f-4c2f-8999-7cc0ada4b3e7"/>
    <s v="love"/>
    <d v="2021-03-03T00:12:00"/>
    <s v="audio"/>
    <x v="1"/>
    <s v="negative"/>
    <n v="12"/>
  </r>
  <r>
    <s v="0c2bd955-f00f-4c2f-8999-7cc0ada4b3e7"/>
    <s v="heart"/>
    <d v="2020-11-17T16:28:00"/>
    <s v="audio"/>
    <x v="1"/>
    <s v="negative"/>
    <n v="12"/>
  </r>
  <r>
    <s v="0c2bd955-f00f-4c2f-8999-7cc0ada4b3e7"/>
    <s v="scared"/>
    <d v="2021-05-03T02:28:00"/>
    <s v="audio"/>
    <x v="1"/>
    <s v="negative"/>
    <n v="12"/>
  </r>
  <r>
    <s v="0c2bd955-f00f-4c2f-8999-7cc0ada4b3e7"/>
    <s v="heart"/>
    <d v="2020-10-01T01:32:00"/>
    <s v="audio"/>
    <x v="1"/>
    <s v="negative"/>
    <n v="12"/>
  </r>
  <r>
    <s v="0c2bd955-f00f-4c2f-8999-7cc0ada4b3e7"/>
    <s v="scared"/>
    <d v="2021-05-09T23:51:00"/>
    <s v="audio"/>
    <x v="1"/>
    <s v="negative"/>
    <n v="12"/>
  </r>
  <r>
    <s v="0c2bd955-f00f-4c2f-8999-7cc0ada4b3e7"/>
    <s v="hate"/>
    <d v="2020-07-05T02:52:00"/>
    <s v="audio"/>
    <x v="1"/>
    <s v="negative"/>
    <n v="12"/>
  </r>
  <r>
    <s v="0c2bd955-f00f-4c2f-8999-7cc0ada4b3e7"/>
    <s v="want"/>
    <d v="2021-04-04T01:51:00"/>
    <s v="audio"/>
    <x v="1"/>
    <s v="negative"/>
    <n v="12"/>
  </r>
  <r>
    <s v="0c2bd955-f00f-4c2f-8999-7cc0ada4b3e7"/>
    <s v="adore"/>
    <d v="2020-08-25T02:45:00"/>
    <s v="audio"/>
    <x v="1"/>
    <s v="negative"/>
    <n v="12"/>
  </r>
  <r>
    <s v="0c2bd955-f00f-4c2f-8999-7cc0ada4b3e7"/>
    <s v="interested"/>
    <d v="2021-01-22T11:01:00"/>
    <s v="audio"/>
    <x v="1"/>
    <s v="negative"/>
    <n v="12"/>
  </r>
  <r>
    <s v="0c2bd955-f00f-4c2f-8999-7cc0ada4b3e7"/>
    <s v="scared"/>
    <d v="2021-03-09T04:06:00"/>
    <s v="audio"/>
    <x v="1"/>
    <s v="negative"/>
    <n v="12"/>
  </r>
  <r>
    <s v="4ad4b955-c65a-467d-aa27-1ca804d05170"/>
    <s v="adore"/>
    <d v="2021-02-28T23:35:00"/>
    <s v="audio"/>
    <x v="1"/>
    <s v="negative"/>
    <n v="12"/>
  </r>
  <r>
    <s v="4ad4b955-c65a-467d-aa27-1ca804d05170"/>
    <s v="disgust"/>
    <d v="2021-05-25T10:30:00"/>
    <s v="audio"/>
    <x v="1"/>
    <s v="negative"/>
    <n v="12"/>
  </r>
  <r>
    <s v="4ad4b955-c65a-467d-aa27-1ca804d05170"/>
    <s v="heart"/>
    <d v="2021-02-24T15:46:00"/>
    <s v="audio"/>
    <x v="1"/>
    <s v="negative"/>
    <n v="12"/>
  </r>
  <r>
    <s v="4ad4b955-c65a-467d-aa27-1ca804d05170"/>
    <s v="disgust"/>
    <d v="2021-01-08T21:33:00"/>
    <s v="audio"/>
    <x v="1"/>
    <s v="negative"/>
    <n v="12"/>
  </r>
  <r>
    <s v="3c6354b3-7e8a-4d8c-bb80-33f17c17bd32"/>
    <s v="cherish"/>
    <d v="2020-06-20T19:30:00"/>
    <s v="audio"/>
    <x v="1"/>
    <s v="negative"/>
    <n v="12"/>
  </r>
  <r>
    <s v="3c6354b3-7e8a-4d8c-bb80-33f17c17bd32"/>
    <s v="hate"/>
    <d v="2020-10-30T10:56:00"/>
    <s v="audio"/>
    <x v="1"/>
    <s v="negative"/>
    <n v="12"/>
  </r>
  <r>
    <s v="3c6354b3-7e8a-4d8c-bb80-33f17c17bd32"/>
    <s v="want"/>
    <d v="2021-01-25T05:17:00"/>
    <s v="audio"/>
    <x v="1"/>
    <s v="negative"/>
    <n v="12"/>
  </r>
  <r>
    <s v="3c6354b3-7e8a-4d8c-bb80-33f17c17bd32"/>
    <s v="love"/>
    <d v="2020-09-16T19:24:00"/>
    <s v="audio"/>
    <x v="1"/>
    <s v="negative"/>
    <n v="12"/>
  </r>
  <r>
    <s v="3c6354b3-7e8a-4d8c-bb80-33f17c17bd32"/>
    <s v="heart"/>
    <d v="2021-05-06T16:11:00"/>
    <s v="audio"/>
    <x v="1"/>
    <s v="negative"/>
    <n v="12"/>
  </r>
  <r>
    <s v="3c6354b3-7e8a-4d8c-bb80-33f17c17bd32"/>
    <s v="adore"/>
    <d v="2020-10-25T15:35:00"/>
    <s v="audio"/>
    <x v="1"/>
    <s v="negative"/>
    <n v="12"/>
  </r>
  <r>
    <s v="3c6354b3-7e8a-4d8c-bb80-33f17c17bd32"/>
    <s v="adore"/>
    <d v="2020-07-16T08:18:00"/>
    <s v="audio"/>
    <x v="1"/>
    <s v="negative"/>
    <n v="12"/>
  </r>
  <r>
    <s v="3c6354b3-7e8a-4d8c-bb80-33f17c17bd32"/>
    <s v="like"/>
    <d v="2021-04-23T06:14:00"/>
    <s v="audio"/>
    <x v="1"/>
    <s v="negative"/>
    <n v="12"/>
  </r>
  <r>
    <s v="3c6354b3-7e8a-4d8c-bb80-33f17c17bd32"/>
    <s v="heart"/>
    <d v="2020-09-08T19:34:00"/>
    <s v="audio"/>
    <x v="1"/>
    <s v="negative"/>
    <n v="12"/>
  </r>
  <r>
    <s v="3c6354b3-7e8a-4d8c-bb80-33f17c17bd32"/>
    <s v="want"/>
    <d v="2021-05-19T18:53:00"/>
    <s v="audio"/>
    <x v="1"/>
    <s v="negative"/>
    <n v="12"/>
  </r>
  <r>
    <s v="3c6354b3-7e8a-4d8c-bb80-33f17c17bd32"/>
    <s v="like"/>
    <d v="2020-12-13T17:37:00"/>
    <s v="audio"/>
    <x v="1"/>
    <s v="negative"/>
    <n v="12"/>
  </r>
  <r>
    <s v="3c6354b3-7e8a-4d8c-bb80-33f17c17bd32"/>
    <s v="intrigued"/>
    <d v="2021-01-23T05:51:00"/>
    <s v="audio"/>
    <x v="1"/>
    <s v="negative"/>
    <n v="12"/>
  </r>
  <r>
    <s v="3c6354b3-7e8a-4d8c-bb80-33f17c17bd32"/>
    <s v="hate"/>
    <d v="2021-01-20T00:06:00"/>
    <s v="audio"/>
    <x v="1"/>
    <s v="negative"/>
    <n v="12"/>
  </r>
  <r>
    <s v="3c6354b3-7e8a-4d8c-bb80-33f17c17bd32"/>
    <s v="dislike"/>
    <d v="2021-02-27T13:49:00"/>
    <s v="audio"/>
    <x v="1"/>
    <s v="negative"/>
    <n v="12"/>
  </r>
  <r>
    <s v="3c6354b3-7e8a-4d8c-bb80-33f17c17bd32"/>
    <s v="dislike"/>
    <d v="2021-01-19T16:35:00"/>
    <s v="audio"/>
    <x v="1"/>
    <s v="negative"/>
    <n v="12"/>
  </r>
  <r>
    <s v="3c6354b3-7e8a-4d8c-bb80-33f17c17bd32"/>
    <s v="cherish"/>
    <d v="2020-06-29T14:49:00"/>
    <s v="audio"/>
    <x v="1"/>
    <s v="negative"/>
    <n v="12"/>
  </r>
  <r>
    <s v="3c6354b3-7e8a-4d8c-bb80-33f17c17bd32"/>
    <s v="interested"/>
    <d v="2020-09-09T02:03:00"/>
    <s v="audio"/>
    <x v="1"/>
    <s v="negative"/>
    <n v="12"/>
  </r>
  <r>
    <s v="3c6354b3-7e8a-4d8c-bb80-33f17c17bd32"/>
    <s v="want"/>
    <d v="2021-05-16T02:46:00"/>
    <s v="audio"/>
    <x v="1"/>
    <s v="negative"/>
    <n v="12"/>
  </r>
  <r>
    <s v="3c6354b3-7e8a-4d8c-bb80-33f17c17bd32"/>
    <s v="dislike"/>
    <d v="2021-02-02T16:58:00"/>
    <s v="audio"/>
    <x v="1"/>
    <s v="negative"/>
    <n v="12"/>
  </r>
  <r>
    <s v="3c6354b3-7e8a-4d8c-bb80-33f17c17bd32"/>
    <s v="worried"/>
    <d v="2020-10-30T07:05:00"/>
    <s v="audio"/>
    <x v="1"/>
    <s v="negative"/>
    <n v="12"/>
  </r>
  <r>
    <s v="3c6354b3-7e8a-4d8c-bb80-33f17c17bd32"/>
    <s v="interested"/>
    <d v="2021-05-22T05:47:00"/>
    <s v="audio"/>
    <x v="1"/>
    <s v="negative"/>
    <n v="12"/>
  </r>
  <r>
    <s v="3c6354b3-7e8a-4d8c-bb80-33f17c17bd32"/>
    <s v="cherish"/>
    <d v="2020-10-03T03:11:00"/>
    <s v="audio"/>
    <x v="1"/>
    <s v="negative"/>
    <n v="12"/>
  </r>
  <r>
    <s v="3c6354b3-7e8a-4d8c-bb80-33f17c17bd32"/>
    <s v="intrigued"/>
    <d v="2021-01-03T23:18:00"/>
    <s v="audio"/>
    <x v="1"/>
    <s v="negative"/>
    <n v="12"/>
  </r>
  <r>
    <s v="3c6354b3-7e8a-4d8c-bb80-33f17c17bd32"/>
    <s v="interested"/>
    <d v="2021-03-23T10:23:00"/>
    <s v="audio"/>
    <x v="1"/>
    <s v="negative"/>
    <n v="12"/>
  </r>
  <r>
    <s v="3c6354b3-7e8a-4d8c-bb80-33f17c17bd32"/>
    <s v="love"/>
    <d v="2021-03-07T12:24:00"/>
    <s v="audio"/>
    <x v="1"/>
    <s v="negative"/>
    <n v="12"/>
  </r>
  <r>
    <s v="3c6354b3-7e8a-4d8c-bb80-33f17c17bd32"/>
    <s v="like"/>
    <d v="2020-12-02T09:51:00"/>
    <s v="audio"/>
    <x v="1"/>
    <s v="negative"/>
    <n v="12"/>
  </r>
  <r>
    <s v="3c6354b3-7e8a-4d8c-bb80-33f17c17bd32"/>
    <s v="intrigued"/>
    <d v="2021-03-22T09:51:00"/>
    <s v="audio"/>
    <x v="1"/>
    <s v="negative"/>
    <n v="12"/>
  </r>
  <r>
    <s v="3c6354b3-7e8a-4d8c-bb80-33f17c17bd32"/>
    <s v="scared"/>
    <d v="2020-11-14T08:15:00"/>
    <s v="audio"/>
    <x v="1"/>
    <s v="negative"/>
    <n v="12"/>
  </r>
  <r>
    <s v="3c6354b3-7e8a-4d8c-bb80-33f17c17bd32"/>
    <s v="worried"/>
    <d v="2021-06-03T07:29:00"/>
    <s v="audio"/>
    <x v="1"/>
    <s v="negative"/>
    <n v="12"/>
  </r>
  <r>
    <s v="3c6354b3-7e8a-4d8c-bb80-33f17c17bd32"/>
    <s v="scared"/>
    <d v="2020-07-06T02:17:00"/>
    <s v="audio"/>
    <x v="1"/>
    <s v="negative"/>
    <n v="12"/>
  </r>
  <r>
    <s v="3c6354b3-7e8a-4d8c-bb80-33f17c17bd32"/>
    <s v="like"/>
    <d v="2020-08-27T16:34:00"/>
    <s v="audio"/>
    <x v="1"/>
    <s v="negative"/>
    <n v="12"/>
  </r>
  <r>
    <s v="3c6354b3-7e8a-4d8c-bb80-33f17c17bd32"/>
    <s v="like"/>
    <d v="2021-01-26T07:45:00"/>
    <s v="audio"/>
    <x v="1"/>
    <s v="negative"/>
    <n v="12"/>
  </r>
  <r>
    <s v="3c6354b3-7e8a-4d8c-bb80-33f17c17bd32"/>
    <s v="hate"/>
    <d v="2021-04-04T23:12:00"/>
    <s v="audio"/>
    <x v="1"/>
    <s v="negative"/>
    <n v="12"/>
  </r>
  <r>
    <s v="3c6354b3-7e8a-4d8c-bb80-33f17c17bd32"/>
    <s v="disgust"/>
    <d v="2020-12-22T08:49:00"/>
    <s v="audio"/>
    <x v="1"/>
    <s v="negative"/>
    <n v="12"/>
  </r>
  <r>
    <s v="3c6354b3-7e8a-4d8c-bb80-33f17c17bd32"/>
    <s v="interested"/>
    <d v="2020-12-22T04:07:00"/>
    <s v="audio"/>
    <x v="1"/>
    <s v="negative"/>
    <n v="12"/>
  </r>
  <r>
    <s v="3c6354b3-7e8a-4d8c-bb80-33f17c17bd32"/>
    <s v="indifferent"/>
    <d v="2020-12-14T23:21:00"/>
    <s v="audio"/>
    <x v="1"/>
    <s v="negative"/>
    <n v="12"/>
  </r>
  <r>
    <s v="3c6354b3-7e8a-4d8c-bb80-33f17c17bd32"/>
    <s v="scared"/>
    <d v="2021-06-03T12:56:00"/>
    <s v="audio"/>
    <x v="1"/>
    <s v="negative"/>
    <n v="12"/>
  </r>
  <r>
    <s v="3c6354b3-7e8a-4d8c-bb80-33f17c17bd32"/>
    <s v="like"/>
    <d v="2021-03-25T16:47:00"/>
    <s v="audio"/>
    <x v="1"/>
    <s v="negative"/>
    <n v="12"/>
  </r>
  <r>
    <s v="3c6354b3-7e8a-4d8c-bb80-33f17c17bd32"/>
    <s v="dislike"/>
    <d v="2020-07-26T14:45:00"/>
    <s v="audio"/>
    <x v="1"/>
    <s v="negative"/>
    <n v="12"/>
  </r>
  <r>
    <s v="3c6354b3-7e8a-4d8c-bb80-33f17c17bd32"/>
    <s v="dislike"/>
    <d v="2020-10-05T10:58:00"/>
    <s v="audio"/>
    <x v="1"/>
    <s v="negative"/>
    <n v="12"/>
  </r>
  <r>
    <s v="3c6354b3-7e8a-4d8c-bb80-33f17c17bd32"/>
    <s v="adore"/>
    <d v="2020-10-16T17:41:00"/>
    <s v="audio"/>
    <x v="1"/>
    <s v="negative"/>
    <n v="12"/>
  </r>
  <r>
    <s v="3c6354b3-7e8a-4d8c-bb80-33f17c17bd32"/>
    <s v="interested"/>
    <d v="2021-02-26T07:22:00"/>
    <s v="audio"/>
    <x v="1"/>
    <s v="negative"/>
    <n v="12"/>
  </r>
  <r>
    <s v="3c6354b3-7e8a-4d8c-bb80-33f17c17bd32"/>
    <s v="adore"/>
    <d v="2020-10-05T08:07:00"/>
    <s v="audio"/>
    <x v="1"/>
    <s v="negative"/>
    <n v="12"/>
  </r>
  <r>
    <s v="8caec934-9519-47de-8dd4-b6d65e279661"/>
    <s v="super love"/>
    <d v="2020-07-17T17:22:00"/>
    <s v="audio"/>
    <x v="1"/>
    <s v="negative"/>
    <n v="12"/>
  </r>
  <r>
    <s v="8caec934-9519-47de-8dd4-b6d65e279661"/>
    <s v="heart"/>
    <d v="2020-06-26T15:33:00"/>
    <s v="audio"/>
    <x v="1"/>
    <s v="negative"/>
    <n v="12"/>
  </r>
  <r>
    <s v="8caec934-9519-47de-8dd4-b6d65e279661"/>
    <s v="like"/>
    <d v="2021-01-30T07:27:00"/>
    <s v="audio"/>
    <x v="1"/>
    <s v="negative"/>
    <n v="12"/>
  </r>
  <r>
    <s v="8caec934-9519-47de-8dd4-b6d65e279661"/>
    <s v="peeking"/>
    <d v="2020-08-07T05:44:00"/>
    <s v="audio"/>
    <x v="1"/>
    <s v="negative"/>
    <n v="12"/>
  </r>
  <r>
    <s v="8caec934-9519-47de-8dd4-b6d65e279661"/>
    <s v="indifferent"/>
    <d v="2020-10-02T16:30:00"/>
    <s v="audio"/>
    <x v="1"/>
    <s v="negative"/>
    <n v="12"/>
  </r>
  <r>
    <s v="8caec934-9519-47de-8dd4-b6d65e279661"/>
    <s v="intrigued"/>
    <d v="2020-10-02T09:32:00"/>
    <s v="audio"/>
    <x v="1"/>
    <s v="negative"/>
    <n v="12"/>
  </r>
  <r>
    <s v="8caec934-9519-47de-8dd4-b6d65e279661"/>
    <s v="adore"/>
    <d v="2021-05-19T21:15:00"/>
    <s v="audio"/>
    <x v="1"/>
    <s v="negative"/>
    <n v="12"/>
  </r>
  <r>
    <s v="8caec934-9519-47de-8dd4-b6d65e279661"/>
    <s v="dislike"/>
    <d v="2021-01-21T13:32:00"/>
    <s v="audio"/>
    <x v="1"/>
    <s v="negative"/>
    <n v="12"/>
  </r>
  <r>
    <s v="8caec934-9519-47de-8dd4-b6d65e279661"/>
    <s v="heart"/>
    <d v="2020-11-16T17:46:00"/>
    <s v="audio"/>
    <x v="1"/>
    <s v="negative"/>
    <n v="12"/>
  </r>
  <r>
    <s v="8caec934-9519-47de-8dd4-b6d65e279661"/>
    <s v="want"/>
    <d v="2021-02-15T20:53:00"/>
    <s v="audio"/>
    <x v="1"/>
    <s v="negative"/>
    <n v="12"/>
  </r>
  <r>
    <s v="8caec934-9519-47de-8dd4-b6d65e279661"/>
    <s v="interested"/>
    <d v="2020-09-14T18:09:00"/>
    <s v="audio"/>
    <x v="1"/>
    <s v="negative"/>
    <n v="12"/>
  </r>
  <r>
    <s v="8caec934-9519-47de-8dd4-b6d65e279661"/>
    <s v="adore"/>
    <d v="2020-12-29T21:58:00"/>
    <s v="audio"/>
    <x v="1"/>
    <s v="negative"/>
    <n v="12"/>
  </r>
  <r>
    <s v="8caec934-9519-47de-8dd4-b6d65e279661"/>
    <s v="interested"/>
    <d v="2020-09-12T16:39:00"/>
    <s v="audio"/>
    <x v="1"/>
    <s v="negative"/>
    <n v="12"/>
  </r>
  <r>
    <s v="8caec934-9519-47de-8dd4-b6d65e279661"/>
    <s v="adore"/>
    <d v="2020-11-24T12:15:00"/>
    <s v="audio"/>
    <x v="1"/>
    <s v="negative"/>
    <n v="12"/>
  </r>
  <r>
    <s v="8caec934-9519-47de-8dd4-b6d65e279661"/>
    <s v="peeking"/>
    <d v="2021-01-21T05:20:00"/>
    <s v="audio"/>
    <x v="1"/>
    <s v="negative"/>
    <n v="12"/>
  </r>
  <r>
    <s v="8caec934-9519-47de-8dd4-b6d65e279661"/>
    <s v="worried"/>
    <d v="2020-12-28T07:15:00"/>
    <s v="audio"/>
    <x v="1"/>
    <s v="negative"/>
    <n v="12"/>
  </r>
  <r>
    <s v="8caec934-9519-47de-8dd4-b6d65e279661"/>
    <s v="scared"/>
    <d v="2021-05-01T16:08:00"/>
    <s v="audio"/>
    <x v="1"/>
    <s v="negative"/>
    <n v="12"/>
  </r>
  <r>
    <s v="8caec934-9519-47de-8dd4-b6d65e279661"/>
    <s v="intrigued"/>
    <d v="2020-09-11T08:41:00"/>
    <s v="audio"/>
    <x v="1"/>
    <s v="negative"/>
    <n v="12"/>
  </r>
  <r>
    <s v="8caec934-9519-47de-8dd4-b6d65e279661"/>
    <s v="scared"/>
    <d v="2021-05-07T14:09:00"/>
    <s v="audio"/>
    <x v="1"/>
    <s v="negative"/>
    <n v="12"/>
  </r>
  <r>
    <s v="8caec934-9519-47de-8dd4-b6d65e279661"/>
    <s v="like"/>
    <d v="2020-11-18T19:15:00"/>
    <s v="audio"/>
    <x v="1"/>
    <s v="negative"/>
    <n v="12"/>
  </r>
  <r>
    <s v="8caec934-9519-47de-8dd4-b6d65e279661"/>
    <s v="love"/>
    <d v="2021-02-16T02:42:00"/>
    <s v="audio"/>
    <x v="1"/>
    <s v="negative"/>
    <n v="12"/>
  </r>
  <r>
    <s v="8caec934-9519-47de-8dd4-b6d65e279661"/>
    <s v="indifferent"/>
    <d v="2021-01-18T01:19:00"/>
    <s v="audio"/>
    <x v="1"/>
    <s v="negative"/>
    <n v="12"/>
  </r>
  <r>
    <s v="8caec934-9519-47de-8dd4-b6d65e279661"/>
    <s v="hate"/>
    <d v="2021-02-02T00:24:00"/>
    <s v="audio"/>
    <x v="1"/>
    <s v="negative"/>
    <n v="12"/>
  </r>
  <r>
    <s v="8caec934-9519-47de-8dd4-b6d65e279661"/>
    <s v="love"/>
    <d v="2020-11-27T06:38:00"/>
    <s v="audio"/>
    <x v="1"/>
    <s v="negative"/>
    <n v="12"/>
  </r>
  <r>
    <s v="8caec934-9519-47de-8dd4-b6d65e279661"/>
    <s v="peeking"/>
    <d v="2020-06-28T22:52:00"/>
    <s v="audio"/>
    <x v="1"/>
    <s v="negative"/>
    <n v="12"/>
  </r>
  <r>
    <s v="8caec934-9519-47de-8dd4-b6d65e279661"/>
    <s v="scared"/>
    <d v="2020-08-30T11:38:00"/>
    <s v="audio"/>
    <x v="1"/>
    <s v="negative"/>
    <n v="12"/>
  </r>
  <r>
    <s v="8caec934-9519-47de-8dd4-b6d65e279661"/>
    <s v="interested"/>
    <d v="2021-05-28T07:44:00"/>
    <s v="audio"/>
    <x v="1"/>
    <s v="negative"/>
    <n v="12"/>
  </r>
  <r>
    <s v="8caec934-9519-47de-8dd4-b6d65e279661"/>
    <s v="dislike"/>
    <d v="2021-04-28T18:12:00"/>
    <s v="audio"/>
    <x v="1"/>
    <s v="negative"/>
    <n v="12"/>
  </r>
  <r>
    <s v="8caec934-9519-47de-8dd4-b6d65e279661"/>
    <s v="intrigued"/>
    <d v="2021-02-25T20:33:00"/>
    <s v="audio"/>
    <x v="1"/>
    <s v="negative"/>
    <n v="12"/>
  </r>
  <r>
    <s v="8caec934-9519-47de-8dd4-b6d65e279661"/>
    <s v="interested"/>
    <d v="2020-11-11T10:59:00"/>
    <s v="audio"/>
    <x v="1"/>
    <s v="negative"/>
    <n v="12"/>
  </r>
  <r>
    <s v="8caec934-9519-47de-8dd4-b6d65e279661"/>
    <s v="heart"/>
    <d v="2021-05-09T11:53:00"/>
    <s v="audio"/>
    <x v="1"/>
    <s v="negative"/>
    <n v="12"/>
  </r>
  <r>
    <s v="8caec934-9519-47de-8dd4-b6d65e279661"/>
    <s v="heart"/>
    <d v="2020-11-09T15:28:00"/>
    <s v="audio"/>
    <x v="1"/>
    <s v="negative"/>
    <n v="12"/>
  </r>
  <r>
    <s v="8caec934-9519-47de-8dd4-b6d65e279661"/>
    <s v="intrigued"/>
    <d v="2020-08-30T00:09:00"/>
    <s v="audio"/>
    <x v="1"/>
    <s v="negative"/>
    <n v="12"/>
  </r>
  <r>
    <s v="8caec934-9519-47de-8dd4-b6d65e279661"/>
    <s v="super love"/>
    <d v="2020-10-30T16:40:00"/>
    <s v="audio"/>
    <x v="1"/>
    <s v="negative"/>
    <n v="12"/>
  </r>
  <r>
    <s v="8caec934-9519-47de-8dd4-b6d65e279661"/>
    <s v="worried"/>
    <d v="2020-10-14T14:24:00"/>
    <s v="audio"/>
    <x v="1"/>
    <s v="negative"/>
    <n v="12"/>
  </r>
  <r>
    <s v="8caec934-9519-47de-8dd4-b6d65e279661"/>
    <s v="love"/>
    <d v="2021-01-10T10:09:00"/>
    <s v="audio"/>
    <x v="1"/>
    <s v="negative"/>
    <n v="12"/>
  </r>
  <r>
    <s v="8caec934-9519-47de-8dd4-b6d65e279661"/>
    <s v="dislike"/>
    <d v="2020-08-11T18:53:00"/>
    <s v="audio"/>
    <x v="1"/>
    <s v="negative"/>
    <n v="12"/>
  </r>
  <r>
    <s v="8caec934-9519-47de-8dd4-b6d65e279661"/>
    <s v="want"/>
    <d v="2020-10-09T08:23:00"/>
    <s v="audio"/>
    <x v="1"/>
    <s v="negative"/>
    <n v="12"/>
  </r>
  <r>
    <s v="8caec934-9519-47de-8dd4-b6d65e279661"/>
    <s v="super love"/>
    <d v="2021-01-11T22:30:00"/>
    <s v="audio"/>
    <x v="1"/>
    <s v="negative"/>
    <n v="12"/>
  </r>
  <r>
    <s v="8caec934-9519-47de-8dd4-b6d65e279661"/>
    <s v="heart"/>
    <d v="2021-03-06T16:26:00"/>
    <s v="audio"/>
    <x v="1"/>
    <s v="negative"/>
    <n v="12"/>
  </r>
  <r>
    <s v="8caec934-9519-47de-8dd4-b6d65e279661"/>
    <s v="adore"/>
    <d v="2021-05-23T15:10:00"/>
    <s v="audio"/>
    <x v="1"/>
    <s v="negative"/>
    <n v="12"/>
  </r>
  <r>
    <s v="8caec934-9519-47de-8dd4-b6d65e279661"/>
    <s v="indifferent"/>
    <d v="2020-11-02T18:19:00"/>
    <s v="audio"/>
    <x v="1"/>
    <s v="negative"/>
    <n v="12"/>
  </r>
  <r>
    <s v="8caec934-9519-47de-8dd4-b6d65e279661"/>
    <s v="scared"/>
    <d v="2020-06-27T16:51:00"/>
    <s v="audio"/>
    <x v="1"/>
    <s v="negative"/>
    <n v="12"/>
  </r>
  <r>
    <s v="8caec934-9519-47de-8dd4-b6d65e279661"/>
    <s v="peeking"/>
    <d v="2020-09-06T21:02:00"/>
    <s v="audio"/>
    <x v="1"/>
    <s v="negative"/>
    <n v="12"/>
  </r>
  <r>
    <s v="9b480f9e-cef3-46cc-8ea1-c116cded9661"/>
    <s v="dislike"/>
    <d v="2021-01-25T15:34:00"/>
    <s v="audio"/>
    <x v="1"/>
    <s v="negative"/>
    <n v="12"/>
  </r>
  <r>
    <s v="9b480f9e-cef3-46cc-8ea1-c116cded9661"/>
    <s v="indifferent"/>
    <d v="2021-02-06T09:14:00"/>
    <s v="audio"/>
    <x v="1"/>
    <s v="negative"/>
    <n v="12"/>
  </r>
  <r>
    <s v="9b480f9e-cef3-46cc-8ea1-c116cded9661"/>
    <s v="hate"/>
    <d v="2020-10-23T12:45:00"/>
    <s v="audio"/>
    <x v="1"/>
    <s v="negative"/>
    <n v="12"/>
  </r>
  <r>
    <s v="9b480f9e-cef3-46cc-8ea1-c116cded9661"/>
    <s v="super love"/>
    <d v="2020-09-23T18:29:00"/>
    <s v="audio"/>
    <x v="1"/>
    <s v="negative"/>
    <n v="12"/>
  </r>
  <r>
    <s v="9b480f9e-cef3-46cc-8ea1-c116cded9661"/>
    <s v="intrigued"/>
    <d v="2021-01-19T20:29:00"/>
    <s v="audio"/>
    <x v="1"/>
    <s v="negative"/>
    <n v="12"/>
  </r>
  <r>
    <s v="9b480f9e-cef3-46cc-8ea1-c116cded9661"/>
    <s v="want"/>
    <d v="2020-11-16T04:33:00"/>
    <s v="audio"/>
    <x v="1"/>
    <s v="negative"/>
    <n v="12"/>
  </r>
  <r>
    <s v="9b480f9e-cef3-46cc-8ea1-c116cded9661"/>
    <s v="interested"/>
    <d v="2021-01-15T13:36:00"/>
    <s v="audio"/>
    <x v="1"/>
    <s v="negative"/>
    <n v="12"/>
  </r>
  <r>
    <s v="9b480f9e-cef3-46cc-8ea1-c116cded9661"/>
    <s v="intrigued"/>
    <d v="2021-01-24T15:21:00"/>
    <s v="audio"/>
    <x v="1"/>
    <s v="negative"/>
    <n v="12"/>
  </r>
  <r>
    <s v="9b480f9e-cef3-46cc-8ea1-c116cded9661"/>
    <s v="want"/>
    <d v="2021-06-08T07:58:00"/>
    <s v="audio"/>
    <x v="1"/>
    <s v="negative"/>
    <n v="12"/>
  </r>
  <r>
    <s v="9b480f9e-cef3-46cc-8ea1-c116cded9661"/>
    <s v="scared"/>
    <d v="2021-05-10T07:24:00"/>
    <s v="audio"/>
    <x v="1"/>
    <s v="negative"/>
    <n v="12"/>
  </r>
  <r>
    <s v="9b480f9e-cef3-46cc-8ea1-c116cded9661"/>
    <s v="want"/>
    <d v="2020-08-24T22:16:00"/>
    <s v="audio"/>
    <x v="1"/>
    <s v="negative"/>
    <n v="12"/>
  </r>
  <r>
    <s v="c24a56ff-256e-46eb-9936-a6284451fc61"/>
    <s v="scared"/>
    <d v="2020-08-05T16:01:00"/>
    <s v="audio"/>
    <x v="1"/>
    <s v="negative"/>
    <n v="12"/>
  </r>
  <r>
    <s v="c24a56ff-256e-46eb-9936-a6284451fc61"/>
    <s v="disgust"/>
    <d v="2021-02-14T22:39:00"/>
    <s v="audio"/>
    <x v="1"/>
    <s v="negative"/>
    <n v="12"/>
  </r>
  <r>
    <s v="c24a56ff-256e-46eb-9936-a6284451fc61"/>
    <s v="adore"/>
    <d v="2020-10-17T03:11:00"/>
    <s v="audio"/>
    <x v="1"/>
    <s v="negative"/>
    <n v="12"/>
  </r>
  <r>
    <s v="c24a56ff-256e-46eb-9936-a6284451fc61"/>
    <s v="cherish"/>
    <d v="2021-05-09T04:39:00"/>
    <s v="audio"/>
    <x v="1"/>
    <s v="negative"/>
    <n v="12"/>
  </r>
  <r>
    <s v="c24a56ff-256e-46eb-9936-a6284451fc61"/>
    <s v="adore"/>
    <d v="2021-02-01T03:24:00"/>
    <s v="audio"/>
    <x v="1"/>
    <s v="negative"/>
    <n v="12"/>
  </r>
  <r>
    <s v="c24a56ff-256e-46eb-9936-a6284451fc61"/>
    <s v="love"/>
    <d v="2021-01-31T23:43:00"/>
    <s v="audio"/>
    <x v="1"/>
    <s v="negative"/>
    <n v="12"/>
  </r>
  <r>
    <s v="c24a56ff-256e-46eb-9936-a6284451fc61"/>
    <s v="hate"/>
    <d v="2021-06-02T21:05:00"/>
    <s v="audio"/>
    <x v="1"/>
    <s v="negative"/>
    <n v="12"/>
  </r>
  <r>
    <s v="c24a56ff-256e-46eb-9936-a6284451fc61"/>
    <s v="adore"/>
    <d v="2020-07-24T08:12:00"/>
    <s v="audio"/>
    <x v="1"/>
    <s v="negative"/>
    <n v="12"/>
  </r>
  <r>
    <s v="c24a56ff-256e-46eb-9936-a6284451fc61"/>
    <s v="indifferent"/>
    <d v="2020-12-18T21:24:00"/>
    <s v="audio"/>
    <x v="1"/>
    <s v="negative"/>
    <n v="12"/>
  </r>
  <r>
    <s v="c24a56ff-256e-46eb-9936-a6284451fc61"/>
    <s v="love"/>
    <d v="2020-09-06T02:55:00"/>
    <s v="audio"/>
    <x v="1"/>
    <s v="negative"/>
    <n v="12"/>
  </r>
  <r>
    <s v="c24a56ff-256e-46eb-9936-a6284451fc61"/>
    <s v="indifferent"/>
    <d v="2020-12-30T10:34:00"/>
    <s v="audio"/>
    <x v="1"/>
    <s v="negative"/>
    <n v="12"/>
  </r>
  <r>
    <s v="c24a56ff-256e-46eb-9936-a6284451fc61"/>
    <s v="worried"/>
    <d v="2021-02-06T06:46:00"/>
    <s v="audio"/>
    <x v="1"/>
    <s v="negative"/>
    <n v="12"/>
  </r>
  <r>
    <s v="c24a56ff-256e-46eb-9936-a6284451fc61"/>
    <s v="hate"/>
    <d v="2021-06-15T00:12:00"/>
    <s v="audio"/>
    <x v="1"/>
    <s v="negative"/>
    <n v="12"/>
  </r>
  <r>
    <s v="c24a56ff-256e-46eb-9936-a6284451fc61"/>
    <s v="heart"/>
    <d v="2021-02-07T08:04:00"/>
    <s v="audio"/>
    <x v="1"/>
    <s v="negative"/>
    <n v="12"/>
  </r>
  <r>
    <s v="c24a56ff-256e-46eb-9936-a6284451fc61"/>
    <s v="interested"/>
    <d v="2021-02-01T05:02:00"/>
    <s v="audio"/>
    <x v="1"/>
    <s v="negative"/>
    <n v="12"/>
  </r>
  <r>
    <s v="c24a56ff-256e-46eb-9936-a6284451fc61"/>
    <s v="adore"/>
    <d v="2020-09-08T07:56:00"/>
    <s v="audio"/>
    <x v="1"/>
    <s v="negative"/>
    <n v="12"/>
  </r>
  <r>
    <s v="c24a56ff-256e-46eb-9936-a6284451fc61"/>
    <s v="heart"/>
    <d v="2021-05-11T14:30:00"/>
    <s v="audio"/>
    <x v="1"/>
    <s v="negative"/>
    <n v="12"/>
  </r>
  <r>
    <s v="c24a56ff-256e-46eb-9936-a6284451fc61"/>
    <s v="super love"/>
    <d v="2021-01-28T10:21:00"/>
    <s v="audio"/>
    <x v="1"/>
    <s v="negative"/>
    <n v="12"/>
  </r>
  <r>
    <s v="c24a56ff-256e-46eb-9936-a6284451fc61"/>
    <s v="hate"/>
    <d v="2021-05-20T13:21:00"/>
    <s v="audio"/>
    <x v="1"/>
    <s v="negative"/>
    <n v="12"/>
  </r>
  <r>
    <s v="c24a56ff-256e-46eb-9936-a6284451fc61"/>
    <s v="peeking"/>
    <d v="2020-08-05T12:41:00"/>
    <s v="audio"/>
    <x v="1"/>
    <s v="negative"/>
    <n v="12"/>
  </r>
  <r>
    <s v="c24a56ff-256e-46eb-9936-a6284451fc61"/>
    <s v="worried"/>
    <d v="2020-09-22T12:04:00"/>
    <s v="audio"/>
    <x v="1"/>
    <s v="negative"/>
    <n v="12"/>
  </r>
  <r>
    <s v="c24a56ff-256e-46eb-9936-a6284451fc61"/>
    <s v="interested"/>
    <d v="2020-12-02T13:39:00"/>
    <s v="audio"/>
    <x v="1"/>
    <s v="negative"/>
    <n v="12"/>
  </r>
  <r>
    <s v="c24a56ff-256e-46eb-9936-a6284451fc61"/>
    <s v="super love"/>
    <d v="2020-11-28T13:28:00"/>
    <s v="audio"/>
    <x v="1"/>
    <s v="negative"/>
    <n v="12"/>
  </r>
  <r>
    <s v="c24a56ff-256e-46eb-9936-a6284451fc61"/>
    <s v="indifferent"/>
    <d v="2021-05-02T14:22:00"/>
    <s v="audio"/>
    <x v="1"/>
    <s v="negative"/>
    <n v="12"/>
  </r>
  <r>
    <s v="c24a56ff-256e-46eb-9936-a6284451fc61"/>
    <s v="want"/>
    <d v="2020-07-01T20:41:00"/>
    <s v="audio"/>
    <x v="1"/>
    <s v="negative"/>
    <n v="12"/>
  </r>
  <r>
    <s v="c24a56ff-256e-46eb-9936-a6284451fc61"/>
    <s v="hate"/>
    <d v="2020-08-10T13:04:00"/>
    <s v="audio"/>
    <x v="1"/>
    <s v="negative"/>
    <n v="12"/>
  </r>
  <r>
    <s v="c24a56ff-256e-46eb-9936-a6284451fc61"/>
    <s v="heart"/>
    <d v="2020-12-17T04:05:00"/>
    <s v="audio"/>
    <x v="1"/>
    <s v="negative"/>
    <n v="12"/>
  </r>
  <r>
    <s v="fa3a6a40-59db-4027-b8ee-89c79ecbee7f"/>
    <s v="super love"/>
    <d v="2021-01-09T02:08:00"/>
    <s v="audio"/>
    <x v="1"/>
    <s v="negative"/>
    <n v="12"/>
  </r>
  <r>
    <s v="fa3a6a40-59db-4027-b8ee-89c79ecbee7f"/>
    <s v="dislike"/>
    <d v="2021-01-17T08:03:00"/>
    <s v="audio"/>
    <x v="1"/>
    <s v="negative"/>
    <n v="12"/>
  </r>
  <r>
    <s v="fa3a6a40-59db-4027-b8ee-89c79ecbee7f"/>
    <s v="scared"/>
    <d v="2020-07-17T17:38:00"/>
    <s v="audio"/>
    <x v="1"/>
    <s v="negative"/>
    <n v="12"/>
  </r>
  <r>
    <s v="fa3a6a40-59db-4027-b8ee-89c79ecbee7f"/>
    <s v="peeking"/>
    <d v="2021-04-23T14:55:00"/>
    <s v="audio"/>
    <x v="1"/>
    <s v="negative"/>
    <n v="12"/>
  </r>
  <r>
    <s v="fa3a6a40-59db-4027-b8ee-89c79ecbee7f"/>
    <s v="hate"/>
    <d v="2021-01-24T06:04:00"/>
    <s v="audio"/>
    <x v="1"/>
    <s v="negative"/>
    <n v="12"/>
  </r>
  <r>
    <s v="fa3a6a40-59db-4027-b8ee-89c79ecbee7f"/>
    <s v="dislike"/>
    <d v="2021-02-10T07:56:00"/>
    <s v="audio"/>
    <x v="1"/>
    <s v="negative"/>
    <n v="12"/>
  </r>
  <r>
    <s v="fa3a6a40-59db-4027-b8ee-89c79ecbee7f"/>
    <s v="intrigued"/>
    <d v="2020-10-27T02:47:00"/>
    <s v="audio"/>
    <x v="1"/>
    <s v="negative"/>
    <n v="12"/>
  </r>
  <r>
    <s v="fa3a6a40-59db-4027-b8ee-89c79ecbee7f"/>
    <s v="interested"/>
    <d v="2021-04-12T02:58:00"/>
    <s v="audio"/>
    <x v="1"/>
    <s v="negative"/>
    <n v="12"/>
  </r>
  <r>
    <s v="fa3a6a40-59db-4027-b8ee-89c79ecbee7f"/>
    <s v="scared"/>
    <d v="2021-04-02T04:13:00"/>
    <s v="audio"/>
    <x v="1"/>
    <s v="negative"/>
    <n v="12"/>
  </r>
  <r>
    <s v="fa3a6a40-59db-4027-b8ee-89c79ecbee7f"/>
    <s v="super love"/>
    <d v="2021-06-11T15:23:00"/>
    <s v="audio"/>
    <x v="1"/>
    <s v="negative"/>
    <n v="12"/>
  </r>
  <r>
    <s v="fa3a6a40-59db-4027-b8ee-89c79ecbee7f"/>
    <s v="worried"/>
    <d v="2021-05-29T07:04:00"/>
    <s v="audio"/>
    <x v="1"/>
    <s v="negative"/>
    <n v="12"/>
  </r>
  <r>
    <s v="fa3a6a40-59db-4027-b8ee-89c79ecbee7f"/>
    <s v="want"/>
    <d v="2020-10-08T07:17:00"/>
    <s v="audio"/>
    <x v="1"/>
    <s v="negative"/>
    <n v="12"/>
  </r>
  <r>
    <s v="fa3a6a40-59db-4027-b8ee-89c79ecbee7f"/>
    <s v="super love"/>
    <d v="2020-11-27T15:26:00"/>
    <s v="audio"/>
    <x v="1"/>
    <s v="negative"/>
    <n v="12"/>
  </r>
  <r>
    <s v="fa3a6a40-59db-4027-b8ee-89c79ecbee7f"/>
    <s v="dislike"/>
    <d v="2021-03-11T08:35:00"/>
    <s v="audio"/>
    <x v="1"/>
    <s v="negative"/>
    <n v="12"/>
  </r>
  <r>
    <s v="fa3a6a40-59db-4027-b8ee-89c79ecbee7f"/>
    <s v="intrigued"/>
    <d v="2020-11-04T09:45:00"/>
    <s v="audio"/>
    <x v="1"/>
    <s v="negative"/>
    <n v="12"/>
  </r>
  <r>
    <s v="fa3a6a40-59db-4027-b8ee-89c79ecbee7f"/>
    <s v="disgust"/>
    <d v="2021-03-31T15:41:00"/>
    <s v="audio"/>
    <x v="1"/>
    <s v="negative"/>
    <n v="12"/>
  </r>
  <r>
    <s v="fa3a6a40-59db-4027-b8ee-89c79ecbee7f"/>
    <s v="like"/>
    <d v="2021-03-06T11:07:00"/>
    <s v="audio"/>
    <x v="1"/>
    <s v="negative"/>
    <n v="12"/>
  </r>
  <r>
    <s v="fa3a6a40-59db-4027-b8ee-89c79ecbee7f"/>
    <s v="disgust"/>
    <d v="2021-03-18T17:28:00"/>
    <s v="audio"/>
    <x v="1"/>
    <s v="negative"/>
    <n v="12"/>
  </r>
  <r>
    <s v="fa3a6a40-59db-4027-b8ee-89c79ecbee7f"/>
    <s v="hate"/>
    <d v="2020-07-08T05:39:00"/>
    <s v="audio"/>
    <x v="1"/>
    <s v="negative"/>
    <n v="12"/>
  </r>
  <r>
    <s v="fa3a6a40-59db-4027-b8ee-89c79ecbee7f"/>
    <s v="peeking"/>
    <d v="2021-05-03T11:41:00"/>
    <s v="audio"/>
    <x v="1"/>
    <s v="negative"/>
    <n v="12"/>
  </r>
  <r>
    <s v="fa3a6a40-59db-4027-b8ee-89c79ecbee7f"/>
    <s v="want"/>
    <d v="2021-03-15T14:19:00"/>
    <s v="audio"/>
    <x v="1"/>
    <s v="negative"/>
    <n v="12"/>
  </r>
  <r>
    <s v="fa3a6a40-59db-4027-b8ee-89c79ecbee7f"/>
    <s v="worried"/>
    <d v="2020-12-16T15:33:00"/>
    <s v="audio"/>
    <x v="1"/>
    <s v="negative"/>
    <n v="12"/>
  </r>
  <r>
    <s v="9a517a10-7dd2-4a30-b67a-925569d9ed84"/>
    <s v="dislike"/>
    <d v="2020-08-04T22:59:00"/>
    <s v="audio"/>
    <x v="1"/>
    <s v="negative"/>
    <n v="12"/>
  </r>
  <r>
    <s v="9a517a10-7dd2-4a30-b67a-925569d9ed84"/>
    <s v="want"/>
    <d v="2021-06-07T03:33:00"/>
    <s v="audio"/>
    <x v="1"/>
    <s v="negative"/>
    <n v="12"/>
  </r>
  <r>
    <s v="9a517a10-7dd2-4a30-b67a-925569d9ed84"/>
    <s v="hate"/>
    <d v="2021-02-24T23:45:00"/>
    <s v="audio"/>
    <x v="1"/>
    <s v="negative"/>
    <n v="12"/>
  </r>
  <r>
    <s v="9a517a10-7dd2-4a30-b67a-925569d9ed84"/>
    <s v="worried"/>
    <d v="2020-07-04T15:19:00"/>
    <s v="audio"/>
    <x v="1"/>
    <s v="negative"/>
    <n v="12"/>
  </r>
  <r>
    <s v="9a517a10-7dd2-4a30-b67a-925569d9ed84"/>
    <s v="worried"/>
    <d v="2020-10-27T12:04:00"/>
    <s v="audio"/>
    <x v="1"/>
    <s v="negative"/>
    <n v="12"/>
  </r>
  <r>
    <s v="9a517a10-7dd2-4a30-b67a-925569d9ed84"/>
    <s v="scared"/>
    <d v="2020-09-17T06:24:00"/>
    <s v="audio"/>
    <x v="1"/>
    <s v="negative"/>
    <n v="12"/>
  </r>
  <r>
    <s v="9a517a10-7dd2-4a30-b67a-925569d9ed84"/>
    <s v="want"/>
    <d v="2020-07-07T04:12:00"/>
    <s v="audio"/>
    <x v="1"/>
    <s v="negative"/>
    <n v="12"/>
  </r>
  <r>
    <s v="9a517a10-7dd2-4a30-b67a-925569d9ed84"/>
    <s v="heart"/>
    <d v="2021-01-17T05:16:00"/>
    <s v="audio"/>
    <x v="1"/>
    <s v="negative"/>
    <n v="12"/>
  </r>
  <r>
    <s v="9a517a10-7dd2-4a30-b67a-925569d9ed84"/>
    <s v="disgust"/>
    <d v="2021-01-19T18:32:00"/>
    <s v="audio"/>
    <x v="1"/>
    <s v="negative"/>
    <n v="12"/>
  </r>
  <r>
    <s v="9a517a10-7dd2-4a30-b67a-925569d9ed84"/>
    <s v="cherish"/>
    <d v="2021-02-14T11:17:00"/>
    <s v="audio"/>
    <x v="1"/>
    <s v="negative"/>
    <n v="12"/>
  </r>
  <r>
    <s v="9a517a10-7dd2-4a30-b67a-925569d9ed84"/>
    <s v="disgust"/>
    <d v="2021-01-28T23:57:00"/>
    <s v="audio"/>
    <x v="1"/>
    <s v="negative"/>
    <n v="12"/>
  </r>
  <r>
    <s v="9a517a10-7dd2-4a30-b67a-925569d9ed84"/>
    <s v="super love"/>
    <d v="2020-08-02T03:41:00"/>
    <s v="audio"/>
    <x v="1"/>
    <s v="negative"/>
    <n v="12"/>
  </r>
  <r>
    <s v="9a517a10-7dd2-4a30-b67a-925569d9ed84"/>
    <s v="heart"/>
    <d v="2020-06-22T19:11:00"/>
    <s v="audio"/>
    <x v="1"/>
    <s v="negative"/>
    <n v="12"/>
  </r>
  <r>
    <s v="9a517a10-7dd2-4a30-b67a-925569d9ed84"/>
    <s v="disgust"/>
    <d v="2021-06-17T05:29:00"/>
    <s v="audio"/>
    <x v="1"/>
    <s v="negative"/>
    <n v="12"/>
  </r>
  <r>
    <s v="9a517a10-7dd2-4a30-b67a-925569d9ed84"/>
    <s v="love"/>
    <d v="2021-05-04T11:14:00"/>
    <s v="audio"/>
    <x v="1"/>
    <s v="negative"/>
    <n v="12"/>
  </r>
  <r>
    <s v="9a517a10-7dd2-4a30-b67a-925569d9ed84"/>
    <s v="want"/>
    <d v="2021-03-15T07:14:00"/>
    <s v="audio"/>
    <x v="1"/>
    <s v="negative"/>
    <n v="12"/>
  </r>
  <r>
    <s v="9a517a10-7dd2-4a30-b67a-925569d9ed84"/>
    <s v="heart"/>
    <d v="2020-10-26T12:39:00"/>
    <s v="audio"/>
    <x v="1"/>
    <s v="negative"/>
    <n v="12"/>
  </r>
  <r>
    <s v="9a517a10-7dd2-4a30-b67a-925569d9ed84"/>
    <s v="love"/>
    <d v="2020-10-21T16:28:00"/>
    <s v="audio"/>
    <x v="1"/>
    <s v="negative"/>
    <n v="12"/>
  </r>
  <r>
    <s v="9a517a10-7dd2-4a30-b67a-925569d9ed84"/>
    <s v="want"/>
    <d v="2021-03-08T06:01:00"/>
    <s v="audio"/>
    <x v="1"/>
    <s v="negative"/>
    <n v="12"/>
  </r>
  <r>
    <s v="9a517a10-7dd2-4a30-b67a-925569d9ed84"/>
    <s v="hate"/>
    <d v="2021-01-18T19:07:00"/>
    <s v="audio"/>
    <x v="1"/>
    <s v="negative"/>
    <n v="12"/>
  </r>
  <r>
    <s v="9a517a10-7dd2-4a30-b67a-925569d9ed84"/>
    <s v="cherish"/>
    <d v="2020-08-31T18:23:00"/>
    <s v="audio"/>
    <x v="1"/>
    <s v="negative"/>
    <n v="12"/>
  </r>
  <r>
    <s v="9a517a10-7dd2-4a30-b67a-925569d9ed84"/>
    <s v="interested"/>
    <d v="2020-11-23T01:45:00"/>
    <s v="audio"/>
    <x v="1"/>
    <s v="negative"/>
    <n v="12"/>
  </r>
  <r>
    <s v="9a517a10-7dd2-4a30-b67a-925569d9ed84"/>
    <s v="intrigued"/>
    <d v="2020-10-19T08:51:00"/>
    <s v="audio"/>
    <x v="1"/>
    <s v="negative"/>
    <n v="12"/>
  </r>
  <r>
    <s v="9a517a10-7dd2-4a30-b67a-925569d9ed84"/>
    <s v="heart"/>
    <d v="2020-10-19T18:50:00"/>
    <s v="audio"/>
    <x v="1"/>
    <s v="negative"/>
    <n v="12"/>
  </r>
  <r>
    <s v="9a517a10-7dd2-4a30-b67a-925569d9ed84"/>
    <s v="interested"/>
    <d v="2021-06-01T15:13:00"/>
    <s v="audio"/>
    <x v="1"/>
    <s v="negative"/>
    <n v="12"/>
  </r>
  <r>
    <s v="9a517a10-7dd2-4a30-b67a-925569d9ed84"/>
    <s v="worried"/>
    <d v="2021-04-24T13:14:00"/>
    <s v="audio"/>
    <x v="1"/>
    <s v="negative"/>
    <n v="12"/>
  </r>
  <r>
    <s v="9a517a10-7dd2-4a30-b67a-925569d9ed84"/>
    <s v="like"/>
    <d v="2020-08-19T00:37:00"/>
    <s v="audio"/>
    <x v="1"/>
    <s v="negative"/>
    <n v="12"/>
  </r>
  <r>
    <s v="9a517a10-7dd2-4a30-b67a-925569d9ed84"/>
    <s v="adore"/>
    <d v="2020-08-22T06:58:00"/>
    <s v="audio"/>
    <x v="1"/>
    <s v="negative"/>
    <n v="12"/>
  </r>
  <r>
    <s v="9a517a10-7dd2-4a30-b67a-925569d9ed84"/>
    <s v="want"/>
    <d v="2020-11-12T17:57:00"/>
    <s v="audio"/>
    <x v="1"/>
    <s v="negative"/>
    <n v="12"/>
  </r>
  <r>
    <s v="9a517a10-7dd2-4a30-b67a-925569d9ed84"/>
    <s v="dislike"/>
    <d v="2020-08-05T14:42:00"/>
    <s v="audio"/>
    <x v="1"/>
    <s v="negative"/>
    <n v="12"/>
  </r>
  <r>
    <s v="9a517a10-7dd2-4a30-b67a-925569d9ed84"/>
    <s v="adore"/>
    <d v="2021-01-14T09:53:00"/>
    <s v="audio"/>
    <x v="1"/>
    <s v="negative"/>
    <n v="12"/>
  </r>
  <r>
    <s v="9a517a10-7dd2-4a30-b67a-925569d9ed84"/>
    <s v="hate"/>
    <d v="2020-12-16T08:01:00"/>
    <s v="audio"/>
    <x v="1"/>
    <s v="negative"/>
    <n v="12"/>
  </r>
  <r>
    <s v="9a517a10-7dd2-4a30-b67a-925569d9ed84"/>
    <s v="dislike"/>
    <d v="2021-02-23T12:28:00"/>
    <s v="audio"/>
    <x v="1"/>
    <s v="negative"/>
    <n v="12"/>
  </r>
  <r>
    <s v="9a517a10-7dd2-4a30-b67a-925569d9ed84"/>
    <s v="peeking"/>
    <d v="2021-06-13T19:36:00"/>
    <s v="audio"/>
    <x v="1"/>
    <s v="negative"/>
    <n v="12"/>
  </r>
  <r>
    <s v="9a517a10-7dd2-4a30-b67a-925569d9ed84"/>
    <s v="cherish"/>
    <d v="2020-08-30T06:33:00"/>
    <s v="audio"/>
    <x v="1"/>
    <s v="negative"/>
    <n v="12"/>
  </r>
  <r>
    <s v="9a517a10-7dd2-4a30-b67a-925569d9ed84"/>
    <s v="worried"/>
    <d v="2021-05-18T15:57:00"/>
    <s v="audio"/>
    <x v="1"/>
    <s v="negative"/>
    <n v="12"/>
  </r>
  <r>
    <s v="4b6d1c04-e75d-4e96-b5f7-f49c4af8d89b"/>
    <s v="scared"/>
    <d v="2021-04-30T15:58:00"/>
    <s v="audio"/>
    <x v="1"/>
    <s v="negative"/>
    <n v="12"/>
  </r>
  <r>
    <s v="4b6d1c04-e75d-4e96-b5f7-f49c4af8d89b"/>
    <s v="intrigued"/>
    <d v="2021-02-13T13:37:00"/>
    <s v="audio"/>
    <x v="1"/>
    <s v="negative"/>
    <n v="12"/>
  </r>
  <r>
    <s v="4b6d1c04-e75d-4e96-b5f7-f49c4af8d89b"/>
    <s v="disgust"/>
    <d v="2020-07-28T06:14:00"/>
    <s v="audio"/>
    <x v="1"/>
    <s v="negative"/>
    <n v="12"/>
  </r>
  <r>
    <s v="4b6d1c04-e75d-4e96-b5f7-f49c4af8d89b"/>
    <s v="want"/>
    <d v="2020-09-04T20:46:00"/>
    <s v="audio"/>
    <x v="1"/>
    <s v="negative"/>
    <n v="12"/>
  </r>
  <r>
    <s v="4b6d1c04-e75d-4e96-b5f7-f49c4af8d89b"/>
    <s v="intrigued"/>
    <d v="2020-08-28T11:39:00"/>
    <s v="audio"/>
    <x v="1"/>
    <s v="negative"/>
    <n v="12"/>
  </r>
  <r>
    <s v="4b6d1c04-e75d-4e96-b5f7-f49c4af8d89b"/>
    <s v="disgust"/>
    <d v="2020-11-01T23:30:00"/>
    <s v="audio"/>
    <x v="1"/>
    <s v="negative"/>
    <n v="12"/>
  </r>
  <r>
    <s v="4b6d1c04-e75d-4e96-b5f7-f49c4af8d89b"/>
    <s v="cherish"/>
    <d v="2021-01-08T05:12:00"/>
    <s v="audio"/>
    <x v="1"/>
    <s v="negative"/>
    <n v="12"/>
  </r>
  <r>
    <s v="4b6d1c04-e75d-4e96-b5f7-f49c4af8d89b"/>
    <s v="intrigued"/>
    <d v="2020-12-21T18:13:00"/>
    <s v="audio"/>
    <x v="1"/>
    <s v="negative"/>
    <n v="12"/>
  </r>
  <r>
    <s v="4b6d1c04-e75d-4e96-b5f7-f49c4af8d89b"/>
    <s v="worried"/>
    <d v="2020-10-17T20:33:00"/>
    <s v="audio"/>
    <x v="1"/>
    <s v="negative"/>
    <n v="12"/>
  </r>
  <r>
    <s v="4b6d1c04-e75d-4e96-b5f7-f49c4af8d89b"/>
    <s v="want"/>
    <d v="2020-09-09T13:42:00"/>
    <s v="audio"/>
    <x v="1"/>
    <s v="negative"/>
    <n v="12"/>
  </r>
  <r>
    <s v="4b6d1c04-e75d-4e96-b5f7-f49c4af8d89b"/>
    <s v="scared"/>
    <d v="2020-10-12T15:48:00"/>
    <s v="audio"/>
    <x v="1"/>
    <s v="negative"/>
    <n v="12"/>
  </r>
  <r>
    <s v="4b6d1c04-e75d-4e96-b5f7-f49c4af8d89b"/>
    <s v="love"/>
    <d v="2020-12-06T17:27:00"/>
    <s v="audio"/>
    <x v="1"/>
    <s v="negative"/>
    <n v="12"/>
  </r>
  <r>
    <s v="4b6d1c04-e75d-4e96-b5f7-f49c4af8d89b"/>
    <s v="like"/>
    <d v="2020-07-02T08:49:00"/>
    <s v="audio"/>
    <x v="1"/>
    <s v="negative"/>
    <n v="12"/>
  </r>
  <r>
    <s v="4b6d1c04-e75d-4e96-b5f7-f49c4af8d89b"/>
    <s v="hate"/>
    <d v="2021-03-02T05:03:00"/>
    <s v="audio"/>
    <x v="1"/>
    <s v="negative"/>
    <n v="12"/>
  </r>
  <r>
    <s v="4b6d1c04-e75d-4e96-b5f7-f49c4af8d89b"/>
    <s v="worried"/>
    <d v="2021-05-12T15:36:00"/>
    <s v="audio"/>
    <x v="1"/>
    <s v="negative"/>
    <n v="12"/>
  </r>
  <r>
    <s v="4b6d1c04-e75d-4e96-b5f7-f49c4af8d89b"/>
    <s v="adore"/>
    <d v="2020-11-26T11:39:00"/>
    <s v="audio"/>
    <x v="1"/>
    <s v="negative"/>
    <n v="12"/>
  </r>
  <r>
    <s v="4b6d1c04-e75d-4e96-b5f7-f49c4af8d89b"/>
    <s v="heart"/>
    <d v="2020-09-27T23:41:00"/>
    <s v="audio"/>
    <x v="1"/>
    <s v="negative"/>
    <n v="12"/>
  </r>
  <r>
    <s v="4b6d1c04-e75d-4e96-b5f7-f49c4af8d89b"/>
    <s v="dislike"/>
    <d v="2020-07-18T19:45:00"/>
    <s v="audio"/>
    <x v="1"/>
    <s v="negative"/>
    <n v="12"/>
  </r>
  <r>
    <s v="4b6d1c04-e75d-4e96-b5f7-f49c4af8d89b"/>
    <s v="disgust"/>
    <d v="2021-06-08T06:11:00"/>
    <s v="audio"/>
    <x v="1"/>
    <s v="negative"/>
    <n v="12"/>
  </r>
  <r>
    <s v="4b6d1c04-e75d-4e96-b5f7-f49c4af8d89b"/>
    <s v="dislike"/>
    <d v="2021-01-29T16:46:00"/>
    <s v="audio"/>
    <x v="1"/>
    <s v="negative"/>
    <n v="12"/>
  </r>
  <r>
    <s v="4b6d1c04-e75d-4e96-b5f7-f49c4af8d89b"/>
    <s v="hate"/>
    <d v="2020-08-18T02:53:00"/>
    <s v="audio"/>
    <x v="1"/>
    <s v="negative"/>
    <n v="12"/>
  </r>
  <r>
    <s v="4b6d1c04-e75d-4e96-b5f7-f49c4af8d89b"/>
    <s v="peeking"/>
    <d v="2021-04-02T03:51:00"/>
    <s v="audio"/>
    <x v="1"/>
    <s v="negative"/>
    <n v="12"/>
  </r>
  <r>
    <s v="4b6d1c04-e75d-4e96-b5f7-f49c4af8d89b"/>
    <s v="worried"/>
    <d v="2021-03-25T10:22:00"/>
    <s v="audio"/>
    <x v="1"/>
    <s v="negative"/>
    <n v="12"/>
  </r>
  <r>
    <s v="4b6d1c04-e75d-4e96-b5f7-f49c4af8d89b"/>
    <s v="adore"/>
    <d v="2020-08-20T01:31:00"/>
    <s v="audio"/>
    <x v="1"/>
    <s v="negative"/>
    <n v="12"/>
  </r>
  <r>
    <s v="4b6d1c04-e75d-4e96-b5f7-f49c4af8d89b"/>
    <s v="intrigued"/>
    <d v="2021-03-01T09:08:00"/>
    <s v="audio"/>
    <x v="1"/>
    <s v="negative"/>
    <n v="12"/>
  </r>
  <r>
    <s v="4b6d1c04-e75d-4e96-b5f7-f49c4af8d89b"/>
    <s v="scared"/>
    <d v="2020-09-09T11:50:00"/>
    <s v="audio"/>
    <x v="1"/>
    <s v="negative"/>
    <n v="12"/>
  </r>
  <r>
    <s v="f43114af-edb4-4629-bc15-7a483cf3eaf4"/>
    <s v="super love"/>
    <d v="2020-10-12T01:03:00"/>
    <s v="audio"/>
    <x v="1"/>
    <s v="negative"/>
    <n v="12"/>
  </r>
  <r>
    <s v="f43114af-edb4-4629-bc15-7a483cf3eaf4"/>
    <s v="heart"/>
    <d v="2021-03-15T23:51:00"/>
    <s v="audio"/>
    <x v="1"/>
    <s v="negative"/>
    <n v="12"/>
  </r>
  <r>
    <s v="295ff9f6-64f3-4704-9272-4a932f11d709"/>
    <s v="like"/>
    <d v="2020-07-22T04:01:00"/>
    <s v="audio"/>
    <x v="1"/>
    <s v="negative"/>
    <n v="12"/>
  </r>
  <r>
    <s v="295ff9f6-64f3-4704-9272-4a932f11d709"/>
    <s v="like"/>
    <d v="2021-05-30T01:52:00"/>
    <s v="audio"/>
    <x v="1"/>
    <s v="negative"/>
    <n v="12"/>
  </r>
  <r>
    <s v="295ff9f6-64f3-4704-9272-4a932f11d709"/>
    <s v="worried"/>
    <d v="2020-12-19T09:41:00"/>
    <s v="audio"/>
    <x v="1"/>
    <s v="negative"/>
    <n v="12"/>
  </r>
  <r>
    <s v="295ff9f6-64f3-4704-9272-4a932f11d709"/>
    <s v="peeking"/>
    <d v="2020-08-10T05:34:00"/>
    <s v="audio"/>
    <x v="1"/>
    <s v="negative"/>
    <n v="12"/>
  </r>
  <r>
    <s v="295ff9f6-64f3-4704-9272-4a932f11d709"/>
    <s v="hate"/>
    <d v="2021-05-01T05:53:00"/>
    <s v="audio"/>
    <x v="1"/>
    <s v="negative"/>
    <n v="12"/>
  </r>
  <r>
    <s v="295ff9f6-64f3-4704-9272-4a932f11d709"/>
    <s v="want"/>
    <d v="2021-01-20T15:37:00"/>
    <s v="audio"/>
    <x v="1"/>
    <s v="negative"/>
    <n v="12"/>
  </r>
  <r>
    <s v="295ff9f6-64f3-4704-9272-4a932f11d709"/>
    <s v="hate"/>
    <d v="2021-03-13T18:00:00"/>
    <s v="audio"/>
    <x v="1"/>
    <s v="negative"/>
    <n v="12"/>
  </r>
  <r>
    <s v="295ff9f6-64f3-4704-9272-4a932f11d709"/>
    <s v="peeking"/>
    <d v="2021-02-04T15:54:00"/>
    <s v="audio"/>
    <x v="1"/>
    <s v="negative"/>
    <n v="12"/>
  </r>
  <r>
    <s v="295ff9f6-64f3-4704-9272-4a932f11d709"/>
    <s v="dislike"/>
    <d v="2020-11-02T21:14:00"/>
    <s v="audio"/>
    <x v="1"/>
    <s v="negative"/>
    <n v="12"/>
  </r>
  <r>
    <s v="295ff9f6-64f3-4704-9272-4a932f11d709"/>
    <s v="disgust"/>
    <d v="2020-10-20T20:36:00"/>
    <s v="audio"/>
    <x v="1"/>
    <s v="negative"/>
    <n v="12"/>
  </r>
  <r>
    <s v="295ff9f6-64f3-4704-9272-4a932f11d709"/>
    <s v="like"/>
    <d v="2020-09-19T16:23:00"/>
    <s v="audio"/>
    <x v="1"/>
    <s v="negative"/>
    <n v="12"/>
  </r>
  <r>
    <s v="295ff9f6-64f3-4704-9272-4a932f11d709"/>
    <s v="love"/>
    <d v="2021-04-17T16:23:00"/>
    <s v="audio"/>
    <x v="1"/>
    <s v="negative"/>
    <n v="12"/>
  </r>
  <r>
    <s v="295ff9f6-64f3-4704-9272-4a932f11d709"/>
    <s v="super love"/>
    <d v="2021-03-18T00:35:00"/>
    <s v="audio"/>
    <x v="1"/>
    <s v="negative"/>
    <n v="12"/>
  </r>
  <r>
    <s v="295ff9f6-64f3-4704-9272-4a932f11d709"/>
    <s v="dislike"/>
    <d v="2021-05-06T03:41:00"/>
    <s v="audio"/>
    <x v="1"/>
    <s v="negative"/>
    <n v="12"/>
  </r>
  <r>
    <s v="295ff9f6-64f3-4704-9272-4a932f11d709"/>
    <s v="hate"/>
    <d v="2021-03-20T08:18:00"/>
    <s v="audio"/>
    <x v="1"/>
    <s v="negative"/>
    <n v="12"/>
  </r>
  <r>
    <s v="295ff9f6-64f3-4704-9272-4a932f11d709"/>
    <s v="want"/>
    <d v="2020-07-01T11:48:00"/>
    <s v="audio"/>
    <x v="1"/>
    <s v="negative"/>
    <n v="12"/>
  </r>
  <r>
    <s v="295ff9f6-64f3-4704-9272-4a932f11d709"/>
    <s v="indifferent"/>
    <d v="2020-08-30T11:19:00"/>
    <s v="audio"/>
    <x v="1"/>
    <s v="negative"/>
    <n v="12"/>
  </r>
  <r>
    <s v="295ff9f6-64f3-4704-9272-4a932f11d709"/>
    <s v="intrigued"/>
    <d v="2021-01-24T11:28:00"/>
    <s v="audio"/>
    <x v="1"/>
    <s v="negative"/>
    <n v="12"/>
  </r>
  <r>
    <s v="295ff9f6-64f3-4704-9272-4a932f11d709"/>
    <s v="cherish"/>
    <d v="2020-09-22T14:29:00"/>
    <s v="audio"/>
    <x v="1"/>
    <s v="negative"/>
    <n v="12"/>
  </r>
  <r>
    <s v="295ff9f6-64f3-4704-9272-4a932f11d709"/>
    <s v="like"/>
    <d v="2020-09-01T13:27:00"/>
    <s v="audio"/>
    <x v="1"/>
    <s v="negative"/>
    <n v="12"/>
  </r>
  <r>
    <s v="295ff9f6-64f3-4704-9272-4a932f11d709"/>
    <s v="like"/>
    <d v="2021-05-28T17:58:00"/>
    <s v="audio"/>
    <x v="1"/>
    <s v="negative"/>
    <n v="12"/>
  </r>
  <r>
    <s v="295ff9f6-64f3-4704-9272-4a932f11d709"/>
    <s v="heart"/>
    <d v="2021-03-09T00:10:00"/>
    <s v="audio"/>
    <x v="1"/>
    <s v="negative"/>
    <n v="12"/>
  </r>
  <r>
    <s v="295ff9f6-64f3-4704-9272-4a932f11d709"/>
    <s v="adore"/>
    <d v="2020-08-03T23:45:00"/>
    <s v="audio"/>
    <x v="1"/>
    <s v="negative"/>
    <n v="12"/>
  </r>
  <r>
    <s v="295ff9f6-64f3-4704-9272-4a932f11d709"/>
    <s v="interested"/>
    <d v="2021-01-26T02:01:00"/>
    <s v="audio"/>
    <x v="1"/>
    <s v="negative"/>
    <n v="12"/>
  </r>
  <r>
    <s v="295ff9f6-64f3-4704-9272-4a932f11d709"/>
    <s v="worried"/>
    <d v="2020-08-08T22:36:00"/>
    <s v="audio"/>
    <x v="1"/>
    <s v="negative"/>
    <n v="12"/>
  </r>
  <r>
    <s v="295ff9f6-64f3-4704-9272-4a932f11d709"/>
    <s v="super love"/>
    <d v="2021-04-10T03:31:00"/>
    <s v="audio"/>
    <x v="1"/>
    <s v="negative"/>
    <n v="12"/>
  </r>
  <r>
    <s v="295ff9f6-64f3-4704-9272-4a932f11d709"/>
    <s v="like"/>
    <d v="2020-11-21T21:56:00"/>
    <s v="audio"/>
    <x v="1"/>
    <s v="negative"/>
    <n v="12"/>
  </r>
  <r>
    <s v="7ef17afb-ded2-4675-9800-2cf7fe58e6b1"/>
    <s v="disgust"/>
    <d v="2020-10-03T01:27:00"/>
    <s v="audio"/>
    <x v="1"/>
    <s v="negative"/>
    <n v="12"/>
  </r>
  <r>
    <s v="7ef17afb-ded2-4675-9800-2cf7fe58e6b1"/>
    <s v="scared"/>
    <d v="2021-04-28T01:02:00"/>
    <s v="audio"/>
    <x v="1"/>
    <s v="negative"/>
    <n v="12"/>
  </r>
  <r>
    <s v="7ef17afb-ded2-4675-9800-2cf7fe58e6b1"/>
    <s v="cherish"/>
    <d v="2021-06-04T03:37:00"/>
    <s v="audio"/>
    <x v="1"/>
    <s v="negative"/>
    <n v="12"/>
  </r>
  <r>
    <s v="7ef17afb-ded2-4675-9800-2cf7fe58e6b1"/>
    <s v="super love"/>
    <d v="2020-11-03T06:44:00"/>
    <s v="audio"/>
    <x v="1"/>
    <s v="negative"/>
    <n v="12"/>
  </r>
  <r>
    <s v="7ef17afb-ded2-4675-9800-2cf7fe58e6b1"/>
    <s v="super love"/>
    <d v="2020-12-28T14:54:00"/>
    <s v="audio"/>
    <x v="1"/>
    <s v="negative"/>
    <n v="12"/>
  </r>
  <r>
    <s v="7ef17afb-ded2-4675-9800-2cf7fe58e6b1"/>
    <s v="intrigued"/>
    <d v="2021-01-20T05:40:00"/>
    <s v="audio"/>
    <x v="1"/>
    <s v="negative"/>
    <n v="12"/>
  </r>
  <r>
    <s v="7ef17afb-ded2-4675-9800-2cf7fe58e6b1"/>
    <s v="love"/>
    <d v="2020-12-04T23:02:00"/>
    <s v="audio"/>
    <x v="1"/>
    <s v="negative"/>
    <n v="12"/>
  </r>
  <r>
    <s v="7ef17afb-ded2-4675-9800-2cf7fe58e6b1"/>
    <s v="cherish"/>
    <d v="2020-08-21T23:13:00"/>
    <s v="audio"/>
    <x v="1"/>
    <s v="negative"/>
    <n v="12"/>
  </r>
  <r>
    <s v="7ef17afb-ded2-4675-9800-2cf7fe58e6b1"/>
    <s v="dislike"/>
    <d v="2021-06-06T18:53:00"/>
    <s v="audio"/>
    <x v="1"/>
    <s v="negative"/>
    <n v="12"/>
  </r>
  <r>
    <s v="7ef17afb-ded2-4675-9800-2cf7fe58e6b1"/>
    <s v="hate"/>
    <d v="2021-05-02T21:35:00"/>
    <s v="audio"/>
    <x v="1"/>
    <s v="negative"/>
    <n v="12"/>
  </r>
  <r>
    <s v="7ef17afb-ded2-4675-9800-2cf7fe58e6b1"/>
    <s v="want"/>
    <d v="2021-05-28T17:40:00"/>
    <s v="audio"/>
    <x v="1"/>
    <s v="negative"/>
    <n v="12"/>
  </r>
  <r>
    <s v="7ef17afb-ded2-4675-9800-2cf7fe58e6b1"/>
    <s v="adore"/>
    <d v="2020-10-28T09:37:00"/>
    <s v="audio"/>
    <x v="1"/>
    <s v="negative"/>
    <n v="12"/>
  </r>
  <r>
    <s v="7ef17afb-ded2-4675-9800-2cf7fe58e6b1"/>
    <s v="heart"/>
    <d v="2021-01-20T19:13:00"/>
    <s v="audio"/>
    <x v="1"/>
    <s v="negative"/>
    <n v="12"/>
  </r>
  <r>
    <s v="7ef17afb-ded2-4675-9800-2cf7fe58e6b1"/>
    <s v="hate"/>
    <d v="2020-12-04T11:39:00"/>
    <s v="audio"/>
    <x v="1"/>
    <s v="negative"/>
    <n v="12"/>
  </r>
  <r>
    <s v="7ef17afb-ded2-4675-9800-2cf7fe58e6b1"/>
    <s v="like"/>
    <d v="2021-05-07T08:35:00"/>
    <s v="audio"/>
    <x v="1"/>
    <s v="negative"/>
    <n v="12"/>
  </r>
  <r>
    <s v="7ef17afb-ded2-4675-9800-2cf7fe58e6b1"/>
    <s v="worried"/>
    <d v="2020-12-12T19:26:00"/>
    <s v="audio"/>
    <x v="1"/>
    <s v="negative"/>
    <n v="12"/>
  </r>
  <r>
    <s v="7ef17afb-ded2-4675-9800-2cf7fe58e6b1"/>
    <s v="like"/>
    <d v="2020-10-15T00:58:00"/>
    <s v="audio"/>
    <x v="1"/>
    <s v="negative"/>
    <n v="12"/>
  </r>
  <r>
    <s v="7ef17afb-ded2-4675-9800-2cf7fe58e6b1"/>
    <s v="super love"/>
    <d v="2020-11-01T06:40:00"/>
    <s v="audio"/>
    <x v="1"/>
    <s v="negative"/>
    <n v="12"/>
  </r>
  <r>
    <s v="bfc26d2d-b5e5-415a-b104-64befef2f52a"/>
    <s v="adore"/>
    <d v="2020-06-25T16:11:00"/>
    <s v="audio"/>
    <x v="1"/>
    <s v="negative"/>
    <n v="12"/>
  </r>
  <r>
    <s v="bfc26d2d-b5e5-415a-b104-64befef2f52a"/>
    <s v="cherish"/>
    <d v="2021-03-22T11:27:00"/>
    <s v="audio"/>
    <x v="1"/>
    <s v="negative"/>
    <n v="12"/>
  </r>
  <r>
    <s v="bfc26d2d-b5e5-415a-b104-64befef2f52a"/>
    <s v="intrigued"/>
    <d v="2020-11-29T07:51:00"/>
    <s v="audio"/>
    <x v="1"/>
    <s v="negative"/>
    <n v="12"/>
  </r>
  <r>
    <s v="bfc26d2d-b5e5-415a-b104-64befef2f52a"/>
    <s v="hate"/>
    <d v="2020-08-20T01:22:00"/>
    <s v="audio"/>
    <x v="1"/>
    <s v="negative"/>
    <n v="12"/>
  </r>
  <r>
    <s v="bfc26d2d-b5e5-415a-b104-64befef2f52a"/>
    <s v="heart"/>
    <d v="2020-08-28T14:42:00"/>
    <s v="audio"/>
    <x v="1"/>
    <s v="negative"/>
    <n v="12"/>
  </r>
  <r>
    <s v="bfc26d2d-b5e5-415a-b104-64befef2f52a"/>
    <s v="peeking"/>
    <d v="2021-05-01T01:42:00"/>
    <s v="audio"/>
    <x v="1"/>
    <s v="negative"/>
    <n v="12"/>
  </r>
  <r>
    <s v="bfc26d2d-b5e5-415a-b104-64befef2f52a"/>
    <s v="scared"/>
    <d v="2021-06-06T19:13:00"/>
    <s v="audio"/>
    <x v="1"/>
    <s v="negative"/>
    <n v="12"/>
  </r>
  <r>
    <s v="bfc26d2d-b5e5-415a-b104-64befef2f52a"/>
    <s v="love"/>
    <d v="2020-07-31T22:55:00"/>
    <s v="audio"/>
    <x v="1"/>
    <s v="negative"/>
    <n v="12"/>
  </r>
  <r>
    <s v="bfc26d2d-b5e5-415a-b104-64befef2f52a"/>
    <s v="indifferent"/>
    <d v="2021-01-23T02:22:00"/>
    <s v="audio"/>
    <x v="1"/>
    <s v="negative"/>
    <n v="12"/>
  </r>
  <r>
    <s v="bfc26d2d-b5e5-415a-b104-64befef2f52a"/>
    <s v="cherish"/>
    <d v="2020-11-25T12:51:00"/>
    <s v="audio"/>
    <x v="1"/>
    <s v="negative"/>
    <n v="12"/>
  </r>
  <r>
    <s v="bfc26d2d-b5e5-415a-b104-64befef2f52a"/>
    <s v="love"/>
    <d v="2021-05-03T17:35:00"/>
    <s v="audio"/>
    <x v="1"/>
    <s v="negative"/>
    <n v="12"/>
  </r>
  <r>
    <s v="bfc26d2d-b5e5-415a-b104-64befef2f52a"/>
    <s v="like"/>
    <d v="2020-08-10T10:16:00"/>
    <s v="audio"/>
    <x v="1"/>
    <s v="negative"/>
    <n v="12"/>
  </r>
  <r>
    <s v="bfc26d2d-b5e5-415a-b104-64befef2f52a"/>
    <s v="worried"/>
    <d v="2020-11-08T23:05:00"/>
    <s v="audio"/>
    <x v="1"/>
    <s v="negative"/>
    <n v="12"/>
  </r>
  <r>
    <s v="bfc26d2d-b5e5-415a-b104-64befef2f52a"/>
    <s v="indifferent"/>
    <d v="2020-09-07T06:58:00"/>
    <s v="audio"/>
    <x v="1"/>
    <s v="negative"/>
    <n v="12"/>
  </r>
  <r>
    <s v="bfc26d2d-b5e5-415a-b104-64befef2f52a"/>
    <s v="interested"/>
    <d v="2021-05-16T15:46:00"/>
    <s v="audio"/>
    <x v="1"/>
    <s v="negative"/>
    <n v="12"/>
  </r>
  <r>
    <s v="bfc26d2d-b5e5-415a-b104-64befef2f52a"/>
    <s v="worried"/>
    <d v="2020-12-29T00:31:00"/>
    <s v="audio"/>
    <x v="1"/>
    <s v="negative"/>
    <n v="12"/>
  </r>
  <r>
    <s v="bfc26d2d-b5e5-415a-b104-64befef2f52a"/>
    <s v="heart"/>
    <d v="2021-04-16T14:08:00"/>
    <s v="audio"/>
    <x v="1"/>
    <s v="negative"/>
    <n v="12"/>
  </r>
  <r>
    <s v="bfc26d2d-b5e5-415a-b104-64befef2f52a"/>
    <s v="cherish"/>
    <d v="2021-05-27T00:12:00"/>
    <s v="audio"/>
    <x v="1"/>
    <s v="negative"/>
    <n v="12"/>
  </r>
  <r>
    <s v="bfc26d2d-b5e5-415a-b104-64befef2f52a"/>
    <s v="heart"/>
    <d v="2020-09-27T15:54:00"/>
    <s v="audio"/>
    <x v="1"/>
    <s v="negative"/>
    <n v="12"/>
  </r>
  <r>
    <s v="bfc26d2d-b5e5-415a-b104-64befef2f52a"/>
    <s v="peeking"/>
    <d v="2020-08-02T19:07:00"/>
    <s v="audio"/>
    <x v="1"/>
    <s v="negative"/>
    <n v="12"/>
  </r>
  <r>
    <s v="bfc26d2d-b5e5-415a-b104-64befef2f52a"/>
    <s v="dislike"/>
    <d v="2021-02-04T19:28:00"/>
    <s v="audio"/>
    <x v="1"/>
    <s v="negative"/>
    <n v="12"/>
  </r>
  <r>
    <s v="bfc26d2d-b5e5-415a-b104-64befef2f52a"/>
    <s v="adore"/>
    <d v="2021-04-10T05:47:00"/>
    <s v="audio"/>
    <x v="1"/>
    <s v="negative"/>
    <n v="12"/>
  </r>
  <r>
    <s v="bfc26d2d-b5e5-415a-b104-64befef2f52a"/>
    <s v="want"/>
    <d v="2021-02-24T03:45:00"/>
    <s v="audio"/>
    <x v="1"/>
    <s v="negative"/>
    <n v="12"/>
  </r>
  <r>
    <s v="bfc26d2d-b5e5-415a-b104-64befef2f52a"/>
    <s v="scared"/>
    <d v="2020-11-24T22:40:00"/>
    <s v="audio"/>
    <x v="1"/>
    <s v="negative"/>
    <n v="12"/>
  </r>
  <r>
    <s v="bfc26d2d-b5e5-415a-b104-64befef2f52a"/>
    <s v="cherish"/>
    <d v="2020-10-17T07:47:00"/>
    <s v="audio"/>
    <x v="1"/>
    <s v="negative"/>
    <n v="12"/>
  </r>
  <r>
    <s v="bfc26d2d-b5e5-415a-b104-64befef2f52a"/>
    <s v="heart"/>
    <d v="2021-05-25T23:16:00"/>
    <s v="audio"/>
    <x v="1"/>
    <s v="negative"/>
    <n v="12"/>
  </r>
  <r>
    <s v="bfc26d2d-b5e5-415a-b104-64befef2f52a"/>
    <s v="intrigued"/>
    <d v="2020-10-06T23:24:00"/>
    <s v="audio"/>
    <x v="1"/>
    <s v="negative"/>
    <n v="12"/>
  </r>
  <r>
    <s v="bfc26d2d-b5e5-415a-b104-64befef2f52a"/>
    <s v="want"/>
    <d v="2021-04-25T10:15:00"/>
    <s v="audio"/>
    <x v="1"/>
    <s v="negative"/>
    <n v="12"/>
  </r>
  <r>
    <s v="bfc26d2d-b5e5-415a-b104-64befef2f52a"/>
    <s v="peeking"/>
    <d v="2020-07-23T00:47:00"/>
    <s v="audio"/>
    <x v="1"/>
    <s v="negative"/>
    <n v="12"/>
  </r>
  <r>
    <s v="2eb32cf2-da20-4b27-b4b6-c91716f528a5"/>
    <s v="dislike"/>
    <d v="2021-05-13T10:52:00"/>
    <s v="audio"/>
    <x v="1"/>
    <s v="negative"/>
    <n v="12"/>
  </r>
  <r>
    <s v="2eb32cf2-da20-4b27-b4b6-c91716f528a5"/>
    <s v="super love"/>
    <d v="2020-09-24T08:56:00"/>
    <s v="audio"/>
    <x v="1"/>
    <s v="negative"/>
    <n v="12"/>
  </r>
  <r>
    <s v="2eb32cf2-da20-4b27-b4b6-c91716f528a5"/>
    <s v="love"/>
    <d v="2020-08-31T19:35:00"/>
    <s v="audio"/>
    <x v="1"/>
    <s v="negative"/>
    <n v="12"/>
  </r>
  <r>
    <s v="2eb32cf2-da20-4b27-b4b6-c91716f528a5"/>
    <s v="indifferent"/>
    <d v="2021-01-16T17:01:00"/>
    <s v="audio"/>
    <x v="1"/>
    <s v="negative"/>
    <n v="12"/>
  </r>
  <r>
    <s v="2eb32cf2-da20-4b27-b4b6-c91716f528a5"/>
    <s v="hate"/>
    <d v="2021-02-14T06:34:00"/>
    <s v="audio"/>
    <x v="1"/>
    <s v="negative"/>
    <n v="12"/>
  </r>
  <r>
    <s v="2eb32cf2-da20-4b27-b4b6-c91716f528a5"/>
    <s v="hate"/>
    <d v="2020-11-11T17:07:00"/>
    <s v="audio"/>
    <x v="1"/>
    <s v="negative"/>
    <n v="12"/>
  </r>
  <r>
    <s v="2eb32cf2-da20-4b27-b4b6-c91716f528a5"/>
    <s v="love"/>
    <d v="2021-05-31T02:55:00"/>
    <s v="audio"/>
    <x v="1"/>
    <s v="negative"/>
    <n v="12"/>
  </r>
  <r>
    <s v="2eb32cf2-da20-4b27-b4b6-c91716f528a5"/>
    <s v="adore"/>
    <d v="2021-03-04T00:09:00"/>
    <s v="audio"/>
    <x v="1"/>
    <s v="negative"/>
    <n v="12"/>
  </r>
  <r>
    <s v="2eb32cf2-da20-4b27-b4b6-c91716f528a5"/>
    <s v="super love"/>
    <d v="2021-03-28T06:05:00"/>
    <s v="audio"/>
    <x v="1"/>
    <s v="negative"/>
    <n v="12"/>
  </r>
  <r>
    <s v="2eb32cf2-da20-4b27-b4b6-c91716f528a5"/>
    <s v="dislike"/>
    <d v="2021-04-11T21:23:00"/>
    <s v="audio"/>
    <x v="1"/>
    <s v="negative"/>
    <n v="12"/>
  </r>
  <r>
    <s v="2eb32cf2-da20-4b27-b4b6-c91716f528a5"/>
    <s v="adore"/>
    <d v="2020-12-07T19:24:00"/>
    <s v="audio"/>
    <x v="1"/>
    <s v="negative"/>
    <n v="12"/>
  </r>
  <r>
    <s v="2eb32cf2-da20-4b27-b4b6-c91716f528a5"/>
    <s v="scared"/>
    <d v="2021-02-25T07:55:00"/>
    <s v="audio"/>
    <x v="1"/>
    <s v="negative"/>
    <n v="12"/>
  </r>
  <r>
    <s v="2eb32cf2-da20-4b27-b4b6-c91716f528a5"/>
    <s v="intrigued"/>
    <d v="2021-04-18T02:56:00"/>
    <s v="audio"/>
    <x v="1"/>
    <s v="negative"/>
    <n v="12"/>
  </r>
  <r>
    <s v="2eb32cf2-da20-4b27-b4b6-c91716f528a5"/>
    <s v="adore"/>
    <d v="2020-08-17T01:01:00"/>
    <s v="audio"/>
    <x v="1"/>
    <s v="negative"/>
    <n v="12"/>
  </r>
  <r>
    <s v="2eb32cf2-da20-4b27-b4b6-c91716f528a5"/>
    <s v="intrigued"/>
    <d v="2021-01-03T11:57:00"/>
    <s v="audio"/>
    <x v="1"/>
    <s v="negative"/>
    <n v="12"/>
  </r>
  <r>
    <s v="2eb32cf2-da20-4b27-b4b6-c91716f528a5"/>
    <s v="indifferent"/>
    <d v="2021-03-11T15:18:00"/>
    <s v="audio"/>
    <x v="1"/>
    <s v="negative"/>
    <n v="12"/>
  </r>
  <r>
    <s v="2eb32cf2-da20-4b27-b4b6-c91716f528a5"/>
    <s v="like"/>
    <d v="2021-04-12T17:28:00"/>
    <s v="audio"/>
    <x v="1"/>
    <s v="negative"/>
    <n v="12"/>
  </r>
  <r>
    <s v="2eb32cf2-da20-4b27-b4b6-c91716f528a5"/>
    <s v="adore"/>
    <d v="2021-06-01T00:03:00"/>
    <s v="audio"/>
    <x v="1"/>
    <s v="negative"/>
    <n v="12"/>
  </r>
  <r>
    <s v="2eb32cf2-da20-4b27-b4b6-c91716f528a5"/>
    <s v="hate"/>
    <d v="2021-05-06T18:58:00"/>
    <s v="audio"/>
    <x v="1"/>
    <s v="negative"/>
    <n v="12"/>
  </r>
  <r>
    <s v="2eb32cf2-da20-4b27-b4b6-c91716f528a5"/>
    <s v="cherish"/>
    <d v="2020-09-29T05:31:00"/>
    <s v="audio"/>
    <x v="1"/>
    <s v="negative"/>
    <n v="12"/>
  </r>
  <r>
    <s v="2eb32cf2-da20-4b27-b4b6-c91716f528a5"/>
    <s v="love"/>
    <d v="2021-05-23T07:40:00"/>
    <s v="audio"/>
    <x v="1"/>
    <s v="negative"/>
    <n v="12"/>
  </r>
  <r>
    <s v="2eb32cf2-da20-4b27-b4b6-c91716f528a5"/>
    <s v="like"/>
    <d v="2021-05-19T21:22:00"/>
    <s v="audio"/>
    <x v="1"/>
    <s v="negative"/>
    <n v="12"/>
  </r>
  <r>
    <s v="2eb32cf2-da20-4b27-b4b6-c91716f528a5"/>
    <s v="scared"/>
    <d v="2020-08-08T17:44:00"/>
    <s v="audio"/>
    <x v="1"/>
    <s v="negative"/>
    <n v="12"/>
  </r>
  <r>
    <s v="2eb32cf2-da20-4b27-b4b6-c91716f528a5"/>
    <s v="disgust"/>
    <d v="2020-12-02T22:11:00"/>
    <s v="audio"/>
    <x v="1"/>
    <s v="negative"/>
    <n v="12"/>
  </r>
  <r>
    <s v="2eb32cf2-da20-4b27-b4b6-c91716f528a5"/>
    <s v="super love"/>
    <d v="2021-06-13T17:57:00"/>
    <s v="audio"/>
    <x v="1"/>
    <s v="negative"/>
    <n v="12"/>
  </r>
  <r>
    <s v="2eb32cf2-da20-4b27-b4b6-c91716f528a5"/>
    <s v="cherish"/>
    <d v="2020-09-23T07:09:00"/>
    <s v="audio"/>
    <x v="1"/>
    <s v="negative"/>
    <n v="12"/>
  </r>
  <r>
    <s v="2eb32cf2-da20-4b27-b4b6-c91716f528a5"/>
    <s v="like"/>
    <d v="2021-05-09T21:05:00"/>
    <s v="audio"/>
    <x v="1"/>
    <s v="negative"/>
    <n v="12"/>
  </r>
  <r>
    <s v="2eb32cf2-da20-4b27-b4b6-c91716f528a5"/>
    <s v="heart"/>
    <d v="2020-11-10T01:22:00"/>
    <s v="audio"/>
    <x v="1"/>
    <s v="negative"/>
    <n v="12"/>
  </r>
  <r>
    <s v="2eb32cf2-da20-4b27-b4b6-c91716f528a5"/>
    <s v="disgust"/>
    <d v="2021-06-02T22:34:00"/>
    <s v="audio"/>
    <x v="1"/>
    <s v="negative"/>
    <n v="12"/>
  </r>
  <r>
    <s v="2eb32cf2-da20-4b27-b4b6-c91716f528a5"/>
    <s v="indifferent"/>
    <d v="2020-07-14T23:28:00"/>
    <s v="audio"/>
    <x v="1"/>
    <s v="negative"/>
    <n v="12"/>
  </r>
  <r>
    <s v="2eb32cf2-da20-4b27-b4b6-c91716f528a5"/>
    <s v="super love"/>
    <d v="2021-03-10T11:17:00"/>
    <s v="audio"/>
    <x v="1"/>
    <s v="negative"/>
    <n v="12"/>
  </r>
  <r>
    <s v="2eb32cf2-da20-4b27-b4b6-c91716f528a5"/>
    <s v="love"/>
    <d v="2021-03-25T12:36:00"/>
    <s v="audio"/>
    <x v="1"/>
    <s v="negative"/>
    <n v="12"/>
  </r>
  <r>
    <s v="2eb32cf2-da20-4b27-b4b6-c91716f528a5"/>
    <s v="scared"/>
    <d v="2020-07-13T16:34:00"/>
    <s v="audio"/>
    <x v="1"/>
    <s v="negative"/>
    <n v="12"/>
  </r>
  <r>
    <s v="2eb32cf2-da20-4b27-b4b6-c91716f528a5"/>
    <s v="dislike"/>
    <d v="2021-03-24T02:42:00"/>
    <s v="audio"/>
    <x v="1"/>
    <s v="negative"/>
    <n v="12"/>
  </r>
  <r>
    <s v="2eb32cf2-da20-4b27-b4b6-c91716f528a5"/>
    <s v="want"/>
    <d v="2021-04-20T04:43:00"/>
    <s v="audio"/>
    <x v="1"/>
    <s v="negative"/>
    <n v="12"/>
  </r>
  <r>
    <s v="2eb32cf2-da20-4b27-b4b6-c91716f528a5"/>
    <s v="cherish"/>
    <d v="2021-04-23T18:55:00"/>
    <s v="audio"/>
    <x v="1"/>
    <s v="negative"/>
    <n v="12"/>
  </r>
  <r>
    <s v="2eb32cf2-da20-4b27-b4b6-c91716f528a5"/>
    <s v="worried"/>
    <d v="2021-04-22T16:30:00"/>
    <s v="audio"/>
    <x v="1"/>
    <s v="negative"/>
    <n v="12"/>
  </r>
  <r>
    <s v="2eb32cf2-da20-4b27-b4b6-c91716f528a5"/>
    <s v="love"/>
    <d v="2020-10-04T06:47:00"/>
    <s v="audio"/>
    <x v="1"/>
    <s v="negative"/>
    <n v="12"/>
  </r>
  <r>
    <s v="2eb32cf2-da20-4b27-b4b6-c91716f528a5"/>
    <s v="dislike"/>
    <d v="2021-01-30T20:13:00"/>
    <s v="audio"/>
    <x v="1"/>
    <s v="negative"/>
    <n v="12"/>
  </r>
  <r>
    <s v="7f7d20ca-fedf-48e6-8364-dbb8adeb4223"/>
    <s v="hate"/>
    <d v="2020-08-22T16:45:00"/>
    <s v="audio"/>
    <x v="1"/>
    <s v="negative"/>
    <n v="12"/>
  </r>
  <r>
    <s v="7f7d20ca-fedf-48e6-8364-dbb8adeb4223"/>
    <s v="peeking"/>
    <d v="2020-08-13T21:59:00"/>
    <s v="audio"/>
    <x v="1"/>
    <s v="negative"/>
    <n v="12"/>
  </r>
  <r>
    <s v="7f7d20ca-fedf-48e6-8364-dbb8adeb4223"/>
    <s v="interested"/>
    <d v="2020-11-14T10:44:00"/>
    <s v="audio"/>
    <x v="1"/>
    <s v="negative"/>
    <n v="12"/>
  </r>
  <r>
    <s v="7f7d20ca-fedf-48e6-8364-dbb8adeb4223"/>
    <s v="worried"/>
    <d v="2020-12-05T08:25:00"/>
    <s v="audio"/>
    <x v="1"/>
    <s v="negative"/>
    <n v="12"/>
  </r>
  <r>
    <s v="7f7d20ca-fedf-48e6-8364-dbb8adeb4223"/>
    <s v="dislike"/>
    <d v="2021-05-10T19:20:00"/>
    <s v="audio"/>
    <x v="1"/>
    <s v="negative"/>
    <n v="12"/>
  </r>
  <r>
    <s v="7f7d20ca-fedf-48e6-8364-dbb8adeb4223"/>
    <s v="super love"/>
    <d v="2020-08-27T04:30:00"/>
    <s v="audio"/>
    <x v="1"/>
    <s v="negative"/>
    <n v="12"/>
  </r>
  <r>
    <s v="7f7d20ca-fedf-48e6-8364-dbb8adeb4223"/>
    <s v="peeking"/>
    <d v="2020-10-04T02:15:00"/>
    <s v="audio"/>
    <x v="1"/>
    <s v="negative"/>
    <n v="12"/>
  </r>
  <r>
    <s v="7f7d20ca-fedf-48e6-8364-dbb8adeb4223"/>
    <s v="peeking"/>
    <d v="2021-02-06T11:53:00"/>
    <s v="audio"/>
    <x v="1"/>
    <s v="negative"/>
    <n v="12"/>
  </r>
  <r>
    <s v="7f7d20ca-fedf-48e6-8364-dbb8adeb4223"/>
    <s v="love"/>
    <d v="2020-08-31T08:49:00"/>
    <s v="audio"/>
    <x v="1"/>
    <s v="negative"/>
    <n v="12"/>
  </r>
  <r>
    <s v="7f7d20ca-fedf-48e6-8364-dbb8adeb4223"/>
    <s v="scared"/>
    <d v="2020-12-04T13:49:00"/>
    <s v="audio"/>
    <x v="1"/>
    <s v="negative"/>
    <n v="12"/>
  </r>
  <r>
    <s v="7f7d20ca-fedf-48e6-8364-dbb8adeb4223"/>
    <s v="disgust"/>
    <d v="2020-12-29T19:03:00"/>
    <s v="audio"/>
    <x v="1"/>
    <s v="negative"/>
    <n v="12"/>
  </r>
  <r>
    <s v="7f7d20ca-fedf-48e6-8364-dbb8adeb4223"/>
    <s v="peeking"/>
    <d v="2021-05-19T17:37:00"/>
    <s v="audio"/>
    <x v="1"/>
    <s v="negative"/>
    <n v="12"/>
  </r>
  <r>
    <s v="7f7d20ca-fedf-48e6-8364-dbb8adeb4223"/>
    <s v="love"/>
    <d v="2021-04-30T14:49:00"/>
    <s v="audio"/>
    <x v="1"/>
    <s v="negative"/>
    <n v="12"/>
  </r>
  <r>
    <s v="7f7d20ca-fedf-48e6-8364-dbb8adeb4223"/>
    <s v="peeking"/>
    <d v="2021-04-09T11:29:00"/>
    <s v="audio"/>
    <x v="1"/>
    <s v="negative"/>
    <n v="12"/>
  </r>
  <r>
    <s v="7f7d20ca-fedf-48e6-8364-dbb8adeb4223"/>
    <s v="disgust"/>
    <d v="2020-12-10T07:13:00"/>
    <s v="audio"/>
    <x v="1"/>
    <s v="negative"/>
    <n v="12"/>
  </r>
  <r>
    <s v="7f7d20ca-fedf-48e6-8364-dbb8adeb4223"/>
    <s v="indifferent"/>
    <d v="2020-09-07T06:07:00"/>
    <s v="audio"/>
    <x v="1"/>
    <s v="negative"/>
    <n v="12"/>
  </r>
  <r>
    <s v="7f7d20ca-fedf-48e6-8364-dbb8adeb4223"/>
    <s v="love"/>
    <d v="2021-01-27T12:57:00"/>
    <s v="audio"/>
    <x v="1"/>
    <s v="negative"/>
    <n v="12"/>
  </r>
  <r>
    <s v="7f7d20ca-fedf-48e6-8364-dbb8adeb4223"/>
    <s v="indifferent"/>
    <d v="2020-12-18T01:20:00"/>
    <s v="audio"/>
    <x v="1"/>
    <s v="negative"/>
    <n v="12"/>
  </r>
  <r>
    <s v="7f7d20ca-fedf-48e6-8364-dbb8adeb4223"/>
    <s v="intrigued"/>
    <d v="2020-06-29T11:15:00"/>
    <s v="audio"/>
    <x v="1"/>
    <s v="negative"/>
    <n v="12"/>
  </r>
  <r>
    <s v="7f7d20ca-fedf-48e6-8364-dbb8adeb4223"/>
    <s v="interested"/>
    <d v="2020-11-14T07:15:00"/>
    <s v="audio"/>
    <x v="1"/>
    <s v="negative"/>
    <n v="12"/>
  </r>
  <r>
    <s v="7f7d20ca-fedf-48e6-8364-dbb8adeb4223"/>
    <s v="indifferent"/>
    <d v="2020-12-15T16:57:00"/>
    <s v="audio"/>
    <x v="1"/>
    <s v="negative"/>
    <n v="12"/>
  </r>
  <r>
    <s v="7f7d20ca-fedf-48e6-8364-dbb8adeb4223"/>
    <s v="indifferent"/>
    <d v="2020-08-15T23:18:00"/>
    <s v="audio"/>
    <x v="1"/>
    <s v="negative"/>
    <n v="12"/>
  </r>
  <r>
    <s v="7f7d20ca-fedf-48e6-8364-dbb8adeb4223"/>
    <s v="worried"/>
    <d v="2021-01-03T05:00:00"/>
    <s v="audio"/>
    <x v="1"/>
    <s v="negative"/>
    <n v="12"/>
  </r>
  <r>
    <s v="7f7d20ca-fedf-48e6-8364-dbb8adeb4223"/>
    <s v="peeking"/>
    <d v="2020-10-21T11:48:00"/>
    <s v="audio"/>
    <x v="1"/>
    <s v="negative"/>
    <n v="12"/>
  </r>
  <r>
    <s v="7f7d20ca-fedf-48e6-8364-dbb8adeb4223"/>
    <s v="cherish"/>
    <d v="2020-08-01T13:30:00"/>
    <s v="audio"/>
    <x v="1"/>
    <s v="negative"/>
    <n v="12"/>
  </r>
  <r>
    <s v="7f7d20ca-fedf-48e6-8364-dbb8adeb4223"/>
    <s v="worried"/>
    <d v="2020-09-06T15:38:00"/>
    <s v="audio"/>
    <x v="1"/>
    <s v="negative"/>
    <n v="12"/>
  </r>
  <r>
    <s v="7f7d20ca-fedf-48e6-8364-dbb8adeb4223"/>
    <s v="want"/>
    <d v="2020-08-18T16:52:00"/>
    <s v="audio"/>
    <x v="1"/>
    <s v="negative"/>
    <n v="12"/>
  </r>
  <r>
    <s v="7f7d20ca-fedf-48e6-8364-dbb8adeb4223"/>
    <s v="interested"/>
    <d v="2021-01-12T13:02:00"/>
    <s v="audio"/>
    <x v="1"/>
    <s v="negative"/>
    <n v="12"/>
  </r>
  <r>
    <s v="7f7d20ca-fedf-48e6-8364-dbb8adeb4223"/>
    <s v="interested"/>
    <d v="2020-06-27T18:49:00"/>
    <s v="audio"/>
    <x v="1"/>
    <s v="negative"/>
    <n v="12"/>
  </r>
  <r>
    <s v="7f7d20ca-fedf-48e6-8364-dbb8adeb4223"/>
    <s v="want"/>
    <d v="2021-01-03T21:35:00"/>
    <s v="audio"/>
    <x v="1"/>
    <s v="negative"/>
    <n v="12"/>
  </r>
  <r>
    <s v="6519b8ec-1253-4f91-8abb-3c5a04eccd2b"/>
    <s v="indifferent"/>
    <d v="2020-09-18T14:50:00"/>
    <s v="audio"/>
    <x v="1"/>
    <s v="negative"/>
    <n v="12"/>
  </r>
  <r>
    <s v="6519b8ec-1253-4f91-8abb-3c5a04eccd2b"/>
    <s v="heart"/>
    <d v="2020-11-16T17:39:00"/>
    <s v="audio"/>
    <x v="1"/>
    <s v="negative"/>
    <n v="12"/>
  </r>
  <r>
    <s v="6519b8ec-1253-4f91-8abb-3c5a04eccd2b"/>
    <s v="super love"/>
    <d v="2020-08-27T00:31:00"/>
    <s v="audio"/>
    <x v="1"/>
    <s v="negative"/>
    <n v="12"/>
  </r>
  <r>
    <s v="6519b8ec-1253-4f91-8abb-3c5a04eccd2b"/>
    <s v="hate"/>
    <d v="2021-04-27T09:08:00"/>
    <s v="audio"/>
    <x v="1"/>
    <s v="negative"/>
    <n v="12"/>
  </r>
  <r>
    <s v="6519b8ec-1253-4f91-8abb-3c5a04eccd2b"/>
    <s v="adore"/>
    <d v="2021-04-25T05:25:00"/>
    <s v="audio"/>
    <x v="1"/>
    <s v="negative"/>
    <n v="12"/>
  </r>
  <r>
    <s v="6519b8ec-1253-4f91-8abb-3c5a04eccd2b"/>
    <s v="indifferent"/>
    <d v="2021-06-14T14:11:00"/>
    <s v="audio"/>
    <x v="1"/>
    <s v="negative"/>
    <n v="12"/>
  </r>
  <r>
    <s v="6519b8ec-1253-4f91-8abb-3c5a04eccd2b"/>
    <s v="hate"/>
    <d v="2021-05-30T19:45:00"/>
    <s v="audio"/>
    <x v="1"/>
    <s v="negative"/>
    <n v="12"/>
  </r>
  <r>
    <s v="6519b8ec-1253-4f91-8abb-3c5a04eccd2b"/>
    <s v="love"/>
    <d v="2021-04-18T22:13:00"/>
    <s v="audio"/>
    <x v="1"/>
    <s v="negative"/>
    <n v="12"/>
  </r>
  <r>
    <s v="6519b8ec-1253-4f91-8abb-3c5a04eccd2b"/>
    <s v="hate"/>
    <d v="2021-01-11T14:58:00"/>
    <s v="audio"/>
    <x v="1"/>
    <s v="negative"/>
    <n v="12"/>
  </r>
  <r>
    <s v="6519b8ec-1253-4f91-8abb-3c5a04eccd2b"/>
    <s v="intrigued"/>
    <d v="2021-05-02T20:38:00"/>
    <s v="audio"/>
    <x v="1"/>
    <s v="negative"/>
    <n v="12"/>
  </r>
  <r>
    <s v="6519b8ec-1253-4f91-8abb-3c5a04eccd2b"/>
    <s v="cherish"/>
    <d v="2021-04-22T17:31:00"/>
    <s v="audio"/>
    <x v="1"/>
    <s v="negative"/>
    <n v="12"/>
  </r>
  <r>
    <s v="6519b8ec-1253-4f91-8abb-3c5a04eccd2b"/>
    <s v="want"/>
    <d v="2021-01-14T20:06:00"/>
    <s v="audio"/>
    <x v="1"/>
    <s v="negative"/>
    <n v="12"/>
  </r>
  <r>
    <s v="6519b8ec-1253-4f91-8abb-3c5a04eccd2b"/>
    <s v="disgust"/>
    <d v="2021-04-06T20:48:00"/>
    <s v="audio"/>
    <x v="1"/>
    <s v="negative"/>
    <n v="12"/>
  </r>
  <r>
    <s v="6519b8ec-1253-4f91-8abb-3c5a04eccd2b"/>
    <s v="hate"/>
    <d v="2020-10-18T00:02:00"/>
    <s v="audio"/>
    <x v="1"/>
    <s v="negative"/>
    <n v="12"/>
  </r>
  <r>
    <s v="6519b8ec-1253-4f91-8abb-3c5a04eccd2b"/>
    <s v="super love"/>
    <d v="2021-05-16T22:34:00"/>
    <s v="audio"/>
    <x v="1"/>
    <s v="negative"/>
    <n v="12"/>
  </r>
  <r>
    <s v="6519b8ec-1253-4f91-8abb-3c5a04eccd2b"/>
    <s v="interested"/>
    <d v="2020-11-10T05:03:00"/>
    <s v="audio"/>
    <x v="1"/>
    <s v="negative"/>
    <n v="12"/>
  </r>
  <r>
    <s v="6519b8ec-1253-4f91-8abb-3c5a04eccd2b"/>
    <s v="dislike"/>
    <d v="2020-11-06T11:47:00"/>
    <s v="audio"/>
    <x v="1"/>
    <s v="negative"/>
    <n v="12"/>
  </r>
  <r>
    <s v="6519b8ec-1253-4f91-8abb-3c5a04eccd2b"/>
    <s v="peeking"/>
    <d v="2020-06-28T07:02:00"/>
    <s v="audio"/>
    <x v="1"/>
    <s v="negative"/>
    <n v="12"/>
  </r>
  <r>
    <s v="6519b8ec-1253-4f91-8abb-3c5a04eccd2b"/>
    <s v="cherish"/>
    <d v="2020-07-24T05:45:00"/>
    <s v="audio"/>
    <x v="1"/>
    <s v="negative"/>
    <n v="12"/>
  </r>
  <r>
    <s v="6519b8ec-1253-4f91-8abb-3c5a04eccd2b"/>
    <s v="scared"/>
    <d v="2021-03-21T06:47:00"/>
    <s v="audio"/>
    <x v="1"/>
    <s v="negative"/>
    <n v="12"/>
  </r>
  <r>
    <s v="6519b8ec-1253-4f91-8abb-3c5a04eccd2b"/>
    <s v="heart"/>
    <d v="2021-02-09T21:34:00"/>
    <s v="audio"/>
    <x v="1"/>
    <s v="negative"/>
    <n v="12"/>
  </r>
  <r>
    <s v="6519b8ec-1253-4f91-8abb-3c5a04eccd2b"/>
    <s v="adore"/>
    <d v="2020-11-28T19:29:00"/>
    <s v="audio"/>
    <x v="1"/>
    <s v="negative"/>
    <n v="12"/>
  </r>
  <r>
    <s v="6519b8ec-1253-4f91-8abb-3c5a04eccd2b"/>
    <s v="hate"/>
    <d v="2021-04-16T08:12:00"/>
    <s v="audio"/>
    <x v="1"/>
    <s v="negative"/>
    <n v="12"/>
  </r>
  <r>
    <s v="6519b8ec-1253-4f91-8abb-3c5a04eccd2b"/>
    <s v="peeking"/>
    <d v="2020-06-28T23:30:00"/>
    <s v="audio"/>
    <x v="1"/>
    <s v="negative"/>
    <n v="12"/>
  </r>
  <r>
    <s v="6519b8ec-1253-4f91-8abb-3c5a04eccd2b"/>
    <s v="love"/>
    <d v="2020-08-16T19:39:00"/>
    <s v="audio"/>
    <x v="1"/>
    <s v="negative"/>
    <n v="12"/>
  </r>
  <r>
    <s v="6519b8ec-1253-4f91-8abb-3c5a04eccd2b"/>
    <s v="peeking"/>
    <d v="2021-02-12T09:52:00"/>
    <s v="audio"/>
    <x v="1"/>
    <s v="negative"/>
    <n v="12"/>
  </r>
  <r>
    <s v="6519b8ec-1253-4f91-8abb-3c5a04eccd2b"/>
    <s v="disgust"/>
    <d v="2020-08-21T02:21:00"/>
    <s v="audio"/>
    <x v="1"/>
    <s v="negative"/>
    <n v="12"/>
  </r>
  <r>
    <s v="6519b8ec-1253-4f91-8abb-3c5a04eccd2b"/>
    <s v="hate"/>
    <d v="2020-10-18T19:06:00"/>
    <s v="audio"/>
    <x v="1"/>
    <s v="negative"/>
    <n v="12"/>
  </r>
  <r>
    <s v="6519b8ec-1253-4f91-8abb-3c5a04eccd2b"/>
    <s v="hate"/>
    <d v="2020-11-18T22:20:00"/>
    <s v="audio"/>
    <x v="1"/>
    <s v="negative"/>
    <n v="12"/>
  </r>
  <r>
    <s v="6519b8ec-1253-4f91-8abb-3c5a04eccd2b"/>
    <s v="cherish"/>
    <d v="2021-05-05T22:39:00"/>
    <s v="audio"/>
    <x v="1"/>
    <s v="negative"/>
    <n v="12"/>
  </r>
  <r>
    <s v="6519b8ec-1253-4f91-8abb-3c5a04eccd2b"/>
    <s v="scared"/>
    <d v="2020-08-19T03:52:00"/>
    <s v="audio"/>
    <x v="1"/>
    <s v="negative"/>
    <n v="12"/>
  </r>
  <r>
    <s v="6519b8ec-1253-4f91-8abb-3c5a04eccd2b"/>
    <s v="super love"/>
    <d v="2021-05-27T21:10:00"/>
    <s v="audio"/>
    <x v="1"/>
    <s v="negative"/>
    <n v="12"/>
  </r>
  <r>
    <s v="6519b8ec-1253-4f91-8abb-3c5a04eccd2b"/>
    <s v="disgust"/>
    <d v="2020-09-20T18:23:00"/>
    <s v="audio"/>
    <x v="1"/>
    <s v="negative"/>
    <n v="12"/>
  </r>
  <r>
    <s v="6519b8ec-1253-4f91-8abb-3c5a04eccd2b"/>
    <s v="indifferent"/>
    <d v="2021-03-25T05:13:00"/>
    <s v="audio"/>
    <x v="1"/>
    <s v="negative"/>
    <n v="12"/>
  </r>
  <r>
    <s v="6519b8ec-1253-4f91-8abb-3c5a04eccd2b"/>
    <s v="peeking"/>
    <d v="2021-06-14T07:10:00"/>
    <s v="audio"/>
    <x v="1"/>
    <s v="negative"/>
    <n v="12"/>
  </r>
  <r>
    <s v="6519b8ec-1253-4f91-8abb-3c5a04eccd2b"/>
    <s v="scared"/>
    <d v="2021-02-28T00:16:00"/>
    <s v="audio"/>
    <x v="1"/>
    <s v="negative"/>
    <n v="12"/>
  </r>
  <r>
    <s v="fa39acec-96b1-441d-8f85-16dfb44bdfba"/>
    <s v="hate"/>
    <d v="2020-08-16T16:56:00"/>
    <s v="audio"/>
    <x v="1"/>
    <s v="negative"/>
    <n v="12"/>
  </r>
  <r>
    <s v="fa39acec-96b1-441d-8f85-16dfb44bdfba"/>
    <s v="peeking"/>
    <d v="2020-07-23T19:21:00"/>
    <s v="audio"/>
    <x v="1"/>
    <s v="negative"/>
    <n v="12"/>
  </r>
  <r>
    <s v="fa39acec-96b1-441d-8f85-16dfb44bdfba"/>
    <s v="scared"/>
    <d v="2021-06-15T06:07:00"/>
    <s v="audio"/>
    <x v="1"/>
    <s v="negative"/>
    <n v="12"/>
  </r>
  <r>
    <s v="fa39acec-96b1-441d-8f85-16dfb44bdfba"/>
    <s v="like"/>
    <d v="2020-12-05T11:40:00"/>
    <s v="audio"/>
    <x v="1"/>
    <s v="negative"/>
    <n v="12"/>
  </r>
  <r>
    <s v="fa39acec-96b1-441d-8f85-16dfb44bdfba"/>
    <s v="cherish"/>
    <d v="2021-06-09T16:36:00"/>
    <s v="audio"/>
    <x v="1"/>
    <s v="negative"/>
    <n v="12"/>
  </r>
  <r>
    <s v="fa39acec-96b1-441d-8f85-16dfb44bdfba"/>
    <s v="adore"/>
    <d v="2021-02-19T10:00:00"/>
    <s v="audio"/>
    <x v="1"/>
    <s v="negative"/>
    <n v="12"/>
  </r>
  <r>
    <s v="fa39acec-96b1-441d-8f85-16dfb44bdfba"/>
    <s v="disgust"/>
    <d v="2020-11-15T15:00:00"/>
    <s v="audio"/>
    <x v="1"/>
    <s v="negative"/>
    <n v="12"/>
  </r>
  <r>
    <s v="fa39acec-96b1-441d-8f85-16dfb44bdfba"/>
    <s v="dislike"/>
    <d v="2021-03-28T01:43:00"/>
    <s v="audio"/>
    <x v="1"/>
    <s v="negative"/>
    <n v="12"/>
  </r>
  <r>
    <s v="fa39acec-96b1-441d-8f85-16dfb44bdfba"/>
    <s v="indifferent"/>
    <d v="2020-09-09T00:43:00"/>
    <s v="audio"/>
    <x v="1"/>
    <s v="negative"/>
    <n v="12"/>
  </r>
  <r>
    <s v="fa39acec-96b1-441d-8f85-16dfb44bdfba"/>
    <s v="interested"/>
    <d v="2020-06-18T11:33:00"/>
    <s v="audio"/>
    <x v="1"/>
    <s v="negative"/>
    <n v="12"/>
  </r>
  <r>
    <s v="fa39acec-96b1-441d-8f85-16dfb44bdfba"/>
    <s v="interested"/>
    <d v="2020-09-20T01:40:00"/>
    <s v="audio"/>
    <x v="1"/>
    <s v="negative"/>
    <n v="12"/>
  </r>
  <r>
    <s v="fa39acec-96b1-441d-8f85-16dfb44bdfba"/>
    <s v="indifferent"/>
    <d v="2021-04-11T09:04:00"/>
    <s v="audio"/>
    <x v="1"/>
    <s v="negative"/>
    <n v="12"/>
  </r>
  <r>
    <s v="fa39acec-96b1-441d-8f85-16dfb44bdfba"/>
    <s v="want"/>
    <d v="2021-06-17T13:57:00"/>
    <s v="audio"/>
    <x v="1"/>
    <s v="negative"/>
    <n v="12"/>
  </r>
  <r>
    <s v="fa39acec-96b1-441d-8f85-16dfb44bdfba"/>
    <s v="intrigued"/>
    <d v="2021-05-30T14:56:00"/>
    <s v="audio"/>
    <x v="1"/>
    <s v="negative"/>
    <n v="12"/>
  </r>
  <r>
    <s v="fa39acec-96b1-441d-8f85-16dfb44bdfba"/>
    <s v="adore"/>
    <d v="2021-01-25T00:00:00"/>
    <s v="audio"/>
    <x v="1"/>
    <s v="negative"/>
    <n v="12"/>
  </r>
  <r>
    <s v="fa39acec-96b1-441d-8f85-16dfb44bdfba"/>
    <s v="scared"/>
    <d v="2020-08-21T12:49:00"/>
    <s v="audio"/>
    <x v="1"/>
    <s v="negative"/>
    <n v="12"/>
  </r>
  <r>
    <s v="fa39acec-96b1-441d-8f85-16dfb44bdfba"/>
    <s v="interested"/>
    <d v="2020-06-24T20:10:00"/>
    <s v="audio"/>
    <x v="1"/>
    <s v="negative"/>
    <n v="12"/>
  </r>
  <r>
    <s v="fa39acec-96b1-441d-8f85-16dfb44bdfba"/>
    <s v="intrigued"/>
    <d v="2020-07-14T16:32:00"/>
    <s v="audio"/>
    <x v="1"/>
    <s v="negative"/>
    <n v="12"/>
  </r>
  <r>
    <s v="fa39acec-96b1-441d-8f85-16dfb44bdfba"/>
    <s v="scared"/>
    <d v="2020-07-11T06:29:00"/>
    <s v="audio"/>
    <x v="1"/>
    <s v="negative"/>
    <n v="12"/>
  </r>
  <r>
    <s v="fa39acec-96b1-441d-8f85-16dfb44bdfba"/>
    <s v="like"/>
    <d v="2021-03-25T09:31:00"/>
    <s v="audio"/>
    <x v="1"/>
    <s v="negative"/>
    <n v="12"/>
  </r>
  <r>
    <s v="fa39acec-96b1-441d-8f85-16dfb44bdfba"/>
    <s v="heart"/>
    <d v="2020-06-29T09:27:00"/>
    <s v="audio"/>
    <x v="1"/>
    <s v="negative"/>
    <n v="12"/>
  </r>
  <r>
    <s v="fa39acec-96b1-441d-8f85-16dfb44bdfba"/>
    <s v="heart"/>
    <d v="2020-09-22T04:27:00"/>
    <s v="audio"/>
    <x v="1"/>
    <s v="negative"/>
    <n v="12"/>
  </r>
  <r>
    <s v="fa39acec-96b1-441d-8f85-16dfb44bdfba"/>
    <s v="love"/>
    <d v="2020-09-08T11:23:00"/>
    <s v="audio"/>
    <x v="1"/>
    <s v="negative"/>
    <n v="12"/>
  </r>
  <r>
    <s v="fa39acec-96b1-441d-8f85-16dfb44bdfba"/>
    <s v="scared"/>
    <d v="2020-09-29T22:53:00"/>
    <s v="audio"/>
    <x v="1"/>
    <s v="negative"/>
    <n v="12"/>
  </r>
  <r>
    <s v="fa39acec-96b1-441d-8f85-16dfb44bdfba"/>
    <s v="dislike"/>
    <d v="2021-01-16T19:11:00"/>
    <s v="audio"/>
    <x v="1"/>
    <s v="negative"/>
    <n v="12"/>
  </r>
  <r>
    <s v="fa39acec-96b1-441d-8f85-16dfb44bdfba"/>
    <s v="scared"/>
    <d v="2021-01-17T09:46:00"/>
    <s v="audio"/>
    <x v="1"/>
    <s v="negative"/>
    <n v="12"/>
  </r>
  <r>
    <s v="fa39acec-96b1-441d-8f85-16dfb44bdfba"/>
    <s v="peeking"/>
    <d v="2020-08-24T15:52:00"/>
    <s v="audio"/>
    <x v="1"/>
    <s v="negative"/>
    <n v="12"/>
  </r>
  <r>
    <s v="fa39acec-96b1-441d-8f85-16dfb44bdfba"/>
    <s v="dislike"/>
    <d v="2020-06-30T05:31:00"/>
    <s v="audio"/>
    <x v="1"/>
    <s v="negative"/>
    <n v="12"/>
  </r>
  <r>
    <s v="fa39acec-96b1-441d-8f85-16dfb44bdfba"/>
    <s v="disgust"/>
    <d v="2021-02-16T06:22:00"/>
    <s v="audio"/>
    <x v="1"/>
    <s v="negative"/>
    <n v="12"/>
  </r>
  <r>
    <s v="fa39acec-96b1-441d-8f85-16dfb44bdfba"/>
    <s v="cherish"/>
    <d v="2021-05-11T10:07:00"/>
    <s v="audio"/>
    <x v="1"/>
    <s v="negative"/>
    <n v="12"/>
  </r>
  <r>
    <s v="fa39acec-96b1-441d-8f85-16dfb44bdfba"/>
    <s v="heart"/>
    <d v="2020-12-18T02:44:00"/>
    <s v="audio"/>
    <x v="1"/>
    <s v="negative"/>
    <n v="12"/>
  </r>
  <r>
    <s v="fa39acec-96b1-441d-8f85-16dfb44bdfba"/>
    <s v="heart"/>
    <d v="2020-08-01T15:29:00"/>
    <s v="audio"/>
    <x v="1"/>
    <s v="negative"/>
    <n v="12"/>
  </r>
  <r>
    <s v="fa39acec-96b1-441d-8f85-16dfb44bdfba"/>
    <s v="love"/>
    <d v="2020-11-19T14:17:00"/>
    <s v="audio"/>
    <x v="1"/>
    <s v="negative"/>
    <n v="12"/>
  </r>
  <r>
    <s v="fa39acec-96b1-441d-8f85-16dfb44bdfba"/>
    <s v="indifferent"/>
    <d v="2021-04-29T00:03:00"/>
    <s v="audio"/>
    <x v="1"/>
    <s v="negative"/>
    <n v="12"/>
  </r>
  <r>
    <s v="fa39acec-96b1-441d-8f85-16dfb44bdfba"/>
    <s v="peeking"/>
    <d v="2021-06-03T20:24:00"/>
    <s v="audio"/>
    <x v="1"/>
    <s v="negative"/>
    <n v="12"/>
  </r>
  <r>
    <s v="fa39acec-96b1-441d-8f85-16dfb44bdfba"/>
    <s v="intrigued"/>
    <d v="2021-01-31T16:29:00"/>
    <s v="audio"/>
    <x v="1"/>
    <s v="negative"/>
    <n v="12"/>
  </r>
  <r>
    <s v="fa39acec-96b1-441d-8f85-16dfb44bdfba"/>
    <s v="intrigued"/>
    <d v="2021-06-17T23:00:00"/>
    <s v="audio"/>
    <x v="1"/>
    <s v="negative"/>
    <n v="12"/>
  </r>
  <r>
    <s v="fa39acec-96b1-441d-8f85-16dfb44bdfba"/>
    <s v="dislike"/>
    <d v="2020-09-10T16:05:00"/>
    <s v="audio"/>
    <x v="1"/>
    <s v="negative"/>
    <n v="12"/>
  </r>
  <r>
    <s v="fa39acec-96b1-441d-8f85-16dfb44bdfba"/>
    <s v="want"/>
    <d v="2020-08-18T23:57:00"/>
    <s v="audio"/>
    <x v="1"/>
    <s v="negative"/>
    <n v="12"/>
  </r>
  <r>
    <s v="4f215b36-f5c4-4294-81f2-80e4906b197d"/>
    <s v="cherish"/>
    <d v="2021-01-12T07:34:00"/>
    <s v="audio"/>
    <x v="1"/>
    <s v="negative"/>
    <n v="12"/>
  </r>
  <r>
    <s v="4f215b36-f5c4-4294-81f2-80e4906b197d"/>
    <s v="like"/>
    <d v="2020-08-07T19:42:00"/>
    <s v="audio"/>
    <x v="1"/>
    <s v="negative"/>
    <n v="12"/>
  </r>
  <r>
    <s v="4f215b36-f5c4-4294-81f2-80e4906b197d"/>
    <s v="scared"/>
    <d v="2020-07-08T19:52:00"/>
    <s v="audio"/>
    <x v="1"/>
    <s v="negative"/>
    <n v="12"/>
  </r>
  <r>
    <s v="4f215b36-f5c4-4294-81f2-80e4906b197d"/>
    <s v="worried"/>
    <d v="2021-03-12T20:00:00"/>
    <s v="audio"/>
    <x v="1"/>
    <s v="negative"/>
    <n v="12"/>
  </r>
  <r>
    <s v="4f215b36-f5c4-4294-81f2-80e4906b197d"/>
    <s v="intrigued"/>
    <d v="2020-08-14T04:46:00"/>
    <s v="audio"/>
    <x v="1"/>
    <s v="negative"/>
    <n v="12"/>
  </r>
  <r>
    <s v="4f215b36-f5c4-4294-81f2-80e4906b197d"/>
    <s v="indifferent"/>
    <d v="2020-10-11T21:31:00"/>
    <s v="audio"/>
    <x v="1"/>
    <s v="negative"/>
    <n v="12"/>
  </r>
  <r>
    <s v="4f215b36-f5c4-4294-81f2-80e4906b197d"/>
    <s v="worried"/>
    <d v="2020-08-26T08:36:00"/>
    <s v="audio"/>
    <x v="1"/>
    <s v="negative"/>
    <n v="12"/>
  </r>
  <r>
    <s v="4f215b36-f5c4-4294-81f2-80e4906b197d"/>
    <s v="interested"/>
    <d v="2021-05-31T06:08:00"/>
    <s v="audio"/>
    <x v="1"/>
    <s v="negative"/>
    <n v="12"/>
  </r>
  <r>
    <s v="4f215b36-f5c4-4294-81f2-80e4906b197d"/>
    <s v="hate"/>
    <d v="2021-05-08T17:56:00"/>
    <s v="audio"/>
    <x v="1"/>
    <s v="negative"/>
    <n v="12"/>
  </r>
  <r>
    <s v="4f215b36-f5c4-4294-81f2-80e4906b197d"/>
    <s v="scared"/>
    <d v="2021-02-07T06:20:00"/>
    <s v="audio"/>
    <x v="1"/>
    <s v="negative"/>
    <n v="12"/>
  </r>
  <r>
    <s v="4f215b36-f5c4-4294-81f2-80e4906b197d"/>
    <s v="like"/>
    <d v="2020-07-03T11:24:00"/>
    <s v="audio"/>
    <x v="1"/>
    <s v="negative"/>
    <n v="12"/>
  </r>
  <r>
    <s v="4f215b36-f5c4-4294-81f2-80e4906b197d"/>
    <s v="like"/>
    <d v="2020-09-05T15:27:00"/>
    <s v="audio"/>
    <x v="1"/>
    <s v="negative"/>
    <n v="12"/>
  </r>
  <r>
    <s v="4f215b36-f5c4-4294-81f2-80e4906b197d"/>
    <s v="peeking"/>
    <d v="2020-12-05T17:01:00"/>
    <s v="audio"/>
    <x v="1"/>
    <s v="negative"/>
    <n v="12"/>
  </r>
  <r>
    <s v="4f215b36-f5c4-4294-81f2-80e4906b197d"/>
    <s v="worried"/>
    <d v="2020-10-12T10:47:00"/>
    <s v="audio"/>
    <x v="1"/>
    <s v="negative"/>
    <n v="12"/>
  </r>
  <r>
    <s v="4f215b36-f5c4-4294-81f2-80e4906b197d"/>
    <s v="scared"/>
    <d v="2020-11-20T10:29:00"/>
    <s v="audio"/>
    <x v="1"/>
    <s v="negative"/>
    <n v="12"/>
  </r>
  <r>
    <s v="4f215b36-f5c4-4294-81f2-80e4906b197d"/>
    <s v="dislike"/>
    <d v="2021-04-04T10:44:00"/>
    <s v="audio"/>
    <x v="1"/>
    <s v="negative"/>
    <n v="12"/>
  </r>
  <r>
    <s v="4f215b36-f5c4-4294-81f2-80e4906b197d"/>
    <s v="scared"/>
    <d v="2021-04-05T04:18:00"/>
    <s v="audio"/>
    <x v="1"/>
    <s v="negative"/>
    <n v="12"/>
  </r>
  <r>
    <s v="4f215b36-f5c4-4294-81f2-80e4906b197d"/>
    <s v="worried"/>
    <d v="2021-06-12T01:22:00"/>
    <s v="audio"/>
    <x v="1"/>
    <s v="negative"/>
    <n v="12"/>
  </r>
  <r>
    <s v="4f215b36-f5c4-4294-81f2-80e4906b197d"/>
    <s v="cherish"/>
    <d v="2020-10-11T10:51:00"/>
    <s v="audio"/>
    <x v="1"/>
    <s v="negative"/>
    <n v="12"/>
  </r>
  <r>
    <s v="4f215b36-f5c4-4294-81f2-80e4906b197d"/>
    <s v="heart"/>
    <d v="2020-09-10T01:45:00"/>
    <s v="audio"/>
    <x v="1"/>
    <s v="negative"/>
    <n v="12"/>
  </r>
  <r>
    <s v="4f215b36-f5c4-4294-81f2-80e4906b197d"/>
    <s v="worried"/>
    <d v="2021-02-08T08:20:00"/>
    <s v="audio"/>
    <x v="1"/>
    <s v="negative"/>
    <n v="12"/>
  </r>
  <r>
    <s v="4f215b36-f5c4-4294-81f2-80e4906b197d"/>
    <s v="heart"/>
    <d v="2021-05-28T20:54:00"/>
    <s v="audio"/>
    <x v="1"/>
    <s v="negative"/>
    <n v="12"/>
  </r>
  <r>
    <s v="4f215b36-f5c4-4294-81f2-80e4906b197d"/>
    <s v="dislike"/>
    <d v="2021-06-04T02:41:00"/>
    <s v="audio"/>
    <x v="1"/>
    <s v="negative"/>
    <n v="12"/>
  </r>
  <r>
    <s v="4f215b36-f5c4-4294-81f2-80e4906b197d"/>
    <s v="heart"/>
    <d v="2020-10-01T16:54:00"/>
    <s v="audio"/>
    <x v="1"/>
    <s v="negative"/>
    <n v="12"/>
  </r>
  <r>
    <s v="4f215b36-f5c4-4294-81f2-80e4906b197d"/>
    <s v="like"/>
    <d v="2021-05-14T04:36:00"/>
    <s v="audio"/>
    <x v="1"/>
    <s v="negative"/>
    <n v="12"/>
  </r>
  <r>
    <s v="4f215b36-f5c4-4294-81f2-80e4906b197d"/>
    <s v="like"/>
    <d v="2021-06-10T13:50:00"/>
    <s v="audio"/>
    <x v="1"/>
    <s v="negative"/>
    <n v="12"/>
  </r>
  <r>
    <s v="4f215b36-f5c4-4294-81f2-80e4906b197d"/>
    <s v="worried"/>
    <d v="2020-06-22T00:28:00"/>
    <s v="audio"/>
    <x v="1"/>
    <s v="negative"/>
    <n v="12"/>
  </r>
  <r>
    <s v="4f215b36-f5c4-4294-81f2-80e4906b197d"/>
    <s v="cherish"/>
    <d v="2020-11-26T06:54:00"/>
    <s v="audio"/>
    <x v="1"/>
    <s v="negative"/>
    <n v="12"/>
  </r>
  <r>
    <s v="4f215b36-f5c4-4294-81f2-80e4906b197d"/>
    <s v="heart"/>
    <d v="2020-08-03T13:19:00"/>
    <s v="audio"/>
    <x v="1"/>
    <s v="negative"/>
    <n v="12"/>
  </r>
  <r>
    <s v="4f215b36-f5c4-4294-81f2-80e4906b197d"/>
    <s v="scared"/>
    <d v="2020-12-29T04:16:00"/>
    <s v="audio"/>
    <x v="1"/>
    <s v="negative"/>
    <n v="12"/>
  </r>
  <r>
    <s v="4f215b36-f5c4-4294-81f2-80e4906b197d"/>
    <s v="indifferent"/>
    <d v="2020-09-13T15:16:00"/>
    <s v="audio"/>
    <x v="1"/>
    <s v="negative"/>
    <n v="12"/>
  </r>
  <r>
    <s v="4f215b36-f5c4-4294-81f2-80e4906b197d"/>
    <s v="love"/>
    <d v="2020-09-26T18:22:00"/>
    <s v="audio"/>
    <x v="1"/>
    <s v="negative"/>
    <n v="12"/>
  </r>
  <r>
    <s v="4f215b36-f5c4-4294-81f2-80e4906b197d"/>
    <s v="indifferent"/>
    <d v="2020-11-23T23:06:00"/>
    <s v="audio"/>
    <x v="1"/>
    <s v="negative"/>
    <n v="12"/>
  </r>
  <r>
    <s v="4f215b36-f5c4-4294-81f2-80e4906b197d"/>
    <s v="disgust"/>
    <d v="2021-06-11T02:51:00"/>
    <s v="audio"/>
    <x v="1"/>
    <s v="negative"/>
    <n v="12"/>
  </r>
  <r>
    <s v="4f215b36-f5c4-4294-81f2-80e4906b197d"/>
    <s v="love"/>
    <d v="2020-08-10T04:40:00"/>
    <s v="audio"/>
    <x v="1"/>
    <s v="negative"/>
    <n v="12"/>
  </r>
  <r>
    <s v="4f215b36-f5c4-4294-81f2-80e4906b197d"/>
    <s v="peeking"/>
    <d v="2020-09-07T01:30:00"/>
    <s v="audio"/>
    <x v="1"/>
    <s v="negative"/>
    <n v="12"/>
  </r>
  <r>
    <s v="4f215b36-f5c4-4294-81f2-80e4906b197d"/>
    <s v="disgust"/>
    <d v="2021-05-22T06:29:00"/>
    <s v="audio"/>
    <x v="1"/>
    <s v="negative"/>
    <n v="12"/>
  </r>
  <r>
    <s v="4f215b36-f5c4-4294-81f2-80e4906b197d"/>
    <s v="peeking"/>
    <d v="2020-06-18T18:19:00"/>
    <s v="audio"/>
    <x v="1"/>
    <s v="negative"/>
    <n v="12"/>
  </r>
  <r>
    <s v="4f215b36-f5c4-4294-81f2-80e4906b197d"/>
    <s v="cherish"/>
    <d v="2021-05-02T18:11:00"/>
    <s v="audio"/>
    <x v="1"/>
    <s v="negative"/>
    <n v="12"/>
  </r>
  <r>
    <s v="4f215b36-f5c4-4294-81f2-80e4906b197d"/>
    <s v="like"/>
    <d v="2021-05-27T05:57:00"/>
    <s v="audio"/>
    <x v="1"/>
    <s v="negative"/>
    <n v="12"/>
  </r>
  <r>
    <s v="4f215b36-f5c4-4294-81f2-80e4906b197d"/>
    <s v="love"/>
    <d v="2021-03-25T13:32:00"/>
    <s v="audio"/>
    <x v="1"/>
    <s v="negative"/>
    <n v="12"/>
  </r>
  <r>
    <s v="4f215b36-f5c4-4294-81f2-80e4906b197d"/>
    <s v="want"/>
    <d v="2020-10-05T15:40:00"/>
    <s v="audio"/>
    <x v="1"/>
    <s v="negative"/>
    <n v="12"/>
  </r>
  <r>
    <s v="4f215b36-f5c4-4294-81f2-80e4906b197d"/>
    <s v="like"/>
    <d v="2020-08-29T20:33:00"/>
    <s v="audio"/>
    <x v="1"/>
    <s v="negative"/>
    <n v="12"/>
  </r>
  <r>
    <s v="4f215b36-f5c4-4294-81f2-80e4906b197d"/>
    <s v="indifferent"/>
    <d v="2021-05-21T12:30:00"/>
    <s v="audio"/>
    <x v="1"/>
    <s v="negative"/>
    <n v="12"/>
  </r>
  <r>
    <s v="b6393b8b-320e-4558-8614-20a6727f2eea"/>
    <s v="love"/>
    <d v="2021-01-24T04:08:00"/>
    <s v="audio"/>
    <x v="1"/>
    <s v="negative"/>
    <n v="12"/>
  </r>
  <r>
    <s v="b6393b8b-320e-4558-8614-20a6727f2eea"/>
    <s v="want"/>
    <d v="2021-02-26T16:56:00"/>
    <s v="audio"/>
    <x v="1"/>
    <s v="negative"/>
    <n v="12"/>
  </r>
  <r>
    <s v="b6393b8b-320e-4558-8614-20a6727f2eea"/>
    <s v="cherish"/>
    <d v="2020-10-02T17:16:00"/>
    <s v="audio"/>
    <x v="1"/>
    <s v="negative"/>
    <n v="12"/>
  </r>
  <r>
    <s v="b6393b8b-320e-4558-8614-20a6727f2eea"/>
    <s v="heart"/>
    <d v="2021-01-14T13:10:00"/>
    <s v="audio"/>
    <x v="1"/>
    <s v="negative"/>
    <n v="12"/>
  </r>
  <r>
    <s v="b6393b8b-320e-4558-8614-20a6727f2eea"/>
    <s v="disgust"/>
    <d v="2020-09-22T01:22:00"/>
    <s v="audio"/>
    <x v="1"/>
    <s v="negative"/>
    <n v="12"/>
  </r>
  <r>
    <s v="b6393b8b-320e-4558-8614-20a6727f2eea"/>
    <s v="love"/>
    <d v="2020-10-29T09:45:00"/>
    <s v="audio"/>
    <x v="1"/>
    <s v="negative"/>
    <n v="12"/>
  </r>
  <r>
    <s v="b6393b8b-320e-4558-8614-20a6727f2eea"/>
    <s v="like"/>
    <d v="2021-05-06T22:13:00"/>
    <s v="audio"/>
    <x v="1"/>
    <s v="negative"/>
    <n v="12"/>
  </r>
  <r>
    <s v="b6393b8b-320e-4558-8614-20a6727f2eea"/>
    <s v="intrigued"/>
    <d v="2021-03-11T01:19:00"/>
    <s v="audio"/>
    <x v="1"/>
    <s v="negative"/>
    <n v="12"/>
  </r>
  <r>
    <s v="b6393b8b-320e-4558-8614-20a6727f2eea"/>
    <s v="interested"/>
    <d v="2020-11-12T18:54:00"/>
    <s v="audio"/>
    <x v="1"/>
    <s v="negative"/>
    <n v="12"/>
  </r>
  <r>
    <s v="b6393b8b-320e-4558-8614-20a6727f2eea"/>
    <s v="indifferent"/>
    <d v="2021-01-31T10:47:00"/>
    <s v="audio"/>
    <x v="1"/>
    <s v="negative"/>
    <n v="12"/>
  </r>
  <r>
    <s v="b6393b8b-320e-4558-8614-20a6727f2eea"/>
    <s v="like"/>
    <d v="2020-09-19T09:09:00"/>
    <s v="audio"/>
    <x v="1"/>
    <s v="negative"/>
    <n v="12"/>
  </r>
  <r>
    <s v="b6393b8b-320e-4558-8614-20a6727f2eea"/>
    <s v="interested"/>
    <d v="2020-09-04T03:45:00"/>
    <s v="audio"/>
    <x v="1"/>
    <s v="negative"/>
    <n v="12"/>
  </r>
  <r>
    <s v="b6393b8b-320e-4558-8614-20a6727f2eea"/>
    <s v="disgust"/>
    <d v="2020-07-06T04:04:00"/>
    <s v="audio"/>
    <x v="1"/>
    <s v="negative"/>
    <n v="12"/>
  </r>
  <r>
    <s v="b6393b8b-320e-4558-8614-20a6727f2eea"/>
    <s v="heart"/>
    <d v="2020-07-01T10:21:00"/>
    <s v="audio"/>
    <x v="1"/>
    <s v="negative"/>
    <n v="12"/>
  </r>
  <r>
    <s v="b6393b8b-320e-4558-8614-20a6727f2eea"/>
    <s v="like"/>
    <d v="2021-05-06T05:06:00"/>
    <s v="audio"/>
    <x v="1"/>
    <s v="negative"/>
    <n v="12"/>
  </r>
  <r>
    <s v="b6393b8b-320e-4558-8614-20a6727f2eea"/>
    <s v="indifferent"/>
    <d v="2021-04-16T02:15:00"/>
    <s v="audio"/>
    <x v="1"/>
    <s v="negative"/>
    <n v="12"/>
  </r>
  <r>
    <s v="b6393b8b-320e-4558-8614-20a6727f2eea"/>
    <s v="love"/>
    <d v="2020-11-25T06:09:00"/>
    <s v="audio"/>
    <x v="1"/>
    <s v="negative"/>
    <n v="12"/>
  </r>
  <r>
    <s v="b6393b8b-320e-4558-8614-20a6727f2eea"/>
    <s v="hate"/>
    <d v="2020-09-28T01:57:00"/>
    <s v="audio"/>
    <x v="1"/>
    <s v="negative"/>
    <n v="12"/>
  </r>
  <r>
    <s v="b6393b8b-320e-4558-8614-20a6727f2eea"/>
    <s v="dislike"/>
    <d v="2020-07-13T12:51:00"/>
    <s v="audio"/>
    <x v="1"/>
    <s v="negative"/>
    <n v="12"/>
  </r>
  <r>
    <s v="b6393b8b-320e-4558-8614-20a6727f2eea"/>
    <s v="peeking"/>
    <d v="2021-02-17T07:02:00"/>
    <s v="audio"/>
    <x v="1"/>
    <s v="negative"/>
    <n v="12"/>
  </r>
  <r>
    <s v="b6393b8b-320e-4558-8614-20a6727f2eea"/>
    <s v="want"/>
    <d v="2021-02-15T08:30:00"/>
    <s v="audio"/>
    <x v="1"/>
    <s v="negative"/>
    <n v="12"/>
  </r>
  <r>
    <s v="b6393b8b-320e-4558-8614-20a6727f2eea"/>
    <s v="dislike"/>
    <d v="2021-03-12T17:30:00"/>
    <s v="audio"/>
    <x v="1"/>
    <s v="negative"/>
    <n v="12"/>
  </r>
  <r>
    <s v="b6393b8b-320e-4558-8614-20a6727f2eea"/>
    <s v="hate"/>
    <d v="2020-10-26T21:05:00"/>
    <s v="audio"/>
    <x v="1"/>
    <s v="negative"/>
    <n v="12"/>
  </r>
  <r>
    <s v="b6393b8b-320e-4558-8614-20a6727f2eea"/>
    <s v="heart"/>
    <d v="2020-08-19T07:19:00"/>
    <s v="audio"/>
    <x v="1"/>
    <s v="negative"/>
    <n v="12"/>
  </r>
  <r>
    <s v="b6393b8b-320e-4558-8614-20a6727f2eea"/>
    <s v="indifferent"/>
    <d v="2021-01-28T15:04:00"/>
    <s v="audio"/>
    <x v="1"/>
    <s v="negative"/>
    <n v="12"/>
  </r>
  <r>
    <s v="b6393b8b-320e-4558-8614-20a6727f2eea"/>
    <s v="peeking"/>
    <d v="2020-09-10T03:59:00"/>
    <s v="audio"/>
    <x v="1"/>
    <s v="negative"/>
    <n v="12"/>
  </r>
  <r>
    <s v="b6393b8b-320e-4558-8614-20a6727f2eea"/>
    <s v="peeking"/>
    <d v="2020-11-30T07:36:00"/>
    <s v="audio"/>
    <x v="1"/>
    <s v="negative"/>
    <n v="12"/>
  </r>
  <r>
    <s v="b6393b8b-320e-4558-8614-20a6727f2eea"/>
    <s v="peeking"/>
    <d v="2021-01-11T18:18:00"/>
    <s v="audio"/>
    <x v="1"/>
    <s v="negative"/>
    <n v="12"/>
  </r>
  <r>
    <s v="b6393b8b-320e-4558-8614-20a6727f2eea"/>
    <s v="want"/>
    <d v="2021-04-06T19:53:00"/>
    <s v="audio"/>
    <x v="1"/>
    <s v="negative"/>
    <n v="12"/>
  </r>
  <r>
    <s v="b6393b8b-320e-4558-8614-20a6727f2eea"/>
    <s v="peeking"/>
    <d v="2020-12-21T07:49:00"/>
    <s v="audio"/>
    <x v="1"/>
    <s v="negative"/>
    <n v="12"/>
  </r>
  <r>
    <s v="b6393b8b-320e-4558-8614-20a6727f2eea"/>
    <s v="want"/>
    <d v="2021-05-31T03:22:00"/>
    <s v="audio"/>
    <x v="1"/>
    <s v="negative"/>
    <n v="12"/>
  </r>
  <r>
    <s v="b6393b8b-320e-4558-8614-20a6727f2eea"/>
    <s v="intrigued"/>
    <d v="2020-10-19T12:55:00"/>
    <s v="audio"/>
    <x v="1"/>
    <s v="negative"/>
    <n v="12"/>
  </r>
  <r>
    <s v="b6393b8b-320e-4558-8614-20a6727f2eea"/>
    <s v="indifferent"/>
    <d v="2021-05-24T20:15:00"/>
    <s v="audio"/>
    <x v="1"/>
    <s v="negative"/>
    <n v="12"/>
  </r>
  <r>
    <s v="b6393b8b-320e-4558-8614-20a6727f2eea"/>
    <s v="love"/>
    <d v="2021-04-27T16:12:00"/>
    <s v="audio"/>
    <x v="1"/>
    <s v="negative"/>
    <n v="12"/>
  </r>
  <r>
    <s v="b6393b8b-320e-4558-8614-20a6727f2eea"/>
    <s v="love"/>
    <d v="2020-10-10T00:07:00"/>
    <s v="audio"/>
    <x v="1"/>
    <s v="negative"/>
    <n v="12"/>
  </r>
  <r>
    <s v="b6393b8b-320e-4558-8614-20a6727f2eea"/>
    <s v="interested"/>
    <d v="2020-08-11T09:00:00"/>
    <s v="audio"/>
    <x v="1"/>
    <s v="negative"/>
    <n v="12"/>
  </r>
  <r>
    <s v="b6393b8b-320e-4558-8614-20a6727f2eea"/>
    <s v="indifferent"/>
    <d v="2021-04-02T05:58:00"/>
    <s v="audio"/>
    <x v="1"/>
    <s v="negative"/>
    <n v="12"/>
  </r>
  <r>
    <s v="b6393b8b-320e-4558-8614-20a6727f2eea"/>
    <s v="disgust"/>
    <d v="2020-06-29T10:12:00"/>
    <s v="audio"/>
    <x v="1"/>
    <s v="negative"/>
    <n v="12"/>
  </r>
  <r>
    <s v="b6393b8b-320e-4558-8614-20a6727f2eea"/>
    <s v="hate"/>
    <d v="2020-09-09T19:46:00"/>
    <s v="audio"/>
    <x v="1"/>
    <s v="negative"/>
    <n v="12"/>
  </r>
  <r>
    <s v="b6393b8b-320e-4558-8614-20a6727f2eea"/>
    <s v="hate"/>
    <d v="2021-05-09T21:34:00"/>
    <s v="audio"/>
    <x v="1"/>
    <s v="negative"/>
    <n v="12"/>
  </r>
  <r>
    <s v="b6393b8b-320e-4558-8614-20a6727f2eea"/>
    <s v="cherish"/>
    <d v="2021-05-03T16:54:00"/>
    <s v="audio"/>
    <x v="1"/>
    <s v="negative"/>
    <n v="12"/>
  </r>
  <r>
    <s v="04e1996d-ccb3-4b19-923a-8dc2a52e4bd4"/>
    <s v="interested"/>
    <d v="2021-01-19T20:52:00"/>
    <s v="audio"/>
    <x v="1"/>
    <s v="negative"/>
    <n v="12"/>
  </r>
  <r>
    <s v="04e1996d-ccb3-4b19-923a-8dc2a52e4bd4"/>
    <s v="want"/>
    <d v="2020-07-17T19:30:00"/>
    <s v="audio"/>
    <x v="1"/>
    <s v="negative"/>
    <n v="12"/>
  </r>
  <r>
    <s v="04e1996d-ccb3-4b19-923a-8dc2a52e4bd4"/>
    <s v="like"/>
    <d v="2021-02-03T21:33:00"/>
    <s v="audio"/>
    <x v="1"/>
    <s v="negative"/>
    <n v="12"/>
  </r>
  <r>
    <s v="04e1996d-ccb3-4b19-923a-8dc2a52e4bd4"/>
    <s v="worried"/>
    <d v="2021-04-26T19:37:00"/>
    <s v="audio"/>
    <x v="1"/>
    <s v="negative"/>
    <n v="12"/>
  </r>
  <r>
    <s v="04e1996d-ccb3-4b19-923a-8dc2a52e4bd4"/>
    <s v="hate"/>
    <d v="2021-01-02T06:33:00"/>
    <s v="audio"/>
    <x v="1"/>
    <s v="negative"/>
    <n v="12"/>
  </r>
  <r>
    <s v="04e1996d-ccb3-4b19-923a-8dc2a52e4bd4"/>
    <s v="scared"/>
    <d v="2021-06-13T10:27:00"/>
    <s v="audio"/>
    <x v="1"/>
    <s v="negative"/>
    <n v="12"/>
  </r>
  <r>
    <s v="04e1996d-ccb3-4b19-923a-8dc2a52e4bd4"/>
    <s v="cherish"/>
    <d v="2020-08-24T15:52:00"/>
    <s v="audio"/>
    <x v="1"/>
    <s v="negative"/>
    <n v="12"/>
  </r>
  <r>
    <s v="04e1996d-ccb3-4b19-923a-8dc2a52e4bd4"/>
    <s v="want"/>
    <d v="2020-12-09T16:04:00"/>
    <s v="audio"/>
    <x v="1"/>
    <s v="negative"/>
    <n v="12"/>
  </r>
  <r>
    <s v="04e1996d-ccb3-4b19-923a-8dc2a52e4bd4"/>
    <s v="super love"/>
    <d v="2020-12-16T10:56:00"/>
    <s v="audio"/>
    <x v="1"/>
    <s v="negative"/>
    <n v="12"/>
  </r>
  <r>
    <s v="04e1996d-ccb3-4b19-923a-8dc2a52e4bd4"/>
    <s v="heart"/>
    <d v="2021-05-04T14:45:00"/>
    <s v="audio"/>
    <x v="1"/>
    <s v="negative"/>
    <n v="12"/>
  </r>
  <r>
    <s v="04e1996d-ccb3-4b19-923a-8dc2a52e4bd4"/>
    <s v="dislike"/>
    <d v="2020-11-25T09:06:00"/>
    <s v="audio"/>
    <x v="1"/>
    <s v="negative"/>
    <n v="12"/>
  </r>
  <r>
    <s v="04e1996d-ccb3-4b19-923a-8dc2a52e4bd4"/>
    <s v="heart"/>
    <d v="2021-04-26T13:26:00"/>
    <s v="audio"/>
    <x v="1"/>
    <s v="negative"/>
    <n v="12"/>
  </r>
  <r>
    <s v="04e1996d-ccb3-4b19-923a-8dc2a52e4bd4"/>
    <s v="worried"/>
    <d v="2020-09-25T02:10:00"/>
    <s v="audio"/>
    <x v="1"/>
    <s v="negative"/>
    <n v="12"/>
  </r>
  <r>
    <s v="04e1996d-ccb3-4b19-923a-8dc2a52e4bd4"/>
    <s v="peeking"/>
    <d v="2021-05-24T12:12:00"/>
    <s v="audio"/>
    <x v="1"/>
    <s v="negative"/>
    <n v="12"/>
  </r>
  <r>
    <s v="04e1996d-ccb3-4b19-923a-8dc2a52e4bd4"/>
    <s v="adore"/>
    <d v="2021-02-20T08:13:00"/>
    <s v="audio"/>
    <x v="1"/>
    <s v="negative"/>
    <n v="12"/>
  </r>
  <r>
    <s v="04e1996d-ccb3-4b19-923a-8dc2a52e4bd4"/>
    <s v="disgust"/>
    <d v="2021-01-27T10:55:00"/>
    <s v="audio"/>
    <x v="1"/>
    <s v="negative"/>
    <n v="12"/>
  </r>
  <r>
    <s v="c892a472-bf81-4946-83c0-d3697ba65b95"/>
    <s v="like"/>
    <d v="2020-11-23T13:36:00"/>
    <s v="audio"/>
    <x v="1"/>
    <s v="negative"/>
    <n v="12"/>
  </r>
  <r>
    <s v="c892a472-bf81-4946-83c0-d3697ba65b95"/>
    <s v="heart"/>
    <d v="2020-12-14T20:29:00"/>
    <s v="audio"/>
    <x v="1"/>
    <s v="negative"/>
    <n v="12"/>
  </r>
  <r>
    <s v="c892a472-bf81-4946-83c0-d3697ba65b95"/>
    <s v="peeking"/>
    <d v="2021-03-20T09:20:00"/>
    <s v="audio"/>
    <x v="1"/>
    <s v="negative"/>
    <n v="12"/>
  </r>
  <r>
    <s v="c892a472-bf81-4946-83c0-d3697ba65b95"/>
    <s v="indifferent"/>
    <d v="2020-07-27T12:19:00"/>
    <s v="audio"/>
    <x v="1"/>
    <s v="negative"/>
    <n v="12"/>
  </r>
  <r>
    <s v="c892a472-bf81-4946-83c0-d3697ba65b95"/>
    <s v="want"/>
    <d v="2020-12-27T01:03:00"/>
    <s v="audio"/>
    <x v="1"/>
    <s v="negative"/>
    <n v="12"/>
  </r>
  <r>
    <s v="c892a472-bf81-4946-83c0-d3697ba65b95"/>
    <s v="disgust"/>
    <d v="2021-04-24T15:09:00"/>
    <s v="audio"/>
    <x v="1"/>
    <s v="negative"/>
    <n v="12"/>
  </r>
  <r>
    <s v="c892a472-bf81-4946-83c0-d3697ba65b95"/>
    <s v="love"/>
    <d v="2021-02-05T09:18:00"/>
    <s v="audio"/>
    <x v="1"/>
    <s v="negative"/>
    <n v="12"/>
  </r>
  <r>
    <s v="c892a472-bf81-4946-83c0-d3697ba65b95"/>
    <s v="dislike"/>
    <d v="2020-07-19T23:23:00"/>
    <s v="audio"/>
    <x v="1"/>
    <s v="negative"/>
    <n v="12"/>
  </r>
  <r>
    <s v="c892a472-bf81-4946-83c0-d3697ba65b95"/>
    <s v="peeking"/>
    <d v="2020-06-30T21:58:00"/>
    <s v="audio"/>
    <x v="1"/>
    <s v="negative"/>
    <n v="12"/>
  </r>
  <r>
    <s v="c892a472-bf81-4946-83c0-d3697ba65b95"/>
    <s v="indifferent"/>
    <d v="2020-08-27T14:32:00"/>
    <s v="audio"/>
    <x v="1"/>
    <s v="negative"/>
    <n v="12"/>
  </r>
  <r>
    <s v="c892a472-bf81-4946-83c0-d3697ba65b95"/>
    <s v="peeking"/>
    <d v="2021-02-25T00:26:00"/>
    <s v="audio"/>
    <x v="1"/>
    <s v="negative"/>
    <n v="12"/>
  </r>
  <r>
    <s v="c892a472-bf81-4946-83c0-d3697ba65b95"/>
    <s v="indifferent"/>
    <d v="2020-07-12T06:55:00"/>
    <s v="audio"/>
    <x v="1"/>
    <s v="negative"/>
    <n v="12"/>
  </r>
  <r>
    <s v="c892a472-bf81-4946-83c0-d3697ba65b95"/>
    <s v="scared"/>
    <d v="2021-05-05T21:27:00"/>
    <s v="audio"/>
    <x v="1"/>
    <s v="negative"/>
    <n v="12"/>
  </r>
  <r>
    <s v="c892a472-bf81-4946-83c0-d3697ba65b95"/>
    <s v="want"/>
    <d v="2020-06-30T17:41:00"/>
    <s v="audio"/>
    <x v="1"/>
    <s v="negative"/>
    <n v="12"/>
  </r>
  <r>
    <s v="c892a472-bf81-4946-83c0-d3697ba65b95"/>
    <s v="love"/>
    <d v="2020-11-18T21:34:00"/>
    <s v="audio"/>
    <x v="1"/>
    <s v="negative"/>
    <n v="12"/>
  </r>
  <r>
    <s v="c892a472-bf81-4946-83c0-d3697ba65b95"/>
    <s v="dislike"/>
    <d v="2021-02-17T02:22:00"/>
    <s v="audio"/>
    <x v="1"/>
    <s v="negative"/>
    <n v="12"/>
  </r>
  <r>
    <s v="c892a472-bf81-4946-83c0-d3697ba65b95"/>
    <s v="super love"/>
    <d v="2020-11-23T16:45:00"/>
    <s v="audio"/>
    <x v="1"/>
    <s v="negative"/>
    <n v="12"/>
  </r>
  <r>
    <s v="c892a472-bf81-4946-83c0-d3697ba65b95"/>
    <s v="like"/>
    <d v="2020-10-05T01:27:00"/>
    <s v="audio"/>
    <x v="1"/>
    <s v="negative"/>
    <n v="12"/>
  </r>
  <r>
    <s v="c892a472-bf81-4946-83c0-d3697ba65b95"/>
    <s v="like"/>
    <d v="2021-01-01T14:18:00"/>
    <s v="audio"/>
    <x v="1"/>
    <s v="negative"/>
    <n v="12"/>
  </r>
  <r>
    <s v="c892a472-bf81-4946-83c0-d3697ba65b95"/>
    <s v="disgust"/>
    <d v="2021-05-09T22:30:00"/>
    <s v="audio"/>
    <x v="1"/>
    <s v="negative"/>
    <n v="12"/>
  </r>
  <r>
    <s v="c892a472-bf81-4946-83c0-d3697ba65b95"/>
    <s v="like"/>
    <d v="2021-01-26T15:49:00"/>
    <s v="audio"/>
    <x v="1"/>
    <s v="negative"/>
    <n v="12"/>
  </r>
  <r>
    <s v="c892a472-bf81-4946-83c0-d3697ba65b95"/>
    <s v="heart"/>
    <d v="2021-05-24T07:16:00"/>
    <s v="audio"/>
    <x v="1"/>
    <s v="negative"/>
    <n v="12"/>
  </r>
  <r>
    <s v="c892a472-bf81-4946-83c0-d3697ba65b95"/>
    <s v="love"/>
    <d v="2020-08-03T14:45:00"/>
    <s v="audio"/>
    <x v="1"/>
    <s v="negative"/>
    <n v="12"/>
  </r>
  <r>
    <s v="c892a472-bf81-4946-83c0-d3697ba65b95"/>
    <s v="disgust"/>
    <d v="2021-05-18T22:15:00"/>
    <s v="audio"/>
    <x v="1"/>
    <s v="negative"/>
    <n v="12"/>
  </r>
  <r>
    <s v="c892a472-bf81-4946-83c0-d3697ba65b95"/>
    <s v="love"/>
    <d v="2020-10-02T06:49:00"/>
    <s v="audio"/>
    <x v="1"/>
    <s v="negative"/>
    <n v="12"/>
  </r>
  <r>
    <s v="c892a472-bf81-4946-83c0-d3697ba65b95"/>
    <s v="dislike"/>
    <d v="2020-08-27T17:27:00"/>
    <s v="audio"/>
    <x v="1"/>
    <s v="negative"/>
    <n v="12"/>
  </r>
  <r>
    <s v="c892a472-bf81-4946-83c0-d3697ba65b95"/>
    <s v="intrigued"/>
    <d v="2020-12-01T19:56:00"/>
    <s v="audio"/>
    <x v="1"/>
    <s v="negative"/>
    <n v="12"/>
  </r>
  <r>
    <s v="c892a472-bf81-4946-83c0-d3697ba65b95"/>
    <s v="super love"/>
    <d v="2020-09-26T21:50:00"/>
    <s v="audio"/>
    <x v="1"/>
    <s v="negative"/>
    <n v="12"/>
  </r>
  <r>
    <s v="c892a472-bf81-4946-83c0-d3697ba65b95"/>
    <s v="dislike"/>
    <d v="2020-12-13T07:12:00"/>
    <s v="audio"/>
    <x v="1"/>
    <s v="negative"/>
    <n v="12"/>
  </r>
  <r>
    <s v="c892a472-bf81-4946-83c0-d3697ba65b95"/>
    <s v="heart"/>
    <d v="2020-09-06T00:38:00"/>
    <s v="audio"/>
    <x v="1"/>
    <s v="negative"/>
    <n v="12"/>
  </r>
  <r>
    <s v="aa1f824d-9df0-4b4c-a49e-0cfb7e244122"/>
    <s v="indifferent"/>
    <d v="2021-06-10T09:36:00"/>
    <s v="audio"/>
    <x v="1"/>
    <s v="negative"/>
    <n v="12"/>
  </r>
  <r>
    <s v="aa1f824d-9df0-4b4c-a49e-0cfb7e244122"/>
    <s v="dislike"/>
    <d v="2021-01-04T13:22:00"/>
    <s v="audio"/>
    <x v="1"/>
    <s v="negative"/>
    <n v="12"/>
  </r>
  <r>
    <s v="aa1f824d-9df0-4b4c-a49e-0cfb7e244122"/>
    <s v="love"/>
    <d v="2020-08-05T17:22:00"/>
    <s v="audio"/>
    <x v="1"/>
    <s v="negative"/>
    <n v="12"/>
  </r>
  <r>
    <s v="aa1f824d-9df0-4b4c-a49e-0cfb7e244122"/>
    <s v="scared"/>
    <d v="2020-07-30T08:17:00"/>
    <s v="audio"/>
    <x v="1"/>
    <s v="negative"/>
    <n v="12"/>
  </r>
  <r>
    <s v="aa1f824d-9df0-4b4c-a49e-0cfb7e244122"/>
    <s v="intrigued"/>
    <d v="2021-03-28T15:59:00"/>
    <s v="audio"/>
    <x v="1"/>
    <s v="negative"/>
    <n v="12"/>
  </r>
  <r>
    <s v="aa1f824d-9df0-4b4c-a49e-0cfb7e244122"/>
    <s v="heart"/>
    <d v="2021-03-25T14:54:00"/>
    <s v="audio"/>
    <x v="1"/>
    <s v="negative"/>
    <n v="12"/>
  </r>
  <r>
    <s v="aa1f824d-9df0-4b4c-a49e-0cfb7e244122"/>
    <s v="indifferent"/>
    <d v="2020-06-25T20:12:00"/>
    <s v="audio"/>
    <x v="1"/>
    <s v="negative"/>
    <n v="12"/>
  </r>
  <r>
    <s v="aa1f824d-9df0-4b4c-a49e-0cfb7e244122"/>
    <s v="worried"/>
    <d v="2020-09-09T17:59:00"/>
    <s v="audio"/>
    <x v="1"/>
    <s v="negative"/>
    <n v="12"/>
  </r>
  <r>
    <s v="aa1f824d-9df0-4b4c-a49e-0cfb7e244122"/>
    <s v="super love"/>
    <d v="2020-11-23T05:29:00"/>
    <s v="audio"/>
    <x v="1"/>
    <s v="negative"/>
    <n v="12"/>
  </r>
  <r>
    <s v="aa1f824d-9df0-4b4c-a49e-0cfb7e244122"/>
    <s v="worried"/>
    <d v="2021-01-11T10:38:00"/>
    <s v="audio"/>
    <x v="1"/>
    <s v="negative"/>
    <n v="12"/>
  </r>
  <r>
    <s v="aa1f824d-9df0-4b4c-a49e-0cfb7e244122"/>
    <s v="intrigued"/>
    <d v="2021-04-15T23:49:00"/>
    <s v="audio"/>
    <x v="1"/>
    <s v="negative"/>
    <n v="12"/>
  </r>
  <r>
    <s v="aa1f824d-9df0-4b4c-a49e-0cfb7e244122"/>
    <s v="heart"/>
    <d v="2021-01-01T13:45:00"/>
    <s v="audio"/>
    <x v="1"/>
    <s v="negative"/>
    <n v="12"/>
  </r>
  <r>
    <s v="aa1f824d-9df0-4b4c-a49e-0cfb7e244122"/>
    <s v="scared"/>
    <d v="2020-12-07T18:26:00"/>
    <s v="audio"/>
    <x v="1"/>
    <s v="negative"/>
    <n v="12"/>
  </r>
  <r>
    <s v="aa1f824d-9df0-4b4c-a49e-0cfb7e244122"/>
    <s v="disgust"/>
    <d v="2021-03-08T02:58:00"/>
    <s v="audio"/>
    <x v="1"/>
    <s v="negative"/>
    <n v="12"/>
  </r>
  <r>
    <s v="aa1f824d-9df0-4b4c-a49e-0cfb7e244122"/>
    <s v="scared"/>
    <d v="2021-02-12T01:16:00"/>
    <s v="audio"/>
    <x v="1"/>
    <s v="negative"/>
    <n v="12"/>
  </r>
  <r>
    <s v="aa1f824d-9df0-4b4c-a49e-0cfb7e244122"/>
    <s v="interested"/>
    <d v="2020-10-15T19:15:00"/>
    <s v="audio"/>
    <x v="1"/>
    <s v="negative"/>
    <n v="12"/>
  </r>
  <r>
    <s v="aa1f824d-9df0-4b4c-a49e-0cfb7e244122"/>
    <s v="intrigued"/>
    <d v="2020-12-27T14:39:00"/>
    <s v="audio"/>
    <x v="1"/>
    <s v="negative"/>
    <n v="12"/>
  </r>
  <r>
    <s v="aa1f824d-9df0-4b4c-a49e-0cfb7e244122"/>
    <s v="want"/>
    <d v="2021-02-27T03:28:00"/>
    <s v="audio"/>
    <x v="1"/>
    <s v="negative"/>
    <n v="12"/>
  </r>
  <r>
    <s v="aa1f824d-9df0-4b4c-a49e-0cfb7e244122"/>
    <s v="dislike"/>
    <d v="2021-05-16T13:04:00"/>
    <s v="audio"/>
    <x v="1"/>
    <s v="negative"/>
    <n v="12"/>
  </r>
  <r>
    <s v="aa1f824d-9df0-4b4c-a49e-0cfb7e244122"/>
    <s v="super love"/>
    <d v="2021-01-19T04:05:00"/>
    <s v="audio"/>
    <x v="1"/>
    <s v="negative"/>
    <n v="12"/>
  </r>
  <r>
    <s v="aa1f824d-9df0-4b4c-a49e-0cfb7e244122"/>
    <s v="interested"/>
    <d v="2020-10-16T22:01:00"/>
    <s v="audio"/>
    <x v="1"/>
    <s v="negative"/>
    <n v="12"/>
  </r>
  <r>
    <s v="aa1f824d-9df0-4b4c-a49e-0cfb7e244122"/>
    <s v="worried"/>
    <d v="2020-11-15T10:53:00"/>
    <s v="audio"/>
    <x v="1"/>
    <s v="negative"/>
    <n v="12"/>
  </r>
  <r>
    <s v="aa1f824d-9df0-4b4c-a49e-0cfb7e244122"/>
    <s v="interested"/>
    <d v="2021-02-19T01:44:00"/>
    <s v="audio"/>
    <x v="1"/>
    <s v="negative"/>
    <n v="12"/>
  </r>
  <r>
    <s v="aa1f824d-9df0-4b4c-a49e-0cfb7e244122"/>
    <s v="love"/>
    <d v="2020-12-07T01:06:00"/>
    <s v="audio"/>
    <x v="1"/>
    <s v="negative"/>
    <n v="12"/>
  </r>
  <r>
    <s v="aa1f824d-9df0-4b4c-a49e-0cfb7e244122"/>
    <s v="super love"/>
    <d v="2021-03-16T13:58:00"/>
    <s v="audio"/>
    <x v="1"/>
    <s v="negative"/>
    <n v="12"/>
  </r>
  <r>
    <s v="aa1f824d-9df0-4b4c-a49e-0cfb7e244122"/>
    <s v="dislike"/>
    <d v="2020-11-06T08:48:00"/>
    <s v="audio"/>
    <x v="1"/>
    <s v="negative"/>
    <n v="12"/>
  </r>
  <r>
    <s v="aa1f824d-9df0-4b4c-a49e-0cfb7e244122"/>
    <s v="love"/>
    <d v="2021-01-01T00:28:00"/>
    <s v="audio"/>
    <x v="1"/>
    <s v="negative"/>
    <n v="12"/>
  </r>
  <r>
    <s v="aa1f824d-9df0-4b4c-a49e-0cfb7e244122"/>
    <s v="heart"/>
    <d v="2021-01-20T22:08:00"/>
    <s v="audio"/>
    <x v="1"/>
    <s v="negative"/>
    <n v="12"/>
  </r>
  <r>
    <s v="aa1f824d-9df0-4b4c-a49e-0cfb7e244122"/>
    <s v="love"/>
    <d v="2020-12-01T08:41:00"/>
    <s v="audio"/>
    <x v="1"/>
    <s v="negative"/>
    <n v="12"/>
  </r>
  <r>
    <s v="aa1f824d-9df0-4b4c-a49e-0cfb7e244122"/>
    <s v="scared"/>
    <d v="2021-02-17T06:43:00"/>
    <s v="audio"/>
    <x v="1"/>
    <s v="negative"/>
    <n v="12"/>
  </r>
  <r>
    <s v="aa1f824d-9df0-4b4c-a49e-0cfb7e244122"/>
    <s v="heart"/>
    <d v="2020-10-03T08:14:00"/>
    <s v="audio"/>
    <x v="1"/>
    <s v="negative"/>
    <n v="12"/>
  </r>
  <r>
    <s v="aa1f824d-9df0-4b4c-a49e-0cfb7e244122"/>
    <s v="heart"/>
    <d v="2021-05-19T04:18:00"/>
    <s v="audio"/>
    <x v="1"/>
    <s v="negative"/>
    <n v="12"/>
  </r>
  <r>
    <s v="aa1f824d-9df0-4b4c-a49e-0cfb7e244122"/>
    <s v="like"/>
    <d v="2020-12-04T14:16:00"/>
    <s v="audio"/>
    <x v="1"/>
    <s v="negative"/>
    <n v="12"/>
  </r>
  <r>
    <s v="aa1f824d-9df0-4b4c-a49e-0cfb7e244122"/>
    <s v="cherish"/>
    <d v="2020-09-17T09:55:00"/>
    <s v="audio"/>
    <x v="1"/>
    <s v="negative"/>
    <n v="12"/>
  </r>
  <r>
    <s v="aa1f824d-9df0-4b4c-a49e-0cfb7e244122"/>
    <s v="intrigued"/>
    <d v="2020-11-02T06:53:00"/>
    <s v="audio"/>
    <x v="1"/>
    <s v="negative"/>
    <n v="12"/>
  </r>
  <r>
    <s v="4ae90f6e-da63-4ce2-a357-a4b36c739b80"/>
    <s v="worried"/>
    <d v="2021-05-16T08:59:00"/>
    <s v="audio"/>
    <x v="1"/>
    <s v="negative"/>
    <n v="12"/>
  </r>
  <r>
    <s v="4ae90f6e-da63-4ce2-a357-a4b36c739b80"/>
    <s v="disgust"/>
    <d v="2021-02-20T19:13:00"/>
    <s v="audio"/>
    <x v="1"/>
    <s v="negative"/>
    <n v="12"/>
  </r>
  <r>
    <s v="4ae90f6e-da63-4ce2-a357-a4b36c739b80"/>
    <s v="disgust"/>
    <d v="2021-01-30T02:36:00"/>
    <s v="audio"/>
    <x v="1"/>
    <s v="negative"/>
    <n v="12"/>
  </r>
  <r>
    <s v="4ae90f6e-da63-4ce2-a357-a4b36c739b80"/>
    <s v="super love"/>
    <d v="2021-05-19T23:15:00"/>
    <s v="audio"/>
    <x v="1"/>
    <s v="negative"/>
    <n v="12"/>
  </r>
  <r>
    <s v="4ae90f6e-da63-4ce2-a357-a4b36c739b80"/>
    <s v="love"/>
    <d v="2021-05-06T20:54:00"/>
    <s v="audio"/>
    <x v="1"/>
    <s v="negative"/>
    <n v="12"/>
  </r>
  <r>
    <s v="4ae90f6e-da63-4ce2-a357-a4b36c739b80"/>
    <s v="scared"/>
    <d v="2021-03-12T22:59:00"/>
    <s v="audio"/>
    <x v="1"/>
    <s v="negative"/>
    <n v="12"/>
  </r>
  <r>
    <s v="4ae90f6e-da63-4ce2-a357-a4b36c739b80"/>
    <s v="disgust"/>
    <d v="2021-02-05T22:30:00"/>
    <s v="audio"/>
    <x v="1"/>
    <s v="negative"/>
    <n v="12"/>
  </r>
  <r>
    <s v="4ae90f6e-da63-4ce2-a357-a4b36c739b80"/>
    <s v="dislike"/>
    <d v="2021-02-14T11:53:00"/>
    <s v="audio"/>
    <x v="1"/>
    <s v="negative"/>
    <n v="12"/>
  </r>
  <r>
    <s v="4ae90f6e-da63-4ce2-a357-a4b36c739b80"/>
    <s v="hate"/>
    <d v="2021-01-04T14:25:00"/>
    <s v="audio"/>
    <x v="1"/>
    <s v="negative"/>
    <n v="12"/>
  </r>
  <r>
    <s v="4ae90f6e-da63-4ce2-a357-a4b36c739b80"/>
    <s v="dislike"/>
    <d v="2021-03-06T07:00:00"/>
    <s v="audio"/>
    <x v="1"/>
    <s v="negative"/>
    <n v="12"/>
  </r>
  <r>
    <s v="4ae90f6e-da63-4ce2-a357-a4b36c739b80"/>
    <s v="scared"/>
    <d v="2020-08-14T10:36:00"/>
    <s v="audio"/>
    <x v="1"/>
    <s v="negative"/>
    <n v="12"/>
  </r>
  <r>
    <s v="4ae90f6e-da63-4ce2-a357-a4b36c739b80"/>
    <s v="like"/>
    <d v="2020-06-25T08:25:00"/>
    <s v="audio"/>
    <x v="1"/>
    <s v="negative"/>
    <n v="12"/>
  </r>
  <r>
    <s v="4ae90f6e-da63-4ce2-a357-a4b36c739b80"/>
    <s v="hate"/>
    <d v="2021-01-06T05:37:00"/>
    <s v="audio"/>
    <x v="1"/>
    <s v="negative"/>
    <n v="12"/>
  </r>
  <r>
    <s v="4ae90f6e-da63-4ce2-a357-a4b36c739b80"/>
    <s v="heart"/>
    <d v="2021-06-09T04:51:00"/>
    <s v="audio"/>
    <x v="1"/>
    <s v="negative"/>
    <n v="12"/>
  </r>
  <r>
    <s v="4ae90f6e-da63-4ce2-a357-a4b36c739b80"/>
    <s v="hate"/>
    <d v="2021-02-09T20:57:00"/>
    <s v="audio"/>
    <x v="1"/>
    <s v="negative"/>
    <n v="12"/>
  </r>
  <r>
    <s v="4ae90f6e-da63-4ce2-a357-a4b36c739b80"/>
    <s v="adore"/>
    <d v="2021-03-26T07:01:00"/>
    <s v="audio"/>
    <x v="1"/>
    <s v="negative"/>
    <n v="12"/>
  </r>
  <r>
    <s v="4ae90f6e-da63-4ce2-a357-a4b36c739b80"/>
    <s v="adore"/>
    <d v="2020-12-19T01:31:00"/>
    <s v="audio"/>
    <x v="1"/>
    <s v="negative"/>
    <n v="12"/>
  </r>
  <r>
    <s v="4ae90f6e-da63-4ce2-a357-a4b36c739b80"/>
    <s v="dislike"/>
    <d v="2020-09-30T05:21:00"/>
    <s v="audio"/>
    <x v="1"/>
    <s v="negative"/>
    <n v="12"/>
  </r>
  <r>
    <s v="4ae90f6e-da63-4ce2-a357-a4b36c739b80"/>
    <s v="adore"/>
    <d v="2021-02-26T03:14:00"/>
    <s v="audio"/>
    <x v="1"/>
    <s v="negative"/>
    <n v="12"/>
  </r>
  <r>
    <s v="4ae90f6e-da63-4ce2-a357-a4b36c739b80"/>
    <s v="super love"/>
    <d v="2021-01-19T10:16:00"/>
    <s v="audio"/>
    <x v="1"/>
    <s v="negative"/>
    <n v="12"/>
  </r>
  <r>
    <s v="4ae90f6e-da63-4ce2-a357-a4b36c739b80"/>
    <s v="love"/>
    <d v="2020-08-22T07:52:00"/>
    <s v="audio"/>
    <x v="1"/>
    <s v="negative"/>
    <n v="12"/>
  </r>
  <r>
    <s v="4ae90f6e-da63-4ce2-a357-a4b36c739b80"/>
    <s v="want"/>
    <d v="2021-05-13T20:52:00"/>
    <s v="audio"/>
    <x v="1"/>
    <s v="negative"/>
    <n v="12"/>
  </r>
  <r>
    <s v="4ae90f6e-da63-4ce2-a357-a4b36c739b80"/>
    <s v="hate"/>
    <d v="2020-12-23T17:32:00"/>
    <s v="audio"/>
    <x v="1"/>
    <s v="negative"/>
    <n v="12"/>
  </r>
  <r>
    <s v="ec9a2001-b58d-4a7a-86a5-f7ff637f0fe8"/>
    <s v="heart"/>
    <d v="2021-03-22T11:17:00"/>
    <s v="audio"/>
    <x v="1"/>
    <s v="negative"/>
    <n v="12"/>
  </r>
  <r>
    <s v="ec9a2001-b58d-4a7a-86a5-f7ff637f0fe8"/>
    <s v="dislike"/>
    <d v="2021-01-28T08:50:00"/>
    <s v="audio"/>
    <x v="1"/>
    <s v="negative"/>
    <n v="12"/>
  </r>
  <r>
    <s v="ec9a2001-b58d-4a7a-86a5-f7ff637f0fe8"/>
    <s v="intrigued"/>
    <d v="2020-11-08T12:00:00"/>
    <s v="audio"/>
    <x v="1"/>
    <s v="negative"/>
    <n v="12"/>
  </r>
  <r>
    <s v="ec9a2001-b58d-4a7a-86a5-f7ff637f0fe8"/>
    <s v="peeking"/>
    <d v="2020-06-27T22:22:00"/>
    <s v="audio"/>
    <x v="1"/>
    <s v="negative"/>
    <n v="12"/>
  </r>
  <r>
    <s v="ec9a2001-b58d-4a7a-86a5-f7ff637f0fe8"/>
    <s v="hate"/>
    <d v="2020-07-13T02:58:00"/>
    <s v="audio"/>
    <x v="1"/>
    <s v="negative"/>
    <n v="12"/>
  </r>
  <r>
    <s v="ec9a2001-b58d-4a7a-86a5-f7ff637f0fe8"/>
    <s v="peeking"/>
    <d v="2021-05-26T18:32:00"/>
    <s v="audio"/>
    <x v="1"/>
    <s v="negative"/>
    <n v="12"/>
  </r>
  <r>
    <s v="ec9a2001-b58d-4a7a-86a5-f7ff637f0fe8"/>
    <s v="cherish"/>
    <d v="2021-01-23T02:44:00"/>
    <s v="audio"/>
    <x v="1"/>
    <s v="negative"/>
    <n v="12"/>
  </r>
  <r>
    <s v="ec9a2001-b58d-4a7a-86a5-f7ff637f0fe8"/>
    <s v="cherish"/>
    <d v="2021-04-27T05:27:00"/>
    <s v="audio"/>
    <x v="1"/>
    <s v="negative"/>
    <n v="12"/>
  </r>
  <r>
    <s v="ec9a2001-b58d-4a7a-86a5-f7ff637f0fe8"/>
    <s v="interested"/>
    <d v="2020-10-27T06:35:00"/>
    <s v="audio"/>
    <x v="1"/>
    <s v="negative"/>
    <n v="12"/>
  </r>
  <r>
    <s v="ec9a2001-b58d-4a7a-86a5-f7ff637f0fe8"/>
    <s v="want"/>
    <d v="2020-12-07T03:14:00"/>
    <s v="audio"/>
    <x v="1"/>
    <s v="negative"/>
    <n v="12"/>
  </r>
  <r>
    <s v="ec9a2001-b58d-4a7a-86a5-f7ff637f0fe8"/>
    <s v="disgust"/>
    <d v="2020-11-26T23:31:00"/>
    <s v="audio"/>
    <x v="1"/>
    <s v="negative"/>
    <n v="12"/>
  </r>
  <r>
    <s v="ec9a2001-b58d-4a7a-86a5-f7ff637f0fe8"/>
    <s v="intrigued"/>
    <d v="2020-11-02T09:34:00"/>
    <s v="audio"/>
    <x v="1"/>
    <s v="negative"/>
    <n v="12"/>
  </r>
  <r>
    <s v="ec9a2001-b58d-4a7a-86a5-f7ff637f0fe8"/>
    <s v="want"/>
    <d v="2021-05-18T12:03:00"/>
    <s v="audio"/>
    <x v="1"/>
    <s v="negative"/>
    <n v="12"/>
  </r>
  <r>
    <s v="ec9a2001-b58d-4a7a-86a5-f7ff637f0fe8"/>
    <s v="indifferent"/>
    <d v="2020-09-06T04:23:00"/>
    <s v="audio"/>
    <x v="1"/>
    <s v="negative"/>
    <n v="12"/>
  </r>
  <r>
    <s v="ec9a2001-b58d-4a7a-86a5-f7ff637f0fe8"/>
    <s v="worried"/>
    <d v="2021-02-01T10:50:00"/>
    <s v="audio"/>
    <x v="1"/>
    <s v="negative"/>
    <n v="12"/>
  </r>
  <r>
    <s v="ec9a2001-b58d-4a7a-86a5-f7ff637f0fe8"/>
    <s v="scared"/>
    <d v="2020-11-29T00:28:00"/>
    <s v="audio"/>
    <x v="1"/>
    <s v="negative"/>
    <n v="12"/>
  </r>
  <r>
    <s v="ec9a2001-b58d-4a7a-86a5-f7ff637f0fe8"/>
    <s v="dislike"/>
    <d v="2020-12-03T11:04:00"/>
    <s v="audio"/>
    <x v="1"/>
    <s v="negative"/>
    <n v="12"/>
  </r>
  <r>
    <s v="ec9a2001-b58d-4a7a-86a5-f7ff637f0fe8"/>
    <s v="super love"/>
    <d v="2021-01-03T05:06:00"/>
    <s v="audio"/>
    <x v="1"/>
    <s v="negative"/>
    <n v="12"/>
  </r>
  <r>
    <s v="ec9a2001-b58d-4a7a-86a5-f7ff637f0fe8"/>
    <s v="disgust"/>
    <d v="2020-07-02T17:21:00"/>
    <s v="audio"/>
    <x v="1"/>
    <s v="negative"/>
    <n v="12"/>
  </r>
  <r>
    <s v="ec9a2001-b58d-4a7a-86a5-f7ff637f0fe8"/>
    <s v="adore"/>
    <d v="2020-11-14T05:25:00"/>
    <s v="audio"/>
    <x v="1"/>
    <s v="negative"/>
    <n v="12"/>
  </r>
  <r>
    <s v="ec9a2001-b58d-4a7a-86a5-f7ff637f0fe8"/>
    <s v="want"/>
    <d v="2021-02-14T17:31:00"/>
    <s v="audio"/>
    <x v="1"/>
    <s v="negative"/>
    <n v="12"/>
  </r>
  <r>
    <s v="0a390a93-0e59-4a7a-a12c-d3f5ce4924fe"/>
    <s v="love"/>
    <d v="2020-07-27T23:23:00"/>
    <s v="audio"/>
    <x v="1"/>
    <s v="negative"/>
    <n v="12"/>
  </r>
  <r>
    <s v="0a390a93-0e59-4a7a-a12c-d3f5ce4924fe"/>
    <s v="scared"/>
    <d v="2021-01-23T02:20:00"/>
    <s v="audio"/>
    <x v="1"/>
    <s v="negative"/>
    <n v="12"/>
  </r>
  <r>
    <s v="0a390a93-0e59-4a7a-a12c-d3f5ce4924fe"/>
    <s v="super love"/>
    <d v="2021-02-26T13:51:00"/>
    <s v="audio"/>
    <x v="1"/>
    <s v="negative"/>
    <n v="12"/>
  </r>
  <r>
    <s v="0a390a93-0e59-4a7a-a12c-d3f5ce4924fe"/>
    <s v="want"/>
    <d v="2021-03-14T15:58:00"/>
    <s v="audio"/>
    <x v="1"/>
    <s v="negative"/>
    <n v="12"/>
  </r>
  <r>
    <s v="0a390a93-0e59-4a7a-a12c-d3f5ce4924fe"/>
    <s v="peeking"/>
    <d v="2021-06-15T13:02:00"/>
    <s v="audio"/>
    <x v="1"/>
    <s v="negative"/>
    <n v="12"/>
  </r>
  <r>
    <s v="0a390a93-0e59-4a7a-a12c-d3f5ce4924fe"/>
    <s v="indifferent"/>
    <d v="2020-08-13T20:25:00"/>
    <s v="audio"/>
    <x v="1"/>
    <s v="negative"/>
    <n v="12"/>
  </r>
  <r>
    <s v="0a390a93-0e59-4a7a-a12c-d3f5ce4924fe"/>
    <s v="worried"/>
    <d v="2020-10-07T14:56:00"/>
    <s v="audio"/>
    <x v="1"/>
    <s v="negative"/>
    <n v="12"/>
  </r>
  <r>
    <s v="0a390a93-0e59-4a7a-a12c-d3f5ce4924fe"/>
    <s v="want"/>
    <d v="2021-01-07T11:10:00"/>
    <s v="audio"/>
    <x v="1"/>
    <s v="negative"/>
    <n v="12"/>
  </r>
  <r>
    <s v="0a390a93-0e59-4a7a-a12c-d3f5ce4924fe"/>
    <s v="super love"/>
    <d v="2021-01-30T14:40:00"/>
    <s v="audio"/>
    <x v="1"/>
    <s v="negative"/>
    <n v="12"/>
  </r>
  <r>
    <s v="0a390a93-0e59-4a7a-a12c-d3f5ce4924fe"/>
    <s v="heart"/>
    <d v="2021-01-31T11:24:00"/>
    <s v="audio"/>
    <x v="1"/>
    <s v="negative"/>
    <n v="12"/>
  </r>
  <r>
    <s v="0a390a93-0e59-4a7a-a12c-d3f5ce4924fe"/>
    <s v="dislike"/>
    <d v="2020-08-04T10:14:00"/>
    <s v="audio"/>
    <x v="1"/>
    <s v="negative"/>
    <n v="12"/>
  </r>
  <r>
    <s v="0a390a93-0e59-4a7a-a12c-d3f5ce4924fe"/>
    <s v="dislike"/>
    <d v="2020-09-20T05:13:00"/>
    <s v="audio"/>
    <x v="1"/>
    <s v="negative"/>
    <n v="12"/>
  </r>
  <r>
    <s v="0a390a93-0e59-4a7a-a12c-d3f5ce4924fe"/>
    <s v="heart"/>
    <d v="2020-09-21T08:48:00"/>
    <s v="audio"/>
    <x v="1"/>
    <s v="negative"/>
    <n v="12"/>
  </r>
  <r>
    <s v="0a390a93-0e59-4a7a-a12c-d3f5ce4924fe"/>
    <s v="want"/>
    <d v="2020-11-09T16:35:00"/>
    <s v="audio"/>
    <x v="1"/>
    <s v="negative"/>
    <n v="12"/>
  </r>
  <r>
    <s v="0a390a93-0e59-4a7a-a12c-d3f5ce4924fe"/>
    <s v="indifferent"/>
    <d v="2020-08-26T08:18:00"/>
    <s v="audio"/>
    <x v="1"/>
    <s v="negative"/>
    <n v="12"/>
  </r>
  <r>
    <s v="0a390a93-0e59-4a7a-a12c-d3f5ce4924fe"/>
    <s v="worried"/>
    <d v="2020-07-17T12:31:00"/>
    <s v="audio"/>
    <x v="1"/>
    <s v="negative"/>
    <n v="12"/>
  </r>
  <r>
    <s v="0a390a93-0e59-4a7a-a12c-d3f5ce4924fe"/>
    <s v="peeking"/>
    <d v="2020-09-27T06:44:00"/>
    <s v="audio"/>
    <x v="1"/>
    <s v="negative"/>
    <n v="12"/>
  </r>
  <r>
    <s v="0a390a93-0e59-4a7a-a12c-d3f5ce4924fe"/>
    <s v="scared"/>
    <d v="2021-06-11T05:05:00"/>
    <s v="audio"/>
    <x v="1"/>
    <s v="negative"/>
    <n v="12"/>
  </r>
  <r>
    <s v="0a390a93-0e59-4a7a-a12c-d3f5ce4924fe"/>
    <s v="love"/>
    <d v="2020-10-02T14:31:00"/>
    <s v="audio"/>
    <x v="1"/>
    <s v="negative"/>
    <n v="12"/>
  </r>
  <r>
    <s v="0a390a93-0e59-4a7a-a12c-d3f5ce4924fe"/>
    <s v="love"/>
    <d v="2021-01-30T17:49:00"/>
    <s v="audio"/>
    <x v="1"/>
    <s v="negative"/>
    <n v="12"/>
  </r>
  <r>
    <s v="0a390a93-0e59-4a7a-a12c-d3f5ce4924fe"/>
    <s v="peeking"/>
    <d v="2021-03-16T22:44:00"/>
    <s v="audio"/>
    <x v="1"/>
    <s v="negative"/>
    <n v="12"/>
  </r>
  <r>
    <s v="0a390a93-0e59-4a7a-a12c-d3f5ce4924fe"/>
    <s v="cherish"/>
    <d v="2021-05-26T06:27:00"/>
    <s v="audio"/>
    <x v="1"/>
    <s v="negative"/>
    <n v="12"/>
  </r>
  <r>
    <s v="0a390a93-0e59-4a7a-a12c-d3f5ce4924fe"/>
    <s v="disgust"/>
    <d v="2021-03-24T11:21:00"/>
    <s v="audio"/>
    <x v="1"/>
    <s v="negative"/>
    <n v="12"/>
  </r>
  <r>
    <s v="0a390a93-0e59-4a7a-a12c-d3f5ce4924fe"/>
    <s v="intrigued"/>
    <d v="2020-09-10T22:18:00"/>
    <s v="audio"/>
    <x v="1"/>
    <s v="negative"/>
    <n v="12"/>
  </r>
  <r>
    <s v="0a390a93-0e59-4a7a-a12c-d3f5ce4924fe"/>
    <s v="indifferent"/>
    <d v="2020-07-16T06:53:00"/>
    <s v="audio"/>
    <x v="1"/>
    <s v="negative"/>
    <n v="12"/>
  </r>
  <r>
    <s v="0a390a93-0e59-4a7a-a12c-d3f5ce4924fe"/>
    <s v="disgust"/>
    <d v="2021-04-21T12:13:00"/>
    <s v="audio"/>
    <x v="1"/>
    <s v="negative"/>
    <n v="12"/>
  </r>
  <r>
    <s v="0a390a93-0e59-4a7a-a12c-d3f5ce4924fe"/>
    <s v="indifferent"/>
    <d v="2021-05-03T14:11:00"/>
    <s v="audio"/>
    <x v="1"/>
    <s v="negative"/>
    <n v="12"/>
  </r>
  <r>
    <s v="0a390a93-0e59-4a7a-a12c-d3f5ce4924fe"/>
    <s v="interested"/>
    <d v="2021-01-14T11:40:00"/>
    <s v="audio"/>
    <x v="1"/>
    <s v="negative"/>
    <n v="12"/>
  </r>
  <r>
    <s v="0a390a93-0e59-4a7a-a12c-d3f5ce4924fe"/>
    <s v="worried"/>
    <d v="2021-05-05T19:47:00"/>
    <s v="audio"/>
    <x v="1"/>
    <s v="negative"/>
    <n v="12"/>
  </r>
  <r>
    <s v="0a390a93-0e59-4a7a-a12c-d3f5ce4924fe"/>
    <s v="worried"/>
    <d v="2020-08-17T14:38:00"/>
    <s v="audio"/>
    <x v="1"/>
    <s v="negative"/>
    <n v="12"/>
  </r>
  <r>
    <s v="0a390a93-0e59-4a7a-a12c-d3f5ce4924fe"/>
    <s v="heart"/>
    <d v="2021-01-25T00:02:00"/>
    <s v="audio"/>
    <x v="1"/>
    <s v="negative"/>
    <n v="12"/>
  </r>
  <r>
    <s v="0a390a93-0e59-4a7a-a12c-d3f5ce4924fe"/>
    <s v="dislike"/>
    <d v="2020-07-10T17:58:00"/>
    <s v="audio"/>
    <x v="1"/>
    <s v="negative"/>
    <n v="12"/>
  </r>
  <r>
    <s v="0a390a93-0e59-4a7a-a12c-d3f5ce4924fe"/>
    <s v="interested"/>
    <d v="2021-03-24T00:46:00"/>
    <s v="audio"/>
    <x v="1"/>
    <s v="negative"/>
    <n v="12"/>
  </r>
  <r>
    <s v="0a390a93-0e59-4a7a-a12c-d3f5ce4924fe"/>
    <s v="love"/>
    <d v="2020-07-07T01:15:00"/>
    <s v="audio"/>
    <x v="1"/>
    <s v="negative"/>
    <n v="12"/>
  </r>
  <r>
    <s v="0a390a93-0e59-4a7a-a12c-d3f5ce4924fe"/>
    <s v="want"/>
    <d v="2021-03-23T11:56:00"/>
    <s v="audio"/>
    <x v="1"/>
    <s v="negative"/>
    <n v="12"/>
  </r>
  <r>
    <s v="0a390a93-0e59-4a7a-a12c-d3f5ce4924fe"/>
    <s v="adore"/>
    <d v="2020-10-28T16:17:00"/>
    <s v="audio"/>
    <x v="1"/>
    <s v="negative"/>
    <n v="12"/>
  </r>
  <r>
    <s v="0a390a93-0e59-4a7a-a12c-d3f5ce4924fe"/>
    <s v="want"/>
    <d v="2021-05-09T04:07:00"/>
    <s v="audio"/>
    <x v="1"/>
    <s v="negative"/>
    <n v="12"/>
  </r>
  <r>
    <s v="0a390a93-0e59-4a7a-a12c-d3f5ce4924fe"/>
    <s v="cherish"/>
    <d v="2020-08-07T08:55:00"/>
    <s v="audio"/>
    <x v="1"/>
    <s v="negative"/>
    <n v="12"/>
  </r>
  <r>
    <s v="0a390a93-0e59-4a7a-a12c-d3f5ce4924fe"/>
    <s v="dislike"/>
    <d v="2020-09-16T00:45:00"/>
    <s v="audio"/>
    <x v="1"/>
    <s v="negative"/>
    <n v="12"/>
  </r>
  <r>
    <s v="0a390a93-0e59-4a7a-a12c-d3f5ce4924fe"/>
    <s v="worried"/>
    <d v="2020-10-23T12:50:00"/>
    <s v="audio"/>
    <x v="1"/>
    <s v="negative"/>
    <n v="12"/>
  </r>
  <r>
    <s v="0a390a93-0e59-4a7a-a12c-d3f5ce4924fe"/>
    <s v="super love"/>
    <d v="2020-09-04T13:38:00"/>
    <s v="audio"/>
    <x v="1"/>
    <s v="negative"/>
    <n v="12"/>
  </r>
  <r>
    <s v="0a390a93-0e59-4a7a-a12c-d3f5ce4924fe"/>
    <s v="cherish"/>
    <d v="2020-07-03T07:10:00"/>
    <s v="audio"/>
    <x v="1"/>
    <s v="negative"/>
    <n v="12"/>
  </r>
  <r>
    <s v="0a390a93-0e59-4a7a-a12c-d3f5ce4924fe"/>
    <s v="adore"/>
    <d v="2020-11-16T17:02:00"/>
    <s v="audio"/>
    <x v="1"/>
    <s v="negative"/>
    <n v="12"/>
  </r>
  <r>
    <s v="0a390a93-0e59-4a7a-a12c-d3f5ce4924fe"/>
    <s v="worried"/>
    <d v="2020-11-26T16:00:00"/>
    <s v="audio"/>
    <x v="1"/>
    <s v="negative"/>
    <n v="12"/>
  </r>
  <r>
    <s v="0a390a93-0e59-4a7a-a12c-d3f5ce4924fe"/>
    <s v="super love"/>
    <d v="2021-01-16T04:04:00"/>
    <s v="audio"/>
    <x v="1"/>
    <s v="negative"/>
    <n v="12"/>
  </r>
  <r>
    <s v="0a390a93-0e59-4a7a-a12c-d3f5ce4924fe"/>
    <s v="indifferent"/>
    <d v="2021-02-13T16:48:00"/>
    <s v="audio"/>
    <x v="1"/>
    <s v="negative"/>
    <n v="12"/>
  </r>
  <r>
    <s v="d61c4f76-99c6-4cd7-aaad-b3561880aa26"/>
    <s v="interested"/>
    <d v="2021-02-17T11:09:00"/>
    <s v="audio"/>
    <x v="1"/>
    <s v="negative"/>
    <n v="12"/>
  </r>
  <r>
    <s v="d61c4f76-99c6-4cd7-aaad-b3561880aa26"/>
    <s v="interested"/>
    <d v="2021-05-01T14:47:00"/>
    <s v="audio"/>
    <x v="1"/>
    <s v="negative"/>
    <n v="12"/>
  </r>
  <r>
    <s v="d61c4f76-99c6-4cd7-aaad-b3561880aa26"/>
    <s v="adore"/>
    <d v="2021-06-16T06:35:00"/>
    <s v="audio"/>
    <x v="1"/>
    <s v="negative"/>
    <n v="12"/>
  </r>
  <r>
    <s v="d61c4f76-99c6-4cd7-aaad-b3561880aa26"/>
    <s v="super love"/>
    <d v="2021-06-13T03:56:00"/>
    <s v="audio"/>
    <x v="1"/>
    <s v="negative"/>
    <n v="12"/>
  </r>
  <r>
    <s v="d61c4f76-99c6-4cd7-aaad-b3561880aa26"/>
    <s v="indifferent"/>
    <d v="2020-11-23T18:27:00"/>
    <s v="audio"/>
    <x v="1"/>
    <s v="negative"/>
    <n v="12"/>
  </r>
  <r>
    <s v="d61c4f76-99c6-4cd7-aaad-b3561880aa26"/>
    <s v="peeking"/>
    <d v="2020-09-05T20:45:00"/>
    <s v="audio"/>
    <x v="1"/>
    <s v="negative"/>
    <n v="12"/>
  </r>
  <r>
    <s v="d61c4f76-99c6-4cd7-aaad-b3561880aa26"/>
    <s v="scared"/>
    <d v="2020-09-11T04:42:00"/>
    <s v="audio"/>
    <x v="1"/>
    <s v="negative"/>
    <n v="12"/>
  </r>
  <r>
    <s v="d61c4f76-99c6-4cd7-aaad-b3561880aa26"/>
    <s v="scared"/>
    <d v="2020-07-27T03:24:00"/>
    <s v="audio"/>
    <x v="1"/>
    <s v="negative"/>
    <n v="12"/>
  </r>
  <r>
    <s v="d61c4f76-99c6-4cd7-aaad-b3561880aa26"/>
    <s v="love"/>
    <d v="2020-11-13T01:26:00"/>
    <s v="audio"/>
    <x v="1"/>
    <s v="negative"/>
    <n v="12"/>
  </r>
  <r>
    <s v="d61c4f76-99c6-4cd7-aaad-b3561880aa26"/>
    <s v="love"/>
    <d v="2021-04-24T08:03:00"/>
    <s v="audio"/>
    <x v="1"/>
    <s v="negative"/>
    <n v="12"/>
  </r>
  <r>
    <s v="d61c4f76-99c6-4cd7-aaad-b3561880aa26"/>
    <s v="interested"/>
    <d v="2021-02-03T07:06:00"/>
    <s v="audio"/>
    <x v="1"/>
    <s v="negative"/>
    <n v="12"/>
  </r>
  <r>
    <s v="d61c4f76-99c6-4cd7-aaad-b3561880aa26"/>
    <s v="heart"/>
    <d v="2020-07-13T07:41:00"/>
    <s v="audio"/>
    <x v="1"/>
    <s v="negative"/>
    <n v="12"/>
  </r>
  <r>
    <s v="d61c4f76-99c6-4cd7-aaad-b3561880aa26"/>
    <s v="love"/>
    <d v="2020-06-24T17:14:00"/>
    <s v="audio"/>
    <x v="1"/>
    <s v="negative"/>
    <n v="12"/>
  </r>
  <r>
    <s v="d61c4f76-99c6-4cd7-aaad-b3561880aa26"/>
    <s v="super love"/>
    <d v="2020-07-09T12:41:00"/>
    <s v="audio"/>
    <x v="1"/>
    <s v="negative"/>
    <n v="12"/>
  </r>
  <r>
    <s v="d61c4f76-99c6-4cd7-aaad-b3561880aa26"/>
    <s v="adore"/>
    <d v="2021-02-02T22:33:00"/>
    <s v="audio"/>
    <x v="1"/>
    <s v="negative"/>
    <n v="12"/>
  </r>
  <r>
    <s v="d61c4f76-99c6-4cd7-aaad-b3561880aa26"/>
    <s v="love"/>
    <d v="2020-12-06T00:20:00"/>
    <s v="audio"/>
    <x v="1"/>
    <s v="negative"/>
    <n v="12"/>
  </r>
  <r>
    <s v="d61c4f76-99c6-4cd7-aaad-b3561880aa26"/>
    <s v="dislike"/>
    <d v="2021-03-15T16:13:00"/>
    <s v="audio"/>
    <x v="1"/>
    <s v="negative"/>
    <n v="12"/>
  </r>
  <r>
    <s v="d61c4f76-99c6-4cd7-aaad-b3561880aa26"/>
    <s v="want"/>
    <d v="2020-09-30T20:13:00"/>
    <s v="audio"/>
    <x v="1"/>
    <s v="negative"/>
    <n v="12"/>
  </r>
  <r>
    <s v="d61c4f76-99c6-4cd7-aaad-b3561880aa26"/>
    <s v="worried"/>
    <d v="2020-06-22T05:20:00"/>
    <s v="audio"/>
    <x v="1"/>
    <s v="negative"/>
    <n v="12"/>
  </r>
  <r>
    <s v="d61c4f76-99c6-4cd7-aaad-b3561880aa26"/>
    <s v="super love"/>
    <d v="2021-02-18T06:02:00"/>
    <s v="audio"/>
    <x v="1"/>
    <s v="negative"/>
    <n v="12"/>
  </r>
  <r>
    <s v="d61c4f76-99c6-4cd7-aaad-b3561880aa26"/>
    <s v="adore"/>
    <d v="2020-12-11T20:33:00"/>
    <s v="audio"/>
    <x v="1"/>
    <s v="negative"/>
    <n v="12"/>
  </r>
  <r>
    <s v="d61c4f76-99c6-4cd7-aaad-b3561880aa26"/>
    <s v="dislike"/>
    <d v="2020-07-04T12:01:00"/>
    <s v="audio"/>
    <x v="1"/>
    <s v="negative"/>
    <n v="12"/>
  </r>
  <r>
    <s v="d61c4f76-99c6-4cd7-aaad-b3561880aa26"/>
    <s v="peeking"/>
    <d v="2021-01-25T23:30:00"/>
    <s v="audio"/>
    <x v="1"/>
    <s v="negative"/>
    <n v="12"/>
  </r>
  <r>
    <s v="d61c4f76-99c6-4cd7-aaad-b3561880aa26"/>
    <s v="indifferent"/>
    <d v="2021-04-09T00:43:00"/>
    <s v="audio"/>
    <x v="1"/>
    <s v="negative"/>
    <n v="12"/>
  </r>
  <r>
    <s v="d61c4f76-99c6-4cd7-aaad-b3561880aa26"/>
    <s v="cherish"/>
    <d v="2021-02-08T10:04:00"/>
    <s v="audio"/>
    <x v="1"/>
    <s v="negative"/>
    <n v="12"/>
  </r>
  <r>
    <s v="d61c4f76-99c6-4cd7-aaad-b3561880aa26"/>
    <s v="dislike"/>
    <d v="2021-05-30T22:33:00"/>
    <s v="audio"/>
    <x v="1"/>
    <s v="negative"/>
    <n v="12"/>
  </r>
  <r>
    <s v="d61c4f76-99c6-4cd7-aaad-b3561880aa26"/>
    <s v="want"/>
    <d v="2021-02-05T16:34:00"/>
    <s v="audio"/>
    <x v="1"/>
    <s v="negative"/>
    <n v="12"/>
  </r>
  <r>
    <s v="d61c4f76-99c6-4cd7-aaad-b3561880aa26"/>
    <s v="scared"/>
    <d v="2021-03-06T17:45:00"/>
    <s v="audio"/>
    <x v="1"/>
    <s v="negative"/>
    <n v="12"/>
  </r>
  <r>
    <s v="286e2f5f-082a-4ce7-9396-db565106d5bf"/>
    <s v="disgust"/>
    <d v="2021-02-02T10:28:00"/>
    <s v="audio"/>
    <x v="1"/>
    <s v="negative"/>
    <n v="12"/>
  </r>
  <r>
    <s v="abae4f43-2356-4c6b-b51d-d2acf4644956"/>
    <s v="interested"/>
    <d v="2021-04-06T23:26:00"/>
    <s v="audio"/>
    <x v="1"/>
    <s v="negative"/>
    <n v="12"/>
  </r>
  <r>
    <s v="abae4f43-2356-4c6b-b51d-d2acf4644956"/>
    <s v="heart"/>
    <d v="2021-03-18T22:44:00"/>
    <s v="audio"/>
    <x v="1"/>
    <s v="negative"/>
    <n v="12"/>
  </r>
  <r>
    <s v="abae4f43-2356-4c6b-b51d-d2acf4644956"/>
    <s v="like"/>
    <d v="2021-02-26T15:12:00"/>
    <s v="audio"/>
    <x v="1"/>
    <s v="negative"/>
    <n v="12"/>
  </r>
  <r>
    <s v="abae4f43-2356-4c6b-b51d-d2acf4644956"/>
    <s v="scared"/>
    <d v="2021-01-03T06:35:00"/>
    <s v="audio"/>
    <x v="1"/>
    <s v="negative"/>
    <n v="12"/>
  </r>
  <r>
    <s v="abae4f43-2356-4c6b-b51d-d2acf4644956"/>
    <s v="cherish"/>
    <d v="2020-10-22T13:13:00"/>
    <s v="audio"/>
    <x v="1"/>
    <s v="negative"/>
    <n v="12"/>
  </r>
  <r>
    <s v="abae4f43-2356-4c6b-b51d-d2acf4644956"/>
    <s v="cherish"/>
    <d v="2021-05-20T00:09:00"/>
    <s v="audio"/>
    <x v="1"/>
    <s v="negative"/>
    <n v="12"/>
  </r>
  <r>
    <s v="abae4f43-2356-4c6b-b51d-d2acf4644956"/>
    <s v="love"/>
    <d v="2021-05-28T07:49:00"/>
    <s v="audio"/>
    <x v="1"/>
    <s v="negative"/>
    <n v="12"/>
  </r>
  <r>
    <s v="abae4f43-2356-4c6b-b51d-d2acf4644956"/>
    <s v="interested"/>
    <d v="2020-08-29T13:12:00"/>
    <s v="audio"/>
    <x v="1"/>
    <s v="negative"/>
    <n v="12"/>
  </r>
  <r>
    <s v="abae4f43-2356-4c6b-b51d-d2acf4644956"/>
    <s v="want"/>
    <d v="2020-12-11T03:05:00"/>
    <s v="audio"/>
    <x v="1"/>
    <s v="negative"/>
    <n v="12"/>
  </r>
  <r>
    <s v="abae4f43-2356-4c6b-b51d-d2acf4644956"/>
    <s v="peeking"/>
    <d v="2021-05-23T20:06:00"/>
    <s v="audio"/>
    <x v="1"/>
    <s v="negative"/>
    <n v="12"/>
  </r>
  <r>
    <s v="abae4f43-2356-4c6b-b51d-d2acf4644956"/>
    <s v="dislike"/>
    <d v="2020-12-15T10:22:00"/>
    <s v="audio"/>
    <x v="1"/>
    <s v="negative"/>
    <n v="12"/>
  </r>
  <r>
    <s v="abae4f43-2356-4c6b-b51d-d2acf4644956"/>
    <s v="disgust"/>
    <d v="2020-08-30T09:17:00"/>
    <s v="audio"/>
    <x v="1"/>
    <s v="negative"/>
    <n v="12"/>
  </r>
  <r>
    <s v="abae4f43-2356-4c6b-b51d-d2acf4644956"/>
    <s v="heart"/>
    <d v="2020-09-05T06:03:00"/>
    <s v="audio"/>
    <x v="1"/>
    <s v="negative"/>
    <n v="12"/>
  </r>
  <r>
    <s v="abae4f43-2356-4c6b-b51d-d2acf4644956"/>
    <s v="interested"/>
    <d v="2021-01-04T15:46:00"/>
    <s v="audio"/>
    <x v="1"/>
    <s v="negative"/>
    <n v="12"/>
  </r>
  <r>
    <s v="abae4f43-2356-4c6b-b51d-d2acf4644956"/>
    <s v="disgust"/>
    <d v="2020-08-26T07:16:00"/>
    <s v="audio"/>
    <x v="1"/>
    <s v="negative"/>
    <n v="12"/>
  </r>
  <r>
    <s v="abae4f43-2356-4c6b-b51d-d2acf4644956"/>
    <s v="disgust"/>
    <d v="2020-12-27T07:54:00"/>
    <s v="audio"/>
    <x v="1"/>
    <s v="negative"/>
    <n v="12"/>
  </r>
  <r>
    <s v="abae4f43-2356-4c6b-b51d-d2acf4644956"/>
    <s v="love"/>
    <d v="2021-03-21T15:25:00"/>
    <s v="audio"/>
    <x v="1"/>
    <s v="negative"/>
    <n v="12"/>
  </r>
  <r>
    <s v="abae4f43-2356-4c6b-b51d-d2acf4644956"/>
    <s v="peeking"/>
    <d v="2021-04-22T12:26:00"/>
    <s v="audio"/>
    <x v="1"/>
    <s v="negative"/>
    <n v="12"/>
  </r>
  <r>
    <s v="abae4f43-2356-4c6b-b51d-d2acf4644956"/>
    <s v="interested"/>
    <d v="2021-05-30T12:23:00"/>
    <s v="audio"/>
    <x v="1"/>
    <s v="negative"/>
    <n v="12"/>
  </r>
  <r>
    <s v="abae4f43-2356-4c6b-b51d-d2acf4644956"/>
    <s v="heart"/>
    <d v="2021-03-09T09:16:00"/>
    <s v="audio"/>
    <x v="1"/>
    <s v="negative"/>
    <n v="12"/>
  </r>
  <r>
    <s v="d4012724-c8bf-4db3-8670-dfa1f630a72a"/>
    <s v="love"/>
    <d v="2020-07-13T22:16:00"/>
    <s v="audio"/>
    <x v="1"/>
    <s v="negative"/>
    <n v="12"/>
  </r>
  <r>
    <s v="d4012724-c8bf-4db3-8670-dfa1f630a72a"/>
    <s v="super love"/>
    <d v="2020-11-08T12:12:00"/>
    <s v="audio"/>
    <x v="1"/>
    <s v="negative"/>
    <n v="12"/>
  </r>
  <r>
    <s v="d4012724-c8bf-4db3-8670-dfa1f630a72a"/>
    <s v="indifferent"/>
    <d v="2021-01-29T04:53:00"/>
    <s v="audio"/>
    <x v="1"/>
    <s v="negative"/>
    <n v="12"/>
  </r>
  <r>
    <s v="d4012724-c8bf-4db3-8670-dfa1f630a72a"/>
    <s v="love"/>
    <d v="2021-04-23T21:19:00"/>
    <s v="audio"/>
    <x v="1"/>
    <s v="negative"/>
    <n v="12"/>
  </r>
  <r>
    <s v="d4012724-c8bf-4db3-8670-dfa1f630a72a"/>
    <s v="want"/>
    <d v="2021-03-10T03:52:00"/>
    <s v="audio"/>
    <x v="1"/>
    <s v="negative"/>
    <n v="12"/>
  </r>
  <r>
    <s v="d4012724-c8bf-4db3-8670-dfa1f630a72a"/>
    <s v="adore"/>
    <d v="2021-06-01T14:32:00"/>
    <s v="audio"/>
    <x v="1"/>
    <s v="negative"/>
    <n v="12"/>
  </r>
  <r>
    <s v="d4012724-c8bf-4db3-8670-dfa1f630a72a"/>
    <s v="adore"/>
    <d v="2020-10-24T12:58:00"/>
    <s v="audio"/>
    <x v="1"/>
    <s v="negative"/>
    <n v="12"/>
  </r>
  <r>
    <s v="d4012724-c8bf-4db3-8670-dfa1f630a72a"/>
    <s v="disgust"/>
    <d v="2020-07-25T16:07:00"/>
    <s v="audio"/>
    <x v="1"/>
    <s v="negative"/>
    <n v="12"/>
  </r>
  <r>
    <s v="d4012724-c8bf-4db3-8670-dfa1f630a72a"/>
    <s v="adore"/>
    <d v="2021-04-21T04:32:00"/>
    <s v="audio"/>
    <x v="1"/>
    <s v="negative"/>
    <n v="12"/>
  </r>
  <r>
    <s v="d4012724-c8bf-4db3-8670-dfa1f630a72a"/>
    <s v="super love"/>
    <d v="2020-09-01T17:23:00"/>
    <s v="audio"/>
    <x v="1"/>
    <s v="negative"/>
    <n v="12"/>
  </r>
  <r>
    <s v="d4012724-c8bf-4db3-8670-dfa1f630a72a"/>
    <s v="adore"/>
    <d v="2020-11-18T03:02:00"/>
    <s v="audio"/>
    <x v="1"/>
    <s v="negative"/>
    <n v="12"/>
  </r>
  <r>
    <s v="d4012724-c8bf-4db3-8670-dfa1f630a72a"/>
    <s v="love"/>
    <d v="2020-08-10T15:15:00"/>
    <s v="audio"/>
    <x v="1"/>
    <s v="negative"/>
    <n v="12"/>
  </r>
  <r>
    <s v="d4012724-c8bf-4db3-8670-dfa1f630a72a"/>
    <s v="hate"/>
    <d v="2020-11-03T07:44:00"/>
    <s v="audio"/>
    <x v="1"/>
    <s v="negative"/>
    <n v="12"/>
  </r>
  <r>
    <s v="d4012724-c8bf-4db3-8670-dfa1f630a72a"/>
    <s v="hate"/>
    <d v="2020-08-22T10:54:00"/>
    <s v="audio"/>
    <x v="1"/>
    <s v="negative"/>
    <n v="12"/>
  </r>
  <r>
    <s v="d4012724-c8bf-4db3-8670-dfa1f630a72a"/>
    <s v="disgust"/>
    <d v="2020-09-04T18:36:00"/>
    <s v="audio"/>
    <x v="1"/>
    <s v="negative"/>
    <n v="12"/>
  </r>
  <r>
    <s v="d4012724-c8bf-4db3-8670-dfa1f630a72a"/>
    <s v="like"/>
    <d v="2021-04-10T17:40:00"/>
    <s v="audio"/>
    <x v="1"/>
    <s v="negative"/>
    <n v="12"/>
  </r>
  <r>
    <s v="d4012724-c8bf-4db3-8670-dfa1f630a72a"/>
    <s v="like"/>
    <d v="2021-03-05T16:20:00"/>
    <s v="audio"/>
    <x v="1"/>
    <s v="negative"/>
    <n v="12"/>
  </r>
  <r>
    <s v="d4012724-c8bf-4db3-8670-dfa1f630a72a"/>
    <s v="disgust"/>
    <d v="2020-08-18T18:02:00"/>
    <s v="audio"/>
    <x v="1"/>
    <s v="negative"/>
    <n v="12"/>
  </r>
  <r>
    <s v="d4012724-c8bf-4db3-8670-dfa1f630a72a"/>
    <s v="love"/>
    <d v="2020-10-20T08:45:00"/>
    <s v="audio"/>
    <x v="1"/>
    <s v="negative"/>
    <n v="12"/>
  </r>
  <r>
    <s v="d4012724-c8bf-4db3-8670-dfa1f630a72a"/>
    <s v="interested"/>
    <d v="2021-01-25T01:28:00"/>
    <s v="audio"/>
    <x v="1"/>
    <s v="negative"/>
    <n v="12"/>
  </r>
  <r>
    <s v="d4012724-c8bf-4db3-8670-dfa1f630a72a"/>
    <s v="worried"/>
    <d v="2021-05-26T19:35:00"/>
    <s v="audio"/>
    <x v="1"/>
    <s v="negative"/>
    <n v="12"/>
  </r>
  <r>
    <s v="d4012724-c8bf-4db3-8670-dfa1f630a72a"/>
    <s v="indifferent"/>
    <d v="2020-09-28T21:42:00"/>
    <s v="audio"/>
    <x v="1"/>
    <s v="negative"/>
    <n v="12"/>
  </r>
  <r>
    <s v="d4012724-c8bf-4db3-8670-dfa1f630a72a"/>
    <s v="disgust"/>
    <d v="2020-07-08T18:05:00"/>
    <s v="audio"/>
    <x v="1"/>
    <s v="negative"/>
    <n v="12"/>
  </r>
  <r>
    <s v="d4012724-c8bf-4db3-8670-dfa1f630a72a"/>
    <s v="dislike"/>
    <d v="2021-05-07T00:19:00"/>
    <s v="audio"/>
    <x v="1"/>
    <s v="negative"/>
    <n v="12"/>
  </r>
  <r>
    <s v="d4012724-c8bf-4db3-8670-dfa1f630a72a"/>
    <s v="adore"/>
    <d v="2021-01-16T02:59:00"/>
    <s v="audio"/>
    <x v="1"/>
    <s v="negative"/>
    <n v="12"/>
  </r>
  <r>
    <s v="d4012724-c8bf-4db3-8670-dfa1f630a72a"/>
    <s v="worried"/>
    <d v="2020-11-12T15:01:00"/>
    <s v="audio"/>
    <x v="1"/>
    <s v="negative"/>
    <n v="12"/>
  </r>
  <r>
    <s v="d4012724-c8bf-4db3-8670-dfa1f630a72a"/>
    <s v="intrigued"/>
    <d v="2020-12-18T08:20:00"/>
    <s v="audio"/>
    <x v="1"/>
    <s v="negative"/>
    <n v="12"/>
  </r>
  <r>
    <s v="d4012724-c8bf-4db3-8670-dfa1f630a72a"/>
    <s v="indifferent"/>
    <d v="2021-03-06T09:13:00"/>
    <s v="audio"/>
    <x v="1"/>
    <s v="negative"/>
    <n v="12"/>
  </r>
  <r>
    <s v="d4012724-c8bf-4db3-8670-dfa1f630a72a"/>
    <s v="dislike"/>
    <d v="2020-10-22T10:18:00"/>
    <s v="audio"/>
    <x v="1"/>
    <s v="negative"/>
    <n v="12"/>
  </r>
  <r>
    <s v="d4012724-c8bf-4db3-8670-dfa1f630a72a"/>
    <s v="dislike"/>
    <d v="2021-03-05T18:12:00"/>
    <s v="audio"/>
    <x v="1"/>
    <s v="negative"/>
    <n v="12"/>
  </r>
  <r>
    <s v="d4012724-c8bf-4db3-8670-dfa1f630a72a"/>
    <s v="adore"/>
    <d v="2020-10-29T02:56:00"/>
    <s v="audio"/>
    <x v="1"/>
    <s v="negative"/>
    <n v="12"/>
  </r>
  <r>
    <s v="d4012724-c8bf-4db3-8670-dfa1f630a72a"/>
    <s v="intrigued"/>
    <d v="2021-04-19T00:50:00"/>
    <s v="audio"/>
    <x v="1"/>
    <s v="negative"/>
    <n v="12"/>
  </r>
  <r>
    <s v="d4012724-c8bf-4db3-8670-dfa1f630a72a"/>
    <s v="love"/>
    <d v="2020-11-10T04:08:00"/>
    <s v="audio"/>
    <x v="1"/>
    <s v="negative"/>
    <n v="12"/>
  </r>
  <r>
    <s v="d4012724-c8bf-4db3-8670-dfa1f630a72a"/>
    <s v="want"/>
    <d v="2021-06-05T14:37:00"/>
    <s v="audio"/>
    <x v="1"/>
    <s v="negative"/>
    <n v="12"/>
  </r>
  <r>
    <s v="d4012724-c8bf-4db3-8670-dfa1f630a72a"/>
    <s v="super love"/>
    <d v="2021-01-10T17:01:00"/>
    <s v="audio"/>
    <x v="1"/>
    <s v="negative"/>
    <n v="12"/>
  </r>
  <r>
    <s v="d4012724-c8bf-4db3-8670-dfa1f630a72a"/>
    <s v="like"/>
    <d v="2021-02-21T02:25:00"/>
    <s v="audio"/>
    <x v="1"/>
    <s v="negative"/>
    <n v="12"/>
  </r>
  <r>
    <s v="d4012724-c8bf-4db3-8670-dfa1f630a72a"/>
    <s v="indifferent"/>
    <d v="2020-09-22T16:07:00"/>
    <s v="audio"/>
    <x v="1"/>
    <s v="negative"/>
    <n v="12"/>
  </r>
  <r>
    <s v="d4012724-c8bf-4db3-8670-dfa1f630a72a"/>
    <s v="cherish"/>
    <d v="2020-08-20T03:13:00"/>
    <s v="audio"/>
    <x v="1"/>
    <s v="negative"/>
    <n v="12"/>
  </r>
  <r>
    <s v="d4012724-c8bf-4db3-8670-dfa1f630a72a"/>
    <s v="peeking"/>
    <d v="2020-12-13T07:42:00"/>
    <s v="audio"/>
    <x v="1"/>
    <s v="negative"/>
    <n v="12"/>
  </r>
  <r>
    <s v="d4012724-c8bf-4db3-8670-dfa1f630a72a"/>
    <s v="dislike"/>
    <d v="2020-07-27T15:23:00"/>
    <s v="audio"/>
    <x v="1"/>
    <s v="negative"/>
    <n v="12"/>
  </r>
  <r>
    <s v="d4012724-c8bf-4db3-8670-dfa1f630a72a"/>
    <s v="love"/>
    <d v="2021-03-09T05:03:00"/>
    <s v="audio"/>
    <x v="1"/>
    <s v="negative"/>
    <n v="12"/>
  </r>
  <r>
    <s v="d4012724-c8bf-4db3-8670-dfa1f630a72a"/>
    <s v="super love"/>
    <d v="2020-10-12T01:30:00"/>
    <s v="audio"/>
    <x v="1"/>
    <s v="negative"/>
    <n v="12"/>
  </r>
  <r>
    <s v="d4012724-c8bf-4db3-8670-dfa1f630a72a"/>
    <s v="peeking"/>
    <d v="2021-02-26T06:56:00"/>
    <s v="audio"/>
    <x v="1"/>
    <s v="negative"/>
    <n v="12"/>
  </r>
  <r>
    <s v="21bc3be6-6bd1-4926-8bee-c4585873851b"/>
    <s v="love"/>
    <d v="2020-12-04T04:09:00"/>
    <s v="audio"/>
    <x v="1"/>
    <s v="negative"/>
    <n v="12"/>
  </r>
  <r>
    <s v="21bc3be6-6bd1-4926-8bee-c4585873851b"/>
    <s v="dislike"/>
    <d v="2021-04-11T17:31:00"/>
    <s v="audio"/>
    <x v="1"/>
    <s v="negative"/>
    <n v="12"/>
  </r>
  <r>
    <s v="21bc3be6-6bd1-4926-8bee-c4585873851b"/>
    <s v="disgust"/>
    <d v="2020-10-10T04:52:00"/>
    <s v="audio"/>
    <x v="1"/>
    <s v="negative"/>
    <n v="12"/>
  </r>
  <r>
    <s v="21bc3be6-6bd1-4926-8bee-c4585873851b"/>
    <s v="super love"/>
    <d v="2020-10-05T23:00:00"/>
    <s v="audio"/>
    <x v="1"/>
    <s v="negative"/>
    <n v="12"/>
  </r>
  <r>
    <s v="21bc3be6-6bd1-4926-8bee-c4585873851b"/>
    <s v="disgust"/>
    <d v="2020-12-24T07:48:00"/>
    <s v="audio"/>
    <x v="1"/>
    <s v="negative"/>
    <n v="12"/>
  </r>
  <r>
    <s v="21bc3be6-6bd1-4926-8bee-c4585873851b"/>
    <s v="super love"/>
    <d v="2021-03-17T03:40:00"/>
    <s v="audio"/>
    <x v="1"/>
    <s v="negative"/>
    <n v="12"/>
  </r>
  <r>
    <s v="21bc3be6-6bd1-4926-8bee-c4585873851b"/>
    <s v="indifferent"/>
    <d v="2021-06-14T05:55:00"/>
    <s v="audio"/>
    <x v="1"/>
    <s v="negative"/>
    <n v="12"/>
  </r>
  <r>
    <s v="21bc3be6-6bd1-4926-8bee-c4585873851b"/>
    <s v="peeking"/>
    <d v="2021-01-03T19:38:00"/>
    <s v="audio"/>
    <x v="1"/>
    <s v="negative"/>
    <n v="12"/>
  </r>
  <r>
    <s v="21bc3be6-6bd1-4926-8bee-c4585873851b"/>
    <s v="heart"/>
    <d v="2020-08-10T20:51:00"/>
    <s v="audio"/>
    <x v="1"/>
    <s v="negative"/>
    <n v="12"/>
  </r>
  <r>
    <s v="21bc3be6-6bd1-4926-8bee-c4585873851b"/>
    <s v="interested"/>
    <d v="2021-05-24T02:10:00"/>
    <s v="audio"/>
    <x v="1"/>
    <s v="negative"/>
    <n v="12"/>
  </r>
  <r>
    <s v="21bc3be6-6bd1-4926-8bee-c4585873851b"/>
    <s v="scared"/>
    <d v="2020-08-03T06:54:00"/>
    <s v="audio"/>
    <x v="1"/>
    <s v="negative"/>
    <n v="12"/>
  </r>
  <r>
    <s v="21bc3be6-6bd1-4926-8bee-c4585873851b"/>
    <s v="like"/>
    <d v="2021-03-25T22:19:00"/>
    <s v="audio"/>
    <x v="1"/>
    <s v="negative"/>
    <n v="12"/>
  </r>
  <r>
    <s v="21bc3be6-6bd1-4926-8bee-c4585873851b"/>
    <s v="worried"/>
    <d v="2021-01-19T11:37:00"/>
    <s v="audio"/>
    <x v="1"/>
    <s v="negative"/>
    <n v="12"/>
  </r>
  <r>
    <s v="21bc3be6-6bd1-4926-8bee-c4585873851b"/>
    <s v="disgust"/>
    <d v="2021-02-18T22:25:00"/>
    <s v="audio"/>
    <x v="1"/>
    <s v="negative"/>
    <n v="12"/>
  </r>
  <r>
    <s v="21bc3be6-6bd1-4926-8bee-c4585873851b"/>
    <s v="scared"/>
    <d v="2020-09-21T06:51:00"/>
    <s v="audio"/>
    <x v="1"/>
    <s v="negative"/>
    <n v="12"/>
  </r>
  <r>
    <s v="21bc3be6-6bd1-4926-8bee-c4585873851b"/>
    <s v="indifferent"/>
    <d v="2021-03-05T07:14:00"/>
    <s v="audio"/>
    <x v="1"/>
    <s v="negative"/>
    <n v="12"/>
  </r>
  <r>
    <s v="21bc3be6-6bd1-4926-8bee-c4585873851b"/>
    <s v="peeking"/>
    <d v="2020-08-14T09:17:00"/>
    <s v="audio"/>
    <x v="1"/>
    <s v="negative"/>
    <n v="12"/>
  </r>
  <r>
    <s v="21bc3be6-6bd1-4926-8bee-c4585873851b"/>
    <s v="want"/>
    <d v="2021-03-25T23:35:00"/>
    <s v="audio"/>
    <x v="1"/>
    <s v="negative"/>
    <n v="12"/>
  </r>
  <r>
    <s v="21bc3be6-6bd1-4926-8bee-c4585873851b"/>
    <s v="adore"/>
    <d v="2021-06-08T14:14:00"/>
    <s v="audio"/>
    <x v="1"/>
    <s v="negative"/>
    <n v="12"/>
  </r>
  <r>
    <s v="21bc3be6-6bd1-4926-8bee-c4585873851b"/>
    <s v="cherish"/>
    <d v="2021-04-01T04:36:00"/>
    <s v="audio"/>
    <x v="1"/>
    <s v="negative"/>
    <n v="12"/>
  </r>
  <r>
    <s v="21bc3be6-6bd1-4926-8bee-c4585873851b"/>
    <s v="scared"/>
    <d v="2020-07-19T01:02:00"/>
    <s v="audio"/>
    <x v="1"/>
    <s v="negative"/>
    <n v="12"/>
  </r>
  <r>
    <s v="21bc3be6-6bd1-4926-8bee-c4585873851b"/>
    <s v="cherish"/>
    <d v="2021-01-06T09:29:00"/>
    <s v="audio"/>
    <x v="1"/>
    <s v="negative"/>
    <n v="12"/>
  </r>
  <r>
    <s v="21bc3be6-6bd1-4926-8bee-c4585873851b"/>
    <s v="hate"/>
    <d v="2020-08-21T20:34:00"/>
    <s v="audio"/>
    <x v="1"/>
    <s v="negative"/>
    <n v="12"/>
  </r>
  <r>
    <s v="21bc3be6-6bd1-4926-8bee-c4585873851b"/>
    <s v="peeking"/>
    <d v="2021-02-05T10:09:00"/>
    <s v="audio"/>
    <x v="1"/>
    <s v="negative"/>
    <n v="12"/>
  </r>
  <r>
    <s v="21bc3be6-6bd1-4926-8bee-c4585873851b"/>
    <s v="peeking"/>
    <d v="2021-01-14T07:48:00"/>
    <s v="audio"/>
    <x v="1"/>
    <s v="negative"/>
    <n v="12"/>
  </r>
  <r>
    <s v="21bc3be6-6bd1-4926-8bee-c4585873851b"/>
    <s v="indifferent"/>
    <d v="2021-03-08T09:32:00"/>
    <s v="audio"/>
    <x v="1"/>
    <s v="negative"/>
    <n v="12"/>
  </r>
  <r>
    <s v="21bc3be6-6bd1-4926-8bee-c4585873851b"/>
    <s v="want"/>
    <d v="2020-07-02T23:37:00"/>
    <s v="audio"/>
    <x v="1"/>
    <s v="negative"/>
    <n v="12"/>
  </r>
  <r>
    <s v="21bc3be6-6bd1-4926-8bee-c4585873851b"/>
    <s v="dislike"/>
    <d v="2020-07-10T18:48:00"/>
    <s v="audio"/>
    <x v="1"/>
    <s v="negative"/>
    <n v="12"/>
  </r>
  <r>
    <s v="21bc3be6-6bd1-4926-8bee-c4585873851b"/>
    <s v="scared"/>
    <d v="2021-05-24T09:55:00"/>
    <s v="audio"/>
    <x v="1"/>
    <s v="negative"/>
    <n v="12"/>
  </r>
  <r>
    <s v="21bc3be6-6bd1-4926-8bee-c4585873851b"/>
    <s v="want"/>
    <d v="2020-12-01T20:01:00"/>
    <s v="audio"/>
    <x v="1"/>
    <s v="negative"/>
    <n v="12"/>
  </r>
  <r>
    <s v="21bc3be6-6bd1-4926-8bee-c4585873851b"/>
    <s v="heart"/>
    <d v="2020-08-23T02:21:00"/>
    <s v="audio"/>
    <x v="1"/>
    <s v="negative"/>
    <n v="12"/>
  </r>
  <r>
    <s v="21bc3be6-6bd1-4926-8bee-c4585873851b"/>
    <s v="worried"/>
    <d v="2020-12-25T23:57:00"/>
    <s v="audio"/>
    <x v="1"/>
    <s v="negative"/>
    <n v="12"/>
  </r>
  <r>
    <s v="21bc3be6-6bd1-4926-8bee-c4585873851b"/>
    <s v="want"/>
    <d v="2020-12-07T16:50:00"/>
    <s v="audio"/>
    <x v="1"/>
    <s v="negative"/>
    <n v="12"/>
  </r>
  <r>
    <s v="21bc3be6-6bd1-4926-8bee-c4585873851b"/>
    <s v="indifferent"/>
    <d v="2021-03-06T11:20:00"/>
    <s v="audio"/>
    <x v="1"/>
    <s v="negative"/>
    <n v="12"/>
  </r>
  <r>
    <s v="21bc3be6-6bd1-4926-8bee-c4585873851b"/>
    <s v="worried"/>
    <d v="2020-11-14T03:54:00"/>
    <s v="audio"/>
    <x v="1"/>
    <s v="negative"/>
    <n v="12"/>
  </r>
  <r>
    <s v="21bc3be6-6bd1-4926-8bee-c4585873851b"/>
    <s v="intrigued"/>
    <d v="2021-05-05T14:32:00"/>
    <s v="audio"/>
    <x v="1"/>
    <s v="negative"/>
    <n v="12"/>
  </r>
  <r>
    <s v="8c3e8682-dec4-4d3b-a4e1-8c146f70d56f"/>
    <s v="adore"/>
    <d v="2021-05-18T06:06:00"/>
    <s v="audio"/>
    <x v="1"/>
    <s v="negative"/>
    <n v="12"/>
  </r>
  <r>
    <s v="8c3e8682-dec4-4d3b-a4e1-8c146f70d56f"/>
    <s v="love"/>
    <d v="2021-03-18T23:39:00"/>
    <s v="audio"/>
    <x v="1"/>
    <s v="negative"/>
    <n v="12"/>
  </r>
  <r>
    <s v="8c3e8682-dec4-4d3b-a4e1-8c146f70d56f"/>
    <s v="dislike"/>
    <d v="2020-08-07T11:24:00"/>
    <s v="audio"/>
    <x v="1"/>
    <s v="negative"/>
    <n v="12"/>
  </r>
  <r>
    <s v="8c3e8682-dec4-4d3b-a4e1-8c146f70d56f"/>
    <s v="worried"/>
    <d v="2021-04-20T23:54:00"/>
    <s v="audio"/>
    <x v="1"/>
    <s v="negative"/>
    <n v="12"/>
  </r>
  <r>
    <s v="8c3e8682-dec4-4d3b-a4e1-8c146f70d56f"/>
    <s v="peeking"/>
    <d v="2021-04-18T15:16:00"/>
    <s v="audio"/>
    <x v="1"/>
    <s v="negative"/>
    <n v="12"/>
  </r>
  <r>
    <s v="8c3e8682-dec4-4d3b-a4e1-8c146f70d56f"/>
    <s v="super love"/>
    <d v="2020-07-30T23:20:00"/>
    <s v="audio"/>
    <x v="1"/>
    <s v="negative"/>
    <n v="12"/>
  </r>
  <r>
    <s v="8c3e8682-dec4-4d3b-a4e1-8c146f70d56f"/>
    <s v="love"/>
    <d v="2020-07-31T19:32:00"/>
    <s v="audio"/>
    <x v="1"/>
    <s v="negative"/>
    <n v="12"/>
  </r>
  <r>
    <s v="8c3e8682-dec4-4d3b-a4e1-8c146f70d56f"/>
    <s v="peeking"/>
    <d v="2020-12-25T23:04:00"/>
    <s v="audio"/>
    <x v="1"/>
    <s v="negative"/>
    <n v="12"/>
  </r>
  <r>
    <s v="8c3e8682-dec4-4d3b-a4e1-8c146f70d56f"/>
    <s v="interested"/>
    <d v="2020-08-13T13:50:00"/>
    <s v="audio"/>
    <x v="1"/>
    <s v="negative"/>
    <n v="12"/>
  </r>
  <r>
    <s v="8c3e8682-dec4-4d3b-a4e1-8c146f70d56f"/>
    <s v="hate"/>
    <d v="2021-05-05T16:48:00"/>
    <s v="audio"/>
    <x v="1"/>
    <s v="negative"/>
    <n v="12"/>
  </r>
  <r>
    <s v="8c3e8682-dec4-4d3b-a4e1-8c146f70d56f"/>
    <s v="adore"/>
    <d v="2020-08-11T21:48:00"/>
    <s v="audio"/>
    <x v="1"/>
    <s v="negative"/>
    <n v="12"/>
  </r>
  <r>
    <s v="8c3e8682-dec4-4d3b-a4e1-8c146f70d56f"/>
    <s v="intrigued"/>
    <d v="2020-07-07T09:55:00"/>
    <s v="audio"/>
    <x v="1"/>
    <s v="negative"/>
    <n v="12"/>
  </r>
  <r>
    <s v="8c3e8682-dec4-4d3b-a4e1-8c146f70d56f"/>
    <s v="want"/>
    <d v="2021-02-27T17:53:00"/>
    <s v="audio"/>
    <x v="1"/>
    <s v="negative"/>
    <n v="12"/>
  </r>
  <r>
    <s v="8c3e8682-dec4-4d3b-a4e1-8c146f70d56f"/>
    <s v="peeking"/>
    <d v="2020-12-24T14:39:00"/>
    <s v="audio"/>
    <x v="1"/>
    <s v="negative"/>
    <n v="12"/>
  </r>
  <r>
    <s v="bc8024c3-c51e-4875-b8df-419e9848f492"/>
    <s v="cherish"/>
    <d v="2020-12-10T21:16:00"/>
    <s v="audio"/>
    <x v="1"/>
    <s v="negative"/>
    <n v="12"/>
  </r>
  <r>
    <s v="bc8024c3-c51e-4875-b8df-419e9848f492"/>
    <s v="disgust"/>
    <d v="2021-02-01T09:42:00"/>
    <s v="audio"/>
    <x v="1"/>
    <s v="negative"/>
    <n v="12"/>
  </r>
  <r>
    <s v="bc8024c3-c51e-4875-b8df-419e9848f492"/>
    <s v="worried"/>
    <d v="2020-12-06T09:53:00"/>
    <s v="audio"/>
    <x v="1"/>
    <s v="negative"/>
    <n v="12"/>
  </r>
  <r>
    <s v="bc8024c3-c51e-4875-b8df-419e9848f492"/>
    <s v="scared"/>
    <d v="2020-08-03T02:10:00"/>
    <s v="audio"/>
    <x v="1"/>
    <s v="negative"/>
    <n v="12"/>
  </r>
  <r>
    <s v="bc8024c3-c51e-4875-b8df-419e9848f492"/>
    <s v="scared"/>
    <d v="2021-01-04T17:37:00"/>
    <s v="audio"/>
    <x v="1"/>
    <s v="negative"/>
    <n v="12"/>
  </r>
  <r>
    <s v="bc8024c3-c51e-4875-b8df-419e9848f492"/>
    <s v="interested"/>
    <d v="2021-01-04T03:01:00"/>
    <s v="audio"/>
    <x v="1"/>
    <s v="negative"/>
    <n v="12"/>
  </r>
  <r>
    <s v="bc8024c3-c51e-4875-b8df-419e9848f492"/>
    <s v="interested"/>
    <d v="2021-06-08T03:31:00"/>
    <s v="audio"/>
    <x v="1"/>
    <s v="negative"/>
    <n v="12"/>
  </r>
  <r>
    <s v="bc8024c3-c51e-4875-b8df-419e9848f492"/>
    <s v="disgust"/>
    <d v="2020-10-05T23:17:00"/>
    <s v="audio"/>
    <x v="1"/>
    <s v="negative"/>
    <n v="12"/>
  </r>
  <r>
    <s v="bc8024c3-c51e-4875-b8df-419e9848f492"/>
    <s v="adore"/>
    <d v="2020-06-20T06:31:00"/>
    <s v="audio"/>
    <x v="1"/>
    <s v="negative"/>
    <n v="12"/>
  </r>
  <r>
    <s v="bc8024c3-c51e-4875-b8df-419e9848f492"/>
    <s v="love"/>
    <d v="2020-11-24T20:01:00"/>
    <s v="audio"/>
    <x v="1"/>
    <s v="negative"/>
    <n v="12"/>
  </r>
  <r>
    <s v="bc8024c3-c51e-4875-b8df-419e9848f492"/>
    <s v="scared"/>
    <d v="2021-02-13T05:28:00"/>
    <s v="audio"/>
    <x v="1"/>
    <s v="negative"/>
    <n v="12"/>
  </r>
  <r>
    <s v="bc8024c3-c51e-4875-b8df-419e9848f492"/>
    <s v="dislike"/>
    <d v="2020-11-30T15:43:00"/>
    <s v="audio"/>
    <x v="1"/>
    <s v="negative"/>
    <n v="12"/>
  </r>
  <r>
    <s v="bc8024c3-c51e-4875-b8df-419e9848f492"/>
    <s v="disgust"/>
    <d v="2021-05-19T05:40:00"/>
    <s v="audio"/>
    <x v="1"/>
    <s v="negative"/>
    <n v="12"/>
  </r>
  <r>
    <s v="bc8024c3-c51e-4875-b8df-419e9848f492"/>
    <s v="disgust"/>
    <d v="2020-10-25T03:53:00"/>
    <s v="audio"/>
    <x v="1"/>
    <s v="negative"/>
    <n v="12"/>
  </r>
  <r>
    <s v="bc8024c3-c51e-4875-b8df-419e9848f492"/>
    <s v="cherish"/>
    <d v="2021-04-15T13:51:00"/>
    <s v="audio"/>
    <x v="1"/>
    <s v="negative"/>
    <n v="12"/>
  </r>
  <r>
    <s v="bc8024c3-c51e-4875-b8df-419e9848f492"/>
    <s v="hate"/>
    <d v="2020-10-11T06:06:00"/>
    <s v="audio"/>
    <x v="1"/>
    <s v="negative"/>
    <n v="12"/>
  </r>
  <r>
    <s v="bc8024c3-c51e-4875-b8df-419e9848f492"/>
    <s v="intrigued"/>
    <d v="2020-11-17T03:36:00"/>
    <s v="audio"/>
    <x v="1"/>
    <s v="negative"/>
    <n v="12"/>
  </r>
  <r>
    <s v="bc8024c3-c51e-4875-b8df-419e9848f492"/>
    <s v="peeking"/>
    <d v="2021-04-10T01:34:00"/>
    <s v="audio"/>
    <x v="1"/>
    <s v="negative"/>
    <n v="12"/>
  </r>
  <r>
    <s v="bc8024c3-c51e-4875-b8df-419e9848f492"/>
    <s v="cherish"/>
    <d v="2021-05-21T22:42:00"/>
    <s v="audio"/>
    <x v="1"/>
    <s v="negative"/>
    <n v="12"/>
  </r>
  <r>
    <s v="bc8024c3-c51e-4875-b8df-419e9848f492"/>
    <s v="worried"/>
    <d v="2021-06-05T09:50:00"/>
    <s v="audio"/>
    <x v="1"/>
    <s v="negative"/>
    <n v="12"/>
  </r>
  <r>
    <s v="bc8024c3-c51e-4875-b8df-419e9848f492"/>
    <s v="intrigued"/>
    <d v="2020-08-01T20:30:00"/>
    <s v="audio"/>
    <x v="1"/>
    <s v="negative"/>
    <n v="12"/>
  </r>
  <r>
    <s v="bc8024c3-c51e-4875-b8df-419e9848f492"/>
    <s v="peeking"/>
    <d v="2020-09-21T09:41:00"/>
    <s v="audio"/>
    <x v="1"/>
    <s v="negative"/>
    <n v="12"/>
  </r>
  <r>
    <s v="bc8024c3-c51e-4875-b8df-419e9848f492"/>
    <s v="worried"/>
    <d v="2020-12-03T14:37:00"/>
    <s v="audio"/>
    <x v="1"/>
    <s v="negative"/>
    <n v="12"/>
  </r>
  <r>
    <s v="bc8024c3-c51e-4875-b8df-419e9848f492"/>
    <s v="hate"/>
    <d v="2021-02-12T15:46:00"/>
    <s v="audio"/>
    <x v="1"/>
    <s v="negative"/>
    <n v="12"/>
  </r>
  <r>
    <s v="bc8024c3-c51e-4875-b8df-419e9848f492"/>
    <s v="cherish"/>
    <d v="2020-09-13T20:32:00"/>
    <s v="audio"/>
    <x v="1"/>
    <s v="negative"/>
    <n v="12"/>
  </r>
  <r>
    <s v="bc8024c3-c51e-4875-b8df-419e9848f492"/>
    <s v="indifferent"/>
    <d v="2020-12-28T17:49:00"/>
    <s v="audio"/>
    <x v="1"/>
    <s v="negative"/>
    <n v="12"/>
  </r>
  <r>
    <s v="bc8024c3-c51e-4875-b8df-419e9848f492"/>
    <s v="cherish"/>
    <d v="2021-05-12T11:44:00"/>
    <s v="audio"/>
    <x v="1"/>
    <s v="negative"/>
    <n v="12"/>
  </r>
  <r>
    <s v="bc8024c3-c51e-4875-b8df-419e9848f492"/>
    <s v="cherish"/>
    <d v="2021-01-30T21:44:00"/>
    <s v="audio"/>
    <x v="1"/>
    <s v="negative"/>
    <n v="12"/>
  </r>
  <r>
    <s v="bc8024c3-c51e-4875-b8df-419e9848f492"/>
    <s v="worried"/>
    <d v="2020-12-17T17:19:00"/>
    <s v="audio"/>
    <x v="1"/>
    <s v="negative"/>
    <n v="12"/>
  </r>
  <r>
    <s v="bc8024c3-c51e-4875-b8df-419e9848f492"/>
    <s v="worried"/>
    <d v="2021-04-10T22:48:00"/>
    <s v="audio"/>
    <x v="1"/>
    <s v="negative"/>
    <n v="12"/>
  </r>
  <r>
    <s v="bc8024c3-c51e-4875-b8df-419e9848f492"/>
    <s v="super love"/>
    <d v="2021-01-19T19:26:00"/>
    <s v="audio"/>
    <x v="1"/>
    <s v="negative"/>
    <n v="12"/>
  </r>
  <r>
    <s v="bc8024c3-c51e-4875-b8df-419e9848f492"/>
    <s v="scared"/>
    <d v="2020-10-22T00:01:00"/>
    <s v="audio"/>
    <x v="1"/>
    <s v="negative"/>
    <n v="12"/>
  </r>
  <r>
    <s v="bc8024c3-c51e-4875-b8df-419e9848f492"/>
    <s v="peeking"/>
    <d v="2020-07-01T04:44:00"/>
    <s v="audio"/>
    <x v="1"/>
    <s v="negative"/>
    <n v="12"/>
  </r>
  <r>
    <s v="bc8024c3-c51e-4875-b8df-419e9848f492"/>
    <s v="peeking"/>
    <d v="2021-05-03T08:23:00"/>
    <s v="audio"/>
    <x v="1"/>
    <s v="negative"/>
    <n v="12"/>
  </r>
  <r>
    <s v="bc8024c3-c51e-4875-b8df-419e9848f492"/>
    <s v="hate"/>
    <d v="2020-06-29T00:42:00"/>
    <s v="audio"/>
    <x v="1"/>
    <s v="negative"/>
    <n v="12"/>
  </r>
  <r>
    <s v="bc8024c3-c51e-4875-b8df-419e9848f492"/>
    <s v="worried"/>
    <d v="2020-12-17T12:18:00"/>
    <s v="audio"/>
    <x v="1"/>
    <s v="negative"/>
    <n v="12"/>
  </r>
  <r>
    <s v="bc8024c3-c51e-4875-b8df-419e9848f492"/>
    <s v="interested"/>
    <d v="2020-09-15T07:43:00"/>
    <s v="audio"/>
    <x v="1"/>
    <s v="negative"/>
    <n v="12"/>
  </r>
  <r>
    <s v="1e1a8878-0435-4171-97e6-fddb4abc3452"/>
    <s v="want"/>
    <d v="2021-03-16T15:07:00"/>
    <s v="audio"/>
    <x v="1"/>
    <s v="negative"/>
    <n v="12"/>
  </r>
  <r>
    <s v="1e1a8878-0435-4171-97e6-fddb4abc3452"/>
    <s v="adore"/>
    <d v="2021-04-01T15:03:00"/>
    <s v="audio"/>
    <x v="1"/>
    <s v="negative"/>
    <n v="12"/>
  </r>
  <r>
    <s v="1e1a8878-0435-4171-97e6-fddb4abc3452"/>
    <s v="love"/>
    <d v="2020-08-24T11:13:00"/>
    <s v="audio"/>
    <x v="1"/>
    <s v="negative"/>
    <n v="12"/>
  </r>
  <r>
    <s v="1e1a8878-0435-4171-97e6-fddb4abc3452"/>
    <s v="dislike"/>
    <d v="2020-11-02T14:39:00"/>
    <s v="audio"/>
    <x v="1"/>
    <s v="negative"/>
    <n v="12"/>
  </r>
  <r>
    <s v="1e1a8878-0435-4171-97e6-fddb4abc3452"/>
    <s v="want"/>
    <d v="2020-09-25T00:33:00"/>
    <s v="audio"/>
    <x v="1"/>
    <s v="negative"/>
    <n v="12"/>
  </r>
  <r>
    <s v="1e1a8878-0435-4171-97e6-fddb4abc3452"/>
    <s v="like"/>
    <d v="2021-04-14T19:54:00"/>
    <s v="audio"/>
    <x v="1"/>
    <s v="negative"/>
    <n v="12"/>
  </r>
  <r>
    <s v="1e1a8878-0435-4171-97e6-fddb4abc3452"/>
    <s v="super love"/>
    <d v="2021-02-25T21:50:00"/>
    <s v="audio"/>
    <x v="1"/>
    <s v="negative"/>
    <n v="12"/>
  </r>
  <r>
    <s v="1e1a8878-0435-4171-97e6-fddb4abc3452"/>
    <s v="want"/>
    <d v="2021-04-29T20:17:00"/>
    <s v="audio"/>
    <x v="1"/>
    <s v="negative"/>
    <n v="12"/>
  </r>
  <r>
    <s v="1e1a8878-0435-4171-97e6-fddb4abc3452"/>
    <s v="hate"/>
    <d v="2021-02-27T02:35:00"/>
    <s v="audio"/>
    <x v="1"/>
    <s v="negative"/>
    <n v="12"/>
  </r>
  <r>
    <s v="1e1a8878-0435-4171-97e6-fddb4abc3452"/>
    <s v="hate"/>
    <d v="2021-02-18T13:39:00"/>
    <s v="audio"/>
    <x v="1"/>
    <s v="negative"/>
    <n v="12"/>
  </r>
  <r>
    <s v="1e1a8878-0435-4171-97e6-fddb4abc3452"/>
    <s v="interested"/>
    <d v="2021-05-07T20:34:00"/>
    <s v="audio"/>
    <x v="1"/>
    <s v="negative"/>
    <n v="12"/>
  </r>
  <r>
    <s v="57d8470d-e644-4fe3-b56e-33f1c626e8ea"/>
    <s v="peeking"/>
    <d v="2020-08-12T00:44:00"/>
    <s v="audio"/>
    <x v="1"/>
    <s v="negative"/>
    <n v="12"/>
  </r>
  <r>
    <s v="57d8470d-e644-4fe3-b56e-33f1c626e8ea"/>
    <s v="like"/>
    <d v="2021-04-22T06:38:00"/>
    <s v="audio"/>
    <x v="1"/>
    <s v="negative"/>
    <n v="12"/>
  </r>
  <r>
    <s v="57d8470d-e644-4fe3-b56e-33f1c626e8ea"/>
    <s v="hate"/>
    <d v="2021-03-05T08:03:00"/>
    <s v="audio"/>
    <x v="1"/>
    <s v="negative"/>
    <n v="12"/>
  </r>
  <r>
    <s v="57d8470d-e644-4fe3-b56e-33f1c626e8ea"/>
    <s v="want"/>
    <d v="2020-08-07T07:54:00"/>
    <s v="audio"/>
    <x v="1"/>
    <s v="negative"/>
    <n v="12"/>
  </r>
  <r>
    <s v="57d8470d-e644-4fe3-b56e-33f1c626e8ea"/>
    <s v="love"/>
    <d v="2020-12-12T19:16:00"/>
    <s v="audio"/>
    <x v="1"/>
    <s v="negative"/>
    <n v="12"/>
  </r>
  <r>
    <s v="57d8470d-e644-4fe3-b56e-33f1c626e8ea"/>
    <s v="scared"/>
    <d v="2020-08-07T01:58:00"/>
    <s v="audio"/>
    <x v="1"/>
    <s v="negative"/>
    <n v="12"/>
  </r>
  <r>
    <s v="57d8470d-e644-4fe3-b56e-33f1c626e8ea"/>
    <s v="interested"/>
    <d v="2021-04-30T15:43:00"/>
    <s v="audio"/>
    <x v="1"/>
    <s v="negative"/>
    <n v="12"/>
  </r>
  <r>
    <s v="8d7a1aff-abed-432f-a458-a4ab40324e72"/>
    <s v="adore"/>
    <d v="2020-10-01T19:54:00"/>
    <s v="audio"/>
    <x v="1"/>
    <s v="negative"/>
    <n v="12"/>
  </r>
  <r>
    <s v="8d7a1aff-abed-432f-a458-a4ab40324e72"/>
    <s v="super love"/>
    <d v="2021-01-27T16:43:00"/>
    <s v="audio"/>
    <x v="1"/>
    <s v="negative"/>
    <n v="12"/>
  </r>
  <r>
    <s v="8d7a1aff-abed-432f-a458-a4ab40324e72"/>
    <s v="want"/>
    <d v="2020-07-30T06:28:00"/>
    <s v="audio"/>
    <x v="1"/>
    <s v="negative"/>
    <n v="12"/>
  </r>
  <r>
    <s v="8d7a1aff-abed-432f-a458-a4ab40324e72"/>
    <s v="indifferent"/>
    <d v="2020-11-02T12:42:00"/>
    <s v="audio"/>
    <x v="1"/>
    <s v="negative"/>
    <n v="12"/>
  </r>
  <r>
    <s v="8d7a1aff-abed-432f-a458-a4ab40324e72"/>
    <s v="peeking"/>
    <d v="2021-03-17T22:26:00"/>
    <s v="audio"/>
    <x v="1"/>
    <s v="negative"/>
    <n v="12"/>
  </r>
  <r>
    <s v="8d7a1aff-abed-432f-a458-a4ab40324e72"/>
    <s v="cherish"/>
    <d v="2020-08-01T23:53:00"/>
    <s v="audio"/>
    <x v="1"/>
    <s v="negative"/>
    <n v="12"/>
  </r>
  <r>
    <s v="8d7a1aff-abed-432f-a458-a4ab40324e72"/>
    <s v="worried"/>
    <d v="2020-12-29T13:13:00"/>
    <s v="audio"/>
    <x v="1"/>
    <s v="negative"/>
    <n v="12"/>
  </r>
  <r>
    <s v="8d7a1aff-abed-432f-a458-a4ab40324e72"/>
    <s v="dislike"/>
    <d v="2021-04-22T01:00:00"/>
    <s v="audio"/>
    <x v="1"/>
    <s v="negative"/>
    <n v="12"/>
  </r>
  <r>
    <s v="8d7a1aff-abed-432f-a458-a4ab40324e72"/>
    <s v="worried"/>
    <d v="2020-10-24T05:06:00"/>
    <s v="audio"/>
    <x v="1"/>
    <s v="negative"/>
    <n v="12"/>
  </r>
  <r>
    <s v="8d7a1aff-abed-432f-a458-a4ab40324e72"/>
    <s v="intrigued"/>
    <d v="2020-09-29T04:21:00"/>
    <s v="audio"/>
    <x v="1"/>
    <s v="negative"/>
    <n v="12"/>
  </r>
  <r>
    <s v="8d7a1aff-abed-432f-a458-a4ab40324e72"/>
    <s v="cherish"/>
    <d v="2021-01-05T08:27:00"/>
    <s v="audio"/>
    <x v="1"/>
    <s v="negative"/>
    <n v="12"/>
  </r>
  <r>
    <s v="8d7a1aff-abed-432f-a458-a4ab40324e72"/>
    <s v="want"/>
    <d v="2020-09-05T10:12:00"/>
    <s v="audio"/>
    <x v="1"/>
    <s v="negative"/>
    <n v="12"/>
  </r>
  <r>
    <s v="8d7a1aff-abed-432f-a458-a4ab40324e72"/>
    <s v="love"/>
    <d v="2021-03-09T00:17:00"/>
    <s v="audio"/>
    <x v="1"/>
    <s v="negative"/>
    <n v="12"/>
  </r>
  <r>
    <s v="8d7a1aff-abed-432f-a458-a4ab40324e72"/>
    <s v="heart"/>
    <d v="2021-02-14T01:04:00"/>
    <s v="audio"/>
    <x v="1"/>
    <s v="negative"/>
    <n v="12"/>
  </r>
  <r>
    <s v="8d7a1aff-abed-432f-a458-a4ab40324e72"/>
    <s v="interested"/>
    <d v="2021-05-19T03:40:00"/>
    <s v="audio"/>
    <x v="1"/>
    <s v="negative"/>
    <n v="12"/>
  </r>
  <r>
    <s v="8d7a1aff-abed-432f-a458-a4ab40324e72"/>
    <s v="worried"/>
    <d v="2021-01-19T15:54:00"/>
    <s v="audio"/>
    <x v="1"/>
    <s v="negative"/>
    <n v="12"/>
  </r>
  <r>
    <s v="8d7a1aff-abed-432f-a458-a4ab40324e72"/>
    <s v="intrigued"/>
    <d v="2020-11-12T05:06:00"/>
    <s v="audio"/>
    <x v="1"/>
    <s v="negative"/>
    <n v="12"/>
  </r>
  <r>
    <s v="8d7a1aff-abed-432f-a458-a4ab40324e72"/>
    <s v="love"/>
    <d v="2021-05-23T02:09:00"/>
    <s v="audio"/>
    <x v="1"/>
    <s v="negative"/>
    <n v="12"/>
  </r>
  <r>
    <s v="f0c6ae88-c87e-4812-9713-ae45018a1f73"/>
    <s v="super love"/>
    <d v="2021-03-30T19:16:00"/>
    <s v="audio"/>
    <x v="1"/>
    <s v="negative"/>
    <n v="12"/>
  </r>
  <r>
    <s v="f0c6ae88-c87e-4812-9713-ae45018a1f73"/>
    <s v="scared"/>
    <d v="2020-10-26T18:37:00"/>
    <s v="audio"/>
    <x v="1"/>
    <s v="negative"/>
    <n v="12"/>
  </r>
  <r>
    <s v="f0c6ae88-c87e-4812-9713-ae45018a1f73"/>
    <s v="cherish"/>
    <d v="2021-04-12T06:10:00"/>
    <s v="audio"/>
    <x v="1"/>
    <s v="negative"/>
    <n v="12"/>
  </r>
  <r>
    <s v="f0c6ae88-c87e-4812-9713-ae45018a1f73"/>
    <s v="love"/>
    <d v="2021-03-16T12:13:00"/>
    <s v="audio"/>
    <x v="1"/>
    <s v="negative"/>
    <n v="12"/>
  </r>
  <r>
    <s v="f0c6ae88-c87e-4812-9713-ae45018a1f73"/>
    <s v="worried"/>
    <d v="2020-09-02T09:24:00"/>
    <s v="audio"/>
    <x v="1"/>
    <s v="negative"/>
    <n v="12"/>
  </r>
  <r>
    <s v="f0c6ae88-c87e-4812-9713-ae45018a1f73"/>
    <s v="cherish"/>
    <d v="2020-08-13T02:20:00"/>
    <s v="audio"/>
    <x v="1"/>
    <s v="negative"/>
    <n v="12"/>
  </r>
  <r>
    <s v="f0c6ae88-c87e-4812-9713-ae45018a1f73"/>
    <s v="disgust"/>
    <d v="2021-01-13T01:37:00"/>
    <s v="audio"/>
    <x v="1"/>
    <s v="negative"/>
    <n v="12"/>
  </r>
  <r>
    <s v="f0c6ae88-c87e-4812-9713-ae45018a1f73"/>
    <s v="heart"/>
    <d v="2021-05-11T13:10:00"/>
    <s v="audio"/>
    <x v="1"/>
    <s v="negative"/>
    <n v="12"/>
  </r>
  <r>
    <s v="f0c6ae88-c87e-4812-9713-ae45018a1f73"/>
    <s v="love"/>
    <d v="2021-02-19T18:13:00"/>
    <s v="audio"/>
    <x v="1"/>
    <s v="negative"/>
    <n v="12"/>
  </r>
  <r>
    <s v="f0c6ae88-c87e-4812-9713-ae45018a1f73"/>
    <s v="hate"/>
    <d v="2020-08-22T12:25:00"/>
    <s v="audio"/>
    <x v="1"/>
    <s v="negative"/>
    <n v="12"/>
  </r>
  <r>
    <s v="f0c6ae88-c87e-4812-9713-ae45018a1f73"/>
    <s v="peeking"/>
    <d v="2020-10-23T03:15:00"/>
    <s v="audio"/>
    <x v="1"/>
    <s v="negative"/>
    <n v="12"/>
  </r>
  <r>
    <s v="f0c6ae88-c87e-4812-9713-ae45018a1f73"/>
    <s v="indifferent"/>
    <d v="2020-10-04T02:15:00"/>
    <s v="audio"/>
    <x v="1"/>
    <s v="negative"/>
    <n v="12"/>
  </r>
  <r>
    <s v="f0c6ae88-c87e-4812-9713-ae45018a1f73"/>
    <s v="cherish"/>
    <d v="2021-03-17T08:26:00"/>
    <s v="audio"/>
    <x v="1"/>
    <s v="negative"/>
    <n v="12"/>
  </r>
  <r>
    <s v="f0c6ae88-c87e-4812-9713-ae45018a1f73"/>
    <s v="intrigued"/>
    <d v="2020-12-25T10:31:00"/>
    <s v="audio"/>
    <x v="1"/>
    <s v="negative"/>
    <n v="12"/>
  </r>
  <r>
    <s v="f0c6ae88-c87e-4812-9713-ae45018a1f73"/>
    <s v="like"/>
    <d v="2021-05-29T15:55:00"/>
    <s v="audio"/>
    <x v="1"/>
    <s v="negative"/>
    <n v="12"/>
  </r>
  <r>
    <s v="f0c6ae88-c87e-4812-9713-ae45018a1f73"/>
    <s v="cherish"/>
    <d v="2021-03-28T05:20:00"/>
    <s v="audio"/>
    <x v="1"/>
    <s v="negative"/>
    <n v="12"/>
  </r>
  <r>
    <s v="f0c6ae88-c87e-4812-9713-ae45018a1f73"/>
    <s v="indifferent"/>
    <d v="2021-01-22T16:21:00"/>
    <s v="audio"/>
    <x v="1"/>
    <s v="negative"/>
    <n v="12"/>
  </r>
  <r>
    <s v="f0c6ae88-c87e-4812-9713-ae45018a1f73"/>
    <s v="adore"/>
    <d v="2021-03-15T02:35:00"/>
    <s v="audio"/>
    <x v="1"/>
    <s v="negative"/>
    <n v="12"/>
  </r>
  <r>
    <s v="f0c6ae88-c87e-4812-9713-ae45018a1f73"/>
    <s v="interested"/>
    <d v="2021-02-08T03:45:00"/>
    <s v="audio"/>
    <x v="1"/>
    <s v="negative"/>
    <n v="12"/>
  </r>
  <r>
    <s v="8f82022e-2ba7-4269-ab8f-3b47f87004de"/>
    <s v="love"/>
    <d v="2020-09-17T18:45:00"/>
    <s v="audio"/>
    <x v="1"/>
    <s v="negative"/>
    <n v="12"/>
  </r>
  <r>
    <s v="8f82022e-2ba7-4269-ab8f-3b47f87004de"/>
    <s v="worried"/>
    <d v="2021-05-18T21:45:00"/>
    <s v="audio"/>
    <x v="1"/>
    <s v="negative"/>
    <n v="12"/>
  </r>
  <r>
    <s v="8f82022e-2ba7-4269-ab8f-3b47f87004de"/>
    <s v="like"/>
    <d v="2020-12-01T06:56:00"/>
    <s v="audio"/>
    <x v="1"/>
    <s v="negative"/>
    <n v="12"/>
  </r>
  <r>
    <s v="8f82022e-2ba7-4269-ab8f-3b47f87004de"/>
    <s v="interested"/>
    <d v="2021-02-11T07:44:00"/>
    <s v="audio"/>
    <x v="1"/>
    <s v="negative"/>
    <n v="12"/>
  </r>
  <r>
    <s v="8f82022e-2ba7-4269-ab8f-3b47f87004de"/>
    <s v="love"/>
    <d v="2020-07-22T12:49:00"/>
    <s v="audio"/>
    <x v="1"/>
    <s v="negative"/>
    <n v="12"/>
  </r>
  <r>
    <s v="8f82022e-2ba7-4269-ab8f-3b47f87004de"/>
    <s v="heart"/>
    <d v="2021-05-19T22:39:00"/>
    <s v="audio"/>
    <x v="1"/>
    <s v="negative"/>
    <n v="12"/>
  </r>
  <r>
    <s v="8f82022e-2ba7-4269-ab8f-3b47f87004de"/>
    <s v="disgust"/>
    <d v="2020-12-25T02:13:00"/>
    <s v="audio"/>
    <x v="1"/>
    <s v="negative"/>
    <n v="12"/>
  </r>
  <r>
    <s v="8f82022e-2ba7-4269-ab8f-3b47f87004de"/>
    <s v="hate"/>
    <d v="2020-07-28T00:44:00"/>
    <s v="audio"/>
    <x v="1"/>
    <s v="negative"/>
    <n v="12"/>
  </r>
  <r>
    <s v="8f82022e-2ba7-4269-ab8f-3b47f87004de"/>
    <s v="intrigued"/>
    <d v="2020-10-16T03:40:00"/>
    <s v="audio"/>
    <x v="1"/>
    <s v="negative"/>
    <n v="12"/>
  </r>
  <r>
    <s v="8f82022e-2ba7-4269-ab8f-3b47f87004de"/>
    <s v="intrigued"/>
    <d v="2021-06-09T07:17:00"/>
    <s v="audio"/>
    <x v="1"/>
    <s v="negative"/>
    <n v="12"/>
  </r>
  <r>
    <s v="8f82022e-2ba7-4269-ab8f-3b47f87004de"/>
    <s v="love"/>
    <d v="2020-08-13T01:09:00"/>
    <s v="audio"/>
    <x v="1"/>
    <s v="negative"/>
    <n v="12"/>
  </r>
  <r>
    <s v="8f82022e-2ba7-4269-ab8f-3b47f87004de"/>
    <s v="disgust"/>
    <d v="2020-12-13T04:44:00"/>
    <s v="audio"/>
    <x v="1"/>
    <s v="negative"/>
    <n v="12"/>
  </r>
  <r>
    <s v="8f82022e-2ba7-4269-ab8f-3b47f87004de"/>
    <s v="super love"/>
    <d v="2020-10-18T14:41:00"/>
    <s v="audio"/>
    <x v="1"/>
    <s v="negative"/>
    <n v="12"/>
  </r>
  <r>
    <s v="8f82022e-2ba7-4269-ab8f-3b47f87004de"/>
    <s v="disgust"/>
    <d v="2021-05-14T13:13:00"/>
    <s v="audio"/>
    <x v="1"/>
    <s v="negative"/>
    <n v="12"/>
  </r>
  <r>
    <s v="8f82022e-2ba7-4269-ab8f-3b47f87004de"/>
    <s v="adore"/>
    <d v="2020-10-18T06:03:00"/>
    <s v="audio"/>
    <x v="1"/>
    <s v="negative"/>
    <n v="12"/>
  </r>
  <r>
    <s v="8f82022e-2ba7-4269-ab8f-3b47f87004de"/>
    <s v="super love"/>
    <d v="2020-09-15T15:15:00"/>
    <s v="audio"/>
    <x v="1"/>
    <s v="negative"/>
    <n v="12"/>
  </r>
  <r>
    <s v="8f82022e-2ba7-4269-ab8f-3b47f87004de"/>
    <s v="super love"/>
    <d v="2020-10-15T19:21:00"/>
    <s v="audio"/>
    <x v="1"/>
    <s v="negative"/>
    <n v="12"/>
  </r>
  <r>
    <s v="8f82022e-2ba7-4269-ab8f-3b47f87004de"/>
    <s v="interested"/>
    <d v="2020-06-28T13:53:00"/>
    <s v="audio"/>
    <x v="1"/>
    <s v="negative"/>
    <n v="12"/>
  </r>
  <r>
    <s v="8f82022e-2ba7-4269-ab8f-3b47f87004de"/>
    <s v="love"/>
    <d v="2020-10-02T06:32:00"/>
    <s v="audio"/>
    <x v="1"/>
    <s v="negative"/>
    <n v="12"/>
  </r>
  <r>
    <s v="8f82022e-2ba7-4269-ab8f-3b47f87004de"/>
    <s v="indifferent"/>
    <d v="2020-07-03T16:55:00"/>
    <s v="audio"/>
    <x v="1"/>
    <s v="negative"/>
    <n v="12"/>
  </r>
  <r>
    <s v="8f82022e-2ba7-4269-ab8f-3b47f87004de"/>
    <s v="heart"/>
    <d v="2021-02-18T13:44:00"/>
    <s v="audio"/>
    <x v="1"/>
    <s v="negative"/>
    <n v="12"/>
  </r>
  <r>
    <s v="8891433d-d874-4bd5-a8ca-4114a4131b20"/>
    <s v="scared"/>
    <d v="2020-08-24T21:16:00"/>
    <s v="audio"/>
    <x v="1"/>
    <s v="negative"/>
    <n v="12"/>
  </r>
  <r>
    <s v="8891433d-d874-4bd5-a8ca-4114a4131b20"/>
    <s v="cherish"/>
    <d v="2020-07-23T08:20:00"/>
    <s v="audio"/>
    <x v="1"/>
    <s v="negative"/>
    <n v="12"/>
  </r>
  <r>
    <s v="8891433d-d874-4bd5-a8ca-4114a4131b20"/>
    <s v="scared"/>
    <d v="2020-08-26T15:21:00"/>
    <s v="audio"/>
    <x v="1"/>
    <s v="negative"/>
    <n v="12"/>
  </r>
  <r>
    <s v="8891433d-d874-4bd5-a8ca-4114a4131b20"/>
    <s v="super love"/>
    <d v="2021-01-31T21:38:00"/>
    <s v="audio"/>
    <x v="1"/>
    <s v="negative"/>
    <n v="12"/>
  </r>
  <r>
    <s v="8891433d-d874-4bd5-a8ca-4114a4131b20"/>
    <s v="dislike"/>
    <d v="2021-02-02T06:46:00"/>
    <s v="audio"/>
    <x v="1"/>
    <s v="negative"/>
    <n v="12"/>
  </r>
  <r>
    <s v="8891433d-d874-4bd5-a8ca-4114a4131b20"/>
    <s v="dislike"/>
    <d v="2021-05-22T10:31:00"/>
    <s v="audio"/>
    <x v="1"/>
    <s v="negative"/>
    <n v="12"/>
  </r>
  <r>
    <s v="8891433d-d874-4bd5-a8ca-4114a4131b20"/>
    <s v="heart"/>
    <d v="2020-08-19T15:06:00"/>
    <s v="audio"/>
    <x v="1"/>
    <s v="negative"/>
    <n v="12"/>
  </r>
  <r>
    <s v="8891433d-d874-4bd5-a8ca-4114a4131b20"/>
    <s v="worried"/>
    <d v="2020-06-29T09:35:00"/>
    <s v="audio"/>
    <x v="1"/>
    <s v="negative"/>
    <n v="12"/>
  </r>
  <r>
    <s v="8891433d-d874-4bd5-a8ca-4114a4131b20"/>
    <s v="intrigued"/>
    <d v="2021-04-22T17:08:00"/>
    <s v="audio"/>
    <x v="1"/>
    <s v="negative"/>
    <n v="12"/>
  </r>
  <r>
    <s v="8891433d-d874-4bd5-a8ca-4114a4131b20"/>
    <s v="disgust"/>
    <d v="2020-10-03T21:34:00"/>
    <s v="audio"/>
    <x v="1"/>
    <s v="negative"/>
    <n v="12"/>
  </r>
  <r>
    <s v="8891433d-d874-4bd5-a8ca-4114a4131b20"/>
    <s v="super love"/>
    <d v="2020-08-24T19:59:00"/>
    <s v="audio"/>
    <x v="1"/>
    <s v="negative"/>
    <n v="12"/>
  </r>
  <r>
    <s v="8891433d-d874-4bd5-a8ca-4114a4131b20"/>
    <s v="super love"/>
    <d v="2021-05-29T01:29:00"/>
    <s v="audio"/>
    <x v="1"/>
    <s v="negative"/>
    <n v="12"/>
  </r>
  <r>
    <s v="8891433d-d874-4bd5-a8ca-4114a4131b20"/>
    <s v="adore"/>
    <d v="2020-11-12T16:52:00"/>
    <s v="audio"/>
    <x v="1"/>
    <s v="negative"/>
    <n v="12"/>
  </r>
  <r>
    <s v="8891433d-d874-4bd5-a8ca-4114a4131b20"/>
    <s v="scared"/>
    <d v="2021-01-16T07:08:00"/>
    <s v="audio"/>
    <x v="1"/>
    <s v="negative"/>
    <n v="12"/>
  </r>
  <r>
    <s v="8891433d-d874-4bd5-a8ca-4114a4131b20"/>
    <s v="heart"/>
    <d v="2020-10-24T20:38:00"/>
    <s v="audio"/>
    <x v="1"/>
    <s v="negative"/>
    <n v="12"/>
  </r>
  <r>
    <s v="8891433d-d874-4bd5-a8ca-4114a4131b20"/>
    <s v="hate"/>
    <d v="2021-02-02T22:25:00"/>
    <s v="audio"/>
    <x v="1"/>
    <s v="negative"/>
    <n v="12"/>
  </r>
  <r>
    <s v="8891433d-d874-4bd5-a8ca-4114a4131b20"/>
    <s v="disgust"/>
    <d v="2021-01-29T19:45:00"/>
    <s v="audio"/>
    <x v="1"/>
    <s v="negative"/>
    <n v="12"/>
  </r>
  <r>
    <s v="8891433d-d874-4bd5-a8ca-4114a4131b20"/>
    <s v="adore"/>
    <d v="2020-11-05T01:28:00"/>
    <s v="audio"/>
    <x v="1"/>
    <s v="negative"/>
    <n v="12"/>
  </r>
  <r>
    <s v="8891433d-d874-4bd5-a8ca-4114a4131b20"/>
    <s v="disgust"/>
    <d v="2020-09-06T23:31:00"/>
    <s v="audio"/>
    <x v="1"/>
    <s v="negative"/>
    <n v="12"/>
  </r>
  <r>
    <s v="8891433d-d874-4bd5-a8ca-4114a4131b20"/>
    <s v="indifferent"/>
    <d v="2021-06-05T14:10:00"/>
    <s v="audio"/>
    <x v="1"/>
    <s v="negative"/>
    <n v="12"/>
  </r>
  <r>
    <s v="8891433d-d874-4bd5-a8ca-4114a4131b20"/>
    <s v="hate"/>
    <d v="2020-08-10T12:05:00"/>
    <s v="audio"/>
    <x v="1"/>
    <s v="negative"/>
    <n v="12"/>
  </r>
  <r>
    <s v="8891433d-d874-4bd5-a8ca-4114a4131b20"/>
    <s v="hate"/>
    <d v="2020-08-31T08:57:00"/>
    <s v="audio"/>
    <x v="1"/>
    <s v="negative"/>
    <n v="12"/>
  </r>
  <r>
    <s v="8891433d-d874-4bd5-a8ca-4114a4131b20"/>
    <s v="peeking"/>
    <d v="2021-04-03T07:30:00"/>
    <s v="audio"/>
    <x v="1"/>
    <s v="negative"/>
    <n v="12"/>
  </r>
  <r>
    <s v="8891433d-d874-4bd5-a8ca-4114a4131b20"/>
    <s v="hate"/>
    <d v="2020-09-27T10:11:00"/>
    <s v="audio"/>
    <x v="1"/>
    <s v="negative"/>
    <n v="12"/>
  </r>
  <r>
    <s v="8891433d-d874-4bd5-a8ca-4114a4131b20"/>
    <s v="like"/>
    <d v="2020-08-14T02:58:00"/>
    <s v="audio"/>
    <x v="1"/>
    <s v="negative"/>
    <n v="12"/>
  </r>
  <r>
    <s v="8891433d-d874-4bd5-a8ca-4114a4131b20"/>
    <s v="adore"/>
    <d v="2021-02-07T00:10:00"/>
    <s v="audio"/>
    <x v="1"/>
    <s v="negative"/>
    <n v="12"/>
  </r>
  <r>
    <s v="8891433d-d874-4bd5-a8ca-4114a4131b20"/>
    <s v="indifferent"/>
    <d v="2020-09-10T03:16:00"/>
    <s v="audio"/>
    <x v="1"/>
    <s v="negative"/>
    <n v="12"/>
  </r>
  <r>
    <s v="8891433d-d874-4bd5-a8ca-4114a4131b20"/>
    <s v="like"/>
    <d v="2020-10-31T21:52:00"/>
    <s v="audio"/>
    <x v="1"/>
    <s v="negative"/>
    <n v="12"/>
  </r>
  <r>
    <s v="8891433d-d874-4bd5-a8ca-4114a4131b20"/>
    <s v="disgust"/>
    <d v="2020-07-19T07:52:00"/>
    <s v="audio"/>
    <x v="1"/>
    <s v="negative"/>
    <n v="12"/>
  </r>
  <r>
    <s v="8891433d-d874-4bd5-a8ca-4114a4131b20"/>
    <s v="hate"/>
    <d v="2020-11-15T14:42:00"/>
    <s v="audio"/>
    <x v="1"/>
    <s v="negative"/>
    <n v="12"/>
  </r>
  <r>
    <s v="8891433d-d874-4bd5-a8ca-4114a4131b20"/>
    <s v="dislike"/>
    <d v="2020-09-29T23:54:00"/>
    <s v="audio"/>
    <x v="1"/>
    <s v="negative"/>
    <n v="12"/>
  </r>
  <r>
    <s v="8891433d-d874-4bd5-a8ca-4114a4131b20"/>
    <s v="love"/>
    <d v="2020-07-29T21:56:00"/>
    <s v="audio"/>
    <x v="1"/>
    <s v="negative"/>
    <n v="12"/>
  </r>
  <r>
    <s v="8891433d-d874-4bd5-a8ca-4114a4131b20"/>
    <s v="peeking"/>
    <d v="2020-07-25T09:05:00"/>
    <s v="audio"/>
    <x v="1"/>
    <s v="negative"/>
    <n v="12"/>
  </r>
  <r>
    <s v="8891433d-d874-4bd5-a8ca-4114a4131b20"/>
    <s v="dislike"/>
    <d v="2020-09-06T12:24:00"/>
    <s v="audio"/>
    <x v="1"/>
    <s v="negative"/>
    <n v="12"/>
  </r>
  <r>
    <s v="8891433d-d874-4bd5-a8ca-4114a4131b20"/>
    <s v="heart"/>
    <d v="2020-12-19T07:44:00"/>
    <s v="audio"/>
    <x v="1"/>
    <s v="negative"/>
    <n v="12"/>
  </r>
  <r>
    <s v="8891433d-d874-4bd5-a8ca-4114a4131b20"/>
    <s v="peeking"/>
    <d v="2020-11-28T01:04:00"/>
    <s v="audio"/>
    <x v="1"/>
    <s v="negative"/>
    <n v="12"/>
  </r>
  <r>
    <s v="8891433d-d874-4bd5-a8ca-4114a4131b20"/>
    <s v="adore"/>
    <d v="2021-05-07T07:19:00"/>
    <s v="audio"/>
    <x v="1"/>
    <s v="negative"/>
    <n v="12"/>
  </r>
  <r>
    <s v="52be2c2f-be1f-4cda-a2d6-5c147c018115"/>
    <s v="heart"/>
    <d v="2020-10-08T00:42:00"/>
    <s v="audio"/>
    <x v="1"/>
    <s v="negative"/>
    <n v="12"/>
  </r>
  <r>
    <s v="52be2c2f-be1f-4cda-a2d6-5c147c018115"/>
    <s v="cherish"/>
    <d v="2021-01-23T04:57:00"/>
    <s v="audio"/>
    <x v="1"/>
    <s v="negative"/>
    <n v="12"/>
  </r>
  <r>
    <s v="52be2c2f-be1f-4cda-a2d6-5c147c018115"/>
    <s v="dislike"/>
    <d v="2021-04-07T02:55:00"/>
    <s v="audio"/>
    <x v="1"/>
    <s v="negative"/>
    <n v="12"/>
  </r>
  <r>
    <s v="52be2c2f-be1f-4cda-a2d6-5c147c018115"/>
    <s v="like"/>
    <d v="2020-12-13T14:38:00"/>
    <s v="audio"/>
    <x v="1"/>
    <s v="negative"/>
    <n v="12"/>
  </r>
  <r>
    <s v="52be2c2f-be1f-4cda-a2d6-5c147c018115"/>
    <s v="scared"/>
    <d v="2020-11-08T13:01:00"/>
    <s v="audio"/>
    <x v="1"/>
    <s v="negative"/>
    <n v="12"/>
  </r>
  <r>
    <s v="52be2c2f-be1f-4cda-a2d6-5c147c018115"/>
    <s v="heart"/>
    <d v="2020-10-22T20:16:00"/>
    <s v="audio"/>
    <x v="1"/>
    <s v="negative"/>
    <n v="12"/>
  </r>
  <r>
    <s v="52be2c2f-be1f-4cda-a2d6-5c147c018115"/>
    <s v="love"/>
    <d v="2021-05-24T05:20:00"/>
    <s v="audio"/>
    <x v="1"/>
    <s v="negative"/>
    <n v="12"/>
  </r>
  <r>
    <s v="52be2c2f-be1f-4cda-a2d6-5c147c018115"/>
    <s v="interested"/>
    <d v="2021-05-18T18:30:00"/>
    <s v="audio"/>
    <x v="1"/>
    <s v="negative"/>
    <n v="12"/>
  </r>
  <r>
    <s v="52be2c2f-be1f-4cda-a2d6-5c147c018115"/>
    <s v="super love"/>
    <d v="2021-01-21T01:11:00"/>
    <s v="audio"/>
    <x v="1"/>
    <s v="negative"/>
    <n v="12"/>
  </r>
  <r>
    <s v="52be2c2f-be1f-4cda-a2d6-5c147c018115"/>
    <s v="hate"/>
    <d v="2021-05-18T05:30:00"/>
    <s v="audio"/>
    <x v="1"/>
    <s v="negative"/>
    <n v="12"/>
  </r>
  <r>
    <s v="52be2c2f-be1f-4cda-a2d6-5c147c018115"/>
    <s v="want"/>
    <d v="2021-03-16T02:51:00"/>
    <s v="audio"/>
    <x v="1"/>
    <s v="negative"/>
    <n v="12"/>
  </r>
  <r>
    <s v="52be2c2f-be1f-4cda-a2d6-5c147c018115"/>
    <s v="peeking"/>
    <d v="2020-12-06T03:59:00"/>
    <s v="audio"/>
    <x v="1"/>
    <s v="negative"/>
    <n v="12"/>
  </r>
  <r>
    <s v="52be2c2f-be1f-4cda-a2d6-5c147c018115"/>
    <s v="worried"/>
    <d v="2021-06-10T11:04:00"/>
    <s v="audio"/>
    <x v="1"/>
    <s v="negative"/>
    <n v="12"/>
  </r>
  <r>
    <s v="52be2c2f-be1f-4cda-a2d6-5c147c018115"/>
    <s v="like"/>
    <d v="2020-08-21T11:53:00"/>
    <s v="audio"/>
    <x v="1"/>
    <s v="negative"/>
    <n v="12"/>
  </r>
  <r>
    <s v="52be2c2f-be1f-4cda-a2d6-5c147c018115"/>
    <s v="cherish"/>
    <d v="2020-08-28T01:06:00"/>
    <s v="audio"/>
    <x v="1"/>
    <s v="negative"/>
    <n v="12"/>
  </r>
  <r>
    <s v="52be2c2f-be1f-4cda-a2d6-5c147c018115"/>
    <s v="love"/>
    <d v="2020-10-13T11:16:00"/>
    <s v="audio"/>
    <x v="1"/>
    <s v="negative"/>
    <n v="12"/>
  </r>
  <r>
    <s v="52be2c2f-be1f-4cda-a2d6-5c147c018115"/>
    <s v="hate"/>
    <d v="2020-11-12T22:44:00"/>
    <s v="audio"/>
    <x v="1"/>
    <s v="negative"/>
    <n v="12"/>
  </r>
  <r>
    <s v="52be2c2f-be1f-4cda-a2d6-5c147c018115"/>
    <s v="love"/>
    <d v="2020-11-20T21:41:00"/>
    <s v="audio"/>
    <x v="1"/>
    <s v="negative"/>
    <n v="12"/>
  </r>
  <r>
    <s v="52be2c2f-be1f-4cda-a2d6-5c147c018115"/>
    <s v="dislike"/>
    <d v="2020-10-31T00:03:00"/>
    <s v="audio"/>
    <x v="1"/>
    <s v="negative"/>
    <n v="12"/>
  </r>
  <r>
    <s v="52be2c2f-be1f-4cda-a2d6-5c147c018115"/>
    <s v="peeking"/>
    <d v="2020-08-07T03:26:00"/>
    <s v="audio"/>
    <x v="1"/>
    <s v="negative"/>
    <n v="12"/>
  </r>
  <r>
    <s v="52be2c2f-be1f-4cda-a2d6-5c147c018115"/>
    <s v="scared"/>
    <d v="2020-12-31T10:25:00"/>
    <s v="audio"/>
    <x v="1"/>
    <s v="negative"/>
    <n v="12"/>
  </r>
  <r>
    <s v="52be2c2f-be1f-4cda-a2d6-5c147c018115"/>
    <s v="scared"/>
    <d v="2021-05-26T13:12:00"/>
    <s v="audio"/>
    <x v="1"/>
    <s v="negative"/>
    <n v="12"/>
  </r>
  <r>
    <s v="52be2c2f-be1f-4cda-a2d6-5c147c018115"/>
    <s v="dislike"/>
    <d v="2021-03-15T07:28:00"/>
    <s v="audio"/>
    <x v="1"/>
    <s v="negative"/>
    <n v="12"/>
  </r>
  <r>
    <s v="52be2c2f-be1f-4cda-a2d6-5c147c018115"/>
    <s v="intrigued"/>
    <d v="2021-05-14T06:05:00"/>
    <s v="audio"/>
    <x v="1"/>
    <s v="negative"/>
    <n v="12"/>
  </r>
  <r>
    <s v="c4cc899d-4c35-47fd-9710-8e2dea9782c9"/>
    <s v="adore"/>
    <d v="2020-12-12T12:45:00"/>
    <s v="audio"/>
    <x v="1"/>
    <s v="negative"/>
    <n v="12"/>
  </r>
  <r>
    <s v="c4cc899d-4c35-47fd-9710-8e2dea9782c9"/>
    <s v="want"/>
    <d v="2020-07-18T13:54:00"/>
    <s v="audio"/>
    <x v="1"/>
    <s v="negative"/>
    <n v="12"/>
  </r>
  <r>
    <s v="c4cc899d-4c35-47fd-9710-8e2dea9782c9"/>
    <s v="hate"/>
    <d v="2020-11-30T23:05:00"/>
    <s v="audio"/>
    <x v="1"/>
    <s v="negative"/>
    <n v="12"/>
  </r>
  <r>
    <s v="c4cc899d-4c35-47fd-9710-8e2dea9782c9"/>
    <s v="interested"/>
    <d v="2020-08-19T06:43:00"/>
    <s v="audio"/>
    <x v="1"/>
    <s v="negative"/>
    <n v="12"/>
  </r>
  <r>
    <s v="c4cc899d-4c35-47fd-9710-8e2dea9782c9"/>
    <s v="indifferent"/>
    <d v="2020-12-05T22:45:00"/>
    <s v="audio"/>
    <x v="1"/>
    <s v="negative"/>
    <n v="12"/>
  </r>
  <r>
    <s v="c4cc899d-4c35-47fd-9710-8e2dea9782c9"/>
    <s v="intrigued"/>
    <d v="2021-06-14T20:56:00"/>
    <s v="audio"/>
    <x v="1"/>
    <s v="negative"/>
    <n v="12"/>
  </r>
  <r>
    <s v="c4cc899d-4c35-47fd-9710-8e2dea9782c9"/>
    <s v="cherish"/>
    <d v="2021-05-27T15:18:00"/>
    <s v="audio"/>
    <x v="1"/>
    <s v="negative"/>
    <n v="12"/>
  </r>
  <r>
    <s v="c4cc899d-4c35-47fd-9710-8e2dea9782c9"/>
    <s v="cherish"/>
    <d v="2021-03-12T15:43:00"/>
    <s v="audio"/>
    <x v="1"/>
    <s v="negative"/>
    <n v="12"/>
  </r>
  <r>
    <s v="c4cc899d-4c35-47fd-9710-8e2dea9782c9"/>
    <s v="peeking"/>
    <d v="2020-12-20T02:52:00"/>
    <s v="audio"/>
    <x v="1"/>
    <s v="negative"/>
    <n v="12"/>
  </r>
  <r>
    <s v="c4cc899d-4c35-47fd-9710-8e2dea9782c9"/>
    <s v="heart"/>
    <d v="2020-08-16T09:45:00"/>
    <s v="audio"/>
    <x v="1"/>
    <s v="negative"/>
    <n v="12"/>
  </r>
  <r>
    <s v="c4cc899d-4c35-47fd-9710-8e2dea9782c9"/>
    <s v="indifferent"/>
    <d v="2020-08-06T01:51:00"/>
    <s v="audio"/>
    <x v="1"/>
    <s v="negative"/>
    <n v="12"/>
  </r>
  <r>
    <s v="c4cc899d-4c35-47fd-9710-8e2dea9782c9"/>
    <s v="intrigued"/>
    <d v="2020-08-13T09:12:00"/>
    <s v="audio"/>
    <x v="1"/>
    <s v="negative"/>
    <n v="12"/>
  </r>
  <r>
    <s v="c4cc899d-4c35-47fd-9710-8e2dea9782c9"/>
    <s v="like"/>
    <d v="2020-07-01T19:27:00"/>
    <s v="audio"/>
    <x v="1"/>
    <s v="negative"/>
    <n v="12"/>
  </r>
  <r>
    <s v="c4cc899d-4c35-47fd-9710-8e2dea9782c9"/>
    <s v="like"/>
    <d v="2020-09-01T17:51:00"/>
    <s v="audio"/>
    <x v="1"/>
    <s v="negative"/>
    <n v="12"/>
  </r>
  <r>
    <s v="c4cc899d-4c35-47fd-9710-8e2dea9782c9"/>
    <s v="super love"/>
    <d v="2021-03-27T23:56:00"/>
    <s v="audio"/>
    <x v="1"/>
    <s v="negative"/>
    <n v="12"/>
  </r>
  <r>
    <s v="c4cc899d-4c35-47fd-9710-8e2dea9782c9"/>
    <s v="hate"/>
    <d v="2020-06-20T15:44:00"/>
    <s v="audio"/>
    <x v="1"/>
    <s v="negative"/>
    <n v="12"/>
  </r>
  <r>
    <s v="c4cc899d-4c35-47fd-9710-8e2dea9782c9"/>
    <s v="worried"/>
    <d v="2021-04-07T13:09:00"/>
    <s v="audio"/>
    <x v="1"/>
    <s v="negative"/>
    <n v="12"/>
  </r>
  <r>
    <s v="c4cc899d-4c35-47fd-9710-8e2dea9782c9"/>
    <s v="heart"/>
    <d v="2020-07-12T09:06:00"/>
    <s v="audio"/>
    <x v="1"/>
    <s v="negative"/>
    <n v="12"/>
  </r>
  <r>
    <s v="c4cc899d-4c35-47fd-9710-8e2dea9782c9"/>
    <s v="want"/>
    <d v="2021-04-22T02:50:00"/>
    <s v="audio"/>
    <x v="1"/>
    <s v="negative"/>
    <n v="12"/>
  </r>
  <r>
    <s v="c4cc899d-4c35-47fd-9710-8e2dea9782c9"/>
    <s v="disgust"/>
    <d v="2021-02-20T18:26:00"/>
    <s v="audio"/>
    <x v="1"/>
    <s v="negative"/>
    <n v="12"/>
  </r>
  <r>
    <s v="c4cc899d-4c35-47fd-9710-8e2dea9782c9"/>
    <s v="scared"/>
    <d v="2020-07-12T07:23:00"/>
    <s v="audio"/>
    <x v="1"/>
    <s v="negative"/>
    <n v="12"/>
  </r>
  <r>
    <s v="c4cc899d-4c35-47fd-9710-8e2dea9782c9"/>
    <s v="want"/>
    <d v="2020-09-06T11:31:00"/>
    <s v="audio"/>
    <x v="1"/>
    <s v="negative"/>
    <n v="12"/>
  </r>
  <r>
    <s v="c4cc899d-4c35-47fd-9710-8e2dea9782c9"/>
    <s v="heart"/>
    <d v="2020-08-17T11:40:00"/>
    <s v="audio"/>
    <x v="1"/>
    <s v="negative"/>
    <n v="12"/>
  </r>
  <r>
    <s v="c4cc899d-4c35-47fd-9710-8e2dea9782c9"/>
    <s v="worried"/>
    <d v="2020-08-11T00:28:00"/>
    <s v="audio"/>
    <x v="1"/>
    <s v="negative"/>
    <n v="12"/>
  </r>
  <r>
    <s v="c4cc899d-4c35-47fd-9710-8e2dea9782c9"/>
    <s v="adore"/>
    <d v="2021-05-18T10:36:00"/>
    <s v="audio"/>
    <x v="1"/>
    <s v="negative"/>
    <n v="12"/>
  </r>
  <r>
    <s v="c4cc899d-4c35-47fd-9710-8e2dea9782c9"/>
    <s v="disgust"/>
    <d v="2021-04-13T18:14:00"/>
    <s v="audio"/>
    <x v="1"/>
    <s v="negative"/>
    <n v="12"/>
  </r>
  <r>
    <s v="c4cc899d-4c35-47fd-9710-8e2dea9782c9"/>
    <s v="super love"/>
    <d v="2020-07-21T07:05:00"/>
    <s v="audio"/>
    <x v="1"/>
    <s v="negative"/>
    <n v="12"/>
  </r>
  <r>
    <s v="c4cc899d-4c35-47fd-9710-8e2dea9782c9"/>
    <s v="love"/>
    <d v="2020-10-21T10:35:00"/>
    <s v="audio"/>
    <x v="1"/>
    <s v="negative"/>
    <n v="12"/>
  </r>
  <r>
    <s v="c4cc899d-4c35-47fd-9710-8e2dea9782c9"/>
    <s v="love"/>
    <d v="2020-12-22T08:42:00"/>
    <s v="audio"/>
    <x v="1"/>
    <s v="negative"/>
    <n v="12"/>
  </r>
  <r>
    <s v="c4cc899d-4c35-47fd-9710-8e2dea9782c9"/>
    <s v="worried"/>
    <d v="2020-10-24T08:03:00"/>
    <s v="audio"/>
    <x v="1"/>
    <s v="negative"/>
    <n v="12"/>
  </r>
  <r>
    <s v="c4cc899d-4c35-47fd-9710-8e2dea9782c9"/>
    <s v="interested"/>
    <d v="2021-05-16T19:25:00"/>
    <s v="audio"/>
    <x v="1"/>
    <s v="negative"/>
    <n v="12"/>
  </r>
  <r>
    <s v="c4cc899d-4c35-47fd-9710-8e2dea9782c9"/>
    <s v="worried"/>
    <d v="2020-10-01T20:33:00"/>
    <s v="audio"/>
    <x v="1"/>
    <s v="negative"/>
    <n v="12"/>
  </r>
  <r>
    <s v="c4cc899d-4c35-47fd-9710-8e2dea9782c9"/>
    <s v="super love"/>
    <d v="2021-03-06T13:47:00"/>
    <s v="audio"/>
    <x v="1"/>
    <s v="negative"/>
    <n v="12"/>
  </r>
  <r>
    <s v="c4cc899d-4c35-47fd-9710-8e2dea9782c9"/>
    <s v="disgust"/>
    <d v="2021-02-23T13:32:00"/>
    <s v="audio"/>
    <x v="1"/>
    <s v="negative"/>
    <n v="12"/>
  </r>
  <r>
    <s v="c4cc899d-4c35-47fd-9710-8e2dea9782c9"/>
    <s v="intrigued"/>
    <d v="2021-05-13T13:40:00"/>
    <s v="audio"/>
    <x v="1"/>
    <s v="negative"/>
    <n v="12"/>
  </r>
  <r>
    <s v="c4cc899d-4c35-47fd-9710-8e2dea9782c9"/>
    <s v="worried"/>
    <d v="2020-11-02T09:02:00"/>
    <s v="audio"/>
    <x v="1"/>
    <s v="negative"/>
    <n v="12"/>
  </r>
  <r>
    <s v="c4cc899d-4c35-47fd-9710-8e2dea9782c9"/>
    <s v="adore"/>
    <d v="2020-12-13T20:22:00"/>
    <s v="audio"/>
    <x v="1"/>
    <s v="negative"/>
    <n v="12"/>
  </r>
  <r>
    <s v="c4cc899d-4c35-47fd-9710-8e2dea9782c9"/>
    <s v="hate"/>
    <d v="2020-11-16T10:31:00"/>
    <s v="audio"/>
    <x v="1"/>
    <s v="negative"/>
    <n v="12"/>
  </r>
  <r>
    <s v="c4cc899d-4c35-47fd-9710-8e2dea9782c9"/>
    <s v="adore"/>
    <d v="2020-06-26T16:06:00"/>
    <s v="audio"/>
    <x v="1"/>
    <s v="negative"/>
    <n v="12"/>
  </r>
  <r>
    <s v="42a0f482-d3a8-4216-ba0b-1459abf854a6"/>
    <s v="love"/>
    <d v="2021-03-27T08:06:00"/>
    <s v="audio"/>
    <x v="1"/>
    <s v="negative"/>
    <n v="12"/>
  </r>
  <r>
    <s v="42a0f482-d3a8-4216-ba0b-1459abf854a6"/>
    <s v="heart"/>
    <d v="2020-12-20T00:54:00"/>
    <s v="audio"/>
    <x v="1"/>
    <s v="negative"/>
    <n v="12"/>
  </r>
  <r>
    <s v="42a0f482-d3a8-4216-ba0b-1459abf854a6"/>
    <s v="worried"/>
    <d v="2021-06-05T03:22:00"/>
    <s v="audio"/>
    <x v="1"/>
    <s v="negative"/>
    <n v="12"/>
  </r>
  <r>
    <s v="42a0f482-d3a8-4216-ba0b-1459abf854a6"/>
    <s v="cherish"/>
    <d v="2021-01-30T01:40:00"/>
    <s v="audio"/>
    <x v="1"/>
    <s v="negative"/>
    <n v="12"/>
  </r>
  <r>
    <s v="42a0f482-d3a8-4216-ba0b-1459abf854a6"/>
    <s v="like"/>
    <d v="2021-02-13T14:50:00"/>
    <s v="audio"/>
    <x v="1"/>
    <s v="negative"/>
    <n v="12"/>
  </r>
  <r>
    <s v="42a0f482-d3a8-4216-ba0b-1459abf854a6"/>
    <s v="adore"/>
    <d v="2021-01-11T21:52:00"/>
    <s v="audio"/>
    <x v="1"/>
    <s v="negative"/>
    <n v="12"/>
  </r>
  <r>
    <s v="42a0f482-d3a8-4216-ba0b-1459abf854a6"/>
    <s v="want"/>
    <d v="2020-10-09T13:15:00"/>
    <s v="audio"/>
    <x v="1"/>
    <s v="negative"/>
    <n v="12"/>
  </r>
  <r>
    <s v="42a0f482-d3a8-4216-ba0b-1459abf854a6"/>
    <s v="hate"/>
    <d v="2020-12-04T09:33:00"/>
    <s v="audio"/>
    <x v="1"/>
    <s v="negative"/>
    <n v="12"/>
  </r>
  <r>
    <s v="42a0f482-d3a8-4216-ba0b-1459abf854a6"/>
    <s v="cherish"/>
    <d v="2020-11-30T15:18:00"/>
    <s v="audio"/>
    <x v="1"/>
    <s v="negative"/>
    <n v="12"/>
  </r>
  <r>
    <s v="42a0f482-d3a8-4216-ba0b-1459abf854a6"/>
    <s v="peeking"/>
    <d v="2020-09-12T04:32:00"/>
    <s v="audio"/>
    <x v="1"/>
    <s v="negative"/>
    <n v="12"/>
  </r>
  <r>
    <s v="42a0f482-d3a8-4216-ba0b-1459abf854a6"/>
    <s v="peeking"/>
    <d v="2020-08-03T17:54:00"/>
    <s v="audio"/>
    <x v="1"/>
    <s v="negative"/>
    <n v="12"/>
  </r>
  <r>
    <s v="42a0f482-d3a8-4216-ba0b-1459abf854a6"/>
    <s v="like"/>
    <d v="2021-01-27T19:55:00"/>
    <s v="audio"/>
    <x v="1"/>
    <s v="negative"/>
    <n v="12"/>
  </r>
  <r>
    <s v="42a0f482-d3a8-4216-ba0b-1459abf854a6"/>
    <s v="hate"/>
    <d v="2020-09-26T09:33:00"/>
    <s v="audio"/>
    <x v="1"/>
    <s v="negative"/>
    <n v="12"/>
  </r>
  <r>
    <s v="42a0f482-d3a8-4216-ba0b-1459abf854a6"/>
    <s v="disgust"/>
    <d v="2021-05-24T08:36:00"/>
    <s v="audio"/>
    <x v="1"/>
    <s v="negative"/>
    <n v="12"/>
  </r>
  <r>
    <s v="42a0f482-d3a8-4216-ba0b-1459abf854a6"/>
    <s v="want"/>
    <d v="2020-06-20T03:41:00"/>
    <s v="audio"/>
    <x v="1"/>
    <s v="negative"/>
    <n v="12"/>
  </r>
  <r>
    <s v="42a0f482-d3a8-4216-ba0b-1459abf854a6"/>
    <s v="intrigued"/>
    <d v="2020-09-13T15:14:00"/>
    <s v="audio"/>
    <x v="1"/>
    <s v="negative"/>
    <n v="12"/>
  </r>
  <r>
    <s v="42a0f482-d3a8-4216-ba0b-1459abf854a6"/>
    <s v="intrigued"/>
    <d v="2021-05-25T13:08:00"/>
    <s v="audio"/>
    <x v="1"/>
    <s v="negative"/>
    <n v="12"/>
  </r>
  <r>
    <s v="42a0f482-d3a8-4216-ba0b-1459abf854a6"/>
    <s v="love"/>
    <d v="2020-09-21T23:59:00"/>
    <s v="audio"/>
    <x v="1"/>
    <s v="negative"/>
    <n v="12"/>
  </r>
  <r>
    <s v="42a0f482-d3a8-4216-ba0b-1459abf854a6"/>
    <s v="like"/>
    <d v="2021-02-21T07:13:00"/>
    <s v="audio"/>
    <x v="1"/>
    <s v="negative"/>
    <n v="12"/>
  </r>
  <r>
    <s v="42a0f482-d3a8-4216-ba0b-1459abf854a6"/>
    <s v="adore"/>
    <d v="2021-01-22T16:57:00"/>
    <s v="audio"/>
    <x v="1"/>
    <s v="negative"/>
    <n v="12"/>
  </r>
  <r>
    <s v="42a0f482-d3a8-4216-ba0b-1459abf854a6"/>
    <s v="scared"/>
    <d v="2020-12-29T05:01:00"/>
    <s v="audio"/>
    <x v="1"/>
    <s v="negative"/>
    <n v="12"/>
  </r>
  <r>
    <s v="42a0f482-d3a8-4216-ba0b-1459abf854a6"/>
    <s v="intrigued"/>
    <d v="2020-11-15T00:19:00"/>
    <s v="audio"/>
    <x v="1"/>
    <s v="negative"/>
    <n v="12"/>
  </r>
  <r>
    <s v="42a0f482-d3a8-4216-ba0b-1459abf854a6"/>
    <s v="hate"/>
    <d v="2020-11-01T12:59:00"/>
    <s v="audio"/>
    <x v="1"/>
    <s v="negative"/>
    <n v="12"/>
  </r>
  <r>
    <s v="42a0f482-d3a8-4216-ba0b-1459abf854a6"/>
    <s v="like"/>
    <d v="2021-04-10T18:37:00"/>
    <s v="audio"/>
    <x v="1"/>
    <s v="negative"/>
    <n v="12"/>
  </r>
  <r>
    <s v="42a0f482-d3a8-4216-ba0b-1459abf854a6"/>
    <s v="super love"/>
    <d v="2021-04-29T10:39:00"/>
    <s v="audio"/>
    <x v="1"/>
    <s v="negative"/>
    <n v="12"/>
  </r>
  <r>
    <s v="42a0f482-d3a8-4216-ba0b-1459abf854a6"/>
    <s v="interested"/>
    <d v="2020-06-18T22:52:00"/>
    <s v="audio"/>
    <x v="1"/>
    <s v="negative"/>
    <n v="12"/>
  </r>
  <r>
    <s v="041bf6c9-8b33-4ca0-a787-762eb8837d0c"/>
    <s v="heart"/>
    <d v="2021-02-14T14:28:00"/>
    <s v="audio"/>
    <x v="1"/>
    <s v="negative"/>
    <n v="12"/>
  </r>
  <r>
    <s v="041bf6c9-8b33-4ca0-a787-762eb8837d0c"/>
    <s v="adore"/>
    <d v="2021-05-12T20:38:00"/>
    <s v="audio"/>
    <x v="1"/>
    <s v="negative"/>
    <n v="12"/>
  </r>
  <r>
    <s v="041bf6c9-8b33-4ca0-a787-762eb8837d0c"/>
    <s v="dislike"/>
    <d v="2020-10-05T05:07:00"/>
    <s v="audio"/>
    <x v="1"/>
    <s v="negative"/>
    <n v="12"/>
  </r>
  <r>
    <s v="041bf6c9-8b33-4ca0-a787-762eb8837d0c"/>
    <s v="adore"/>
    <d v="2020-10-20T04:54:00"/>
    <s v="audio"/>
    <x v="1"/>
    <s v="negative"/>
    <n v="12"/>
  </r>
  <r>
    <s v="041bf6c9-8b33-4ca0-a787-762eb8837d0c"/>
    <s v="peeking"/>
    <d v="2020-07-22T15:28:00"/>
    <s v="audio"/>
    <x v="1"/>
    <s v="negative"/>
    <n v="12"/>
  </r>
  <r>
    <s v="041bf6c9-8b33-4ca0-a787-762eb8837d0c"/>
    <s v="hate"/>
    <d v="2021-05-05T13:20:00"/>
    <s v="audio"/>
    <x v="1"/>
    <s v="negative"/>
    <n v="12"/>
  </r>
  <r>
    <s v="041bf6c9-8b33-4ca0-a787-762eb8837d0c"/>
    <s v="want"/>
    <d v="2020-10-22T13:51:00"/>
    <s v="audio"/>
    <x v="1"/>
    <s v="negative"/>
    <n v="12"/>
  </r>
  <r>
    <s v="041bf6c9-8b33-4ca0-a787-762eb8837d0c"/>
    <s v="cherish"/>
    <d v="2020-12-04T17:20:00"/>
    <s v="audio"/>
    <x v="1"/>
    <s v="negative"/>
    <n v="12"/>
  </r>
  <r>
    <s v="041bf6c9-8b33-4ca0-a787-762eb8837d0c"/>
    <s v="want"/>
    <d v="2020-12-30T00:06:00"/>
    <s v="audio"/>
    <x v="1"/>
    <s v="negative"/>
    <n v="12"/>
  </r>
  <r>
    <s v="041bf6c9-8b33-4ca0-a787-762eb8837d0c"/>
    <s v="like"/>
    <d v="2021-02-19T13:27:00"/>
    <s v="audio"/>
    <x v="1"/>
    <s v="negative"/>
    <n v="12"/>
  </r>
  <r>
    <s v="041bf6c9-8b33-4ca0-a787-762eb8837d0c"/>
    <s v="want"/>
    <d v="2020-10-23T12:41:00"/>
    <s v="audio"/>
    <x v="1"/>
    <s v="negative"/>
    <n v="12"/>
  </r>
  <r>
    <s v="041bf6c9-8b33-4ca0-a787-762eb8837d0c"/>
    <s v="heart"/>
    <d v="2021-06-10T05:34:00"/>
    <s v="audio"/>
    <x v="1"/>
    <s v="negative"/>
    <n v="12"/>
  </r>
  <r>
    <s v="041bf6c9-8b33-4ca0-a787-762eb8837d0c"/>
    <s v="love"/>
    <d v="2021-05-26T22:41:00"/>
    <s v="audio"/>
    <x v="1"/>
    <s v="negative"/>
    <n v="12"/>
  </r>
  <r>
    <s v="041bf6c9-8b33-4ca0-a787-762eb8837d0c"/>
    <s v="want"/>
    <d v="2020-07-10T13:54:00"/>
    <s v="audio"/>
    <x v="1"/>
    <s v="negative"/>
    <n v="12"/>
  </r>
  <r>
    <s v="041bf6c9-8b33-4ca0-a787-762eb8837d0c"/>
    <s v="super love"/>
    <d v="2021-05-14T03:57:00"/>
    <s v="audio"/>
    <x v="1"/>
    <s v="negative"/>
    <n v="12"/>
  </r>
  <r>
    <s v="041bf6c9-8b33-4ca0-a787-762eb8837d0c"/>
    <s v="interested"/>
    <d v="2020-08-08T21:36:00"/>
    <s v="audio"/>
    <x v="1"/>
    <s v="negative"/>
    <n v="12"/>
  </r>
  <r>
    <s v="041bf6c9-8b33-4ca0-a787-762eb8837d0c"/>
    <s v="love"/>
    <d v="2020-10-29T13:47:00"/>
    <s v="audio"/>
    <x v="1"/>
    <s v="negative"/>
    <n v="12"/>
  </r>
  <r>
    <s v="041bf6c9-8b33-4ca0-a787-762eb8837d0c"/>
    <s v="worried"/>
    <d v="2020-08-10T19:34:00"/>
    <s v="audio"/>
    <x v="1"/>
    <s v="negative"/>
    <n v="12"/>
  </r>
  <r>
    <s v="041bf6c9-8b33-4ca0-a787-762eb8837d0c"/>
    <s v="disgust"/>
    <d v="2020-12-08T11:35:00"/>
    <s v="audio"/>
    <x v="1"/>
    <s v="negative"/>
    <n v="12"/>
  </r>
  <r>
    <s v="041bf6c9-8b33-4ca0-a787-762eb8837d0c"/>
    <s v="dislike"/>
    <d v="2021-03-04T14:31:00"/>
    <s v="audio"/>
    <x v="1"/>
    <s v="negative"/>
    <n v="12"/>
  </r>
  <r>
    <s v="041bf6c9-8b33-4ca0-a787-762eb8837d0c"/>
    <s v="worried"/>
    <d v="2020-10-28T01:31:00"/>
    <s v="audio"/>
    <x v="1"/>
    <s v="negative"/>
    <n v="12"/>
  </r>
  <r>
    <s v="041bf6c9-8b33-4ca0-a787-762eb8837d0c"/>
    <s v="adore"/>
    <d v="2020-12-06T05:27:00"/>
    <s v="audio"/>
    <x v="1"/>
    <s v="negative"/>
    <n v="12"/>
  </r>
  <r>
    <s v="041bf6c9-8b33-4ca0-a787-762eb8837d0c"/>
    <s v="interested"/>
    <d v="2021-01-19T09:30:00"/>
    <s v="audio"/>
    <x v="1"/>
    <s v="negative"/>
    <n v="12"/>
  </r>
  <r>
    <s v="041bf6c9-8b33-4ca0-a787-762eb8837d0c"/>
    <s v="love"/>
    <d v="2021-03-11T09:51:00"/>
    <s v="audio"/>
    <x v="1"/>
    <s v="negative"/>
    <n v="12"/>
  </r>
  <r>
    <s v="041bf6c9-8b33-4ca0-a787-762eb8837d0c"/>
    <s v="intrigued"/>
    <d v="2020-09-07T18:40:00"/>
    <s v="audio"/>
    <x v="1"/>
    <s v="negative"/>
    <n v="12"/>
  </r>
  <r>
    <s v="041bf6c9-8b33-4ca0-a787-762eb8837d0c"/>
    <s v="hate"/>
    <d v="2021-02-23T03:55:00"/>
    <s v="audio"/>
    <x v="1"/>
    <s v="negative"/>
    <n v="12"/>
  </r>
  <r>
    <s v="041bf6c9-8b33-4ca0-a787-762eb8837d0c"/>
    <s v="worried"/>
    <d v="2020-06-27T15:05:00"/>
    <s v="audio"/>
    <x v="1"/>
    <s v="negative"/>
    <n v="12"/>
  </r>
  <r>
    <s v="041bf6c9-8b33-4ca0-a787-762eb8837d0c"/>
    <s v="scared"/>
    <d v="2021-02-22T03:53:00"/>
    <s v="audio"/>
    <x v="1"/>
    <s v="negative"/>
    <n v="12"/>
  </r>
  <r>
    <s v="041bf6c9-8b33-4ca0-a787-762eb8837d0c"/>
    <s v="adore"/>
    <d v="2020-10-12T22:42:00"/>
    <s v="audio"/>
    <x v="1"/>
    <s v="negative"/>
    <n v="12"/>
  </r>
  <r>
    <s v="041bf6c9-8b33-4ca0-a787-762eb8837d0c"/>
    <s v="super love"/>
    <d v="2020-08-06T07:34:00"/>
    <s v="audio"/>
    <x v="1"/>
    <s v="negative"/>
    <n v="12"/>
  </r>
  <r>
    <s v="041bf6c9-8b33-4ca0-a787-762eb8837d0c"/>
    <s v="scared"/>
    <d v="2021-03-20T04:02:00"/>
    <s v="audio"/>
    <x v="1"/>
    <s v="negative"/>
    <n v="12"/>
  </r>
  <r>
    <s v="041bf6c9-8b33-4ca0-a787-762eb8837d0c"/>
    <s v="interested"/>
    <d v="2020-11-01T16:23:00"/>
    <s v="audio"/>
    <x v="1"/>
    <s v="negative"/>
    <n v="12"/>
  </r>
  <r>
    <s v="041bf6c9-8b33-4ca0-a787-762eb8837d0c"/>
    <s v="intrigued"/>
    <d v="2020-08-06T17:17:00"/>
    <s v="audio"/>
    <x v="1"/>
    <s v="negative"/>
    <n v="12"/>
  </r>
  <r>
    <s v="041bf6c9-8b33-4ca0-a787-762eb8837d0c"/>
    <s v="dislike"/>
    <d v="2020-12-28T11:01:00"/>
    <s v="audio"/>
    <x v="1"/>
    <s v="negative"/>
    <n v="12"/>
  </r>
  <r>
    <s v="041bf6c9-8b33-4ca0-a787-762eb8837d0c"/>
    <s v="worried"/>
    <d v="2021-05-15T08:20:00"/>
    <s v="audio"/>
    <x v="1"/>
    <s v="negative"/>
    <n v="12"/>
  </r>
  <r>
    <s v="041bf6c9-8b33-4ca0-a787-762eb8837d0c"/>
    <s v="cherish"/>
    <d v="2020-06-24T09:56:00"/>
    <s v="audio"/>
    <x v="1"/>
    <s v="negative"/>
    <n v="12"/>
  </r>
  <r>
    <s v="041bf6c9-8b33-4ca0-a787-762eb8837d0c"/>
    <s v="interested"/>
    <d v="2021-04-01T11:44:00"/>
    <s v="audio"/>
    <x v="1"/>
    <s v="negative"/>
    <n v="12"/>
  </r>
  <r>
    <s v="041bf6c9-8b33-4ca0-a787-762eb8837d0c"/>
    <s v="want"/>
    <d v="2020-08-27T08:38:00"/>
    <s v="audio"/>
    <x v="1"/>
    <s v="negative"/>
    <n v="12"/>
  </r>
  <r>
    <s v="041bf6c9-8b33-4ca0-a787-762eb8837d0c"/>
    <s v="disgust"/>
    <d v="2021-03-31T19:22:00"/>
    <s v="audio"/>
    <x v="1"/>
    <s v="negative"/>
    <n v="12"/>
  </r>
  <r>
    <s v="041bf6c9-8b33-4ca0-a787-762eb8837d0c"/>
    <s v="adore"/>
    <d v="2021-02-11T14:17:00"/>
    <s v="audio"/>
    <x v="1"/>
    <s v="negative"/>
    <n v="12"/>
  </r>
  <r>
    <s v="041bf6c9-8b33-4ca0-a787-762eb8837d0c"/>
    <s v="dislike"/>
    <d v="2020-09-21T14:45:00"/>
    <s v="audio"/>
    <x v="1"/>
    <s v="negative"/>
    <n v="12"/>
  </r>
  <r>
    <s v="041bf6c9-8b33-4ca0-a787-762eb8837d0c"/>
    <s v="want"/>
    <d v="2020-08-12T03:33:00"/>
    <s v="audio"/>
    <x v="1"/>
    <s v="negative"/>
    <n v="12"/>
  </r>
  <r>
    <s v="041bf6c9-8b33-4ca0-a787-762eb8837d0c"/>
    <s v="indifferent"/>
    <d v="2021-05-14T22:30:00"/>
    <s v="audio"/>
    <x v="1"/>
    <s v="negative"/>
    <n v="12"/>
  </r>
  <r>
    <s v="041bf6c9-8b33-4ca0-a787-762eb8837d0c"/>
    <s v="cherish"/>
    <d v="2020-10-21T02:54:00"/>
    <s v="audio"/>
    <x v="1"/>
    <s v="negative"/>
    <n v="12"/>
  </r>
  <r>
    <s v="041bf6c9-8b33-4ca0-a787-762eb8837d0c"/>
    <s v="heart"/>
    <d v="2021-01-07T05:01:00"/>
    <s v="audio"/>
    <x v="1"/>
    <s v="negative"/>
    <n v="12"/>
  </r>
  <r>
    <s v="041bf6c9-8b33-4ca0-a787-762eb8837d0c"/>
    <s v="hate"/>
    <d v="2021-02-20T07:47:00"/>
    <s v="audio"/>
    <x v="1"/>
    <s v="negative"/>
    <n v="12"/>
  </r>
  <r>
    <s v="954678ba-9ecc-4c0c-93a3-aba0e289cfbf"/>
    <s v="super love"/>
    <d v="2021-04-18T03:14:00"/>
    <s v="audio"/>
    <x v="1"/>
    <s v="negative"/>
    <n v="12"/>
  </r>
  <r>
    <s v="954678ba-9ecc-4c0c-93a3-aba0e289cfbf"/>
    <s v="heart"/>
    <d v="2020-08-07T15:11:00"/>
    <s v="audio"/>
    <x v="1"/>
    <s v="negative"/>
    <n v="12"/>
  </r>
  <r>
    <s v="954678ba-9ecc-4c0c-93a3-aba0e289cfbf"/>
    <s v="peeking"/>
    <d v="2021-01-03T02:45:00"/>
    <s v="audio"/>
    <x v="1"/>
    <s v="negative"/>
    <n v="12"/>
  </r>
  <r>
    <s v="954678ba-9ecc-4c0c-93a3-aba0e289cfbf"/>
    <s v="intrigued"/>
    <d v="2020-10-17T06:30:00"/>
    <s v="audio"/>
    <x v="1"/>
    <s v="negative"/>
    <n v="12"/>
  </r>
  <r>
    <s v="954678ba-9ecc-4c0c-93a3-aba0e289cfbf"/>
    <s v="indifferent"/>
    <d v="2021-06-04T07:30:00"/>
    <s v="audio"/>
    <x v="1"/>
    <s v="negative"/>
    <n v="12"/>
  </r>
  <r>
    <s v="954678ba-9ecc-4c0c-93a3-aba0e289cfbf"/>
    <s v="dislike"/>
    <d v="2020-07-16T08:12:00"/>
    <s v="audio"/>
    <x v="1"/>
    <s v="negative"/>
    <n v="12"/>
  </r>
  <r>
    <s v="954678ba-9ecc-4c0c-93a3-aba0e289cfbf"/>
    <s v="like"/>
    <d v="2021-03-03T06:24:00"/>
    <s v="audio"/>
    <x v="1"/>
    <s v="negative"/>
    <n v="12"/>
  </r>
  <r>
    <s v="954678ba-9ecc-4c0c-93a3-aba0e289cfbf"/>
    <s v="like"/>
    <d v="2021-01-14T14:01:00"/>
    <s v="audio"/>
    <x v="1"/>
    <s v="negative"/>
    <n v="12"/>
  </r>
  <r>
    <s v="954678ba-9ecc-4c0c-93a3-aba0e289cfbf"/>
    <s v="hate"/>
    <d v="2020-09-27T15:10:00"/>
    <s v="audio"/>
    <x v="1"/>
    <s v="negative"/>
    <n v="12"/>
  </r>
  <r>
    <s v="954678ba-9ecc-4c0c-93a3-aba0e289cfbf"/>
    <s v="cherish"/>
    <d v="2021-05-30T23:47:00"/>
    <s v="audio"/>
    <x v="1"/>
    <s v="negative"/>
    <n v="12"/>
  </r>
  <r>
    <s v="954678ba-9ecc-4c0c-93a3-aba0e289cfbf"/>
    <s v="scared"/>
    <d v="2020-11-11T00:39:00"/>
    <s v="audio"/>
    <x v="1"/>
    <s v="negative"/>
    <n v="12"/>
  </r>
  <r>
    <s v="954678ba-9ecc-4c0c-93a3-aba0e289cfbf"/>
    <s v="indifferent"/>
    <d v="2020-12-17T14:48:00"/>
    <s v="audio"/>
    <x v="1"/>
    <s v="negative"/>
    <n v="12"/>
  </r>
  <r>
    <s v="954678ba-9ecc-4c0c-93a3-aba0e289cfbf"/>
    <s v="disgust"/>
    <d v="2020-11-25T03:55:00"/>
    <s v="audio"/>
    <x v="1"/>
    <s v="negative"/>
    <n v="12"/>
  </r>
  <r>
    <s v="954678ba-9ecc-4c0c-93a3-aba0e289cfbf"/>
    <s v="like"/>
    <d v="2020-12-13T09:12:00"/>
    <s v="audio"/>
    <x v="1"/>
    <s v="negative"/>
    <n v="12"/>
  </r>
  <r>
    <s v="954678ba-9ecc-4c0c-93a3-aba0e289cfbf"/>
    <s v="disgust"/>
    <d v="2021-03-27T00:17:00"/>
    <s v="audio"/>
    <x v="1"/>
    <s v="negative"/>
    <n v="12"/>
  </r>
  <r>
    <s v="954678ba-9ecc-4c0c-93a3-aba0e289cfbf"/>
    <s v="dislike"/>
    <d v="2020-11-14T09:57:00"/>
    <s v="audio"/>
    <x v="1"/>
    <s v="negative"/>
    <n v="12"/>
  </r>
  <r>
    <s v="954678ba-9ecc-4c0c-93a3-aba0e289cfbf"/>
    <s v="love"/>
    <d v="2020-12-02T00:28:00"/>
    <s v="audio"/>
    <x v="1"/>
    <s v="negative"/>
    <n v="12"/>
  </r>
  <r>
    <s v="954678ba-9ecc-4c0c-93a3-aba0e289cfbf"/>
    <s v="disgust"/>
    <d v="2020-12-15T09:44:00"/>
    <s v="audio"/>
    <x v="1"/>
    <s v="negative"/>
    <n v="12"/>
  </r>
  <r>
    <s v="954678ba-9ecc-4c0c-93a3-aba0e289cfbf"/>
    <s v="heart"/>
    <d v="2021-04-16T09:23:00"/>
    <s v="audio"/>
    <x v="1"/>
    <s v="negative"/>
    <n v="12"/>
  </r>
  <r>
    <s v="954678ba-9ecc-4c0c-93a3-aba0e289cfbf"/>
    <s v="peeking"/>
    <d v="2021-02-22T22:15:00"/>
    <s v="audio"/>
    <x v="1"/>
    <s v="negative"/>
    <n v="12"/>
  </r>
  <r>
    <s v="954678ba-9ecc-4c0c-93a3-aba0e289cfbf"/>
    <s v="dislike"/>
    <d v="2020-12-24T12:33:00"/>
    <s v="audio"/>
    <x v="1"/>
    <s v="negative"/>
    <n v="12"/>
  </r>
  <r>
    <s v="954678ba-9ecc-4c0c-93a3-aba0e289cfbf"/>
    <s v="scared"/>
    <d v="2020-08-06T21:38:00"/>
    <s v="audio"/>
    <x v="1"/>
    <s v="negative"/>
    <n v="12"/>
  </r>
  <r>
    <s v="954678ba-9ecc-4c0c-93a3-aba0e289cfbf"/>
    <s v="cherish"/>
    <d v="2020-11-04T03:22:00"/>
    <s v="audio"/>
    <x v="1"/>
    <s v="negative"/>
    <n v="12"/>
  </r>
  <r>
    <s v="954678ba-9ecc-4c0c-93a3-aba0e289cfbf"/>
    <s v="disgust"/>
    <d v="2021-03-08T02:47:00"/>
    <s v="audio"/>
    <x v="1"/>
    <s v="negative"/>
    <n v="12"/>
  </r>
  <r>
    <s v="954678ba-9ecc-4c0c-93a3-aba0e289cfbf"/>
    <s v="indifferent"/>
    <d v="2020-07-05T16:33:00"/>
    <s v="audio"/>
    <x v="1"/>
    <s v="negative"/>
    <n v="12"/>
  </r>
  <r>
    <s v="954678ba-9ecc-4c0c-93a3-aba0e289cfbf"/>
    <s v="want"/>
    <d v="2021-01-31T01:16:00"/>
    <s v="audio"/>
    <x v="1"/>
    <s v="negative"/>
    <n v="12"/>
  </r>
  <r>
    <s v="954678ba-9ecc-4c0c-93a3-aba0e289cfbf"/>
    <s v="want"/>
    <d v="2021-05-26T16:11:00"/>
    <s v="audio"/>
    <x v="1"/>
    <s v="negative"/>
    <n v="12"/>
  </r>
  <r>
    <s v="954678ba-9ecc-4c0c-93a3-aba0e289cfbf"/>
    <s v="heart"/>
    <d v="2020-09-11T22:05:00"/>
    <s v="audio"/>
    <x v="1"/>
    <s v="negative"/>
    <n v="12"/>
  </r>
  <r>
    <s v="954678ba-9ecc-4c0c-93a3-aba0e289cfbf"/>
    <s v="dislike"/>
    <d v="2021-02-08T15:08:00"/>
    <s v="audio"/>
    <x v="1"/>
    <s v="negative"/>
    <n v="12"/>
  </r>
  <r>
    <s v="954678ba-9ecc-4c0c-93a3-aba0e289cfbf"/>
    <s v="worried"/>
    <d v="2021-04-21T06:47:00"/>
    <s v="audio"/>
    <x v="1"/>
    <s v="negative"/>
    <n v="12"/>
  </r>
  <r>
    <s v="5fefd228-c550-4023-b767-ec8aa62de850"/>
    <s v="adore"/>
    <d v="2020-08-19T12:28:00"/>
    <s v="audio"/>
    <x v="1"/>
    <s v="negative"/>
    <n v="12"/>
  </r>
  <r>
    <s v="5fefd228-c550-4023-b767-ec8aa62de850"/>
    <s v="adore"/>
    <d v="2020-10-22T02:42:00"/>
    <s v="audio"/>
    <x v="1"/>
    <s v="negative"/>
    <n v="12"/>
  </r>
  <r>
    <s v="5fefd228-c550-4023-b767-ec8aa62de850"/>
    <s v="cherish"/>
    <d v="2021-06-17T03:09:00"/>
    <s v="audio"/>
    <x v="1"/>
    <s v="negative"/>
    <n v="12"/>
  </r>
  <r>
    <s v="5fefd228-c550-4023-b767-ec8aa62de850"/>
    <s v="indifferent"/>
    <d v="2020-09-30T15:36:00"/>
    <s v="audio"/>
    <x v="1"/>
    <s v="negative"/>
    <n v="12"/>
  </r>
  <r>
    <s v="5fefd228-c550-4023-b767-ec8aa62de850"/>
    <s v="adore"/>
    <d v="2020-09-11T09:55:00"/>
    <s v="audio"/>
    <x v="1"/>
    <s v="negative"/>
    <n v="12"/>
  </r>
  <r>
    <s v="5fefd228-c550-4023-b767-ec8aa62de850"/>
    <s v="disgust"/>
    <d v="2021-02-13T01:06:00"/>
    <s v="audio"/>
    <x v="1"/>
    <s v="negative"/>
    <n v="12"/>
  </r>
  <r>
    <s v="5fefd228-c550-4023-b767-ec8aa62de850"/>
    <s v="heart"/>
    <d v="2021-01-16T23:32:00"/>
    <s v="audio"/>
    <x v="1"/>
    <s v="negative"/>
    <n v="12"/>
  </r>
  <r>
    <s v="5fefd228-c550-4023-b767-ec8aa62de850"/>
    <s v="dislike"/>
    <d v="2020-11-19T16:10:00"/>
    <s v="audio"/>
    <x v="1"/>
    <s v="negative"/>
    <n v="12"/>
  </r>
  <r>
    <s v="5fefd228-c550-4023-b767-ec8aa62de850"/>
    <s v="adore"/>
    <d v="2021-01-27T22:35:00"/>
    <s v="audio"/>
    <x v="1"/>
    <s v="negative"/>
    <n v="12"/>
  </r>
  <r>
    <s v="5fefd228-c550-4023-b767-ec8aa62de850"/>
    <s v="heart"/>
    <d v="2021-05-28T15:31:00"/>
    <s v="audio"/>
    <x v="1"/>
    <s v="negative"/>
    <n v="12"/>
  </r>
  <r>
    <s v="5fefd228-c550-4023-b767-ec8aa62de850"/>
    <s v="cherish"/>
    <d v="2020-08-24T05:00:00"/>
    <s v="audio"/>
    <x v="1"/>
    <s v="negative"/>
    <n v="12"/>
  </r>
  <r>
    <s v="5fefd228-c550-4023-b767-ec8aa62de850"/>
    <s v="disgust"/>
    <d v="2020-12-03T03:46:00"/>
    <s v="audio"/>
    <x v="1"/>
    <s v="negative"/>
    <n v="12"/>
  </r>
  <r>
    <s v="5fefd228-c550-4023-b767-ec8aa62de850"/>
    <s v="like"/>
    <d v="2020-12-20T18:32:00"/>
    <s v="audio"/>
    <x v="1"/>
    <s v="negative"/>
    <n v="12"/>
  </r>
  <r>
    <s v="5fefd228-c550-4023-b767-ec8aa62de850"/>
    <s v="hate"/>
    <d v="2020-07-05T06:42:00"/>
    <s v="audio"/>
    <x v="1"/>
    <s v="negative"/>
    <n v="12"/>
  </r>
  <r>
    <s v="5fefd228-c550-4023-b767-ec8aa62de850"/>
    <s v="adore"/>
    <d v="2021-05-19T17:10:00"/>
    <s v="audio"/>
    <x v="1"/>
    <s v="negative"/>
    <n v="12"/>
  </r>
  <r>
    <s v="5fefd228-c550-4023-b767-ec8aa62de850"/>
    <s v="disgust"/>
    <d v="2020-07-30T17:11:00"/>
    <s v="audio"/>
    <x v="1"/>
    <s v="negative"/>
    <n v="12"/>
  </r>
  <r>
    <s v="5fefd228-c550-4023-b767-ec8aa62de850"/>
    <s v="interested"/>
    <d v="2021-06-14T14:39:00"/>
    <s v="audio"/>
    <x v="1"/>
    <s v="negative"/>
    <n v="12"/>
  </r>
  <r>
    <s v="5fefd228-c550-4023-b767-ec8aa62de850"/>
    <s v="hate"/>
    <d v="2020-07-29T18:06:00"/>
    <s v="audio"/>
    <x v="1"/>
    <s v="negative"/>
    <n v="12"/>
  </r>
  <r>
    <s v="5fefd228-c550-4023-b767-ec8aa62de850"/>
    <s v="scared"/>
    <d v="2021-02-26T11:03:00"/>
    <s v="audio"/>
    <x v="1"/>
    <s v="negative"/>
    <n v="12"/>
  </r>
  <r>
    <s v="5fefd228-c550-4023-b767-ec8aa62de850"/>
    <s v="love"/>
    <d v="2021-03-20T12:53:00"/>
    <s v="audio"/>
    <x v="1"/>
    <s v="negative"/>
    <n v="12"/>
  </r>
  <r>
    <s v="5fefd228-c550-4023-b767-ec8aa62de850"/>
    <s v="intrigued"/>
    <d v="2020-12-24T02:45:00"/>
    <s v="audio"/>
    <x v="1"/>
    <s v="negative"/>
    <n v="12"/>
  </r>
  <r>
    <s v="5fefd228-c550-4023-b767-ec8aa62de850"/>
    <s v="intrigued"/>
    <d v="2021-03-18T12:47:00"/>
    <s v="audio"/>
    <x v="1"/>
    <s v="negative"/>
    <n v="12"/>
  </r>
  <r>
    <s v="5fefd228-c550-4023-b767-ec8aa62de850"/>
    <s v="scared"/>
    <d v="2021-04-01T09:33:00"/>
    <s v="audio"/>
    <x v="1"/>
    <s v="negative"/>
    <n v="12"/>
  </r>
  <r>
    <s v="5fefd228-c550-4023-b767-ec8aa62de850"/>
    <s v="like"/>
    <d v="2021-04-12T17:35:00"/>
    <s v="audio"/>
    <x v="1"/>
    <s v="negative"/>
    <n v="12"/>
  </r>
  <r>
    <s v="5fefd228-c550-4023-b767-ec8aa62de850"/>
    <s v="love"/>
    <d v="2020-12-31T17:46:00"/>
    <s v="audio"/>
    <x v="1"/>
    <s v="negative"/>
    <n v="12"/>
  </r>
  <r>
    <s v="5fefd228-c550-4023-b767-ec8aa62de850"/>
    <s v="interested"/>
    <d v="2020-09-23T01:18:00"/>
    <s v="audio"/>
    <x v="1"/>
    <s v="negative"/>
    <n v="12"/>
  </r>
  <r>
    <s v="5fefd228-c550-4023-b767-ec8aa62de850"/>
    <s v="interested"/>
    <d v="2020-07-31T14:04:00"/>
    <s v="audio"/>
    <x v="1"/>
    <s v="negative"/>
    <n v="12"/>
  </r>
  <r>
    <s v="5fefd228-c550-4023-b767-ec8aa62de850"/>
    <s v="love"/>
    <d v="2020-10-20T06:48:00"/>
    <s v="audio"/>
    <x v="1"/>
    <s v="negative"/>
    <n v="12"/>
  </r>
  <r>
    <s v="5fefd228-c550-4023-b767-ec8aa62de850"/>
    <s v="disgust"/>
    <d v="2020-07-01T20:34:00"/>
    <s v="audio"/>
    <x v="1"/>
    <s v="negative"/>
    <n v="12"/>
  </r>
  <r>
    <s v="5fefd228-c550-4023-b767-ec8aa62de850"/>
    <s v="intrigued"/>
    <d v="2020-11-10T06:22:00"/>
    <s v="audio"/>
    <x v="1"/>
    <s v="negative"/>
    <n v="12"/>
  </r>
  <r>
    <s v="5fefd228-c550-4023-b767-ec8aa62de850"/>
    <s v="heart"/>
    <d v="2021-04-02T14:54:00"/>
    <s v="audio"/>
    <x v="1"/>
    <s v="negative"/>
    <n v="12"/>
  </r>
  <r>
    <s v="5fefd228-c550-4023-b767-ec8aa62de850"/>
    <s v="disgust"/>
    <d v="2020-10-05T03:35:00"/>
    <s v="audio"/>
    <x v="1"/>
    <s v="negative"/>
    <n v="12"/>
  </r>
  <r>
    <s v="5fefd228-c550-4023-b767-ec8aa62de850"/>
    <s v="like"/>
    <d v="2021-01-26T20:28:00"/>
    <s v="audio"/>
    <x v="1"/>
    <s v="negative"/>
    <n v="12"/>
  </r>
  <r>
    <s v="5fefd228-c550-4023-b767-ec8aa62de850"/>
    <s v="cherish"/>
    <d v="2020-12-08T05:08:00"/>
    <s v="audio"/>
    <x v="1"/>
    <s v="negative"/>
    <n v="12"/>
  </r>
  <r>
    <s v="5fefd228-c550-4023-b767-ec8aa62de850"/>
    <s v="want"/>
    <d v="2020-11-15T19:59:00"/>
    <s v="audio"/>
    <x v="1"/>
    <s v="negative"/>
    <n v="12"/>
  </r>
  <r>
    <s v="5fefd228-c550-4023-b767-ec8aa62de850"/>
    <s v="worried"/>
    <d v="2020-10-11T00:38:00"/>
    <s v="audio"/>
    <x v="1"/>
    <s v="negative"/>
    <n v="12"/>
  </r>
  <r>
    <s v="5fefd228-c550-4023-b767-ec8aa62de850"/>
    <s v="peeking"/>
    <d v="2021-02-16T02:02:00"/>
    <s v="audio"/>
    <x v="1"/>
    <s v="negative"/>
    <n v="12"/>
  </r>
  <r>
    <s v="5fefd228-c550-4023-b767-ec8aa62de850"/>
    <s v="scared"/>
    <d v="2021-05-28T10:39:00"/>
    <s v="audio"/>
    <x v="1"/>
    <s v="negative"/>
    <n v="12"/>
  </r>
  <r>
    <s v="5fefd228-c550-4023-b767-ec8aa62de850"/>
    <s v="indifferent"/>
    <d v="2021-02-19T08:16:00"/>
    <s v="audio"/>
    <x v="1"/>
    <s v="negative"/>
    <n v="12"/>
  </r>
  <r>
    <s v="66af1757-534a-4ef9-a5a5-9d721e7c6c00"/>
    <s v="peeking"/>
    <d v="2021-06-10T14:04:00"/>
    <s v="audio"/>
    <x v="1"/>
    <s v="negative"/>
    <n v="12"/>
  </r>
  <r>
    <s v="66af1757-534a-4ef9-a5a5-9d721e7c6c00"/>
    <s v="worried"/>
    <d v="2021-04-04T21:23:00"/>
    <s v="audio"/>
    <x v="1"/>
    <s v="negative"/>
    <n v="12"/>
  </r>
  <r>
    <s v="66af1757-534a-4ef9-a5a5-9d721e7c6c00"/>
    <s v="heart"/>
    <d v="2020-11-22T02:54:00"/>
    <s v="audio"/>
    <x v="1"/>
    <s v="negative"/>
    <n v="12"/>
  </r>
  <r>
    <s v="66af1757-534a-4ef9-a5a5-9d721e7c6c00"/>
    <s v="hate"/>
    <d v="2021-03-25T09:32:00"/>
    <s v="audio"/>
    <x v="1"/>
    <s v="negative"/>
    <n v="12"/>
  </r>
  <r>
    <s v="66af1757-534a-4ef9-a5a5-9d721e7c6c00"/>
    <s v="worried"/>
    <d v="2021-04-16T01:28:00"/>
    <s v="audio"/>
    <x v="1"/>
    <s v="negative"/>
    <n v="12"/>
  </r>
  <r>
    <s v="66af1757-534a-4ef9-a5a5-9d721e7c6c00"/>
    <s v="cherish"/>
    <d v="2020-10-22T06:11:00"/>
    <s v="audio"/>
    <x v="1"/>
    <s v="negative"/>
    <n v="12"/>
  </r>
  <r>
    <s v="66af1757-534a-4ef9-a5a5-9d721e7c6c00"/>
    <s v="hate"/>
    <d v="2020-07-14T13:24:00"/>
    <s v="audio"/>
    <x v="1"/>
    <s v="negative"/>
    <n v="12"/>
  </r>
  <r>
    <s v="66af1757-534a-4ef9-a5a5-9d721e7c6c00"/>
    <s v="like"/>
    <d v="2020-11-18T16:01:00"/>
    <s v="audio"/>
    <x v="1"/>
    <s v="negative"/>
    <n v="12"/>
  </r>
  <r>
    <s v="66af1757-534a-4ef9-a5a5-9d721e7c6c00"/>
    <s v="peeking"/>
    <d v="2020-12-10T06:33:00"/>
    <s v="audio"/>
    <x v="1"/>
    <s v="negative"/>
    <n v="12"/>
  </r>
  <r>
    <s v="66af1757-534a-4ef9-a5a5-9d721e7c6c00"/>
    <s v="peeking"/>
    <d v="2021-02-06T15:17:00"/>
    <s v="audio"/>
    <x v="1"/>
    <s v="negative"/>
    <n v="12"/>
  </r>
  <r>
    <s v="66af1757-534a-4ef9-a5a5-9d721e7c6c00"/>
    <s v="want"/>
    <d v="2020-12-20T15:00:00"/>
    <s v="audio"/>
    <x v="1"/>
    <s v="negative"/>
    <n v="12"/>
  </r>
  <r>
    <s v="66af1757-534a-4ef9-a5a5-9d721e7c6c00"/>
    <s v="peeking"/>
    <d v="2020-08-01T10:37:00"/>
    <s v="audio"/>
    <x v="1"/>
    <s v="negative"/>
    <n v="12"/>
  </r>
  <r>
    <s v="66af1757-534a-4ef9-a5a5-9d721e7c6c00"/>
    <s v="want"/>
    <d v="2021-01-18T18:46:00"/>
    <s v="audio"/>
    <x v="1"/>
    <s v="negative"/>
    <n v="12"/>
  </r>
  <r>
    <s v="66af1757-534a-4ef9-a5a5-9d721e7c6c00"/>
    <s v="want"/>
    <d v="2021-06-06T17:12:00"/>
    <s v="audio"/>
    <x v="1"/>
    <s v="negative"/>
    <n v="12"/>
  </r>
  <r>
    <s v="66af1757-534a-4ef9-a5a5-9d721e7c6c00"/>
    <s v="scared"/>
    <d v="2020-10-09T14:08:00"/>
    <s v="audio"/>
    <x v="1"/>
    <s v="negative"/>
    <n v="12"/>
  </r>
  <r>
    <s v="66af1757-534a-4ef9-a5a5-9d721e7c6c00"/>
    <s v="indifferent"/>
    <d v="2020-10-27T20:27:00"/>
    <s v="audio"/>
    <x v="1"/>
    <s v="negative"/>
    <n v="12"/>
  </r>
  <r>
    <s v="66af1757-534a-4ef9-a5a5-9d721e7c6c00"/>
    <s v="cherish"/>
    <d v="2021-05-07T13:10:00"/>
    <s v="audio"/>
    <x v="1"/>
    <s v="negative"/>
    <n v="12"/>
  </r>
  <r>
    <s v="66af1757-534a-4ef9-a5a5-9d721e7c6c00"/>
    <s v="intrigued"/>
    <d v="2021-02-04T12:43:00"/>
    <s v="audio"/>
    <x v="1"/>
    <s v="negative"/>
    <n v="12"/>
  </r>
  <r>
    <s v="66af1757-534a-4ef9-a5a5-9d721e7c6c00"/>
    <s v="disgust"/>
    <d v="2021-05-24T19:00:00"/>
    <s v="audio"/>
    <x v="1"/>
    <s v="negative"/>
    <n v="12"/>
  </r>
  <r>
    <s v="66af1757-534a-4ef9-a5a5-9d721e7c6c00"/>
    <s v="adore"/>
    <d v="2020-11-09T22:04:00"/>
    <s v="audio"/>
    <x v="1"/>
    <s v="negative"/>
    <n v="12"/>
  </r>
  <r>
    <s v="66af1757-534a-4ef9-a5a5-9d721e7c6c00"/>
    <s v="cherish"/>
    <d v="2021-04-30T07:05:00"/>
    <s v="audio"/>
    <x v="1"/>
    <s v="negative"/>
    <n v="12"/>
  </r>
  <r>
    <s v="66af1757-534a-4ef9-a5a5-9d721e7c6c00"/>
    <s v="interested"/>
    <d v="2021-02-13T02:38:00"/>
    <s v="audio"/>
    <x v="1"/>
    <s v="negative"/>
    <n v="12"/>
  </r>
  <r>
    <s v="66af1757-534a-4ef9-a5a5-9d721e7c6c00"/>
    <s v="scared"/>
    <d v="2020-11-01T05:31:00"/>
    <s v="audio"/>
    <x v="1"/>
    <s v="negative"/>
    <n v="12"/>
  </r>
  <r>
    <s v="2771fa81-b26c-4e11-86ac-90e85faf4981"/>
    <s v="scared"/>
    <d v="2021-01-12T19:42:00"/>
    <s v="audio"/>
    <x v="1"/>
    <s v="negative"/>
    <n v="12"/>
  </r>
  <r>
    <s v="2771fa81-b26c-4e11-86ac-90e85faf4981"/>
    <s v="dislike"/>
    <d v="2020-07-05T08:31:00"/>
    <s v="audio"/>
    <x v="1"/>
    <s v="negative"/>
    <n v="12"/>
  </r>
  <r>
    <s v="2771fa81-b26c-4e11-86ac-90e85faf4981"/>
    <s v="hate"/>
    <d v="2021-04-24T03:30:00"/>
    <s v="audio"/>
    <x v="1"/>
    <s v="negative"/>
    <n v="12"/>
  </r>
  <r>
    <s v="2771fa81-b26c-4e11-86ac-90e85faf4981"/>
    <s v="hate"/>
    <d v="2020-09-30T21:04:00"/>
    <s v="audio"/>
    <x v="1"/>
    <s v="negative"/>
    <n v="12"/>
  </r>
  <r>
    <s v="2771fa81-b26c-4e11-86ac-90e85faf4981"/>
    <s v="heart"/>
    <d v="2020-08-17T18:45:00"/>
    <s v="audio"/>
    <x v="1"/>
    <s v="negative"/>
    <n v="12"/>
  </r>
  <r>
    <s v="2771fa81-b26c-4e11-86ac-90e85faf4981"/>
    <s v="adore"/>
    <d v="2020-09-03T22:52:00"/>
    <s v="audio"/>
    <x v="1"/>
    <s v="negative"/>
    <n v="12"/>
  </r>
  <r>
    <s v="2771fa81-b26c-4e11-86ac-90e85faf4981"/>
    <s v="scared"/>
    <d v="2021-04-25T05:28:00"/>
    <s v="audio"/>
    <x v="1"/>
    <s v="negative"/>
    <n v="12"/>
  </r>
  <r>
    <s v="2771fa81-b26c-4e11-86ac-90e85faf4981"/>
    <s v="cherish"/>
    <d v="2020-07-09T06:25:00"/>
    <s v="audio"/>
    <x v="1"/>
    <s v="negative"/>
    <n v="12"/>
  </r>
  <r>
    <s v="2771fa81-b26c-4e11-86ac-90e85faf4981"/>
    <s v="hate"/>
    <d v="2020-10-15T20:22:00"/>
    <s v="audio"/>
    <x v="1"/>
    <s v="negative"/>
    <n v="12"/>
  </r>
  <r>
    <s v="2771fa81-b26c-4e11-86ac-90e85faf4981"/>
    <s v="dislike"/>
    <d v="2020-11-08T07:22:00"/>
    <s v="audio"/>
    <x v="1"/>
    <s v="negative"/>
    <n v="12"/>
  </r>
  <r>
    <s v="2771fa81-b26c-4e11-86ac-90e85faf4981"/>
    <s v="indifferent"/>
    <d v="2020-07-05T18:35:00"/>
    <s v="audio"/>
    <x v="1"/>
    <s v="negative"/>
    <n v="12"/>
  </r>
  <r>
    <s v="2771fa81-b26c-4e11-86ac-90e85faf4981"/>
    <s v="worried"/>
    <d v="2021-01-19T11:14:00"/>
    <s v="audio"/>
    <x v="1"/>
    <s v="negative"/>
    <n v="12"/>
  </r>
  <r>
    <s v="2771fa81-b26c-4e11-86ac-90e85faf4981"/>
    <s v="interested"/>
    <d v="2020-11-19T12:19:00"/>
    <s v="audio"/>
    <x v="1"/>
    <s v="negative"/>
    <n v="12"/>
  </r>
  <r>
    <s v="2771fa81-b26c-4e11-86ac-90e85faf4981"/>
    <s v="disgust"/>
    <d v="2021-03-18T11:38:00"/>
    <s v="audio"/>
    <x v="1"/>
    <s v="negative"/>
    <n v="12"/>
  </r>
  <r>
    <s v="2771fa81-b26c-4e11-86ac-90e85faf4981"/>
    <s v="love"/>
    <d v="2020-09-21T06:20:00"/>
    <s v="audio"/>
    <x v="1"/>
    <s v="negative"/>
    <n v="12"/>
  </r>
  <r>
    <s v="2771fa81-b26c-4e11-86ac-90e85faf4981"/>
    <s v="scared"/>
    <d v="2021-06-04T17:46:00"/>
    <s v="audio"/>
    <x v="1"/>
    <s v="negative"/>
    <n v="12"/>
  </r>
  <r>
    <s v="2771fa81-b26c-4e11-86ac-90e85faf4981"/>
    <s v="worried"/>
    <d v="2020-08-23T03:53:00"/>
    <s v="audio"/>
    <x v="1"/>
    <s v="negative"/>
    <n v="12"/>
  </r>
  <r>
    <s v="2771fa81-b26c-4e11-86ac-90e85faf4981"/>
    <s v="peeking"/>
    <d v="2021-04-14T18:51:00"/>
    <s v="audio"/>
    <x v="1"/>
    <s v="negative"/>
    <n v="12"/>
  </r>
  <r>
    <s v="2771fa81-b26c-4e11-86ac-90e85faf4981"/>
    <s v="disgust"/>
    <d v="2021-02-27T18:27:00"/>
    <s v="audio"/>
    <x v="1"/>
    <s v="negative"/>
    <n v="12"/>
  </r>
  <r>
    <s v="2771fa81-b26c-4e11-86ac-90e85faf4981"/>
    <s v="worried"/>
    <d v="2021-05-18T13:39:00"/>
    <s v="audio"/>
    <x v="1"/>
    <s v="negative"/>
    <n v="12"/>
  </r>
  <r>
    <s v="2771fa81-b26c-4e11-86ac-90e85faf4981"/>
    <s v="heart"/>
    <d v="2020-08-18T04:37:00"/>
    <s v="audio"/>
    <x v="1"/>
    <s v="negative"/>
    <n v="12"/>
  </r>
  <r>
    <s v="3b448410-dd36-4e79-bf4a-ba07814b308e"/>
    <s v="want"/>
    <d v="2021-03-30T07:08:00"/>
    <s v="audio"/>
    <x v="1"/>
    <s v="negative"/>
    <n v="12"/>
  </r>
  <r>
    <s v="3b448410-dd36-4e79-bf4a-ba07814b308e"/>
    <s v="dislike"/>
    <d v="2021-05-06T03:25:00"/>
    <s v="audio"/>
    <x v="1"/>
    <s v="negative"/>
    <n v="12"/>
  </r>
  <r>
    <s v="3b448410-dd36-4e79-bf4a-ba07814b308e"/>
    <s v="scared"/>
    <d v="2020-07-20T15:30:00"/>
    <s v="audio"/>
    <x v="1"/>
    <s v="negative"/>
    <n v="12"/>
  </r>
  <r>
    <s v="a03b3048-776e-4925-a52e-f6b1760a1be4"/>
    <s v="cherish"/>
    <d v="2020-08-03T11:02:00"/>
    <s v="audio"/>
    <x v="1"/>
    <s v="negative"/>
    <n v="12"/>
  </r>
  <r>
    <s v="a03b3048-776e-4925-a52e-f6b1760a1be4"/>
    <s v="like"/>
    <d v="2021-02-12T10:55:00"/>
    <s v="audio"/>
    <x v="1"/>
    <s v="negative"/>
    <n v="12"/>
  </r>
  <r>
    <s v="a03b3048-776e-4925-a52e-f6b1760a1be4"/>
    <s v="indifferent"/>
    <d v="2021-05-15T04:04:00"/>
    <s v="audio"/>
    <x v="1"/>
    <s v="negative"/>
    <n v="12"/>
  </r>
  <r>
    <s v="a03b3048-776e-4925-a52e-f6b1760a1be4"/>
    <s v="indifferent"/>
    <d v="2020-09-07T22:19:00"/>
    <s v="audio"/>
    <x v="1"/>
    <s v="negative"/>
    <n v="12"/>
  </r>
  <r>
    <s v="a03b3048-776e-4925-a52e-f6b1760a1be4"/>
    <s v="peeking"/>
    <d v="2020-07-02T02:51:00"/>
    <s v="audio"/>
    <x v="1"/>
    <s v="negative"/>
    <n v="12"/>
  </r>
  <r>
    <s v="a03b3048-776e-4925-a52e-f6b1760a1be4"/>
    <s v="indifferent"/>
    <d v="2020-08-23T00:03:00"/>
    <s v="audio"/>
    <x v="1"/>
    <s v="negative"/>
    <n v="12"/>
  </r>
  <r>
    <s v="a03b3048-776e-4925-a52e-f6b1760a1be4"/>
    <s v="cherish"/>
    <d v="2021-06-17T04:26:00"/>
    <s v="audio"/>
    <x v="1"/>
    <s v="negative"/>
    <n v="12"/>
  </r>
  <r>
    <s v="a03b3048-776e-4925-a52e-f6b1760a1be4"/>
    <s v="peeking"/>
    <d v="2021-03-10T08:52:00"/>
    <s v="audio"/>
    <x v="1"/>
    <s v="negative"/>
    <n v="12"/>
  </r>
  <r>
    <s v="a03b3048-776e-4925-a52e-f6b1760a1be4"/>
    <s v="cherish"/>
    <d v="2021-05-17T21:59:00"/>
    <s v="audio"/>
    <x v="1"/>
    <s v="negative"/>
    <n v="12"/>
  </r>
  <r>
    <s v="a03b3048-776e-4925-a52e-f6b1760a1be4"/>
    <s v="peeking"/>
    <d v="2020-12-28T18:01:00"/>
    <s v="audio"/>
    <x v="1"/>
    <s v="negative"/>
    <n v="12"/>
  </r>
  <r>
    <s v="a03b3048-776e-4925-a52e-f6b1760a1be4"/>
    <s v="cherish"/>
    <d v="2021-03-21T22:58:00"/>
    <s v="audio"/>
    <x v="1"/>
    <s v="negative"/>
    <n v="12"/>
  </r>
  <r>
    <s v="a03b3048-776e-4925-a52e-f6b1760a1be4"/>
    <s v="interested"/>
    <d v="2021-05-03T00:49:00"/>
    <s v="audio"/>
    <x v="1"/>
    <s v="negative"/>
    <n v="12"/>
  </r>
  <r>
    <s v="a03b3048-776e-4925-a52e-f6b1760a1be4"/>
    <s v="super love"/>
    <d v="2020-12-04T03:07:00"/>
    <s v="audio"/>
    <x v="1"/>
    <s v="negative"/>
    <n v="12"/>
  </r>
  <r>
    <s v="a03b3048-776e-4925-a52e-f6b1760a1be4"/>
    <s v="indifferent"/>
    <d v="2021-03-31T17:20:00"/>
    <s v="audio"/>
    <x v="1"/>
    <s v="negative"/>
    <n v="12"/>
  </r>
  <r>
    <s v="a03b3048-776e-4925-a52e-f6b1760a1be4"/>
    <s v="cherish"/>
    <d v="2020-10-30T03:11:00"/>
    <s v="audio"/>
    <x v="1"/>
    <s v="negative"/>
    <n v="12"/>
  </r>
  <r>
    <s v="a03b3048-776e-4925-a52e-f6b1760a1be4"/>
    <s v="cherish"/>
    <d v="2020-12-22T06:02:00"/>
    <s v="audio"/>
    <x v="1"/>
    <s v="negative"/>
    <n v="12"/>
  </r>
  <r>
    <s v="a03b3048-776e-4925-a52e-f6b1760a1be4"/>
    <s v="adore"/>
    <d v="2021-04-29T11:46:00"/>
    <s v="audio"/>
    <x v="1"/>
    <s v="negative"/>
    <n v="12"/>
  </r>
  <r>
    <s v="a03b3048-776e-4925-a52e-f6b1760a1be4"/>
    <s v="hate"/>
    <d v="2020-10-22T14:52:00"/>
    <s v="audio"/>
    <x v="1"/>
    <s v="negative"/>
    <n v="12"/>
  </r>
  <r>
    <s v="a03b3048-776e-4925-a52e-f6b1760a1be4"/>
    <s v="super love"/>
    <d v="2020-10-23T15:01:00"/>
    <s v="audio"/>
    <x v="1"/>
    <s v="negative"/>
    <n v="12"/>
  </r>
  <r>
    <s v="a03b3048-776e-4925-a52e-f6b1760a1be4"/>
    <s v="intrigued"/>
    <d v="2021-03-27T23:32:00"/>
    <s v="audio"/>
    <x v="1"/>
    <s v="negative"/>
    <n v="12"/>
  </r>
  <r>
    <s v="a03b3048-776e-4925-a52e-f6b1760a1be4"/>
    <s v="heart"/>
    <d v="2020-10-10T08:58:00"/>
    <s v="audio"/>
    <x v="1"/>
    <s v="negative"/>
    <n v="12"/>
  </r>
  <r>
    <s v="a03b3048-776e-4925-a52e-f6b1760a1be4"/>
    <s v="like"/>
    <d v="2020-10-07T22:53:00"/>
    <s v="audio"/>
    <x v="1"/>
    <s v="negative"/>
    <n v="12"/>
  </r>
  <r>
    <s v="a03b3048-776e-4925-a52e-f6b1760a1be4"/>
    <s v="dislike"/>
    <d v="2021-03-13T04:54:00"/>
    <s v="audio"/>
    <x v="1"/>
    <s v="negative"/>
    <n v="12"/>
  </r>
  <r>
    <s v="56d13215-1444-49b0-8e17-3a888bcd4e1e"/>
    <s v="scared"/>
    <d v="2021-03-29T12:14:00"/>
    <s v="audio"/>
    <x v="1"/>
    <s v="negative"/>
    <n v="12"/>
  </r>
  <r>
    <s v="56d13215-1444-49b0-8e17-3a888bcd4e1e"/>
    <s v="worried"/>
    <d v="2021-01-16T16:37:00"/>
    <s v="audio"/>
    <x v="1"/>
    <s v="negative"/>
    <n v="12"/>
  </r>
  <r>
    <s v="56d13215-1444-49b0-8e17-3a888bcd4e1e"/>
    <s v="want"/>
    <d v="2021-02-26T06:04:00"/>
    <s v="audio"/>
    <x v="1"/>
    <s v="negative"/>
    <n v="12"/>
  </r>
  <r>
    <s v="56d13215-1444-49b0-8e17-3a888bcd4e1e"/>
    <s v="indifferent"/>
    <d v="2021-02-19T05:23:00"/>
    <s v="audio"/>
    <x v="1"/>
    <s v="negative"/>
    <n v="12"/>
  </r>
  <r>
    <s v="56d13215-1444-49b0-8e17-3a888bcd4e1e"/>
    <s v="indifferent"/>
    <d v="2021-03-24T22:20:00"/>
    <s v="audio"/>
    <x v="1"/>
    <s v="negative"/>
    <n v="12"/>
  </r>
  <r>
    <s v="56d13215-1444-49b0-8e17-3a888bcd4e1e"/>
    <s v="disgust"/>
    <d v="2021-01-13T09:48:00"/>
    <s v="audio"/>
    <x v="1"/>
    <s v="negative"/>
    <n v="12"/>
  </r>
  <r>
    <s v="56d13215-1444-49b0-8e17-3a888bcd4e1e"/>
    <s v="disgust"/>
    <d v="2021-04-24T09:28:00"/>
    <s v="audio"/>
    <x v="1"/>
    <s v="negative"/>
    <n v="12"/>
  </r>
  <r>
    <s v="56d13215-1444-49b0-8e17-3a888bcd4e1e"/>
    <s v="worried"/>
    <d v="2021-05-16T17:52:00"/>
    <s v="audio"/>
    <x v="1"/>
    <s v="negative"/>
    <n v="12"/>
  </r>
  <r>
    <s v="56d13215-1444-49b0-8e17-3a888bcd4e1e"/>
    <s v="dislike"/>
    <d v="2020-11-07T09:22:00"/>
    <s v="audio"/>
    <x v="1"/>
    <s v="negative"/>
    <n v="12"/>
  </r>
  <r>
    <s v="56d13215-1444-49b0-8e17-3a888bcd4e1e"/>
    <s v="hate"/>
    <d v="2020-12-22T21:45:00"/>
    <s v="audio"/>
    <x v="1"/>
    <s v="negative"/>
    <n v="12"/>
  </r>
  <r>
    <s v="56d13215-1444-49b0-8e17-3a888bcd4e1e"/>
    <s v="heart"/>
    <d v="2020-09-29T06:51:00"/>
    <s v="audio"/>
    <x v="1"/>
    <s v="negative"/>
    <n v="12"/>
  </r>
  <r>
    <s v="56d13215-1444-49b0-8e17-3a888bcd4e1e"/>
    <s v="indifferent"/>
    <d v="2021-01-23T00:58:00"/>
    <s v="audio"/>
    <x v="1"/>
    <s v="negative"/>
    <n v="12"/>
  </r>
  <r>
    <s v="56d13215-1444-49b0-8e17-3a888bcd4e1e"/>
    <s v="love"/>
    <d v="2020-07-08T05:04:00"/>
    <s v="audio"/>
    <x v="1"/>
    <s v="negative"/>
    <n v="12"/>
  </r>
  <r>
    <s v="56d13215-1444-49b0-8e17-3a888bcd4e1e"/>
    <s v="interested"/>
    <d v="2020-07-04T10:20:00"/>
    <s v="audio"/>
    <x v="1"/>
    <s v="negative"/>
    <n v="12"/>
  </r>
  <r>
    <s v="56d13215-1444-49b0-8e17-3a888bcd4e1e"/>
    <s v="like"/>
    <d v="2020-06-25T03:22:00"/>
    <s v="audio"/>
    <x v="1"/>
    <s v="negative"/>
    <n v="12"/>
  </r>
  <r>
    <s v="56d13215-1444-49b0-8e17-3a888bcd4e1e"/>
    <s v="scared"/>
    <d v="2020-07-08T15:50:00"/>
    <s v="audio"/>
    <x v="1"/>
    <s v="negative"/>
    <n v="12"/>
  </r>
  <r>
    <s v="56d13215-1444-49b0-8e17-3a888bcd4e1e"/>
    <s v="dislike"/>
    <d v="2021-04-19T09:35:00"/>
    <s v="audio"/>
    <x v="1"/>
    <s v="negative"/>
    <n v="12"/>
  </r>
  <r>
    <s v="56d13215-1444-49b0-8e17-3a888bcd4e1e"/>
    <s v="hate"/>
    <d v="2021-01-15T15:40:00"/>
    <s v="audio"/>
    <x v="1"/>
    <s v="negative"/>
    <n v="12"/>
  </r>
  <r>
    <s v="56d13215-1444-49b0-8e17-3a888bcd4e1e"/>
    <s v="intrigued"/>
    <d v="2020-10-09T11:06:00"/>
    <s v="audio"/>
    <x v="1"/>
    <s v="negative"/>
    <n v="12"/>
  </r>
  <r>
    <s v="56d13215-1444-49b0-8e17-3a888bcd4e1e"/>
    <s v="like"/>
    <d v="2020-08-16T09:00:00"/>
    <s v="audio"/>
    <x v="1"/>
    <s v="negative"/>
    <n v="12"/>
  </r>
  <r>
    <s v="56d13215-1444-49b0-8e17-3a888bcd4e1e"/>
    <s v="heart"/>
    <d v="2021-01-26T23:34:00"/>
    <s v="audio"/>
    <x v="1"/>
    <s v="negative"/>
    <n v="12"/>
  </r>
  <r>
    <s v="56d13215-1444-49b0-8e17-3a888bcd4e1e"/>
    <s v="worried"/>
    <d v="2021-02-11T15:30:00"/>
    <s v="audio"/>
    <x v="1"/>
    <s v="negative"/>
    <n v="12"/>
  </r>
  <r>
    <s v="56d13215-1444-49b0-8e17-3a888bcd4e1e"/>
    <s v="heart"/>
    <d v="2020-09-08T22:26:00"/>
    <s v="audio"/>
    <x v="1"/>
    <s v="negative"/>
    <n v="12"/>
  </r>
  <r>
    <s v="cda6a453-27bf-4237-b848-b27706732716"/>
    <s v="interested"/>
    <d v="2020-09-25T13:38:00"/>
    <s v="audio"/>
    <x v="1"/>
    <s v="negative"/>
    <n v="12"/>
  </r>
  <r>
    <s v="cda6a453-27bf-4237-b848-b27706732716"/>
    <s v="cherish"/>
    <d v="2020-07-10T09:59:00"/>
    <s v="audio"/>
    <x v="1"/>
    <s v="negative"/>
    <n v="12"/>
  </r>
  <r>
    <s v="cda6a453-27bf-4237-b848-b27706732716"/>
    <s v="scared"/>
    <d v="2020-08-30T11:26:00"/>
    <s v="audio"/>
    <x v="1"/>
    <s v="negative"/>
    <n v="12"/>
  </r>
  <r>
    <s v="cda6a453-27bf-4237-b848-b27706732716"/>
    <s v="cherish"/>
    <d v="2021-02-26T08:15:00"/>
    <s v="audio"/>
    <x v="1"/>
    <s v="negative"/>
    <n v="12"/>
  </r>
  <r>
    <s v="cda6a453-27bf-4237-b848-b27706732716"/>
    <s v="intrigued"/>
    <d v="2020-10-28T20:14:00"/>
    <s v="audio"/>
    <x v="1"/>
    <s v="negative"/>
    <n v="12"/>
  </r>
  <r>
    <s v="cda6a453-27bf-4237-b848-b27706732716"/>
    <s v="super love"/>
    <d v="2021-06-18T02:03:00"/>
    <s v="audio"/>
    <x v="1"/>
    <s v="negative"/>
    <n v="12"/>
  </r>
  <r>
    <s v="cda6a453-27bf-4237-b848-b27706732716"/>
    <s v="super love"/>
    <d v="2020-08-28T22:06:00"/>
    <s v="audio"/>
    <x v="1"/>
    <s v="negative"/>
    <n v="12"/>
  </r>
  <r>
    <s v="cda6a453-27bf-4237-b848-b27706732716"/>
    <s v="cherish"/>
    <d v="2021-04-25T13:30:00"/>
    <s v="audio"/>
    <x v="1"/>
    <s v="negative"/>
    <n v="12"/>
  </r>
  <r>
    <s v="cda6a453-27bf-4237-b848-b27706732716"/>
    <s v="love"/>
    <d v="2020-07-30T16:33:00"/>
    <s v="audio"/>
    <x v="1"/>
    <s v="negative"/>
    <n v="12"/>
  </r>
  <r>
    <s v="cda6a453-27bf-4237-b848-b27706732716"/>
    <s v="disgust"/>
    <d v="2020-08-06T18:35:00"/>
    <s v="audio"/>
    <x v="1"/>
    <s v="negative"/>
    <n v="12"/>
  </r>
  <r>
    <s v="cda6a453-27bf-4237-b848-b27706732716"/>
    <s v="disgust"/>
    <d v="2020-10-12T06:12:00"/>
    <s v="audio"/>
    <x v="1"/>
    <s v="negative"/>
    <n v="12"/>
  </r>
  <r>
    <s v="cda6a453-27bf-4237-b848-b27706732716"/>
    <s v="like"/>
    <d v="2021-03-22T20:06:00"/>
    <s v="audio"/>
    <x v="1"/>
    <s v="negative"/>
    <n v="12"/>
  </r>
  <r>
    <s v="cda6a453-27bf-4237-b848-b27706732716"/>
    <s v="cherish"/>
    <d v="2021-06-01T20:59:00"/>
    <s v="audio"/>
    <x v="1"/>
    <s v="negative"/>
    <n v="12"/>
  </r>
  <r>
    <s v="cda6a453-27bf-4237-b848-b27706732716"/>
    <s v="indifferent"/>
    <d v="2021-01-17T01:13:00"/>
    <s v="audio"/>
    <x v="1"/>
    <s v="negative"/>
    <n v="12"/>
  </r>
  <r>
    <s v="cda6a453-27bf-4237-b848-b27706732716"/>
    <s v="super love"/>
    <d v="2020-12-13T21:39:00"/>
    <s v="audio"/>
    <x v="1"/>
    <s v="negative"/>
    <n v="12"/>
  </r>
  <r>
    <s v="cda6a453-27bf-4237-b848-b27706732716"/>
    <s v="scared"/>
    <d v="2021-03-05T22:23:00"/>
    <s v="audio"/>
    <x v="1"/>
    <s v="negative"/>
    <n v="12"/>
  </r>
  <r>
    <s v="cda6a453-27bf-4237-b848-b27706732716"/>
    <s v="want"/>
    <d v="2020-10-15T02:18:00"/>
    <s v="audio"/>
    <x v="1"/>
    <s v="negative"/>
    <n v="12"/>
  </r>
  <r>
    <s v="cda6a453-27bf-4237-b848-b27706732716"/>
    <s v="peeking"/>
    <d v="2021-01-20T11:14:00"/>
    <s v="audio"/>
    <x v="1"/>
    <s v="negative"/>
    <n v="12"/>
  </r>
  <r>
    <s v="cda6a453-27bf-4237-b848-b27706732716"/>
    <s v="love"/>
    <d v="2020-11-17T21:32:00"/>
    <s v="audio"/>
    <x v="1"/>
    <s v="negative"/>
    <n v="12"/>
  </r>
  <r>
    <s v="cda6a453-27bf-4237-b848-b27706732716"/>
    <s v="want"/>
    <d v="2020-11-09T02:13:00"/>
    <s v="audio"/>
    <x v="1"/>
    <s v="negative"/>
    <n v="12"/>
  </r>
  <r>
    <s v="cda6a453-27bf-4237-b848-b27706732716"/>
    <s v="scared"/>
    <d v="2020-08-19T04:37:00"/>
    <s v="audio"/>
    <x v="1"/>
    <s v="negative"/>
    <n v="12"/>
  </r>
  <r>
    <s v="cda6a453-27bf-4237-b848-b27706732716"/>
    <s v="indifferent"/>
    <d v="2021-05-08T11:36:00"/>
    <s v="audio"/>
    <x v="1"/>
    <s v="negative"/>
    <n v="12"/>
  </r>
  <r>
    <s v="cda6a453-27bf-4237-b848-b27706732716"/>
    <s v="worried"/>
    <d v="2021-02-12T15:02:00"/>
    <s v="audio"/>
    <x v="1"/>
    <s v="negative"/>
    <n v="12"/>
  </r>
  <r>
    <s v="cda6a453-27bf-4237-b848-b27706732716"/>
    <s v="scared"/>
    <d v="2020-12-28T15:43:00"/>
    <s v="audio"/>
    <x v="1"/>
    <s v="negative"/>
    <n v="12"/>
  </r>
  <r>
    <s v="cda6a453-27bf-4237-b848-b27706732716"/>
    <s v="interested"/>
    <d v="2020-09-11T15:25:00"/>
    <s v="audio"/>
    <x v="1"/>
    <s v="negative"/>
    <n v="12"/>
  </r>
  <r>
    <s v="cda6a453-27bf-4237-b848-b27706732716"/>
    <s v="intrigued"/>
    <d v="2020-08-07T14:29:00"/>
    <s v="audio"/>
    <x v="1"/>
    <s v="negative"/>
    <n v="12"/>
  </r>
  <r>
    <s v="cda6a453-27bf-4237-b848-b27706732716"/>
    <s v="peeking"/>
    <d v="2020-09-21T12:03:00"/>
    <s v="audio"/>
    <x v="1"/>
    <s v="negative"/>
    <n v="12"/>
  </r>
  <r>
    <s v="98a7f6b9-8dd3-40c9-8c98-db01b6c80015"/>
    <s v="disgust"/>
    <d v="2020-11-26T03:24:00"/>
    <s v="audio"/>
    <x v="1"/>
    <s v="negative"/>
    <n v="12"/>
  </r>
  <r>
    <s v="98a7f6b9-8dd3-40c9-8c98-db01b6c80015"/>
    <s v="hate"/>
    <d v="2020-12-14T15:30:00"/>
    <s v="audio"/>
    <x v="1"/>
    <s v="negative"/>
    <n v="12"/>
  </r>
  <r>
    <s v="98a7f6b9-8dd3-40c9-8c98-db01b6c80015"/>
    <s v="love"/>
    <d v="2020-06-18T12:07:00"/>
    <s v="audio"/>
    <x v="1"/>
    <s v="negative"/>
    <n v="12"/>
  </r>
  <r>
    <s v="98a7f6b9-8dd3-40c9-8c98-db01b6c80015"/>
    <s v="worried"/>
    <d v="2020-08-29T15:12:00"/>
    <s v="audio"/>
    <x v="1"/>
    <s v="negative"/>
    <n v="12"/>
  </r>
  <r>
    <s v="98a7f6b9-8dd3-40c9-8c98-db01b6c80015"/>
    <s v="super love"/>
    <d v="2021-02-04T20:30:00"/>
    <s v="audio"/>
    <x v="1"/>
    <s v="negative"/>
    <n v="12"/>
  </r>
  <r>
    <s v="98a7f6b9-8dd3-40c9-8c98-db01b6c80015"/>
    <s v="disgust"/>
    <d v="2020-12-02T02:58:00"/>
    <s v="audio"/>
    <x v="1"/>
    <s v="negative"/>
    <n v="12"/>
  </r>
  <r>
    <s v="98a7f6b9-8dd3-40c9-8c98-db01b6c80015"/>
    <s v="hate"/>
    <d v="2020-08-05T00:48:00"/>
    <s v="audio"/>
    <x v="1"/>
    <s v="negative"/>
    <n v="12"/>
  </r>
  <r>
    <s v="98a7f6b9-8dd3-40c9-8c98-db01b6c80015"/>
    <s v="want"/>
    <d v="2021-02-25T15:10:00"/>
    <s v="audio"/>
    <x v="1"/>
    <s v="negative"/>
    <n v="12"/>
  </r>
  <r>
    <s v="98a7f6b9-8dd3-40c9-8c98-db01b6c80015"/>
    <s v="intrigued"/>
    <d v="2021-06-17T23:58:00"/>
    <s v="audio"/>
    <x v="1"/>
    <s v="negative"/>
    <n v="12"/>
  </r>
  <r>
    <s v="98a7f6b9-8dd3-40c9-8c98-db01b6c80015"/>
    <s v="worried"/>
    <d v="2021-04-17T08:54:00"/>
    <s v="audio"/>
    <x v="1"/>
    <s v="negative"/>
    <n v="12"/>
  </r>
  <r>
    <s v="98a7f6b9-8dd3-40c9-8c98-db01b6c80015"/>
    <s v="hate"/>
    <d v="2020-09-22T12:35:00"/>
    <s v="audio"/>
    <x v="1"/>
    <s v="negative"/>
    <n v="12"/>
  </r>
  <r>
    <s v="98a7f6b9-8dd3-40c9-8c98-db01b6c80015"/>
    <s v="peeking"/>
    <d v="2021-05-11T17:59:00"/>
    <s v="audio"/>
    <x v="1"/>
    <s v="negative"/>
    <n v="12"/>
  </r>
  <r>
    <s v="98a7f6b9-8dd3-40c9-8c98-db01b6c80015"/>
    <s v="disgust"/>
    <d v="2020-12-13T20:02:00"/>
    <s v="audio"/>
    <x v="1"/>
    <s v="negative"/>
    <n v="12"/>
  </r>
  <r>
    <s v="98a7f6b9-8dd3-40c9-8c98-db01b6c80015"/>
    <s v="interested"/>
    <d v="2021-02-21T23:10:00"/>
    <s v="audio"/>
    <x v="1"/>
    <s v="negative"/>
    <n v="12"/>
  </r>
  <r>
    <s v="98a7f6b9-8dd3-40c9-8c98-db01b6c80015"/>
    <s v="cherish"/>
    <d v="2021-03-27T11:45:00"/>
    <s v="audio"/>
    <x v="1"/>
    <s v="negative"/>
    <n v="12"/>
  </r>
  <r>
    <s v="98a7f6b9-8dd3-40c9-8c98-db01b6c80015"/>
    <s v="worried"/>
    <d v="2020-07-21T01:03:00"/>
    <s v="audio"/>
    <x v="1"/>
    <s v="negative"/>
    <n v="12"/>
  </r>
  <r>
    <s v="98a7f6b9-8dd3-40c9-8c98-db01b6c80015"/>
    <s v="love"/>
    <d v="2020-07-08T21:33:00"/>
    <s v="audio"/>
    <x v="1"/>
    <s v="negative"/>
    <n v="12"/>
  </r>
  <r>
    <s v="98a7f6b9-8dd3-40c9-8c98-db01b6c80015"/>
    <s v="adore"/>
    <d v="2021-06-14T14:49:00"/>
    <s v="audio"/>
    <x v="1"/>
    <s v="negative"/>
    <n v="12"/>
  </r>
  <r>
    <s v="98a7f6b9-8dd3-40c9-8c98-db01b6c80015"/>
    <s v="hate"/>
    <d v="2021-01-04T03:09:00"/>
    <s v="audio"/>
    <x v="1"/>
    <s v="negative"/>
    <n v="12"/>
  </r>
  <r>
    <s v="98a7f6b9-8dd3-40c9-8c98-db01b6c80015"/>
    <s v="want"/>
    <d v="2020-08-11T04:27:00"/>
    <s v="audio"/>
    <x v="1"/>
    <s v="negative"/>
    <n v="12"/>
  </r>
  <r>
    <s v="98a7f6b9-8dd3-40c9-8c98-db01b6c80015"/>
    <s v="want"/>
    <d v="2020-08-17T04:06:00"/>
    <s v="audio"/>
    <x v="1"/>
    <s v="negative"/>
    <n v="12"/>
  </r>
  <r>
    <s v="98a7f6b9-8dd3-40c9-8c98-db01b6c80015"/>
    <s v="interested"/>
    <d v="2021-02-26T06:40:00"/>
    <s v="audio"/>
    <x v="1"/>
    <s v="negative"/>
    <n v="12"/>
  </r>
  <r>
    <s v="98a7f6b9-8dd3-40c9-8c98-db01b6c80015"/>
    <s v="disgust"/>
    <d v="2021-05-01T07:05:00"/>
    <s v="audio"/>
    <x v="1"/>
    <s v="negative"/>
    <n v="12"/>
  </r>
  <r>
    <s v="98a7f6b9-8dd3-40c9-8c98-db01b6c80015"/>
    <s v="adore"/>
    <d v="2020-09-14T14:50:00"/>
    <s v="audio"/>
    <x v="1"/>
    <s v="negative"/>
    <n v="12"/>
  </r>
  <r>
    <s v="98a7f6b9-8dd3-40c9-8c98-db01b6c80015"/>
    <s v="heart"/>
    <d v="2021-02-24T20:02:00"/>
    <s v="audio"/>
    <x v="1"/>
    <s v="negative"/>
    <n v="12"/>
  </r>
  <r>
    <s v="98a7f6b9-8dd3-40c9-8c98-db01b6c80015"/>
    <s v="cherish"/>
    <d v="2021-02-19T19:58:00"/>
    <s v="audio"/>
    <x v="1"/>
    <s v="negative"/>
    <n v="12"/>
  </r>
  <r>
    <s v="98a7f6b9-8dd3-40c9-8c98-db01b6c80015"/>
    <s v="dislike"/>
    <d v="2021-04-13T03:23:00"/>
    <s v="audio"/>
    <x v="1"/>
    <s v="negative"/>
    <n v="12"/>
  </r>
  <r>
    <s v="98a7f6b9-8dd3-40c9-8c98-db01b6c80015"/>
    <s v="disgust"/>
    <d v="2020-10-19T07:34:00"/>
    <s v="audio"/>
    <x v="1"/>
    <s v="negative"/>
    <n v="12"/>
  </r>
  <r>
    <s v="98a7f6b9-8dd3-40c9-8c98-db01b6c80015"/>
    <s v="adore"/>
    <d v="2021-02-28T02:19:00"/>
    <s v="audio"/>
    <x v="1"/>
    <s v="negative"/>
    <n v="12"/>
  </r>
  <r>
    <s v="98a7f6b9-8dd3-40c9-8c98-db01b6c80015"/>
    <s v="interested"/>
    <d v="2020-10-15T03:11:00"/>
    <s v="audio"/>
    <x v="1"/>
    <s v="negative"/>
    <n v="12"/>
  </r>
  <r>
    <s v="98a7f6b9-8dd3-40c9-8c98-db01b6c80015"/>
    <s v="super love"/>
    <d v="2020-07-29T08:46:00"/>
    <s v="audio"/>
    <x v="1"/>
    <s v="negative"/>
    <n v="12"/>
  </r>
  <r>
    <s v="98a7f6b9-8dd3-40c9-8c98-db01b6c80015"/>
    <s v="adore"/>
    <d v="2020-09-20T06:53:00"/>
    <s v="audio"/>
    <x v="1"/>
    <s v="negative"/>
    <n v="12"/>
  </r>
  <r>
    <s v="98a7f6b9-8dd3-40c9-8c98-db01b6c80015"/>
    <s v="like"/>
    <d v="2020-12-24T21:09:00"/>
    <s v="audio"/>
    <x v="1"/>
    <s v="negative"/>
    <n v="12"/>
  </r>
  <r>
    <s v="a8160135-2d55-4240-8f28-fbee5ec84801"/>
    <s v="dislike"/>
    <d v="2021-05-01T09:33:00"/>
    <s v="audio"/>
    <x v="1"/>
    <s v="negative"/>
    <n v="12"/>
  </r>
  <r>
    <s v="a8160135-2d55-4240-8f28-fbee5ec84801"/>
    <s v="dislike"/>
    <d v="2020-06-19T04:20:00"/>
    <s v="audio"/>
    <x v="1"/>
    <s v="negative"/>
    <n v="12"/>
  </r>
  <r>
    <s v="a8160135-2d55-4240-8f28-fbee5ec84801"/>
    <s v="adore"/>
    <d v="2021-05-19T00:43:00"/>
    <s v="audio"/>
    <x v="1"/>
    <s v="negative"/>
    <n v="12"/>
  </r>
  <r>
    <s v="a8160135-2d55-4240-8f28-fbee5ec84801"/>
    <s v="want"/>
    <d v="2020-09-03T23:03:00"/>
    <s v="audio"/>
    <x v="1"/>
    <s v="negative"/>
    <n v="12"/>
  </r>
  <r>
    <s v="a8160135-2d55-4240-8f28-fbee5ec84801"/>
    <s v="scared"/>
    <d v="2020-06-18T09:13:00"/>
    <s v="audio"/>
    <x v="1"/>
    <s v="negative"/>
    <n v="12"/>
  </r>
  <r>
    <s v="33696f53-ab7b-4f3e-b3a4-e0e82990339c"/>
    <s v="dislike"/>
    <d v="2020-07-21T00:37:00"/>
    <s v="audio"/>
    <x v="1"/>
    <s v="negative"/>
    <n v="12"/>
  </r>
  <r>
    <s v="33696f53-ab7b-4f3e-b3a4-e0e82990339c"/>
    <s v="love"/>
    <d v="2021-01-31T12:07:00"/>
    <s v="audio"/>
    <x v="1"/>
    <s v="negative"/>
    <n v="12"/>
  </r>
  <r>
    <s v="33696f53-ab7b-4f3e-b3a4-e0e82990339c"/>
    <s v="like"/>
    <d v="2021-02-25T13:27:00"/>
    <s v="audio"/>
    <x v="1"/>
    <s v="negative"/>
    <n v="12"/>
  </r>
  <r>
    <s v="33696f53-ab7b-4f3e-b3a4-e0e82990339c"/>
    <s v="love"/>
    <d v="2021-06-11T09:30:00"/>
    <s v="audio"/>
    <x v="1"/>
    <s v="negative"/>
    <n v="12"/>
  </r>
  <r>
    <s v="33696f53-ab7b-4f3e-b3a4-e0e82990339c"/>
    <s v="like"/>
    <d v="2020-12-14T22:12:00"/>
    <s v="audio"/>
    <x v="1"/>
    <s v="negative"/>
    <n v="12"/>
  </r>
  <r>
    <s v="33696f53-ab7b-4f3e-b3a4-e0e82990339c"/>
    <s v="super love"/>
    <d v="2021-01-30T00:12:00"/>
    <s v="audio"/>
    <x v="1"/>
    <s v="negative"/>
    <n v="12"/>
  </r>
  <r>
    <s v="33696f53-ab7b-4f3e-b3a4-e0e82990339c"/>
    <s v="scared"/>
    <d v="2021-02-27T09:55:00"/>
    <s v="audio"/>
    <x v="1"/>
    <s v="negative"/>
    <n v="12"/>
  </r>
  <r>
    <s v="50c0f441-fde5-48bd-ba40-46f23b8cf862"/>
    <s v="peeking"/>
    <d v="2020-12-08T23:51:00"/>
    <s v="audio"/>
    <x v="1"/>
    <s v="negative"/>
    <n v="12"/>
  </r>
  <r>
    <s v="50c0f441-fde5-48bd-ba40-46f23b8cf862"/>
    <s v="love"/>
    <d v="2020-09-02T04:27:00"/>
    <s v="audio"/>
    <x v="1"/>
    <s v="negative"/>
    <n v="12"/>
  </r>
  <r>
    <s v="50c0f441-fde5-48bd-ba40-46f23b8cf862"/>
    <s v="want"/>
    <d v="2021-01-06T08:37:00"/>
    <s v="audio"/>
    <x v="1"/>
    <s v="negative"/>
    <n v="12"/>
  </r>
  <r>
    <s v="50c0f441-fde5-48bd-ba40-46f23b8cf862"/>
    <s v="love"/>
    <d v="2021-05-22T22:13:00"/>
    <s v="audio"/>
    <x v="1"/>
    <s v="negative"/>
    <n v="12"/>
  </r>
  <r>
    <s v="50c0f441-fde5-48bd-ba40-46f23b8cf862"/>
    <s v="want"/>
    <d v="2020-07-04T07:22:00"/>
    <s v="audio"/>
    <x v="1"/>
    <s v="negative"/>
    <n v="12"/>
  </r>
  <r>
    <s v="cafddd25-5653-4219-8dc7-a3eae45ea926"/>
    <s v="hate"/>
    <d v="2021-06-11T08:42:00"/>
    <s v="audio"/>
    <x v="1"/>
    <s v="negative"/>
    <n v="12"/>
  </r>
  <r>
    <s v="cafddd25-5653-4219-8dc7-a3eae45ea926"/>
    <s v="adore"/>
    <d v="2021-01-31T17:53:00"/>
    <s v="audio"/>
    <x v="1"/>
    <s v="negative"/>
    <n v="12"/>
  </r>
  <r>
    <s v="cafddd25-5653-4219-8dc7-a3eae45ea926"/>
    <s v="hate"/>
    <d v="2020-12-20T18:08:00"/>
    <s v="audio"/>
    <x v="1"/>
    <s v="negative"/>
    <n v="12"/>
  </r>
  <r>
    <s v="cafddd25-5653-4219-8dc7-a3eae45ea926"/>
    <s v="intrigued"/>
    <d v="2020-09-15T22:06:00"/>
    <s v="audio"/>
    <x v="1"/>
    <s v="negative"/>
    <n v="12"/>
  </r>
  <r>
    <s v="cafddd25-5653-4219-8dc7-a3eae45ea926"/>
    <s v="interested"/>
    <d v="2020-09-24T08:28:00"/>
    <s v="audio"/>
    <x v="1"/>
    <s v="negative"/>
    <n v="12"/>
  </r>
  <r>
    <s v="cafddd25-5653-4219-8dc7-a3eae45ea926"/>
    <s v="intrigued"/>
    <d v="2020-12-31T10:36:00"/>
    <s v="audio"/>
    <x v="1"/>
    <s v="negative"/>
    <n v="12"/>
  </r>
  <r>
    <s v="cafddd25-5653-4219-8dc7-a3eae45ea926"/>
    <s v="scared"/>
    <d v="2021-02-11T20:24:00"/>
    <s v="audio"/>
    <x v="1"/>
    <s v="negative"/>
    <n v="12"/>
  </r>
  <r>
    <s v="cafddd25-5653-4219-8dc7-a3eae45ea926"/>
    <s v="scared"/>
    <d v="2020-11-27T20:43:00"/>
    <s v="audio"/>
    <x v="1"/>
    <s v="negative"/>
    <n v="12"/>
  </r>
  <r>
    <s v="cafddd25-5653-4219-8dc7-a3eae45ea926"/>
    <s v="disgust"/>
    <d v="2021-05-26T11:36:00"/>
    <s v="audio"/>
    <x v="1"/>
    <s v="negative"/>
    <n v="12"/>
  </r>
  <r>
    <s v="cafddd25-5653-4219-8dc7-a3eae45ea926"/>
    <s v="want"/>
    <d v="2020-10-23T01:00:00"/>
    <s v="audio"/>
    <x v="1"/>
    <s v="negative"/>
    <n v="12"/>
  </r>
  <r>
    <s v="cafddd25-5653-4219-8dc7-a3eae45ea926"/>
    <s v="want"/>
    <d v="2021-03-28T00:55:00"/>
    <s v="audio"/>
    <x v="1"/>
    <s v="negative"/>
    <n v="12"/>
  </r>
  <r>
    <s v="cafddd25-5653-4219-8dc7-a3eae45ea926"/>
    <s v="want"/>
    <d v="2021-02-13T18:15:00"/>
    <s v="audio"/>
    <x v="1"/>
    <s v="negative"/>
    <n v="12"/>
  </r>
  <r>
    <s v="cafddd25-5653-4219-8dc7-a3eae45ea926"/>
    <s v="super love"/>
    <d v="2020-06-29T21:47:00"/>
    <s v="audio"/>
    <x v="1"/>
    <s v="negative"/>
    <n v="12"/>
  </r>
  <r>
    <s v="cafddd25-5653-4219-8dc7-a3eae45ea926"/>
    <s v="love"/>
    <d v="2020-09-10T07:27:00"/>
    <s v="audio"/>
    <x v="1"/>
    <s v="negative"/>
    <n v="12"/>
  </r>
  <r>
    <s v="cafddd25-5653-4219-8dc7-a3eae45ea926"/>
    <s v="interested"/>
    <d v="2021-03-10T22:52:00"/>
    <s v="audio"/>
    <x v="1"/>
    <s v="negative"/>
    <n v="12"/>
  </r>
  <r>
    <s v="cafddd25-5653-4219-8dc7-a3eae45ea926"/>
    <s v="peeking"/>
    <d v="2020-12-29T00:44:00"/>
    <s v="audio"/>
    <x v="1"/>
    <s v="negative"/>
    <n v="12"/>
  </r>
  <r>
    <s v="cafddd25-5653-4219-8dc7-a3eae45ea926"/>
    <s v="peeking"/>
    <d v="2020-09-30T10:20:00"/>
    <s v="audio"/>
    <x v="1"/>
    <s v="negative"/>
    <n v="12"/>
  </r>
  <r>
    <s v="cafddd25-5653-4219-8dc7-a3eae45ea926"/>
    <s v="interested"/>
    <d v="2021-02-11T16:59:00"/>
    <s v="audio"/>
    <x v="1"/>
    <s v="negative"/>
    <n v="12"/>
  </r>
  <r>
    <s v="cafddd25-5653-4219-8dc7-a3eae45ea926"/>
    <s v="like"/>
    <d v="2021-04-22T21:10:00"/>
    <s v="audio"/>
    <x v="1"/>
    <s v="negative"/>
    <n v="12"/>
  </r>
  <r>
    <s v="cafddd25-5653-4219-8dc7-a3eae45ea926"/>
    <s v="indifferent"/>
    <d v="2020-07-17T01:27:00"/>
    <s v="audio"/>
    <x v="1"/>
    <s v="negative"/>
    <n v="12"/>
  </r>
  <r>
    <s v="cafddd25-5653-4219-8dc7-a3eae45ea926"/>
    <s v="super love"/>
    <d v="2020-12-28T13:01:00"/>
    <s v="audio"/>
    <x v="1"/>
    <s v="negative"/>
    <n v="12"/>
  </r>
  <r>
    <s v="cafddd25-5653-4219-8dc7-a3eae45ea926"/>
    <s v="cherish"/>
    <d v="2021-04-26T04:36:00"/>
    <s v="audio"/>
    <x v="1"/>
    <s v="negative"/>
    <n v="12"/>
  </r>
  <r>
    <s v="cafddd25-5653-4219-8dc7-a3eae45ea926"/>
    <s v="like"/>
    <d v="2020-08-20T15:19:00"/>
    <s v="audio"/>
    <x v="1"/>
    <s v="negative"/>
    <n v="12"/>
  </r>
  <r>
    <s v="cafddd25-5653-4219-8dc7-a3eae45ea926"/>
    <s v="super love"/>
    <d v="2020-09-20T19:04:00"/>
    <s v="audio"/>
    <x v="1"/>
    <s v="negative"/>
    <n v="12"/>
  </r>
  <r>
    <s v="cafddd25-5653-4219-8dc7-a3eae45ea926"/>
    <s v="heart"/>
    <d v="2020-12-16T12:39:00"/>
    <s v="audio"/>
    <x v="1"/>
    <s v="negative"/>
    <n v="12"/>
  </r>
  <r>
    <s v="cafddd25-5653-4219-8dc7-a3eae45ea926"/>
    <s v="scared"/>
    <d v="2020-09-06T05:25:00"/>
    <s v="audio"/>
    <x v="1"/>
    <s v="negative"/>
    <n v="12"/>
  </r>
  <r>
    <s v="cafddd25-5653-4219-8dc7-a3eae45ea926"/>
    <s v="dislike"/>
    <d v="2020-10-20T05:50:00"/>
    <s v="audio"/>
    <x v="1"/>
    <s v="negative"/>
    <n v="12"/>
  </r>
  <r>
    <s v="cafddd25-5653-4219-8dc7-a3eae45ea926"/>
    <s v="hate"/>
    <d v="2020-11-03T15:01:00"/>
    <s v="audio"/>
    <x v="1"/>
    <s v="negative"/>
    <n v="12"/>
  </r>
  <r>
    <s v="cafddd25-5653-4219-8dc7-a3eae45ea926"/>
    <s v="adore"/>
    <d v="2021-03-29T00:49:00"/>
    <s v="audio"/>
    <x v="1"/>
    <s v="negative"/>
    <n v="12"/>
  </r>
  <r>
    <s v="cafddd25-5653-4219-8dc7-a3eae45ea926"/>
    <s v="intrigued"/>
    <d v="2021-06-04T23:36:00"/>
    <s v="audio"/>
    <x v="1"/>
    <s v="negative"/>
    <n v="12"/>
  </r>
  <r>
    <s v="cafddd25-5653-4219-8dc7-a3eae45ea926"/>
    <s v="like"/>
    <d v="2021-04-05T12:05:00"/>
    <s v="audio"/>
    <x v="1"/>
    <s v="negative"/>
    <n v="12"/>
  </r>
  <r>
    <s v="cafddd25-5653-4219-8dc7-a3eae45ea926"/>
    <s v="interested"/>
    <d v="2020-12-01T05:11:00"/>
    <s v="audio"/>
    <x v="1"/>
    <s v="negative"/>
    <n v="12"/>
  </r>
  <r>
    <s v="cafddd25-5653-4219-8dc7-a3eae45ea926"/>
    <s v="peeking"/>
    <d v="2020-06-24T09:00:00"/>
    <s v="audio"/>
    <x v="1"/>
    <s v="negative"/>
    <n v="12"/>
  </r>
  <r>
    <s v="cafddd25-5653-4219-8dc7-a3eae45ea926"/>
    <s v="cherish"/>
    <d v="2020-12-01T04:02:00"/>
    <s v="audio"/>
    <x v="1"/>
    <s v="negative"/>
    <n v="12"/>
  </r>
  <r>
    <s v="cafddd25-5653-4219-8dc7-a3eae45ea926"/>
    <s v="hate"/>
    <d v="2020-07-16T15:12:00"/>
    <s v="audio"/>
    <x v="1"/>
    <s v="negative"/>
    <n v="12"/>
  </r>
  <r>
    <s v="cafddd25-5653-4219-8dc7-a3eae45ea926"/>
    <s v="intrigued"/>
    <d v="2020-09-01T19:13:00"/>
    <s v="audio"/>
    <x v="1"/>
    <s v="negative"/>
    <n v="12"/>
  </r>
  <r>
    <s v="cafddd25-5653-4219-8dc7-a3eae45ea926"/>
    <s v="peeking"/>
    <d v="2020-10-05T06:50:00"/>
    <s v="audio"/>
    <x v="1"/>
    <s v="negative"/>
    <n v="12"/>
  </r>
  <r>
    <s v="c24f4499-faae-4ff0-baf1-4be6a9061aa1"/>
    <s v="hate"/>
    <d v="2020-09-18T01:16:00"/>
    <s v="audio"/>
    <x v="1"/>
    <s v="negative"/>
    <n v="12"/>
  </r>
  <r>
    <s v="c24f4499-faae-4ff0-baf1-4be6a9061aa1"/>
    <s v="worried"/>
    <d v="2021-01-23T20:25:00"/>
    <s v="audio"/>
    <x v="1"/>
    <s v="negative"/>
    <n v="12"/>
  </r>
  <r>
    <s v="c24f4499-faae-4ff0-baf1-4be6a9061aa1"/>
    <s v="indifferent"/>
    <d v="2021-05-25T14:11:00"/>
    <s v="audio"/>
    <x v="1"/>
    <s v="negative"/>
    <n v="12"/>
  </r>
  <r>
    <s v="c24f4499-faae-4ff0-baf1-4be6a9061aa1"/>
    <s v="disgust"/>
    <d v="2021-05-26T22:29:00"/>
    <s v="audio"/>
    <x v="1"/>
    <s v="negative"/>
    <n v="12"/>
  </r>
  <r>
    <s v="c24f4499-faae-4ff0-baf1-4be6a9061aa1"/>
    <s v="dislike"/>
    <d v="2021-02-27T07:00:00"/>
    <s v="audio"/>
    <x v="1"/>
    <s v="negative"/>
    <n v="12"/>
  </r>
  <r>
    <s v="c24f4499-faae-4ff0-baf1-4be6a9061aa1"/>
    <s v="intrigued"/>
    <d v="2020-09-20T16:00:00"/>
    <s v="audio"/>
    <x v="1"/>
    <s v="negative"/>
    <n v="12"/>
  </r>
  <r>
    <s v="c24f4499-faae-4ff0-baf1-4be6a9061aa1"/>
    <s v="worried"/>
    <d v="2021-02-16T18:49:00"/>
    <s v="audio"/>
    <x v="1"/>
    <s v="negative"/>
    <n v="12"/>
  </r>
  <r>
    <s v="c24f4499-faae-4ff0-baf1-4be6a9061aa1"/>
    <s v="intrigued"/>
    <d v="2020-12-06T17:59:00"/>
    <s v="audio"/>
    <x v="1"/>
    <s v="negative"/>
    <n v="12"/>
  </r>
  <r>
    <s v="c24f4499-faae-4ff0-baf1-4be6a9061aa1"/>
    <s v="cherish"/>
    <d v="2021-03-22T14:02:00"/>
    <s v="audio"/>
    <x v="1"/>
    <s v="negative"/>
    <n v="12"/>
  </r>
  <r>
    <s v="c24f4499-faae-4ff0-baf1-4be6a9061aa1"/>
    <s v="like"/>
    <d v="2020-11-24T17:50:00"/>
    <s v="audio"/>
    <x v="1"/>
    <s v="negative"/>
    <n v="12"/>
  </r>
  <r>
    <s v="c24f4499-faae-4ff0-baf1-4be6a9061aa1"/>
    <s v="peeking"/>
    <d v="2020-10-01T09:40:00"/>
    <s v="audio"/>
    <x v="1"/>
    <s v="negative"/>
    <n v="12"/>
  </r>
  <r>
    <s v="c24f4499-faae-4ff0-baf1-4be6a9061aa1"/>
    <s v="interested"/>
    <d v="2021-03-26T11:31:00"/>
    <s v="audio"/>
    <x v="1"/>
    <s v="negative"/>
    <n v="12"/>
  </r>
  <r>
    <s v="c24f4499-faae-4ff0-baf1-4be6a9061aa1"/>
    <s v="dislike"/>
    <d v="2020-11-08T16:05:00"/>
    <s v="audio"/>
    <x v="1"/>
    <s v="negative"/>
    <n v="12"/>
  </r>
  <r>
    <s v="c24f4499-faae-4ff0-baf1-4be6a9061aa1"/>
    <s v="worried"/>
    <d v="2020-11-25T07:49:00"/>
    <s v="audio"/>
    <x v="1"/>
    <s v="negative"/>
    <n v="12"/>
  </r>
  <r>
    <s v="c24f4499-faae-4ff0-baf1-4be6a9061aa1"/>
    <s v="peeking"/>
    <d v="2020-12-28T14:59:00"/>
    <s v="audio"/>
    <x v="1"/>
    <s v="negative"/>
    <n v="12"/>
  </r>
  <r>
    <s v="c24f4499-faae-4ff0-baf1-4be6a9061aa1"/>
    <s v="super love"/>
    <d v="2020-07-14T15:57:00"/>
    <s v="audio"/>
    <x v="1"/>
    <s v="negative"/>
    <n v="12"/>
  </r>
  <r>
    <s v="c24f4499-faae-4ff0-baf1-4be6a9061aa1"/>
    <s v="disgust"/>
    <d v="2021-05-05T13:50:00"/>
    <s v="audio"/>
    <x v="1"/>
    <s v="negative"/>
    <n v="12"/>
  </r>
  <r>
    <s v="c24f4499-faae-4ff0-baf1-4be6a9061aa1"/>
    <s v="adore"/>
    <d v="2021-01-27T17:35:00"/>
    <s v="audio"/>
    <x v="1"/>
    <s v="negative"/>
    <n v="12"/>
  </r>
  <r>
    <s v="c24f4499-faae-4ff0-baf1-4be6a9061aa1"/>
    <s v="like"/>
    <d v="2021-03-06T15:36:00"/>
    <s v="audio"/>
    <x v="1"/>
    <s v="negative"/>
    <n v="12"/>
  </r>
  <r>
    <s v="c24f4499-faae-4ff0-baf1-4be6a9061aa1"/>
    <s v="love"/>
    <d v="2020-09-12T04:25:00"/>
    <s v="audio"/>
    <x v="1"/>
    <s v="negative"/>
    <n v="12"/>
  </r>
  <r>
    <s v="2669dbfc-65d4-4770-a916-e6507f881131"/>
    <s v="scared"/>
    <d v="2020-08-03T15:29:00"/>
    <s v="audio"/>
    <x v="1"/>
    <s v="negative"/>
    <n v="12"/>
  </r>
  <r>
    <s v="2669dbfc-65d4-4770-a916-e6507f881131"/>
    <s v="hate"/>
    <d v="2021-04-24T10:08:00"/>
    <s v="audio"/>
    <x v="1"/>
    <s v="negative"/>
    <n v="12"/>
  </r>
  <r>
    <s v="2669dbfc-65d4-4770-a916-e6507f881131"/>
    <s v="disgust"/>
    <d v="2021-03-10T12:23:00"/>
    <s v="audio"/>
    <x v="1"/>
    <s v="negative"/>
    <n v="12"/>
  </r>
  <r>
    <s v="2669dbfc-65d4-4770-a916-e6507f881131"/>
    <s v="cherish"/>
    <d v="2020-07-26T00:46:00"/>
    <s v="audio"/>
    <x v="1"/>
    <s v="negative"/>
    <n v="12"/>
  </r>
  <r>
    <s v="2669dbfc-65d4-4770-a916-e6507f881131"/>
    <s v="heart"/>
    <d v="2021-04-07T00:16:00"/>
    <s v="audio"/>
    <x v="1"/>
    <s v="negative"/>
    <n v="12"/>
  </r>
  <r>
    <s v="2669dbfc-65d4-4770-a916-e6507f881131"/>
    <s v="hate"/>
    <d v="2021-03-20T06:07:00"/>
    <s v="audio"/>
    <x v="1"/>
    <s v="negative"/>
    <n v="12"/>
  </r>
  <r>
    <s v="2669dbfc-65d4-4770-a916-e6507f881131"/>
    <s v="want"/>
    <d v="2021-05-14T04:33:00"/>
    <s v="audio"/>
    <x v="1"/>
    <s v="negative"/>
    <n v="12"/>
  </r>
  <r>
    <s v="2669dbfc-65d4-4770-a916-e6507f881131"/>
    <s v="scared"/>
    <d v="2020-09-07T07:40:00"/>
    <s v="audio"/>
    <x v="1"/>
    <s v="negative"/>
    <n v="12"/>
  </r>
  <r>
    <s v="2669dbfc-65d4-4770-a916-e6507f881131"/>
    <s v="disgust"/>
    <d v="2020-12-08T21:47:00"/>
    <s v="audio"/>
    <x v="1"/>
    <s v="negative"/>
    <n v="12"/>
  </r>
  <r>
    <s v="2669dbfc-65d4-4770-a916-e6507f881131"/>
    <s v="disgust"/>
    <d v="2020-10-07T16:21:00"/>
    <s v="audio"/>
    <x v="1"/>
    <s v="negative"/>
    <n v="12"/>
  </r>
  <r>
    <s v="2669dbfc-65d4-4770-a916-e6507f881131"/>
    <s v="disgust"/>
    <d v="2020-12-06T18:52:00"/>
    <s v="audio"/>
    <x v="1"/>
    <s v="negative"/>
    <n v="12"/>
  </r>
  <r>
    <s v="2669dbfc-65d4-4770-a916-e6507f881131"/>
    <s v="love"/>
    <d v="2020-10-02T02:09:00"/>
    <s v="audio"/>
    <x v="1"/>
    <s v="negative"/>
    <n v="12"/>
  </r>
  <r>
    <s v="2669dbfc-65d4-4770-a916-e6507f881131"/>
    <s v="heart"/>
    <d v="2021-06-12T01:21:00"/>
    <s v="audio"/>
    <x v="1"/>
    <s v="negative"/>
    <n v="12"/>
  </r>
  <r>
    <s v="2669dbfc-65d4-4770-a916-e6507f881131"/>
    <s v="adore"/>
    <d v="2021-06-16T22:43:00"/>
    <s v="audio"/>
    <x v="1"/>
    <s v="negative"/>
    <n v="12"/>
  </r>
  <r>
    <s v="2669dbfc-65d4-4770-a916-e6507f881131"/>
    <s v="interested"/>
    <d v="2020-09-15T22:18:00"/>
    <s v="audio"/>
    <x v="1"/>
    <s v="negative"/>
    <n v="12"/>
  </r>
  <r>
    <s v="2669dbfc-65d4-4770-a916-e6507f881131"/>
    <s v="dislike"/>
    <d v="2020-06-26T23:55:00"/>
    <s v="audio"/>
    <x v="1"/>
    <s v="negative"/>
    <n v="12"/>
  </r>
  <r>
    <s v="2669dbfc-65d4-4770-a916-e6507f881131"/>
    <s v="scared"/>
    <d v="2020-10-21T17:32:00"/>
    <s v="audio"/>
    <x v="1"/>
    <s v="negative"/>
    <n v="12"/>
  </r>
  <r>
    <s v="2669dbfc-65d4-4770-a916-e6507f881131"/>
    <s v="heart"/>
    <d v="2021-01-09T00:56:00"/>
    <s v="audio"/>
    <x v="1"/>
    <s v="negative"/>
    <n v="12"/>
  </r>
  <r>
    <s v="2669dbfc-65d4-4770-a916-e6507f881131"/>
    <s v="scared"/>
    <d v="2020-10-10T20:22:00"/>
    <s v="audio"/>
    <x v="1"/>
    <s v="negative"/>
    <n v="12"/>
  </r>
  <r>
    <s v="2669dbfc-65d4-4770-a916-e6507f881131"/>
    <s v="hate"/>
    <d v="2021-06-16T08:18:00"/>
    <s v="audio"/>
    <x v="1"/>
    <s v="negative"/>
    <n v="12"/>
  </r>
  <r>
    <s v="2669dbfc-65d4-4770-a916-e6507f881131"/>
    <s v="interested"/>
    <d v="2021-06-09T04:54:00"/>
    <s v="audio"/>
    <x v="1"/>
    <s v="negative"/>
    <n v="12"/>
  </r>
  <r>
    <s v="2669dbfc-65d4-4770-a916-e6507f881131"/>
    <s v="interested"/>
    <d v="2021-01-04T02:32:00"/>
    <s v="audio"/>
    <x v="1"/>
    <s v="negative"/>
    <n v="12"/>
  </r>
  <r>
    <s v="2669dbfc-65d4-4770-a916-e6507f881131"/>
    <s v="interested"/>
    <d v="2021-02-19T11:37:00"/>
    <s v="audio"/>
    <x v="1"/>
    <s v="negative"/>
    <n v="12"/>
  </r>
  <r>
    <s v="2669dbfc-65d4-4770-a916-e6507f881131"/>
    <s v="dislike"/>
    <d v="2020-07-22T03:37:00"/>
    <s v="audio"/>
    <x v="1"/>
    <s v="negative"/>
    <n v="12"/>
  </r>
  <r>
    <s v="2669dbfc-65d4-4770-a916-e6507f881131"/>
    <s v="super love"/>
    <d v="2021-03-14T01:53:00"/>
    <s v="audio"/>
    <x v="1"/>
    <s v="negative"/>
    <n v="12"/>
  </r>
  <r>
    <s v="2669dbfc-65d4-4770-a916-e6507f881131"/>
    <s v="adore"/>
    <d v="2021-03-18T04:12:00"/>
    <s v="audio"/>
    <x v="1"/>
    <s v="negative"/>
    <n v="12"/>
  </r>
  <r>
    <s v="2669dbfc-65d4-4770-a916-e6507f881131"/>
    <s v="worried"/>
    <d v="2020-09-24T18:01:00"/>
    <s v="audio"/>
    <x v="1"/>
    <s v="negative"/>
    <n v="12"/>
  </r>
  <r>
    <s v="2669dbfc-65d4-4770-a916-e6507f881131"/>
    <s v="interested"/>
    <d v="2020-08-15T14:30:00"/>
    <s v="audio"/>
    <x v="1"/>
    <s v="negative"/>
    <n v="12"/>
  </r>
  <r>
    <s v="2669dbfc-65d4-4770-a916-e6507f881131"/>
    <s v="heart"/>
    <d v="2021-02-06T19:42:00"/>
    <s v="audio"/>
    <x v="1"/>
    <s v="negative"/>
    <n v="12"/>
  </r>
  <r>
    <s v="2669dbfc-65d4-4770-a916-e6507f881131"/>
    <s v="peeking"/>
    <d v="2021-02-16T22:41:00"/>
    <s v="audio"/>
    <x v="1"/>
    <s v="negative"/>
    <n v="12"/>
  </r>
  <r>
    <s v="2669dbfc-65d4-4770-a916-e6507f881131"/>
    <s v="super love"/>
    <d v="2021-03-08T22:00:00"/>
    <s v="audio"/>
    <x v="1"/>
    <s v="negative"/>
    <n v="12"/>
  </r>
  <r>
    <s v="2669dbfc-65d4-4770-a916-e6507f881131"/>
    <s v="heart"/>
    <d v="2020-12-23T11:42:00"/>
    <s v="audio"/>
    <x v="1"/>
    <s v="negative"/>
    <n v="12"/>
  </r>
  <r>
    <s v="2669dbfc-65d4-4770-a916-e6507f881131"/>
    <s v="super love"/>
    <d v="2020-11-02T03:17:00"/>
    <s v="audio"/>
    <x v="1"/>
    <s v="negative"/>
    <n v="12"/>
  </r>
  <r>
    <s v="2669dbfc-65d4-4770-a916-e6507f881131"/>
    <s v="disgust"/>
    <d v="2020-10-05T23:15:00"/>
    <s v="audio"/>
    <x v="1"/>
    <s v="negative"/>
    <n v="12"/>
  </r>
  <r>
    <s v="b529487b-160b-48cd-aacc-2741b18462c6"/>
    <s v="intrigued"/>
    <d v="2021-02-02T15:44:00"/>
    <s v="audio"/>
    <x v="1"/>
    <s v="negative"/>
    <n v="12"/>
  </r>
  <r>
    <s v="b529487b-160b-48cd-aacc-2741b18462c6"/>
    <s v="love"/>
    <d v="2021-04-20T21:01:00"/>
    <s v="audio"/>
    <x v="1"/>
    <s v="negative"/>
    <n v="12"/>
  </r>
  <r>
    <s v="b529487b-160b-48cd-aacc-2741b18462c6"/>
    <s v="like"/>
    <d v="2020-08-04T22:06:00"/>
    <s v="audio"/>
    <x v="1"/>
    <s v="negative"/>
    <n v="12"/>
  </r>
  <r>
    <s v="b529487b-160b-48cd-aacc-2741b18462c6"/>
    <s v="scared"/>
    <d v="2021-03-09T11:08:00"/>
    <s v="audio"/>
    <x v="1"/>
    <s v="negative"/>
    <n v="12"/>
  </r>
  <r>
    <s v="b529487b-160b-48cd-aacc-2741b18462c6"/>
    <s v="intrigued"/>
    <d v="2020-08-17T13:01:00"/>
    <s v="audio"/>
    <x v="1"/>
    <s v="negative"/>
    <n v="12"/>
  </r>
  <r>
    <s v="b529487b-160b-48cd-aacc-2741b18462c6"/>
    <s v="peeking"/>
    <d v="2021-02-02T21:13:00"/>
    <s v="audio"/>
    <x v="1"/>
    <s v="negative"/>
    <n v="12"/>
  </r>
  <r>
    <s v="b529487b-160b-48cd-aacc-2741b18462c6"/>
    <s v="disgust"/>
    <d v="2021-04-07T05:51:00"/>
    <s v="audio"/>
    <x v="1"/>
    <s v="negative"/>
    <n v="12"/>
  </r>
  <r>
    <s v="b529487b-160b-48cd-aacc-2741b18462c6"/>
    <s v="want"/>
    <d v="2020-08-29T20:23:00"/>
    <s v="audio"/>
    <x v="1"/>
    <s v="negative"/>
    <n v="12"/>
  </r>
  <r>
    <s v="b529487b-160b-48cd-aacc-2741b18462c6"/>
    <s v="dislike"/>
    <d v="2021-05-12T15:11:00"/>
    <s v="audio"/>
    <x v="1"/>
    <s v="negative"/>
    <n v="12"/>
  </r>
  <r>
    <s v="b529487b-160b-48cd-aacc-2741b18462c6"/>
    <s v="like"/>
    <d v="2021-06-14T13:25:00"/>
    <s v="audio"/>
    <x v="1"/>
    <s v="negative"/>
    <n v="12"/>
  </r>
  <r>
    <s v="b529487b-160b-48cd-aacc-2741b18462c6"/>
    <s v="like"/>
    <d v="2020-10-23T15:01:00"/>
    <s v="audio"/>
    <x v="1"/>
    <s v="negative"/>
    <n v="12"/>
  </r>
  <r>
    <s v="b529487b-160b-48cd-aacc-2741b18462c6"/>
    <s v="indifferent"/>
    <d v="2021-03-12T08:03:00"/>
    <s v="audio"/>
    <x v="1"/>
    <s v="negative"/>
    <n v="12"/>
  </r>
  <r>
    <s v="b529487b-160b-48cd-aacc-2741b18462c6"/>
    <s v="adore"/>
    <d v="2021-05-31T17:47:00"/>
    <s v="audio"/>
    <x v="1"/>
    <s v="negative"/>
    <n v="12"/>
  </r>
  <r>
    <s v="b529487b-160b-48cd-aacc-2741b18462c6"/>
    <s v="worried"/>
    <d v="2020-12-28T11:32:00"/>
    <s v="audio"/>
    <x v="1"/>
    <s v="negative"/>
    <n v="12"/>
  </r>
  <r>
    <s v="b529487b-160b-48cd-aacc-2741b18462c6"/>
    <s v="hate"/>
    <d v="2020-12-06T18:30:00"/>
    <s v="audio"/>
    <x v="1"/>
    <s v="negative"/>
    <n v="12"/>
  </r>
  <r>
    <s v="b529487b-160b-48cd-aacc-2741b18462c6"/>
    <s v="interested"/>
    <d v="2020-09-06T06:54:00"/>
    <s v="audio"/>
    <x v="1"/>
    <s v="negative"/>
    <n v="12"/>
  </r>
  <r>
    <s v="b529487b-160b-48cd-aacc-2741b18462c6"/>
    <s v="intrigued"/>
    <d v="2021-02-18T00:39:00"/>
    <s v="audio"/>
    <x v="1"/>
    <s v="negative"/>
    <n v="12"/>
  </r>
  <r>
    <s v="b529487b-160b-48cd-aacc-2741b18462c6"/>
    <s v="want"/>
    <d v="2020-06-23T11:41:00"/>
    <s v="audio"/>
    <x v="1"/>
    <s v="negative"/>
    <n v="12"/>
  </r>
  <r>
    <s v="b529487b-160b-48cd-aacc-2741b18462c6"/>
    <s v="scared"/>
    <d v="2020-10-25T11:50:00"/>
    <s v="audio"/>
    <x v="1"/>
    <s v="negative"/>
    <n v="12"/>
  </r>
  <r>
    <s v="b529487b-160b-48cd-aacc-2741b18462c6"/>
    <s v="heart"/>
    <d v="2020-07-12T12:44:00"/>
    <s v="audio"/>
    <x v="1"/>
    <s v="negative"/>
    <n v="12"/>
  </r>
  <r>
    <s v="b529487b-160b-48cd-aacc-2741b18462c6"/>
    <s v="indifferent"/>
    <d v="2020-07-16T18:02:00"/>
    <s v="audio"/>
    <x v="1"/>
    <s v="negative"/>
    <n v="12"/>
  </r>
  <r>
    <s v="b529487b-160b-48cd-aacc-2741b18462c6"/>
    <s v="scared"/>
    <d v="2020-12-27T12:39:00"/>
    <s v="audio"/>
    <x v="1"/>
    <s v="negative"/>
    <n v="12"/>
  </r>
  <r>
    <s v="b529487b-160b-48cd-aacc-2741b18462c6"/>
    <s v="like"/>
    <d v="2021-01-01T12:20:00"/>
    <s v="audio"/>
    <x v="1"/>
    <s v="negative"/>
    <n v="12"/>
  </r>
  <r>
    <s v="b529487b-160b-48cd-aacc-2741b18462c6"/>
    <s v="hate"/>
    <d v="2021-06-12T20:23:00"/>
    <s v="audio"/>
    <x v="1"/>
    <s v="negative"/>
    <n v="12"/>
  </r>
  <r>
    <s v="b529487b-160b-48cd-aacc-2741b18462c6"/>
    <s v="intrigued"/>
    <d v="2020-07-06T16:52:00"/>
    <s v="audio"/>
    <x v="1"/>
    <s v="negative"/>
    <n v="12"/>
  </r>
  <r>
    <s v="b529487b-160b-48cd-aacc-2741b18462c6"/>
    <s v="disgust"/>
    <d v="2021-01-25T23:38:00"/>
    <s v="audio"/>
    <x v="1"/>
    <s v="negative"/>
    <n v="12"/>
  </r>
  <r>
    <s v="b529487b-160b-48cd-aacc-2741b18462c6"/>
    <s v="disgust"/>
    <d v="2020-08-30T03:20:00"/>
    <s v="audio"/>
    <x v="1"/>
    <s v="negative"/>
    <n v="12"/>
  </r>
  <r>
    <s v="b529487b-160b-48cd-aacc-2741b18462c6"/>
    <s v="worried"/>
    <d v="2020-09-24T22:19:00"/>
    <s v="audio"/>
    <x v="1"/>
    <s v="negative"/>
    <n v="12"/>
  </r>
  <r>
    <s v="b529487b-160b-48cd-aacc-2741b18462c6"/>
    <s v="peeking"/>
    <d v="2020-12-27T17:32:00"/>
    <s v="audio"/>
    <x v="1"/>
    <s v="negative"/>
    <n v="12"/>
  </r>
  <r>
    <s v="b529487b-160b-48cd-aacc-2741b18462c6"/>
    <s v="want"/>
    <d v="2021-03-21T18:27:00"/>
    <s v="audio"/>
    <x v="1"/>
    <s v="negative"/>
    <n v="12"/>
  </r>
  <r>
    <s v="b529487b-160b-48cd-aacc-2741b18462c6"/>
    <s v="hate"/>
    <d v="2020-08-07T04:08:00"/>
    <s v="audio"/>
    <x v="1"/>
    <s v="negative"/>
    <n v="12"/>
  </r>
  <r>
    <s v="b529487b-160b-48cd-aacc-2741b18462c6"/>
    <s v="disgust"/>
    <d v="2021-02-21T17:49:00"/>
    <s v="audio"/>
    <x v="1"/>
    <s v="negative"/>
    <n v="12"/>
  </r>
  <r>
    <s v="b529487b-160b-48cd-aacc-2741b18462c6"/>
    <s v="dislike"/>
    <d v="2020-10-06T01:28:00"/>
    <s v="audio"/>
    <x v="1"/>
    <s v="negative"/>
    <n v="12"/>
  </r>
  <r>
    <s v="b529487b-160b-48cd-aacc-2741b18462c6"/>
    <s v="cherish"/>
    <d v="2020-09-18T04:44:00"/>
    <s v="audio"/>
    <x v="1"/>
    <s v="negative"/>
    <n v="12"/>
  </r>
  <r>
    <s v="b529487b-160b-48cd-aacc-2741b18462c6"/>
    <s v="hate"/>
    <d v="2020-08-11T05:20:00"/>
    <s v="audio"/>
    <x v="1"/>
    <s v="negative"/>
    <n v="12"/>
  </r>
  <r>
    <s v="e3bfdd7e-d7e2-4717-b780-2fa14f3cf858"/>
    <s v="adore"/>
    <d v="2021-06-03T18:36:00"/>
    <s v="audio"/>
    <x v="1"/>
    <s v="negative"/>
    <n v="12"/>
  </r>
  <r>
    <s v="e3bfdd7e-d7e2-4717-b780-2fa14f3cf858"/>
    <s v="super love"/>
    <d v="2020-12-25T17:49:00"/>
    <s v="audio"/>
    <x v="1"/>
    <s v="negative"/>
    <n v="12"/>
  </r>
  <r>
    <s v="e3bfdd7e-d7e2-4717-b780-2fa14f3cf858"/>
    <s v="dislike"/>
    <d v="2020-07-27T23:03:00"/>
    <s v="audio"/>
    <x v="1"/>
    <s v="negative"/>
    <n v="12"/>
  </r>
  <r>
    <s v="e3bfdd7e-d7e2-4717-b780-2fa14f3cf858"/>
    <s v="disgust"/>
    <d v="2021-05-07T12:06:00"/>
    <s v="audio"/>
    <x v="1"/>
    <s v="negative"/>
    <n v="12"/>
  </r>
  <r>
    <s v="e3bfdd7e-d7e2-4717-b780-2fa14f3cf858"/>
    <s v="like"/>
    <d v="2020-07-26T11:30:00"/>
    <s v="audio"/>
    <x v="1"/>
    <s v="negative"/>
    <n v="12"/>
  </r>
  <r>
    <s v="e3bfdd7e-d7e2-4717-b780-2fa14f3cf858"/>
    <s v="hate"/>
    <d v="2021-01-17T11:53:00"/>
    <s v="audio"/>
    <x v="1"/>
    <s v="negative"/>
    <n v="12"/>
  </r>
  <r>
    <s v="e3bfdd7e-d7e2-4717-b780-2fa14f3cf858"/>
    <s v="heart"/>
    <d v="2020-07-04T22:48:00"/>
    <s v="audio"/>
    <x v="1"/>
    <s v="negative"/>
    <n v="12"/>
  </r>
  <r>
    <s v="e3bfdd7e-d7e2-4717-b780-2fa14f3cf858"/>
    <s v="peeking"/>
    <d v="2021-02-15T00:40:00"/>
    <s v="audio"/>
    <x v="1"/>
    <s v="negative"/>
    <n v="12"/>
  </r>
  <r>
    <s v="e3bfdd7e-d7e2-4717-b780-2fa14f3cf858"/>
    <s v="adore"/>
    <d v="2021-04-16T21:27:00"/>
    <s v="audio"/>
    <x v="1"/>
    <s v="negative"/>
    <n v="12"/>
  </r>
  <r>
    <s v="e3bfdd7e-d7e2-4717-b780-2fa14f3cf858"/>
    <s v="like"/>
    <d v="2021-02-12T10:59:00"/>
    <s v="audio"/>
    <x v="1"/>
    <s v="negative"/>
    <n v="12"/>
  </r>
  <r>
    <s v="e3bfdd7e-d7e2-4717-b780-2fa14f3cf858"/>
    <s v="love"/>
    <d v="2020-10-26T08:21:00"/>
    <s v="audio"/>
    <x v="1"/>
    <s v="negative"/>
    <n v="12"/>
  </r>
  <r>
    <s v="e3bfdd7e-d7e2-4717-b780-2fa14f3cf858"/>
    <s v="dislike"/>
    <d v="2020-07-18T07:49:00"/>
    <s v="audio"/>
    <x v="1"/>
    <s v="negative"/>
    <n v="12"/>
  </r>
  <r>
    <s v="e3bfdd7e-d7e2-4717-b780-2fa14f3cf858"/>
    <s v="want"/>
    <d v="2021-06-15T02:14:00"/>
    <s v="audio"/>
    <x v="1"/>
    <s v="negative"/>
    <n v="12"/>
  </r>
  <r>
    <s v="e3bfdd7e-d7e2-4717-b780-2fa14f3cf858"/>
    <s v="intrigued"/>
    <d v="2020-10-12T18:33:00"/>
    <s v="audio"/>
    <x v="1"/>
    <s v="negative"/>
    <n v="12"/>
  </r>
  <r>
    <s v="e3bfdd7e-d7e2-4717-b780-2fa14f3cf858"/>
    <s v="cherish"/>
    <d v="2020-11-28T23:29:00"/>
    <s v="audio"/>
    <x v="1"/>
    <s v="negative"/>
    <n v="12"/>
  </r>
  <r>
    <s v="e3bfdd7e-d7e2-4717-b780-2fa14f3cf858"/>
    <s v="indifferent"/>
    <d v="2021-04-18T01:29:00"/>
    <s v="audio"/>
    <x v="1"/>
    <s v="negative"/>
    <n v="12"/>
  </r>
  <r>
    <s v="e3bfdd7e-d7e2-4717-b780-2fa14f3cf858"/>
    <s v="hate"/>
    <d v="2021-04-27T07:00:00"/>
    <s v="audio"/>
    <x v="1"/>
    <s v="negative"/>
    <n v="12"/>
  </r>
  <r>
    <s v="e3bfdd7e-d7e2-4717-b780-2fa14f3cf858"/>
    <s v="interested"/>
    <d v="2020-07-26T02:53:00"/>
    <s v="audio"/>
    <x v="1"/>
    <s v="negative"/>
    <n v="12"/>
  </r>
  <r>
    <s v="e3bfdd7e-d7e2-4717-b780-2fa14f3cf858"/>
    <s v="super love"/>
    <d v="2020-07-20T03:53:00"/>
    <s v="audio"/>
    <x v="1"/>
    <s v="negative"/>
    <n v="12"/>
  </r>
  <r>
    <s v="e3bfdd7e-d7e2-4717-b780-2fa14f3cf858"/>
    <s v="peeking"/>
    <d v="2021-05-22T23:01:00"/>
    <s v="audio"/>
    <x v="1"/>
    <s v="negative"/>
    <n v="12"/>
  </r>
  <r>
    <s v="e3bfdd7e-d7e2-4717-b780-2fa14f3cf858"/>
    <s v="love"/>
    <d v="2021-02-03T06:55:00"/>
    <s v="audio"/>
    <x v="1"/>
    <s v="negative"/>
    <n v="12"/>
  </r>
  <r>
    <s v="e3bfdd7e-d7e2-4717-b780-2fa14f3cf858"/>
    <s v="super love"/>
    <d v="2021-04-26T08:27:00"/>
    <s v="audio"/>
    <x v="1"/>
    <s v="negative"/>
    <n v="12"/>
  </r>
  <r>
    <s v="e3bfdd7e-d7e2-4717-b780-2fa14f3cf858"/>
    <s v="worried"/>
    <d v="2020-11-06T21:06:00"/>
    <s v="audio"/>
    <x v="1"/>
    <s v="negative"/>
    <n v="12"/>
  </r>
  <r>
    <s v="e3bfdd7e-d7e2-4717-b780-2fa14f3cf858"/>
    <s v="like"/>
    <d v="2021-04-23T14:55:00"/>
    <s v="audio"/>
    <x v="1"/>
    <s v="negative"/>
    <n v="12"/>
  </r>
  <r>
    <s v="e3bfdd7e-d7e2-4717-b780-2fa14f3cf858"/>
    <s v="adore"/>
    <d v="2020-12-24T15:15:00"/>
    <s v="audio"/>
    <x v="1"/>
    <s v="negative"/>
    <n v="12"/>
  </r>
  <r>
    <s v="e3bfdd7e-d7e2-4717-b780-2fa14f3cf858"/>
    <s v="scared"/>
    <d v="2020-07-21T11:41:00"/>
    <s v="audio"/>
    <x v="1"/>
    <s v="negative"/>
    <n v="12"/>
  </r>
  <r>
    <s v="e3bfdd7e-d7e2-4717-b780-2fa14f3cf858"/>
    <s v="scared"/>
    <d v="2021-04-12T12:05:00"/>
    <s v="audio"/>
    <x v="1"/>
    <s v="negative"/>
    <n v="12"/>
  </r>
  <r>
    <s v="e3bfdd7e-d7e2-4717-b780-2fa14f3cf858"/>
    <s v="heart"/>
    <d v="2021-04-11T21:12:00"/>
    <s v="audio"/>
    <x v="1"/>
    <s v="negative"/>
    <n v="12"/>
  </r>
  <r>
    <s v="e3bfdd7e-d7e2-4717-b780-2fa14f3cf858"/>
    <s v="disgust"/>
    <d v="2021-03-17T03:53:00"/>
    <s v="audio"/>
    <x v="1"/>
    <s v="negative"/>
    <n v="12"/>
  </r>
  <r>
    <s v="e3bfdd7e-d7e2-4717-b780-2fa14f3cf858"/>
    <s v="interested"/>
    <d v="2020-07-25T23:32:00"/>
    <s v="audio"/>
    <x v="1"/>
    <s v="negative"/>
    <n v="12"/>
  </r>
  <r>
    <s v="e3bfdd7e-d7e2-4717-b780-2fa14f3cf858"/>
    <s v="like"/>
    <d v="2020-08-10T02:39:00"/>
    <s v="audio"/>
    <x v="1"/>
    <s v="negative"/>
    <n v="12"/>
  </r>
  <r>
    <s v="e3bfdd7e-d7e2-4717-b780-2fa14f3cf858"/>
    <s v="interested"/>
    <d v="2020-06-24T12:07:00"/>
    <s v="audio"/>
    <x v="1"/>
    <s v="negative"/>
    <n v="12"/>
  </r>
  <r>
    <s v="e3bfdd7e-d7e2-4717-b780-2fa14f3cf858"/>
    <s v="love"/>
    <d v="2020-11-12T01:34:00"/>
    <s v="audio"/>
    <x v="1"/>
    <s v="negative"/>
    <n v="12"/>
  </r>
  <r>
    <s v="e3bfdd7e-d7e2-4717-b780-2fa14f3cf858"/>
    <s v="hate"/>
    <d v="2020-08-26T06:19:00"/>
    <s v="audio"/>
    <x v="1"/>
    <s v="negative"/>
    <n v="12"/>
  </r>
  <r>
    <s v="e3bfdd7e-d7e2-4717-b780-2fa14f3cf858"/>
    <s v="intrigued"/>
    <d v="2020-12-20T17:09:00"/>
    <s v="audio"/>
    <x v="1"/>
    <s v="negative"/>
    <n v="12"/>
  </r>
  <r>
    <s v="e3bfdd7e-d7e2-4717-b780-2fa14f3cf858"/>
    <s v="hate"/>
    <d v="2021-03-10T23:33:00"/>
    <s v="audio"/>
    <x v="1"/>
    <s v="negative"/>
    <n v="12"/>
  </r>
  <r>
    <s v="e3bfdd7e-d7e2-4717-b780-2fa14f3cf858"/>
    <s v="disgust"/>
    <d v="2021-05-10T18:50:00"/>
    <s v="audio"/>
    <x v="1"/>
    <s v="negative"/>
    <n v="12"/>
  </r>
  <r>
    <s v="e3bfdd7e-d7e2-4717-b780-2fa14f3cf858"/>
    <s v="indifferent"/>
    <d v="2020-11-21T03:23:00"/>
    <s v="audio"/>
    <x v="1"/>
    <s v="negative"/>
    <n v="12"/>
  </r>
  <r>
    <s v="e3bfdd7e-d7e2-4717-b780-2fa14f3cf858"/>
    <s v="interested"/>
    <d v="2021-01-30T19:11:00"/>
    <s v="audio"/>
    <x v="1"/>
    <s v="negative"/>
    <n v="12"/>
  </r>
  <r>
    <s v="e3bfdd7e-d7e2-4717-b780-2fa14f3cf858"/>
    <s v="love"/>
    <d v="2021-02-06T13:17:00"/>
    <s v="audio"/>
    <x v="1"/>
    <s v="negative"/>
    <n v="12"/>
  </r>
  <r>
    <s v="e3bfdd7e-d7e2-4717-b780-2fa14f3cf858"/>
    <s v="hate"/>
    <d v="2021-03-28T02:24:00"/>
    <s v="audio"/>
    <x v="1"/>
    <s v="negative"/>
    <n v="12"/>
  </r>
  <r>
    <s v="e3bfdd7e-d7e2-4717-b780-2fa14f3cf858"/>
    <s v="want"/>
    <d v="2020-08-19T10:12:00"/>
    <s v="audio"/>
    <x v="1"/>
    <s v="negative"/>
    <n v="12"/>
  </r>
  <r>
    <s v="e3bfdd7e-d7e2-4717-b780-2fa14f3cf858"/>
    <s v="disgust"/>
    <d v="2021-04-15T10:32:00"/>
    <s v="audio"/>
    <x v="1"/>
    <s v="negative"/>
    <n v="12"/>
  </r>
  <r>
    <s v="25c8f882-464d-4465-9ed2-e7f7706c1775"/>
    <s v="intrigued"/>
    <d v="2021-05-03T22:15:00"/>
    <s v="audio"/>
    <x v="1"/>
    <s v="negative"/>
    <n v="12"/>
  </r>
  <r>
    <s v="25c8f882-464d-4465-9ed2-e7f7706c1775"/>
    <s v="interested"/>
    <d v="2020-09-01T05:50:00"/>
    <s v="audio"/>
    <x v="1"/>
    <s v="negative"/>
    <n v="12"/>
  </r>
  <r>
    <s v="25c8f882-464d-4465-9ed2-e7f7706c1775"/>
    <s v="want"/>
    <d v="2020-10-31T08:53:00"/>
    <s v="audio"/>
    <x v="1"/>
    <s v="negative"/>
    <n v="12"/>
  </r>
  <r>
    <s v="25c8f882-464d-4465-9ed2-e7f7706c1775"/>
    <s v="dislike"/>
    <d v="2021-03-05T11:53:00"/>
    <s v="audio"/>
    <x v="1"/>
    <s v="negative"/>
    <n v="12"/>
  </r>
  <r>
    <s v="25c8f882-464d-4465-9ed2-e7f7706c1775"/>
    <s v="disgust"/>
    <d v="2020-11-16T01:35:00"/>
    <s v="audio"/>
    <x v="1"/>
    <s v="negative"/>
    <n v="12"/>
  </r>
  <r>
    <s v="25c8f882-464d-4465-9ed2-e7f7706c1775"/>
    <s v="hate"/>
    <d v="2021-06-13T08:58:00"/>
    <s v="audio"/>
    <x v="1"/>
    <s v="negative"/>
    <n v="12"/>
  </r>
  <r>
    <s v="25c8f882-464d-4465-9ed2-e7f7706c1775"/>
    <s v="intrigued"/>
    <d v="2020-09-05T00:56:00"/>
    <s v="audio"/>
    <x v="1"/>
    <s v="negative"/>
    <n v="12"/>
  </r>
  <r>
    <s v="25c8f882-464d-4465-9ed2-e7f7706c1775"/>
    <s v="heart"/>
    <d v="2021-02-28T07:01:00"/>
    <s v="audio"/>
    <x v="1"/>
    <s v="negative"/>
    <n v="12"/>
  </r>
  <r>
    <s v="25c8f882-464d-4465-9ed2-e7f7706c1775"/>
    <s v="intrigued"/>
    <d v="2021-06-01T12:47:00"/>
    <s v="audio"/>
    <x v="1"/>
    <s v="negative"/>
    <n v="12"/>
  </r>
  <r>
    <s v="25c8f882-464d-4465-9ed2-e7f7706c1775"/>
    <s v="dislike"/>
    <d v="2020-07-16T02:50:00"/>
    <s v="audio"/>
    <x v="1"/>
    <s v="negative"/>
    <n v="12"/>
  </r>
  <r>
    <s v="25c8f882-464d-4465-9ed2-e7f7706c1775"/>
    <s v="want"/>
    <d v="2020-09-09T23:14:00"/>
    <s v="audio"/>
    <x v="1"/>
    <s v="negative"/>
    <n v="12"/>
  </r>
  <r>
    <s v="25c8f882-464d-4465-9ed2-e7f7706c1775"/>
    <s v="heart"/>
    <d v="2020-09-21T22:40:00"/>
    <s v="audio"/>
    <x v="1"/>
    <s v="negative"/>
    <n v="12"/>
  </r>
  <r>
    <s v="25c8f882-464d-4465-9ed2-e7f7706c1775"/>
    <s v="interested"/>
    <d v="2021-06-03T14:24:00"/>
    <s v="audio"/>
    <x v="1"/>
    <s v="negative"/>
    <n v="12"/>
  </r>
  <r>
    <s v="25c8f882-464d-4465-9ed2-e7f7706c1775"/>
    <s v="scared"/>
    <d v="2021-04-17T02:41:00"/>
    <s v="audio"/>
    <x v="1"/>
    <s v="negative"/>
    <n v="12"/>
  </r>
  <r>
    <s v="25c8f882-464d-4465-9ed2-e7f7706c1775"/>
    <s v="intrigued"/>
    <d v="2020-08-03T01:46:00"/>
    <s v="audio"/>
    <x v="1"/>
    <s v="negative"/>
    <n v="12"/>
  </r>
  <r>
    <s v="25c8f882-464d-4465-9ed2-e7f7706c1775"/>
    <s v="peeking"/>
    <d v="2020-09-02T21:07:00"/>
    <s v="audio"/>
    <x v="1"/>
    <s v="negative"/>
    <n v="12"/>
  </r>
  <r>
    <s v="25c8f882-464d-4465-9ed2-e7f7706c1775"/>
    <s v="adore"/>
    <d v="2020-09-08T00:32:00"/>
    <s v="audio"/>
    <x v="1"/>
    <s v="negative"/>
    <n v="12"/>
  </r>
  <r>
    <s v="df6e9952-4e2a-488a-bb83-3a7241f30e6f"/>
    <s v="cherish"/>
    <d v="2020-07-15T14:25:00"/>
    <s v="audio"/>
    <x v="1"/>
    <s v="negative"/>
    <n v="12"/>
  </r>
  <r>
    <s v="df6e9952-4e2a-488a-bb83-3a7241f30e6f"/>
    <s v="want"/>
    <d v="2021-05-02T03:00:00"/>
    <s v="audio"/>
    <x v="1"/>
    <s v="negative"/>
    <n v="12"/>
  </r>
  <r>
    <s v="df6e9952-4e2a-488a-bb83-3a7241f30e6f"/>
    <s v="disgust"/>
    <d v="2021-06-03T15:16:00"/>
    <s v="audio"/>
    <x v="1"/>
    <s v="negative"/>
    <n v="12"/>
  </r>
  <r>
    <s v="df6e9952-4e2a-488a-bb83-3a7241f30e6f"/>
    <s v="interested"/>
    <d v="2021-04-07T19:03:00"/>
    <s v="audio"/>
    <x v="1"/>
    <s v="negative"/>
    <n v="12"/>
  </r>
  <r>
    <s v="df6e9952-4e2a-488a-bb83-3a7241f30e6f"/>
    <s v="super love"/>
    <d v="2021-04-29T15:45:00"/>
    <s v="audio"/>
    <x v="1"/>
    <s v="negative"/>
    <n v="12"/>
  </r>
  <r>
    <s v="df6e9952-4e2a-488a-bb83-3a7241f30e6f"/>
    <s v="adore"/>
    <d v="2020-06-22T01:18:00"/>
    <s v="audio"/>
    <x v="1"/>
    <s v="negative"/>
    <n v="12"/>
  </r>
  <r>
    <s v="df6e9952-4e2a-488a-bb83-3a7241f30e6f"/>
    <s v="dislike"/>
    <d v="2021-05-10T19:51:00"/>
    <s v="audio"/>
    <x v="1"/>
    <s v="negative"/>
    <n v="12"/>
  </r>
  <r>
    <s v="df6e9952-4e2a-488a-bb83-3a7241f30e6f"/>
    <s v="want"/>
    <d v="2020-12-16T01:15:00"/>
    <s v="audio"/>
    <x v="1"/>
    <s v="negative"/>
    <n v="12"/>
  </r>
  <r>
    <s v="df6e9952-4e2a-488a-bb83-3a7241f30e6f"/>
    <s v="scared"/>
    <d v="2021-04-22T04:10:00"/>
    <s v="audio"/>
    <x v="1"/>
    <s v="negative"/>
    <n v="12"/>
  </r>
  <r>
    <s v="df6e9952-4e2a-488a-bb83-3a7241f30e6f"/>
    <s v="peeking"/>
    <d v="2020-10-12T03:58:00"/>
    <s v="audio"/>
    <x v="1"/>
    <s v="negative"/>
    <n v="12"/>
  </r>
  <r>
    <s v="df6e9952-4e2a-488a-bb83-3a7241f30e6f"/>
    <s v="heart"/>
    <d v="2020-08-07T17:31:00"/>
    <s v="audio"/>
    <x v="1"/>
    <s v="negative"/>
    <n v="12"/>
  </r>
  <r>
    <s v="df6e9952-4e2a-488a-bb83-3a7241f30e6f"/>
    <s v="cherish"/>
    <d v="2020-12-21T19:44:00"/>
    <s v="audio"/>
    <x v="1"/>
    <s v="negative"/>
    <n v="12"/>
  </r>
  <r>
    <s v="df6e9952-4e2a-488a-bb83-3a7241f30e6f"/>
    <s v="super love"/>
    <d v="2021-01-07T19:54:00"/>
    <s v="audio"/>
    <x v="1"/>
    <s v="negative"/>
    <n v="12"/>
  </r>
  <r>
    <s v="df6e9952-4e2a-488a-bb83-3a7241f30e6f"/>
    <s v="want"/>
    <d v="2020-08-02T13:32:00"/>
    <s v="audio"/>
    <x v="1"/>
    <s v="negative"/>
    <n v="12"/>
  </r>
  <r>
    <s v="df6e9952-4e2a-488a-bb83-3a7241f30e6f"/>
    <s v="worried"/>
    <d v="2020-12-06T17:47:00"/>
    <s v="audio"/>
    <x v="1"/>
    <s v="negative"/>
    <n v="12"/>
  </r>
  <r>
    <s v="df6e9952-4e2a-488a-bb83-3a7241f30e6f"/>
    <s v="intrigued"/>
    <d v="2021-01-26T21:09:00"/>
    <s v="audio"/>
    <x v="1"/>
    <s v="negative"/>
    <n v="12"/>
  </r>
  <r>
    <s v="df6e9952-4e2a-488a-bb83-3a7241f30e6f"/>
    <s v="like"/>
    <d v="2020-07-27T23:19:00"/>
    <s v="audio"/>
    <x v="1"/>
    <s v="negative"/>
    <n v="12"/>
  </r>
  <r>
    <s v="df6e9952-4e2a-488a-bb83-3a7241f30e6f"/>
    <s v="indifferent"/>
    <d v="2020-09-13T14:38:00"/>
    <s v="audio"/>
    <x v="1"/>
    <s v="negative"/>
    <n v="12"/>
  </r>
  <r>
    <s v="df6e9952-4e2a-488a-bb83-3a7241f30e6f"/>
    <s v="peeking"/>
    <d v="2020-11-21T11:56:00"/>
    <s v="audio"/>
    <x v="1"/>
    <s v="negative"/>
    <n v="12"/>
  </r>
  <r>
    <s v="df6e9952-4e2a-488a-bb83-3a7241f30e6f"/>
    <s v="love"/>
    <d v="2020-11-10T16:00:00"/>
    <s v="audio"/>
    <x v="1"/>
    <s v="negative"/>
    <n v="12"/>
  </r>
  <r>
    <s v="df6e9952-4e2a-488a-bb83-3a7241f30e6f"/>
    <s v="super love"/>
    <d v="2020-08-28T22:06:00"/>
    <s v="audio"/>
    <x v="1"/>
    <s v="negative"/>
    <n v="12"/>
  </r>
  <r>
    <s v="df6e9952-4e2a-488a-bb83-3a7241f30e6f"/>
    <s v="peeking"/>
    <d v="2020-09-23T11:21:00"/>
    <s v="audio"/>
    <x v="1"/>
    <s v="negative"/>
    <n v="12"/>
  </r>
  <r>
    <s v="df6e9952-4e2a-488a-bb83-3a7241f30e6f"/>
    <s v="peeking"/>
    <d v="2020-12-08T11:28:00"/>
    <s v="audio"/>
    <x v="1"/>
    <s v="negative"/>
    <n v="12"/>
  </r>
  <r>
    <s v="df6e9952-4e2a-488a-bb83-3a7241f30e6f"/>
    <s v="worried"/>
    <d v="2020-07-07T19:06:00"/>
    <s v="audio"/>
    <x v="1"/>
    <s v="negative"/>
    <n v="12"/>
  </r>
  <r>
    <s v="df6e9952-4e2a-488a-bb83-3a7241f30e6f"/>
    <s v="super love"/>
    <d v="2020-12-24T17:44:00"/>
    <s v="audio"/>
    <x v="1"/>
    <s v="negative"/>
    <n v="12"/>
  </r>
  <r>
    <s v="df6e9952-4e2a-488a-bb83-3a7241f30e6f"/>
    <s v="interested"/>
    <d v="2021-01-28T01:32:00"/>
    <s v="audio"/>
    <x v="1"/>
    <s v="negative"/>
    <n v="12"/>
  </r>
  <r>
    <s v="df6e9952-4e2a-488a-bb83-3a7241f30e6f"/>
    <s v="dislike"/>
    <d v="2021-01-15T05:53:00"/>
    <s v="audio"/>
    <x v="1"/>
    <s v="negative"/>
    <n v="12"/>
  </r>
  <r>
    <s v="df6e9952-4e2a-488a-bb83-3a7241f30e6f"/>
    <s v="disgust"/>
    <d v="2020-08-01T09:58:00"/>
    <s v="audio"/>
    <x v="1"/>
    <s v="negative"/>
    <n v="12"/>
  </r>
  <r>
    <s v="df6e9952-4e2a-488a-bb83-3a7241f30e6f"/>
    <s v="interested"/>
    <d v="2021-01-29T17:40:00"/>
    <s v="audio"/>
    <x v="1"/>
    <s v="negative"/>
    <n v="12"/>
  </r>
  <r>
    <s v="df6e9952-4e2a-488a-bb83-3a7241f30e6f"/>
    <s v="peeking"/>
    <d v="2020-09-10T11:16:00"/>
    <s v="audio"/>
    <x v="1"/>
    <s v="negative"/>
    <n v="12"/>
  </r>
  <r>
    <s v="df6e9952-4e2a-488a-bb83-3a7241f30e6f"/>
    <s v="intrigued"/>
    <d v="2021-01-07T02:20:00"/>
    <s v="audio"/>
    <x v="1"/>
    <s v="negative"/>
    <n v="12"/>
  </r>
  <r>
    <s v="df6e9952-4e2a-488a-bb83-3a7241f30e6f"/>
    <s v="dislike"/>
    <d v="2021-04-22T08:29:00"/>
    <s v="audio"/>
    <x v="1"/>
    <s v="negative"/>
    <n v="12"/>
  </r>
  <r>
    <s v="df6e9952-4e2a-488a-bb83-3a7241f30e6f"/>
    <s v="indifferent"/>
    <d v="2020-09-16T03:26:00"/>
    <s v="audio"/>
    <x v="1"/>
    <s v="negative"/>
    <n v="12"/>
  </r>
  <r>
    <s v="df6e9952-4e2a-488a-bb83-3a7241f30e6f"/>
    <s v="intrigued"/>
    <d v="2021-05-05T09:45:00"/>
    <s v="audio"/>
    <x v="1"/>
    <s v="negative"/>
    <n v="12"/>
  </r>
  <r>
    <s v="df6e9952-4e2a-488a-bb83-3a7241f30e6f"/>
    <s v="interested"/>
    <d v="2020-08-10T17:42:00"/>
    <s v="audio"/>
    <x v="1"/>
    <s v="negative"/>
    <n v="12"/>
  </r>
  <r>
    <s v="df6e9952-4e2a-488a-bb83-3a7241f30e6f"/>
    <s v="interested"/>
    <d v="2021-04-06T11:35:00"/>
    <s v="audio"/>
    <x v="1"/>
    <s v="negative"/>
    <n v="12"/>
  </r>
  <r>
    <s v="df6e9952-4e2a-488a-bb83-3a7241f30e6f"/>
    <s v="want"/>
    <d v="2020-06-22T20:07:00"/>
    <s v="audio"/>
    <x v="1"/>
    <s v="negative"/>
    <n v="12"/>
  </r>
  <r>
    <s v="df6e9952-4e2a-488a-bb83-3a7241f30e6f"/>
    <s v="interested"/>
    <d v="2021-04-06T17:00:00"/>
    <s v="audio"/>
    <x v="1"/>
    <s v="negative"/>
    <n v="12"/>
  </r>
  <r>
    <s v="df6e9952-4e2a-488a-bb83-3a7241f30e6f"/>
    <s v="intrigued"/>
    <d v="2021-05-27T18:54:00"/>
    <s v="audio"/>
    <x v="1"/>
    <s v="negative"/>
    <n v="12"/>
  </r>
  <r>
    <s v="df6e9952-4e2a-488a-bb83-3a7241f30e6f"/>
    <s v="disgust"/>
    <d v="2020-06-23T10:36:00"/>
    <s v="audio"/>
    <x v="1"/>
    <s v="negative"/>
    <n v="12"/>
  </r>
  <r>
    <s v="df6e9952-4e2a-488a-bb83-3a7241f30e6f"/>
    <s v="adore"/>
    <d v="2020-11-24T06:47:00"/>
    <s v="audio"/>
    <x v="1"/>
    <s v="negative"/>
    <n v="12"/>
  </r>
  <r>
    <s v="df6e9952-4e2a-488a-bb83-3a7241f30e6f"/>
    <s v="worried"/>
    <d v="2021-01-11T20:54:00"/>
    <s v="audio"/>
    <x v="1"/>
    <s v="negative"/>
    <n v="12"/>
  </r>
  <r>
    <s v="4789b064-7b3c-4339-bf15-b9e38222930c"/>
    <s v="peeking"/>
    <d v="2020-11-11T12:47:00"/>
    <s v="audio"/>
    <x v="1"/>
    <s v="negative"/>
    <n v="12"/>
  </r>
  <r>
    <s v="4789b064-7b3c-4339-bf15-b9e38222930c"/>
    <s v="disgust"/>
    <d v="2020-09-08T16:45:00"/>
    <s v="audio"/>
    <x v="1"/>
    <s v="negative"/>
    <n v="12"/>
  </r>
  <r>
    <s v="4789b064-7b3c-4339-bf15-b9e38222930c"/>
    <s v="scared"/>
    <d v="2021-03-08T15:14:00"/>
    <s v="audio"/>
    <x v="1"/>
    <s v="negative"/>
    <n v="12"/>
  </r>
  <r>
    <s v="4789b064-7b3c-4339-bf15-b9e38222930c"/>
    <s v="dislike"/>
    <d v="2021-01-12T18:03:00"/>
    <s v="audio"/>
    <x v="1"/>
    <s v="negative"/>
    <n v="12"/>
  </r>
  <r>
    <s v="4789b064-7b3c-4339-bf15-b9e38222930c"/>
    <s v="worried"/>
    <d v="2020-12-09T07:18:00"/>
    <s v="audio"/>
    <x v="1"/>
    <s v="negative"/>
    <n v="12"/>
  </r>
  <r>
    <s v="4789b064-7b3c-4339-bf15-b9e38222930c"/>
    <s v="heart"/>
    <d v="2020-07-13T13:26:00"/>
    <s v="audio"/>
    <x v="1"/>
    <s v="negative"/>
    <n v="12"/>
  </r>
  <r>
    <s v="4789b064-7b3c-4339-bf15-b9e38222930c"/>
    <s v="adore"/>
    <d v="2020-06-26T22:33:00"/>
    <s v="audio"/>
    <x v="1"/>
    <s v="negative"/>
    <n v="12"/>
  </r>
  <r>
    <s v="4789b064-7b3c-4339-bf15-b9e38222930c"/>
    <s v="adore"/>
    <d v="2021-01-15T04:38:00"/>
    <s v="audio"/>
    <x v="1"/>
    <s v="negative"/>
    <n v="12"/>
  </r>
  <r>
    <s v="4789b064-7b3c-4339-bf15-b9e38222930c"/>
    <s v="disgust"/>
    <d v="2020-07-22T20:49:00"/>
    <s v="audio"/>
    <x v="1"/>
    <s v="negative"/>
    <n v="12"/>
  </r>
  <r>
    <s v="4789b064-7b3c-4339-bf15-b9e38222930c"/>
    <s v="want"/>
    <d v="2020-12-27T02:22:00"/>
    <s v="audio"/>
    <x v="1"/>
    <s v="negative"/>
    <n v="12"/>
  </r>
  <r>
    <s v="4789b064-7b3c-4339-bf15-b9e38222930c"/>
    <s v="like"/>
    <d v="2020-07-14T21:06:00"/>
    <s v="audio"/>
    <x v="1"/>
    <s v="negative"/>
    <n v="12"/>
  </r>
  <r>
    <s v="4789b064-7b3c-4339-bf15-b9e38222930c"/>
    <s v="love"/>
    <d v="2021-06-04T01:17:00"/>
    <s v="audio"/>
    <x v="1"/>
    <s v="negative"/>
    <n v="12"/>
  </r>
  <r>
    <s v="4789b064-7b3c-4339-bf15-b9e38222930c"/>
    <s v="scared"/>
    <d v="2020-10-04T00:55:00"/>
    <s v="audio"/>
    <x v="1"/>
    <s v="negative"/>
    <n v="12"/>
  </r>
  <r>
    <s v="4789b064-7b3c-4339-bf15-b9e38222930c"/>
    <s v="want"/>
    <d v="2020-10-14T15:58:00"/>
    <s v="audio"/>
    <x v="1"/>
    <s v="negative"/>
    <n v="12"/>
  </r>
  <r>
    <s v="4789b064-7b3c-4339-bf15-b9e38222930c"/>
    <s v="indifferent"/>
    <d v="2020-07-10T04:17:00"/>
    <s v="audio"/>
    <x v="1"/>
    <s v="negative"/>
    <n v="12"/>
  </r>
  <r>
    <s v="77a3ac9f-7607-411f-a280-5431c71e3943"/>
    <s v="disgust"/>
    <d v="2021-03-29T07:14:00"/>
    <s v="audio"/>
    <x v="1"/>
    <s v="negative"/>
    <n v="12"/>
  </r>
  <r>
    <s v="77a3ac9f-7607-411f-a280-5431c71e3943"/>
    <s v="disgust"/>
    <d v="2021-04-13T17:40:00"/>
    <s v="audio"/>
    <x v="1"/>
    <s v="negative"/>
    <n v="12"/>
  </r>
  <r>
    <s v="77a3ac9f-7607-411f-a280-5431c71e3943"/>
    <s v="peeking"/>
    <d v="2020-07-13T14:19:00"/>
    <s v="audio"/>
    <x v="1"/>
    <s v="negative"/>
    <n v="12"/>
  </r>
  <r>
    <s v="77a3ac9f-7607-411f-a280-5431c71e3943"/>
    <s v="scared"/>
    <d v="2020-12-20T12:33:00"/>
    <s v="audio"/>
    <x v="1"/>
    <s v="negative"/>
    <n v="12"/>
  </r>
  <r>
    <s v="77a3ac9f-7607-411f-a280-5431c71e3943"/>
    <s v="super love"/>
    <d v="2020-12-27T23:00:00"/>
    <s v="audio"/>
    <x v="1"/>
    <s v="negative"/>
    <n v="12"/>
  </r>
  <r>
    <s v="77a3ac9f-7607-411f-a280-5431c71e3943"/>
    <s v="dislike"/>
    <d v="2020-12-09T01:56:00"/>
    <s v="audio"/>
    <x v="1"/>
    <s v="negative"/>
    <n v="12"/>
  </r>
  <r>
    <s v="77a3ac9f-7607-411f-a280-5431c71e3943"/>
    <s v="interested"/>
    <d v="2021-03-12T04:57:00"/>
    <s v="audio"/>
    <x v="1"/>
    <s v="negative"/>
    <n v="12"/>
  </r>
  <r>
    <s v="77a3ac9f-7607-411f-a280-5431c71e3943"/>
    <s v="worried"/>
    <d v="2021-02-17T22:41:00"/>
    <s v="audio"/>
    <x v="1"/>
    <s v="negative"/>
    <n v="12"/>
  </r>
  <r>
    <s v="77a3ac9f-7607-411f-a280-5431c71e3943"/>
    <s v="indifferent"/>
    <d v="2020-12-18T01:24:00"/>
    <s v="audio"/>
    <x v="1"/>
    <s v="negative"/>
    <n v="12"/>
  </r>
  <r>
    <s v="77a3ac9f-7607-411f-a280-5431c71e3943"/>
    <s v="scared"/>
    <d v="2021-05-09T20:48:00"/>
    <s v="audio"/>
    <x v="1"/>
    <s v="negative"/>
    <n v="12"/>
  </r>
  <r>
    <s v="77a3ac9f-7607-411f-a280-5431c71e3943"/>
    <s v="want"/>
    <d v="2021-02-15T08:09:00"/>
    <s v="audio"/>
    <x v="1"/>
    <s v="negative"/>
    <n v="12"/>
  </r>
  <r>
    <s v="77a3ac9f-7607-411f-a280-5431c71e3943"/>
    <s v="interested"/>
    <d v="2021-06-05T10:12:00"/>
    <s v="audio"/>
    <x v="1"/>
    <s v="negative"/>
    <n v="12"/>
  </r>
  <r>
    <s v="77a3ac9f-7607-411f-a280-5431c71e3943"/>
    <s v="disgust"/>
    <d v="2021-03-29T09:58:00"/>
    <s v="audio"/>
    <x v="1"/>
    <s v="negative"/>
    <n v="12"/>
  </r>
  <r>
    <s v="77a3ac9f-7607-411f-a280-5431c71e3943"/>
    <s v="cherish"/>
    <d v="2021-05-29T19:59:00"/>
    <s v="audio"/>
    <x v="1"/>
    <s v="negative"/>
    <n v="12"/>
  </r>
  <r>
    <s v="77a3ac9f-7607-411f-a280-5431c71e3943"/>
    <s v="love"/>
    <d v="2020-06-29T17:26:00"/>
    <s v="audio"/>
    <x v="1"/>
    <s v="negative"/>
    <n v="12"/>
  </r>
  <r>
    <s v="77a3ac9f-7607-411f-a280-5431c71e3943"/>
    <s v="intrigued"/>
    <d v="2020-08-29T23:17:00"/>
    <s v="audio"/>
    <x v="1"/>
    <s v="negative"/>
    <n v="12"/>
  </r>
  <r>
    <s v="77a3ac9f-7607-411f-a280-5431c71e3943"/>
    <s v="like"/>
    <d v="2021-01-26T09:45:00"/>
    <s v="audio"/>
    <x v="1"/>
    <s v="negative"/>
    <n v="12"/>
  </r>
  <r>
    <s v="77a3ac9f-7607-411f-a280-5431c71e3943"/>
    <s v="scared"/>
    <d v="2020-11-30T08:47:00"/>
    <s v="audio"/>
    <x v="1"/>
    <s v="negative"/>
    <n v="12"/>
  </r>
  <r>
    <s v="77a3ac9f-7607-411f-a280-5431c71e3943"/>
    <s v="scared"/>
    <d v="2020-12-16T12:51:00"/>
    <s v="audio"/>
    <x v="1"/>
    <s v="negative"/>
    <n v="12"/>
  </r>
  <r>
    <s v="77a3ac9f-7607-411f-a280-5431c71e3943"/>
    <s v="adore"/>
    <d v="2021-05-03T23:23:00"/>
    <s v="audio"/>
    <x v="1"/>
    <s v="negative"/>
    <n v="12"/>
  </r>
  <r>
    <s v="77a3ac9f-7607-411f-a280-5431c71e3943"/>
    <s v="dislike"/>
    <d v="2020-12-23T16:19:00"/>
    <s v="audio"/>
    <x v="1"/>
    <s v="negative"/>
    <n v="12"/>
  </r>
  <r>
    <s v="77a3ac9f-7607-411f-a280-5431c71e3943"/>
    <s v="scared"/>
    <d v="2021-06-02T22:56:00"/>
    <s v="audio"/>
    <x v="1"/>
    <s v="negative"/>
    <n v="12"/>
  </r>
  <r>
    <s v="77a3ac9f-7607-411f-a280-5431c71e3943"/>
    <s v="indifferent"/>
    <d v="2020-07-13T11:41:00"/>
    <s v="audio"/>
    <x v="1"/>
    <s v="negative"/>
    <n v="12"/>
  </r>
  <r>
    <s v="77a3ac9f-7607-411f-a280-5431c71e3943"/>
    <s v="heart"/>
    <d v="2021-04-17T01:23:00"/>
    <s v="audio"/>
    <x v="1"/>
    <s v="negative"/>
    <n v="12"/>
  </r>
  <r>
    <s v="77a3ac9f-7607-411f-a280-5431c71e3943"/>
    <s v="worried"/>
    <d v="2021-01-07T12:18:00"/>
    <s v="audio"/>
    <x v="1"/>
    <s v="negative"/>
    <n v="12"/>
  </r>
  <r>
    <s v="77a3ac9f-7607-411f-a280-5431c71e3943"/>
    <s v="hate"/>
    <d v="2021-04-01T05:30:00"/>
    <s v="audio"/>
    <x v="1"/>
    <s v="negative"/>
    <n v="12"/>
  </r>
  <r>
    <s v="77a3ac9f-7607-411f-a280-5431c71e3943"/>
    <s v="dislike"/>
    <d v="2021-04-28T10:53:00"/>
    <s v="audio"/>
    <x v="1"/>
    <s v="negative"/>
    <n v="12"/>
  </r>
  <r>
    <s v="77a3ac9f-7607-411f-a280-5431c71e3943"/>
    <s v="interested"/>
    <d v="2021-01-01T22:36:00"/>
    <s v="audio"/>
    <x v="1"/>
    <s v="negative"/>
    <n v="12"/>
  </r>
  <r>
    <s v="77a3ac9f-7607-411f-a280-5431c71e3943"/>
    <s v="adore"/>
    <d v="2021-05-02T21:23:00"/>
    <s v="audio"/>
    <x v="1"/>
    <s v="negative"/>
    <n v="12"/>
  </r>
  <r>
    <s v="77a3ac9f-7607-411f-a280-5431c71e3943"/>
    <s v="worried"/>
    <d v="2021-04-28T04:58:00"/>
    <s v="audio"/>
    <x v="1"/>
    <s v="negative"/>
    <n v="12"/>
  </r>
  <r>
    <s v="77a3ac9f-7607-411f-a280-5431c71e3943"/>
    <s v="heart"/>
    <d v="2020-11-24T03:03:00"/>
    <s v="audio"/>
    <x v="1"/>
    <s v="negative"/>
    <n v="12"/>
  </r>
  <r>
    <s v="77a3ac9f-7607-411f-a280-5431c71e3943"/>
    <s v="worried"/>
    <d v="2021-03-12T05:06:00"/>
    <s v="audio"/>
    <x v="1"/>
    <s v="negative"/>
    <n v="12"/>
  </r>
  <r>
    <s v="77a3ac9f-7607-411f-a280-5431c71e3943"/>
    <s v="interested"/>
    <d v="2020-09-12T09:45:00"/>
    <s v="audio"/>
    <x v="1"/>
    <s v="negative"/>
    <n v="12"/>
  </r>
  <r>
    <s v="77a3ac9f-7607-411f-a280-5431c71e3943"/>
    <s v="want"/>
    <d v="2021-02-01T01:03:00"/>
    <s v="audio"/>
    <x v="1"/>
    <s v="negative"/>
    <n v="12"/>
  </r>
  <r>
    <s v="77a3ac9f-7607-411f-a280-5431c71e3943"/>
    <s v="disgust"/>
    <d v="2021-01-24T06:51:00"/>
    <s v="audio"/>
    <x v="1"/>
    <s v="negative"/>
    <n v="12"/>
  </r>
  <r>
    <s v="77a3ac9f-7607-411f-a280-5431c71e3943"/>
    <s v="intrigued"/>
    <d v="2021-02-27T09:38:00"/>
    <s v="audio"/>
    <x v="1"/>
    <s v="negative"/>
    <n v="12"/>
  </r>
  <r>
    <s v="edea43f3-1541-4e42-8419-d1cdf749025c"/>
    <s v="super love"/>
    <d v="2020-12-10T16:25:00"/>
    <s v="audio"/>
    <x v="1"/>
    <s v="negative"/>
    <n v="12"/>
  </r>
  <r>
    <s v="edea43f3-1541-4e42-8419-d1cdf749025c"/>
    <s v="super love"/>
    <d v="2020-09-25T03:30:00"/>
    <s v="audio"/>
    <x v="1"/>
    <s v="negative"/>
    <n v="12"/>
  </r>
  <r>
    <s v="edea43f3-1541-4e42-8419-d1cdf749025c"/>
    <s v="interested"/>
    <d v="2020-12-29T23:17:00"/>
    <s v="audio"/>
    <x v="1"/>
    <s v="negative"/>
    <n v="12"/>
  </r>
  <r>
    <s v="edea43f3-1541-4e42-8419-d1cdf749025c"/>
    <s v="love"/>
    <d v="2020-08-05T02:01:00"/>
    <s v="audio"/>
    <x v="1"/>
    <s v="negative"/>
    <n v="12"/>
  </r>
  <r>
    <s v="edea43f3-1541-4e42-8419-d1cdf749025c"/>
    <s v="dislike"/>
    <d v="2021-06-17T07:24:00"/>
    <s v="audio"/>
    <x v="1"/>
    <s v="negative"/>
    <n v="12"/>
  </r>
  <r>
    <s v="edea43f3-1541-4e42-8419-d1cdf749025c"/>
    <s v="like"/>
    <d v="2020-11-02T20:58:00"/>
    <s v="audio"/>
    <x v="1"/>
    <s v="negative"/>
    <n v="12"/>
  </r>
  <r>
    <s v="edea43f3-1541-4e42-8419-d1cdf749025c"/>
    <s v="super love"/>
    <d v="2020-11-25T00:52:00"/>
    <s v="audio"/>
    <x v="1"/>
    <s v="negative"/>
    <n v="12"/>
  </r>
  <r>
    <s v="edea43f3-1541-4e42-8419-d1cdf749025c"/>
    <s v="adore"/>
    <d v="2020-07-22T17:26:00"/>
    <s v="audio"/>
    <x v="1"/>
    <s v="negative"/>
    <n v="12"/>
  </r>
  <r>
    <s v="edea43f3-1541-4e42-8419-d1cdf749025c"/>
    <s v="worried"/>
    <d v="2021-05-11T14:18:00"/>
    <s v="audio"/>
    <x v="1"/>
    <s v="negative"/>
    <n v="12"/>
  </r>
  <r>
    <s v="edea43f3-1541-4e42-8419-d1cdf749025c"/>
    <s v="heart"/>
    <d v="2020-06-24T01:28:00"/>
    <s v="audio"/>
    <x v="1"/>
    <s v="negative"/>
    <n v="12"/>
  </r>
  <r>
    <s v="edea43f3-1541-4e42-8419-d1cdf749025c"/>
    <s v="super love"/>
    <d v="2021-04-23T10:09:00"/>
    <s v="audio"/>
    <x v="1"/>
    <s v="negative"/>
    <n v="12"/>
  </r>
  <r>
    <s v="edea43f3-1541-4e42-8419-d1cdf749025c"/>
    <s v="love"/>
    <d v="2020-11-30T13:24:00"/>
    <s v="audio"/>
    <x v="1"/>
    <s v="negative"/>
    <n v="12"/>
  </r>
  <r>
    <s v="edea43f3-1541-4e42-8419-d1cdf749025c"/>
    <s v="disgust"/>
    <d v="2021-05-09T16:21:00"/>
    <s v="audio"/>
    <x v="1"/>
    <s v="negative"/>
    <n v="12"/>
  </r>
  <r>
    <s v="edea43f3-1541-4e42-8419-d1cdf749025c"/>
    <s v="dislike"/>
    <d v="2020-07-03T19:08:00"/>
    <s v="audio"/>
    <x v="1"/>
    <s v="negative"/>
    <n v="12"/>
  </r>
  <r>
    <s v="edea43f3-1541-4e42-8419-d1cdf749025c"/>
    <s v="love"/>
    <d v="2020-10-20T00:35:00"/>
    <s v="audio"/>
    <x v="1"/>
    <s v="negative"/>
    <n v="12"/>
  </r>
  <r>
    <s v="edea43f3-1541-4e42-8419-d1cdf749025c"/>
    <s v="love"/>
    <d v="2020-12-15T01:37:00"/>
    <s v="audio"/>
    <x v="1"/>
    <s v="negative"/>
    <n v="12"/>
  </r>
  <r>
    <s v="edea43f3-1541-4e42-8419-d1cdf749025c"/>
    <s v="intrigued"/>
    <d v="2020-06-18T08:51:00"/>
    <s v="audio"/>
    <x v="1"/>
    <s v="negative"/>
    <n v="12"/>
  </r>
  <r>
    <s v="edea43f3-1541-4e42-8419-d1cdf749025c"/>
    <s v="adore"/>
    <d v="2021-02-26T14:18:00"/>
    <s v="audio"/>
    <x v="1"/>
    <s v="negative"/>
    <n v="12"/>
  </r>
  <r>
    <s v="edea43f3-1541-4e42-8419-d1cdf749025c"/>
    <s v="hate"/>
    <d v="2020-11-04T18:04:00"/>
    <s v="audio"/>
    <x v="1"/>
    <s v="negative"/>
    <n v="12"/>
  </r>
  <r>
    <s v="edea43f3-1541-4e42-8419-d1cdf749025c"/>
    <s v="love"/>
    <d v="2021-01-06T02:33:00"/>
    <s v="audio"/>
    <x v="1"/>
    <s v="negative"/>
    <n v="12"/>
  </r>
  <r>
    <s v="edea43f3-1541-4e42-8419-d1cdf749025c"/>
    <s v="dislike"/>
    <d v="2020-10-13T02:13:00"/>
    <s v="audio"/>
    <x v="1"/>
    <s v="negative"/>
    <n v="12"/>
  </r>
  <r>
    <s v="edea43f3-1541-4e42-8419-d1cdf749025c"/>
    <s v="love"/>
    <d v="2021-04-28T10:29:00"/>
    <s v="audio"/>
    <x v="1"/>
    <s v="negative"/>
    <n v="12"/>
  </r>
  <r>
    <s v="edea43f3-1541-4e42-8419-d1cdf749025c"/>
    <s v="like"/>
    <d v="2021-01-27T15:42:00"/>
    <s v="audio"/>
    <x v="1"/>
    <s v="negative"/>
    <n v="12"/>
  </r>
  <r>
    <s v="edea43f3-1541-4e42-8419-d1cdf749025c"/>
    <s v="heart"/>
    <d v="2020-09-15T15:04:00"/>
    <s v="audio"/>
    <x v="1"/>
    <s v="negative"/>
    <n v="12"/>
  </r>
  <r>
    <s v="edea43f3-1541-4e42-8419-d1cdf749025c"/>
    <s v="intrigued"/>
    <d v="2021-04-20T14:05:00"/>
    <s v="audio"/>
    <x v="1"/>
    <s v="negative"/>
    <n v="12"/>
  </r>
  <r>
    <s v="edea43f3-1541-4e42-8419-d1cdf749025c"/>
    <s v="hate"/>
    <d v="2021-03-18T17:02:00"/>
    <s v="audio"/>
    <x v="1"/>
    <s v="negative"/>
    <n v="12"/>
  </r>
  <r>
    <s v="edea43f3-1541-4e42-8419-d1cdf749025c"/>
    <s v="disgust"/>
    <d v="2021-03-15T20:12:00"/>
    <s v="audio"/>
    <x v="1"/>
    <s v="negative"/>
    <n v="12"/>
  </r>
  <r>
    <s v="edea43f3-1541-4e42-8419-d1cdf749025c"/>
    <s v="disgust"/>
    <d v="2020-07-04T06:37:00"/>
    <s v="audio"/>
    <x v="1"/>
    <s v="negative"/>
    <n v="12"/>
  </r>
  <r>
    <s v="217f4060-b378-4d79-992f-20502d407f7c"/>
    <s v="disgust"/>
    <d v="2021-05-11T18:32:00"/>
    <s v="audio"/>
    <x v="1"/>
    <s v="negative"/>
    <n v="12"/>
  </r>
  <r>
    <s v="217f4060-b378-4d79-992f-20502d407f7c"/>
    <s v="indifferent"/>
    <d v="2020-10-23T15:23:00"/>
    <s v="audio"/>
    <x v="1"/>
    <s v="negative"/>
    <n v="12"/>
  </r>
  <r>
    <s v="217f4060-b378-4d79-992f-20502d407f7c"/>
    <s v="cherish"/>
    <d v="2021-03-13T13:07:00"/>
    <s v="audio"/>
    <x v="1"/>
    <s v="negative"/>
    <n v="12"/>
  </r>
  <r>
    <s v="217f4060-b378-4d79-992f-20502d407f7c"/>
    <s v="heart"/>
    <d v="2020-09-22T05:11:00"/>
    <s v="audio"/>
    <x v="1"/>
    <s v="negative"/>
    <n v="12"/>
  </r>
  <r>
    <s v="217f4060-b378-4d79-992f-20502d407f7c"/>
    <s v="super love"/>
    <d v="2020-12-08T09:16:00"/>
    <s v="audio"/>
    <x v="1"/>
    <s v="negative"/>
    <n v="12"/>
  </r>
  <r>
    <s v="217f4060-b378-4d79-992f-20502d407f7c"/>
    <s v="peeking"/>
    <d v="2020-07-14T17:50:00"/>
    <s v="audio"/>
    <x v="1"/>
    <s v="negative"/>
    <n v="12"/>
  </r>
  <r>
    <s v="217f4060-b378-4d79-992f-20502d407f7c"/>
    <s v="worried"/>
    <d v="2020-10-18T08:26:00"/>
    <s v="audio"/>
    <x v="1"/>
    <s v="negative"/>
    <n v="12"/>
  </r>
  <r>
    <s v="217f4060-b378-4d79-992f-20502d407f7c"/>
    <s v="peeking"/>
    <d v="2021-01-13T11:32:00"/>
    <s v="audio"/>
    <x v="1"/>
    <s v="negative"/>
    <n v="12"/>
  </r>
  <r>
    <s v="217f4060-b378-4d79-992f-20502d407f7c"/>
    <s v="interested"/>
    <d v="2020-09-28T21:59:00"/>
    <s v="audio"/>
    <x v="1"/>
    <s v="negative"/>
    <n v="12"/>
  </r>
  <r>
    <s v="217f4060-b378-4d79-992f-20502d407f7c"/>
    <s v="super love"/>
    <d v="2021-03-31T15:34:00"/>
    <s v="audio"/>
    <x v="1"/>
    <s v="negative"/>
    <n v="12"/>
  </r>
  <r>
    <s v="217f4060-b378-4d79-992f-20502d407f7c"/>
    <s v="interested"/>
    <d v="2020-09-02T01:17:00"/>
    <s v="audio"/>
    <x v="1"/>
    <s v="negative"/>
    <n v="12"/>
  </r>
  <r>
    <s v="217f4060-b378-4d79-992f-20502d407f7c"/>
    <s v="interested"/>
    <d v="2021-04-17T00:02:00"/>
    <s v="audio"/>
    <x v="1"/>
    <s v="negative"/>
    <n v="12"/>
  </r>
  <r>
    <s v="217f4060-b378-4d79-992f-20502d407f7c"/>
    <s v="love"/>
    <d v="2021-04-26T11:09:00"/>
    <s v="audio"/>
    <x v="1"/>
    <s v="negative"/>
    <n v="12"/>
  </r>
  <r>
    <s v="217f4060-b378-4d79-992f-20502d407f7c"/>
    <s v="disgust"/>
    <d v="2021-01-14T06:20:00"/>
    <s v="audio"/>
    <x v="1"/>
    <s v="negative"/>
    <n v="12"/>
  </r>
  <r>
    <s v="217f4060-b378-4d79-992f-20502d407f7c"/>
    <s v="peeking"/>
    <d v="2020-11-14T12:01:00"/>
    <s v="audio"/>
    <x v="1"/>
    <s v="negative"/>
    <n v="12"/>
  </r>
  <r>
    <s v="217f4060-b378-4d79-992f-20502d407f7c"/>
    <s v="worried"/>
    <d v="2020-08-05T03:07:00"/>
    <s v="audio"/>
    <x v="1"/>
    <s v="negative"/>
    <n v="12"/>
  </r>
  <r>
    <s v="217f4060-b378-4d79-992f-20502d407f7c"/>
    <s v="super love"/>
    <d v="2021-02-26T13:09:00"/>
    <s v="audio"/>
    <x v="1"/>
    <s v="negative"/>
    <n v="12"/>
  </r>
  <r>
    <s v="217f4060-b378-4d79-992f-20502d407f7c"/>
    <s v="like"/>
    <d v="2021-06-12T08:58:00"/>
    <s v="audio"/>
    <x v="1"/>
    <s v="negative"/>
    <n v="12"/>
  </r>
  <r>
    <s v="217f4060-b378-4d79-992f-20502d407f7c"/>
    <s v="peeking"/>
    <d v="2020-11-09T05:35:00"/>
    <s v="audio"/>
    <x v="1"/>
    <s v="negative"/>
    <n v="12"/>
  </r>
  <r>
    <s v="217f4060-b378-4d79-992f-20502d407f7c"/>
    <s v="adore"/>
    <d v="2020-11-16T10:41:00"/>
    <s v="audio"/>
    <x v="1"/>
    <s v="negative"/>
    <n v="12"/>
  </r>
  <r>
    <s v="217f4060-b378-4d79-992f-20502d407f7c"/>
    <s v="peeking"/>
    <d v="2021-01-01T20:08:00"/>
    <s v="audio"/>
    <x v="1"/>
    <s v="negative"/>
    <n v="12"/>
  </r>
  <r>
    <s v="217f4060-b378-4d79-992f-20502d407f7c"/>
    <s v="heart"/>
    <d v="2021-02-25T18:49:00"/>
    <s v="audio"/>
    <x v="1"/>
    <s v="negative"/>
    <n v="12"/>
  </r>
  <r>
    <s v="217f4060-b378-4d79-992f-20502d407f7c"/>
    <s v="adore"/>
    <d v="2021-03-07T01:56:00"/>
    <s v="audio"/>
    <x v="1"/>
    <s v="negative"/>
    <n v="12"/>
  </r>
  <r>
    <s v="217f4060-b378-4d79-992f-20502d407f7c"/>
    <s v="love"/>
    <d v="2020-07-17T05:48:00"/>
    <s v="audio"/>
    <x v="1"/>
    <s v="negative"/>
    <n v="12"/>
  </r>
  <r>
    <s v="217f4060-b378-4d79-992f-20502d407f7c"/>
    <s v="interested"/>
    <d v="2021-03-23T18:42:00"/>
    <s v="audio"/>
    <x v="1"/>
    <s v="negative"/>
    <n v="12"/>
  </r>
  <r>
    <s v="217f4060-b378-4d79-992f-20502d407f7c"/>
    <s v="super love"/>
    <d v="2020-11-07T13:04:00"/>
    <s v="audio"/>
    <x v="1"/>
    <s v="negative"/>
    <n v="12"/>
  </r>
  <r>
    <s v="217f4060-b378-4d79-992f-20502d407f7c"/>
    <s v="like"/>
    <d v="2021-01-31T06:59:00"/>
    <s v="audio"/>
    <x v="1"/>
    <s v="negative"/>
    <n v="12"/>
  </r>
  <r>
    <s v="217f4060-b378-4d79-992f-20502d407f7c"/>
    <s v="heart"/>
    <d v="2020-07-10T11:25:00"/>
    <s v="audio"/>
    <x v="1"/>
    <s v="negative"/>
    <n v="12"/>
  </r>
  <r>
    <s v="217f4060-b378-4d79-992f-20502d407f7c"/>
    <s v="love"/>
    <d v="2020-10-31T16:34:00"/>
    <s v="audio"/>
    <x v="1"/>
    <s v="negative"/>
    <n v="12"/>
  </r>
  <r>
    <s v="217f4060-b378-4d79-992f-20502d407f7c"/>
    <s v="intrigued"/>
    <d v="2020-09-17T01:44:00"/>
    <s v="audio"/>
    <x v="1"/>
    <s v="negative"/>
    <n v="12"/>
  </r>
  <r>
    <s v="4426d1ae-cb98-45cf-8d1d-c176ef755293"/>
    <s v="heart"/>
    <d v="2020-12-28T19:40:00"/>
    <s v="audio"/>
    <x v="1"/>
    <s v="negative"/>
    <n v="12"/>
  </r>
  <r>
    <s v="4426d1ae-cb98-45cf-8d1d-c176ef755293"/>
    <s v="intrigued"/>
    <d v="2021-02-26T07:09:00"/>
    <s v="audio"/>
    <x v="1"/>
    <s v="negative"/>
    <n v="12"/>
  </r>
  <r>
    <s v="4426d1ae-cb98-45cf-8d1d-c176ef755293"/>
    <s v="cherish"/>
    <d v="2020-09-13T05:08:00"/>
    <s v="audio"/>
    <x v="1"/>
    <s v="negative"/>
    <n v="12"/>
  </r>
  <r>
    <s v="4426d1ae-cb98-45cf-8d1d-c176ef755293"/>
    <s v="love"/>
    <d v="2020-10-29T10:43:00"/>
    <s v="audio"/>
    <x v="1"/>
    <s v="negative"/>
    <n v="12"/>
  </r>
  <r>
    <s v="4426d1ae-cb98-45cf-8d1d-c176ef755293"/>
    <s v="cherish"/>
    <d v="2021-05-03T19:38:00"/>
    <s v="audio"/>
    <x v="1"/>
    <s v="negative"/>
    <n v="12"/>
  </r>
  <r>
    <s v="4426d1ae-cb98-45cf-8d1d-c176ef755293"/>
    <s v="disgust"/>
    <d v="2020-07-05T16:15:00"/>
    <s v="audio"/>
    <x v="1"/>
    <s v="negative"/>
    <n v="12"/>
  </r>
  <r>
    <s v="4426d1ae-cb98-45cf-8d1d-c176ef755293"/>
    <s v="dislike"/>
    <d v="2021-02-12T08:03:00"/>
    <s v="audio"/>
    <x v="1"/>
    <s v="negative"/>
    <n v="12"/>
  </r>
  <r>
    <s v="4426d1ae-cb98-45cf-8d1d-c176ef755293"/>
    <s v="scared"/>
    <d v="2020-09-28T01:22:00"/>
    <s v="audio"/>
    <x v="1"/>
    <s v="negative"/>
    <n v="12"/>
  </r>
  <r>
    <s v="4426d1ae-cb98-45cf-8d1d-c176ef755293"/>
    <s v="dislike"/>
    <d v="2021-03-02T08:17:00"/>
    <s v="audio"/>
    <x v="1"/>
    <s v="negative"/>
    <n v="12"/>
  </r>
  <r>
    <s v="4426d1ae-cb98-45cf-8d1d-c176ef755293"/>
    <s v="adore"/>
    <d v="2021-02-04T20:45:00"/>
    <s v="audio"/>
    <x v="1"/>
    <s v="negative"/>
    <n v="12"/>
  </r>
  <r>
    <s v="4426d1ae-cb98-45cf-8d1d-c176ef755293"/>
    <s v="heart"/>
    <d v="2021-05-03T15:32:00"/>
    <s v="audio"/>
    <x v="1"/>
    <s v="negative"/>
    <n v="12"/>
  </r>
  <r>
    <s v="4426d1ae-cb98-45cf-8d1d-c176ef755293"/>
    <s v="adore"/>
    <d v="2020-07-25T07:24:00"/>
    <s v="audio"/>
    <x v="1"/>
    <s v="negative"/>
    <n v="12"/>
  </r>
  <r>
    <s v="4426d1ae-cb98-45cf-8d1d-c176ef755293"/>
    <s v="scared"/>
    <d v="2021-05-25T03:43:00"/>
    <s v="audio"/>
    <x v="1"/>
    <s v="negative"/>
    <n v="12"/>
  </r>
  <r>
    <s v="4426d1ae-cb98-45cf-8d1d-c176ef755293"/>
    <s v="indifferent"/>
    <d v="2021-03-01T20:03:00"/>
    <s v="audio"/>
    <x v="1"/>
    <s v="negative"/>
    <n v="12"/>
  </r>
  <r>
    <s v="4426d1ae-cb98-45cf-8d1d-c176ef755293"/>
    <s v="peeking"/>
    <d v="2020-11-30T21:12:00"/>
    <s v="audio"/>
    <x v="1"/>
    <s v="negative"/>
    <n v="12"/>
  </r>
  <r>
    <s v="4426d1ae-cb98-45cf-8d1d-c176ef755293"/>
    <s v="like"/>
    <d v="2021-02-05T21:18:00"/>
    <s v="audio"/>
    <x v="1"/>
    <s v="negative"/>
    <n v="12"/>
  </r>
  <r>
    <s v="4426d1ae-cb98-45cf-8d1d-c176ef755293"/>
    <s v="disgust"/>
    <d v="2020-08-31T08:29:00"/>
    <s v="audio"/>
    <x v="1"/>
    <s v="negative"/>
    <n v="12"/>
  </r>
  <r>
    <s v="4426d1ae-cb98-45cf-8d1d-c176ef755293"/>
    <s v="want"/>
    <d v="2020-11-17T07:42:00"/>
    <s v="audio"/>
    <x v="1"/>
    <s v="negative"/>
    <n v="12"/>
  </r>
  <r>
    <s v="4426d1ae-cb98-45cf-8d1d-c176ef755293"/>
    <s v="heart"/>
    <d v="2020-11-14T17:42:00"/>
    <s v="audio"/>
    <x v="1"/>
    <s v="negative"/>
    <n v="12"/>
  </r>
  <r>
    <s v="4426d1ae-cb98-45cf-8d1d-c176ef755293"/>
    <s v="indifferent"/>
    <d v="2021-04-28T09:59:00"/>
    <s v="audio"/>
    <x v="1"/>
    <s v="negative"/>
    <n v="12"/>
  </r>
  <r>
    <s v="4426d1ae-cb98-45cf-8d1d-c176ef755293"/>
    <s v="heart"/>
    <d v="2021-02-27T11:57:00"/>
    <s v="audio"/>
    <x v="1"/>
    <s v="negative"/>
    <n v="12"/>
  </r>
  <r>
    <s v="4426d1ae-cb98-45cf-8d1d-c176ef755293"/>
    <s v="hate"/>
    <d v="2020-08-27T10:09:00"/>
    <s v="audio"/>
    <x v="1"/>
    <s v="negative"/>
    <n v="12"/>
  </r>
  <r>
    <s v="4426d1ae-cb98-45cf-8d1d-c176ef755293"/>
    <s v="dislike"/>
    <d v="2021-03-08T08:59:00"/>
    <s v="audio"/>
    <x v="1"/>
    <s v="negative"/>
    <n v="12"/>
  </r>
  <r>
    <s v="4426d1ae-cb98-45cf-8d1d-c176ef755293"/>
    <s v="cherish"/>
    <d v="2021-03-27T03:37:00"/>
    <s v="audio"/>
    <x v="1"/>
    <s v="negative"/>
    <n v="12"/>
  </r>
  <r>
    <s v="4426d1ae-cb98-45cf-8d1d-c176ef755293"/>
    <s v="intrigued"/>
    <d v="2020-10-07T06:46:00"/>
    <s v="audio"/>
    <x v="1"/>
    <s v="negative"/>
    <n v="12"/>
  </r>
  <r>
    <s v="4426d1ae-cb98-45cf-8d1d-c176ef755293"/>
    <s v="super love"/>
    <d v="2020-08-05T06:06:00"/>
    <s v="audio"/>
    <x v="1"/>
    <s v="negative"/>
    <n v="12"/>
  </r>
  <r>
    <s v="4426d1ae-cb98-45cf-8d1d-c176ef755293"/>
    <s v="peeking"/>
    <d v="2020-10-18T20:33:00"/>
    <s v="audio"/>
    <x v="1"/>
    <s v="negative"/>
    <n v="12"/>
  </r>
  <r>
    <s v="4426d1ae-cb98-45cf-8d1d-c176ef755293"/>
    <s v="indifferent"/>
    <d v="2020-09-23T03:05:00"/>
    <s v="audio"/>
    <x v="1"/>
    <s v="negative"/>
    <n v="12"/>
  </r>
  <r>
    <s v="4426d1ae-cb98-45cf-8d1d-c176ef755293"/>
    <s v="super love"/>
    <d v="2021-03-23T17:26:00"/>
    <s v="audio"/>
    <x v="1"/>
    <s v="negative"/>
    <n v="12"/>
  </r>
  <r>
    <s v="4426d1ae-cb98-45cf-8d1d-c176ef755293"/>
    <s v="dislike"/>
    <d v="2020-09-05T21:12:00"/>
    <s v="audio"/>
    <x v="1"/>
    <s v="negative"/>
    <n v="12"/>
  </r>
  <r>
    <s v="4426d1ae-cb98-45cf-8d1d-c176ef755293"/>
    <s v="like"/>
    <d v="2020-12-31T18:43:00"/>
    <s v="audio"/>
    <x v="1"/>
    <s v="negative"/>
    <n v="12"/>
  </r>
  <r>
    <s v="4426d1ae-cb98-45cf-8d1d-c176ef755293"/>
    <s v="heart"/>
    <d v="2021-03-11T15:19:00"/>
    <s v="audio"/>
    <x v="1"/>
    <s v="negative"/>
    <n v="12"/>
  </r>
  <r>
    <s v="4426d1ae-cb98-45cf-8d1d-c176ef755293"/>
    <s v="indifferent"/>
    <d v="2020-07-30T08:22:00"/>
    <s v="audio"/>
    <x v="1"/>
    <s v="negative"/>
    <n v="12"/>
  </r>
  <r>
    <s v="4426d1ae-cb98-45cf-8d1d-c176ef755293"/>
    <s v="scared"/>
    <d v="2020-06-24T17:10:00"/>
    <s v="audio"/>
    <x v="1"/>
    <s v="negative"/>
    <n v="12"/>
  </r>
  <r>
    <s v="4426d1ae-cb98-45cf-8d1d-c176ef755293"/>
    <s v="peeking"/>
    <d v="2021-05-17T07:22:00"/>
    <s v="audio"/>
    <x v="1"/>
    <s v="negative"/>
    <n v="12"/>
  </r>
  <r>
    <s v="4426d1ae-cb98-45cf-8d1d-c176ef755293"/>
    <s v="hate"/>
    <d v="2021-02-26T20:00:00"/>
    <s v="audio"/>
    <x v="1"/>
    <s v="negative"/>
    <n v="12"/>
  </r>
  <r>
    <s v="4426d1ae-cb98-45cf-8d1d-c176ef755293"/>
    <s v="heart"/>
    <d v="2020-08-08T04:29:00"/>
    <s v="audio"/>
    <x v="1"/>
    <s v="negative"/>
    <n v="12"/>
  </r>
  <r>
    <s v="74989207-b147-4a13-89b8-f0d868dfdf4a"/>
    <s v="hate"/>
    <d v="2020-07-31T19:20:00"/>
    <s v="audio"/>
    <x v="1"/>
    <s v="negative"/>
    <n v="12"/>
  </r>
  <r>
    <s v="74989207-b147-4a13-89b8-f0d868dfdf4a"/>
    <s v="worried"/>
    <d v="2021-05-23T01:42:00"/>
    <s v="audio"/>
    <x v="1"/>
    <s v="negative"/>
    <n v="12"/>
  </r>
  <r>
    <s v="74989207-b147-4a13-89b8-f0d868dfdf4a"/>
    <s v="love"/>
    <d v="2020-06-29T06:10:00"/>
    <s v="audio"/>
    <x v="1"/>
    <s v="negative"/>
    <n v="12"/>
  </r>
  <r>
    <s v="74989207-b147-4a13-89b8-f0d868dfdf4a"/>
    <s v="super love"/>
    <d v="2021-02-15T21:06:00"/>
    <s v="audio"/>
    <x v="1"/>
    <s v="negative"/>
    <n v="12"/>
  </r>
  <r>
    <s v="74989207-b147-4a13-89b8-f0d868dfdf4a"/>
    <s v="peeking"/>
    <d v="2020-06-27T05:42:00"/>
    <s v="audio"/>
    <x v="1"/>
    <s v="negative"/>
    <n v="12"/>
  </r>
  <r>
    <s v="74989207-b147-4a13-89b8-f0d868dfdf4a"/>
    <s v="super love"/>
    <d v="2020-11-14T02:55:00"/>
    <s v="audio"/>
    <x v="1"/>
    <s v="negative"/>
    <n v="12"/>
  </r>
  <r>
    <s v="74989207-b147-4a13-89b8-f0d868dfdf4a"/>
    <s v="interested"/>
    <d v="2021-03-26T19:27:00"/>
    <s v="audio"/>
    <x v="1"/>
    <s v="negative"/>
    <n v="12"/>
  </r>
  <r>
    <s v="74989207-b147-4a13-89b8-f0d868dfdf4a"/>
    <s v="scared"/>
    <d v="2021-01-21T03:53:00"/>
    <s v="audio"/>
    <x v="1"/>
    <s v="negative"/>
    <n v="12"/>
  </r>
  <r>
    <s v="74989207-b147-4a13-89b8-f0d868dfdf4a"/>
    <s v="intrigued"/>
    <d v="2021-05-03T12:20:00"/>
    <s v="audio"/>
    <x v="1"/>
    <s v="negative"/>
    <n v="12"/>
  </r>
  <r>
    <s v="74989207-b147-4a13-89b8-f0d868dfdf4a"/>
    <s v="like"/>
    <d v="2020-12-24T14:34:00"/>
    <s v="audio"/>
    <x v="1"/>
    <s v="negative"/>
    <n v="12"/>
  </r>
  <r>
    <s v="74989207-b147-4a13-89b8-f0d868dfdf4a"/>
    <s v="scared"/>
    <d v="2021-06-07T18:18:00"/>
    <s v="audio"/>
    <x v="1"/>
    <s v="negative"/>
    <n v="12"/>
  </r>
  <r>
    <s v="74989207-b147-4a13-89b8-f0d868dfdf4a"/>
    <s v="indifferent"/>
    <d v="2021-01-11T17:33:00"/>
    <s v="audio"/>
    <x v="1"/>
    <s v="negative"/>
    <n v="12"/>
  </r>
  <r>
    <s v="74989207-b147-4a13-89b8-f0d868dfdf4a"/>
    <s v="super love"/>
    <d v="2021-05-08T08:15:00"/>
    <s v="audio"/>
    <x v="1"/>
    <s v="negative"/>
    <n v="12"/>
  </r>
  <r>
    <s v="74989207-b147-4a13-89b8-f0d868dfdf4a"/>
    <s v="interested"/>
    <d v="2021-05-11T05:26:00"/>
    <s v="audio"/>
    <x v="1"/>
    <s v="negative"/>
    <n v="12"/>
  </r>
  <r>
    <s v="74989207-b147-4a13-89b8-f0d868dfdf4a"/>
    <s v="want"/>
    <d v="2020-11-11T14:44:00"/>
    <s v="audio"/>
    <x v="1"/>
    <s v="negative"/>
    <n v="12"/>
  </r>
  <r>
    <s v="74989207-b147-4a13-89b8-f0d868dfdf4a"/>
    <s v="hate"/>
    <d v="2020-07-27T10:15:00"/>
    <s v="audio"/>
    <x v="1"/>
    <s v="negative"/>
    <n v="12"/>
  </r>
  <r>
    <s v="74989207-b147-4a13-89b8-f0d868dfdf4a"/>
    <s v="scared"/>
    <d v="2021-02-01T22:01:00"/>
    <s v="audio"/>
    <x v="1"/>
    <s v="negative"/>
    <n v="12"/>
  </r>
  <r>
    <s v="74989207-b147-4a13-89b8-f0d868dfdf4a"/>
    <s v="love"/>
    <d v="2020-09-25T02:00:00"/>
    <s v="audio"/>
    <x v="1"/>
    <s v="negative"/>
    <n v="12"/>
  </r>
  <r>
    <s v="74989207-b147-4a13-89b8-f0d868dfdf4a"/>
    <s v="disgust"/>
    <d v="2021-04-11T16:34:00"/>
    <s v="audio"/>
    <x v="1"/>
    <s v="negative"/>
    <n v="12"/>
  </r>
  <r>
    <s v="74989207-b147-4a13-89b8-f0d868dfdf4a"/>
    <s v="cherish"/>
    <d v="2020-07-26T03:27:00"/>
    <s v="audio"/>
    <x v="1"/>
    <s v="negative"/>
    <n v="12"/>
  </r>
  <r>
    <s v="74989207-b147-4a13-89b8-f0d868dfdf4a"/>
    <s v="heart"/>
    <d v="2021-04-18T08:06:00"/>
    <s v="audio"/>
    <x v="1"/>
    <s v="negative"/>
    <n v="12"/>
  </r>
  <r>
    <s v="74989207-b147-4a13-89b8-f0d868dfdf4a"/>
    <s v="adore"/>
    <d v="2021-01-31T19:32:00"/>
    <s v="audio"/>
    <x v="1"/>
    <s v="negative"/>
    <n v="12"/>
  </r>
  <r>
    <s v="74989207-b147-4a13-89b8-f0d868dfdf4a"/>
    <s v="peeking"/>
    <d v="2021-04-23T13:04:00"/>
    <s v="audio"/>
    <x v="1"/>
    <s v="negative"/>
    <n v="12"/>
  </r>
  <r>
    <s v="74989207-b147-4a13-89b8-f0d868dfdf4a"/>
    <s v="hate"/>
    <d v="2020-06-27T01:52:00"/>
    <s v="audio"/>
    <x v="1"/>
    <s v="negative"/>
    <n v="12"/>
  </r>
  <r>
    <s v="74989207-b147-4a13-89b8-f0d868dfdf4a"/>
    <s v="adore"/>
    <d v="2020-06-20T17:20:00"/>
    <s v="audio"/>
    <x v="1"/>
    <s v="negative"/>
    <n v="12"/>
  </r>
  <r>
    <s v="74989207-b147-4a13-89b8-f0d868dfdf4a"/>
    <s v="hate"/>
    <d v="2021-01-23T12:35:00"/>
    <s v="audio"/>
    <x v="1"/>
    <s v="negative"/>
    <n v="12"/>
  </r>
  <r>
    <s v="74989207-b147-4a13-89b8-f0d868dfdf4a"/>
    <s v="hate"/>
    <d v="2020-10-21T20:08:00"/>
    <s v="audio"/>
    <x v="1"/>
    <s v="negative"/>
    <n v="12"/>
  </r>
  <r>
    <s v="74989207-b147-4a13-89b8-f0d868dfdf4a"/>
    <s v="like"/>
    <d v="2021-04-08T06:36:00"/>
    <s v="audio"/>
    <x v="1"/>
    <s v="negative"/>
    <n v="12"/>
  </r>
  <r>
    <s v="74989207-b147-4a13-89b8-f0d868dfdf4a"/>
    <s v="hate"/>
    <d v="2021-03-14T14:36:00"/>
    <s v="audio"/>
    <x v="1"/>
    <s v="negative"/>
    <n v="12"/>
  </r>
  <r>
    <s v="74989207-b147-4a13-89b8-f0d868dfdf4a"/>
    <s v="indifferent"/>
    <d v="2021-01-01T23:28:00"/>
    <s v="audio"/>
    <x v="1"/>
    <s v="negative"/>
    <n v="12"/>
  </r>
  <r>
    <s v="74989207-b147-4a13-89b8-f0d868dfdf4a"/>
    <s v="disgust"/>
    <d v="2020-12-19T02:15:00"/>
    <s v="audio"/>
    <x v="1"/>
    <s v="negative"/>
    <n v="12"/>
  </r>
  <r>
    <s v="74989207-b147-4a13-89b8-f0d868dfdf4a"/>
    <s v="worried"/>
    <d v="2020-10-28T09:21:00"/>
    <s v="audio"/>
    <x v="1"/>
    <s v="negative"/>
    <n v="12"/>
  </r>
  <r>
    <s v="74989207-b147-4a13-89b8-f0d868dfdf4a"/>
    <s v="want"/>
    <d v="2020-08-05T07:59:00"/>
    <s v="audio"/>
    <x v="1"/>
    <s v="negative"/>
    <n v="12"/>
  </r>
  <r>
    <s v="74989207-b147-4a13-89b8-f0d868dfdf4a"/>
    <s v="dislike"/>
    <d v="2020-12-31T23:00:00"/>
    <s v="audio"/>
    <x v="1"/>
    <s v="negative"/>
    <n v="12"/>
  </r>
  <r>
    <s v="74989207-b147-4a13-89b8-f0d868dfdf4a"/>
    <s v="adore"/>
    <d v="2021-05-24T18:44:00"/>
    <s v="audio"/>
    <x v="1"/>
    <s v="negative"/>
    <n v="12"/>
  </r>
  <r>
    <s v="74989207-b147-4a13-89b8-f0d868dfdf4a"/>
    <s v="adore"/>
    <d v="2020-10-02T18:05:00"/>
    <s v="audio"/>
    <x v="1"/>
    <s v="negative"/>
    <n v="12"/>
  </r>
  <r>
    <s v="74989207-b147-4a13-89b8-f0d868dfdf4a"/>
    <s v="adore"/>
    <d v="2020-07-15T18:12:00"/>
    <s v="audio"/>
    <x v="1"/>
    <s v="negative"/>
    <n v="12"/>
  </r>
  <r>
    <s v="74989207-b147-4a13-89b8-f0d868dfdf4a"/>
    <s v="heart"/>
    <d v="2021-01-14T12:34:00"/>
    <s v="audio"/>
    <x v="1"/>
    <s v="negative"/>
    <n v="12"/>
  </r>
  <r>
    <s v="74989207-b147-4a13-89b8-f0d868dfdf4a"/>
    <s v="dislike"/>
    <d v="2020-12-20T00:03:00"/>
    <s v="audio"/>
    <x v="1"/>
    <s v="negative"/>
    <n v="12"/>
  </r>
  <r>
    <s v="74989207-b147-4a13-89b8-f0d868dfdf4a"/>
    <s v="super love"/>
    <d v="2021-05-13T13:47:00"/>
    <s v="audio"/>
    <x v="1"/>
    <s v="negative"/>
    <n v="12"/>
  </r>
  <r>
    <s v="74989207-b147-4a13-89b8-f0d868dfdf4a"/>
    <s v="want"/>
    <d v="2020-11-12T18:17:00"/>
    <s v="audio"/>
    <x v="1"/>
    <s v="negative"/>
    <n v="12"/>
  </r>
  <r>
    <s v="74989207-b147-4a13-89b8-f0d868dfdf4a"/>
    <s v="want"/>
    <d v="2020-10-18T10:47:00"/>
    <s v="audio"/>
    <x v="1"/>
    <s v="negative"/>
    <n v="12"/>
  </r>
  <r>
    <s v="74989207-b147-4a13-89b8-f0d868dfdf4a"/>
    <s v="heart"/>
    <d v="2020-08-01T15:39:00"/>
    <s v="audio"/>
    <x v="1"/>
    <s v="negative"/>
    <n v="12"/>
  </r>
  <r>
    <s v="74989207-b147-4a13-89b8-f0d868dfdf4a"/>
    <s v="love"/>
    <d v="2020-07-07T05:05:00"/>
    <s v="audio"/>
    <x v="1"/>
    <s v="negative"/>
    <n v="12"/>
  </r>
  <r>
    <s v="74989207-b147-4a13-89b8-f0d868dfdf4a"/>
    <s v="want"/>
    <d v="2021-02-26T23:25:00"/>
    <s v="audio"/>
    <x v="1"/>
    <s v="negative"/>
    <n v="12"/>
  </r>
  <r>
    <s v="74989207-b147-4a13-89b8-f0d868dfdf4a"/>
    <s v="dislike"/>
    <d v="2021-02-10T04:19:00"/>
    <s v="audio"/>
    <x v="1"/>
    <s v="negative"/>
    <n v="12"/>
  </r>
  <r>
    <s v="9fdcedb3-8e19-4755-93b2-133673d4620b"/>
    <s v="disgust"/>
    <d v="2020-12-09T22:26:00"/>
    <s v="audio"/>
    <x v="1"/>
    <s v="negative"/>
    <n v="12"/>
  </r>
  <r>
    <s v="9fdcedb3-8e19-4755-93b2-133673d4620b"/>
    <s v="interested"/>
    <d v="2020-10-15T18:11:00"/>
    <s v="audio"/>
    <x v="1"/>
    <s v="negative"/>
    <n v="12"/>
  </r>
  <r>
    <s v="9fdcedb3-8e19-4755-93b2-133673d4620b"/>
    <s v="worried"/>
    <d v="2020-10-28T21:13:00"/>
    <s v="audio"/>
    <x v="1"/>
    <s v="negative"/>
    <n v="12"/>
  </r>
  <r>
    <s v="9fdcedb3-8e19-4755-93b2-133673d4620b"/>
    <s v="hate"/>
    <d v="2020-11-14T12:29:00"/>
    <s v="audio"/>
    <x v="1"/>
    <s v="negative"/>
    <n v="12"/>
  </r>
  <r>
    <s v="9fdcedb3-8e19-4755-93b2-133673d4620b"/>
    <s v="love"/>
    <d v="2021-02-14T22:45:00"/>
    <s v="audio"/>
    <x v="1"/>
    <s v="negative"/>
    <n v="12"/>
  </r>
  <r>
    <s v="9489565a-a899-4693-ad48-369f86b4b862"/>
    <s v="scared"/>
    <d v="2020-08-23T22:45:00"/>
    <s v="audio"/>
    <x v="1"/>
    <s v="negative"/>
    <n v="12"/>
  </r>
  <r>
    <s v="9489565a-a899-4693-ad48-369f86b4b862"/>
    <s v="adore"/>
    <d v="2021-02-15T07:48:00"/>
    <s v="audio"/>
    <x v="1"/>
    <s v="negative"/>
    <n v="12"/>
  </r>
  <r>
    <s v="9489565a-a899-4693-ad48-369f86b4b862"/>
    <s v="intrigued"/>
    <d v="2020-07-07T00:58:00"/>
    <s v="audio"/>
    <x v="1"/>
    <s v="negative"/>
    <n v="12"/>
  </r>
  <r>
    <s v="9489565a-a899-4693-ad48-369f86b4b862"/>
    <s v="peeking"/>
    <d v="2020-08-17T12:14:00"/>
    <s v="audio"/>
    <x v="1"/>
    <s v="negative"/>
    <n v="12"/>
  </r>
  <r>
    <s v="9489565a-a899-4693-ad48-369f86b4b862"/>
    <s v="interested"/>
    <d v="2020-07-18T23:11:00"/>
    <s v="audio"/>
    <x v="1"/>
    <s v="negative"/>
    <n v="12"/>
  </r>
  <r>
    <s v="9489565a-a899-4693-ad48-369f86b4b862"/>
    <s v="love"/>
    <d v="2020-11-30T15:14:00"/>
    <s v="audio"/>
    <x v="1"/>
    <s v="negative"/>
    <n v="12"/>
  </r>
  <r>
    <s v="9489565a-a899-4693-ad48-369f86b4b862"/>
    <s v="heart"/>
    <d v="2021-06-11T02:34:00"/>
    <s v="audio"/>
    <x v="1"/>
    <s v="negative"/>
    <n v="12"/>
  </r>
  <r>
    <s v="9489565a-a899-4693-ad48-369f86b4b862"/>
    <s v="like"/>
    <d v="2020-08-09T05:49:00"/>
    <s v="audio"/>
    <x v="1"/>
    <s v="negative"/>
    <n v="12"/>
  </r>
  <r>
    <s v="9489565a-a899-4693-ad48-369f86b4b862"/>
    <s v="interested"/>
    <d v="2021-04-11T15:05:00"/>
    <s v="audio"/>
    <x v="1"/>
    <s v="negative"/>
    <n v="12"/>
  </r>
  <r>
    <s v="9489565a-a899-4693-ad48-369f86b4b862"/>
    <s v="indifferent"/>
    <d v="2020-09-13T20:09:00"/>
    <s v="audio"/>
    <x v="1"/>
    <s v="negative"/>
    <n v="12"/>
  </r>
  <r>
    <s v="9489565a-a899-4693-ad48-369f86b4b862"/>
    <s v="dislike"/>
    <d v="2020-12-07T05:45:00"/>
    <s v="audio"/>
    <x v="1"/>
    <s v="negative"/>
    <n v="12"/>
  </r>
  <r>
    <s v="9489565a-a899-4693-ad48-369f86b4b862"/>
    <s v="interested"/>
    <d v="2020-07-05T06:10:00"/>
    <s v="audio"/>
    <x v="1"/>
    <s v="negative"/>
    <n v="12"/>
  </r>
  <r>
    <s v="9489565a-a899-4693-ad48-369f86b4b862"/>
    <s v="interested"/>
    <d v="2020-07-12T19:24:00"/>
    <s v="audio"/>
    <x v="1"/>
    <s v="negative"/>
    <n v="12"/>
  </r>
  <r>
    <s v="9489565a-a899-4693-ad48-369f86b4b862"/>
    <s v="like"/>
    <d v="2021-03-05T16:30:00"/>
    <s v="audio"/>
    <x v="1"/>
    <s v="negative"/>
    <n v="12"/>
  </r>
  <r>
    <s v="9489565a-a899-4693-ad48-369f86b4b862"/>
    <s v="cherish"/>
    <d v="2020-09-18T23:02:00"/>
    <s v="audio"/>
    <x v="1"/>
    <s v="negative"/>
    <n v="12"/>
  </r>
  <r>
    <s v="9489565a-a899-4693-ad48-369f86b4b862"/>
    <s v="disgust"/>
    <d v="2020-11-10T11:31:00"/>
    <s v="audio"/>
    <x v="1"/>
    <s v="negative"/>
    <n v="12"/>
  </r>
  <r>
    <s v="9489565a-a899-4693-ad48-369f86b4b862"/>
    <s v="peeking"/>
    <d v="2021-03-06T06:29:00"/>
    <s v="audio"/>
    <x v="1"/>
    <s v="negative"/>
    <n v="12"/>
  </r>
  <r>
    <s v="9489565a-a899-4693-ad48-369f86b4b862"/>
    <s v="peeking"/>
    <d v="2020-09-05T03:09:00"/>
    <s v="audio"/>
    <x v="1"/>
    <s v="negative"/>
    <n v="12"/>
  </r>
  <r>
    <s v="9489565a-a899-4693-ad48-369f86b4b862"/>
    <s v="like"/>
    <d v="2021-03-16T23:52:00"/>
    <s v="audio"/>
    <x v="1"/>
    <s v="negative"/>
    <n v="12"/>
  </r>
  <r>
    <s v="9489565a-a899-4693-ad48-369f86b4b862"/>
    <s v="heart"/>
    <d v="2021-02-06T10:56:00"/>
    <s v="audio"/>
    <x v="1"/>
    <s v="negative"/>
    <n v="12"/>
  </r>
  <r>
    <s v="9489565a-a899-4693-ad48-369f86b4b862"/>
    <s v="adore"/>
    <d v="2020-11-06T10:12:00"/>
    <s v="audio"/>
    <x v="1"/>
    <s v="negative"/>
    <n v="12"/>
  </r>
  <r>
    <s v="9489565a-a899-4693-ad48-369f86b4b862"/>
    <s v="peeking"/>
    <d v="2020-12-03T12:17:00"/>
    <s v="audio"/>
    <x v="1"/>
    <s v="negative"/>
    <n v="12"/>
  </r>
  <r>
    <s v="9489565a-a899-4693-ad48-369f86b4b862"/>
    <s v="hate"/>
    <d v="2020-10-24T04:43:00"/>
    <s v="audio"/>
    <x v="1"/>
    <s v="negative"/>
    <n v="12"/>
  </r>
  <r>
    <s v="9489565a-a899-4693-ad48-369f86b4b862"/>
    <s v="interested"/>
    <d v="2020-11-13T18:02:00"/>
    <s v="audio"/>
    <x v="1"/>
    <s v="negative"/>
    <n v="12"/>
  </r>
  <r>
    <s v="c056339f-7bc9-487a-85eb-aa7c6da9e5fb"/>
    <s v="super love"/>
    <d v="2020-08-31T16:22:00"/>
    <s v="audio"/>
    <x v="1"/>
    <s v="negative"/>
    <n v="12"/>
  </r>
  <r>
    <s v="c056339f-7bc9-487a-85eb-aa7c6da9e5fb"/>
    <s v="indifferent"/>
    <d v="2020-07-05T05:00:00"/>
    <s v="audio"/>
    <x v="1"/>
    <s v="negative"/>
    <n v="12"/>
  </r>
  <r>
    <s v="c056339f-7bc9-487a-85eb-aa7c6da9e5fb"/>
    <s v="hate"/>
    <d v="2021-02-19T10:30:00"/>
    <s v="audio"/>
    <x v="1"/>
    <s v="negative"/>
    <n v="12"/>
  </r>
  <r>
    <s v="c056339f-7bc9-487a-85eb-aa7c6da9e5fb"/>
    <s v="dislike"/>
    <d v="2020-11-07T04:49:00"/>
    <s v="audio"/>
    <x v="1"/>
    <s v="negative"/>
    <n v="12"/>
  </r>
  <r>
    <s v="c056339f-7bc9-487a-85eb-aa7c6da9e5fb"/>
    <s v="disgust"/>
    <d v="2020-12-25T08:19:00"/>
    <s v="audio"/>
    <x v="1"/>
    <s v="negative"/>
    <n v="12"/>
  </r>
  <r>
    <s v="c056339f-7bc9-487a-85eb-aa7c6da9e5fb"/>
    <s v="want"/>
    <d v="2020-07-30T21:52:00"/>
    <s v="audio"/>
    <x v="1"/>
    <s v="negative"/>
    <n v="12"/>
  </r>
  <r>
    <s v="c056339f-7bc9-487a-85eb-aa7c6da9e5fb"/>
    <s v="hate"/>
    <d v="2020-12-09T21:18:00"/>
    <s v="audio"/>
    <x v="1"/>
    <s v="negative"/>
    <n v="12"/>
  </r>
  <r>
    <s v="c056339f-7bc9-487a-85eb-aa7c6da9e5fb"/>
    <s v="adore"/>
    <d v="2020-07-24T07:54:00"/>
    <s v="audio"/>
    <x v="1"/>
    <s v="negative"/>
    <n v="12"/>
  </r>
  <r>
    <s v="c056339f-7bc9-487a-85eb-aa7c6da9e5fb"/>
    <s v="worried"/>
    <d v="2020-12-22T23:40:00"/>
    <s v="audio"/>
    <x v="1"/>
    <s v="negative"/>
    <n v="12"/>
  </r>
  <r>
    <s v="c056339f-7bc9-487a-85eb-aa7c6da9e5fb"/>
    <s v="hate"/>
    <d v="2021-04-10T13:59:00"/>
    <s v="audio"/>
    <x v="1"/>
    <s v="negative"/>
    <n v="12"/>
  </r>
  <r>
    <s v="c056339f-7bc9-487a-85eb-aa7c6da9e5fb"/>
    <s v="hate"/>
    <d v="2021-05-01T00:14:00"/>
    <s v="audio"/>
    <x v="1"/>
    <s v="negative"/>
    <n v="12"/>
  </r>
  <r>
    <s v="c056339f-7bc9-487a-85eb-aa7c6da9e5fb"/>
    <s v="scared"/>
    <d v="2020-12-30T16:04:00"/>
    <s v="audio"/>
    <x v="1"/>
    <s v="negative"/>
    <n v="12"/>
  </r>
  <r>
    <s v="c056339f-7bc9-487a-85eb-aa7c6da9e5fb"/>
    <s v="cherish"/>
    <d v="2020-09-23T08:40:00"/>
    <s v="audio"/>
    <x v="1"/>
    <s v="negative"/>
    <n v="12"/>
  </r>
  <r>
    <s v="c056339f-7bc9-487a-85eb-aa7c6da9e5fb"/>
    <s v="want"/>
    <d v="2021-06-09T03:14:00"/>
    <s v="audio"/>
    <x v="1"/>
    <s v="negative"/>
    <n v="12"/>
  </r>
  <r>
    <s v="c056339f-7bc9-487a-85eb-aa7c6da9e5fb"/>
    <s v="adore"/>
    <d v="2021-01-05T09:10:00"/>
    <s v="audio"/>
    <x v="1"/>
    <s v="negative"/>
    <n v="12"/>
  </r>
  <r>
    <s v="c056339f-7bc9-487a-85eb-aa7c6da9e5fb"/>
    <s v="heart"/>
    <d v="2020-11-03T16:27:00"/>
    <s v="audio"/>
    <x v="1"/>
    <s v="negative"/>
    <n v="12"/>
  </r>
  <r>
    <s v="c056339f-7bc9-487a-85eb-aa7c6da9e5fb"/>
    <s v="worried"/>
    <d v="2020-07-14T09:00:00"/>
    <s v="audio"/>
    <x v="1"/>
    <s v="negative"/>
    <n v="12"/>
  </r>
  <r>
    <s v="c056339f-7bc9-487a-85eb-aa7c6da9e5fb"/>
    <s v="cherish"/>
    <d v="2020-09-09T02:36:00"/>
    <s v="audio"/>
    <x v="1"/>
    <s v="negative"/>
    <n v="12"/>
  </r>
  <r>
    <s v="c056339f-7bc9-487a-85eb-aa7c6da9e5fb"/>
    <s v="super love"/>
    <d v="2020-09-29T10:34:00"/>
    <s v="audio"/>
    <x v="1"/>
    <s v="negative"/>
    <n v="12"/>
  </r>
  <r>
    <s v="c056339f-7bc9-487a-85eb-aa7c6da9e5fb"/>
    <s v="disgust"/>
    <d v="2020-12-08T03:24:00"/>
    <s v="audio"/>
    <x v="1"/>
    <s v="negative"/>
    <n v="12"/>
  </r>
  <r>
    <s v="c056339f-7bc9-487a-85eb-aa7c6da9e5fb"/>
    <s v="cherish"/>
    <d v="2020-08-07T08:14:00"/>
    <s v="audio"/>
    <x v="1"/>
    <s v="negative"/>
    <n v="12"/>
  </r>
  <r>
    <s v="c056339f-7bc9-487a-85eb-aa7c6da9e5fb"/>
    <s v="interested"/>
    <d v="2020-07-04T15:33:00"/>
    <s v="audio"/>
    <x v="1"/>
    <s v="negative"/>
    <n v="12"/>
  </r>
  <r>
    <s v="c056339f-7bc9-487a-85eb-aa7c6da9e5fb"/>
    <s v="heart"/>
    <d v="2021-06-06T07:27:00"/>
    <s v="audio"/>
    <x v="1"/>
    <s v="negative"/>
    <n v="12"/>
  </r>
  <r>
    <s v="c056339f-7bc9-487a-85eb-aa7c6da9e5fb"/>
    <s v="cherish"/>
    <d v="2021-05-10T01:14:00"/>
    <s v="audio"/>
    <x v="1"/>
    <s v="negative"/>
    <n v="12"/>
  </r>
  <r>
    <s v="c056339f-7bc9-487a-85eb-aa7c6da9e5fb"/>
    <s v="scared"/>
    <d v="2020-08-12T18:14:00"/>
    <s v="audio"/>
    <x v="1"/>
    <s v="negative"/>
    <n v="12"/>
  </r>
  <r>
    <s v="c056339f-7bc9-487a-85eb-aa7c6da9e5fb"/>
    <s v="indifferent"/>
    <d v="2021-04-17T02:28:00"/>
    <s v="audio"/>
    <x v="1"/>
    <s v="negative"/>
    <n v="12"/>
  </r>
  <r>
    <s v="c056339f-7bc9-487a-85eb-aa7c6da9e5fb"/>
    <s v="dislike"/>
    <d v="2020-06-28T05:15:00"/>
    <s v="audio"/>
    <x v="1"/>
    <s v="negative"/>
    <n v="12"/>
  </r>
  <r>
    <s v="c056339f-7bc9-487a-85eb-aa7c6da9e5fb"/>
    <s v="disgust"/>
    <d v="2020-09-16T11:39:00"/>
    <s v="audio"/>
    <x v="1"/>
    <s v="negative"/>
    <n v="12"/>
  </r>
  <r>
    <s v="c056339f-7bc9-487a-85eb-aa7c6da9e5fb"/>
    <s v="heart"/>
    <d v="2020-06-22T15:12:00"/>
    <s v="audio"/>
    <x v="1"/>
    <s v="negative"/>
    <n v="12"/>
  </r>
  <r>
    <s v="c056339f-7bc9-487a-85eb-aa7c6da9e5fb"/>
    <s v="peeking"/>
    <d v="2021-05-05T18:47:00"/>
    <s v="audio"/>
    <x v="1"/>
    <s v="negative"/>
    <n v="12"/>
  </r>
  <r>
    <s v="c056339f-7bc9-487a-85eb-aa7c6da9e5fb"/>
    <s v="heart"/>
    <d v="2020-11-06T08:26:00"/>
    <s v="audio"/>
    <x v="1"/>
    <s v="negative"/>
    <n v="12"/>
  </r>
  <r>
    <s v="c056339f-7bc9-487a-85eb-aa7c6da9e5fb"/>
    <s v="heart"/>
    <d v="2021-02-23T23:46:00"/>
    <s v="audio"/>
    <x v="1"/>
    <s v="negative"/>
    <n v="12"/>
  </r>
  <r>
    <s v="c056339f-7bc9-487a-85eb-aa7c6da9e5fb"/>
    <s v="intrigued"/>
    <d v="2020-10-31T04:41:00"/>
    <s v="audio"/>
    <x v="1"/>
    <s v="negative"/>
    <n v="12"/>
  </r>
  <r>
    <s v="c056339f-7bc9-487a-85eb-aa7c6da9e5fb"/>
    <s v="worried"/>
    <d v="2021-04-09T14:52:00"/>
    <s v="audio"/>
    <x v="1"/>
    <s v="negative"/>
    <n v="12"/>
  </r>
  <r>
    <s v="c056339f-7bc9-487a-85eb-aa7c6da9e5fb"/>
    <s v="worried"/>
    <d v="2021-03-19T13:33:00"/>
    <s v="audio"/>
    <x v="1"/>
    <s v="negative"/>
    <n v="12"/>
  </r>
  <r>
    <s v="c056339f-7bc9-487a-85eb-aa7c6da9e5fb"/>
    <s v="love"/>
    <d v="2020-07-03T21:50:00"/>
    <s v="audio"/>
    <x v="1"/>
    <s v="negative"/>
    <n v="12"/>
  </r>
  <r>
    <s v="c056339f-7bc9-487a-85eb-aa7c6da9e5fb"/>
    <s v="dislike"/>
    <d v="2020-09-11T13:52:00"/>
    <s v="audio"/>
    <x v="1"/>
    <s v="negative"/>
    <n v="12"/>
  </r>
  <r>
    <s v="c056339f-7bc9-487a-85eb-aa7c6da9e5fb"/>
    <s v="hate"/>
    <d v="2020-09-04T17:20:00"/>
    <s v="audio"/>
    <x v="1"/>
    <s v="negative"/>
    <n v="12"/>
  </r>
  <r>
    <s v="c056339f-7bc9-487a-85eb-aa7c6da9e5fb"/>
    <s v="interested"/>
    <d v="2020-12-14T02:40:00"/>
    <s v="audio"/>
    <x v="1"/>
    <s v="negative"/>
    <n v="12"/>
  </r>
  <r>
    <s v="5656bfe4-bcc1-4426-94b6-1f9dfe9a0db4"/>
    <s v="want"/>
    <d v="2020-12-01T05:00:00"/>
    <s v="audio"/>
    <x v="1"/>
    <s v="negative"/>
    <n v="12"/>
  </r>
  <r>
    <s v="5656bfe4-bcc1-4426-94b6-1f9dfe9a0db4"/>
    <s v="intrigued"/>
    <d v="2020-12-14T21:48:00"/>
    <s v="audio"/>
    <x v="1"/>
    <s v="negative"/>
    <n v="12"/>
  </r>
  <r>
    <s v="d347afb6-c092-4301-ba7d-4c59d10142cb"/>
    <s v="dislike"/>
    <d v="2021-02-02T02:08:00"/>
    <s v="audio"/>
    <x v="1"/>
    <s v="negative"/>
    <n v="12"/>
  </r>
  <r>
    <s v="d347afb6-c092-4301-ba7d-4c59d10142cb"/>
    <s v="want"/>
    <d v="2020-07-10T03:21:00"/>
    <s v="audio"/>
    <x v="1"/>
    <s v="negative"/>
    <n v="12"/>
  </r>
  <r>
    <s v="d347afb6-c092-4301-ba7d-4c59d10142cb"/>
    <s v="dislike"/>
    <d v="2020-11-08T19:11:00"/>
    <s v="audio"/>
    <x v="1"/>
    <s v="negative"/>
    <n v="12"/>
  </r>
  <r>
    <s v="d347afb6-c092-4301-ba7d-4c59d10142cb"/>
    <s v="like"/>
    <d v="2020-09-14T06:27:00"/>
    <s v="audio"/>
    <x v="1"/>
    <s v="negative"/>
    <n v="12"/>
  </r>
  <r>
    <s v="d347afb6-c092-4301-ba7d-4c59d10142cb"/>
    <s v="indifferent"/>
    <d v="2020-12-27T18:18:00"/>
    <s v="audio"/>
    <x v="1"/>
    <s v="negative"/>
    <n v="12"/>
  </r>
  <r>
    <s v="d347afb6-c092-4301-ba7d-4c59d10142cb"/>
    <s v="cherish"/>
    <d v="2020-11-24T23:38:00"/>
    <s v="audio"/>
    <x v="1"/>
    <s v="negative"/>
    <n v="12"/>
  </r>
  <r>
    <s v="d347afb6-c092-4301-ba7d-4c59d10142cb"/>
    <s v="disgust"/>
    <d v="2020-12-28T05:08:00"/>
    <s v="audio"/>
    <x v="1"/>
    <s v="negative"/>
    <n v="12"/>
  </r>
  <r>
    <s v="d347afb6-c092-4301-ba7d-4c59d10142cb"/>
    <s v="like"/>
    <d v="2020-09-25T06:29:00"/>
    <s v="audio"/>
    <x v="1"/>
    <s v="negative"/>
    <n v="12"/>
  </r>
  <r>
    <s v="d347afb6-c092-4301-ba7d-4c59d10142cb"/>
    <s v="intrigued"/>
    <d v="2020-09-14T23:04:00"/>
    <s v="audio"/>
    <x v="1"/>
    <s v="negative"/>
    <n v="12"/>
  </r>
  <r>
    <s v="d347afb6-c092-4301-ba7d-4c59d10142cb"/>
    <s v="scared"/>
    <d v="2021-05-31T00:07:00"/>
    <s v="audio"/>
    <x v="1"/>
    <s v="negative"/>
    <n v="12"/>
  </r>
  <r>
    <s v="d347afb6-c092-4301-ba7d-4c59d10142cb"/>
    <s v="love"/>
    <d v="2021-02-24T14:45:00"/>
    <s v="audio"/>
    <x v="1"/>
    <s v="negative"/>
    <n v="12"/>
  </r>
  <r>
    <s v="d347afb6-c092-4301-ba7d-4c59d10142cb"/>
    <s v="super love"/>
    <d v="2020-12-30T07:51:00"/>
    <s v="audio"/>
    <x v="1"/>
    <s v="negative"/>
    <n v="12"/>
  </r>
  <r>
    <s v="d347afb6-c092-4301-ba7d-4c59d10142cb"/>
    <s v="hate"/>
    <d v="2020-11-29T21:12:00"/>
    <s v="audio"/>
    <x v="1"/>
    <s v="negative"/>
    <n v="12"/>
  </r>
  <r>
    <s v="d347afb6-c092-4301-ba7d-4c59d10142cb"/>
    <s v="cherish"/>
    <d v="2021-01-04T02:46:00"/>
    <s v="audio"/>
    <x v="1"/>
    <s v="negative"/>
    <n v="12"/>
  </r>
  <r>
    <s v="d347afb6-c092-4301-ba7d-4c59d10142cb"/>
    <s v="worried"/>
    <d v="2021-02-13T06:45:00"/>
    <s v="audio"/>
    <x v="1"/>
    <s v="negative"/>
    <n v="12"/>
  </r>
  <r>
    <s v="d347afb6-c092-4301-ba7d-4c59d10142cb"/>
    <s v="indifferent"/>
    <d v="2020-11-20T02:04:00"/>
    <s v="audio"/>
    <x v="1"/>
    <s v="negative"/>
    <n v="12"/>
  </r>
  <r>
    <s v="d347afb6-c092-4301-ba7d-4c59d10142cb"/>
    <s v="intrigued"/>
    <d v="2021-05-28T02:53:00"/>
    <s v="audio"/>
    <x v="1"/>
    <s v="negative"/>
    <n v="12"/>
  </r>
  <r>
    <s v="d347afb6-c092-4301-ba7d-4c59d10142cb"/>
    <s v="peeking"/>
    <d v="2021-03-19T22:47:00"/>
    <s v="audio"/>
    <x v="1"/>
    <s v="negative"/>
    <n v="12"/>
  </r>
  <r>
    <s v="d347afb6-c092-4301-ba7d-4c59d10142cb"/>
    <s v="cherish"/>
    <d v="2021-02-18T03:11:00"/>
    <s v="audio"/>
    <x v="1"/>
    <s v="negative"/>
    <n v="12"/>
  </r>
  <r>
    <s v="d347afb6-c092-4301-ba7d-4c59d10142cb"/>
    <s v="love"/>
    <d v="2020-11-07T13:40:00"/>
    <s v="audio"/>
    <x v="1"/>
    <s v="negative"/>
    <n v="12"/>
  </r>
  <r>
    <s v="d347afb6-c092-4301-ba7d-4c59d10142cb"/>
    <s v="adore"/>
    <d v="2021-01-04T03:49:00"/>
    <s v="audio"/>
    <x v="1"/>
    <s v="negative"/>
    <n v="12"/>
  </r>
  <r>
    <s v="d347afb6-c092-4301-ba7d-4c59d10142cb"/>
    <s v="love"/>
    <d v="2020-06-22T08:37:00"/>
    <s v="audio"/>
    <x v="1"/>
    <s v="negative"/>
    <n v="12"/>
  </r>
  <r>
    <s v="d347afb6-c092-4301-ba7d-4c59d10142cb"/>
    <s v="scared"/>
    <d v="2021-03-01T19:36:00"/>
    <s v="audio"/>
    <x v="1"/>
    <s v="negative"/>
    <n v="12"/>
  </r>
  <r>
    <s v="d347afb6-c092-4301-ba7d-4c59d10142cb"/>
    <s v="disgust"/>
    <d v="2021-01-10T19:42:00"/>
    <s v="audio"/>
    <x v="1"/>
    <s v="negative"/>
    <n v="12"/>
  </r>
  <r>
    <s v="d347afb6-c092-4301-ba7d-4c59d10142cb"/>
    <s v="scared"/>
    <d v="2021-05-13T03:56:00"/>
    <s v="audio"/>
    <x v="1"/>
    <s v="negative"/>
    <n v="12"/>
  </r>
  <r>
    <s v="d347afb6-c092-4301-ba7d-4c59d10142cb"/>
    <s v="love"/>
    <d v="2021-04-01T18:14:00"/>
    <s v="audio"/>
    <x v="1"/>
    <s v="negative"/>
    <n v="12"/>
  </r>
  <r>
    <s v="d347afb6-c092-4301-ba7d-4c59d10142cb"/>
    <s v="worried"/>
    <d v="2020-11-06T01:54:00"/>
    <s v="audio"/>
    <x v="1"/>
    <s v="negative"/>
    <n v="12"/>
  </r>
  <r>
    <s v="d347afb6-c092-4301-ba7d-4c59d10142cb"/>
    <s v="super love"/>
    <d v="2021-04-07T05:24:00"/>
    <s v="audio"/>
    <x v="1"/>
    <s v="negative"/>
    <n v="12"/>
  </r>
  <r>
    <s v="d347afb6-c092-4301-ba7d-4c59d10142cb"/>
    <s v="love"/>
    <d v="2020-10-06T18:40:00"/>
    <s v="audio"/>
    <x v="1"/>
    <s v="negative"/>
    <n v="12"/>
  </r>
  <r>
    <s v="d347afb6-c092-4301-ba7d-4c59d10142cb"/>
    <s v="want"/>
    <d v="2021-01-25T18:35:00"/>
    <s v="audio"/>
    <x v="1"/>
    <s v="negative"/>
    <n v="12"/>
  </r>
  <r>
    <s v="d347afb6-c092-4301-ba7d-4c59d10142cb"/>
    <s v="worried"/>
    <d v="2020-09-10T16:57:00"/>
    <s v="audio"/>
    <x v="1"/>
    <s v="negative"/>
    <n v="12"/>
  </r>
  <r>
    <s v="d347afb6-c092-4301-ba7d-4c59d10142cb"/>
    <s v="cherish"/>
    <d v="2020-09-24T14:53:00"/>
    <s v="audio"/>
    <x v="1"/>
    <s v="negative"/>
    <n v="12"/>
  </r>
  <r>
    <s v="d347afb6-c092-4301-ba7d-4c59d10142cb"/>
    <s v="want"/>
    <d v="2020-10-13T18:22:00"/>
    <s v="audio"/>
    <x v="1"/>
    <s v="negative"/>
    <n v="12"/>
  </r>
  <r>
    <s v="d347afb6-c092-4301-ba7d-4c59d10142cb"/>
    <s v="super love"/>
    <d v="2020-11-04T08:40:00"/>
    <s v="audio"/>
    <x v="1"/>
    <s v="negative"/>
    <n v="12"/>
  </r>
  <r>
    <s v="d347afb6-c092-4301-ba7d-4c59d10142cb"/>
    <s v="indifferent"/>
    <d v="2020-08-06T10:52:00"/>
    <s v="audio"/>
    <x v="1"/>
    <s v="negative"/>
    <n v="12"/>
  </r>
  <r>
    <s v="d347afb6-c092-4301-ba7d-4c59d10142cb"/>
    <s v="love"/>
    <d v="2020-07-25T07:37:00"/>
    <s v="audio"/>
    <x v="1"/>
    <s v="negative"/>
    <n v="12"/>
  </r>
  <r>
    <s v="d347afb6-c092-4301-ba7d-4c59d10142cb"/>
    <s v="interested"/>
    <d v="2020-10-15T12:11:00"/>
    <s v="audio"/>
    <x v="1"/>
    <s v="negative"/>
    <n v="12"/>
  </r>
  <r>
    <s v="d347afb6-c092-4301-ba7d-4c59d10142cb"/>
    <s v="dislike"/>
    <d v="2021-01-04T21:24:00"/>
    <s v="audio"/>
    <x v="1"/>
    <s v="negative"/>
    <n v="12"/>
  </r>
  <r>
    <s v="d347afb6-c092-4301-ba7d-4c59d10142cb"/>
    <s v="peeking"/>
    <d v="2021-04-16T10:42:00"/>
    <s v="audio"/>
    <x v="1"/>
    <s v="negative"/>
    <n v="12"/>
  </r>
  <r>
    <s v="d347afb6-c092-4301-ba7d-4c59d10142cb"/>
    <s v="scared"/>
    <d v="2020-10-19T21:15:00"/>
    <s v="audio"/>
    <x v="1"/>
    <s v="negative"/>
    <n v="12"/>
  </r>
  <r>
    <s v="62e3c102-b551-4625-b949-d589babb16d8"/>
    <s v="peeking"/>
    <d v="2021-04-16T13:16:00"/>
    <s v="audio"/>
    <x v="1"/>
    <s v="negative"/>
    <n v="12"/>
  </r>
  <r>
    <s v="62e3c102-b551-4625-b949-d589babb16d8"/>
    <s v="disgust"/>
    <d v="2020-08-20T23:01:00"/>
    <s v="audio"/>
    <x v="1"/>
    <s v="negative"/>
    <n v="12"/>
  </r>
  <r>
    <s v="62e3c102-b551-4625-b949-d589babb16d8"/>
    <s v="disgust"/>
    <d v="2020-11-21T09:38:00"/>
    <s v="audio"/>
    <x v="1"/>
    <s v="negative"/>
    <n v="12"/>
  </r>
  <r>
    <s v="62e3c102-b551-4625-b949-d589babb16d8"/>
    <s v="adore"/>
    <d v="2020-07-04T00:13:00"/>
    <s v="audio"/>
    <x v="1"/>
    <s v="negative"/>
    <n v="12"/>
  </r>
  <r>
    <s v="62e3c102-b551-4625-b949-d589babb16d8"/>
    <s v="indifferent"/>
    <d v="2020-12-27T22:22:00"/>
    <s v="audio"/>
    <x v="1"/>
    <s v="negative"/>
    <n v="12"/>
  </r>
  <r>
    <s v="62e3c102-b551-4625-b949-d589babb16d8"/>
    <s v="want"/>
    <d v="2020-10-31T08:00:00"/>
    <s v="audio"/>
    <x v="1"/>
    <s v="negative"/>
    <n v="12"/>
  </r>
  <r>
    <s v="62e3c102-b551-4625-b949-d589babb16d8"/>
    <s v="adore"/>
    <d v="2021-01-13T07:26:00"/>
    <s v="audio"/>
    <x v="1"/>
    <s v="negative"/>
    <n v="12"/>
  </r>
  <r>
    <s v="62e3c102-b551-4625-b949-d589babb16d8"/>
    <s v="hate"/>
    <d v="2020-07-28T00:24:00"/>
    <s v="audio"/>
    <x v="1"/>
    <s v="negative"/>
    <n v="12"/>
  </r>
  <r>
    <s v="62e3c102-b551-4625-b949-d589babb16d8"/>
    <s v="cherish"/>
    <d v="2020-08-07T22:40:00"/>
    <s v="audio"/>
    <x v="1"/>
    <s v="negative"/>
    <n v="12"/>
  </r>
  <r>
    <s v="62e3c102-b551-4625-b949-d589babb16d8"/>
    <s v="adore"/>
    <d v="2021-06-16T14:01:00"/>
    <s v="audio"/>
    <x v="1"/>
    <s v="negative"/>
    <n v="12"/>
  </r>
  <r>
    <s v="62e3c102-b551-4625-b949-d589babb16d8"/>
    <s v="hate"/>
    <d v="2021-04-21T11:24:00"/>
    <s v="audio"/>
    <x v="1"/>
    <s v="negative"/>
    <n v="12"/>
  </r>
  <r>
    <s v="62e3c102-b551-4625-b949-d589babb16d8"/>
    <s v="hate"/>
    <d v="2021-03-20T07:56:00"/>
    <s v="audio"/>
    <x v="1"/>
    <s v="negative"/>
    <n v="12"/>
  </r>
  <r>
    <s v="62e3c102-b551-4625-b949-d589babb16d8"/>
    <s v="indifferent"/>
    <d v="2020-09-16T10:29:00"/>
    <s v="audio"/>
    <x v="1"/>
    <s v="negative"/>
    <n v="12"/>
  </r>
  <r>
    <s v="62e3c102-b551-4625-b949-d589babb16d8"/>
    <s v="want"/>
    <d v="2020-08-10T03:49:00"/>
    <s v="audio"/>
    <x v="1"/>
    <s v="negative"/>
    <n v="12"/>
  </r>
  <r>
    <s v="62e3c102-b551-4625-b949-d589babb16d8"/>
    <s v="want"/>
    <d v="2021-01-31T15:52:00"/>
    <s v="audio"/>
    <x v="1"/>
    <s v="negative"/>
    <n v="12"/>
  </r>
  <r>
    <s v="62e3c102-b551-4625-b949-d589babb16d8"/>
    <s v="super love"/>
    <d v="2021-02-01T01:15:00"/>
    <s v="audio"/>
    <x v="1"/>
    <s v="negative"/>
    <n v="12"/>
  </r>
  <r>
    <s v="62e3c102-b551-4625-b949-d589babb16d8"/>
    <s v="super love"/>
    <d v="2020-08-10T10:19:00"/>
    <s v="audio"/>
    <x v="1"/>
    <s v="negative"/>
    <n v="12"/>
  </r>
  <r>
    <s v="62e3c102-b551-4625-b949-d589babb16d8"/>
    <s v="dislike"/>
    <d v="2020-10-13T12:05:00"/>
    <s v="audio"/>
    <x v="1"/>
    <s v="negative"/>
    <n v="12"/>
  </r>
  <r>
    <s v="62e3c102-b551-4625-b949-d589babb16d8"/>
    <s v="worried"/>
    <d v="2020-11-07T06:29:00"/>
    <s v="audio"/>
    <x v="1"/>
    <s v="negative"/>
    <n v="12"/>
  </r>
  <r>
    <s v="62e3c102-b551-4625-b949-d589babb16d8"/>
    <s v="peeking"/>
    <d v="2020-07-07T20:42:00"/>
    <s v="audio"/>
    <x v="1"/>
    <s v="negative"/>
    <n v="12"/>
  </r>
  <r>
    <s v="62e3c102-b551-4625-b949-d589babb16d8"/>
    <s v="scared"/>
    <d v="2020-12-31T15:26:00"/>
    <s v="audio"/>
    <x v="1"/>
    <s v="negative"/>
    <n v="12"/>
  </r>
  <r>
    <s v="62e3c102-b551-4625-b949-d589babb16d8"/>
    <s v="dislike"/>
    <d v="2020-09-02T17:25:00"/>
    <s v="audio"/>
    <x v="1"/>
    <s v="negative"/>
    <n v="12"/>
  </r>
  <r>
    <s v="62e3c102-b551-4625-b949-d589babb16d8"/>
    <s v="intrigued"/>
    <d v="2021-04-05T04:21:00"/>
    <s v="audio"/>
    <x v="1"/>
    <s v="negative"/>
    <n v="12"/>
  </r>
  <r>
    <s v="62e3c102-b551-4625-b949-d589babb16d8"/>
    <s v="super love"/>
    <d v="2020-10-22T10:45:00"/>
    <s v="audio"/>
    <x v="1"/>
    <s v="negative"/>
    <n v="12"/>
  </r>
  <r>
    <s v="62e3c102-b551-4625-b949-d589babb16d8"/>
    <s v="scared"/>
    <d v="2021-05-12T04:07:00"/>
    <s v="audio"/>
    <x v="1"/>
    <s v="negative"/>
    <n v="12"/>
  </r>
  <r>
    <s v="62e3c102-b551-4625-b949-d589babb16d8"/>
    <s v="love"/>
    <d v="2020-09-07T21:55:00"/>
    <s v="audio"/>
    <x v="1"/>
    <s v="negative"/>
    <n v="12"/>
  </r>
  <r>
    <s v="62e3c102-b551-4625-b949-d589babb16d8"/>
    <s v="super love"/>
    <d v="2021-01-11T19:39:00"/>
    <s v="audio"/>
    <x v="1"/>
    <s v="negative"/>
    <n v="12"/>
  </r>
  <r>
    <s v="62e3c102-b551-4625-b949-d589babb16d8"/>
    <s v="adore"/>
    <d v="2020-07-11T06:49:00"/>
    <s v="audio"/>
    <x v="1"/>
    <s v="negative"/>
    <n v="12"/>
  </r>
  <r>
    <s v="62e3c102-b551-4625-b949-d589babb16d8"/>
    <s v="intrigued"/>
    <d v="2021-06-07T19:23:00"/>
    <s v="audio"/>
    <x v="1"/>
    <s v="negative"/>
    <n v="12"/>
  </r>
  <r>
    <s v="62e3c102-b551-4625-b949-d589babb16d8"/>
    <s v="cherish"/>
    <d v="2021-03-06T07:34:00"/>
    <s v="audio"/>
    <x v="1"/>
    <s v="negative"/>
    <n v="12"/>
  </r>
  <r>
    <s v="fbd3e09c-b5a3-4e6d-bb3c-c729d54c5f3b"/>
    <s v="hate"/>
    <d v="2020-12-24T10:34:00"/>
    <s v="audio"/>
    <x v="1"/>
    <s v="negative"/>
    <n v="12"/>
  </r>
  <r>
    <s v="fbd3e09c-b5a3-4e6d-bb3c-c729d54c5f3b"/>
    <s v="interested"/>
    <d v="2020-08-17T19:29:00"/>
    <s v="audio"/>
    <x v="1"/>
    <s v="negative"/>
    <n v="12"/>
  </r>
  <r>
    <s v="fbd3e09c-b5a3-4e6d-bb3c-c729d54c5f3b"/>
    <s v="adore"/>
    <d v="2021-06-02T06:25:00"/>
    <s v="audio"/>
    <x v="1"/>
    <s v="negative"/>
    <n v="12"/>
  </r>
  <r>
    <s v="fbd3e09c-b5a3-4e6d-bb3c-c729d54c5f3b"/>
    <s v="scared"/>
    <d v="2020-08-18T11:05:00"/>
    <s v="audio"/>
    <x v="1"/>
    <s v="negative"/>
    <n v="12"/>
  </r>
  <r>
    <s v="fbd3e09c-b5a3-4e6d-bb3c-c729d54c5f3b"/>
    <s v="cherish"/>
    <d v="2021-06-09T21:40:00"/>
    <s v="audio"/>
    <x v="1"/>
    <s v="negative"/>
    <n v="12"/>
  </r>
  <r>
    <s v="fbd3e09c-b5a3-4e6d-bb3c-c729d54c5f3b"/>
    <s v="indifferent"/>
    <d v="2020-11-21T21:11:00"/>
    <s v="audio"/>
    <x v="1"/>
    <s v="negative"/>
    <n v="12"/>
  </r>
  <r>
    <s v="fbd3e09c-b5a3-4e6d-bb3c-c729d54c5f3b"/>
    <s v="scared"/>
    <d v="2020-11-04T10:37:00"/>
    <s v="audio"/>
    <x v="1"/>
    <s v="negative"/>
    <n v="12"/>
  </r>
  <r>
    <s v="fbd3e09c-b5a3-4e6d-bb3c-c729d54c5f3b"/>
    <s v="hate"/>
    <d v="2021-04-13T15:54:00"/>
    <s v="audio"/>
    <x v="1"/>
    <s v="negative"/>
    <n v="12"/>
  </r>
  <r>
    <s v="fbd3e09c-b5a3-4e6d-bb3c-c729d54c5f3b"/>
    <s v="adore"/>
    <d v="2020-07-04T08:54:00"/>
    <s v="audio"/>
    <x v="1"/>
    <s v="negative"/>
    <n v="12"/>
  </r>
  <r>
    <s v="fbd3e09c-b5a3-4e6d-bb3c-c729d54c5f3b"/>
    <s v="interested"/>
    <d v="2020-07-25T23:18:00"/>
    <s v="audio"/>
    <x v="1"/>
    <s v="negative"/>
    <n v="12"/>
  </r>
  <r>
    <s v="fbd3e09c-b5a3-4e6d-bb3c-c729d54c5f3b"/>
    <s v="disgust"/>
    <d v="2021-05-29T10:06:00"/>
    <s v="audio"/>
    <x v="1"/>
    <s v="negative"/>
    <n v="12"/>
  </r>
  <r>
    <s v="fbd3e09c-b5a3-4e6d-bb3c-c729d54c5f3b"/>
    <s v="love"/>
    <d v="2020-09-16T00:36:00"/>
    <s v="audio"/>
    <x v="1"/>
    <s v="negative"/>
    <n v="12"/>
  </r>
  <r>
    <s v="fbd3e09c-b5a3-4e6d-bb3c-c729d54c5f3b"/>
    <s v="indifferent"/>
    <d v="2020-07-28T16:53:00"/>
    <s v="audio"/>
    <x v="1"/>
    <s v="negative"/>
    <n v="12"/>
  </r>
  <r>
    <s v="fbd3e09c-b5a3-4e6d-bb3c-c729d54c5f3b"/>
    <s v="worried"/>
    <d v="2021-04-11T11:02:00"/>
    <s v="audio"/>
    <x v="1"/>
    <s v="negative"/>
    <n v="12"/>
  </r>
  <r>
    <s v="fbd3e09c-b5a3-4e6d-bb3c-c729d54c5f3b"/>
    <s v="want"/>
    <d v="2021-03-18T12:05:00"/>
    <s v="audio"/>
    <x v="1"/>
    <s v="negative"/>
    <n v="12"/>
  </r>
  <r>
    <s v="fbd3e09c-b5a3-4e6d-bb3c-c729d54c5f3b"/>
    <s v="worried"/>
    <d v="2021-03-27T09:14:00"/>
    <s v="audio"/>
    <x v="1"/>
    <s v="negative"/>
    <n v="12"/>
  </r>
  <r>
    <s v="fbd3e09c-b5a3-4e6d-bb3c-c729d54c5f3b"/>
    <s v="love"/>
    <d v="2021-03-22T16:32:00"/>
    <s v="audio"/>
    <x v="1"/>
    <s v="negative"/>
    <n v="12"/>
  </r>
  <r>
    <s v="fbd3e09c-b5a3-4e6d-bb3c-c729d54c5f3b"/>
    <s v="adore"/>
    <d v="2020-11-10T13:15:00"/>
    <s v="audio"/>
    <x v="1"/>
    <s v="negative"/>
    <n v="12"/>
  </r>
  <r>
    <s v="fbd3e09c-b5a3-4e6d-bb3c-c729d54c5f3b"/>
    <s v="scared"/>
    <d v="2021-04-17T08:16:00"/>
    <s v="audio"/>
    <x v="1"/>
    <s v="negative"/>
    <n v="12"/>
  </r>
  <r>
    <s v="fbd3e09c-b5a3-4e6d-bb3c-c729d54c5f3b"/>
    <s v="super love"/>
    <d v="2020-09-23T03:07:00"/>
    <s v="audio"/>
    <x v="1"/>
    <s v="negative"/>
    <n v="12"/>
  </r>
  <r>
    <s v="fbd3e09c-b5a3-4e6d-bb3c-c729d54c5f3b"/>
    <s v="peeking"/>
    <d v="2021-01-27T19:42:00"/>
    <s v="audio"/>
    <x v="1"/>
    <s v="negative"/>
    <n v="12"/>
  </r>
  <r>
    <s v="fbd3e09c-b5a3-4e6d-bb3c-c729d54c5f3b"/>
    <s v="indifferent"/>
    <d v="2020-10-25T23:43:00"/>
    <s v="audio"/>
    <x v="1"/>
    <s v="negative"/>
    <n v="12"/>
  </r>
  <r>
    <s v="fbd3e09c-b5a3-4e6d-bb3c-c729d54c5f3b"/>
    <s v="hate"/>
    <d v="2020-09-30T19:12:00"/>
    <s v="audio"/>
    <x v="1"/>
    <s v="negative"/>
    <n v="12"/>
  </r>
  <r>
    <s v="fbd3e09c-b5a3-4e6d-bb3c-c729d54c5f3b"/>
    <s v="love"/>
    <d v="2020-08-07T04:05:00"/>
    <s v="audio"/>
    <x v="1"/>
    <s v="negative"/>
    <n v="12"/>
  </r>
  <r>
    <s v="37c5a8aa-d239-4b94-ae68-2754825d36ff"/>
    <s v="super love"/>
    <d v="2020-12-20T01:05:00"/>
    <s v="audio"/>
    <x v="1"/>
    <s v="negative"/>
    <n v="12"/>
  </r>
  <r>
    <s v="37c5a8aa-d239-4b94-ae68-2754825d36ff"/>
    <s v="heart"/>
    <d v="2021-01-17T14:02:00"/>
    <s v="audio"/>
    <x v="1"/>
    <s v="negative"/>
    <n v="12"/>
  </r>
  <r>
    <s v="37c5a8aa-d239-4b94-ae68-2754825d36ff"/>
    <s v="scared"/>
    <d v="2021-02-18T19:25:00"/>
    <s v="audio"/>
    <x v="1"/>
    <s v="negative"/>
    <n v="12"/>
  </r>
  <r>
    <s v="37c5a8aa-d239-4b94-ae68-2754825d36ff"/>
    <s v="indifferent"/>
    <d v="2020-12-06T14:05:00"/>
    <s v="audio"/>
    <x v="1"/>
    <s v="negative"/>
    <n v="12"/>
  </r>
  <r>
    <s v="37c5a8aa-d239-4b94-ae68-2754825d36ff"/>
    <s v="peeking"/>
    <d v="2020-09-20T06:35:00"/>
    <s v="audio"/>
    <x v="1"/>
    <s v="negative"/>
    <n v="12"/>
  </r>
  <r>
    <s v="37c5a8aa-d239-4b94-ae68-2754825d36ff"/>
    <s v="cherish"/>
    <d v="2021-01-16T05:22:00"/>
    <s v="audio"/>
    <x v="1"/>
    <s v="negative"/>
    <n v="12"/>
  </r>
  <r>
    <s v="37c5a8aa-d239-4b94-ae68-2754825d36ff"/>
    <s v="indifferent"/>
    <d v="2020-11-09T09:52:00"/>
    <s v="audio"/>
    <x v="1"/>
    <s v="negative"/>
    <n v="12"/>
  </r>
  <r>
    <s v="37c5a8aa-d239-4b94-ae68-2754825d36ff"/>
    <s v="heart"/>
    <d v="2021-01-02T19:49:00"/>
    <s v="audio"/>
    <x v="1"/>
    <s v="negative"/>
    <n v="12"/>
  </r>
  <r>
    <s v="37c5a8aa-d239-4b94-ae68-2754825d36ff"/>
    <s v="indifferent"/>
    <d v="2020-06-18T22:06:00"/>
    <s v="audio"/>
    <x v="1"/>
    <s v="negative"/>
    <n v="12"/>
  </r>
  <r>
    <s v="37c5a8aa-d239-4b94-ae68-2754825d36ff"/>
    <s v="heart"/>
    <d v="2021-05-22T15:08:00"/>
    <s v="audio"/>
    <x v="1"/>
    <s v="negative"/>
    <n v="12"/>
  </r>
  <r>
    <s v="37c5a8aa-d239-4b94-ae68-2754825d36ff"/>
    <s v="adore"/>
    <d v="2020-09-23T23:45:00"/>
    <s v="audio"/>
    <x v="1"/>
    <s v="negative"/>
    <n v="12"/>
  </r>
  <r>
    <s v="37c5a8aa-d239-4b94-ae68-2754825d36ff"/>
    <s v="want"/>
    <d v="2021-02-25T03:16:00"/>
    <s v="audio"/>
    <x v="1"/>
    <s v="negative"/>
    <n v="12"/>
  </r>
  <r>
    <s v="37c5a8aa-d239-4b94-ae68-2754825d36ff"/>
    <s v="interested"/>
    <d v="2020-12-26T17:17:00"/>
    <s v="audio"/>
    <x v="1"/>
    <s v="negative"/>
    <n v="12"/>
  </r>
  <r>
    <s v="37c5a8aa-d239-4b94-ae68-2754825d36ff"/>
    <s v="heart"/>
    <d v="2020-07-27T22:14:00"/>
    <s v="audio"/>
    <x v="1"/>
    <s v="negative"/>
    <n v="12"/>
  </r>
  <r>
    <s v="37c5a8aa-d239-4b94-ae68-2754825d36ff"/>
    <s v="disgust"/>
    <d v="2020-10-10T10:42:00"/>
    <s v="audio"/>
    <x v="1"/>
    <s v="negative"/>
    <n v="12"/>
  </r>
  <r>
    <s v="37c5a8aa-d239-4b94-ae68-2754825d36ff"/>
    <s v="adore"/>
    <d v="2021-05-23T01:35:00"/>
    <s v="audio"/>
    <x v="1"/>
    <s v="negative"/>
    <n v="12"/>
  </r>
  <r>
    <s v="37c5a8aa-d239-4b94-ae68-2754825d36ff"/>
    <s v="dislike"/>
    <d v="2020-11-05T00:51:00"/>
    <s v="audio"/>
    <x v="1"/>
    <s v="negative"/>
    <n v="12"/>
  </r>
  <r>
    <s v="37c5a8aa-d239-4b94-ae68-2754825d36ff"/>
    <s v="like"/>
    <d v="2021-05-05T05:32:00"/>
    <s v="audio"/>
    <x v="1"/>
    <s v="negative"/>
    <n v="12"/>
  </r>
  <r>
    <s v="37c5a8aa-d239-4b94-ae68-2754825d36ff"/>
    <s v="cherish"/>
    <d v="2020-06-27T00:50:00"/>
    <s v="audio"/>
    <x v="1"/>
    <s v="negative"/>
    <n v="12"/>
  </r>
  <r>
    <s v="37c5a8aa-d239-4b94-ae68-2754825d36ff"/>
    <s v="intrigued"/>
    <d v="2021-03-23T06:06:00"/>
    <s v="audio"/>
    <x v="1"/>
    <s v="negative"/>
    <n v="12"/>
  </r>
  <r>
    <s v="37c5a8aa-d239-4b94-ae68-2754825d36ff"/>
    <s v="intrigued"/>
    <d v="2021-04-24T16:48:00"/>
    <s v="audio"/>
    <x v="1"/>
    <s v="negative"/>
    <n v="12"/>
  </r>
  <r>
    <s v="37c5a8aa-d239-4b94-ae68-2754825d36ff"/>
    <s v="heart"/>
    <d v="2020-06-27T01:58:00"/>
    <s v="audio"/>
    <x v="1"/>
    <s v="negative"/>
    <n v="12"/>
  </r>
  <r>
    <s v="37c5a8aa-d239-4b94-ae68-2754825d36ff"/>
    <s v="indifferent"/>
    <d v="2020-08-21T06:57:00"/>
    <s v="audio"/>
    <x v="1"/>
    <s v="negative"/>
    <n v="12"/>
  </r>
  <r>
    <s v="37c5a8aa-d239-4b94-ae68-2754825d36ff"/>
    <s v="hate"/>
    <d v="2021-03-13T00:57:00"/>
    <s v="audio"/>
    <x v="1"/>
    <s v="negative"/>
    <n v="12"/>
  </r>
  <r>
    <s v="37c5a8aa-d239-4b94-ae68-2754825d36ff"/>
    <s v="heart"/>
    <d v="2021-05-27T15:32:00"/>
    <s v="audio"/>
    <x v="1"/>
    <s v="negative"/>
    <n v="12"/>
  </r>
  <r>
    <s v="37c5a8aa-d239-4b94-ae68-2754825d36ff"/>
    <s v="adore"/>
    <d v="2020-10-09T11:41:00"/>
    <s v="audio"/>
    <x v="1"/>
    <s v="negative"/>
    <n v="12"/>
  </r>
  <r>
    <s v="37c5a8aa-d239-4b94-ae68-2754825d36ff"/>
    <s v="peeking"/>
    <d v="2021-06-07T03:51:00"/>
    <s v="audio"/>
    <x v="1"/>
    <s v="negative"/>
    <n v="12"/>
  </r>
  <r>
    <s v="37c5a8aa-d239-4b94-ae68-2754825d36ff"/>
    <s v="like"/>
    <d v="2021-03-19T01:03:00"/>
    <s v="audio"/>
    <x v="1"/>
    <s v="negative"/>
    <n v="12"/>
  </r>
  <r>
    <s v="37c5a8aa-d239-4b94-ae68-2754825d36ff"/>
    <s v="disgust"/>
    <d v="2020-07-22T12:05:00"/>
    <s v="audio"/>
    <x v="1"/>
    <s v="negative"/>
    <n v="12"/>
  </r>
  <r>
    <s v="37c5a8aa-d239-4b94-ae68-2754825d36ff"/>
    <s v="disgust"/>
    <d v="2020-12-05T14:06:00"/>
    <s v="audio"/>
    <x v="1"/>
    <s v="negative"/>
    <n v="12"/>
  </r>
  <r>
    <s v="37c5a8aa-d239-4b94-ae68-2754825d36ff"/>
    <s v="dislike"/>
    <d v="2021-05-13T22:18:00"/>
    <s v="audio"/>
    <x v="1"/>
    <s v="negative"/>
    <n v="12"/>
  </r>
  <r>
    <s v="37c5a8aa-d239-4b94-ae68-2754825d36ff"/>
    <s v="love"/>
    <d v="2021-03-21T19:24:00"/>
    <s v="audio"/>
    <x v="1"/>
    <s v="negative"/>
    <n v="12"/>
  </r>
  <r>
    <s v="8644e163-704a-4a99-a859-5e07fcfe3879"/>
    <s v="want"/>
    <d v="2020-12-26T16:36:00"/>
    <s v="audio"/>
    <x v="1"/>
    <s v="negative"/>
    <n v="12"/>
  </r>
  <r>
    <s v="8644e163-704a-4a99-a859-5e07fcfe3879"/>
    <s v="heart"/>
    <d v="2021-04-25T11:51:00"/>
    <s v="audio"/>
    <x v="1"/>
    <s v="negative"/>
    <n v="12"/>
  </r>
  <r>
    <s v="8644e163-704a-4a99-a859-5e07fcfe3879"/>
    <s v="intrigued"/>
    <d v="2020-08-24T06:38:00"/>
    <s v="audio"/>
    <x v="1"/>
    <s v="negative"/>
    <n v="12"/>
  </r>
  <r>
    <s v="8644e163-704a-4a99-a859-5e07fcfe3879"/>
    <s v="hate"/>
    <d v="2020-07-30T08:03:00"/>
    <s v="audio"/>
    <x v="1"/>
    <s v="negative"/>
    <n v="12"/>
  </r>
  <r>
    <s v="8644e163-704a-4a99-a859-5e07fcfe3879"/>
    <s v="love"/>
    <d v="2021-03-24T06:40:00"/>
    <s v="audio"/>
    <x v="1"/>
    <s v="negative"/>
    <n v="12"/>
  </r>
  <r>
    <s v="8644e163-704a-4a99-a859-5e07fcfe3879"/>
    <s v="scared"/>
    <d v="2020-09-06T13:07:00"/>
    <s v="audio"/>
    <x v="1"/>
    <s v="negative"/>
    <n v="12"/>
  </r>
  <r>
    <s v="8644e163-704a-4a99-a859-5e07fcfe3879"/>
    <s v="intrigued"/>
    <d v="2020-11-23T09:58:00"/>
    <s v="audio"/>
    <x v="1"/>
    <s v="negative"/>
    <n v="12"/>
  </r>
  <r>
    <s v="8644e163-704a-4a99-a859-5e07fcfe3879"/>
    <s v="scared"/>
    <d v="2021-03-13T16:51:00"/>
    <s v="audio"/>
    <x v="1"/>
    <s v="negative"/>
    <n v="12"/>
  </r>
  <r>
    <s v="8644e163-704a-4a99-a859-5e07fcfe3879"/>
    <s v="peeking"/>
    <d v="2021-03-13T14:42:00"/>
    <s v="audio"/>
    <x v="1"/>
    <s v="negative"/>
    <n v="12"/>
  </r>
  <r>
    <s v="8644e163-704a-4a99-a859-5e07fcfe3879"/>
    <s v="worried"/>
    <d v="2021-02-03T03:57:00"/>
    <s v="audio"/>
    <x v="1"/>
    <s v="negative"/>
    <n v="12"/>
  </r>
  <r>
    <s v="8644e163-704a-4a99-a859-5e07fcfe3879"/>
    <s v="interested"/>
    <d v="2021-02-13T15:52:00"/>
    <s v="audio"/>
    <x v="1"/>
    <s v="negative"/>
    <n v="12"/>
  </r>
  <r>
    <s v="8644e163-704a-4a99-a859-5e07fcfe3879"/>
    <s v="disgust"/>
    <d v="2020-09-25T15:17:00"/>
    <s v="audio"/>
    <x v="1"/>
    <s v="negative"/>
    <n v="12"/>
  </r>
  <r>
    <s v="8644e163-704a-4a99-a859-5e07fcfe3879"/>
    <s v="want"/>
    <d v="2020-09-22T12:45:00"/>
    <s v="audio"/>
    <x v="1"/>
    <s v="negative"/>
    <n v="12"/>
  </r>
  <r>
    <s v="8644e163-704a-4a99-a859-5e07fcfe3879"/>
    <s v="adore"/>
    <d v="2020-08-21T11:13:00"/>
    <s v="audio"/>
    <x v="1"/>
    <s v="negative"/>
    <n v="12"/>
  </r>
  <r>
    <s v="8644e163-704a-4a99-a859-5e07fcfe3879"/>
    <s v="indifferent"/>
    <d v="2021-01-04T12:40:00"/>
    <s v="audio"/>
    <x v="1"/>
    <s v="negative"/>
    <n v="12"/>
  </r>
  <r>
    <s v="8644e163-704a-4a99-a859-5e07fcfe3879"/>
    <s v="hate"/>
    <d v="2020-08-12T03:01:00"/>
    <s v="audio"/>
    <x v="1"/>
    <s v="negative"/>
    <n v="12"/>
  </r>
  <r>
    <s v="8644e163-704a-4a99-a859-5e07fcfe3879"/>
    <s v="worried"/>
    <d v="2021-01-31T19:11:00"/>
    <s v="audio"/>
    <x v="1"/>
    <s v="negative"/>
    <n v="12"/>
  </r>
  <r>
    <s v="8644e163-704a-4a99-a859-5e07fcfe3879"/>
    <s v="like"/>
    <d v="2021-02-14T15:25:00"/>
    <s v="audio"/>
    <x v="1"/>
    <s v="negative"/>
    <n v="12"/>
  </r>
  <r>
    <s v="8644e163-704a-4a99-a859-5e07fcfe3879"/>
    <s v="scared"/>
    <d v="2021-03-31T22:45:00"/>
    <s v="audio"/>
    <x v="1"/>
    <s v="negative"/>
    <n v="12"/>
  </r>
  <r>
    <s v="8644e163-704a-4a99-a859-5e07fcfe3879"/>
    <s v="scared"/>
    <d v="2021-05-24T15:01:00"/>
    <s v="audio"/>
    <x v="1"/>
    <s v="negative"/>
    <n v="12"/>
  </r>
  <r>
    <s v="8644e163-704a-4a99-a859-5e07fcfe3879"/>
    <s v="adore"/>
    <d v="2021-05-27T18:18:00"/>
    <s v="audio"/>
    <x v="1"/>
    <s v="negative"/>
    <n v="12"/>
  </r>
  <r>
    <s v="8644e163-704a-4a99-a859-5e07fcfe3879"/>
    <s v="like"/>
    <d v="2020-12-07T02:55:00"/>
    <s v="audio"/>
    <x v="1"/>
    <s v="negative"/>
    <n v="12"/>
  </r>
  <r>
    <s v="8644e163-704a-4a99-a859-5e07fcfe3879"/>
    <s v="dislike"/>
    <d v="2021-03-20T15:40:00"/>
    <s v="audio"/>
    <x v="1"/>
    <s v="negative"/>
    <n v="12"/>
  </r>
  <r>
    <s v="8644e163-704a-4a99-a859-5e07fcfe3879"/>
    <s v="super love"/>
    <d v="2020-09-05T16:12:00"/>
    <s v="audio"/>
    <x v="1"/>
    <s v="negative"/>
    <n v="12"/>
  </r>
  <r>
    <s v="8644e163-704a-4a99-a859-5e07fcfe3879"/>
    <s v="intrigued"/>
    <d v="2021-03-19T13:28:00"/>
    <s v="audio"/>
    <x v="1"/>
    <s v="negative"/>
    <n v="12"/>
  </r>
  <r>
    <s v="8644e163-704a-4a99-a859-5e07fcfe3879"/>
    <s v="super love"/>
    <d v="2020-08-06T15:56:00"/>
    <s v="audio"/>
    <x v="1"/>
    <s v="negative"/>
    <n v="12"/>
  </r>
  <r>
    <s v="8644e163-704a-4a99-a859-5e07fcfe3879"/>
    <s v="interested"/>
    <d v="2020-10-12T04:04:00"/>
    <s v="audio"/>
    <x v="1"/>
    <s v="negative"/>
    <n v="12"/>
  </r>
  <r>
    <s v="8644e163-704a-4a99-a859-5e07fcfe3879"/>
    <s v="hate"/>
    <d v="2020-09-15T20:06:00"/>
    <s v="audio"/>
    <x v="1"/>
    <s v="negative"/>
    <n v="12"/>
  </r>
  <r>
    <s v="6547f69d-891d-4e1c-bd69-fc8735b8fca8"/>
    <s v="indifferent"/>
    <d v="2020-09-14T16:15:00"/>
    <s v="audio"/>
    <x v="1"/>
    <s v="negative"/>
    <n v="12"/>
  </r>
  <r>
    <s v="6547f69d-891d-4e1c-bd69-fc8735b8fca8"/>
    <s v="want"/>
    <d v="2020-08-11T18:48:00"/>
    <s v="audio"/>
    <x v="1"/>
    <s v="negative"/>
    <n v="12"/>
  </r>
  <r>
    <s v="6547f69d-891d-4e1c-bd69-fc8735b8fca8"/>
    <s v="peeking"/>
    <d v="2021-02-05T20:09:00"/>
    <s v="audio"/>
    <x v="1"/>
    <s v="negative"/>
    <n v="12"/>
  </r>
  <r>
    <s v="6547f69d-891d-4e1c-bd69-fc8735b8fca8"/>
    <s v="heart"/>
    <d v="2021-02-01T08:32:00"/>
    <s v="audio"/>
    <x v="1"/>
    <s v="negative"/>
    <n v="12"/>
  </r>
  <r>
    <s v="6547f69d-891d-4e1c-bd69-fc8735b8fca8"/>
    <s v="interested"/>
    <d v="2020-10-11T16:32:00"/>
    <s v="audio"/>
    <x v="1"/>
    <s v="negative"/>
    <n v="12"/>
  </r>
  <r>
    <s v="6547f69d-891d-4e1c-bd69-fc8735b8fca8"/>
    <s v="love"/>
    <d v="2021-01-23T09:45:00"/>
    <s v="audio"/>
    <x v="1"/>
    <s v="negative"/>
    <n v="12"/>
  </r>
  <r>
    <s v="6547f69d-891d-4e1c-bd69-fc8735b8fca8"/>
    <s v="heart"/>
    <d v="2020-10-25T00:16:00"/>
    <s v="audio"/>
    <x v="1"/>
    <s v="negative"/>
    <n v="12"/>
  </r>
  <r>
    <s v="6547f69d-891d-4e1c-bd69-fc8735b8fca8"/>
    <s v="peeking"/>
    <d v="2020-12-08T16:26:00"/>
    <s v="audio"/>
    <x v="1"/>
    <s v="negative"/>
    <n v="12"/>
  </r>
  <r>
    <s v="6547f69d-891d-4e1c-bd69-fc8735b8fca8"/>
    <s v="love"/>
    <d v="2020-10-04T15:56:00"/>
    <s v="audio"/>
    <x v="1"/>
    <s v="negative"/>
    <n v="12"/>
  </r>
  <r>
    <s v="6547f69d-891d-4e1c-bd69-fc8735b8fca8"/>
    <s v="super love"/>
    <d v="2020-10-12T22:26:00"/>
    <s v="audio"/>
    <x v="1"/>
    <s v="negative"/>
    <n v="12"/>
  </r>
  <r>
    <s v="6547f69d-891d-4e1c-bd69-fc8735b8fca8"/>
    <s v="cherish"/>
    <d v="2021-06-05T20:44:00"/>
    <s v="audio"/>
    <x v="1"/>
    <s v="negative"/>
    <n v="12"/>
  </r>
  <r>
    <s v="6547f69d-891d-4e1c-bd69-fc8735b8fca8"/>
    <s v="intrigued"/>
    <d v="2021-04-16T08:54:00"/>
    <s v="audio"/>
    <x v="1"/>
    <s v="negative"/>
    <n v="12"/>
  </r>
  <r>
    <s v="6547f69d-891d-4e1c-bd69-fc8735b8fca8"/>
    <s v="indifferent"/>
    <d v="2020-07-30T18:03:00"/>
    <s v="audio"/>
    <x v="1"/>
    <s v="negative"/>
    <n v="12"/>
  </r>
  <r>
    <s v="6547f69d-891d-4e1c-bd69-fc8735b8fca8"/>
    <s v="like"/>
    <d v="2020-12-16T22:29:00"/>
    <s v="audio"/>
    <x v="1"/>
    <s v="negative"/>
    <n v="12"/>
  </r>
  <r>
    <s v="6547f69d-891d-4e1c-bd69-fc8735b8fca8"/>
    <s v="hate"/>
    <d v="2020-06-25T14:09:00"/>
    <s v="audio"/>
    <x v="1"/>
    <s v="negative"/>
    <n v="12"/>
  </r>
  <r>
    <s v="6547f69d-891d-4e1c-bd69-fc8735b8fca8"/>
    <s v="want"/>
    <d v="2020-07-21T15:14:00"/>
    <s v="audio"/>
    <x v="1"/>
    <s v="negative"/>
    <n v="12"/>
  </r>
  <r>
    <s v="6547f69d-891d-4e1c-bd69-fc8735b8fca8"/>
    <s v="interested"/>
    <d v="2021-05-09T18:12:00"/>
    <s v="audio"/>
    <x v="1"/>
    <s v="negative"/>
    <n v="12"/>
  </r>
  <r>
    <s v="6547f69d-891d-4e1c-bd69-fc8735b8fca8"/>
    <s v="hate"/>
    <d v="2021-01-27T03:28:00"/>
    <s v="audio"/>
    <x v="1"/>
    <s v="negative"/>
    <n v="12"/>
  </r>
  <r>
    <s v="6547f69d-891d-4e1c-bd69-fc8735b8fca8"/>
    <s v="intrigued"/>
    <d v="2020-09-02T15:38:00"/>
    <s v="audio"/>
    <x v="1"/>
    <s v="negative"/>
    <n v="12"/>
  </r>
  <r>
    <s v="6547f69d-891d-4e1c-bd69-fc8735b8fca8"/>
    <s v="scared"/>
    <d v="2020-11-07T01:34:00"/>
    <s v="audio"/>
    <x v="1"/>
    <s v="negative"/>
    <n v="12"/>
  </r>
  <r>
    <s v="6547f69d-891d-4e1c-bd69-fc8735b8fca8"/>
    <s v="peeking"/>
    <d v="2020-07-02T00:53:00"/>
    <s v="audio"/>
    <x v="1"/>
    <s v="negative"/>
    <n v="12"/>
  </r>
  <r>
    <s v="6547f69d-891d-4e1c-bd69-fc8735b8fca8"/>
    <s v="peeking"/>
    <d v="2020-08-21T05:29:00"/>
    <s v="audio"/>
    <x v="1"/>
    <s v="negative"/>
    <n v="12"/>
  </r>
  <r>
    <s v="6547f69d-891d-4e1c-bd69-fc8735b8fca8"/>
    <s v="dislike"/>
    <d v="2020-11-18T22:30:00"/>
    <s v="audio"/>
    <x v="1"/>
    <s v="negative"/>
    <n v="12"/>
  </r>
  <r>
    <s v="6547f69d-891d-4e1c-bd69-fc8735b8fca8"/>
    <s v="intrigued"/>
    <d v="2020-08-26T05:35:00"/>
    <s v="audio"/>
    <x v="1"/>
    <s v="negative"/>
    <n v="12"/>
  </r>
  <r>
    <s v="6547f69d-891d-4e1c-bd69-fc8735b8fca8"/>
    <s v="dislike"/>
    <d v="2021-05-26T23:25:00"/>
    <s v="audio"/>
    <x v="1"/>
    <s v="negative"/>
    <n v="12"/>
  </r>
  <r>
    <s v="6547f69d-891d-4e1c-bd69-fc8735b8fca8"/>
    <s v="heart"/>
    <d v="2021-04-15T13:16:00"/>
    <s v="audio"/>
    <x v="1"/>
    <s v="negative"/>
    <n v="12"/>
  </r>
  <r>
    <s v="6547f69d-891d-4e1c-bd69-fc8735b8fca8"/>
    <s v="dislike"/>
    <d v="2021-01-11T14:12:00"/>
    <s v="audio"/>
    <x v="1"/>
    <s v="negative"/>
    <n v="12"/>
  </r>
  <r>
    <s v="6547f69d-891d-4e1c-bd69-fc8735b8fca8"/>
    <s v="intrigued"/>
    <d v="2020-10-15T20:39:00"/>
    <s v="audio"/>
    <x v="1"/>
    <s v="negative"/>
    <n v="12"/>
  </r>
  <r>
    <s v="6547f69d-891d-4e1c-bd69-fc8735b8fca8"/>
    <s v="want"/>
    <d v="2020-11-21T03:20:00"/>
    <s v="audio"/>
    <x v="1"/>
    <s v="negative"/>
    <n v="12"/>
  </r>
  <r>
    <s v="6547f69d-891d-4e1c-bd69-fc8735b8fca8"/>
    <s v="intrigued"/>
    <d v="2020-06-29T07:02:00"/>
    <s v="audio"/>
    <x v="1"/>
    <s v="negative"/>
    <n v="12"/>
  </r>
  <r>
    <s v="6547f69d-891d-4e1c-bd69-fc8735b8fca8"/>
    <s v="want"/>
    <d v="2021-05-24T18:07:00"/>
    <s v="audio"/>
    <x v="1"/>
    <s v="negative"/>
    <n v="12"/>
  </r>
  <r>
    <s v="6547f69d-891d-4e1c-bd69-fc8735b8fca8"/>
    <s v="scared"/>
    <d v="2020-08-25T15:32:00"/>
    <s v="audio"/>
    <x v="1"/>
    <s v="negative"/>
    <n v="12"/>
  </r>
  <r>
    <s v="6547f69d-891d-4e1c-bd69-fc8735b8fca8"/>
    <s v="heart"/>
    <d v="2020-11-16T11:16:00"/>
    <s v="audio"/>
    <x v="1"/>
    <s v="negative"/>
    <n v="12"/>
  </r>
  <r>
    <s v="6547f69d-891d-4e1c-bd69-fc8735b8fca8"/>
    <s v="disgust"/>
    <d v="2021-04-21T04:33:00"/>
    <s v="audio"/>
    <x v="1"/>
    <s v="negative"/>
    <n v="12"/>
  </r>
  <r>
    <s v="6547f69d-891d-4e1c-bd69-fc8735b8fca8"/>
    <s v="intrigued"/>
    <d v="2020-08-15T02:16:00"/>
    <s v="audio"/>
    <x v="1"/>
    <s v="negative"/>
    <n v="12"/>
  </r>
  <r>
    <s v="6547f69d-891d-4e1c-bd69-fc8735b8fca8"/>
    <s v="like"/>
    <d v="2021-05-25T20:38:00"/>
    <s v="audio"/>
    <x v="1"/>
    <s v="negative"/>
    <n v="12"/>
  </r>
  <r>
    <s v="6547f69d-891d-4e1c-bd69-fc8735b8fca8"/>
    <s v="cherish"/>
    <d v="2020-11-30T12:41:00"/>
    <s v="audio"/>
    <x v="1"/>
    <s v="negative"/>
    <n v="12"/>
  </r>
  <r>
    <s v="6547f69d-891d-4e1c-bd69-fc8735b8fca8"/>
    <s v="adore"/>
    <d v="2021-03-30T22:06:00"/>
    <s v="audio"/>
    <x v="1"/>
    <s v="negative"/>
    <n v="12"/>
  </r>
  <r>
    <s v="6547f69d-891d-4e1c-bd69-fc8735b8fca8"/>
    <s v="adore"/>
    <d v="2020-07-28T08:01:00"/>
    <s v="audio"/>
    <x v="1"/>
    <s v="negative"/>
    <n v="12"/>
  </r>
  <r>
    <s v="6547f69d-891d-4e1c-bd69-fc8735b8fca8"/>
    <s v="intrigued"/>
    <d v="2020-08-07T18:30:00"/>
    <s v="audio"/>
    <x v="1"/>
    <s v="negative"/>
    <n v="12"/>
  </r>
  <r>
    <s v="235a0022-a683-4381-8e9e-aaf75fe90734"/>
    <s v="peeking"/>
    <d v="2020-06-23T08:07:00"/>
    <s v="audio"/>
    <x v="1"/>
    <s v="negative"/>
    <n v="12"/>
  </r>
  <r>
    <s v="235a0022-a683-4381-8e9e-aaf75fe90734"/>
    <s v="want"/>
    <d v="2020-10-20T10:28:00"/>
    <s v="audio"/>
    <x v="1"/>
    <s v="negative"/>
    <n v="12"/>
  </r>
  <r>
    <s v="235a0022-a683-4381-8e9e-aaf75fe90734"/>
    <s v="disgust"/>
    <d v="2020-11-10T17:18:00"/>
    <s v="audio"/>
    <x v="1"/>
    <s v="negative"/>
    <n v="12"/>
  </r>
  <r>
    <s v="235a0022-a683-4381-8e9e-aaf75fe90734"/>
    <s v="peeking"/>
    <d v="2021-01-25T08:38:00"/>
    <s v="audio"/>
    <x v="1"/>
    <s v="negative"/>
    <n v="12"/>
  </r>
  <r>
    <s v="235a0022-a683-4381-8e9e-aaf75fe90734"/>
    <s v="adore"/>
    <d v="2020-11-10T18:23:00"/>
    <s v="audio"/>
    <x v="1"/>
    <s v="negative"/>
    <n v="12"/>
  </r>
  <r>
    <s v="235a0022-a683-4381-8e9e-aaf75fe90734"/>
    <s v="intrigued"/>
    <d v="2021-01-20T18:43:00"/>
    <s v="audio"/>
    <x v="1"/>
    <s v="negative"/>
    <n v="12"/>
  </r>
  <r>
    <s v="235a0022-a683-4381-8e9e-aaf75fe90734"/>
    <s v="heart"/>
    <d v="2021-01-14T06:51:00"/>
    <s v="audio"/>
    <x v="1"/>
    <s v="negative"/>
    <n v="12"/>
  </r>
  <r>
    <s v="235a0022-a683-4381-8e9e-aaf75fe90734"/>
    <s v="dislike"/>
    <d v="2021-01-30T11:33:00"/>
    <s v="audio"/>
    <x v="1"/>
    <s v="negative"/>
    <n v="12"/>
  </r>
  <r>
    <s v="235a0022-a683-4381-8e9e-aaf75fe90734"/>
    <s v="hate"/>
    <d v="2020-12-18T11:31:00"/>
    <s v="audio"/>
    <x v="1"/>
    <s v="negative"/>
    <n v="12"/>
  </r>
  <r>
    <s v="235a0022-a683-4381-8e9e-aaf75fe90734"/>
    <s v="peeking"/>
    <d v="2020-08-13T01:09:00"/>
    <s v="audio"/>
    <x v="1"/>
    <s v="negative"/>
    <n v="12"/>
  </r>
  <r>
    <s v="235a0022-a683-4381-8e9e-aaf75fe90734"/>
    <s v="peeking"/>
    <d v="2020-12-30T20:48:00"/>
    <s v="audio"/>
    <x v="1"/>
    <s v="negative"/>
    <n v="12"/>
  </r>
  <r>
    <s v="235a0022-a683-4381-8e9e-aaf75fe90734"/>
    <s v="heart"/>
    <d v="2021-03-15T22:35:00"/>
    <s v="audio"/>
    <x v="1"/>
    <s v="negative"/>
    <n v="12"/>
  </r>
  <r>
    <s v="235a0022-a683-4381-8e9e-aaf75fe90734"/>
    <s v="cherish"/>
    <d v="2020-07-21T15:49:00"/>
    <s v="audio"/>
    <x v="1"/>
    <s v="negative"/>
    <n v="12"/>
  </r>
  <r>
    <s v="235a0022-a683-4381-8e9e-aaf75fe90734"/>
    <s v="disgust"/>
    <d v="2021-04-24T14:41:00"/>
    <s v="audio"/>
    <x v="1"/>
    <s v="negative"/>
    <n v="12"/>
  </r>
  <r>
    <s v="235a0022-a683-4381-8e9e-aaf75fe90734"/>
    <s v="scared"/>
    <d v="2021-02-12T19:53:00"/>
    <s v="audio"/>
    <x v="1"/>
    <s v="negative"/>
    <n v="12"/>
  </r>
  <r>
    <s v="235a0022-a683-4381-8e9e-aaf75fe90734"/>
    <s v="like"/>
    <d v="2021-01-15T16:48:00"/>
    <s v="audio"/>
    <x v="1"/>
    <s v="negative"/>
    <n v="12"/>
  </r>
  <r>
    <s v="235a0022-a683-4381-8e9e-aaf75fe90734"/>
    <s v="super love"/>
    <d v="2021-03-20T19:23:00"/>
    <s v="audio"/>
    <x v="1"/>
    <s v="negative"/>
    <n v="12"/>
  </r>
  <r>
    <s v="235a0022-a683-4381-8e9e-aaf75fe90734"/>
    <s v="intrigued"/>
    <d v="2020-09-24T07:01:00"/>
    <s v="audio"/>
    <x v="1"/>
    <s v="negative"/>
    <n v="12"/>
  </r>
  <r>
    <s v="235a0022-a683-4381-8e9e-aaf75fe90734"/>
    <s v="love"/>
    <d v="2021-04-01T13:34:00"/>
    <s v="audio"/>
    <x v="1"/>
    <s v="negative"/>
    <n v="12"/>
  </r>
  <r>
    <s v="235a0022-a683-4381-8e9e-aaf75fe90734"/>
    <s v="peeking"/>
    <d v="2020-11-16T17:20:00"/>
    <s v="audio"/>
    <x v="1"/>
    <s v="negative"/>
    <n v="12"/>
  </r>
  <r>
    <s v="235a0022-a683-4381-8e9e-aaf75fe90734"/>
    <s v="dislike"/>
    <d v="2020-08-04T09:43:00"/>
    <s v="audio"/>
    <x v="1"/>
    <s v="negative"/>
    <n v="12"/>
  </r>
  <r>
    <s v="235a0022-a683-4381-8e9e-aaf75fe90734"/>
    <s v="hate"/>
    <d v="2020-07-21T14:18:00"/>
    <s v="audio"/>
    <x v="1"/>
    <s v="negative"/>
    <n v="12"/>
  </r>
  <r>
    <s v="235a0022-a683-4381-8e9e-aaf75fe90734"/>
    <s v="intrigued"/>
    <d v="2021-04-18T03:17:00"/>
    <s v="audio"/>
    <x v="1"/>
    <s v="negative"/>
    <n v="12"/>
  </r>
  <r>
    <s v="235a0022-a683-4381-8e9e-aaf75fe90734"/>
    <s v="super love"/>
    <d v="2021-01-31T14:02:00"/>
    <s v="audio"/>
    <x v="1"/>
    <s v="negative"/>
    <n v="12"/>
  </r>
  <r>
    <s v="235a0022-a683-4381-8e9e-aaf75fe90734"/>
    <s v="worried"/>
    <d v="2020-10-02T17:35:00"/>
    <s v="audio"/>
    <x v="1"/>
    <s v="negative"/>
    <n v="12"/>
  </r>
  <r>
    <s v="235a0022-a683-4381-8e9e-aaf75fe90734"/>
    <s v="scared"/>
    <d v="2020-09-29T23:12:00"/>
    <s v="audio"/>
    <x v="1"/>
    <s v="negative"/>
    <n v="12"/>
  </r>
  <r>
    <s v="235a0022-a683-4381-8e9e-aaf75fe90734"/>
    <s v="cherish"/>
    <d v="2020-07-25T05:22:00"/>
    <s v="audio"/>
    <x v="1"/>
    <s v="negative"/>
    <n v="12"/>
  </r>
  <r>
    <s v="235a0022-a683-4381-8e9e-aaf75fe90734"/>
    <s v="dislike"/>
    <d v="2020-10-04T16:57:00"/>
    <s v="audio"/>
    <x v="1"/>
    <s v="negative"/>
    <n v="12"/>
  </r>
  <r>
    <s v="235a0022-a683-4381-8e9e-aaf75fe90734"/>
    <s v="disgust"/>
    <d v="2021-02-15T00:44:00"/>
    <s v="audio"/>
    <x v="1"/>
    <s v="negative"/>
    <n v="12"/>
  </r>
  <r>
    <s v="21dfb75d-9d98-4627-b074-f4372025d23f"/>
    <s v="want"/>
    <d v="2020-08-15T18:34:00"/>
    <s v="audio"/>
    <x v="1"/>
    <s v="negative"/>
    <n v="12"/>
  </r>
  <r>
    <s v="21dfb75d-9d98-4627-b074-f4372025d23f"/>
    <s v="hate"/>
    <d v="2021-02-11T05:48:00"/>
    <s v="audio"/>
    <x v="1"/>
    <s v="negative"/>
    <n v="12"/>
  </r>
  <r>
    <s v="21dfb75d-9d98-4627-b074-f4372025d23f"/>
    <s v="disgust"/>
    <d v="2020-10-07T05:43:00"/>
    <s v="audio"/>
    <x v="1"/>
    <s v="negative"/>
    <n v="12"/>
  </r>
  <r>
    <s v="21dfb75d-9d98-4627-b074-f4372025d23f"/>
    <s v="worried"/>
    <d v="2021-05-21T15:49:00"/>
    <s v="audio"/>
    <x v="1"/>
    <s v="negative"/>
    <n v="12"/>
  </r>
  <r>
    <s v="21dfb75d-9d98-4627-b074-f4372025d23f"/>
    <s v="worried"/>
    <d v="2020-09-20T07:17:00"/>
    <s v="audio"/>
    <x v="1"/>
    <s v="negative"/>
    <n v="12"/>
  </r>
  <r>
    <s v="21dfb75d-9d98-4627-b074-f4372025d23f"/>
    <s v="super love"/>
    <d v="2021-02-26T16:39:00"/>
    <s v="audio"/>
    <x v="1"/>
    <s v="negative"/>
    <n v="12"/>
  </r>
  <r>
    <s v="21dfb75d-9d98-4627-b074-f4372025d23f"/>
    <s v="hate"/>
    <d v="2020-12-15T19:43:00"/>
    <s v="audio"/>
    <x v="1"/>
    <s v="negative"/>
    <n v="12"/>
  </r>
  <r>
    <s v="21dfb75d-9d98-4627-b074-f4372025d23f"/>
    <s v="indifferent"/>
    <d v="2020-08-05T15:14:00"/>
    <s v="audio"/>
    <x v="1"/>
    <s v="negative"/>
    <n v="12"/>
  </r>
  <r>
    <s v="21dfb75d-9d98-4627-b074-f4372025d23f"/>
    <s v="peeking"/>
    <d v="2021-03-31T13:23:00"/>
    <s v="audio"/>
    <x v="1"/>
    <s v="negative"/>
    <n v="12"/>
  </r>
  <r>
    <s v="21dfb75d-9d98-4627-b074-f4372025d23f"/>
    <s v="heart"/>
    <d v="2021-05-20T00:27:00"/>
    <s v="audio"/>
    <x v="1"/>
    <s v="negative"/>
    <n v="12"/>
  </r>
  <r>
    <s v="21dfb75d-9d98-4627-b074-f4372025d23f"/>
    <s v="love"/>
    <d v="2021-05-07T16:33:00"/>
    <s v="audio"/>
    <x v="1"/>
    <s v="negative"/>
    <n v="12"/>
  </r>
  <r>
    <s v="21dfb75d-9d98-4627-b074-f4372025d23f"/>
    <s v="worried"/>
    <d v="2021-01-31T13:59:00"/>
    <s v="audio"/>
    <x v="1"/>
    <s v="negative"/>
    <n v="12"/>
  </r>
  <r>
    <s v="21dfb75d-9d98-4627-b074-f4372025d23f"/>
    <s v="dislike"/>
    <d v="2020-06-20T14:28:00"/>
    <s v="audio"/>
    <x v="1"/>
    <s v="negative"/>
    <n v="12"/>
  </r>
  <r>
    <s v="21dfb75d-9d98-4627-b074-f4372025d23f"/>
    <s v="like"/>
    <d v="2020-09-11T00:24:00"/>
    <s v="audio"/>
    <x v="1"/>
    <s v="negative"/>
    <n v="12"/>
  </r>
  <r>
    <s v="21dfb75d-9d98-4627-b074-f4372025d23f"/>
    <s v="indifferent"/>
    <d v="2021-04-07T07:30:00"/>
    <s v="audio"/>
    <x v="1"/>
    <s v="negative"/>
    <n v="12"/>
  </r>
  <r>
    <s v="21dfb75d-9d98-4627-b074-f4372025d23f"/>
    <s v="interested"/>
    <d v="2021-04-15T17:10:00"/>
    <s v="audio"/>
    <x v="1"/>
    <s v="negative"/>
    <n v="12"/>
  </r>
  <r>
    <s v="21dfb75d-9d98-4627-b074-f4372025d23f"/>
    <s v="interested"/>
    <d v="2021-01-19T21:36:00"/>
    <s v="audio"/>
    <x v="1"/>
    <s v="negative"/>
    <n v="12"/>
  </r>
  <r>
    <s v="21dfb75d-9d98-4627-b074-f4372025d23f"/>
    <s v="cherish"/>
    <d v="2021-04-20T18:21:00"/>
    <s v="audio"/>
    <x v="1"/>
    <s v="negative"/>
    <n v="12"/>
  </r>
  <r>
    <s v="21dfb75d-9d98-4627-b074-f4372025d23f"/>
    <s v="peeking"/>
    <d v="2020-12-28T17:29:00"/>
    <s v="audio"/>
    <x v="1"/>
    <s v="negative"/>
    <n v="12"/>
  </r>
  <r>
    <s v="21dfb75d-9d98-4627-b074-f4372025d23f"/>
    <s v="adore"/>
    <d v="2021-03-10T09:45:00"/>
    <s v="audio"/>
    <x v="1"/>
    <s v="negative"/>
    <n v="12"/>
  </r>
  <r>
    <s v="21dfb75d-9d98-4627-b074-f4372025d23f"/>
    <s v="indifferent"/>
    <d v="2020-09-05T09:18:00"/>
    <s v="audio"/>
    <x v="1"/>
    <s v="negative"/>
    <n v="12"/>
  </r>
  <r>
    <s v="21dfb75d-9d98-4627-b074-f4372025d23f"/>
    <s v="indifferent"/>
    <d v="2020-07-22T11:00:00"/>
    <s v="audio"/>
    <x v="1"/>
    <s v="negative"/>
    <n v="12"/>
  </r>
  <r>
    <s v="21dfb75d-9d98-4627-b074-f4372025d23f"/>
    <s v="worried"/>
    <d v="2020-07-01T22:07:00"/>
    <s v="audio"/>
    <x v="1"/>
    <s v="negative"/>
    <n v="12"/>
  </r>
  <r>
    <s v="21dfb75d-9d98-4627-b074-f4372025d23f"/>
    <s v="peeking"/>
    <d v="2021-03-18T14:26:00"/>
    <s v="audio"/>
    <x v="1"/>
    <s v="negative"/>
    <n v="12"/>
  </r>
  <r>
    <s v="21dfb75d-9d98-4627-b074-f4372025d23f"/>
    <s v="interested"/>
    <d v="2020-07-20T23:08:00"/>
    <s v="audio"/>
    <x v="1"/>
    <s v="negative"/>
    <n v="12"/>
  </r>
  <r>
    <s v="21dfb75d-9d98-4627-b074-f4372025d23f"/>
    <s v="interested"/>
    <d v="2020-09-28T08:41:00"/>
    <s v="audio"/>
    <x v="1"/>
    <s v="negative"/>
    <n v="12"/>
  </r>
  <r>
    <s v="21dfb75d-9d98-4627-b074-f4372025d23f"/>
    <s v="dislike"/>
    <d v="2021-05-11T11:07:00"/>
    <s v="audio"/>
    <x v="1"/>
    <s v="negative"/>
    <n v="12"/>
  </r>
  <r>
    <s v="21dfb75d-9d98-4627-b074-f4372025d23f"/>
    <s v="super love"/>
    <d v="2021-03-26T06:54:00"/>
    <s v="audio"/>
    <x v="1"/>
    <s v="negative"/>
    <n v="12"/>
  </r>
  <r>
    <s v="21dfb75d-9d98-4627-b074-f4372025d23f"/>
    <s v="worried"/>
    <d v="2021-05-18T14:59:00"/>
    <s v="audio"/>
    <x v="1"/>
    <s v="negative"/>
    <n v="12"/>
  </r>
  <r>
    <s v="21dfb75d-9d98-4627-b074-f4372025d23f"/>
    <s v="want"/>
    <d v="2020-07-19T11:43:00"/>
    <s v="audio"/>
    <x v="1"/>
    <s v="negative"/>
    <n v="12"/>
  </r>
  <r>
    <s v="21dfb75d-9d98-4627-b074-f4372025d23f"/>
    <s v="intrigued"/>
    <d v="2020-06-22T17:16:00"/>
    <s v="audio"/>
    <x v="1"/>
    <s v="negative"/>
    <n v="12"/>
  </r>
  <r>
    <s v="21dfb75d-9d98-4627-b074-f4372025d23f"/>
    <s v="heart"/>
    <d v="2021-04-21T03:13:00"/>
    <s v="audio"/>
    <x v="1"/>
    <s v="negative"/>
    <n v="12"/>
  </r>
  <r>
    <s v="21dfb75d-9d98-4627-b074-f4372025d23f"/>
    <s v="like"/>
    <d v="2020-08-24T13:22:00"/>
    <s v="audio"/>
    <x v="1"/>
    <s v="negative"/>
    <n v="12"/>
  </r>
  <r>
    <s v="21dfb75d-9d98-4627-b074-f4372025d23f"/>
    <s v="adore"/>
    <d v="2020-12-02T12:54:00"/>
    <s v="audio"/>
    <x v="1"/>
    <s v="negative"/>
    <n v="12"/>
  </r>
  <r>
    <s v="21dfb75d-9d98-4627-b074-f4372025d23f"/>
    <s v="scared"/>
    <d v="2020-08-02T17:18:00"/>
    <s v="audio"/>
    <x v="1"/>
    <s v="negative"/>
    <n v="12"/>
  </r>
  <r>
    <s v="21dfb75d-9d98-4627-b074-f4372025d23f"/>
    <s v="indifferent"/>
    <d v="2020-08-06T03:29:00"/>
    <s v="audio"/>
    <x v="1"/>
    <s v="negative"/>
    <n v="12"/>
  </r>
  <r>
    <s v="21dfb75d-9d98-4627-b074-f4372025d23f"/>
    <s v="disgust"/>
    <d v="2021-06-05T15:29:00"/>
    <s v="audio"/>
    <x v="1"/>
    <s v="negative"/>
    <n v="12"/>
  </r>
  <r>
    <s v="21dfb75d-9d98-4627-b074-f4372025d23f"/>
    <s v="scared"/>
    <d v="2020-10-23T07:03:00"/>
    <s v="audio"/>
    <x v="1"/>
    <s v="negative"/>
    <n v="12"/>
  </r>
  <r>
    <s v="21dfb75d-9d98-4627-b074-f4372025d23f"/>
    <s v="peeking"/>
    <d v="2020-07-18T23:23:00"/>
    <s v="audio"/>
    <x v="1"/>
    <s v="negative"/>
    <n v="12"/>
  </r>
  <r>
    <s v="21dfb75d-9d98-4627-b074-f4372025d23f"/>
    <s v="heart"/>
    <d v="2020-09-14T05:04:00"/>
    <s v="audio"/>
    <x v="1"/>
    <s v="negative"/>
    <n v="12"/>
  </r>
  <r>
    <s v="21dfb75d-9d98-4627-b074-f4372025d23f"/>
    <s v="hate"/>
    <d v="2021-01-03T19:45:00"/>
    <s v="audio"/>
    <x v="1"/>
    <s v="negative"/>
    <n v="12"/>
  </r>
  <r>
    <s v="21dfb75d-9d98-4627-b074-f4372025d23f"/>
    <s v="scared"/>
    <d v="2020-08-07T21:58:00"/>
    <s v="audio"/>
    <x v="1"/>
    <s v="negative"/>
    <n v="12"/>
  </r>
  <r>
    <s v="21dfb75d-9d98-4627-b074-f4372025d23f"/>
    <s v="indifferent"/>
    <d v="2021-03-12T08:30:00"/>
    <s v="audio"/>
    <x v="1"/>
    <s v="negative"/>
    <n v="12"/>
  </r>
  <r>
    <s v="21dfb75d-9d98-4627-b074-f4372025d23f"/>
    <s v="disgust"/>
    <d v="2020-08-05T12:42:00"/>
    <s v="audio"/>
    <x v="1"/>
    <s v="negative"/>
    <n v="12"/>
  </r>
  <r>
    <s v="e4127cae-c2e9-4321-919a-be6d11636808"/>
    <s v="interested"/>
    <d v="2020-07-21T19:28:00"/>
    <s v="audio"/>
    <x v="1"/>
    <s v="negative"/>
    <n v="12"/>
  </r>
  <r>
    <s v="e4127cae-c2e9-4321-919a-be6d11636808"/>
    <s v="peeking"/>
    <d v="2021-01-28T03:51:00"/>
    <s v="audio"/>
    <x v="1"/>
    <s v="negative"/>
    <n v="12"/>
  </r>
  <r>
    <s v="e4127cae-c2e9-4321-919a-be6d11636808"/>
    <s v="worried"/>
    <d v="2021-01-24T21:23:00"/>
    <s v="audio"/>
    <x v="1"/>
    <s v="negative"/>
    <n v="12"/>
  </r>
  <r>
    <s v="e4127cae-c2e9-4321-919a-be6d11636808"/>
    <s v="hate"/>
    <d v="2020-11-11T20:07:00"/>
    <s v="audio"/>
    <x v="1"/>
    <s v="negative"/>
    <n v="12"/>
  </r>
  <r>
    <s v="e4127cae-c2e9-4321-919a-be6d11636808"/>
    <s v="hate"/>
    <d v="2020-09-05T22:08:00"/>
    <s v="audio"/>
    <x v="1"/>
    <s v="negative"/>
    <n v="12"/>
  </r>
  <r>
    <s v="e4127cae-c2e9-4321-919a-be6d11636808"/>
    <s v="peeking"/>
    <d v="2020-10-11T21:02:00"/>
    <s v="audio"/>
    <x v="1"/>
    <s v="negative"/>
    <n v="12"/>
  </r>
  <r>
    <s v="e4127cae-c2e9-4321-919a-be6d11636808"/>
    <s v="cherish"/>
    <d v="2021-03-02T23:55:00"/>
    <s v="audio"/>
    <x v="1"/>
    <s v="negative"/>
    <n v="12"/>
  </r>
  <r>
    <s v="e4127cae-c2e9-4321-919a-be6d11636808"/>
    <s v="peeking"/>
    <d v="2020-08-28T00:51:00"/>
    <s v="audio"/>
    <x v="1"/>
    <s v="negative"/>
    <n v="12"/>
  </r>
  <r>
    <s v="e4127cae-c2e9-4321-919a-be6d11636808"/>
    <s v="like"/>
    <d v="2020-07-27T13:58:00"/>
    <s v="audio"/>
    <x v="1"/>
    <s v="negative"/>
    <n v="12"/>
  </r>
  <r>
    <s v="e4127cae-c2e9-4321-919a-be6d11636808"/>
    <s v="disgust"/>
    <d v="2020-11-22T20:07:00"/>
    <s v="audio"/>
    <x v="1"/>
    <s v="negative"/>
    <n v="12"/>
  </r>
  <r>
    <s v="e4127cae-c2e9-4321-919a-be6d11636808"/>
    <s v="intrigued"/>
    <d v="2020-09-11T09:52:00"/>
    <s v="audio"/>
    <x v="1"/>
    <s v="negative"/>
    <n v="12"/>
  </r>
  <r>
    <s v="e4127cae-c2e9-4321-919a-be6d11636808"/>
    <s v="worried"/>
    <d v="2020-12-30T11:38:00"/>
    <s v="audio"/>
    <x v="1"/>
    <s v="negative"/>
    <n v="12"/>
  </r>
  <r>
    <s v="e4127cae-c2e9-4321-919a-be6d11636808"/>
    <s v="interested"/>
    <d v="2021-05-31T12:54:00"/>
    <s v="audio"/>
    <x v="1"/>
    <s v="negative"/>
    <n v="12"/>
  </r>
  <r>
    <s v="e4127cae-c2e9-4321-919a-be6d11636808"/>
    <s v="peeking"/>
    <d v="2021-03-15T19:09:00"/>
    <s v="audio"/>
    <x v="1"/>
    <s v="negative"/>
    <n v="12"/>
  </r>
  <r>
    <s v="e4127cae-c2e9-4321-919a-be6d11636808"/>
    <s v="love"/>
    <d v="2021-04-04T06:02:00"/>
    <s v="audio"/>
    <x v="1"/>
    <s v="negative"/>
    <n v="12"/>
  </r>
  <r>
    <s v="e4127cae-c2e9-4321-919a-be6d11636808"/>
    <s v="interested"/>
    <d v="2021-05-19T04:49:00"/>
    <s v="audio"/>
    <x v="1"/>
    <s v="negative"/>
    <n v="12"/>
  </r>
  <r>
    <s v="e4127cae-c2e9-4321-919a-be6d11636808"/>
    <s v="disgust"/>
    <d v="2020-11-12T00:03:00"/>
    <s v="audio"/>
    <x v="1"/>
    <s v="negative"/>
    <n v="12"/>
  </r>
  <r>
    <s v="e4127cae-c2e9-4321-919a-be6d11636808"/>
    <s v="worried"/>
    <d v="2021-01-21T22:37:00"/>
    <s v="audio"/>
    <x v="1"/>
    <s v="negative"/>
    <n v="12"/>
  </r>
  <r>
    <s v="46ebc5f2-bfe8-4ada-aed3-6265842bd1f3"/>
    <s v="dislike"/>
    <d v="2021-02-24T00:38:00"/>
    <s v="audio"/>
    <x v="1"/>
    <s v="negative"/>
    <n v="12"/>
  </r>
  <r>
    <s v="46ebc5f2-bfe8-4ada-aed3-6265842bd1f3"/>
    <s v="dislike"/>
    <d v="2020-09-05T00:38:00"/>
    <s v="audio"/>
    <x v="1"/>
    <s v="negative"/>
    <n v="12"/>
  </r>
  <r>
    <s v="46ebc5f2-bfe8-4ada-aed3-6265842bd1f3"/>
    <s v="disgust"/>
    <d v="2020-10-23T15:26:00"/>
    <s v="audio"/>
    <x v="1"/>
    <s v="negative"/>
    <n v="12"/>
  </r>
  <r>
    <s v="46ebc5f2-bfe8-4ada-aed3-6265842bd1f3"/>
    <s v="heart"/>
    <d v="2020-10-07T23:10:00"/>
    <s v="audio"/>
    <x v="1"/>
    <s v="negative"/>
    <n v="12"/>
  </r>
  <r>
    <s v="46ebc5f2-bfe8-4ada-aed3-6265842bd1f3"/>
    <s v="super love"/>
    <d v="2020-11-24T06:48:00"/>
    <s v="audio"/>
    <x v="1"/>
    <s v="negative"/>
    <n v="12"/>
  </r>
  <r>
    <s v="46ebc5f2-bfe8-4ada-aed3-6265842bd1f3"/>
    <s v="hate"/>
    <d v="2020-10-04T01:24:00"/>
    <s v="audio"/>
    <x v="1"/>
    <s v="negative"/>
    <n v="12"/>
  </r>
  <r>
    <s v="46ebc5f2-bfe8-4ada-aed3-6265842bd1f3"/>
    <s v="hate"/>
    <d v="2020-06-27T15:23:00"/>
    <s v="audio"/>
    <x v="1"/>
    <s v="negative"/>
    <n v="12"/>
  </r>
  <r>
    <s v="46ebc5f2-bfe8-4ada-aed3-6265842bd1f3"/>
    <s v="hate"/>
    <d v="2020-12-24T18:43:00"/>
    <s v="audio"/>
    <x v="1"/>
    <s v="negative"/>
    <n v="12"/>
  </r>
  <r>
    <s v="46ebc5f2-bfe8-4ada-aed3-6265842bd1f3"/>
    <s v="heart"/>
    <d v="2020-12-18T11:50:00"/>
    <s v="audio"/>
    <x v="1"/>
    <s v="negative"/>
    <n v="12"/>
  </r>
  <r>
    <s v="46ebc5f2-bfe8-4ada-aed3-6265842bd1f3"/>
    <s v="hate"/>
    <d v="2020-07-31T19:35:00"/>
    <s v="audio"/>
    <x v="1"/>
    <s v="negative"/>
    <n v="12"/>
  </r>
  <r>
    <s v="46ebc5f2-bfe8-4ada-aed3-6265842bd1f3"/>
    <s v="super love"/>
    <d v="2021-02-15T15:14:00"/>
    <s v="audio"/>
    <x v="1"/>
    <s v="negative"/>
    <n v="12"/>
  </r>
  <r>
    <s v="46ebc5f2-bfe8-4ada-aed3-6265842bd1f3"/>
    <s v="dislike"/>
    <d v="2021-04-08T20:59:00"/>
    <s v="audio"/>
    <x v="1"/>
    <s v="negative"/>
    <n v="12"/>
  </r>
  <r>
    <s v="46ebc5f2-bfe8-4ada-aed3-6265842bd1f3"/>
    <s v="disgust"/>
    <d v="2021-02-04T07:53:00"/>
    <s v="audio"/>
    <x v="1"/>
    <s v="negative"/>
    <n v="12"/>
  </r>
  <r>
    <s v="46ebc5f2-bfe8-4ada-aed3-6265842bd1f3"/>
    <s v="intrigued"/>
    <d v="2021-05-07T12:16:00"/>
    <s v="audio"/>
    <x v="1"/>
    <s v="negative"/>
    <n v="12"/>
  </r>
  <r>
    <s v="46ebc5f2-bfe8-4ada-aed3-6265842bd1f3"/>
    <s v="cherish"/>
    <d v="2020-10-14T14:05:00"/>
    <s v="audio"/>
    <x v="1"/>
    <s v="negative"/>
    <n v="12"/>
  </r>
  <r>
    <s v="46ebc5f2-bfe8-4ada-aed3-6265842bd1f3"/>
    <s v="intrigued"/>
    <d v="2020-12-14T11:13:00"/>
    <s v="audio"/>
    <x v="1"/>
    <s v="negative"/>
    <n v="12"/>
  </r>
  <r>
    <s v="46ebc5f2-bfe8-4ada-aed3-6265842bd1f3"/>
    <s v="intrigued"/>
    <d v="2021-02-22T04:27:00"/>
    <s v="audio"/>
    <x v="1"/>
    <s v="negative"/>
    <n v="12"/>
  </r>
  <r>
    <s v="46ebc5f2-bfe8-4ada-aed3-6265842bd1f3"/>
    <s v="cherish"/>
    <d v="2021-05-17T13:49:00"/>
    <s v="audio"/>
    <x v="1"/>
    <s v="negative"/>
    <n v="12"/>
  </r>
  <r>
    <s v="46ebc5f2-bfe8-4ada-aed3-6265842bd1f3"/>
    <s v="love"/>
    <d v="2021-06-16T16:42:00"/>
    <s v="audio"/>
    <x v="1"/>
    <s v="negative"/>
    <n v="12"/>
  </r>
  <r>
    <s v="46ebc5f2-bfe8-4ada-aed3-6265842bd1f3"/>
    <s v="interested"/>
    <d v="2021-01-04T20:40:00"/>
    <s v="audio"/>
    <x v="1"/>
    <s v="negative"/>
    <n v="12"/>
  </r>
  <r>
    <s v="b70813e7-8acd-462a-9b13-6d1258030fed"/>
    <s v="indifferent"/>
    <d v="2021-03-26T01:40:00"/>
    <s v="audio"/>
    <x v="1"/>
    <s v="negative"/>
    <n v="12"/>
  </r>
  <r>
    <s v="b70813e7-8acd-462a-9b13-6d1258030fed"/>
    <s v="super love"/>
    <d v="2021-01-11T14:25:00"/>
    <s v="audio"/>
    <x v="1"/>
    <s v="negative"/>
    <n v="12"/>
  </r>
  <r>
    <s v="b70813e7-8acd-462a-9b13-6d1258030fed"/>
    <s v="peeking"/>
    <d v="2020-08-27T13:13:00"/>
    <s v="audio"/>
    <x v="1"/>
    <s v="negative"/>
    <n v="12"/>
  </r>
  <r>
    <s v="b70813e7-8acd-462a-9b13-6d1258030fed"/>
    <s v="dislike"/>
    <d v="2020-08-27T06:24:00"/>
    <s v="audio"/>
    <x v="1"/>
    <s v="negative"/>
    <n v="12"/>
  </r>
  <r>
    <s v="03ed0e2b-bd63-4079-8910-62c187526ca0"/>
    <s v="hate"/>
    <d v="2020-08-26T04:24:00"/>
    <s v="audio"/>
    <x v="1"/>
    <s v="negative"/>
    <n v="12"/>
  </r>
  <r>
    <s v="03ed0e2b-bd63-4079-8910-62c187526ca0"/>
    <s v="indifferent"/>
    <d v="2021-05-29T00:09:00"/>
    <s v="audio"/>
    <x v="1"/>
    <s v="negative"/>
    <n v="12"/>
  </r>
  <r>
    <s v="03ed0e2b-bd63-4079-8910-62c187526ca0"/>
    <s v="dislike"/>
    <d v="2020-11-18T07:36:00"/>
    <s v="audio"/>
    <x v="1"/>
    <s v="negative"/>
    <n v="12"/>
  </r>
  <r>
    <s v="03ed0e2b-bd63-4079-8910-62c187526ca0"/>
    <s v="worried"/>
    <d v="2020-12-03T04:43:00"/>
    <s v="audio"/>
    <x v="1"/>
    <s v="negative"/>
    <n v="12"/>
  </r>
  <r>
    <s v="03ed0e2b-bd63-4079-8910-62c187526ca0"/>
    <s v="want"/>
    <d v="2020-07-23T06:37:00"/>
    <s v="audio"/>
    <x v="1"/>
    <s v="negative"/>
    <n v="12"/>
  </r>
  <r>
    <s v="03ed0e2b-bd63-4079-8910-62c187526ca0"/>
    <s v="super love"/>
    <d v="2021-03-22T06:22:00"/>
    <s v="audio"/>
    <x v="1"/>
    <s v="negative"/>
    <n v="12"/>
  </r>
  <r>
    <s v="03ed0e2b-bd63-4079-8910-62c187526ca0"/>
    <s v="peeking"/>
    <d v="2021-04-09T14:52:00"/>
    <s v="audio"/>
    <x v="1"/>
    <s v="negative"/>
    <n v="12"/>
  </r>
  <r>
    <s v="03ed0e2b-bd63-4079-8910-62c187526ca0"/>
    <s v="adore"/>
    <d v="2020-10-07T12:26:00"/>
    <s v="audio"/>
    <x v="1"/>
    <s v="negative"/>
    <n v="12"/>
  </r>
  <r>
    <s v="03ed0e2b-bd63-4079-8910-62c187526ca0"/>
    <s v="scared"/>
    <d v="2021-03-14T00:13:00"/>
    <s v="audio"/>
    <x v="1"/>
    <s v="negative"/>
    <n v="12"/>
  </r>
  <r>
    <s v="03ed0e2b-bd63-4079-8910-62c187526ca0"/>
    <s v="intrigued"/>
    <d v="2020-09-12T22:08:00"/>
    <s v="audio"/>
    <x v="1"/>
    <s v="negative"/>
    <n v="12"/>
  </r>
  <r>
    <s v="03ed0e2b-bd63-4079-8910-62c187526ca0"/>
    <s v="like"/>
    <d v="2021-05-19T21:26:00"/>
    <s v="audio"/>
    <x v="1"/>
    <s v="negative"/>
    <n v="12"/>
  </r>
  <r>
    <s v="03ed0e2b-bd63-4079-8910-62c187526ca0"/>
    <s v="cherish"/>
    <d v="2020-06-26T11:34:00"/>
    <s v="audio"/>
    <x v="1"/>
    <s v="negative"/>
    <n v="12"/>
  </r>
  <r>
    <s v="03ed0e2b-bd63-4079-8910-62c187526ca0"/>
    <s v="adore"/>
    <d v="2021-02-07T19:56:00"/>
    <s v="audio"/>
    <x v="1"/>
    <s v="negative"/>
    <n v="12"/>
  </r>
  <r>
    <s v="03ed0e2b-bd63-4079-8910-62c187526ca0"/>
    <s v="dislike"/>
    <d v="2020-06-22T08:28:00"/>
    <s v="audio"/>
    <x v="1"/>
    <s v="negative"/>
    <n v="12"/>
  </r>
  <r>
    <s v="03ed0e2b-bd63-4079-8910-62c187526ca0"/>
    <s v="scared"/>
    <d v="2020-09-12T07:38:00"/>
    <s v="audio"/>
    <x v="1"/>
    <s v="negative"/>
    <n v="12"/>
  </r>
  <r>
    <s v="03ed0e2b-bd63-4079-8910-62c187526ca0"/>
    <s v="love"/>
    <d v="2020-08-19T04:36:00"/>
    <s v="audio"/>
    <x v="1"/>
    <s v="negative"/>
    <n v="12"/>
  </r>
  <r>
    <s v="03ed0e2b-bd63-4079-8910-62c187526ca0"/>
    <s v="indifferent"/>
    <d v="2020-11-10T12:17:00"/>
    <s v="audio"/>
    <x v="1"/>
    <s v="negative"/>
    <n v="12"/>
  </r>
  <r>
    <s v="03ed0e2b-bd63-4079-8910-62c187526ca0"/>
    <s v="adore"/>
    <d v="2021-05-16T08:59:00"/>
    <s v="audio"/>
    <x v="1"/>
    <s v="negative"/>
    <n v="12"/>
  </r>
  <r>
    <s v="03ed0e2b-bd63-4079-8910-62c187526ca0"/>
    <s v="adore"/>
    <d v="2021-05-09T07:44:00"/>
    <s v="audio"/>
    <x v="1"/>
    <s v="negative"/>
    <n v="12"/>
  </r>
  <r>
    <s v="03ed0e2b-bd63-4079-8910-62c187526ca0"/>
    <s v="love"/>
    <d v="2020-08-12T23:02:00"/>
    <s v="audio"/>
    <x v="1"/>
    <s v="negative"/>
    <n v="12"/>
  </r>
  <r>
    <s v="03ed0e2b-bd63-4079-8910-62c187526ca0"/>
    <s v="scared"/>
    <d v="2021-03-08T01:22:00"/>
    <s v="audio"/>
    <x v="1"/>
    <s v="negative"/>
    <n v="12"/>
  </r>
  <r>
    <s v="03ed0e2b-bd63-4079-8910-62c187526ca0"/>
    <s v="love"/>
    <d v="2020-09-28T11:06:00"/>
    <s v="audio"/>
    <x v="1"/>
    <s v="negative"/>
    <n v="12"/>
  </r>
  <r>
    <s v="03ed0e2b-bd63-4079-8910-62c187526ca0"/>
    <s v="disgust"/>
    <d v="2020-10-06T07:52:00"/>
    <s v="audio"/>
    <x v="1"/>
    <s v="negative"/>
    <n v="12"/>
  </r>
  <r>
    <s v="03ed0e2b-bd63-4079-8910-62c187526ca0"/>
    <s v="peeking"/>
    <d v="2020-09-26T09:47:00"/>
    <s v="audio"/>
    <x v="1"/>
    <s v="negative"/>
    <n v="12"/>
  </r>
  <r>
    <s v="03ed0e2b-bd63-4079-8910-62c187526ca0"/>
    <s v="intrigued"/>
    <d v="2021-06-10T09:25:00"/>
    <s v="audio"/>
    <x v="1"/>
    <s v="negative"/>
    <n v="12"/>
  </r>
  <r>
    <s v="03ed0e2b-bd63-4079-8910-62c187526ca0"/>
    <s v="interested"/>
    <d v="2021-02-08T17:19:00"/>
    <s v="audio"/>
    <x v="1"/>
    <s v="negative"/>
    <n v="12"/>
  </r>
  <r>
    <s v="03ed0e2b-bd63-4079-8910-62c187526ca0"/>
    <s v="cherish"/>
    <d v="2020-10-24T07:34:00"/>
    <s v="audio"/>
    <x v="1"/>
    <s v="negative"/>
    <n v="12"/>
  </r>
  <r>
    <s v="03ed0e2b-bd63-4079-8910-62c187526ca0"/>
    <s v="worried"/>
    <d v="2020-10-14T09:51:00"/>
    <s v="audio"/>
    <x v="1"/>
    <s v="negative"/>
    <n v="12"/>
  </r>
  <r>
    <s v="03ed0e2b-bd63-4079-8910-62c187526ca0"/>
    <s v="interested"/>
    <d v="2020-12-14T18:56:00"/>
    <s v="audio"/>
    <x v="1"/>
    <s v="negative"/>
    <n v="12"/>
  </r>
  <r>
    <s v="03ed0e2b-bd63-4079-8910-62c187526ca0"/>
    <s v="want"/>
    <d v="2020-11-16T14:41:00"/>
    <s v="audio"/>
    <x v="1"/>
    <s v="negative"/>
    <n v="12"/>
  </r>
  <r>
    <s v="03ed0e2b-bd63-4079-8910-62c187526ca0"/>
    <s v="peeking"/>
    <d v="2020-08-03T04:38:00"/>
    <s v="audio"/>
    <x v="1"/>
    <s v="negative"/>
    <n v="12"/>
  </r>
  <r>
    <s v="03ed0e2b-bd63-4079-8910-62c187526ca0"/>
    <s v="interested"/>
    <d v="2021-06-14T03:09:00"/>
    <s v="audio"/>
    <x v="1"/>
    <s v="negative"/>
    <n v="12"/>
  </r>
  <r>
    <s v="03ed0e2b-bd63-4079-8910-62c187526ca0"/>
    <s v="intrigued"/>
    <d v="2020-12-26T07:46:00"/>
    <s v="audio"/>
    <x v="1"/>
    <s v="negative"/>
    <n v="12"/>
  </r>
  <r>
    <s v="03ed0e2b-bd63-4079-8910-62c187526ca0"/>
    <s v="like"/>
    <d v="2020-12-06T08:15:00"/>
    <s v="audio"/>
    <x v="1"/>
    <s v="negative"/>
    <n v="12"/>
  </r>
  <r>
    <s v="03ed0e2b-bd63-4079-8910-62c187526ca0"/>
    <s v="intrigued"/>
    <d v="2020-07-02T16:42:00"/>
    <s v="audio"/>
    <x v="1"/>
    <s v="negative"/>
    <n v="12"/>
  </r>
  <r>
    <s v="03ed0e2b-bd63-4079-8910-62c187526ca0"/>
    <s v="like"/>
    <d v="2020-10-30T13:34:00"/>
    <s v="audio"/>
    <x v="1"/>
    <s v="negative"/>
    <n v="12"/>
  </r>
  <r>
    <s v="03ed0e2b-bd63-4079-8910-62c187526ca0"/>
    <s v="hate"/>
    <d v="2020-12-01T21:55:00"/>
    <s v="audio"/>
    <x v="1"/>
    <s v="negative"/>
    <n v="12"/>
  </r>
  <r>
    <s v="03ed0e2b-bd63-4079-8910-62c187526ca0"/>
    <s v="scared"/>
    <d v="2020-06-21T18:58:00"/>
    <s v="audio"/>
    <x v="1"/>
    <s v="negative"/>
    <n v="12"/>
  </r>
  <r>
    <s v="03ed0e2b-bd63-4079-8910-62c187526ca0"/>
    <s v="love"/>
    <d v="2021-04-29T17:52:00"/>
    <s v="audio"/>
    <x v="1"/>
    <s v="negative"/>
    <n v="12"/>
  </r>
  <r>
    <s v="03ed0e2b-bd63-4079-8910-62c187526ca0"/>
    <s v="worried"/>
    <d v="2021-02-28T08:24:00"/>
    <s v="audio"/>
    <x v="1"/>
    <s v="negative"/>
    <n v="12"/>
  </r>
  <r>
    <s v="03ed0e2b-bd63-4079-8910-62c187526ca0"/>
    <s v="heart"/>
    <d v="2021-01-08T07:18:00"/>
    <s v="audio"/>
    <x v="1"/>
    <s v="negative"/>
    <n v="12"/>
  </r>
  <r>
    <s v="03ed0e2b-bd63-4079-8910-62c187526ca0"/>
    <s v="indifferent"/>
    <d v="2021-04-03T08:18:00"/>
    <s v="audio"/>
    <x v="1"/>
    <s v="negative"/>
    <n v="12"/>
  </r>
  <r>
    <s v="03ed0e2b-bd63-4079-8910-62c187526ca0"/>
    <s v="super love"/>
    <d v="2021-05-27T00:09:00"/>
    <s v="audio"/>
    <x v="1"/>
    <s v="negative"/>
    <n v="12"/>
  </r>
  <r>
    <s v="03ed0e2b-bd63-4079-8910-62c187526ca0"/>
    <s v="heart"/>
    <d v="2021-04-15T22:37:00"/>
    <s v="audio"/>
    <x v="1"/>
    <s v="negative"/>
    <n v="12"/>
  </r>
  <r>
    <s v="03ed0e2b-bd63-4079-8910-62c187526ca0"/>
    <s v="cherish"/>
    <d v="2020-09-30T15:34:00"/>
    <s v="audio"/>
    <x v="1"/>
    <s v="negative"/>
    <n v="12"/>
  </r>
  <r>
    <s v="03ed0e2b-bd63-4079-8910-62c187526ca0"/>
    <s v="love"/>
    <d v="2021-05-08T03:39:00"/>
    <s v="audio"/>
    <x v="1"/>
    <s v="negative"/>
    <n v="12"/>
  </r>
  <r>
    <s v="5dc325aa-d5d1-4552-9997-cd25b7608be9"/>
    <s v="heart"/>
    <d v="2021-03-31T00:23:00"/>
    <s v="audio"/>
    <x v="1"/>
    <s v="negative"/>
    <n v="12"/>
  </r>
  <r>
    <s v="5dc325aa-d5d1-4552-9997-cd25b7608be9"/>
    <s v="interested"/>
    <d v="2020-12-29T01:43:00"/>
    <s v="audio"/>
    <x v="1"/>
    <s v="negative"/>
    <n v="12"/>
  </r>
  <r>
    <s v="5dc325aa-d5d1-4552-9997-cd25b7608be9"/>
    <s v="cherish"/>
    <d v="2020-12-23T01:13:00"/>
    <s v="audio"/>
    <x v="1"/>
    <s v="negative"/>
    <n v="12"/>
  </r>
  <r>
    <s v="5dc325aa-d5d1-4552-9997-cd25b7608be9"/>
    <s v="worried"/>
    <d v="2020-08-21T19:49:00"/>
    <s v="audio"/>
    <x v="1"/>
    <s v="negative"/>
    <n v="12"/>
  </r>
  <r>
    <s v="5dc325aa-d5d1-4552-9997-cd25b7608be9"/>
    <s v="indifferent"/>
    <d v="2021-04-10T12:17:00"/>
    <s v="audio"/>
    <x v="1"/>
    <s v="negative"/>
    <n v="12"/>
  </r>
  <r>
    <s v="5dc325aa-d5d1-4552-9997-cd25b7608be9"/>
    <s v="dislike"/>
    <d v="2020-08-02T11:39:00"/>
    <s v="audio"/>
    <x v="1"/>
    <s v="negative"/>
    <n v="12"/>
  </r>
  <r>
    <s v="5dc325aa-d5d1-4552-9997-cd25b7608be9"/>
    <s v="indifferent"/>
    <d v="2021-02-13T03:34:00"/>
    <s v="audio"/>
    <x v="1"/>
    <s v="negative"/>
    <n v="12"/>
  </r>
  <r>
    <s v="5dc325aa-d5d1-4552-9997-cd25b7608be9"/>
    <s v="hate"/>
    <d v="2021-05-29T03:04:00"/>
    <s v="audio"/>
    <x v="1"/>
    <s v="negative"/>
    <n v="12"/>
  </r>
  <r>
    <s v="5dc325aa-d5d1-4552-9997-cd25b7608be9"/>
    <s v="worried"/>
    <d v="2020-09-04T15:24:00"/>
    <s v="audio"/>
    <x v="1"/>
    <s v="negative"/>
    <n v="12"/>
  </r>
  <r>
    <s v="5dc325aa-d5d1-4552-9997-cd25b7608be9"/>
    <s v="love"/>
    <d v="2020-08-21T20:16:00"/>
    <s v="audio"/>
    <x v="1"/>
    <s v="negative"/>
    <n v="12"/>
  </r>
  <r>
    <s v="5dc325aa-d5d1-4552-9997-cd25b7608be9"/>
    <s v="want"/>
    <d v="2021-03-04T11:42:00"/>
    <s v="audio"/>
    <x v="1"/>
    <s v="negative"/>
    <n v="12"/>
  </r>
  <r>
    <s v="5dc325aa-d5d1-4552-9997-cd25b7608be9"/>
    <s v="intrigued"/>
    <d v="2021-05-23T11:54:00"/>
    <s v="audio"/>
    <x v="1"/>
    <s v="negative"/>
    <n v="12"/>
  </r>
  <r>
    <s v="5dc325aa-d5d1-4552-9997-cd25b7608be9"/>
    <s v="cherish"/>
    <d v="2020-11-20T16:55:00"/>
    <s v="audio"/>
    <x v="1"/>
    <s v="negative"/>
    <n v="12"/>
  </r>
  <r>
    <s v="5dc325aa-d5d1-4552-9997-cd25b7608be9"/>
    <s v="scared"/>
    <d v="2020-07-21T20:20:00"/>
    <s v="audio"/>
    <x v="1"/>
    <s v="negative"/>
    <n v="12"/>
  </r>
  <r>
    <s v="5dc325aa-d5d1-4552-9997-cd25b7608be9"/>
    <s v="disgust"/>
    <d v="2020-09-27T20:28:00"/>
    <s v="audio"/>
    <x v="1"/>
    <s v="negative"/>
    <n v="12"/>
  </r>
  <r>
    <s v="5dc325aa-d5d1-4552-9997-cd25b7608be9"/>
    <s v="worried"/>
    <d v="2020-12-27T07:36:00"/>
    <s v="audio"/>
    <x v="1"/>
    <s v="negative"/>
    <n v="12"/>
  </r>
  <r>
    <s v="5dc325aa-d5d1-4552-9997-cd25b7608be9"/>
    <s v="indifferent"/>
    <d v="2020-12-28T16:32:00"/>
    <s v="audio"/>
    <x v="1"/>
    <s v="negative"/>
    <n v="12"/>
  </r>
  <r>
    <s v="5dc325aa-d5d1-4552-9997-cd25b7608be9"/>
    <s v="super love"/>
    <d v="2020-06-19T21:54:00"/>
    <s v="audio"/>
    <x v="1"/>
    <s v="negative"/>
    <n v="12"/>
  </r>
  <r>
    <s v="5dc325aa-d5d1-4552-9997-cd25b7608be9"/>
    <s v="indifferent"/>
    <d v="2021-06-16T15:39:00"/>
    <s v="audio"/>
    <x v="1"/>
    <s v="negative"/>
    <n v="12"/>
  </r>
  <r>
    <s v="5dc325aa-d5d1-4552-9997-cd25b7608be9"/>
    <s v="adore"/>
    <d v="2020-09-02T13:21:00"/>
    <s v="audio"/>
    <x v="1"/>
    <s v="negative"/>
    <n v="12"/>
  </r>
  <r>
    <s v="5dc325aa-d5d1-4552-9997-cd25b7608be9"/>
    <s v="cherish"/>
    <d v="2020-11-05T11:46:00"/>
    <s v="audio"/>
    <x v="1"/>
    <s v="negative"/>
    <n v="12"/>
  </r>
  <r>
    <s v="5dc325aa-d5d1-4552-9997-cd25b7608be9"/>
    <s v="peeking"/>
    <d v="2020-09-06T18:17:00"/>
    <s v="audio"/>
    <x v="1"/>
    <s v="negative"/>
    <n v="12"/>
  </r>
  <r>
    <s v="5dc325aa-d5d1-4552-9997-cd25b7608be9"/>
    <s v="cherish"/>
    <d v="2020-10-15T04:46:00"/>
    <s v="audio"/>
    <x v="1"/>
    <s v="negative"/>
    <n v="12"/>
  </r>
  <r>
    <s v="5dc325aa-d5d1-4552-9997-cd25b7608be9"/>
    <s v="intrigued"/>
    <d v="2021-04-14T11:01:00"/>
    <s v="audio"/>
    <x v="1"/>
    <s v="negative"/>
    <n v="12"/>
  </r>
  <r>
    <s v="5dc325aa-d5d1-4552-9997-cd25b7608be9"/>
    <s v="super love"/>
    <d v="2020-12-13T00:32:00"/>
    <s v="audio"/>
    <x v="1"/>
    <s v="negative"/>
    <n v="12"/>
  </r>
  <r>
    <s v="5dc325aa-d5d1-4552-9997-cd25b7608be9"/>
    <s v="super love"/>
    <d v="2020-10-16T14:27:00"/>
    <s v="audio"/>
    <x v="1"/>
    <s v="negative"/>
    <n v="12"/>
  </r>
  <r>
    <s v="5dc325aa-d5d1-4552-9997-cd25b7608be9"/>
    <s v="peeking"/>
    <d v="2020-08-31T04:21:00"/>
    <s v="audio"/>
    <x v="1"/>
    <s v="negative"/>
    <n v="12"/>
  </r>
  <r>
    <s v="5dc325aa-d5d1-4552-9997-cd25b7608be9"/>
    <s v="peeking"/>
    <d v="2020-08-13T21:25:00"/>
    <s v="audio"/>
    <x v="1"/>
    <s v="negative"/>
    <n v="12"/>
  </r>
  <r>
    <s v="5dc325aa-d5d1-4552-9997-cd25b7608be9"/>
    <s v="heart"/>
    <d v="2021-04-05T21:31:00"/>
    <s v="audio"/>
    <x v="1"/>
    <s v="negative"/>
    <n v="12"/>
  </r>
  <r>
    <s v="5dc325aa-d5d1-4552-9997-cd25b7608be9"/>
    <s v="intrigued"/>
    <d v="2021-05-15T15:11:00"/>
    <s v="audio"/>
    <x v="1"/>
    <s v="negative"/>
    <n v="12"/>
  </r>
  <r>
    <s v="5dc325aa-d5d1-4552-9997-cd25b7608be9"/>
    <s v="super love"/>
    <d v="2021-03-28T20:48:00"/>
    <s v="audio"/>
    <x v="1"/>
    <s v="negative"/>
    <n v="12"/>
  </r>
  <r>
    <s v="5dc325aa-d5d1-4552-9997-cd25b7608be9"/>
    <s v="scared"/>
    <d v="2021-01-26T23:58:00"/>
    <s v="audio"/>
    <x v="1"/>
    <s v="negative"/>
    <n v="12"/>
  </r>
  <r>
    <s v="5dc325aa-d5d1-4552-9997-cd25b7608be9"/>
    <s v="dislike"/>
    <d v="2020-06-28T04:14:00"/>
    <s v="audio"/>
    <x v="1"/>
    <s v="negative"/>
    <n v="12"/>
  </r>
  <r>
    <s v="5dc325aa-d5d1-4552-9997-cd25b7608be9"/>
    <s v="intrigued"/>
    <d v="2020-07-11T12:26:00"/>
    <s v="audio"/>
    <x v="1"/>
    <s v="negative"/>
    <n v="12"/>
  </r>
  <r>
    <s v="5dc325aa-d5d1-4552-9997-cd25b7608be9"/>
    <s v="peeking"/>
    <d v="2021-03-22T09:04:00"/>
    <s v="audio"/>
    <x v="1"/>
    <s v="negative"/>
    <n v="12"/>
  </r>
  <r>
    <s v="5dc325aa-d5d1-4552-9997-cd25b7608be9"/>
    <s v="scared"/>
    <d v="2020-10-15T05:15:00"/>
    <s v="audio"/>
    <x v="1"/>
    <s v="negative"/>
    <n v="12"/>
  </r>
  <r>
    <s v="503bd384-9733-4739-81f5-561b2328f6d8"/>
    <s v="worried"/>
    <d v="2020-09-26T09:59:00"/>
    <s v="audio"/>
    <x v="1"/>
    <s v="negative"/>
    <n v="12"/>
  </r>
  <r>
    <s v="503bd384-9733-4739-81f5-561b2328f6d8"/>
    <s v="hate"/>
    <d v="2021-05-22T17:52:00"/>
    <s v="audio"/>
    <x v="1"/>
    <s v="negative"/>
    <n v="12"/>
  </r>
  <r>
    <s v="503bd384-9733-4739-81f5-561b2328f6d8"/>
    <s v="intrigued"/>
    <d v="2021-05-16T10:44:00"/>
    <s v="audio"/>
    <x v="1"/>
    <s v="negative"/>
    <n v="12"/>
  </r>
  <r>
    <s v="503bd384-9733-4739-81f5-561b2328f6d8"/>
    <s v="heart"/>
    <d v="2021-05-15T12:14:00"/>
    <s v="audio"/>
    <x v="1"/>
    <s v="negative"/>
    <n v="12"/>
  </r>
  <r>
    <s v="503bd384-9733-4739-81f5-561b2328f6d8"/>
    <s v="love"/>
    <d v="2020-12-21T17:31:00"/>
    <s v="audio"/>
    <x v="1"/>
    <s v="negative"/>
    <n v="12"/>
  </r>
  <r>
    <s v="503bd384-9733-4739-81f5-561b2328f6d8"/>
    <s v="super love"/>
    <d v="2021-01-14T05:19:00"/>
    <s v="audio"/>
    <x v="1"/>
    <s v="negative"/>
    <n v="12"/>
  </r>
  <r>
    <s v="503bd384-9733-4739-81f5-561b2328f6d8"/>
    <s v="worried"/>
    <d v="2020-08-25T02:24:00"/>
    <s v="audio"/>
    <x v="1"/>
    <s v="negative"/>
    <n v="12"/>
  </r>
  <r>
    <s v="503bd384-9733-4739-81f5-561b2328f6d8"/>
    <s v="disgust"/>
    <d v="2021-02-05T12:21:00"/>
    <s v="audio"/>
    <x v="1"/>
    <s v="negative"/>
    <n v="12"/>
  </r>
  <r>
    <s v="503bd384-9733-4739-81f5-561b2328f6d8"/>
    <s v="scared"/>
    <d v="2020-08-29T03:38:00"/>
    <s v="audio"/>
    <x v="1"/>
    <s v="negative"/>
    <n v="12"/>
  </r>
  <r>
    <s v="503bd384-9733-4739-81f5-561b2328f6d8"/>
    <s v="intrigued"/>
    <d v="2021-03-16T12:01:00"/>
    <s v="audio"/>
    <x v="1"/>
    <s v="negative"/>
    <n v="12"/>
  </r>
  <r>
    <s v="503bd384-9733-4739-81f5-561b2328f6d8"/>
    <s v="indifferent"/>
    <d v="2020-08-02T16:28:00"/>
    <s v="audio"/>
    <x v="1"/>
    <s v="negative"/>
    <n v="12"/>
  </r>
  <r>
    <s v="503bd384-9733-4739-81f5-561b2328f6d8"/>
    <s v="peeking"/>
    <d v="2020-07-23T04:05:00"/>
    <s v="audio"/>
    <x v="1"/>
    <s v="negative"/>
    <n v="12"/>
  </r>
  <r>
    <s v="503bd384-9733-4739-81f5-561b2328f6d8"/>
    <s v="love"/>
    <d v="2020-12-09T23:19:00"/>
    <s v="audio"/>
    <x v="1"/>
    <s v="negative"/>
    <n v="12"/>
  </r>
  <r>
    <s v="503bd384-9733-4739-81f5-561b2328f6d8"/>
    <s v="cherish"/>
    <d v="2020-09-27T04:57:00"/>
    <s v="audio"/>
    <x v="1"/>
    <s v="negative"/>
    <n v="12"/>
  </r>
  <r>
    <s v="503bd384-9733-4739-81f5-561b2328f6d8"/>
    <s v="want"/>
    <d v="2021-02-20T15:03:00"/>
    <s v="audio"/>
    <x v="1"/>
    <s v="negative"/>
    <n v="12"/>
  </r>
  <r>
    <s v="503bd384-9733-4739-81f5-561b2328f6d8"/>
    <s v="heart"/>
    <d v="2020-11-11T03:51:00"/>
    <s v="audio"/>
    <x v="1"/>
    <s v="negative"/>
    <n v="12"/>
  </r>
  <r>
    <s v="503bd384-9733-4739-81f5-561b2328f6d8"/>
    <s v="love"/>
    <d v="2020-11-17T07:29:00"/>
    <s v="audio"/>
    <x v="1"/>
    <s v="negative"/>
    <n v="12"/>
  </r>
  <r>
    <s v="503bd384-9733-4739-81f5-561b2328f6d8"/>
    <s v="peeking"/>
    <d v="2021-04-08T05:11:00"/>
    <s v="audio"/>
    <x v="1"/>
    <s v="negative"/>
    <n v="12"/>
  </r>
  <r>
    <s v="503bd384-9733-4739-81f5-561b2328f6d8"/>
    <s v="cherish"/>
    <d v="2020-07-03T20:43:00"/>
    <s v="audio"/>
    <x v="1"/>
    <s v="negative"/>
    <n v="12"/>
  </r>
  <r>
    <s v="503bd384-9733-4739-81f5-561b2328f6d8"/>
    <s v="cherish"/>
    <d v="2020-07-27T04:48:00"/>
    <s v="audio"/>
    <x v="1"/>
    <s v="negative"/>
    <n v="12"/>
  </r>
  <r>
    <s v="503bd384-9733-4739-81f5-561b2328f6d8"/>
    <s v="cherish"/>
    <d v="2021-01-18T15:54:00"/>
    <s v="audio"/>
    <x v="1"/>
    <s v="negative"/>
    <n v="12"/>
  </r>
  <r>
    <s v="503bd384-9733-4739-81f5-561b2328f6d8"/>
    <s v="super love"/>
    <d v="2021-03-07T10:53:00"/>
    <s v="audio"/>
    <x v="1"/>
    <s v="negative"/>
    <n v="12"/>
  </r>
  <r>
    <s v="503bd384-9733-4739-81f5-561b2328f6d8"/>
    <s v="super love"/>
    <d v="2021-05-11T07:11:00"/>
    <s v="audio"/>
    <x v="1"/>
    <s v="negative"/>
    <n v="12"/>
  </r>
  <r>
    <s v="503bd384-9733-4739-81f5-561b2328f6d8"/>
    <s v="want"/>
    <d v="2021-03-22T17:06:00"/>
    <s v="audio"/>
    <x v="1"/>
    <s v="negative"/>
    <n v="12"/>
  </r>
  <r>
    <s v="503bd384-9733-4739-81f5-561b2328f6d8"/>
    <s v="adore"/>
    <d v="2021-01-16T03:55:00"/>
    <s v="audio"/>
    <x v="1"/>
    <s v="negative"/>
    <n v="12"/>
  </r>
  <r>
    <s v="503bd384-9733-4739-81f5-561b2328f6d8"/>
    <s v="cherish"/>
    <d v="2021-06-13T21:27:00"/>
    <s v="audio"/>
    <x v="1"/>
    <s v="negative"/>
    <n v="12"/>
  </r>
  <r>
    <s v="503bd384-9733-4739-81f5-561b2328f6d8"/>
    <s v="adore"/>
    <d v="2020-10-29T21:28:00"/>
    <s v="audio"/>
    <x v="1"/>
    <s v="negative"/>
    <n v="12"/>
  </r>
  <r>
    <s v="503bd384-9733-4739-81f5-561b2328f6d8"/>
    <s v="worried"/>
    <d v="2021-02-06T23:46:00"/>
    <s v="audio"/>
    <x v="1"/>
    <s v="negative"/>
    <n v="12"/>
  </r>
  <r>
    <s v="503bd384-9733-4739-81f5-561b2328f6d8"/>
    <s v="intrigued"/>
    <d v="2021-02-17T18:25:00"/>
    <s v="audio"/>
    <x v="1"/>
    <s v="negative"/>
    <n v="12"/>
  </r>
  <r>
    <s v="503bd384-9733-4739-81f5-561b2328f6d8"/>
    <s v="interested"/>
    <d v="2021-04-05T14:01:00"/>
    <s v="audio"/>
    <x v="1"/>
    <s v="negative"/>
    <n v="12"/>
  </r>
  <r>
    <s v="503bd384-9733-4739-81f5-561b2328f6d8"/>
    <s v="hate"/>
    <d v="2020-10-20T04:45:00"/>
    <s v="audio"/>
    <x v="1"/>
    <s v="negative"/>
    <n v="12"/>
  </r>
  <r>
    <s v="503bd384-9733-4739-81f5-561b2328f6d8"/>
    <s v="disgust"/>
    <d v="2020-12-22T10:46:00"/>
    <s v="audio"/>
    <x v="1"/>
    <s v="negative"/>
    <n v="12"/>
  </r>
  <r>
    <s v="503bd384-9733-4739-81f5-561b2328f6d8"/>
    <s v="peeking"/>
    <d v="2021-03-26T00:23:00"/>
    <s v="audio"/>
    <x v="1"/>
    <s v="negative"/>
    <n v="12"/>
  </r>
  <r>
    <s v="503bd384-9733-4739-81f5-561b2328f6d8"/>
    <s v="peeking"/>
    <d v="2021-04-12T23:24:00"/>
    <s v="audio"/>
    <x v="1"/>
    <s v="negative"/>
    <n v="12"/>
  </r>
  <r>
    <s v="503bd384-9733-4739-81f5-561b2328f6d8"/>
    <s v="super love"/>
    <d v="2020-10-18T17:48:00"/>
    <s v="audio"/>
    <x v="1"/>
    <s v="negative"/>
    <n v="12"/>
  </r>
  <r>
    <s v="503bd384-9733-4739-81f5-561b2328f6d8"/>
    <s v="cherish"/>
    <d v="2021-06-17T02:40:00"/>
    <s v="audio"/>
    <x v="1"/>
    <s v="negative"/>
    <n v="12"/>
  </r>
  <r>
    <s v="503bd384-9733-4739-81f5-561b2328f6d8"/>
    <s v="intrigued"/>
    <d v="2021-04-28T10:59:00"/>
    <s v="audio"/>
    <x v="1"/>
    <s v="negative"/>
    <n v="12"/>
  </r>
  <r>
    <s v="503bd384-9733-4739-81f5-561b2328f6d8"/>
    <s v="worried"/>
    <d v="2021-04-12T06:06:00"/>
    <s v="audio"/>
    <x v="1"/>
    <s v="negative"/>
    <n v="12"/>
  </r>
  <r>
    <s v="503bd384-9733-4739-81f5-561b2328f6d8"/>
    <s v="intrigued"/>
    <d v="2020-09-28T13:18:00"/>
    <s v="audio"/>
    <x v="1"/>
    <s v="negative"/>
    <n v="12"/>
  </r>
  <r>
    <s v="503bd384-9733-4739-81f5-561b2328f6d8"/>
    <s v="intrigued"/>
    <d v="2021-04-28T09:45:00"/>
    <s v="audio"/>
    <x v="1"/>
    <s v="negative"/>
    <n v="12"/>
  </r>
  <r>
    <s v="503bd384-9733-4739-81f5-561b2328f6d8"/>
    <s v="love"/>
    <d v="2020-10-11T01:28:00"/>
    <s v="audio"/>
    <x v="1"/>
    <s v="negative"/>
    <n v="12"/>
  </r>
  <r>
    <s v="7053e0be-7227-4a05-893f-4bbee34f0f1f"/>
    <s v="disgust"/>
    <d v="2021-02-14T22:35:00"/>
    <s v="audio"/>
    <x v="1"/>
    <s v="negative"/>
    <n v="12"/>
  </r>
  <r>
    <s v="7053e0be-7227-4a05-893f-4bbee34f0f1f"/>
    <s v="cherish"/>
    <d v="2020-07-29T19:32:00"/>
    <s v="audio"/>
    <x v="1"/>
    <s v="negative"/>
    <n v="12"/>
  </r>
  <r>
    <s v="7053e0be-7227-4a05-893f-4bbee34f0f1f"/>
    <s v="worried"/>
    <d v="2020-09-06T09:41:00"/>
    <s v="audio"/>
    <x v="1"/>
    <s v="negative"/>
    <n v="12"/>
  </r>
  <r>
    <s v="7053e0be-7227-4a05-893f-4bbee34f0f1f"/>
    <s v="scared"/>
    <d v="2020-07-05T08:24:00"/>
    <s v="audio"/>
    <x v="1"/>
    <s v="negative"/>
    <n v="12"/>
  </r>
  <r>
    <s v="7053e0be-7227-4a05-893f-4bbee34f0f1f"/>
    <s v="adore"/>
    <d v="2020-09-16T23:38:00"/>
    <s v="audio"/>
    <x v="1"/>
    <s v="negative"/>
    <n v="12"/>
  </r>
  <r>
    <s v="7053e0be-7227-4a05-893f-4bbee34f0f1f"/>
    <s v="adore"/>
    <d v="2020-08-10T12:18:00"/>
    <s v="audio"/>
    <x v="1"/>
    <s v="negative"/>
    <n v="12"/>
  </r>
  <r>
    <s v="03344240-df23-421d-b0e3-4fac72fe6cd8"/>
    <s v="indifferent"/>
    <d v="2020-09-13T09:19:00"/>
    <s v="audio"/>
    <x v="1"/>
    <s v="negative"/>
    <n v="12"/>
  </r>
  <r>
    <s v="03344240-df23-421d-b0e3-4fac72fe6cd8"/>
    <s v="disgust"/>
    <d v="2020-11-24T05:43:00"/>
    <s v="audio"/>
    <x v="1"/>
    <s v="negative"/>
    <n v="12"/>
  </r>
  <r>
    <s v="03344240-df23-421d-b0e3-4fac72fe6cd8"/>
    <s v="want"/>
    <d v="2020-12-11T09:33:00"/>
    <s v="audio"/>
    <x v="1"/>
    <s v="negative"/>
    <n v="12"/>
  </r>
  <r>
    <s v="03344240-df23-421d-b0e3-4fac72fe6cd8"/>
    <s v="like"/>
    <d v="2021-01-25T10:32:00"/>
    <s v="audio"/>
    <x v="1"/>
    <s v="negative"/>
    <n v="12"/>
  </r>
  <r>
    <s v="03344240-df23-421d-b0e3-4fac72fe6cd8"/>
    <s v="indifferent"/>
    <d v="2021-04-05T19:42:00"/>
    <s v="audio"/>
    <x v="1"/>
    <s v="negative"/>
    <n v="12"/>
  </r>
  <r>
    <s v="03344240-df23-421d-b0e3-4fac72fe6cd8"/>
    <s v="cherish"/>
    <d v="2021-05-15T00:12:00"/>
    <s v="audio"/>
    <x v="1"/>
    <s v="negative"/>
    <n v="12"/>
  </r>
  <r>
    <s v="03344240-df23-421d-b0e3-4fac72fe6cd8"/>
    <s v="interested"/>
    <d v="2020-08-24T07:45:00"/>
    <s v="audio"/>
    <x v="1"/>
    <s v="negative"/>
    <n v="12"/>
  </r>
  <r>
    <s v="03344240-df23-421d-b0e3-4fac72fe6cd8"/>
    <s v="love"/>
    <d v="2021-03-22T07:14:00"/>
    <s v="audio"/>
    <x v="1"/>
    <s v="negative"/>
    <n v="12"/>
  </r>
  <r>
    <s v="03344240-df23-421d-b0e3-4fac72fe6cd8"/>
    <s v="adore"/>
    <d v="2021-05-31T08:44:00"/>
    <s v="audio"/>
    <x v="1"/>
    <s v="negative"/>
    <n v="12"/>
  </r>
  <r>
    <s v="03344240-df23-421d-b0e3-4fac72fe6cd8"/>
    <s v="adore"/>
    <d v="2020-12-06T06:16:00"/>
    <s v="audio"/>
    <x v="1"/>
    <s v="negative"/>
    <n v="12"/>
  </r>
  <r>
    <s v="03344240-df23-421d-b0e3-4fac72fe6cd8"/>
    <s v="indifferent"/>
    <d v="2021-03-04T14:46:00"/>
    <s v="audio"/>
    <x v="1"/>
    <s v="negative"/>
    <n v="12"/>
  </r>
  <r>
    <s v="03344240-df23-421d-b0e3-4fac72fe6cd8"/>
    <s v="peeking"/>
    <d v="2021-04-19T03:08:00"/>
    <s v="audio"/>
    <x v="1"/>
    <s v="negative"/>
    <n v="12"/>
  </r>
  <r>
    <s v="03344240-df23-421d-b0e3-4fac72fe6cd8"/>
    <s v="disgust"/>
    <d v="2020-11-07T07:06:00"/>
    <s v="audio"/>
    <x v="1"/>
    <s v="negative"/>
    <n v="12"/>
  </r>
  <r>
    <s v="03344240-df23-421d-b0e3-4fac72fe6cd8"/>
    <s v="cherish"/>
    <d v="2020-11-29T20:46:00"/>
    <s v="audio"/>
    <x v="1"/>
    <s v="negative"/>
    <n v="12"/>
  </r>
  <r>
    <s v="03344240-df23-421d-b0e3-4fac72fe6cd8"/>
    <s v="like"/>
    <d v="2021-01-25T11:27:00"/>
    <s v="audio"/>
    <x v="1"/>
    <s v="negative"/>
    <n v="12"/>
  </r>
  <r>
    <s v="03344240-df23-421d-b0e3-4fac72fe6cd8"/>
    <s v="like"/>
    <d v="2021-03-06T11:44:00"/>
    <s v="audio"/>
    <x v="1"/>
    <s v="negative"/>
    <n v="12"/>
  </r>
  <r>
    <s v="03344240-df23-421d-b0e3-4fac72fe6cd8"/>
    <s v="like"/>
    <d v="2020-10-24T06:54:00"/>
    <s v="audio"/>
    <x v="1"/>
    <s v="negative"/>
    <n v="12"/>
  </r>
  <r>
    <s v="03344240-df23-421d-b0e3-4fac72fe6cd8"/>
    <s v="worried"/>
    <d v="2021-04-14T11:38:00"/>
    <s v="audio"/>
    <x v="1"/>
    <s v="negative"/>
    <n v="12"/>
  </r>
  <r>
    <s v="03344240-df23-421d-b0e3-4fac72fe6cd8"/>
    <s v="love"/>
    <d v="2021-02-04T02:41:00"/>
    <s v="audio"/>
    <x v="1"/>
    <s v="negative"/>
    <n v="12"/>
  </r>
  <r>
    <s v="03344240-df23-421d-b0e3-4fac72fe6cd8"/>
    <s v="like"/>
    <d v="2021-05-25T03:52:00"/>
    <s v="audio"/>
    <x v="1"/>
    <s v="negative"/>
    <n v="12"/>
  </r>
  <r>
    <s v="03344240-df23-421d-b0e3-4fac72fe6cd8"/>
    <s v="dislike"/>
    <d v="2021-01-28T17:31:00"/>
    <s v="audio"/>
    <x v="1"/>
    <s v="negative"/>
    <n v="12"/>
  </r>
  <r>
    <s v="03344240-df23-421d-b0e3-4fac72fe6cd8"/>
    <s v="love"/>
    <d v="2021-05-01T16:10:00"/>
    <s v="audio"/>
    <x v="1"/>
    <s v="negative"/>
    <n v="12"/>
  </r>
  <r>
    <s v="03344240-df23-421d-b0e3-4fac72fe6cd8"/>
    <s v="adore"/>
    <d v="2021-06-02T16:00:00"/>
    <s v="audio"/>
    <x v="1"/>
    <s v="negative"/>
    <n v="12"/>
  </r>
  <r>
    <s v="03344240-df23-421d-b0e3-4fac72fe6cd8"/>
    <s v="super love"/>
    <d v="2021-05-17T07:52:00"/>
    <s v="audio"/>
    <x v="1"/>
    <s v="negative"/>
    <n v="12"/>
  </r>
  <r>
    <s v="03344240-df23-421d-b0e3-4fac72fe6cd8"/>
    <s v="want"/>
    <d v="2021-05-18T13:43:00"/>
    <s v="audio"/>
    <x v="1"/>
    <s v="negative"/>
    <n v="12"/>
  </r>
  <r>
    <s v="16f8b629-5173-420f-9c8b-577313e9e128"/>
    <s v="indifferent"/>
    <d v="2020-12-12T23:01:00"/>
    <s v="audio"/>
    <x v="1"/>
    <s v="negative"/>
    <n v="12"/>
  </r>
  <r>
    <s v="16f8b629-5173-420f-9c8b-577313e9e128"/>
    <s v="adore"/>
    <d v="2020-12-15T12:57:00"/>
    <s v="audio"/>
    <x v="1"/>
    <s v="negative"/>
    <n v="12"/>
  </r>
  <r>
    <s v="16f8b629-5173-420f-9c8b-577313e9e128"/>
    <s v="worried"/>
    <d v="2020-11-25T00:27:00"/>
    <s v="audio"/>
    <x v="1"/>
    <s v="negative"/>
    <n v="12"/>
  </r>
  <r>
    <s v="16f8b629-5173-420f-9c8b-577313e9e128"/>
    <s v="indifferent"/>
    <d v="2020-06-22T07:55:00"/>
    <s v="audio"/>
    <x v="1"/>
    <s v="negative"/>
    <n v="12"/>
  </r>
  <r>
    <s v="16f8b629-5173-420f-9c8b-577313e9e128"/>
    <s v="cherish"/>
    <d v="2021-05-19T22:26:00"/>
    <s v="audio"/>
    <x v="1"/>
    <s v="negative"/>
    <n v="12"/>
  </r>
  <r>
    <s v="16f8b629-5173-420f-9c8b-577313e9e128"/>
    <s v="cherish"/>
    <d v="2020-10-05T05:30:00"/>
    <s v="audio"/>
    <x v="1"/>
    <s v="negative"/>
    <n v="12"/>
  </r>
  <r>
    <s v="16f8b629-5173-420f-9c8b-577313e9e128"/>
    <s v="interested"/>
    <d v="2020-12-31T08:12:00"/>
    <s v="audio"/>
    <x v="1"/>
    <s v="negative"/>
    <n v="12"/>
  </r>
  <r>
    <s v="16f8b629-5173-420f-9c8b-577313e9e128"/>
    <s v="disgust"/>
    <d v="2020-10-13T07:48:00"/>
    <s v="audio"/>
    <x v="1"/>
    <s v="negative"/>
    <n v="12"/>
  </r>
  <r>
    <s v="16f8b629-5173-420f-9c8b-577313e9e128"/>
    <s v="hate"/>
    <d v="2021-05-03T12:23:00"/>
    <s v="audio"/>
    <x v="1"/>
    <s v="negative"/>
    <n v="12"/>
  </r>
  <r>
    <s v="16f8b629-5173-420f-9c8b-577313e9e128"/>
    <s v="cherish"/>
    <d v="2021-05-07T04:00:00"/>
    <s v="audio"/>
    <x v="1"/>
    <s v="negative"/>
    <n v="12"/>
  </r>
  <r>
    <s v="16f8b629-5173-420f-9c8b-577313e9e128"/>
    <s v="disgust"/>
    <d v="2021-06-05T04:54:00"/>
    <s v="audio"/>
    <x v="1"/>
    <s v="negative"/>
    <n v="12"/>
  </r>
  <r>
    <s v="16f8b629-5173-420f-9c8b-577313e9e128"/>
    <s v="indifferent"/>
    <d v="2021-05-30T22:56:00"/>
    <s v="audio"/>
    <x v="1"/>
    <s v="negative"/>
    <n v="12"/>
  </r>
  <r>
    <s v="16f8b629-5173-420f-9c8b-577313e9e128"/>
    <s v="worried"/>
    <d v="2020-08-12T23:36:00"/>
    <s v="audio"/>
    <x v="1"/>
    <s v="negative"/>
    <n v="12"/>
  </r>
  <r>
    <s v="16f8b629-5173-420f-9c8b-577313e9e128"/>
    <s v="cherish"/>
    <d v="2020-12-22T16:04:00"/>
    <s v="audio"/>
    <x v="1"/>
    <s v="negative"/>
    <n v="12"/>
  </r>
  <r>
    <s v="16f8b629-5173-420f-9c8b-577313e9e128"/>
    <s v="worried"/>
    <d v="2021-06-13T18:01:00"/>
    <s v="audio"/>
    <x v="1"/>
    <s v="negative"/>
    <n v="12"/>
  </r>
  <r>
    <s v="16f8b629-5173-420f-9c8b-577313e9e128"/>
    <s v="intrigued"/>
    <d v="2021-01-07T17:29:00"/>
    <s v="audio"/>
    <x v="1"/>
    <s v="negative"/>
    <n v="12"/>
  </r>
  <r>
    <s v="16f8b629-5173-420f-9c8b-577313e9e128"/>
    <s v="want"/>
    <d v="2020-11-28T23:42:00"/>
    <s v="audio"/>
    <x v="1"/>
    <s v="negative"/>
    <n v="12"/>
  </r>
  <r>
    <s v="16f8b629-5173-420f-9c8b-577313e9e128"/>
    <s v="dislike"/>
    <d v="2020-09-10T15:58:00"/>
    <s v="audio"/>
    <x v="1"/>
    <s v="negative"/>
    <n v="12"/>
  </r>
  <r>
    <s v="16f8b629-5173-420f-9c8b-577313e9e128"/>
    <s v="want"/>
    <d v="2020-12-09T05:55:00"/>
    <s v="audio"/>
    <x v="1"/>
    <s v="negative"/>
    <n v="12"/>
  </r>
  <r>
    <s v="16f8b629-5173-420f-9c8b-577313e9e128"/>
    <s v="worried"/>
    <d v="2020-09-12T01:20:00"/>
    <s v="audio"/>
    <x v="1"/>
    <s v="negative"/>
    <n v="12"/>
  </r>
  <r>
    <s v="16f8b629-5173-420f-9c8b-577313e9e128"/>
    <s v="scared"/>
    <d v="2020-08-13T04:39:00"/>
    <s v="audio"/>
    <x v="1"/>
    <s v="negative"/>
    <n v="12"/>
  </r>
  <r>
    <s v="16f8b629-5173-420f-9c8b-577313e9e128"/>
    <s v="hate"/>
    <d v="2021-01-22T00:10:00"/>
    <s v="audio"/>
    <x v="1"/>
    <s v="negative"/>
    <n v="12"/>
  </r>
  <r>
    <s v="16f8b629-5173-420f-9c8b-577313e9e128"/>
    <s v="peeking"/>
    <d v="2020-07-15T14:45:00"/>
    <s v="audio"/>
    <x v="1"/>
    <s v="negative"/>
    <n v="12"/>
  </r>
  <r>
    <s v="16f8b629-5173-420f-9c8b-577313e9e128"/>
    <s v="worried"/>
    <d v="2021-06-18T08:01:00"/>
    <s v="audio"/>
    <x v="1"/>
    <s v="negative"/>
    <n v="12"/>
  </r>
  <r>
    <s v="16f8b629-5173-420f-9c8b-577313e9e128"/>
    <s v="peeking"/>
    <d v="2021-05-09T12:06:00"/>
    <s v="audio"/>
    <x v="1"/>
    <s v="negative"/>
    <n v="12"/>
  </r>
  <r>
    <s v="16f8b629-5173-420f-9c8b-577313e9e128"/>
    <s v="interested"/>
    <d v="2021-04-10T14:03:00"/>
    <s v="audio"/>
    <x v="1"/>
    <s v="negative"/>
    <n v="12"/>
  </r>
  <r>
    <s v="16f8b629-5173-420f-9c8b-577313e9e128"/>
    <s v="adore"/>
    <d v="2020-07-23T16:54:00"/>
    <s v="audio"/>
    <x v="1"/>
    <s v="negative"/>
    <n v="12"/>
  </r>
  <r>
    <s v="16f8b629-5173-420f-9c8b-577313e9e128"/>
    <s v="indifferent"/>
    <d v="2021-02-20T23:05:00"/>
    <s v="audio"/>
    <x v="1"/>
    <s v="negative"/>
    <n v="12"/>
  </r>
  <r>
    <s v="16f8b629-5173-420f-9c8b-577313e9e128"/>
    <s v="interested"/>
    <d v="2020-12-06T15:37:00"/>
    <s v="audio"/>
    <x v="1"/>
    <s v="negative"/>
    <n v="12"/>
  </r>
  <r>
    <s v="16f8b629-5173-420f-9c8b-577313e9e128"/>
    <s v="cherish"/>
    <d v="2021-06-03T22:14:00"/>
    <s v="audio"/>
    <x v="1"/>
    <s v="negative"/>
    <n v="12"/>
  </r>
  <r>
    <s v="16f8b629-5173-420f-9c8b-577313e9e128"/>
    <s v="dislike"/>
    <d v="2021-03-15T12:14:00"/>
    <s v="audio"/>
    <x v="1"/>
    <s v="negative"/>
    <n v="12"/>
  </r>
  <r>
    <s v="16f8b629-5173-420f-9c8b-577313e9e128"/>
    <s v="worried"/>
    <d v="2020-09-28T17:09:00"/>
    <s v="audio"/>
    <x v="1"/>
    <s v="negative"/>
    <n v="12"/>
  </r>
  <r>
    <s v="16f8b629-5173-420f-9c8b-577313e9e128"/>
    <s v="love"/>
    <d v="2020-11-21T00:58:00"/>
    <s v="audio"/>
    <x v="1"/>
    <s v="negative"/>
    <n v="12"/>
  </r>
  <r>
    <s v="16f8b629-5173-420f-9c8b-577313e9e128"/>
    <s v="super love"/>
    <d v="2020-12-14T04:05:00"/>
    <s v="audio"/>
    <x v="1"/>
    <s v="negative"/>
    <n v="12"/>
  </r>
  <r>
    <s v="16f8b629-5173-420f-9c8b-577313e9e128"/>
    <s v="indifferent"/>
    <d v="2021-02-03T13:52:00"/>
    <s v="audio"/>
    <x v="1"/>
    <s v="negative"/>
    <n v="12"/>
  </r>
  <r>
    <s v="16f8b629-5173-420f-9c8b-577313e9e128"/>
    <s v="scared"/>
    <d v="2020-10-10T09:01:00"/>
    <s v="audio"/>
    <x v="1"/>
    <s v="negative"/>
    <n v="12"/>
  </r>
  <r>
    <s v="16f8b629-5173-420f-9c8b-577313e9e128"/>
    <s v="love"/>
    <d v="2020-07-28T14:23:00"/>
    <s v="audio"/>
    <x v="1"/>
    <s v="negative"/>
    <n v="12"/>
  </r>
  <r>
    <s v="16f8b629-5173-420f-9c8b-577313e9e128"/>
    <s v="disgust"/>
    <d v="2021-01-28T11:18:00"/>
    <s v="audio"/>
    <x v="1"/>
    <s v="negative"/>
    <n v="12"/>
  </r>
  <r>
    <s v="16f8b629-5173-420f-9c8b-577313e9e128"/>
    <s v="cherish"/>
    <d v="2020-09-25T01:11:00"/>
    <s v="audio"/>
    <x v="1"/>
    <s v="negative"/>
    <n v="12"/>
  </r>
  <r>
    <s v="16f8b629-5173-420f-9c8b-577313e9e128"/>
    <s v="scared"/>
    <d v="2021-01-30T05:53:00"/>
    <s v="audio"/>
    <x v="1"/>
    <s v="negative"/>
    <n v="12"/>
  </r>
  <r>
    <s v="24f994fa-51d4-4e5e-bdac-79de67e7afbb"/>
    <s v="disgust"/>
    <d v="2021-02-21T10:07:00"/>
    <s v="audio"/>
    <x v="1"/>
    <s v="negative"/>
    <n v="12"/>
  </r>
  <r>
    <s v="24f994fa-51d4-4e5e-bdac-79de67e7afbb"/>
    <s v="cherish"/>
    <d v="2020-08-14T17:07:00"/>
    <s v="audio"/>
    <x v="1"/>
    <s v="negative"/>
    <n v="12"/>
  </r>
  <r>
    <s v="24f994fa-51d4-4e5e-bdac-79de67e7afbb"/>
    <s v="disgust"/>
    <d v="2020-06-23T08:36:00"/>
    <s v="audio"/>
    <x v="1"/>
    <s v="negative"/>
    <n v="12"/>
  </r>
  <r>
    <s v="24f994fa-51d4-4e5e-bdac-79de67e7afbb"/>
    <s v="like"/>
    <d v="2020-09-24T19:25:00"/>
    <s v="audio"/>
    <x v="1"/>
    <s v="negative"/>
    <n v="12"/>
  </r>
  <r>
    <s v="24f994fa-51d4-4e5e-bdac-79de67e7afbb"/>
    <s v="cherish"/>
    <d v="2021-03-04T03:07:00"/>
    <s v="audio"/>
    <x v="1"/>
    <s v="negative"/>
    <n v="12"/>
  </r>
  <r>
    <s v="24f994fa-51d4-4e5e-bdac-79de67e7afbb"/>
    <s v="intrigued"/>
    <d v="2020-10-18T20:38:00"/>
    <s v="audio"/>
    <x v="1"/>
    <s v="negative"/>
    <n v="12"/>
  </r>
  <r>
    <s v="24f994fa-51d4-4e5e-bdac-79de67e7afbb"/>
    <s v="disgust"/>
    <d v="2021-03-19T19:39:00"/>
    <s v="audio"/>
    <x v="1"/>
    <s v="negative"/>
    <n v="12"/>
  </r>
  <r>
    <s v="24f994fa-51d4-4e5e-bdac-79de67e7afbb"/>
    <s v="heart"/>
    <d v="2020-12-27T12:45:00"/>
    <s v="audio"/>
    <x v="1"/>
    <s v="negative"/>
    <n v="12"/>
  </r>
  <r>
    <s v="24f994fa-51d4-4e5e-bdac-79de67e7afbb"/>
    <s v="cherish"/>
    <d v="2020-07-06T08:14:00"/>
    <s v="audio"/>
    <x v="1"/>
    <s v="negative"/>
    <n v="12"/>
  </r>
  <r>
    <s v="24f994fa-51d4-4e5e-bdac-79de67e7afbb"/>
    <s v="adore"/>
    <d v="2021-01-28T02:58:00"/>
    <s v="audio"/>
    <x v="1"/>
    <s v="negative"/>
    <n v="12"/>
  </r>
  <r>
    <s v="24f994fa-51d4-4e5e-bdac-79de67e7afbb"/>
    <s v="disgust"/>
    <d v="2021-06-18T00:33:00"/>
    <s v="audio"/>
    <x v="1"/>
    <s v="negative"/>
    <n v="12"/>
  </r>
  <r>
    <s v="24f994fa-51d4-4e5e-bdac-79de67e7afbb"/>
    <s v="dislike"/>
    <d v="2020-06-23T23:39:00"/>
    <s v="audio"/>
    <x v="1"/>
    <s v="negative"/>
    <n v="12"/>
  </r>
  <r>
    <s v="24f994fa-51d4-4e5e-bdac-79de67e7afbb"/>
    <s v="super love"/>
    <d v="2021-05-06T05:56:00"/>
    <s v="audio"/>
    <x v="1"/>
    <s v="negative"/>
    <n v="12"/>
  </r>
  <r>
    <s v="24f994fa-51d4-4e5e-bdac-79de67e7afbb"/>
    <s v="cherish"/>
    <d v="2021-01-06T09:16:00"/>
    <s v="audio"/>
    <x v="1"/>
    <s v="negative"/>
    <n v="12"/>
  </r>
  <r>
    <s v="24f994fa-51d4-4e5e-bdac-79de67e7afbb"/>
    <s v="intrigued"/>
    <d v="2020-12-10T16:41:00"/>
    <s v="audio"/>
    <x v="1"/>
    <s v="negative"/>
    <n v="12"/>
  </r>
  <r>
    <s v="24f994fa-51d4-4e5e-bdac-79de67e7afbb"/>
    <s v="scared"/>
    <d v="2020-09-24T05:25:00"/>
    <s v="audio"/>
    <x v="1"/>
    <s v="negative"/>
    <n v="12"/>
  </r>
  <r>
    <s v="24f994fa-51d4-4e5e-bdac-79de67e7afbb"/>
    <s v="interested"/>
    <d v="2021-04-12T16:28:00"/>
    <s v="audio"/>
    <x v="1"/>
    <s v="negative"/>
    <n v="12"/>
  </r>
  <r>
    <s v="24f994fa-51d4-4e5e-bdac-79de67e7afbb"/>
    <s v="interested"/>
    <d v="2021-03-03T00:04:00"/>
    <s v="audio"/>
    <x v="1"/>
    <s v="negative"/>
    <n v="12"/>
  </r>
  <r>
    <s v="24f994fa-51d4-4e5e-bdac-79de67e7afbb"/>
    <s v="worried"/>
    <d v="2021-03-16T12:24:00"/>
    <s v="audio"/>
    <x v="1"/>
    <s v="negative"/>
    <n v="12"/>
  </r>
  <r>
    <s v="24f994fa-51d4-4e5e-bdac-79de67e7afbb"/>
    <s v="peeking"/>
    <d v="2020-11-20T18:19:00"/>
    <s v="audio"/>
    <x v="1"/>
    <s v="negative"/>
    <n v="12"/>
  </r>
  <r>
    <s v="24f994fa-51d4-4e5e-bdac-79de67e7afbb"/>
    <s v="intrigued"/>
    <d v="2020-07-12T16:00:00"/>
    <s v="audio"/>
    <x v="1"/>
    <s v="negative"/>
    <n v="12"/>
  </r>
  <r>
    <s v="24f994fa-51d4-4e5e-bdac-79de67e7afbb"/>
    <s v="super love"/>
    <d v="2020-08-30T23:49:00"/>
    <s v="audio"/>
    <x v="1"/>
    <s v="negative"/>
    <n v="12"/>
  </r>
  <r>
    <s v="24f994fa-51d4-4e5e-bdac-79de67e7afbb"/>
    <s v="peeking"/>
    <d v="2020-07-04T19:57:00"/>
    <s v="audio"/>
    <x v="1"/>
    <s v="negative"/>
    <n v="12"/>
  </r>
  <r>
    <s v="24f994fa-51d4-4e5e-bdac-79de67e7afbb"/>
    <s v="heart"/>
    <d v="2021-03-31T03:24:00"/>
    <s v="audio"/>
    <x v="1"/>
    <s v="negative"/>
    <n v="12"/>
  </r>
  <r>
    <s v="24f994fa-51d4-4e5e-bdac-79de67e7afbb"/>
    <s v="dislike"/>
    <d v="2020-10-04T04:43:00"/>
    <s v="audio"/>
    <x v="1"/>
    <s v="negative"/>
    <n v="12"/>
  </r>
  <r>
    <s v="24f994fa-51d4-4e5e-bdac-79de67e7afbb"/>
    <s v="super love"/>
    <d v="2020-12-30T09:30:00"/>
    <s v="audio"/>
    <x v="1"/>
    <s v="negative"/>
    <n v="12"/>
  </r>
  <r>
    <s v="24f994fa-51d4-4e5e-bdac-79de67e7afbb"/>
    <s v="scared"/>
    <d v="2020-08-11T21:05:00"/>
    <s v="audio"/>
    <x v="1"/>
    <s v="negative"/>
    <n v="12"/>
  </r>
  <r>
    <s v="24f994fa-51d4-4e5e-bdac-79de67e7afbb"/>
    <s v="heart"/>
    <d v="2020-09-01T12:52:00"/>
    <s v="audio"/>
    <x v="1"/>
    <s v="negative"/>
    <n v="12"/>
  </r>
  <r>
    <s v="24f994fa-51d4-4e5e-bdac-79de67e7afbb"/>
    <s v="worried"/>
    <d v="2020-11-24T21:39:00"/>
    <s v="audio"/>
    <x v="1"/>
    <s v="negative"/>
    <n v="12"/>
  </r>
  <r>
    <s v="24f994fa-51d4-4e5e-bdac-79de67e7afbb"/>
    <s v="want"/>
    <d v="2020-12-15T09:20:00"/>
    <s v="audio"/>
    <x v="1"/>
    <s v="negative"/>
    <n v="12"/>
  </r>
  <r>
    <s v="24f994fa-51d4-4e5e-bdac-79de67e7afbb"/>
    <s v="cherish"/>
    <d v="2021-05-13T19:31:00"/>
    <s v="audio"/>
    <x v="1"/>
    <s v="negative"/>
    <n v="12"/>
  </r>
  <r>
    <s v="24f994fa-51d4-4e5e-bdac-79de67e7afbb"/>
    <s v="like"/>
    <d v="2021-03-10T11:23:00"/>
    <s v="audio"/>
    <x v="1"/>
    <s v="negative"/>
    <n v="12"/>
  </r>
  <r>
    <s v="24f994fa-51d4-4e5e-bdac-79de67e7afbb"/>
    <s v="disgust"/>
    <d v="2020-07-31T00:04:00"/>
    <s v="audio"/>
    <x v="1"/>
    <s v="negative"/>
    <n v="12"/>
  </r>
  <r>
    <s v="24f994fa-51d4-4e5e-bdac-79de67e7afbb"/>
    <s v="scared"/>
    <d v="2020-12-24T04:18:00"/>
    <s v="audio"/>
    <x v="1"/>
    <s v="negative"/>
    <n v="12"/>
  </r>
  <r>
    <s v="24f994fa-51d4-4e5e-bdac-79de67e7afbb"/>
    <s v="hate"/>
    <d v="2021-03-12T18:36:00"/>
    <s v="audio"/>
    <x v="1"/>
    <s v="negative"/>
    <n v="12"/>
  </r>
  <r>
    <s v="24f994fa-51d4-4e5e-bdac-79de67e7afbb"/>
    <s v="super love"/>
    <d v="2020-08-14T19:21:00"/>
    <s v="audio"/>
    <x v="1"/>
    <s v="negative"/>
    <n v="12"/>
  </r>
  <r>
    <s v="24f994fa-51d4-4e5e-bdac-79de67e7afbb"/>
    <s v="indifferent"/>
    <d v="2021-02-08T03:20:00"/>
    <s v="audio"/>
    <x v="1"/>
    <s v="negative"/>
    <n v="12"/>
  </r>
  <r>
    <s v="24f994fa-51d4-4e5e-bdac-79de67e7afbb"/>
    <s v="hate"/>
    <d v="2021-02-15T09:16:00"/>
    <s v="audio"/>
    <x v="1"/>
    <s v="negative"/>
    <n v="12"/>
  </r>
  <r>
    <s v="24f994fa-51d4-4e5e-bdac-79de67e7afbb"/>
    <s v="adore"/>
    <d v="2021-01-02T07:59:00"/>
    <s v="audio"/>
    <x v="1"/>
    <s v="negative"/>
    <n v="12"/>
  </r>
  <r>
    <s v="24f994fa-51d4-4e5e-bdac-79de67e7afbb"/>
    <s v="love"/>
    <d v="2020-11-20T22:47:00"/>
    <s v="audio"/>
    <x v="1"/>
    <s v="negative"/>
    <n v="12"/>
  </r>
  <r>
    <s v="24f994fa-51d4-4e5e-bdac-79de67e7afbb"/>
    <s v="interested"/>
    <d v="2021-02-15T20:57:00"/>
    <s v="audio"/>
    <x v="1"/>
    <s v="negative"/>
    <n v="12"/>
  </r>
  <r>
    <s v="24f994fa-51d4-4e5e-bdac-79de67e7afbb"/>
    <s v="indifferent"/>
    <d v="2020-08-17T20:14:00"/>
    <s v="audio"/>
    <x v="1"/>
    <s v="negative"/>
    <n v="12"/>
  </r>
  <r>
    <s v="24f994fa-51d4-4e5e-bdac-79de67e7afbb"/>
    <s v="indifferent"/>
    <d v="2020-10-20T09:12:00"/>
    <s v="audio"/>
    <x v="1"/>
    <s v="negative"/>
    <n v="12"/>
  </r>
  <r>
    <s v="24f994fa-51d4-4e5e-bdac-79de67e7afbb"/>
    <s v="worried"/>
    <d v="2020-09-22T21:28:00"/>
    <s v="audio"/>
    <x v="1"/>
    <s v="negative"/>
    <n v="12"/>
  </r>
  <r>
    <s v="24f994fa-51d4-4e5e-bdac-79de67e7afbb"/>
    <s v="hate"/>
    <d v="2020-09-24T23:41:00"/>
    <s v="audio"/>
    <x v="1"/>
    <s v="negative"/>
    <n v="12"/>
  </r>
  <r>
    <s v="24f994fa-51d4-4e5e-bdac-79de67e7afbb"/>
    <s v="heart"/>
    <d v="2020-11-07T11:29:00"/>
    <s v="audio"/>
    <x v="1"/>
    <s v="negative"/>
    <n v="12"/>
  </r>
  <r>
    <s v="24f994fa-51d4-4e5e-bdac-79de67e7afbb"/>
    <s v="love"/>
    <d v="2020-11-04T18:10:00"/>
    <s v="audio"/>
    <x v="1"/>
    <s v="negative"/>
    <n v="12"/>
  </r>
  <r>
    <s v="b9b0dcaa-7b39-4b15-9f75-165ae7aac6b8"/>
    <s v="cherish"/>
    <d v="2020-12-07T20:15:00"/>
    <s v="audio"/>
    <x v="1"/>
    <s v="negative"/>
    <n v="12"/>
  </r>
  <r>
    <s v="b9b0dcaa-7b39-4b15-9f75-165ae7aac6b8"/>
    <s v="scared"/>
    <d v="2020-10-07T23:06:00"/>
    <s v="audio"/>
    <x v="1"/>
    <s v="negative"/>
    <n v="12"/>
  </r>
  <r>
    <s v="b9b0dcaa-7b39-4b15-9f75-165ae7aac6b8"/>
    <s v="love"/>
    <d v="2020-10-12T16:31:00"/>
    <s v="audio"/>
    <x v="1"/>
    <s v="negative"/>
    <n v="12"/>
  </r>
  <r>
    <s v="b9b0dcaa-7b39-4b15-9f75-165ae7aac6b8"/>
    <s v="indifferent"/>
    <d v="2021-01-03T12:44:00"/>
    <s v="audio"/>
    <x v="1"/>
    <s v="negative"/>
    <n v="12"/>
  </r>
  <r>
    <s v="b9b0dcaa-7b39-4b15-9f75-165ae7aac6b8"/>
    <s v="dislike"/>
    <d v="2020-09-23T13:49:00"/>
    <s v="audio"/>
    <x v="1"/>
    <s v="negative"/>
    <n v="12"/>
  </r>
  <r>
    <s v="b9b0dcaa-7b39-4b15-9f75-165ae7aac6b8"/>
    <s v="scared"/>
    <d v="2021-02-07T16:53:00"/>
    <s v="audio"/>
    <x v="1"/>
    <s v="negative"/>
    <n v="12"/>
  </r>
  <r>
    <s v="b9b0dcaa-7b39-4b15-9f75-165ae7aac6b8"/>
    <s v="disgust"/>
    <d v="2020-08-10T08:10:00"/>
    <s v="audio"/>
    <x v="1"/>
    <s v="negative"/>
    <n v="12"/>
  </r>
  <r>
    <s v="b9b0dcaa-7b39-4b15-9f75-165ae7aac6b8"/>
    <s v="indifferent"/>
    <d v="2021-05-13T07:49:00"/>
    <s v="audio"/>
    <x v="1"/>
    <s v="negative"/>
    <n v="12"/>
  </r>
  <r>
    <s v="b9b0dcaa-7b39-4b15-9f75-165ae7aac6b8"/>
    <s v="intrigued"/>
    <d v="2020-09-22T12:38:00"/>
    <s v="audio"/>
    <x v="1"/>
    <s v="negative"/>
    <n v="12"/>
  </r>
  <r>
    <s v="b9b0dcaa-7b39-4b15-9f75-165ae7aac6b8"/>
    <s v="love"/>
    <d v="2021-06-16T17:03:00"/>
    <s v="audio"/>
    <x v="1"/>
    <s v="negative"/>
    <n v="12"/>
  </r>
  <r>
    <s v="b9b0dcaa-7b39-4b15-9f75-165ae7aac6b8"/>
    <s v="hate"/>
    <d v="2020-11-20T11:30:00"/>
    <s v="audio"/>
    <x v="1"/>
    <s v="negative"/>
    <n v="12"/>
  </r>
  <r>
    <s v="b9b0dcaa-7b39-4b15-9f75-165ae7aac6b8"/>
    <s v="worried"/>
    <d v="2021-03-17T08:34:00"/>
    <s v="audio"/>
    <x v="1"/>
    <s v="negative"/>
    <n v="12"/>
  </r>
  <r>
    <s v="b9b0dcaa-7b39-4b15-9f75-165ae7aac6b8"/>
    <s v="love"/>
    <d v="2020-10-17T09:34:00"/>
    <s v="audio"/>
    <x v="1"/>
    <s v="negative"/>
    <n v="12"/>
  </r>
  <r>
    <s v="b9b0dcaa-7b39-4b15-9f75-165ae7aac6b8"/>
    <s v="interested"/>
    <d v="2021-04-25T01:50:00"/>
    <s v="audio"/>
    <x v="1"/>
    <s v="negative"/>
    <n v="12"/>
  </r>
  <r>
    <s v="b9b0dcaa-7b39-4b15-9f75-165ae7aac6b8"/>
    <s v="heart"/>
    <d v="2021-04-26T21:04:00"/>
    <s v="audio"/>
    <x v="1"/>
    <s v="negative"/>
    <n v="12"/>
  </r>
  <r>
    <s v="b9b0dcaa-7b39-4b15-9f75-165ae7aac6b8"/>
    <s v="peeking"/>
    <d v="2021-01-17T20:29:00"/>
    <s v="audio"/>
    <x v="1"/>
    <s v="negative"/>
    <n v="12"/>
  </r>
  <r>
    <s v="b9b0dcaa-7b39-4b15-9f75-165ae7aac6b8"/>
    <s v="heart"/>
    <d v="2021-06-07T06:36:00"/>
    <s v="audio"/>
    <x v="1"/>
    <s v="negative"/>
    <n v="12"/>
  </r>
  <r>
    <s v="b9b0dcaa-7b39-4b15-9f75-165ae7aac6b8"/>
    <s v="love"/>
    <d v="2020-10-01T11:33:00"/>
    <s v="audio"/>
    <x v="1"/>
    <s v="negative"/>
    <n v="12"/>
  </r>
  <r>
    <s v="b9b0dcaa-7b39-4b15-9f75-165ae7aac6b8"/>
    <s v="hate"/>
    <d v="2021-02-24T07:50:00"/>
    <s v="audio"/>
    <x v="1"/>
    <s v="negative"/>
    <n v="12"/>
  </r>
  <r>
    <s v="b9b0dcaa-7b39-4b15-9f75-165ae7aac6b8"/>
    <s v="cherish"/>
    <d v="2020-10-30T10:32:00"/>
    <s v="audio"/>
    <x v="1"/>
    <s v="negative"/>
    <n v="12"/>
  </r>
  <r>
    <s v="b9b0dcaa-7b39-4b15-9f75-165ae7aac6b8"/>
    <s v="worried"/>
    <d v="2020-09-12T23:37:00"/>
    <s v="audio"/>
    <x v="1"/>
    <s v="negative"/>
    <n v="12"/>
  </r>
  <r>
    <s v="b9b0dcaa-7b39-4b15-9f75-165ae7aac6b8"/>
    <s v="worried"/>
    <d v="2020-11-30T19:17:00"/>
    <s v="audio"/>
    <x v="1"/>
    <s v="negative"/>
    <n v="12"/>
  </r>
  <r>
    <s v="b9b0dcaa-7b39-4b15-9f75-165ae7aac6b8"/>
    <s v="dislike"/>
    <d v="2020-07-20T23:37:00"/>
    <s v="audio"/>
    <x v="1"/>
    <s v="negative"/>
    <n v="12"/>
  </r>
  <r>
    <s v="b9b0dcaa-7b39-4b15-9f75-165ae7aac6b8"/>
    <s v="worried"/>
    <d v="2020-12-19T16:29:00"/>
    <s v="audio"/>
    <x v="1"/>
    <s v="negative"/>
    <n v="12"/>
  </r>
  <r>
    <s v="b9b0dcaa-7b39-4b15-9f75-165ae7aac6b8"/>
    <s v="interested"/>
    <d v="2020-07-23T09:51:00"/>
    <s v="audio"/>
    <x v="1"/>
    <s v="negative"/>
    <n v="12"/>
  </r>
  <r>
    <s v="b9b0dcaa-7b39-4b15-9f75-165ae7aac6b8"/>
    <s v="interested"/>
    <d v="2021-04-20T02:18:00"/>
    <s v="audio"/>
    <x v="1"/>
    <s v="negative"/>
    <n v="12"/>
  </r>
  <r>
    <s v="b9b0dcaa-7b39-4b15-9f75-165ae7aac6b8"/>
    <s v="hate"/>
    <d v="2021-04-06T21:55:00"/>
    <s v="audio"/>
    <x v="1"/>
    <s v="negative"/>
    <n v="12"/>
  </r>
  <r>
    <s v="b9b0dcaa-7b39-4b15-9f75-165ae7aac6b8"/>
    <s v="hate"/>
    <d v="2020-08-30T10:01:00"/>
    <s v="audio"/>
    <x v="1"/>
    <s v="negative"/>
    <n v="12"/>
  </r>
  <r>
    <s v="b9b0dcaa-7b39-4b15-9f75-165ae7aac6b8"/>
    <s v="heart"/>
    <d v="2021-02-17T18:11:00"/>
    <s v="audio"/>
    <x v="1"/>
    <s v="negative"/>
    <n v="12"/>
  </r>
  <r>
    <s v="b9b0dcaa-7b39-4b15-9f75-165ae7aac6b8"/>
    <s v="peeking"/>
    <d v="2020-06-25T11:53:00"/>
    <s v="audio"/>
    <x v="1"/>
    <s v="negative"/>
    <n v="12"/>
  </r>
  <r>
    <s v="b9b0dcaa-7b39-4b15-9f75-165ae7aac6b8"/>
    <s v="super love"/>
    <d v="2020-06-26T08:45:00"/>
    <s v="audio"/>
    <x v="1"/>
    <s v="negative"/>
    <n v="12"/>
  </r>
  <r>
    <s v="b9b0dcaa-7b39-4b15-9f75-165ae7aac6b8"/>
    <s v="worried"/>
    <d v="2021-02-11T23:05:00"/>
    <s v="audio"/>
    <x v="1"/>
    <s v="negative"/>
    <n v="12"/>
  </r>
  <r>
    <s v="b9b0dcaa-7b39-4b15-9f75-165ae7aac6b8"/>
    <s v="interested"/>
    <d v="2020-09-24T22:46:00"/>
    <s v="audio"/>
    <x v="1"/>
    <s v="negative"/>
    <n v="12"/>
  </r>
  <r>
    <s v="b9b0dcaa-7b39-4b15-9f75-165ae7aac6b8"/>
    <s v="interested"/>
    <d v="2020-08-23T23:27:00"/>
    <s v="audio"/>
    <x v="1"/>
    <s v="negative"/>
    <n v="12"/>
  </r>
  <r>
    <s v="b9b0dcaa-7b39-4b15-9f75-165ae7aac6b8"/>
    <s v="peeking"/>
    <d v="2021-01-05T17:44:00"/>
    <s v="audio"/>
    <x v="1"/>
    <s v="negative"/>
    <n v="12"/>
  </r>
  <r>
    <s v="b9b0dcaa-7b39-4b15-9f75-165ae7aac6b8"/>
    <s v="peeking"/>
    <d v="2021-04-26T20:30:00"/>
    <s v="audio"/>
    <x v="1"/>
    <s v="negative"/>
    <n v="12"/>
  </r>
  <r>
    <s v="b9b0dcaa-7b39-4b15-9f75-165ae7aac6b8"/>
    <s v="love"/>
    <d v="2021-05-29T00:40:00"/>
    <s v="audio"/>
    <x v="1"/>
    <s v="negative"/>
    <n v="12"/>
  </r>
  <r>
    <s v="e7baa303-bc5c-4990-b813-e16fc42342d3"/>
    <s v="cherish"/>
    <d v="2021-03-26T05:22:00"/>
    <s v="audio"/>
    <x v="1"/>
    <s v="negative"/>
    <n v="12"/>
  </r>
  <r>
    <s v="e7baa303-bc5c-4990-b813-e16fc42342d3"/>
    <s v="hate"/>
    <d v="2021-03-23T10:28:00"/>
    <s v="audio"/>
    <x v="1"/>
    <s v="negative"/>
    <n v="12"/>
  </r>
  <r>
    <s v="e7baa303-bc5c-4990-b813-e16fc42342d3"/>
    <s v="scared"/>
    <d v="2020-07-10T10:11:00"/>
    <s v="audio"/>
    <x v="1"/>
    <s v="negative"/>
    <n v="12"/>
  </r>
  <r>
    <s v="e7baa303-bc5c-4990-b813-e16fc42342d3"/>
    <s v="heart"/>
    <d v="2021-01-09T23:13:00"/>
    <s v="audio"/>
    <x v="1"/>
    <s v="negative"/>
    <n v="12"/>
  </r>
  <r>
    <s v="e7baa303-bc5c-4990-b813-e16fc42342d3"/>
    <s v="love"/>
    <d v="2020-10-06T11:30:00"/>
    <s v="audio"/>
    <x v="1"/>
    <s v="negative"/>
    <n v="12"/>
  </r>
  <r>
    <s v="e7baa303-bc5c-4990-b813-e16fc42342d3"/>
    <s v="indifferent"/>
    <d v="2021-06-02T07:22:00"/>
    <s v="audio"/>
    <x v="1"/>
    <s v="negative"/>
    <n v="12"/>
  </r>
  <r>
    <s v="e7baa303-bc5c-4990-b813-e16fc42342d3"/>
    <s v="disgust"/>
    <d v="2020-12-27T03:52:00"/>
    <s v="audio"/>
    <x v="1"/>
    <s v="negative"/>
    <n v="12"/>
  </r>
  <r>
    <s v="e7baa303-bc5c-4990-b813-e16fc42342d3"/>
    <s v="want"/>
    <d v="2020-11-19T17:08:00"/>
    <s v="audio"/>
    <x v="1"/>
    <s v="negative"/>
    <n v="12"/>
  </r>
  <r>
    <s v="73a7ec8f-08e7-41c6-a995-51537ff8772a"/>
    <s v="cherish"/>
    <d v="2021-01-18T02:57:00"/>
    <s v="audio"/>
    <x v="1"/>
    <s v="negative"/>
    <n v="12"/>
  </r>
  <r>
    <s v="73a7ec8f-08e7-41c6-a995-51537ff8772a"/>
    <s v="like"/>
    <d v="2020-12-20T17:51:00"/>
    <s v="audio"/>
    <x v="1"/>
    <s v="negative"/>
    <n v="12"/>
  </r>
  <r>
    <s v="73a7ec8f-08e7-41c6-a995-51537ff8772a"/>
    <s v="hate"/>
    <d v="2020-10-03T10:22:00"/>
    <s v="audio"/>
    <x v="1"/>
    <s v="negative"/>
    <n v="12"/>
  </r>
  <r>
    <s v="73a7ec8f-08e7-41c6-a995-51537ff8772a"/>
    <s v="want"/>
    <d v="2020-09-02T03:12:00"/>
    <s v="audio"/>
    <x v="1"/>
    <s v="negative"/>
    <n v="12"/>
  </r>
  <r>
    <s v="73a7ec8f-08e7-41c6-a995-51537ff8772a"/>
    <s v="worried"/>
    <d v="2020-12-14T19:21:00"/>
    <s v="audio"/>
    <x v="1"/>
    <s v="negative"/>
    <n v="12"/>
  </r>
  <r>
    <s v="73a7ec8f-08e7-41c6-a995-51537ff8772a"/>
    <s v="hate"/>
    <d v="2020-10-31T19:38:00"/>
    <s v="audio"/>
    <x v="1"/>
    <s v="negative"/>
    <n v="12"/>
  </r>
  <r>
    <s v="73a7ec8f-08e7-41c6-a995-51537ff8772a"/>
    <s v="love"/>
    <d v="2021-02-11T00:57:00"/>
    <s v="audio"/>
    <x v="1"/>
    <s v="negative"/>
    <n v="12"/>
  </r>
  <r>
    <s v="73a7ec8f-08e7-41c6-a995-51537ff8772a"/>
    <s v="peeking"/>
    <d v="2021-01-03T11:43:00"/>
    <s v="audio"/>
    <x v="1"/>
    <s v="negative"/>
    <n v="12"/>
  </r>
  <r>
    <s v="73a7ec8f-08e7-41c6-a995-51537ff8772a"/>
    <s v="adore"/>
    <d v="2020-09-16T18:51:00"/>
    <s v="audio"/>
    <x v="1"/>
    <s v="negative"/>
    <n v="12"/>
  </r>
  <r>
    <s v="73a7ec8f-08e7-41c6-a995-51537ff8772a"/>
    <s v="want"/>
    <d v="2020-07-22T02:56:00"/>
    <s v="audio"/>
    <x v="1"/>
    <s v="negative"/>
    <n v="12"/>
  </r>
  <r>
    <s v="73a7ec8f-08e7-41c6-a995-51537ff8772a"/>
    <s v="heart"/>
    <d v="2020-07-01T03:47:00"/>
    <s v="audio"/>
    <x v="1"/>
    <s v="negative"/>
    <n v="12"/>
  </r>
  <r>
    <s v="73a7ec8f-08e7-41c6-a995-51537ff8772a"/>
    <s v="interested"/>
    <d v="2021-02-04T13:55:00"/>
    <s v="audio"/>
    <x v="1"/>
    <s v="negative"/>
    <n v="12"/>
  </r>
  <r>
    <s v="73a7ec8f-08e7-41c6-a995-51537ff8772a"/>
    <s v="cherish"/>
    <d v="2021-05-02T06:15:00"/>
    <s v="audio"/>
    <x v="1"/>
    <s v="negative"/>
    <n v="12"/>
  </r>
  <r>
    <s v="73a7ec8f-08e7-41c6-a995-51537ff8772a"/>
    <s v="intrigued"/>
    <d v="2020-08-17T02:09:00"/>
    <s v="audio"/>
    <x v="1"/>
    <s v="negative"/>
    <n v="12"/>
  </r>
  <r>
    <s v="73a7ec8f-08e7-41c6-a995-51537ff8772a"/>
    <s v="love"/>
    <d v="2020-12-27T06:30:00"/>
    <s v="audio"/>
    <x v="1"/>
    <s v="negative"/>
    <n v="12"/>
  </r>
  <r>
    <s v="73a7ec8f-08e7-41c6-a995-51537ff8772a"/>
    <s v="peeking"/>
    <d v="2021-01-12T19:22:00"/>
    <s v="audio"/>
    <x v="1"/>
    <s v="negative"/>
    <n v="12"/>
  </r>
  <r>
    <s v="73a7ec8f-08e7-41c6-a995-51537ff8772a"/>
    <s v="super love"/>
    <d v="2020-07-20T15:44:00"/>
    <s v="audio"/>
    <x v="1"/>
    <s v="negative"/>
    <n v="12"/>
  </r>
  <r>
    <s v="73a7ec8f-08e7-41c6-a995-51537ff8772a"/>
    <s v="want"/>
    <d v="2021-02-10T11:38:00"/>
    <s v="audio"/>
    <x v="1"/>
    <s v="negative"/>
    <n v="12"/>
  </r>
  <r>
    <s v="73a7ec8f-08e7-41c6-a995-51537ff8772a"/>
    <s v="super love"/>
    <d v="2020-10-25T11:49:00"/>
    <s v="audio"/>
    <x v="1"/>
    <s v="negative"/>
    <n v="12"/>
  </r>
  <r>
    <s v="73a7ec8f-08e7-41c6-a995-51537ff8772a"/>
    <s v="disgust"/>
    <d v="2020-07-14T09:17:00"/>
    <s v="audio"/>
    <x v="1"/>
    <s v="negative"/>
    <n v="12"/>
  </r>
  <r>
    <s v="73a7ec8f-08e7-41c6-a995-51537ff8772a"/>
    <s v="adore"/>
    <d v="2021-02-12T19:53:00"/>
    <s v="audio"/>
    <x v="1"/>
    <s v="negative"/>
    <n v="12"/>
  </r>
  <r>
    <s v="73a7ec8f-08e7-41c6-a995-51537ff8772a"/>
    <s v="hate"/>
    <d v="2020-09-10T21:20:00"/>
    <s v="audio"/>
    <x v="1"/>
    <s v="negative"/>
    <n v="12"/>
  </r>
  <r>
    <s v="73a7ec8f-08e7-41c6-a995-51537ff8772a"/>
    <s v="worried"/>
    <d v="2021-03-01T19:32:00"/>
    <s v="audio"/>
    <x v="1"/>
    <s v="negative"/>
    <n v="12"/>
  </r>
  <r>
    <s v="f3e9785c-d4e0-4258-a876-4d58ddb38790"/>
    <s v="heart"/>
    <d v="2020-08-07T23:16:00"/>
    <s v="audio"/>
    <x v="1"/>
    <s v="negative"/>
    <n v="12"/>
  </r>
  <r>
    <s v="f3e9785c-d4e0-4258-a876-4d58ddb38790"/>
    <s v="heart"/>
    <d v="2020-11-09T19:53:00"/>
    <s v="audio"/>
    <x v="1"/>
    <s v="negative"/>
    <n v="12"/>
  </r>
  <r>
    <s v="f3e9785c-d4e0-4258-a876-4d58ddb38790"/>
    <s v="dislike"/>
    <d v="2021-02-16T13:26:00"/>
    <s v="audio"/>
    <x v="1"/>
    <s v="negative"/>
    <n v="12"/>
  </r>
  <r>
    <s v="f3e9785c-d4e0-4258-a876-4d58ddb38790"/>
    <s v="hate"/>
    <d v="2020-10-22T16:17:00"/>
    <s v="audio"/>
    <x v="1"/>
    <s v="negative"/>
    <n v="12"/>
  </r>
  <r>
    <s v="f3e9785c-d4e0-4258-a876-4d58ddb38790"/>
    <s v="adore"/>
    <d v="2021-03-23T08:11:00"/>
    <s v="audio"/>
    <x v="1"/>
    <s v="negative"/>
    <n v="12"/>
  </r>
  <r>
    <s v="f3e9785c-d4e0-4258-a876-4d58ddb38790"/>
    <s v="adore"/>
    <d v="2021-04-05T03:41:00"/>
    <s v="audio"/>
    <x v="1"/>
    <s v="negative"/>
    <n v="12"/>
  </r>
  <r>
    <s v="f3e9785c-d4e0-4258-a876-4d58ddb38790"/>
    <s v="cherish"/>
    <d v="2020-09-04T09:21:00"/>
    <s v="audio"/>
    <x v="1"/>
    <s v="negative"/>
    <n v="12"/>
  </r>
  <r>
    <s v="f3e9785c-d4e0-4258-a876-4d58ddb38790"/>
    <s v="adore"/>
    <d v="2020-12-05T15:22:00"/>
    <s v="audio"/>
    <x v="1"/>
    <s v="negative"/>
    <n v="12"/>
  </r>
  <r>
    <s v="f3e9785c-d4e0-4258-a876-4d58ddb38790"/>
    <s v="super love"/>
    <d v="2020-11-14T11:38:00"/>
    <s v="audio"/>
    <x v="1"/>
    <s v="negative"/>
    <n v="12"/>
  </r>
  <r>
    <s v="f3e9785c-d4e0-4258-a876-4d58ddb38790"/>
    <s v="disgust"/>
    <d v="2021-04-25T06:26:00"/>
    <s v="audio"/>
    <x v="1"/>
    <s v="negative"/>
    <n v="12"/>
  </r>
  <r>
    <s v="f3e9785c-d4e0-4258-a876-4d58ddb38790"/>
    <s v="disgust"/>
    <d v="2020-09-11T20:53:00"/>
    <s v="audio"/>
    <x v="1"/>
    <s v="negative"/>
    <n v="12"/>
  </r>
  <r>
    <s v="f3e9785c-d4e0-4258-a876-4d58ddb38790"/>
    <s v="dislike"/>
    <d v="2021-02-09T15:59:00"/>
    <s v="audio"/>
    <x v="1"/>
    <s v="negative"/>
    <n v="12"/>
  </r>
  <r>
    <s v="f3e9785c-d4e0-4258-a876-4d58ddb38790"/>
    <s v="interested"/>
    <d v="2020-11-10T21:57:00"/>
    <s v="audio"/>
    <x v="1"/>
    <s v="negative"/>
    <n v="12"/>
  </r>
  <r>
    <s v="f3e9785c-d4e0-4258-a876-4d58ddb38790"/>
    <s v="heart"/>
    <d v="2021-02-05T21:50:00"/>
    <s v="audio"/>
    <x v="1"/>
    <s v="negative"/>
    <n v="12"/>
  </r>
  <r>
    <s v="f3e9785c-d4e0-4258-a876-4d58ddb38790"/>
    <s v="like"/>
    <d v="2020-10-11T14:23:00"/>
    <s v="audio"/>
    <x v="1"/>
    <s v="negative"/>
    <n v="12"/>
  </r>
  <r>
    <s v="f3e9785c-d4e0-4258-a876-4d58ddb38790"/>
    <s v="peeking"/>
    <d v="2020-07-17T00:38:00"/>
    <s v="audio"/>
    <x v="1"/>
    <s v="negative"/>
    <n v="12"/>
  </r>
  <r>
    <s v="f3e9785c-d4e0-4258-a876-4d58ddb38790"/>
    <s v="heart"/>
    <d v="2021-02-24T16:30:00"/>
    <s v="audio"/>
    <x v="1"/>
    <s v="negative"/>
    <n v="12"/>
  </r>
  <r>
    <s v="f3e9785c-d4e0-4258-a876-4d58ddb38790"/>
    <s v="super love"/>
    <d v="2020-08-05T05:50:00"/>
    <s v="audio"/>
    <x v="1"/>
    <s v="negative"/>
    <n v="12"/>
  </r>
  <r>
    <s v="f3e9785c-d4e0-4258-a876-4d58ddb38790"/>
    <s v="heart"/>
    <d v="2020-11-13T13:43:00"/>
    <s v="audio"/>
    <x v="1"/>
    <s v="negative"/>
    <n v="12"/>
  </r>
  <r>
    <s v="f3e9785c-d4e0-4258-a876-4d58ddb38790"/>
    <s v="peeking"/>
    <d v="2020-09-15T22:46:00"/>
    <s v="audio"/>
    <x v="1"/>
    <s v="negative"/>
    <n v="12"/>
  </r>
  <r>
    <s v="f3e9785c-d4e0-4258-a876-4d58ddb38790"/>
    <s v="intrigued"/>
    <d v="2021-03-23T08:01:00"/>
    <s v="audio"/>
    <x v="1"/>
    <s v="negative"/>
    <n v="12"/>
  </r>
  <r>
    <s v="f3e9785c-d4e0-4258-a876-4d58ddb38790"/>
    <s v="hate"/>
    <d v="2021-06-06T00:18:00"/>
    <s v="audio"/>
    <x v="1"/>
    <s v="negative"/>
    <n v="12"/>
  </r>
  <r>
    <s v="f3e9785c-d4e0-4258-a876-4d58ddb38790"/>
    <s v="dislike"/>
    <d v="2020-08-29T22:57:00"/>
    <s v="audio"/>
    <x v="1"/>
    <s v="negative"/>
    <n v="12"/>
  </r>
  <r>
    <s v="f3e9785c-d4e0-4258-a876-4d58ddb38790"/>
    <s v="heart"/>
    <d v="2020-09-22T03:25:00"/>
    <s v="audio"/>
    <x v="1"/>
    <s v="negative"/>
    <n v="12"/>
  </r>
  <r>
    <s v="f3e9785c-d4e0-4258-a876-4d58ddb38790"/>
    <s v="worried"/>
    <d v="2021-01-13T06:41:00"/>
    <s v="audio"/>
    <x v="1"/>
    <s v="negative"/>
    <n v="12"/>
  </r>
  <r>
    <s v="f3e9785c-d4e0-4258-a876-4d58ddb38790"/>
    <s v="intrigued"/>
    <d v="2021-05-02T08:52:00"/>
    <s v="audio"/>
    <x v="1"/>
    <s v="negative"/>
    <n v="12"/>
  </r>
  <r>
    <s v="f3e9785c-d4e0-4258-a876-4d58ddb38790"/>
    <s v="super love"/>
    <d v="2021-04-17T07:00:00"/>
    <s v="audio"/>
    <x v="1"/>
    <s v="negative"/>
    <n v="12"/>
  </r>
  <r>
    <s v="f3e9785c-d4e0-4258-a876-4d58ddb38790"/>
    <s v="interested"/>
    <d v="2021-06-05T08:12:00"/>
    <s v="audio"/>
    <x v="1"/>
    <s v="negative"/>
    <n v="12"/>
  </r>
  <r>
    <s v="f3e9785c-d4e0-4258-a876-4d58ddb38790"/>
    <s v="disgust"/>
    <d v="2021-03-02T10:54:00"/>
    <s v="audio"/>
    <x v="1"/>
    <s v="negative"/>
    <n v="12"/>
  </r>
  <r>
    <s v="f3e9785c-d4e0-4258-a876-4d58ddb38790"/>
    <s v="disgust"/>
    <d v="2020-10-09T07:38:00"/>
    <s v="audio"/>
    <x v="1"/>
    <s v="negative"/>
    <n v="12"/>
  </r>
  <r>
    <s v="f3e9785c-d4e0-4258-a876-4d58ddb38790"/>
    <s v="love"/>
    <d v="2021-05-21T08:31:00"/>
    <s v="audio"/>
    <x v="1"/>
    <s v="negative"/>
    <n v="12"/>
  </r>
  <r>
    <s v="f3e9785c-d4e0-4258-a876-4d58ddb38790"/>
    <s v="scared"/>
    <d v="2021-01-25T13:26:00"/>
    <s v="audio"/>
    <x v="1"/>
    <s v="negative"/>
    <n v="12"/>
  </r>
  <r>
    <s v="f3e9785c-d4e0-4258-a876-4d58ddb38790"/>
    <s v="want"/>
    <d v="2021-01-16T14:02:00"/>
    <s v="audio"/>
    <x v="1"/>
    <s v="negative"/>
    <n v="12"/>
  </r>
  <r>
    <s v="f3e9785c-d4e0-4258-a876-4d58ddb38790"/>
    <s v="worried"/>
    <d v="2021-04-13T10:19:00"/>
    <s v="audio"/>
    <x v="1"/>
    <s v="negative"/>
    <n v="12"/>
  </r>
  <r>
    <s v="f3e9785c-d4e0-4258-a876-4d58ddb38790"/>
    <s v="interested"/>
    <d v="2020-07-10T23:26:00"/>
    <s v="audio"/>
    <x v="1"/>
    <s v="negative"/>
    <n v="12"/>
  </r>
  <r>
    <s v="f3e9785c-d4e0-4258-a876-4d58ddb38790"/>
    <s v="like"/>
    <d v="2021-03-18T20:01:00"/>
    <s v="audio"/>
    <x v="1"/>
    <s v="negative"/>
    <n v="12"/>
  </r>
  <r>
    <s v="f3e9785c-d4e0-4258-a876-4d58ddb38790"/>
    <s v="disgust"/>
    <d v="2021-03-17T00:37:00"/>
    <s v="audio"/>
    <x v="1"/>
    <s v="negative"/>
    <n v="12"/>
  </r>
  <r>
    <s v="f3e9785c-d4e0-4258-a876-4d58ddb38790"/>
    <s v="want"/>
    <d v="2020-09-29T01:04:00"/>
    <s v="audio"/>
    <x v="1"/>
    <s v="negative"/>
    <n v="12"/>
  </r>
  <r>
    <s v="f3e9785c-d4e0-4258-a876-4d58ddb38790"/>
    <s v="like"/>
    <d v="2021-05-05T22:45:00"/>
    <s v="audio"/>
    <x v="1"/>
    <s v="negative"/>
    <n v="12"/>
  </r>
  <r>
    <s v="f3e9785c-d4e0-4258-a876-4d58ddb38790"/>
    <s v="cherish"/>
    <d v="2020-11-02T01:04:00"/>
    <s v="audio"/>
    <x v="1"/>
    <s v="negative"/>
    <n v="12"/>
  </r>
  <r>
    <s v="f3e9785c-d4e0-4258-a876-4d58ddb38790"/>
    <s v="intrigued"/>
    <d v="2020-09-02T10:29:00"/>
    <s v="audio"/>
    <x v="1"/>
    <s v="negative"/>
    <n v="12"/>
  </r>
  <r>
    <s v="f3e9785c-d4e0-4258-a876-4d58ddb38790"/>
    <s v="peeking"/>
    <d v="2021-02-25T18:06:00"/>
    <s v="audio"/>
    <x v="1"/>
    <s v="negative"/>
    <n v="12"/>
  </r>
  <r>
    <s v="f3e9785c-d4e0-4258-a876-4d58ddb38790"/>
    <s v="peeking"/>
    <d v="2020-10-27T02:49:00"/>
    <s v="audio"/>
    <x v="1"/>
    <s v="negative"/>
    <n v="12"/>
  </r>
  <r>
    <s v="f3e9785c-d4e0-4258-a876-4d58ddb38790"/>
    <s v="like"/>
    <d v="2021-03-28T05:41:00"/>
    <s v="audio"/>
    <x v="1"/>
    <s v="negative"/>
    <n v="12"/>
  </r>
  <r>
    <s v="f3e9785c-d4e0-4258-a876-4d58ddb38790"/>
    <s v="adore"/>
    <d v="2020-11-12T10:07:00"/>
    <s v="audio"/>
    <x v="1"/>
    <s v="negative"/>
    <n v="12"/>
  </r>
  <r>
    <s v="f3e9785c-d4e0-4258-a876-4d58ddb38790"/>
    <s v="dislike"/>
    <d v="2021-02-25T01:31:00"/>
    <s v="audio"/>
    <x v="1"/>
    <s v="negative"/>
    <n v="12"/>
  </r>
  <r>
    <s v="f3e9785c-d4e0-4258-a876-4d58ddb38790"/>
    <s v="disgust"/>
    <d v="2021-02-02T22:33:00"/>
    <s v="audio"/>
    <x v="1"/>
    <s v="negative"/>
    <n v="12"/>
  </r>
  <r>
    <s v="f3e9785c-d4e0-4258-a876-4d58ddb38790"/>
    <s v="worried"/>
    <d v="2020-09-20T22:37:00"/>
    <s v="audio"/>
    <x v="1"/>
    <s v="negative"/>
    <n v="12"/>
  </r>
  <r>
    <s v="bea01dba-56f4-4d26-82a1-9b13fb382d89"/>
    <s v="intrigued"/>
    <d v="2020-08-09T16:59:00"/>
    <s v="audio"/>
    <x v="1"/>
    <s v="negative"/>
    <n v="12"/>
  </r>
  <r>
    <s v="bea01dba-56f4-4d26-82a1-9b13fb382d89"/>
    <s v="peeking"/>
    <d v="2021-01-15T18:30:00"/>
    <s v="audio"/>
    <x v="1"/>
    <s v="negative"/>
    <n v="12"/>
  </r>
  <r>
    <s v="bea01dba-56f4-4d26-82a1-9b13fb382d89"/>
    <s v="dislike"/>
    <d v="2020-09-10T07:17:00"/>
    <s v="audio"/>
    <x v="1"/>
    <s v="negative"/>
    <n v="12"/>
  </r>
  <r>
    <s v="bea01dba-56f4-4d26-82a1-9b13fb382d89"/>
    <s v="scared"/>
    <d v="2021-01-03T05:32:00"/>
    <s v="audio"/>
    <x v="1"/>
    <s v="negative"/>
    <n v="12"/>
  </r>
  <r>
    <s v="bea01dba-56f4-4d26-82a1-9b13fb382d89"/>
    <s v="intrigued"/>
    <d v="2021-05-29T04:09:00"/>
    <s v="audio"/>
    <x v="1"/>
    <s v="negative"/>
    <n v="12"/>
  </r>
  <r>
    <s v="bea01dba-56f4-4d26-82a1-9b13fb382d89"/>
    <s v="cherish"/>
    <d v="2021-05-10T05:54:00"/>
    <s v="audio"/>
    <x v="1"/>
    <s v="negative"/>
    <n v="12"/>
  </r>
  <r>
    <s v="bea01dba-56f4-4d26-82a1-9b13fb382d89"/>
    <s v="hate"/>
    <d v="2020-09-07T05:35:00"/>
    <s v="audio"/>
    <x v="1"/>
    <s v="negative"/>
    <n v="12"/>
  </r>
  <r>
    <s v="bea01dba-56f4-4d26-82a1-9b13fb382d89"/>
    <s v="super love"/>
    <d v="2020-12-19T04:47:00"/>
    <s v="audio"/>
    <x v="1"/>
    <s v="negative"/>
    <n v="12"/>
  </r>
  <r>
    <s v="bea01dba-56f4-4d26-82a1-9b13fb382d89"/>
    <s v="super love"/>
    <d v="2020-08-19T09:38:00"/>
    <s v="audio"/>
    <x v="1"/>
    <s v="negative"/>
    <n v="12"/>
  </r>
  <r>
    <s v="bea01dba-56f4-4d26-82a1-9b13fb382d89"/>
    <s v="indifferent"/>
    <d v="2020-08-10T00:36:00"/>
    <s v="audio"/>
    <x v="1"/>
    <s v="negative"/>
    <n v="12"/>
  </r>
  <r>
    <s v="bea01dba-56f4-4d26-82a1-9b13fb382d89"/>
    <s v="indifferent"/>
    <d v="2020-07-01T23:27:00"/>
    <s v="audio"/>
    <x v="1"/>
    <s v="negative"/>
    <n v="12"/>
  </r>
  <r>
    <s v="bea01dba-56f4-4d26-82a1-9b13fb382d89"/>
    <s v="scared"/>
    <d v="2021-01-09T00:52:00"/>
    <s v="audio"/>
    <x v="1"/>
    <s v="negative"/>
    <n v="12"/>
  </r>
  <r>
    <s v="bea01dba-56f4-4d26-82a1-9b13fb382d89"/>
    <s v="peeking"/>
    <d v="2021-05-29T23:17:00"/>
    <s v="audio"/>
    <x v="1"/>
    <s v="negative"/>
    <n v="12"/>
  </r>
  <r>
    <s v="bea01dba-56f4-4d26-82a1-9b13fb382d89"/>
    <s v="want"/>
    <d v="2021-06-06T18:32:00"/>
    <s v="audio"/>
    <x v="1"/>
    <s v="negative"/>
    <n v="12"/>
  </r>
  <r>
    <s v="bea01dba-56f4-4d26-82a1-9b13fb382d89"/>
    <s v="want"/>
    <d v="2020-07-23T11:29:00"/>
    <s v="audio"/>
    <x v="1"/>
    <s v="negative"/>
    <n v="12"/>
  </r>
  <r>
    <s v="bea01dba-56f4-4d26-82a1-9b13fb382d89"/>
    <s v="peeking"/>
    <d v="2021-02-07T12:51:00"/>
    <s v="audio"/>
    <x v="1"/>
    <s v="negative"/>
    <n v="12"/>
  </r>
  <r>
    <s v="bea01dba-56f4-4d26-82a1-9b13fb382d89"/>
    <s v="adore"/>
    <d v="2021-02-14T17:27:00"/>
    <s v="audio"/>
    <x v="1"/>
    <s v="negative"/>
    <n v="12"/>
  </r>
  <r>
    <s v="bea01dba-56f4-4d26-82a1-9b13fb382d89"/>
    <s v="super love"/>
    <d v="2020-12-01T08:41:00"/>
    <s v="audio"/>
    <x v="1"/>
    <s v="negative"/>
    <n v="12"/>
  </r>
  <r>
    <s v="bea01dba-56f4-4d26-82a1-9b13fb382d89"/>
    <s v="super love"/>
    <d v="2021-03-13T12:05:00"/>
    <s v="audio"/>
    <x v="1"/>
    <s v="negative"/>
    <n v="12"/>
  </r>
  <r>
    <s v="bea01dba-56f4-4d26-82a1-9b13fb382d89"/>
    <s v="disgust"/>
    <d v="2021-03-20T22:16:00"/>
    <s v="audio"/>
    <x v="1"/>
    <s v="negative"/>
    <n v="12"/>
  </r>
  <r>
    <s v="bea01dba-56f4-4d26-82a1-9b13fb382d89"/>
    <s v="disgust"/>
    <d v="2021-01-09T16:04:00"/>
    <s v="audio"/>
    <x v="1"/>
    <s v="negative"/>
    <n v="12"/>
  </r>
  <r>
    <s v="02c9f76b-f9cc-48c5-aedf-73f37c637a71"/>
    <s v="like"/>
    <d v="2020-10-28T09:40:00"/>
    <s v="audio"/>
    <x v="1"/>
    <s v="negative"/>
    <n v="12"/>
  </r>
  <r>
    <s v="02c9f76b-f9cc-48c5-aedf-73f37c637a71"/>
    <s v="cherish"/>
    <d v="2021-04-17T02:35:00"/>
    <s v="audio"/>
    <x v="1"/>
    <s v="negative"/>
    <n v="12"/>
  </r>
  <r>
    <s v="02c9f76b-f9cc-48c5-aedf-73f37c637a71"/>
    <s v="super love"/>
    <d v="2021-05-17T03:04:00"/>
    <s v="audio"/>
    <x v="1"/>
    <s v="negative"/>
    <n v="12"/>
  </r>
  <r>
    <s v="02c9f76b-f9cc-48c5-aedf-73f37c637a71"/>
    <s v="super love"/>
    <d v="2020-09-12T00:16:00"/>
    <s v="audio"/>
    <x v="1"/>
    <s v="negative"/>
    <n v="12"/>
  </r>
  <r>
    <s v="02c9f76b-f9cc-48c5-aedf-73f37c637a71"/>
    <s v="want"/>
    <d v="2021-01-21T19:03:00"/>
    <s v="audio"/>
    <x v="1"/>
    <s v="negative"/>
    <n v="12"/>
  </r>
  <r>
    <s v="02c9f76b-f9cc-48c5-aedf-73f37c637a71"/>
    <s v="hate"/>
    <d v="2021-05-15T00:40:00"/>
    <s v="audio"/>
    <x v="1"/>
    <s v="negative"/>
    <n v="12"/>
  </r>
  <r>
    <s v="02c9f76b-f9cc-48c5-aedf-73f37c637a71"/>
    <s v="like"/>
    <d v="2021-04-22T22:40:00"/>
    <s v="audio"/>
    <x v="1"/>
    <s v="negative"/>
    <n v="12"/>
  </r>
  <r>
    <s v="02c9f76b-f9cc-48c5-aedf-73f37c637a71"/>
    <s v="love"/>
    <d v="2020-11-17T06:04:00"/>
    <s v="audio"/>
    <x v="1"/>
    <s v="negative"/>
    <n v="12"/>
  </r>
  <r>
    <s v="02c9f76b-f9cc-48c5-aedf-73f37c637a71"/>
    <s v="disgust"/>
    <d v="2020-09-07T07:21:00"/>
    <s v="audio"/>
    <x v="1"/>
    <s v="negative"/>
    <n v="12"/>
  </r>
  <r>
    <s v="02c9f76b-f9cc-48c5-aedf-73f37c637a71"/>
    <s v="peeking"/>
    <d v="2020-12-13T03:34:00"/>
    <s v="audio"/>
    <x v="1"/>
    <s v="negative"/>
    <n v="12"/>
  </r>
  <r>
    <s v="02c9f76b-f9cc-48c5-aedf-73f37c637a71"/>
    <s v="intrigued"/>
    <d v="2020-06-20T06:12:00"/>
    <s v="audio"/>
    <x v="1"/>
    <s v="negative"/>
    <n v="12"/>
  </r>
  <r>
    <s v="8fe92544-5c15-4f77-bc40-c6e4b7d13674"/>
    <s v="super love"/>
    <d v="2020-11-12T07:31:00"/>
    <s v="audio"/>
    <x v="1"/>
    <s v="negative"/>
    <n v="12"/>
  </r>
  <r>
    <s v="8fe92544-5c15-4f77-bc40-c6e4b7d13674"/>
    <s v="worried"/>
    <d v="2020-07-28T02:35:00"/>
    <s v="audio"/>
    <x v="1"/>
    <s v="negative"/>
    <n v="12"/>
  </r>
  <r>
    <s v="8fe92544-5c15-4f77-bc40-c6e4b7d13674"/>
    <s v="super love"/>
    <d v="2020-10-14T01:55:00"/>
    <s v="audio"/>
    <x v="1"/>
    <s v="negative"/>
    <n v="12"/>
  </r>
  <r>
    <s v="8fe92544-5c15-4f77-bc40-c6e4b7d13674"/>
    <s v="interested"/>
    <d v="2021-06-07T20:32:00"/>
    <s v="audio"/>
    <x v="1"/>
    <s v="negative"/>
    <n v="12"/>
  </r>
  <r>
    <s v="8fe92544-5c15-4f77-bc40-c6e4b7d13674"/>
    <s v="disgust"/>
    <d v="2020-11-24T03:53:00"/>
    <s v="audio"/>
    <x v="1"/>
    <s v="negative"/>
    <n v="12"/>
  </r>
  <r>
    <s v="8fe92544-5c15-4f77-bc40-c6e4b7d13674"/>
    <s v="interested"/>
    <d v="2020-09-23T00:33:00"/>
    <s v="audio"/>
    <x v="1"/>
    <s v="negative"/>
    <n v="12"/>
  </r>
  <r>
    <s v="8fe92544-5c15-4f77-bc40-c6e4b7d13674"/>
    <s v="worried"/>
    <d v="2020-10-31T16:30:00"/>
    <s v="audio"/>
    <x v="1"/>
    <s v="negative"/>
    <n v="12"/>
  </r>
  <r>
    <s v="8fe92544-5c15-4f77-bc40-c6e4b7d13674"/>
    <s v="want"/>
    <d v="2020-12-29T07:20:00"/>
    <s v="audio"/>
    <x v="1"/>
    <s v="negative"/>
    <n v="12"/>
  </r>
  <r>
    <s v="8fe92544-5c15-4f77-bc40-c6e4b7d13674"/>
    <s v="hate"/>
    <d v="2020-12-04T17:53:00"/>
    <s v="audio"/>
    <x v="1"/>
    <s v="negative"/>
    <n v="12"/>
  </r>
  <r>
    <s v="8fe92544-5c15-4f77-bc40-c6e4b7d13674"/>
    <s v="adore"/>
    <d v="2021-03-21T19:27:00"/>
    <s v="audio"/>
    <x v="1"/>
    <s v="negative"/>
    <n v="12"/>
  </r>
  <r>
    <s v="8fe92544-5c15-4f77-bc40-c6e4b7d13674"/>
    <s v="interested"/>
    <d v="2020-08-25T03:39:00"/>
    <s v="audio"/>
    <x v="1"/>
    <s v="negative"/>
    <n v="12"/>
  </r>
  <r>
    <s v="8fe92544-5c15-4f77-bc40-c6e4b7d13674"/>
    <s v="scared"/>
    <d v="2021-02-03T00:33:00"/>
    <s v="audio"/>
    <x v="1"/>
    <s v="negative"/>
    <n v="12"/>
  </r>
  <r>
    <s v="8fe92544-5c15-4f77-bc40-c6e4b7d13674"/>
    <s v="dislike"/>
    <d v="2021-01-07T00:28:00"/>
    <s v="audio"/>
    <x v="1"/>
    <s v="negative"/>
    <n v="12"/>
  </r>
  <r>
    <s v="8fe92544-5c15-4f77-bc40-c6e4b7d13674"/>
    <s v="hate"/>
    <d v="2020-10-12T03:32:00"/>
    <s v="audio"/>
    <x v="1"/>
    <s v="negative"/>
    <n v="12"/>
  </r>
  <r>
    <s v="8fe92544-5c15-4f77-bc40-c6e4b7d13674"/>
    <s v="super love"/>
    <d v="2020-08-02T06:12:00"/>
    <s v="audio"/>
    <x v="1"/>
    <s v="negative"/>
    <n v="12"/>
  </r>
  <r>
    <s v="8fe92544-5c15-4f77-bc40-c6e4b7d13674"/>
    <s v="intrigued"/>
    <d v="2021-06-12T23:53:00"/>
    <s v="audio"/>
    <x v="1"/>
    <s v="negative"/>
    <n v="12"/>
  </r>
  <r>
    <s v="8fe92544-5c15-4f77-bc40-c6e4b7d13674"/>
    <s v="worried"/>
    <d v="2021-05-11T00:18:00"/>
    <s v="audio"/>
    <x v="1"/>
    <s v="negative"/>
    <n v="12"/>
  </r>
  <r>
    <s v="c61b7ef6-d7ab-41fc-aebc-dc16f256957f"/>
    <s v="worried"/>
    <d v="2021-03-12T01:34:00"/>
    <s v="audio"/>
    <x v="1"/>
    <s v="negative"/>
    <n v="12"/>
  </r>
  <r>
    <s v="c61b7ef6-d7ab-41fc-aebc-dc16f256957f"/>
    <s v="heart"/>
    <d v="2020-09-23T05:03:00"/>
    <s v="audio"/>
    <x v="1"/>
    <s v="negative"/>
    <n v="12"/>
  </r>
  <r>
    <s v="c61b7ef6-d7ab-41fc-aebc-dc16f256957f"/>
    <s v="intrigued"/>
    <d v="2020-12-31T01:56:00"/>
    <s v="audio"/>
    <x v="1"/>
    <s v="negative"/>
    <n v="12"/>
  </r>
  <r>
    <s v="c61b7ef6-d7ab-41fc-aebc-dc16f256957f"/>
    <s v="dislike"/>
    <d v="2021-06-03T10:03:00"/>
    <s v="audio"/>
    <x v="1"/>
    <s v="negative"/>
    <n v="12"/>
  </r>
  <r>
    <s v="c61b7ef6-d7ab-41fc-aebc-dc16f256957f"/>
    <s v="hate"/>
    <d v="2020-09-24T00:07:00"/>
    <s v="audio"/>
    <x v="1"/>
    <s v="negative"/>
    <n v="12"/>
  </r>
  <r>
    <s v="c61b7ef6-d7ab-41fc-aebc-dc16f256957f"/>
    <s v="disgust"/>
    <d v="2021-05-28T17:11:00"/>
    <s v="audio"/>
    <x v="1"/>
    <s v="negative"/>
    <n v="12"/>
  </r>
  <r>
    <s v="c61b7ef6-d7ab-41fc-aebc-dc16f256957f"/>
    <s v="heart"/>
    <d v="2020-11-29T17:32:00"/>
    <s v="audio"/>
    <x v="1"/>
    <s v="negative"/>
    <n v="12"/>
  </r>
  <r>
    <s v="c61b7ef6-d7ab-41fc-aebc-dc16f256957f"/>
    <s v="dislike"/>
    <d v="2020-12-06T05:11:00"/>
    <s v="audio"/>
    <x v="1"/>
    <s v="negative"/>
    <n v="12"/>
  </r>
  <r>
    <s v="c61b7ef6-d7ab-41fc-aebc-dc16f256957f"/>
    <s v="scared"/>
    <d v="2021-02-21T23:26:00"/>
    <s v="audio"/>
    <x v="1"/>
    <s v="negative"/>
    <n v="12"/>
  </r>
  <r>
    <s v="c61b7ef6-d7ab-41fc-aebc-dc16f256957f"/>
    <s v="dislike"/>
    <d v="2021-05-13T07:28:00"/>
    <s v="audio"/>
    <x v="1"/>
    <s v="negative"/>
    <n v="12"/>
  </r>
  <r>
    <s v="c61b7ef6-d7ab-41fc-aebc-dc16f256957f"/>
    <s v="like"/>
    <d v="2020-09-13T00:33:00"/>
    <s v="audio"/>
    <x v="1"/>
    <s v="negative"/>
    <n v="12"/>
  </r>
  <r>
    <s v="c61b7ef6-d7ab-41fc-aebc-dc16f256957f"/>
    <s v="cherish"/>
    <d v="2020-08-10T00:41:00"/>
    <s v="audio"/>
    <x v="1"/>
    <s v="negative"/>
    <n v="12"/>
  </r>
  <r>
    <s v="c61b7ef6-d7ab-41fc-aebc-dc16f256957f"/>
    <s v="indifferent"/>
    <d v="2020-11-03T13:34:00"/>
    <s v="audio"/>
    <x v="1"/>
    <s v="negative"/>
    <n v="12"/>
  </r>
  <r>
    <s v="c61b7ef6-d7ab-41fc-aebc-dc16f256957f"/>
    <s v="worried"/>
    <d v="2020-08-06T17:28:00"/>
    <s v="audio"/>
    <x v="1"/>
    <s v="negative"/>
    <n v="12"/>
  </r>
  <r>
    <s v="c61b7ef6-d7ab-41fc-aebc-dc16f256957f"/>
    <s v="heart"/>
    <d v="2021-04-24T18:34:00"/>
    <s v="audio"/>
    <x v="1"/>
    <s v="negative"/>
    <n v="12"/>
  </r>
  <r>
    <s v="c61b7ef6-d7ab-41fc-aebc-dc16f256957f"/>
    <s v="want"/>
    <d v="2021-05-25T07:50:00"/>
    <s v="audio"/>
    <x v="1"/>
    <s v="negative"/>
    <n v="12"/>
  </r>
  <r>
    <s v="c61b7ef6-d7ab-41fc-aebc-dc16f256957f"/>
    <s v="dislike"/>
    <d v="2021-04-26T18:24:00"/>
    <s v="audio"/>
    <x v="1"/>
    <s v="negative"/>
    <n v="12"/>
  </r>
  <r>
    <s v="c61b7ef6-d7ab-41fc-aebc-dc16f256957f"/>
    <s v="disgust"/>
    <d v="2020-07-07T13:26:00"/>
    <s v="audio"/>
    <x v="1"/>
    <s v="negative"/>
    <n v="12"/>
  </r>
  <r>
    <s v="c61b7ef6-d7ab-41fc-aebc-dc16f256957f"/>
    <s v="heart"/>
    <d v="2021-01-01T21:25:00"/>
    <s v="audio"/>
    <x v="1"/>
    <s v="negative"/>
    <n v="12"/>
  </r>
  <r>
    <s v="c61b7ef6-d7ab-41fc-aebc-dc16f256957f"/>
    <s v="disgust"/>
    <d v="2021-05-02T12:12:00"/>
    <s v="audio"/>
    <x v="1"/>
    <s v="negative"/>
    <n v="12"/>
  </r>
  <r>
    <s v="c61b7ef6-d7ab-41fc-aebc-dc16f256957f"/>
    <s v="adore"/>
    <d v="2020-08-17T12:25:00"/>
    <s v="audio"/>
    <x v="1"/>
    <s v="negative"/>
    <n v="12"/>
  </r>
  <r>
    <s v="c61b7ef6-d7ab-41fc-aebc-dc16f256957f"/>
    <s v="heart"/>
    <d v="2020-11-01T22:19:00"/>
    <s v="audio"/>
    <x v="1"/>
    <s v="negative"/>
    <n v="12"/>
  </r>
  <r>
    <s v="c61b7ef6-d7ab-41fc-aebc-dc16f256957f"/>
    <s v="cherish"/>
    <d v="2020-07-07T08:39:00"/>
    <s v="audio"/>
    <x v="1"/>
    <s v="negative"/>
    <n v="12"/>
  </r>
  <r>
    <s v="c61b7ef6-d7ab-41fc-aebc-dc16f256957f"/>
    <s v="scared"/>
    <d v="2020-06-23T08:19:00"/>
    <s v="audio"/>
    <x v="1"/>
    <s v="negative"/>
    <n v="12"/>
  </r>
  <r>
    <s v="c61b7ef6-d7ab-41fc-aebc-dc16f256957f"/>
    <s v="adore"/>
    <d v="2020-08-27T10:31:00"/>
    <s v="audio"/>
    <x v="1"/>
    <s v="negative"/>
    <n v="12"/>
  </r>
  <r>
    <s v="c61b7ef6-d7ab-41fc-aebc-dc16f256957f"/>
    <s v="scared"/>
    <d v="2020-08-13T11:24:00"/>
    <s v="audio"/>
    <x v="1"/>
    <s v="negative"/>
    <n v="12"/>
  </r>
  <r>
    <s v="c61b7ef6-d7ab-41fc-aebc-dc16f256957f"/>
    <s v="adore"/>
    <d v="2021-01-03T07:40:00"/>
    <s v="audio"/>
    <x v="1"/>
    <s v="negative"/>
    <n v="12"/>
  </r>
  <r>
    <s v="c61b7ef6-d7ab-41fc-aebc-dc16f256957f"/>
    <s v="intrigued"/>
    <d v="2020-12-11T02:29:00"/>
    <s v="audio"/>
    <x v="1"/>
    <s v="negative"/>
    <n v="12"/>
  </r>
  <r>
    <s v="c61b7ef6-d7ab-41fc-aebc-dc16f256957f"/>
    <s v="worried"/>
    <d v="2021-01-16T05:37:00"/>
    <s v="audio"/>
    <x v="1"/>
    <s v="negative"/>
    <n v="12"/>
  </r>
  <r>
    <s v="c61b7ef6-d7ab-41fc-aebc-dc16f256957f"/>
    <s v="hate"/>
    <d v="2020-07-29T10:13:00"/>
    <s v="audio"/>
    <x v="1"/>
    <s v="negative"/>
    <n v="12"/>
  </r>
  <r>
    <s v="c61b7ef6-d7ab-41fc-aebc-dc16f256957f"/>
    <s v="want"/>
    <d v="2021-03-12T07:31:00"/>
    <s v="audio"/>
    <x v="1"/>
    <s v="negative"/>
    <n v="12"/>
  </r>
  <r>
    <s v="c61b7ef6-d7ab-41fc-aebc-dc16f256957f"/>
    <s v="like"/>
    <d v="2021-01-27T18:24:00"/>
    <s v="audio"/>
    <x v="1"/>
    <s v="negative"/>
    <n v="12"/>
  </r>
  <r>
    <s v="c61b7ef6-d7ab-41fc-aebc-dc16f256957f"/>
    <s v="worried"/>
    <d v="2021-05-07T02:26:00"/>
    <s v="audio"/>
    <x v="1"/>
    <s v="negative"/>
    <n v="12"/>
  </r>
  <r>
    <s v="c61b7ef6-d7ab-41fc-aebc-dc16f256957f"/>
    <s v="want"/>
    <d v="2020-08-02T23:50:00"/>
    <s v="audio"/>
    <x v="1"/>
    <s v="negative"/>
    <n v="12"/>
  </r>
  <r>
    <s v="c61b7ef6-d7ab-41fc-aebc-dc16f256957f"/>
    <s v="indifferent"/>
    <d v="2020-08-07T15:14:00"/>
    <s v="audio"/>
    <x v="1"/>
    <s v="negative"/>
    <n v="12"/>
  </r>
  <r>
    <s v="c61b7ef6-d7ab-41fc-aebc-dc16f256957f"/>
    <s v="worried"/>
    <d v="2020-12-26T08:04:00"/>
    <s v="audio"/>
    <x v="1"/>
    <s v="negative"/>
    <n v="12"/>
  </r>
  <r>
    <s v="c61b7ef6-d7ab-41fc-aebc-dc16f256957f"/>
    <s v="like"/>
    <d v="2021-02-11T13:20:00"/>
    <s v="audio"/>
    <x v="1"/>
    <s v="negative"/>
    <n v="12"/>
  </r>
  <r>
    <s v="c61b7ef6-d7ab-41fc-aebc-dc16f256957f"/>
    <s v="peeking"/>
    <d v="2021-01-09T15:49:00"/>
    <s v="audio"/>
    <x v="1"/>
    <s v="negative"/>
    <n v="12"/>
  </r>
  <r>
    <s v="8e0f1d3e-b588-44de-a423-8224eb26aa99"/>
    <s v="dislike"/>
    <d v="2021-06-14T09:08:00"/>
    <s v="audio"/>
    <x v="1"/>
    <s v="negative"/>
    <n v="12"/>
  </r>
  <r>
    <s v="8e0f1d3e-b588-44de-a423-8224eb26aa99"/>
    <s v="heart"/>
    <d v="2020-11-29T00:11:00"/>
    <s v="audio"/>
    <x v="1"/>
    <s v="negative"/>
    <n v="12"/>
  </r>
  <r>
    <s v="8e0f1d3e-b588-44de-a423-8224eb26aa99"/>
    <s v="disgust"/>
    <d v="2020-10-20T14:28:00"/>
    <s v="audio"/>
    <x v="1"/>
    <s v="negative"/>
    <n v="12"/>
  </r>
  <r>
    <s v="8e0f1d3e-b588-44de-a423-8224eb26aa99"/>
    <s v="cherish"/>
    <d v="2020-11-08T13:17:00"/>
    <s v="audio"/>
    <x v="1"/>
    <s v="negative"/>
    <n v="12"/>
  </r>
  <r>
    <s v="8e0f1d3e-b588-44de-a423-8224eb26aa99"/>
    <s v="hate"/>
    <d v="2020-08-24T20:42:00"/>
    <s v="audio"/>
    <x v="1"/>
    <s v="negative"/>
    <n v="12"/>
  </r>
  <r>
    <s v="8e0f1d3e-b588-44de-a423-8224eb26aa99"/>
    <s v="want"/>
    <d v="2021-02-17T18:25:00"/>
    <s v="audio"/>
    <x v="1"/>
    <s v="negative"/>
    <n v="12"/>
  </r>
  <r>
    <s v="8e0f1d3e-b588-44de-a423-8224eb26aa99"/>
    <s v="want"/>
    <d v="2021-03-05T09:59:00"/>
    <s v="audio"/>
    <x v="1"/>
    <s v="negative"/>
    <n v="12"/>
  </r>
  <r>
    <s v="8e0f1d3e-b588-44de-a423-8224eb26aa99"/>
    <s v="hate"/>
    <d v="2021-05-31T08:09:00"/>
    <s v="audio"/>
    <x v="1"/>
    <s v="negative"/>
    <n v="12"/>
  </r>
  <r>
    <s v="8e0f1d3e-b588-44de-a423-8224eb26aa99"/>
    <s v="hate"/>
    <d v="2021-04-19T15:28:00"/>
    <s v="audio"/>
    <x v="1"/>
    <s v="negative"/>
    <n v="12"/>
  </r>
  <r>
    <s v="8e0f1d3e-b588-44de-a423-8224eb26aa99"/>
    <s v="adore"/>
    <d v="2021-05-25T09:45:00"/>
    <s v="audio"/>
    <x v="1"/>
    <s v="negative"/>
    <n v="12"/>
  </r>
  <r>
    <s v="8e0f1d3e-b588-44de-a423-8224eb26aa99"/>
    <s v="hate"/>
    <d v="2021-04-19T18:38:00"/>
    <s v="audio"/>
    <x v="1"/>
    <s v="negative"/>
    <n v="12"/>
  </r>
  <r>
    <s v="8e0f1d3e-b588-44de-a423-8224eb26aa99"/>
    <s v="heart"/>
    <d v="2021-06-08T09:53:00"/>
    <s v="audio"/>
    <x v="1"/>
    <s v="negative"/>
    <n v="12"/>
  </r>
  <r>
    <s v="8e0f1d3e-b588-44de-a423-8224eb26aa99"/>
    <s v="peeking"/>
    <d v="2021-04-18T02:32:00"/>
    <s v="audio"/>
    <x v="1"/>
    <s v="negative"/>
    <n v="12"/>
  </r>
  <r>
    <s v="8e0f1d3e-b588-44de-a423-8224eb26aa99"/>
    <s v="cherish"/>
    <d v="2020-07-24T10:37:00"/>
    <s v="audio"/>
    <x v="1"/>
    <s v="negative"/>
    <n v="12"/>
  </r>
  <r>
    <s v="8e0f1d3e-b588-44de-a423-8224eb26aa99"/>
    <s v="adore"/>
    <d v="2021-05-22T07:06:00"/>
    <s v="audio"/>
    <x v="1"/>
    <s v="negative"/>
    <n v="12"/>
  </r>
  <r>
    <s v="8e0f1d3e-b588-44de-a423-8224eb26aa99"/>
    <s v="super love"/>
    <d v="2021-06-08T07:22:00"/>
    <s v="audio"/>
    <x v="1"/>
    <s v="negative"/>
    <n v="12"/>
  </r>
  <r>
    <s v="8e0f1d3e-b588-44de-a423-8224eb26aa99"/>
    <s v="heart"/>
    <d v="2021-02-03T09:17:00"/>
    <s v="audio"/>
    <x v="1"/>
    <s v="negative"/>
    <n v="12"/>
  </r>
  <r>
    <s v="8e0f1d3e-b588-44de-a423-8224eb26aa99"/>
    <s v="intrigued"/>
    <d v="2021-06-13T09:49:00"/>
    <s v="audio"/>
    <x v="1"/>
    <s v="negative"/>
    <n v="12"/>
  </r>
  <r>
    <s v="8e0f1d3e-b588-44de-a423-8224eb26aa99"/>
    <s v="interested"/>
    <d v="2021-01-09T17:20:00"/>
    <s v="audio"/>
    <x v="1"/>
    <s v="negative"/>
    <n v="12"/>
  </r>
  <r>
    <s v="8e0f1d3e-b588-44de-a423-8224eb26aa99"/>
    <s v="dislike"/>
    <d v="2020-12-08T03:12:00"/>
    <s v="audio"/>
    <x v="1"/>
    <s v="negative"/>
    <n v="12"/>
  </r>
  <r>
    <s v="8e0f1d3e-b588-44de-a423-8224eb26aa99"/>
    <s v="worried"/>
    <d v="2021-02-04T14:44:00"/>
    <s v="audio"/>
    <x v="1"/>
    <s v="negative"/>
    <n v="12"/>
  </r>
  <r>
    <s v="8e0f1d3e-b588-44de-a423-8224eb26aa99"/>
    <s v="disgust"/>
    <d v="2020-07-04T06:10:00"/>
    <s v="audio"/>
    <x v="1"/>
    <s v="negative"/>
    <n v="12"/>
  </r>
  <r>
    <s v="8e0f1d3e-b588-44de-a423-8224eb26aa99"/>
    <s v="scared"/>
    <d v="2021-04-04T13:30:00"/>
    <s v="audio"/>
    <x v="1"/>
    <s v="negative"/>
    <n v="12"/>
  </r>
  <r>
    <s v="8e0f1d3e-b588-44de-a423-8224eb26aa99"/>
    <s v="intrigued"/>
    <d v="2020-09-22T13:24:00"/>
    <s v="audio"/>
    <x v="1"/>
    <s v="negative"/>
    <n v="12"/>
  </r>
  <r>
    <s v="8e0f1d3e-b588-44de-a423-8224eb26aa99"/>
    <s v="love"/>
    <d v="2020-08-29T08:26:00"/>
    <s v="audio"/>
    <x v="1"/>
    <s v="negative"/>
    <n v="12"/>
  </r>
  <r>
    <s v="8e0f1d3e-b588-44de-a423-8224eb26aa99"/>
    <s v="want"/>
    <d v="2020-08-01T11:04:00"/>
    <s v="audio"/>
    <x v="1"/>
    <s v="negative"/>
    <n v="12"/>
  </r>
  <r>
    <s v="a1249a46-6362-4a73-a1e9-3b5d236cdd73"/>
    <s v="cherish"/>
    <d v="2020-12-28T19:51:00"/>
    <s v="audio"/>
    <x v="1"/>
    <s v="negative"/>
    <n v="12"/>
  </r>
  <r>
    <s v="a1249a46-6362-4a73-a1e9-3b5d236cdd73"/>
    <s v="disgust"/>
    <d v="2020-09-11T18:13:00"/>
    <s v="audio"/>
    <x v="1"/>
    <s v="negative"/>
    <n v="12"/>
  </r>
  <r>
    <s v="a1249a46-6362-4a73-a1e9-3b5d236cdd73"/>
    <s v="heart"/>
    <d v="2021-06-17T16:34:00"/>
    <s v="audio"/>
    <x v="1"/>
    <s v="negative"/>
    <n v="12"/>
  </r>
  <r>
    <s v="a1249a46-6362-4a73-a1e9-3b5d236cdd73"/>
    <s v="indifferent"/>
    <d v="2021-02-01T17:34:00"/>
    <s v="audio"/>
    <x v="1"/>
    <s v="negative"/>
    <n v="12"/>
  </r>
  <r>
    <s v="a1249a46-6362-4a73-a1e9-3b5d236cdd73"/>
    <s v="heart"/>
    <d v="2021-05-28T21:31:00"/>
    <s v="audio"/>
    <x v="1"/>
    <s v="negative"/>
    <n v="12"/>
  </r>
  <r>
    <s v="a1249a46-6362-4a73-a1e9-3b5d236cdd73"/>
    <s v="cherish"/>
    <d v="2020-12-22T18:02:00"/>
    <s v="audio"/>
    <x v="1"/>
    <s v="negative"/>
    <n v="12"/>
  </r>
  <r>
    <s v="a1249a46-6362-4a73-a1e9-3b5d236cdd73"/>
    <s v="scared"/>
    <d v="2020-11-29T02:52:00"/>
    <s v="audio"/>
    <x v="1"/>
    <s v="negative"/>
    <n v="12"/>
  </r>
  <r>
    <s v="a1249a46-6362-4a73-a1e9-3b5d236cdd73"/>
    <s v="like"/>
    <d v="2021-01-21T15:34:00"/>
    <s v="audio"/>
    <x v="1"/>
    <s v="negative"/>
    <n v="12"/>
  </r>
  <r>
    <s v="a1249a46-6362-4a73-a1e9-3b5d236cdd73"/>
    <s v="indifferent"/>
    <d v="2021-01-09T00:47:00"/>
    <s v="audio"/>
    <x v="1"/>
    <s v="negative"/>
    <n v="12"/>
  </r>
  <r>
    <s v="a1249a46-6362-4a73-a1e9-3b5d236cdd73"/>
    <s v="super love"/>
    <d v="2021-01-15T06:14:00"/>
    <s v="audio"/>
    <x v="1"/>
    <s v="negative"/>
    <n v="12"/>
  </r>
  <r>
    <s v="a1249a46-6362-4a73-a1e9-3b5d236cdd73"/>
    <s v="intrigued"/>
    <d v="2021-05-07T02:55:00"/>
    <s v="audio"/>
    <x v="1"/>
    <s v="negative"/>
    <n v="12"/>
  </r>
  <r>
    <s v="a1249a46-6362-4a73-a1e9-3b5d236cdd73"/>
    <s v="worried"/>
    <d v="2021-05-14T09:28:00"/>
    <s v="audio"/>
    <x v="1"/>
    <s v="negative"/>
    <n v="12"/>
  </r>
  <r>
    <s v="a1249a46-6362-4a73-a1e9-3b5d236cdd73"/>
    <s v="want"/>
    <d v="2021-05-05T08:26:00"/>
    <s v="audio"/>
    <x v="1"/>
    <s v="negative"/>
    <n v="12"/>
  </r>
  <r>
    <s v="a1249a46-6362-4a73-a1e9-3b5d236cdd73"/>
    <s v="disgust"/>
    <d v="2021-03-12T03:38:00"/>
    <s v="audio"/>
    <x v="1"/>
    <s v="negative"/>
    <n v="12"/>
  </r>
  <r>
    <s v="a1249a46-6362-4a73-a1e9-3b5d236cdd73"/>
    <s v="dislike"/>
    <d v="2021-01-18T18:13:00"/>
    <s v="audio"/>
    <x v="1"/>
    <s v="negative"/>
    <n v="12"/>
  </r>
  <r>
    <s v="a1249a46-6362-4a73-a1e9-3b5d236cdd73"/>
    <s v="adore"/>
    <d v="2021-03-16T09:15:00"/>
    <s v="audio"/>
    <x v="1"/>
    <s v="negative"/>
    <n v="12"/>
  </r>
  <r>
    <s v="a1249a46-6362-4a73-a1e9-3b5d236cdd73"/>
    <s v="intrigued"/>
    <d v="2021-02-01T07:55:00"/>
    <s v="audio"/>
    <x v="1"/>
    <s v="negative"/>
    <n v="12"/>
  </r>
  <r>
    <s v="a1249a46-6362-4a73-a1e9-3b5d236cdd73"/>
    <s v="cherish"/>
    <d v="2021-03-20T02:40:00"/>
    <s v="audio"/>
    <x v="1"/>
    <s v="negative"/>
    <n v="12"/>
  </r>
  <r>
    <s v="a1249a46-6362-4a73-a1e9-3b5d236cdd73"/>
    <s v="disgust"/>
    <d v="2021-02-07T04:03:00"/>
    <s v="audio"/>
    <x v="1"/>
    <s v="negative"/>
    <n v="12"/>
  </r>
  <r>
    <s v="a1249a46-6362-4a73-a1e9-3b5d236cdd73"/>
    <s v="indifferent"/>
    <d v="2021-02-18T15:16:00"/>
    <s v="audio"/>
    <x v="1"/>
    <s v="negative"/>
    <n v="12"/>
  </r>
  <r>
    <s v="a1249a46-6362-4a73-a1e9-3b5d236cdd73"/>
    <s v="adore"/>
    <d v="2020-07-22T15:24:00"/>
    <s v="audio"/>
    <x v="1"/>
    <s v="negative"/>
    <n v="12"/>
  </r>
  <r>
    <s v="a1249a46-6362-4a73-a1e9-3b5d236cdd73"/>
    <s v="love"/>
    <d v="2021-03-25T02:43:00"/>
    <s v="audio"/>
    <x v="1"/>
    <s v="negative"/>
    <n v="12"/>
  </r>
  <r>
    <s v="a1249a46-6362-4a73-a1e9-3b5d236cdd73"/>
    <s v="peeking"/>
    <d v="2020-10-03T21:13:00"/>
    <s v="audio"/>
    <x v="1"/>
    <s v="negative"/>
    <n v="12"/>
  </r>
  <r>
    <s v="a1249a46-6362-4a73-a1e9-3b5d236cdd73"/>
    <s v="super love"/>
    <d v="2021-06-16T11:52:00"/>
    <s v="audio"/>
    <x v="1"/>
    <s v="negative"/>
    <n v="12"/>
  </r>
  <r>
    <s v="a1249a46-6362-4a73-a1e9-3b5d236cdd73"/>
    <s v="indifferent"/>
    <d v="2021-01-24T09:20:00"/>
    <s v="audio"/>
    <x v="1"/>
    <s v="negative"/>
    <n v="12"/>
  </r>
  <r>
    <s v="a1249a46-6362-4a73-a1e9-3b5d236cdd73"/>
    <s v="scared"/>
    <d v="2020-11-08T14:47:00"/>
    <s v="audio"/>
    <x v="1"/>
    <s v="negative"/>
    <n v="12"/>
  </r>
  <r>
    <s v="a1249a46-6362-4a73-a1e9-3b5d236cdd73"/>
    <s v="scared"/>
    <d v="2020-11-29T04:55:00"/>
    <s v="audio"/>
    <x v="1"/>
    <s v="negative"/>
    <n v="12"/>
  </r>
  <r>
    <s v="a1249a46-6362-4a73-a1e9-3b5d236cdd73"/>
    <s v="interested"/>
    <d v="2021-02-05T05:28:00"/>
    <s v="audio"/>
    <x v="1"/>
    <s v="negative"/>
    <n v="12"/>
  </r>
  <r>
    <s v="a1249a46-6362-4a73-a1e9-3b5d236cdd73"/>
    <s v="worried"/>
    <d v="2021-04-07T03:53:00"/>
    <s v="audio"/>
    <x v="1"/>
    <s v="negative"/>
    <n v="12"/>
  </r>
  <r>
    <s v="a1249a46-6362-4a73-a1e9-3b5d236cdd73"/>
    <s v="like"/>
    <d v="2020-10-09T19:01:00"/>
    <s v="audio"/>
    <x v="1"/>
    <s v="negative"/>
    <n v="12"/>
  </r>
  <r>
    <s v="a1249a46-6362-4a73-a1e9-3b5d236cdd73"/>
    <s v="super love"/>
    <d v="2021-04-30T18:59:00"/>
    <s v="audio"/>
    <x v="1"/>
    <s v="negative"/>
    <n v="12"/>
  </r>
  <r>
    <s v="a1249a46-6362-4a73-a1e9-3b5d236cdd73"/>
    <s v="hate"/>
    <d v="2020-12-23T15:57:00"/>
    <s v="audio"/>
    <x v="1"/>
    <s v="negative"/>
    <n v="12"/>
  </r>
  <r>
    <s v="a1249a46-6362-4a73-a1e9-3b5d236cdd73"/>
    <s v="scared"/>
    <d v="2021-06-03T11:11:00"/>
    <s v="audio"/>
    <x v="1"/>
    <s v="negative"/>
    <n v="12"/>
  </r>
  <r>
    <s v="a1249a46-6362-4a73-a1e9-3b5d236cdd73"/>
    <s v="super love"/>
    <d v="2021-03-10T16:12:00"/>
    <s v="audio"/>
    <x v="1"/>
    <s v="negative"/>
    <n v="12"/>
  </r>
  <r>
    <s v="a1249a46-6362-4a73-a1e9-3b5d236cdd73"/>
    <s v="interested"/>
    <d v="2021-03-25T12:30:00"/>
    <s v="audio"/>
    <x v="1"/>
    <s v="negative"/>
    <n v="12"/>
  </r>
  <r>
    <s v="a1249a46-6362-4a73-a1e9-3b5d236cdd73"/>
    <s v="peeking"/>
    <d v="2020-12-07T13:55:00"/>
    <s v="audio"/>
    <x v="1"/>
    <s v="negative"/>
    <n v="12"/>
  </r>
  <r>
    <s v="a1249a46-6362-4a73-a1e9-3b5d236cdd73"/>
    <s v="like"/>
    <d v="2020-07-01T22:15:00"/>
    <s v="audio"/>
    <x v="1"/>
    <s v="negative"/>
    <n v="12"/>
  </r>
  <r>
    <s v="a1249a46-6362-4a73-a1e9-3b5d236cdd73"/>
    <s v="adore"/>
    <d v="2020-08-25T15:12:00"/>
    <s v="audio"/>
    <x v="1"/>
    <s v="negative"/>
    <n v="12"/>
  </r>
  <r>
    <s v="bc06bab7-dbf7-4d7a-81b4-9f76f2f0b87c"/>
    <s v="super love"/>
    <d v="2021-06-17T23:59:00"/>
    <s v="audio"/>
    <x v="1"/>
    <s v="negative"/>
    <n v="12"/>
  </r>
  <r>
    <s v="bc06bab7-dbf7-4d7a-81b4-9f76f2f0b87c"/>
    <s v="interested"/>
    <d v="2020-11-17T16:58:00"/>
    <s v="audio"/>
    <x v="1"/>
    <s v="negative"/>
    <n v="12"/>
  </r>
  <r>
    <s v="bc06bab7-dbf7-4d7a-81b4-9f76f2f0b87c"/>
    <s v="cherish"/>
    <d v="2021-01-23T05:42:00"/>
    <s v="audio"/>
    <x v="1"/>
    <s v="negative"/>
    <n v="12"/>
  </r>
  <r>
    <s v="bc06bab7-dbf7-4d7a-81b4-9f76f2f0b87c"/>
    <s v="disgust"/>
    <d v="2021-05-06T15:45:00"/>
    <s v="audio"/>
    <x v="1"/>
    <s v="negative"/>
    <n v="12"/>
  </r>
  <r>
    <s v="bc06bab7-dbf7-4d7a-81b4-9f76f2f0b87c"/>
    <s v="like"/>
    <d v="2020-12-17T20:08:00"/>
    <s v="audio"/>
    <x v="1"/>
    <s v="negative"/>
    <n v="12"/>
  </r>
  <r>
    <s v="bc06bab7-dbf7-4d7a-81b4-9f76f2f0b87c"/>
    <s v="want"/>
    <d v="2020-06-26T20:00:00"/>
    <s v="audio"/>
    <x v="1"/>
    <s v="negative"/>
    <n v="12"/>
  </r>
  <r>
    <s v="bc06bab7-dbf7-4d7a-81b4-9f76f2f0b87c"/>
    <s v="peeking"/>
    <d v="2021-03-22T18:23:00"/>
    <s v="audio"/>
    <x v="1"/>
    <s v="negative"/>
    <n v="12"/>
  </r>
  <r>
    <s v="bc06bab7-dbf7-4d7a-81b4-9f76f2f0b87c"/>
    <s v="intrigued"/>
    <d v="2021-04-22T13:25:00"/>
    <s v="audio"/>
    <x v="1"/>
    <s v="negative"/>
    <n v="12"/>
  </r>
  <r>
    <s v="bc06bab7-dbf7-4d7a-81b4-9f76f2f0b87c"/>
    <s v="intrigued"/>
    <d v="2021-05-11T08:26:00"/>
    <s v="audio"/>
    <x v="1"/>
    <s v="negative"/>
    <n v="12"/>
  </r>
  <r>
    <s v="bc06bab7-dbf7-4d7a-81b4-9f76f2f0b87c"/>
    <s v="scared"/>
    <d v="2021-03-15T20:52:00"/>
    <s v="audio"/>
    <x v="1"/>
    <s v="negative"/>
    <n v="12"/>
  </r>
  <r>
    <s v="bc06bab7-dbf7-4d7a-81b4-9f76f2f0b87c"/>
    <s v="super love"/>
    <d v="2021-02-05T11:45:00"/>
    <s v="audio"/>
    <x v="1"/>
    <s v="negative"/>
    <n v="12"/>
  </r>
  <r>
    <s v="bc06bab7-dbf7-4d7a-81b4-9f76f2f0b87c"/>
    <s v="dislike"/>
    <d v="2021-02-10T08:50:00"/>
    <s v="audio"/>
    <x v="1"/>
    <s v="negative"/>
    <n v="12"/>
  </r>
  <r>
    <s v="bc06bab7-dbf7-4d7a-81b4-9f76f2f0b87c"/>
    <s v="worried"/>
    <d v="2020-09-19T14:20:00"/>
    <s v="audio"/>
    <x v="1"/>
    <s v="negative"/>
    <n v="12"/>
  </r>
  <r>
    <s v="bc06bab7-dbf7-4d7a-81b4-9f76f2f0b87c"/>
    <s v="cherish"/>
    <d v="2021-04-13T00:50:00"/>
    <s v="audio"/>
    <x v="1"/>
    <s v="negative"/>
    <n v="12"/>
  </r>
  <r>
    <s v="bc06bab7-dbf7-4d7a-81b4-9f76f2f0b87c"/>
    <s v="hate"/>
    <d v="2021-01-06T05:33:00"/>
    <s v="audio"/>
    <x v="1"/>
    <s v="negative"/>
    <n v="12"/>
  </r>
  <r>
    <s v="bc06bab7-dbf7-4d7a-81b4-9f76f2f0b87c"/>
    <s v="worried"/>
    <d v="2021-03-03T22:33:00"/>
    <s v="audio"/>
    <x v="1"/>
    <s v="negative"/>
    <n v="12"/>
  </r>
  <r>
    <s v="bc06bab7-dbf7-4d7a-81b4-9f76f2f0b87c"/>
    <s v="worried"/>
    <d v="2020-11-12T02:49:00"/>
    <s v="audio"/>
    <x v="1"/>
    <s v="negative"/>
    <n v="12"/>
  </r>
  <r>
    <s v="bc06bab7-dbf7-4d7a-81b4-9f76f2f0b87c"/>
    <s v="adore"/>
    <d v="2020-11-06T01:11:00"/>
    <s v="audio"/>
    <x v="1"/>
    <s v="negative"/>
    <n v="12"/>
  </r>
  <r>
    <s v="bc06bab7-dbf7-4d7a-81b4-9f76f2f0b87c"/>
    <s v="cherish"/>
    <d v="2020-12-08T14:05:00"/>
    <s v="audio"/>
    <x v="1"/>
    <s v="negative"/>
    <n v="12"/>
  </r>
  <r>
    <s v="bc06bab7-dbf7-4d7a-81b4-9f76f2f0b87c"/>
    <s v="dislike"/>
    <d v="2021-03-15T14:03:00"/>
    <s v="audio"/>
    <x v="1"/>
    <s v="negative"/>
    <n v="12"/>
  </r>
  <r>
    <s v="bc06bab7-dbf7-4d7a-81b4-9f76f2f0b87c"/>
    <s v="disgust"/>
    <d v="2020-11-12T02:26:00"/>
    <s v="audio"/>
    <x v="1"/>
    <s v="negative"/>
    <n v="12"/>
  </r>
  <r>
    <s v="bc06bab7-dbf7-4d7a-81b4-9f76f2f0b87c"/>
    <s v="scared"/>
    <d v="2020-11-20T19:06:00"/>
    <s v="audio"/>
    <x v="1"/>
    <s v="negative"/>
    <n v="12"/>
  </r>
  <r>
    <s v="bc06bab7-dbf7-4d7a-81b4-9f76f2f0b87c"/>
    <s v="love"/>
    <d v="2020-06-25T22:20:00"/>
    <s v="audio"/>
    <x v="1"/>
    <s v="negative"/>
    <n v="12"/>
  </r>
  <r>
    <s v="bc06bab7-dbf7-4d7a-81b4-9f76f2f0b87c"/>
    <s v="like"/>
    <d v="2021-03-12T09:19:00"/>
    <s v="audio"/>
    <x v="1"/>
    <s v="negative"/>
    <n v="12"/>
  </r>
  <r>
    <s v="bc06bab7-dbf7-4d7a-81b4-9f76f2f0b87c"/>
    <s v="super love"/>
    <d v="2020-08-25T02:16:00"/>
    <s v="audio"/>
    <x v="1"/>
    <s v="negative"/>
    <n v="12"/>
  </r>
  <r>
    <s v="bc06bab7-dbf7-4d7a-81b4-9f76f2f0b87c"/>
    <s v="peeking"/>
    <d v="2021-01-25T18:58:00"/>
    <s v="audio"/>
    <x v="1"/>
    <s v="negative"/>
    <n v="12"/>
  </r>
  <r>
    <s v="bc06bab7-dbf7-4d7a-81b4-9f76f2f0b87c"/>
    <s v="indifferent"/>
    <d v="2020-10-29T21:17:00"/>
    <s v="audio"/>
    <x v="1"/>
    <s v="negative"/>
    <n v="12"/>
  </r>
  <r>
    <s v="bc06bab7-dbf7-4d7a-81b4-9f76f2f0b87c"/>
    <s v="worried"/>
    <d v="2021-04-05T09:37:00"/>
    <s v="audio"/>
    <x v="1"/>
    <s v="negative"/>
    <n v="12"/>
  </r>
  <r>
    <s v="bc06bab7-dbf7-4d7a-81b4-9f76f2f0b87c"/>
    <s v="dislike"/>
    <d v="2020-12-25T00:03:00"/>
    <s v="audio"/>
    <x v="1"/>
    <s v="negative"/>
    <n v="12"/>
  </r>
  <r>
    <s v="bc06bab7-dbf7-4d7a-81b4-9f76f2f0b87c"/>
    <s v="scared"/>
    <d v="2020-10-15T11:58:00"/>
    <s v="audio"/>
    <x v="1"/>
    <s v="negative"/>
    <n v="12"/>
  </r>
  <r>
    <s v="bc06bab7-dbf7-4d7a-81b4-9f76f2f0b87c"/>
    <s v="adore"/>
    <d v="2020-11-01T11:17:00"/>
    <s v="audio"/>
    <x v="1"/>
    <s v="negative"/>
    <n v="12"/>
  </r>
  <r>
    <s v="bc06bab7-dbf7-4d7a-81b4-9f76f2f0b87c"/>
    <s v="heart"/>
    <d v="2020-12-20T00:50:00"/>
    <s v="audio"/>
    <x v="1"/>
    <s v="negative"/>
    <n v="12"/>
  </r>
  <r>
    <s v="bc06bab7-dbf7-4d7a-81b4-9f76f2f0b87c"/>
    <s v="super love"/>
    <d v="2021-06-02T21:58:00"/>
    <s v="audio"/>
    <x v="1"/>
    <s v="negative"/>
    <n v="12"/>
  </r>
  <r>
    <s v="bc06bab7-dbf7-4d7a-81b4-9f76f2f0b87c"/>
    <s v="want"/>
    <d v="2020-11-03T14:43:00"/>
    <s v="audio"/>
    <x v="1"/>
    <s v="negative"/>
    <n v="12"/>
  </r>
  <r>
    <s v="bc06bab7-dbf7-4d7a-81b4-9f76f2f0b87c"/>
    <s v="worried"/>
    <d v="2020-10-05T22:08:00"/>
    <s v="audio"/>
    <x v="1"/>
    <s v="negative"/>
    <n v="12"/>
  </r>
  <r>
    <s v="bc06bab7-dbf7-4d7a-81b4-9f76f2f0b87c"/>
    <s v="heart"/>
    <d v="2021-03-29T04:09:00"/>
    <s v="audio"/>
    <x v="1"/>
    <s v="negative"/>
    <n v="12"/>
  </r>
  <r>
    <s v="bc06bab7-dbf7-4d7a-81b4-9f76f2f0b87c"/>
    <s v="adore"/>
    <d v="2020-07-11T02:51:00"/>
    <s v="audio"/>
    <x v="1"/>
    <s v="negative"/>
    <n v="12"/>
  </r>
  <r>
    <s v="bc06bab7-dbf7-4d7a-81b4-9f76f2f0b87c"/>
    <s v="like"/>
    <d v="2020-12-27T04:25:00"/>
    <s v="audio"/>
    <x v="1"/>
    <s v="negative"/>
    <n v="12"/>
  </r>
  <r>
    <s v="bc06bab7-dbf7-4d7a-81b4-9f76f2f0b87c"/>
    <s v="cherish"/>
    <d v="2020-10-30T10:22:00"/>
    <s v="audio"/>
    <x v="1"/>
    <s v="negative"/>
    <n v="12"/>
  </r>
  <r>
    <s v="bc06bab7-dbf7-4d7a-81b4-9f76f2f0b87c"/>
    <s v="adore"/>
    <d v="2021-04-21T14:24:00"/>
    <s v="audio"/>
    <x v="1"/>
    <s v="negative"/>
    <n v="12"/>
  </r>
  <r>
    <s v="bc06bab7-dbf7-4d7a-81b4-9f76f2f0b87c"/>
    <s v="disgust"/>
    <d v="2021-02-17T18:42:00"/>
    <s v="audio"/>
    <x v="1"/>
    <s v="negative"/>
    <n v="12"/>
  </r>
  <r>
    <s v="bc06bab7-dbf7-4d7a-81b4-9f76f2f0b87c"/>
    <s v="super love"/>
    <d v="2020-12-20T10:47:00"/>
    <s v="audio"/>
    <x v="1"/>
    <s v="negative"/>
    <n v="12"/>
  </r>
  <r>
    <s v="bc06bab7-dbf7-4d7a-81b4-9f76f2f0b87c"/>
    <s v="want"/>
    <d v="2021-03-08T15:11:00"/>
    <s v="audio"/>
    <x v="1"/>
    <s v="negative"/>
    <n v="12"/>
  </r>
  <r>
    <s v="bc06bab7-dbf7-4d7a-81b4-9f76f2f0b87c"/>
    <s v="like"/>
    <d v="2020-11-12T00:12:00"/>
    <s v="audio"/>
    <x v="1"/>
    <s v="negative"/>
    <n v="12"/>
  </r>
  <r>
    <s v="bc06bab7-dbf7-4d7a-81b4-9f76f2f0b87c"/>
    <s v="indifferent"/>
    <d v="2021-04-02T14:22:00"/>
    <s v="audio"/>
    <x v="1"/>
    <s v="negative"/>
    <n v="12"/>
  </r>
  <r>
    <s v="bc06bab7-dbf7-4d7a-81b4-9f76f2f0b87c"/>
    <s v="cherish"/>
    <d v="2021-02-13T04:03:00"/>
    <s v="audio"/>
    <x v="1"/>
    <s v="negative"/>
    <n v="12"/>
  </r>
  <r>
    <s v="58b0f92a-76ae-4521-a223-2b117f4f4e70"/>
    <s v="interested"/>
    <d v="2021-05-15T21:43:00"/>
    <s v="audio"/>
    <x v="1"/>
    <s v="negative"/>
    <n v="12"/>
  </r>
  <r>
    <s v="58b0f92a-76ae-4521-a223-2b117f4f4e70"/>
    <s v="hate"/>
    <d v="2021-03-09T05:22:00"/>
    <s v="audio"/>
    <x v="1"/>
    <s v="negative"/>
    <n v="12"/>
  </r>
  <r>
    <s v="58b0f92a-76ae-4521-a223-2b117f4f4e70"/>
    <s v="hate"/>
    <d v="2020-11-11T03:56:00"/>
    <s v="audio"/>
    <x v="1"/>
    <s v="negative"/>
    <n v="12"/>
  </r>
  <r>
    <s v="58b0f92a-76ae-4521-a223-2b117f4f4e70"/>
    <s v="adore"/>
    <d v="2020-11-11T10:40:00"/>
    <s v="audio"/>
    <x v="1"/>
    <s v="negative"/>
    <n v="12"/>
  </r>
  <r>
    <s v="58b0f92a-76ae-4521-a223-2b117f4f4e70"/>
    <s v="heart"/>
    <d v="2020-09-30T12:11:00"/>
    <s v="audio"/>
    <x v="1"/>
    <s v="negative"/>
    <n v="12"/>
  </r>
  <r>
    <s v="58b0f92a-76ae-4521-a223-2b117f4f4e70"/>
    <s v="super love"/>
    <d v="2020-08-31T12:35:00"/>
    <s v="audio"/>
    <x v="1"/>
    <s v="negative"/>
    <n v="12"/>
  </r>
  <r>
    <s v="58b0f92a-76ae-4521-a223-2b117f4f4e70"/>
    <s v="love"/>
    <d v="2021-05-23T15:48:00"/>
    <s v="audio"/>
    <x v="1"/>
    <s v="negative"/>
    <n v="12"/>
  </r>
  <r>
    <s v="58b0f92a-76ae-4521-a223-2b117f4f4e70"/>
    <s v="cherish"/>
    <d v="2021-06-02T22:38:00"/>
    <s v="audio"/>
    <x v="1"/>
    <s v="negative"/>
    <n v="12"/>
  </r>
  <r>
    <s v="58b0f92a-76ae-4521-a223-2b117f4f4e70"/>
    <s v="indifferent"/>
    <d v="2020-09-28T02:53:00"/>
    <s v="audio"/>
    <x v="1"/>
    <s v="negative"/>
    <n v="12"/>
  </r>
  <r>
    <s v="58b0f92a-76ae-4521-a223-2b117f4f4e70"/>
    <s v="disgust"/>
    <d v="2020-08-26T22:04:00"/>
    <s v="audio"/>
    <x v="1"/>
    <s v="negative"/>
    <n v="12"/>
  </r>
  <r>
    <s v="58b0f92a-76ae-4521-a223-2b117f4f4e70"/>
    <s v="worried"/>
    <d v="2021-01-19T23:50:00"/>
    <s v="audio"/>
    <x v="1"/>
    <s v="negative"/>
    <n v="12"/>
  </r>
  <r>
    <s v="58b0f92a-76ae-4521-a223-2b117f4f4e70"/>
    <s v="super love"/>
    <d v="2020-11-19T06:59:00"/>
    <s v="audio"/>
    <x v="1"/>
    <s v="negative"/>
    <n v="12"/>
  </r>
  <r>
    <s v="58b0f92a-76ae-4521-a223-2b117f4f4e70"/>
    <s v="adore"/>
    <d v="2020-10-21T18:56:00"/>
    <s v="audio"/>
    <x v="1"/>
    <s v="negative"/>
    <n v="12"/>
  </r>
  <r>
    <s v="58b0f92a-76ae-4521-a223-2b117f4f4e70"/>
    <s v="dislike"/>
    <d v="2021-01-11T22:53:00"/>
    <s v="audio"/>
    <x v="1"/>
    <s v="negative"/>
    <n v="12"/>
  </r>
  <r>
    <s v="58b0f92a-76ae-4521-a223-2b117f4f4e70"/>
    <s v="heart"/>
    <d v="2020-08-11T21:14:00"/>
    <s v="audio"/>
    <x v="1"/>
    <s v="negative"/>
    <n v="12"/>
  </r>
  <r>
    <s v="58b0f92a-76ae-4521-a223-2b117f4f4e70"/>
    <s v="super love"/>
    <d v="2021-02-19T08:20:00"/>
    <s v="audio"/>
    <x v="1"/>
    <s v="negative"/>
    <n v="12"/>
  </r>
  <r>
    <s v="58b0f92a-76ae-4521-a223-2b117f4f4e70"/>
    <s v="peeking"/>
    <d v="2020-08-23T05:09:00"/>
    <s v="audio"/>
    <x v="1"/>
    <s v="negative"/>
    <n v="12"/>
  </r>
  <r>
    <s v="9c8f1389-d04e-4a55-a2f5-1612539b70a7"/>
    <s v="interested"/>
    <d v="2020-07-14T21:24:00"/>
    <s v="audio"/>
    <x v="1"/>
    <s v="negative"/>
    <n v="12"/>
  </r>
  <r>
    <s v="9c8f1389-d04e-4a55-a2f5-1612539b70a7"/>
    <s v="intrigued"/>
    <d v="2020-08-24T10:37:00"/>
    <s v="audio"/>
    <x v="1"/>
    <s v="negative"/>
    <n v="12"/>
  </r>
  <r>
    <s v="9c8f1389-d04e-4a55-a2f5-1612539b70a7"/>
    <s v="want"/>
    <d v="2021-01-16T04:26:00"/>
    <s v="audio"/>
    <x v="1"/>
    <s v="negative"/>
    <n v="12"/>
  </r>
  <r>
    <s v="9c8f1389-d04e-4a55-a2f5-1612539b70a7"/>
    <s v="cherish"/>
    <d v="2021-06-17T14:36:00"/>
    <s v="audio"/>
    <x v="1"/>
    <s v="negative"/>
    <n v="12"/>
  </r>
  <r>
    <s v="9c8f1389-d04e-4a55-a2f5-1612539b70a7"/>
    <s v="worried"/>
    <d v="2021-05-28T16:56:00"/>
    <s v="audio"/>
    <x v="1"/>
    <s v="negative"/>
    <n v="12"/>
  </r>
  <r>
    <s v="9c8f1389-d04e-4a55-a2f5-1612539b70a7"/>
    <s v="scared"/>
    <d v="2021-01-14T02:11:00"/>
    <s v="audio"/>
    <x v="1"/>
    <s v="negative"/>
    <n v="12"/>
  </r>
  <r>
    <s v="9c8f1389-d04e-4a55-a2f5-1612539b70a7"/>
    <s v="peeking"/>
    <d v="2021-04-28T13:55:00"/>
    <s v="audio"/>
    <x v="1"/>
    <s v="negative"/>
    <n v="12"/>
  </r>
  <r>
    <s v="9c8f1389-d04e-4a55-a2f5-1612539b70a7"/>
    <s v="scared"/>
    <d v="2020-11-24T21:59:00"/>
    <s v="audio"/>
    <x v="1"/>
    <s v="negative"/>
    <n v="12"/>
  </r>
  <r>
    <s v="9c8f1389-d04e-4a55-a2f5-1612539b70a7"/>
    <s v="dislike"/>
    <d v="2021-01-10T13:58:00"/>
    <s v="audio"/>
    <x v="1"/>
    <s v="negative"/>
    <n v="12"/>
  </r>
  <r>
    <s v="9c8f1389-d04e-4a55-a2f5-1612539b70a7"/>
    <s v="hate"/>
    <d v="2021-01-23T11:17:00"/>
    <s v="audio"/>
    <x v="1"/>
    <s v="negative"/>
    <n v="12"/>
  </r>
  <r>
    <s v="9c8f1389-d04e-4a55-a2f5-1612539b70a7"/>
    <s v="worried"/>
    <d v="2020-08-07T03:21:00"/>
    <s v="audio"/>
    <x v="1"/>
    <s v="negative"/>
    <n v="12"/>
  </r>
  <r>
    <s v="9c8f1389-d04e-4a55-a2f5-1612539b70a7"/>
    <s v="peeking"/>
    <d v="2021-02-17T10:31:00"/>
    <s v="audio"/>
    <x v="1"/>
    <s v="negative"/>
    <n v="12"/>
  </r>
  <r>
    <s v="9c8f1389-d04e-4a55-a2f5-1612539b70a7"/>
    <s v="interested"/>
    <d v="2020-11-26T06:24:00"/>
    <s v="audio"/>
    <x v="1"/>
    <s v="negative"/>
    <n v="12"/>
  </r>
  <r>
    <s v="9c8f1389-d04e-4a55-a2f5-1612539b70a7"/>
    <s v="adore"/>
    <d v="2020-08-27T03:12:00"/>
    <s v="audio"/>
    <x v="1"/>
    <s v="negative"/>
    <n v="12"/>
  </r>
  <r>
    <s v="9c8f1389-d04e-4a55-a2f5-1612539b70a7"/>
    <s v="dislike"/>
    <d v="2021-01-14T14:01:00"/>
    <s v="audio"/>
    <x v="1"/>
    <s v="negative"/>
    <n v="12"/>
  </r>
  <r>
    <s v="9c8f1389-d04e-4a55-a2f5-1612539b70a7"/>
    <s v="cherish"/>
    <d v="2020-07-01T14:48:00"/>
    <s v="audio"/>
    <x v="1"/>
    <s v="negative"/>
    <n v="12"/>
  </r>
  <r>
    <s v="9c8f1389-d04e-4a55-a2f5-1612539b70a7"/>
    <s v="want"/>
    <d v="2020-09-15T20:11:00"/>
    <s v="audio"/>
    <x v="1"/>
    <s v="negative"/>
    <n v="12"/>
  </r>
  <r>
    <s v="9c8f1389-d04e-4a55-a2f5-1612539b70a7"/>
    <s v="cherish"/>
    <d v="2021-03-07T13:51:00"/>
    <s v="audio"/>
    <x v="1"/>
    <s v="negative"/>
    <n v="12"/>
  </r>
  <r>
    <s v="9c8f1389-d04e-4a55-a2f5-1612539b70a7"/>
    <s v="dislike"/>
    <d v="2020-08-23T17:38:00"/>
    <s v="audio"/>
    <x v="1"/>
    <s v="negative"/>
    <n v="12"/>
  </r>
  <r>
    <s v="9c8f1389-d04e-4a55-a2f5-1612539b70a7"/>
    <s v="interested"/>
    <d v="2021-01-04T15:25:00"/>
    <s v="audio"/>
    <x v="1"/>
    <s v="negative"/>
    <n v="12"/>
  </r>
  <r>
    <s v="9c8f1389-d04e-4a55-a2f5-1612539b70a7"/>
    <s v="heart"/>
    <d v="2021-04-13T15:05:00"/>
    <s v="audio"/>
    <x v="1"/>
    <s v="negative"/>
    <n v="12"/>
  </r>
  <r>
    <s v="9c8f1389-d04e-4a55-a2f5-1612539b70a7"/>
    <s v="interested"/>
    <d v="2021-05-21T01:49:00"/>
    <s v="audio"/>
    <x v="1"/>
    <s v="negative"/>
    <n v="12"/>
  </r>
  <r>
    <s v="9c8f1389-d04e-4a55-a2f5-1612539b70a7"/>
    <s v="want"/>
    <d v="2020-09-29T23:02:00"/>
    <s v="audio"/>
    <x v="1"/>
    <s v="negative"/>
    <n v="12"/>
  </r>
  <r>
    <s v="9c8f1389-d04e-4a55-a2f5-1612539b70a7"/>
    <s v="adore"/>
    <d v="2021-02-16T21:47:00"/>
    <s v="audio"/>
    <x v="1"/>
    <s v="negative"/>
    <n v="12"/>
  </r>
  <r>
    <s v="9c8f1389-d04e-4a55-a2f5-1612539b70a7"/>
    <s v="like"/>
    <d v="2021-03-11T16:12:00"/>
    <s v="audio"/>
    <x v="1"/>
    <s v="negative"/>
    <n v="12"/>
  </r>
  <r>
    <s v="9c8f1389-d04e-4a55-a2f5-1612539b70a7"/>
    <s v="cherish"/>
    <d v="2020-11-21T06:27:00"/>
    <s v="audio"/>
    <x v="1"/>
    <s v="negative"/>
    <n v="12"/>
  </r>
  <r>
    <s v="9c8f1389-d04e-4a55-a2f5-1612539b70a7"/>
    <s v="indifferent"/>
    <d v="2020-12-10T21:21:00"/>
    <s v="audio"/>
    <x v="1"/>
    <s v="negative"/>
    <n v="12"/>
  </r>
  <r>
    <s v="98d99f96-c8f9-4075-a3c8-f7aceb7e3bd2"/>
    <s v="want"/>
    <d v="2020-06-25T03:20:00"/>
    <s v="audio"/>
    <x v="1"/>
    <s v="negative"/>
    <n v="12"/>
  </r>
  <r>
    <s v="98d99f96-c8f9-4075-a3c8-f7aceb7e3bd2"/>
    <s v="worried"/>
    <d v="2021-03-30T05:54:00"/>
    <s v="audio"/>
    <x v="1"/>
    <s v="negative"/>
    <n v="12"/>
  </r>
  <r>
    <s v="98d99f96-c8f9-4075-a3c8-f7aceb7e3bd2"/>
    <s v="worried"/>
    <d v="2020-06-27T11:42:00"/>
    <s v="audio"/>
    <x v="1"/>
    <s v="negative"/>
    <n v="12"/>
  </r>
  <r>
    <s v="98d99f96-c8f9-4075-a3c8-f7aceb7e3bd2"/>
    <s v="heart"/>
    <d v="2020-06-22T01:18:00"/>
    <s v="audio"/>
    <x v="1"/>
    <s v="negative"/>
    <n v="12"/>
  </r>
  <r>
    <s v="98d99f96-c8f9-4075-a3c8-f7aceb7e3bd2"/>
    <s v="love"/>
    <d v="2020-07-12T14:51:00"/>
    <s v="audio"/>
    <x v="1"/>
    <s v="negative"/>
    <n v="12"/>
  </r>
  <r>
    <s v="98d99f96-c8f9-4075-a3c8-f7aceb7e3bd2"/>
    <s v="interested"/>
    <d v="2020-06-22T23:58:00"/>
    <s v="audio"/>
    <x v="1"/>
    <s v="negative"/>
    <n v="12"/>
  </r>
  <r>
    <s v="98d99f96-c8f9-4075-a3c8-f7aceb7e3bd2"/>
    <s v="dislike"/>
    <d v="2020-07-10T12:20:00"/>
    <s v="audio"/>
    <x v="1"/>
    <s v="negative"/>
    <n v="12"/>
  </r>
  <r>
    <s v="98d99f96-c8f9-4075-a3c8-f7aceb7e3bd2"/>
    <s v="hate"/>
    <d v="2021-01-04T14:18:00"/>
    <s v="audio"/>
    <x v="1"/>
    <s v="negative"/>
    <n v="12"/>
  </r>
  <r>
    <s v="98d99f96-c8f9-4075-a3c8-f7aceb7e3bd2"/>
    <s v="love"/>
    <d v="2021-04-22T06:57:00"/>
    <s v="audio"/>
    <x v="1"/>
    <s v="negative"/>
    <n v="12"/>
  </r>
  <r>
    <s v="98d99f96-c8f9-4075-a3c8-f7aceb7e3bd2"/>
    <s v="dislike"/>
    <d v="2021-03-26T22:25:00"/>
    <s v="audio"/>
    <x v="1"/>
    <s v="negative"/>
    <n v="12"/>
  </r>
  <r>
    <s v="98d99f96-c8f9-4075-a3c8-f7aceb7e3bd2"/>
    <s v="indifferent"/>
    <d v="2021-01-01T13:31:00"/>
    <s v="audio"/>
    <x v="1"/>
    <s v="negative"/>
    <n v="12"/>
  </r>
  <r>
    <s v="98d99f96-c8f9-4075-a3c8-f7aceb7e3bd2"/>
    <s v="worried"/>
    <d v="2021-04-19T15:37:00"/>
    <s v="audio"/>
    <x v="1"/>
    <s v="negative"/>
    <n v="12"/>
  </r>
  <r>
    <s v="98d99f96-c8f9-4075-a3c8-f7aceb7e3bd2"/>
    <s v="dislike"/>
    <d v="2021-04-18T18:18:00"/>
    <s v="audio"/>
    <x v="1"/>
    <s v="negative"/>
    <n v="12"/>
  </r>
  <r>
    <s v="98d99f96-c8f9-4075-a3c8-f7aceb7e3bd2"/>
    <s v="intrigued"/>
    <d v="2021-04-27T16:32:00"/>
    <s v="audio"/>
    <x v="1"/>
    <s v="negative"/>
    <n v="12"/>
  </r>
  <r>
    <s v="98d99f96-c8f9-4075-a3c8-f7aceb7e3bd2"/>
    <s v="hate"/>
    <d v="2021-02-16T17:15:00"/>
    <s v="audio"/>
    <x v="1"/>
    <s v="negative"/>
    <n v="12"/>
  </r>
  <r>
    <s v="98d99f96-c8f9-4075-a3c8-f7aceb7e3bd2"/>
    <s v="peeking"/>
    <d v="2020-12-09T01:00:00"/>
    <s v="audio"/>
    <x v="1"/>
    <s v="negative"/>
    <n v="12"/>
  </r>
  <r>
    <s v="98d99f96-c8f9-4075-a3c8-f7aceb7e3bd2"/>
    <s v="disgust"/>
    <d v="2020-10-04T19:59:00"/>
    <s v="audio"/>
    <x v="1"/>
    <s v="negative"/>
    <n v="12"/>
  </r>
  <r>
    <s v="98d99f96-c8f9-4075-a3c8-f7aceb7e3bd2"/>
    <s v="want"/>
    <d v="2021-01-29T18:52:00"/>
    <s v="audio"/>
    <x v="1"/>
    <s v="negative"/>
    <n v="12"/>
  </r>
  <r>
    <s v="98d99f96-c8f9-4075-a3c8-f7aceb7e3bd2"/>
    <s v="love"/>
    <d v="2020-07-02T01:14:00"/>
    <s v="audio"/>
    <x v="1"/>
    <s v="negative"/>
    <n v="12"/>
  </r>
  <r>
    <s v="98d99f96-c8f9-4075-a3c8-f7aceb7e3bd2"/>
    <s v="super love"/>
    <d v="2020-11-03T17:57:00"/>
    <s v="audio"/>
    <x v="1"/>
    <s v="negative"/>
    <n v="12"/>
  </r>
  <r>
    <s v="98d99f96-c8f9-4075-a3c8-f7aceb7e3bd2"/>
    <s v="love"/>
    <d v="2021-05-19T16:07:00"/>
    <s v="audio"/>
    <x v="1"/>
    <s v="negative"/>
    <n v="12"/>
  </r>
  <r>
    <s v="98d99f96-c8f9-4075-a3c8-f7aceb7e3bd2"/>
    <s v="dislike"/>
    <d v="2020-08-25T04:01:00"/>
    <s v="audio"/>
    <x v="1"/>
    <s v="negative"/>
    <n v="12"/>
  </r>
  <r>
    <s v="98d99f96-c8f9-4075-a3c8-f7aceb7e3bd2"/>
    <s v="adore"/>
    <d v="2020-07-09T00:07:00"/>
    <s v="audio"/>
    <x v="1"/>
    <s v="negative"/>
    <n v="12"/>
  </r>
  <r>
    <s v="98d99f96-c8f9-4075-a3c8-f7aceb7e3bd2"/>
    <s v="worried"/>
    <d v="2021-02-03T17:30:00"/>
    <s v="audio"/>
    <x v="1"/>
    <s v="negative"/>
    <n v="12"/>
  </r>
  <r>
    <s v="98d99f96-c8f9-4075-a3c8-f7aceb7e3bd2"/>
    <s v="interested"/>
    <d v="2021-01-24T22:56:00"/>
    <s v="audio"/>
    <x v="1"/>
    <s v="negative"/>
    <n v="12"/>
  </r>
  <r>
    <s v="98d99f96-c8f9-4075-a3c8-f7aceb7e3bd2"/>
    <s v="indifferent"/>
    <d v="2020-10-23T00:24:00"/>
    <s v="audio"/>
    <x v="1"/>
    <s v="negative"/>
    <n v="12"/>
  </r>
  <r>
    <s v="98d99f96-c8f9-4075-a3c8-f7aceb7e3bd2"/>
    <s v="intrigued"/>
    <d v="2021-01-19T21:03:00"/>
    <s v="audio"/>
    <x v="1"/>
    <s v="negative"/>
    <n v="12"/>
  </r>
  <r>
    <s v="98d99f96-c8f9-4075-a3c8-f7aceb7e3bd2"/>
    <s v="heart"/>
    <d v="2020-09-20T21:40:00"/>
    <s v="audio"/>
    <x v="1"/>
    <s v="negative"/>
    <n v="12"/>
  </r>
  <r>
    <s v="98d99f96-c8f9-4075-a3c8-f7aceb7e3bd2"/>
    <s v="disgust"/>
    <d v="2020-07-01T08:52:00"/>
    <s v="audio"/>
    <x v="1"/>
    <s v="negative"/>
    <n v="12"/>
  </r>
  <r>
    <s v="98d99f96-c8f9-4075-a3c8-f7aceb7e3bd2"/>
    <s v="dislike"/>
    <d v="2021-05-20T08:14:00"/>
    <s v="audio"/>
    <x v="1"/>
    <s v="negative"/>
    <n v="12"/>
  </r>
  <r>
    <s v="98d99f96-c8f9-4075-a3c8-f7aceb7e3bd2"/>
    <s v="adore"/>
    <d v="2020-12-26T08:51:00"/>
    <s v="audio"/>
    <x v="1"/>
    <s v="negative"/>
    <n v="12"/>
  </r>
  <r>
    <s v="b23a874f-72fa-4abb-9ca5-941850c672bc"/>
    <s v="heart"/>
    <d v="2021-06-04T22:56:00"/>
    <s v="audio"/>
    <x v="1"/>
    <s v="negative"/>
    <n v="12"/>
  </r>
  <r>
    <s v="b23a874f-72fa-4abb-9ca5-941850c672bc"/>
    <s v="like"/>
    <d v="2020-08-17T10:07:00"/>
    <s v="audio"/>
    <x v="1"/>
    <s v="negative"/>
    <n v="12"/>
  </r>
  <r>
    <s v="b23a874f-72fa-4abb-9ca5-941850c672bc"/>
    <s v="want"/>
    <d v="2021-02-04T04:17:00"/>
    <s v="audio"/>
    <x v="1"/>
    <s v="negative"/>
    <n v="12"/>
  </r>
  <r>
    <s v="b23a874f-72fa-4abb-9ca5-941850c672bc"/>
    <s v="hate"/>
    <d v="2021-06-02T20:49:00"/>
    <s v="audio"/>
    <x v="1"/>
    <s v="negative"/>
    <n v="12"/>
  </r>
  <r>
    <s v="b23a874f-72fa-4abb-9ca5-941850c672bc"/>
    <s v="scared"/>
    <d v="2020-06-19T12:12:00"/>
    <s v="audio"/>
    <x v="1"/>
    <s v="negative"/>
    <n v="12"/>
  </r>
  <r>
    <s v="b23a874f-72fa-4abb-9ca5-941850c672bc"/>
    <s v="want"/>
    <d v="2020-11-25T07:40:00"/>
    <s v="audio"/>
    <x v="1"/>
    <s v="negative"/>
    <n v="12"/>
  </r>
  <r>
    <s v="b23a874f-72fa-4abb-9ca5-941850c672bc"/>
    <s v="cherish"/>
    <d v="2020-07-25T15:07:00"/>
    <s v="audio"/>
    <x v="1"/>
    <s v="negative"/>
    <n v="12"/>
  </r>
  <r>
    <s v="b23a874f-72fa-4abb-9ca5-941850c672bc"/>
    <s v="heart"/>
    <d v="2021-05-01T11:25:00"/>
    <s v="audio"/>
    <x v="1"/>
    <s v="negative"/>
    <n v="12"/>
  </r>
  <r>
    <s v="b23a874f-72fa-4abb-9ca5-941850c672bc"/>
    <s v="want"/>
    <d v="2021-01-19T03:07:00"/>
    <s v="audio"/>
    <x v="1"/>
    <s v="negative"/>
    <n v="12"/>
  </r>
  <r>
    <s v="b23a874f-72fa-4abb-9ca5-941850c672bc"/>
    <s v="want"/>
    <d v="2020-08-05T16:10:00"/>
    <s v="audio"/>
    <x v="1"/>
    <s v="negative"/>
    <n v="12"/>
  </r>
  <r>
    <s v="b23a874f-72fa-4abb-9ca5-941850c672bc"/>
    <s v="hate"/>
    <d v="2020-08-13T08:40:00"/>
    <s v="audio"/>
    <x v="1"/>
    <s v="negative"/>
    <n v="12"/>
  </r>
  <r>
    <s v="b23a874f-72fa-4abb-9ca5-941850c672bc"/>
    <s v="love"/>
    <d v="2021-06-16T17:05:00"/>
    <s v="audio"/>
    <x v="1"/>
    <s v="negative"/>
    <n v="12"/>
  </r>
  <r>
    <s v="b23a874f-72fa-4abb-9ca5-941850c672bc"/>
    <s v="want"/>
    <d v="2021-03-26T07:28:00"/>
    <s v="audio"/>
    <x v="1"/>
    <s v="negative"/>
    <n v="12"/>
  </r>
  <r>
    <s v="b23a874f-72fa-4abb-9ca5-941850c672bc"/>
    <s v="heart"/>
    <d v="2020-10-25T04:40:00"/>
    <s v="audio"/>
    <x v="1"/>
    <s v="negative"/>
    <n v="12"/>
  </r>
  <r>
    <s v="b23a874f-72fa-4abb-9ca5-941850c672bc"/>
    <s v="disgust"/>
    <d v="2020-07-25T04:12:00"/>
    <s v="audio"/>
    <x v="1"/>
    <s v="negative"/>
    <n v="12"/>
  </r>
  <r>
    <s v="26c02731-b5d8-4ad3-99a2-5e589e107937"/>
    <s v="heart"/>
    <d v="2020-12-31T06:24:00"/>
    <s v="audio"/>
    <x v="1"/>
    <s v="negative"/>
    <n v="12"/>
  </r>
  <r>
    <s v="26c02731-b5d8-4ad3-99a2-5e589e107937"/>
    <s v="super love"/>
    <d v="2021-02-12T22:53:00"/>
    <s v="audio"/>
    <x v="1"/>
    <s v="negative"/>
    <n v="12"/>
  </r>
  <r>
    <s v="26c02731-b5d8-4ad3-99a2-5e589e107937"/>
    <s v="scared"/>
    <d v="2020-12-20T03:35:00"/>
    <s v="audio"/>
    <x v="1"/>
    <s v="negative"/>
    <n v="12"/>
  </r>
  <r>
    <s v="26c02731-b5d8-4ad3-99a2-5e589e107937"/>
    <s v="heart"/>
    <d v="2021-06-13T23:51:00"/>
    <s v="audio"/>
    <x v="1"/>
    <s v="negative"/>
    <n v="12"/>
  </r>
  <r>
    <s v="26c02731-b5d8-4ad3-99a2-5e589e107937"/>
    <s v="disgust"/>
    <d v="2021-04-20T06:23:00"/>
    <s v="audio"/>
    <x v="1"/>
    <s v="negative"/>
    <n v="12"/>
  </r>
  <r>
    <s v="26c02731-b5d8-4ad3-99a2-5e589e107937"/>
    <s v="dislike"/>
    <d v="2021-05-04T23:34:00"/>
    <s v="audio"/>
    <x v="1"/>
    <s v="negative"/>
    <n v="12"/>
  </r>
  <r>
    <s v="26c02731-b5d8-4ad3-99a2-5e589e107937"/>
    <s v="interested"/>
    <d v="2021-05-10T23:18:00"/>
    <s v="audio"/>
    <x v="1"/>
    <s v="negative"/>
    <n v="12"/>
  </r>
  <r>
    <s v="26c02731-b5d8-4ad3-99a2-5e589e107937"/>
    <s v="worried"/>
    <d v="2020-07-25T08:55:00"/>
    <s v="audio"/>
    <x v="1"/>
    <s v="negative"/>
    <n v="12"/>
  </r>
  <r>
    <s v="26c02731-b5d8-4ad3-99a2-5e589e107937"/>
    <s v="scared"/>
    <d v="2020-07-25T11:09:00"/>
    <s v="audio"/>
    <x v="1"/>
    <s v="negative"/>
    <n v="12"/>
  </r>
  <r>
    <s v="26c02731-b5d8-4ad3-99a2-5e589e107937"/>
    <s v="intrigued"/>
    <d v="2021-01-29T02:51:00"/>
    <s v="audio"/>
    <x v="1"/>
    <s v="negative"/>
    <n v="12"/>
  </r>
  <r>
    <s v="26c02731-b5d8-4ad3-99a2-5e589e107937"/>
    <s v="peeking"/>
    <d v="2021-03-30T21:16:00"/>
    <s v="audio"/>
    <x v="1"/>
    <s v="negative"/>
    <n v="12"/>
  </r>
  <r>
    <s v="26c02731-b5d8-4ad3-99a2-5e589e107937"/>
    <s v="like"/>
    <d v="2021-04-25T00:04:00"/>
    <s v="audio"/>
    <x v="1"/>
    <s v="negative"/>
    <n v="12"/>
  </r>
  <r>
    <s v="26c02731-b5d8-4ad3-99a2-5e589e107937"/>
    <s v="super love"/>
    <d v="2020-11-27T10:51:00"/>
    <s v="audio"/>
    <x v="1"/>
    <s v="negative"/>
    <n v="12"/>
  </r>
  <r>
    <s v="26c02731-b5d8-4ad3-99a2-5e589e107937"/>
    <s v="heart"/>
    <d v="2021-02-28T16:00:00"/>
    <s v="audio"/>
    <x v="1"/>
    <s v="negative"/>
    <n v="12"/>
  </r>
  <r>
    <s v="26c02731-b5d8-4ad3-99a2-5e589e107937"/>
    <s v="scared"/>
    <d v="2021-03-07T02:26:00"/>
    <s v="audio"/>
    <x v="1"/>
    <s v="negative"/>
    <n v="12"/>
  </r>
  <r>
    <s v="26c02731-b5d8-4ad3-99a2-5e589e107937"/>
    <s v="heart"/>
    <d v="2021-05-15T17:03:00"/>
    <s v="audio"/>
    <x v="1"/>
    <s v="negative"/>
    <n v="12"/>
  </r>
  <r>
    <s v="26c02731-b5d8-4ad3-99a2-5e589e107937"/>
    <s v="super love"/>
    <d v="2021-05-10T21:55:00"/>
    <s v="audio"/>
    <x v="1"/>
    <s v="negative"/>
    <n v="12"/>
  </r>
  <r>
    <s v="26c02731-b5d8-4ad3-99a2-5e589e107937"/>
    <s v="cherish"/>
    <d v="2021-04-25T18:57:00"/>
    <s v="audio"/>
    <x v="1"/>
    <s v="negative"/>
    <n v="12"/>
  </r>
  <r>
    <s v="26c02731-b5d8-4ad3-99a2-5e589e107937"/>
    <s v="cherish"/>
    <d v="2020-12-05T17:38:00"/>
    <s v="audio"/>
    <x v="1"/>
    <s v="negative"/>
    <n v="12"/>
  </r>
  <r>
    <s v="26c02731-b5d8-4ad3-99a2-5e589e107937"/>
    <s v="super love"/>
    <d v="2020-08-05T17:04:00"/>
    <s v="audio"/>
    <x v="1"/>
    <s v="negative"/>
    <n v="12"/>
  </r>
  <r>
    <s v="26c02731-b5d8-4ad3-99a2-5e589e107937"/>
    <s v="love"/>
    <d v="2020-07-19T11:39:00"/>
    <s v="audio"/>
    <x v="1"/>
    <s v="negative"/>
    <n v="12"/>
  </r>
  <r>
    <s v="998194db-5706-4b01-9565-7c7e7d4ea5f5"/>
    <s v="want"/>
    <d v="2020-07-03T04:51:00"/>
    <s v="audio"/>
    <x v="1"/>
    <s v="negative"/>
    <n v="12"/>
  </r>
  <r>
    <s v="998194db-5706-4b01-9565-7c7e7d4ea5f5"/>
    <s v="love"/>
    <d v="2020-09-18T00:41:00"/>
    <s v="audio"/>
    <x v="1"/>
    <s v="negative"/>
    <n v="12"/>
  </r>
  <r>
    <s v="998194db-5706-4b01-9565-7c7e7d4ea5f5"/>
    <s v="disgust"/>
    <d v="2021-03-11T18:15:00"/>
    <s v="audio"/>
    <x v="1"/>
    <s v="negative"/>
    <n v="12"/>
  </r>
  <r>
    <s v="998194db-5706-4b01-9565-7c7e7d4ea5f5"/>
    <s v="worried"/>
    <d v="2020-07-15T21:48:00"/>
    <s v="audio"/>
    <x v="1"/>
    <s v="negative"/>
    <n v="12"/>
  </r>
  <r>
    <s v="998194db-5706-4b01-9565-7c7e7d4ea5f5"/>
    <s v="scared"/>
    <d v="2021-02-11T17:23:00"/>
    <s v="audio"/>
    <x v="1"/>
    <s v="negative"/>
    <n v="12"/>
  </r>
  <r>
    <s v="998194db-5706-4b01-9565-7c7e7d4ea5f5"/>
    <s v="scared"/>
    <d v="2021-03-01T10:09:00"/>
    <s v="audio"/>
    <x v="1"/>
    <s v="negative"/>
    <n v="12"/>
  </r>
  <r>
    <s v="998194db-5706-4b01-9565-7c7e7d4ea5f5"/>
    <s v="super love"/>
    <d v="2020-10-30T12:42:00"/>
    <s v="audio"/>
    <x v="1"/>
    <s v="negative"/>
    <n v="12"/>
  </r>
  <r>
    <s v="998194db-5706-4b01-9565-7c7e7d4ea5f5"/>
    <s v="peeking"/>
    <d v="2020-07-10T20:52:00"/>
    <s v="audio"/>
    <x v="1"/>
    <s v="negative"/>
    <n v="12"/>
  </r>
  <r>
    <s v="998194db-5706-4b01-9565-7c7e7d4ea5f5"/>
    <s v="super love"/>
    <d v="2020-11-09T16:48:00"/>
    <s v="audio"/>
    <x v="1"/>
    <s v="negative"/>
    <n v="12"/>
  </r>
  <r>
    <s v="998194db-5706-4b01-9565-7c7e7d4ea5f5"/>
    <s v="disgust"/>
    <d v="2020-10-20T18:38:00"/>
    <s v="audio"/>
    <x v="1"/>
    <s v="negative"/>
    <n v="12"/>
  </r>
  <r>
    <s v="998194db-5706-4b01-9565-7c7e7d4ea5f5"/>
    <s v="interested"/>
    <d v="2020-11-21T14:12:00"/>
    <s v="audio"/>
    <x v="1"/>
    <s v="negative"/>
    <n v="12"/>
  </r>
  <r>
    <s v="998194db-5706-4b01-9565-7c7e7d4ea5f5"/>
    <s v="intrigued"/>
    <d v="2020-10-09T12:26:00"/>
    <s v="audio"/>
    <x v="1"/>
    <s v="negative"/>
    <n v="12"/>
  </r>
  <r>
    <s v="998194db-5706-4b01-9565-7c7e7d4ea5f5"/>
    <s v="dislike"/>
    <d v="2020-11-01T01:57:00"/>
    <s v="audio"/>
    <x v="1"/>
    <s v="negative"/>
    <n v="12"/>
  </r>
  <r>
    <s v="998194db-5706-4b01-9565-7c7e7d4ea5f5"/>
    <s v="interested"/>
    <d v="2020-07-28T19:12:00"/>
    <s v="audio"/>
    <x v="1"/>
    <s v="negative"/>
    <n v="12"/>
  </r>
  <r>
    <s v="998194db-5706-4b01-9565-7c7e7d4ea5f5"/>
    <s v="hate"/>
    <d v="2020-07-11T16:47:00"/>
    <s v="audio"/>
    <x v="1"/>
    <s v="negative"/>
    <n v="12"/>
  </r>
  <r>
    <s v="998194db-5706-4b01-9565-7c7e7d4ea5f5"/>
    <s v="indifferent"/>
    <d v="2021-01-05T07:46:00"/>
    <s v="audio"/>
    <x v="1"/>
    <s v="negative"/>
    <n v="12"/>
  </r>
  <r>
    <s v="998194db-5706-4b01-9565-7c7e7d4ea5f5"/>
    <s v="indifferent"/>
    <d v="2021-02-06T09:07:00"/>
    <s v="audio"/>
    <x v="1"/>
    <s v="negative"/>
    <n v="12"/>
  </r>
  <r>
    <s v="998194db-5706-4b01-9565-7c7e7d4ea5f5"/>
    <s v="scared"/>
    <d v="2021-01-28T15:37:00"/>
    <s v="audio"/>
    <x v="1"/>
    <s v="negative"/>
    <n v="12"/>
  </r>
  <r>
    <s v="998194db-5706-4b01-9565-7c7e7d4ea5f5"/>
    <s v="worried"/>
    <d v="2021-05-01T09:24:00"/>
    <s v="audio"/>
    <x v="1"/>
    <s v="negative"/>
    <n v="12"/>
  </r>
  <r>
    <s v="998194db-5706-4b01-9565-7c7e7d4ea5f5"/>
    <s v="intrigued"/>
    <d v="2020-07-03T17:52:00"/>
    <s v="audio"/>
    <x v="1"/>
    <s v="negative"/>
    <n v="12"/>
  </r>
  <r>
    <s v="998194db-5706-4b01-9565-7c7e7d4ea5f5"/>
    <s v="worried"/>
    <d v="2020-06-19T18:58:00"/>
    <s v="audio"/>
    <x v="1"/>
    <s v="negative"/>
    <n v="12"/>
  </r>
  <r>
    <s v="998194db-5706-4b01-9565-7c7e7d4ea5f5"/>
    <s v="want"/>
    <d v="2020-10-11T15:00:00"/>
    <s v="audio"/>
    <x v="1"/>
    <s v="negative"/>
    <n v="12"/>
  </r>
  <r>
    <s v="998194db-5706-4b01-9565-7c7e7d4ea5f5"/>
    <s v="heart"/>
    <d v="2021-04-22T04:51:00"/>
    <s v="audio"/>
    <x v="1"/>
    <s v="negative"/>
    <n v="12"/>
  </r>
  <r>
    <s v="998194db-5706-4b01-9565-7c7e7d4ea5f5"/>
    <s v="super love"/>
    <d v="2020-08-11T08:03:00"/>
    <s v="audio"/>
    <x v="1"/>
    <s v="negative"/>
    <n v="12"/>
  </r>
  <r>
    <s v="998194db-5706-4b01-9565-7c7e7d4ea5f5"/>
    <s v="disgust"/>
    <d v="2021-03-06T15:58:00"/>
    <s v="audio"/>
    <x v="1"/>
    <s v="negative"/>
    <n v="12"/>
  </r>
  <r>
    <s v="998194db-5706-4b01-9565-7c7e7d4ea5f5"/>
    <s v="interested"/>
    <d v="2020-09-26T19:10:00"/>
    <s v="audio"/>
    <x v="1"/>
    <s v="negative"/>
    <n v="12"/>
  </r>
  <r>
    <s v="998194db-5706-4b01-9565-7c7e7d4ea5f5"/>
    <s v="dislike"/>
    <d v="2020-12-31T19:10:00"/>
    <s v="audio"/>
    <x v="1"/>
    <s v="negative"/>
    <n v="12"/>
  </r>
  <r>
    <s v="998194db-5706-4b01-9565-7c7e7d4ea5f5"/>
    <s v="peeking"/>
    <d v="2021-03-12T18:37:00"/>
    <s v="audio"/>
    <x v="1"/>
    <s v="negative"/>
    <n v="12"/>
  </r>
  <r>
    <s v="998194db-5706-4b01-9565-7c7e7d4ea5f5"/>
    <s v="indifferent"/>
    <d v="2020-08-11T06:00:00"/>
    <s v="audio"/>
    <x v="1"/>
    <s v="negative"/>
    <n v="12"/>
  </r>
  <r>
    <s v="998194db-5706-4b01-9565-7c7e7d4ea5f5"/>
    <s v="intrigued"/>
    <d v="2021-05-21T22:25:00"/>
    <s v="audio"/>
    <x v="1"/>
    <s v="negative"/>
    <n v="12"/>
  </r>
  <r>
    <s v="998194db-5706-4b01-9565-7c7e7d4ea5f5"/>
    <s v="adore"/>
    <d v="2020-12-06T00:28:00"/>
    <s v="audio"/>
    <x v="1"/>
    <s v="negative"/>
    <n v="12"/>
  </r>
  <r>
    <s v="998194db-5706-4b01-9565-7c7e7d4ea5f5"/>
    <s v="peeking"/>
    <d v="2021-06-11T20:08:00"/>
    <s v="audio"/>
    <x v="1"/>
    <s v="negative"/>
    <n v="12"/>
  </r>
  <r>
    <s v="54e29395-9eba-4945-abee-cad58cbab090"/>
    <s v="adore"/>
    <d v="2021-04-01T05:50:00"/>
    <s v="audio"/>
    <x v="1"/>
    <s v="negative"/>
    <n v="12"/>
  </r>
  <r>
    <s v="54e29395-9eba-4945-abee-cad58cbab090"/>
    <s v="intrigued"/>
    <d v="2021-02-21T19:23:00"/>
    <s v="audio"/>
    <x v="1"/>
    <s v="negative"/>
    <n v="12"/>
  </r>
  <r>
    <s v="54e29395-9eba-4945-abee-cad58cbab090"/>
    <s v="disgust"/>
    <d v="2020-10-28T23:57:00"/>
    <s v="audio"/>
    <x v="1"/>
    <s v="negative"/>
    <n v="12"/>
  </r>
  <r>
    <s v="54e29395-9eba-4945-abee-cad58cbab090"/>
    <s v="super love"/>
    <d v="2021-01-05T22:29:00"/>
    <s v="audio"/>
    <x v="1"/>
    <s v="negative"/>
    <n v="12"/>
  </r>
  <r>
    <s v="54e29395-9eba-4945-abee-cad58cbab090"/>
    <s v="love"/>
    <d v="2020-12-09T09:02:00"/>
    <s v="audio"/>
    <x v="1"/>
    <s v="negative"/>
    <n v="12"/>
  </r>
  <r>
    <s v="54e29395-9eba-4945-abee-cad58cbab090"/>
    <s v="like"/>
    <d v="2021-01-05T15:11:00"/>
    <s v="audio"/>
    <x v="1"/>
    <s v="negative"/>
    <n v="12"/>
  </r>
  <r>
    <s v="54e29395-9eba-4945-abee-cad58cbab090"/>
    <s v="want"/>
    <d v="2021-04-20T11:30:00"/>
    <s v="audio"/>
    <x v="1"/>
    <s v="negative"/>
    <n v="12"/>
  </r>
  <r>
    <s v="54e29395-9eba-4945-abee-cad58cbab090"/>
    <s v="adore"/>
    <d v="2020-06-25T00:01:00"/>
    <s v="audio"/>
    <x v="1"/>
    <s v="negative"/>
    <n v="12"/>
  </r>
  <r>
    <s v="54e29395-9eba-4945-abee-cad58cbab090"/>
    <s v="super love"/>
    <d v="2020-08-02T11:42:00"/>
    <s v="audio"/>
    <x v="1"/>
    <s v="negative"/>
    <n v="12"/>
  </r>
  <r>
    <s v="54e29395-9eba-4945-abee-cad58cbab090"/>
    <s v="disgust"/>
    <d v="2020-09-27T03:01:00"/>
    <s v="audio"/>
    <x v="1"/>
    <s v="negative"/>
    <n v="12"/>
  </r>
  <r>
    <s v="54e29395-9eba-4945-abee-cad58cbab090"/>
    <s v="peeking"/>
    <d v="2020-10-01T16:06:00"/>
    <s v="audio"/>
    <x v="1"/>
    <s v="negative"/>
    <n v="12"/>
  </r>
  <r>
    <s v="54e29395-9eba-4945-abee-cad58cbab090"/>
    <s v="hate"/>
    <d v="2020-07-12T09:19:00"/>
    <s v="audio"/>
    <x v="1"/>
    <s v="negative"/>
    <n v="12"/>
  </r>
  <r>
    <s v="54e29395-9eba-4945-abee-cad58cbab090"/>
    <s v="want"/>
    <d v="2020-12-10T19:44:00"/>
    <s v="audio"/>
    <x v="1"/>
    <s v="negative"/>
    <n v="12"/>
  </r>
  <r>
    <s v="54e29395-9eba-4945-abee-cad58cbab090"/>
    <s v="like"/>
    <d v="2020-10-26T13:02:00"/>
    <s v="audio"/>
    <x v="1"/>
    <s v="negative"/>
    <n v="12"/>
  </r>
  <r>
    <s v="54e29395-9eba-4945-abee-cad58cbab090"/>
    <s v="indifferent"/>
    <d v="2021-03-08T11:03:00"/>
    <s v="audio"/>
    <x v="1"/>
    <s v="negative"/>
    <n v="12"/>
  </r>
  <r>
    <s v="54e29395-9eba-4945-abee-cad58cbab090"/>
    <s v="peeking"/>
    <d v="2021-03-16T15:47:00"/>
    <s v="audio"/>
    <x v="1"/>
    <s v="negative"/>
    <n v="12"/>
  </r>
  <r>
    <s v="54e29395-9eba-4945-abee-cad58cbab090"/>
    <s v="indifferent"/>
    <d v="2020-08-01T03:09:00"/>
    <s v="audio"/>
    <x v="1"/>
    <s v="negative"/>
    <n v="12"/>
  </r>
  <r>
    <s v="54e29395-9eba-4945-abee-cad58cbab090"/>
    <s v="heart"/>
    <d v="2020-08-15T06:22:00"/>
    <s v="audio"/>
    <x v="1"/>
    <s v="negative"/>
    <n v="12"/>
  </r>
  <r>
    <s v="54e29395-9eba-4945-abee-cad58cbab090"/>
    <s v="scared"/>
    <d v="2020-09-21T17:56:00"/>
    <s v="audio"/>
    <x v="1"/>
    <s v="negative"/>
    <n v="12"/>
  </r>
  <r>
    <s v="54e29395-9eba-4945-abee-cad58cbab090"/>
    <s v="scared"/>
    <d v="2020-12-30T15:40:00"/>
    <s v="audio"/>
    <x v="1"/>
    <s v="negative"/>
    <n v="12"/>
  </r>
  <r>
    <s v="54e29395-9eba-4945-abee-cad58cbab090"/>
    <s v="cherish"/>
    <d v="2020-08-10T03:51:00"/>
    <s v="audio"/>
    <x v="1"/>
    <s v="negative"/>
    <n v="12"/>
  </r>
  <r>
    <s v="54e29395-9eba-4945-abee-cad58cbab090"/>
    <s v="cherish"/>
    <d v="2020-08-07T18:18:00"/>
    <s v="audio"/>
    <x v="1"/>
    <s v="negative"/>
    <n v="12"/>
  </r>
  <r>
    <s v="54e29395-9eba-4945-abee-cad58cbab090"/>
    <s v="dislike"/>
    <d v="2020-08-09T21:32:00"/>
    <s v="audio"/>
    <x v="1"/>
    <s v="negative"/>
    <n v="12"/>
  </r>
  <r>
    <s v="54e29395-9eba-4945-abee-cad58cbab090"/>
    <s v="peeking"/>
    <d v="2021-01-02T20:42:00"/>
    <s v="audio"/>
    <x v="1"/>
    <s v="negative"/>
    <n v="12"/>
  </r>
  <r>
    <s v="54e29395-9eba-4945-abee-cad58cbab090"/>
    <s v="cherish"/>
    <d v="2021-01-07T14:29:00"/>
    <s v="audio"/>
    <x v="1"/>
    <s v="negative"/>
    <n v="12"/>
  </r>
  <r>
    <s v="54e29395-9eba-4945-abee-cad58cbab090"/>
    <s v="like"/>
    <d v="2021-06-15T17:49:00"/>
    <s v="audio"/>
    <x v="1"/>
    <s v="negative"/>
    <n v="12"/>
  </r>
  <r>
    <s v="54e29395-9eba-4945-abee-cad58cbab090"/>
    <s v="interested"/>
    <d v="2021-03-22T08:19:00"/>
    <s v="audio"/>
    <x v="1"/>
    <s v="negative"/>
    <n v="12"/>
  </r>
  <r>
    <s v="54e29395-9eba-4945-abee-cad58cbab090"/>
    <s v="love"/>
    <d v="2021-05-18T23:31:00"/>
    <s v="audio"/>
    <x v="1"/>
    <s v="negative"/>
    <n v="12"/>
  </r>
  <r>
    <s v="54e29395-9eba-4945-abee-cad58cbab090"/>
    <s v="love"/>
    <d v="2020-12-30T00:26:00"/>
    <s v="audio"/>
    <x v="1"/>
    <s v="negative"/>
    <n v="12"/>
  </r>
  <r>
    <s v="54e29395-9eba-4945-abee-cad58cbab090"/>
    <s v="hate"/>
    <d v="2021-01-16T18:51:00"/>
    <s v="audio"/>
    <x v="1"/>
    <s v="negative"/>
    <n v="12"/>
  </r>
  <r>
    <s v="54e29395-9eba-4945-abee-cad58cbab090"/>
    <s v="hate"/>
    <d v="2020-10-29T09:17:00"/>
    <s v="audio"/>
    <x v="1"/>
    <s v="negative"/>
    <n v="12"/>
  </r>
  <r>
    <s v="54e29395-9eba-4945-abee-cad58cbab090"/>
    <s v="super love"/>
    <d v="2021-02-13T01:27:00"/>
    <s v="audio"/>
    <x v="1"/>
    <s v="negative"/>
    <n v="12"/>
  </r>
  <r>
    <s v="54e29395-9eba-4945-abee-cad58cbab090"/>
    <s v="peeking"/>
    <d v="2021-05-31T07:53:00"/>
    <s v="audio"/>
    <x v="1"/>
    <s v="negative"/>
    <n v="12"/>
  </r>
  <r>
    <s v="54e29395-9eba-4945-abee-cad58cbab090"/>
    <s v="peeking"/>
    <d v="2020-07-27T21:57:00"/>
    <s v="audio"/>
    <x v="1"/>
    <s v="negative"/>
    <n v="12"/>
  </r>
  <r>
    <s v="54e29395-9eba-4945-abee-cad58cbab090"/>
    <s v="hate"/>
    <d v="2020-12-02T13:20:00"/>
    <s v="audio"/>
    <x v="1"/>
    <s v="negative"/>
    <n v="12"/>
  </r>
  <r>
    <s v="54e29395-9eba-4945-abee-cad58cbab090"/>
    <s v="peeking"/>
    <d v="2020-07-16T18:37:00"/>
    <s v="audio"/>
    <x v="1"/>
    <s v="negative"/>
    <n v="12"/>
  </r>
  <r>
    <s v="cab37e79-0e76-4bd2-b6bd-2fc8bf66ca99"/>
    <s v="interested"/>
    <d v="2021-02-05T18:53:00"/>
    <s v="audio"/>
    <x v="1"/>
    <s v="negative"/>
    <n v="12"/>
  </r>
  <r>
    <s v="cab37e79-0e76-4bd2-b6bd-2fc8bf66ca99"/>
    <s v="hate"/>
    <d v="2020-11-22T21:34:00"/>
    <s v="audio"/>
    <x v="1"/>
    <s v="negative"/>
    <n v="12"/>
  </r>
  <r>
    <s v="cab37e79-0e76-4bd2-b6bd-2fc8bf66ca99"/>
    <s v="interested"/>
    <d v="2020-12-31T14:19:00"/>
    <s v="audio"/>
    <x v="1"/>
    <s v="negative"/>
    <n v="12"/>
  </r>
  <r>
    <s v="cab37e79-0e76-4bd2-b6bd-2fc8bf66ca99"/>
    <s v="cherish"/>
    <d v="2021-06-06T04:06:00"/>
    <s v="audio"/>
    <x v="1"/>
    <s v="negative"/>
    <n v="12"/>
  </r>
  <r>
    <s v="cab37e79-0e76-4bd2-b6bd-2fc8bf66ca99"/>
    <s v="cherish"/>
    <d v="2021-04-07T10:31:00"/>
    <s v="audio"/>
    <x v="1"/>
    <s v="negative"/>
    <n v="12"/>
  </r>
  <r>
    <s v="cab37e79-0e76-4bd2-b6bd-2fc8bf66ca99"/>
    <s v="intrigued"/>
    <d v="2021-03-09T15:29:00"/>
    <s v="audio"/>
    <x v="1"/>
    <s v="negative"/>
    <n v="12"/>
  </r>
  <r>
    <s v="cab37e79-0e76-4bd2-b6bd-2fc8bf66ca99"/>
    <s v="hate"/>
    <d v="2021-03-15T03:45:00"/>
    <s v="audio"/>
    <x v="1"/>
    <s v="negative"/>
    <n v="12"/>
  </r>
  <r>
    <s v="cab37e79-0e76-4bd2-b6bd-2fc8bf66ca99"/>
    <s v="intrigued"/>
    <d v="2020-11-17T00:34:00"/>
    <s v="audio"/>
    <x v="1"/>
    <s v="negative"/>
    <n v="12"/>
  </r>
  <r>
    <s v="cab37e79-0e76-4bd2-b6bd-2fc8bf66ca99"/>
    <s v="adore"/>
    <d v="2021-03-25T08:21:00"/>
    <s v="audio"/>
    <x v="1"/>
    <s v="negative"/>
    <n v="12"/>
  </r>
  <r>
    <s v="cab37e79-0e76-4bd2-b6bd-2fc8bf66ca99"/>
    <s v="want"/>
    <d v="2020-11-11T01:24:00"/>
    <s v="audio"/>
    <x v="1"/>
    <s v="negative"/>
    <n v="12"/>
  </r>
  <r>
    <s v="cab37e79-0e76-4bd2-b6bd-2fc8bf66ca99"/>
    <s v="love"/>
    <d v="2021-01-19T13:35:00"/>
    <s v="audio"/>
    <x v="1"/>
    <s v="negative"/>
    <n v="12"/>
  </r>
  <r>
    <s v="cab37e79-0e76-4bd2-b6bd-2fc8bf66ca99"/>
    <s v="worried"/>
    <d v="2020-06-30T10:56:00"/>
    <s v="audio"/>
    <x v="1"/>
    <s v="negative"/>
    <n v="12"/>
  </r>
  <r>
    <s v="cab37e79-0e76-4bd2-b6bd-2fc8bf66ca99"/>
    <s v="heart"/>
    <d v="2021-01-22T23:29:00"/>
    <s v="audio"/>
    <x v="1"/>
    <s v="negative"/>
    <n v="12"/>
  </r>
  <r>
    <s v="cab37e79-0e76-4bd2-b6bd-2fc8bf66ca99"/>
    <s v="adore"/>
    <d v="2020-11-26T06:17:00"/>
    <s v="audio"/>
    <x v="1"/>
    <s v="negative"/>
    <n v="12"/>
  </r>
  <r>
    <s v="cab37e79-0e76-4bd2-b6bd-2fc8bf66ca99"/>
    <s v="indifferent"/>
    <d v="2020-10-20T17:34:00"/>
    <s v="audio"/>
    <x v="1"/>
    <s v="negative"/>
    <n v="12"/>
  </r>
  <r>
    <s v="cab37e79-0e76-4bd2-b6bd-2fc8bf66ca99"/>
    <s v="intrigued"/>
    <d v="2021-06-09T21:50:00"/>
    <s v="audio"/>
    <x v="1"/>
    <s v="negative"/>
    <n v="12"/>
  </r>
  <r>
    <s v="cab37e79-0e76-4bd2-b6bd-2fc8bf66ca99"/>
    <s v="scared"/>
    <d v="2020-11-06T02:44:00"/>
    <s v="audio"/>
    <x v="1"/>
    <s v="negative"/>
    <n v="12"/>
  </r>
  <r>
    <s v="cab37e79-0e76-4bd2-b6bd-2fc8bf66ca99"/>
    <s v="disgust"/>
    <d v="2021-02-22T23:50:00"/>
    <s v="audio"/>
    <x v="1"/>
    <s v="negative"/>
    <n v="12"/>
  </r>
  <r>
    <s v="cab37e79-0e76-4bd2-b6bd-2fc8bf66ca99"/>
    <s v="worried"/>
    <d v="2021-03-26T18:55:00"/>
    <s v="audio"/>
    <x v="1"/>
    <s v="negative"/>
    <n v="12"/>
  </r>
  <r>
    <s v="cab37e79-0e76-4bd2-b6bd-2fc8bf66ca99"/>
    <s v="super love"/>
    <d v="2020-07-06T02:16:00"/>
    <s v="audio"/>
    <x v="1"/>
    <s v="negative"/>
    <n v="12"/>
  </r>
  <r>
    <s v="cab37e79-0e76-4bd2-b6bd-2fc8bf66ca99"/>
    <s v="peeking"/>
    <d v="2021-05-22T21:04:00"/>
    <s v="audio"/>
    <x v="1"/>
    <s v="negative"/>
    <n v="12"/>
  </r>
  <r>
    <s v="cab37e79-0e76-4bd2-b6bd-2fc8bf66ca99"/>
    <s v="worried"/>
    <d v="2021-02-20T10:37:00"/>
    <s v="audio"/>
    <x v="1"/>
    <s v="negative"/>
    <n v="12"/>
  </r>
  <r>
    <s v="cab37e79-0e76-4bd2-b6bd-2fc8bf66ca99"/>
    <s v="peeking"/>
    <d v="2020-11-08T12:08:00"/>
    <s v="audio"/>
    <x v="1"/>
    <s v="negative"/>
    <n v="12"/>
  </r>
  <r>
    <s v="cab37e79-0e76-4bd2-b6bd-2fc8bf66ca99"/>
    <s v="cherish"/>
    <d v="2020-08-18T08:10:00"/>
    <s v="audio"/>
    <x v="1"/>
    <s v="negative"/>
    <n v="12"/>
  </r>
  <r>
    <s v="cab37e79-0e76-4bd2-b6bd-2fc8bf66ca99"/>
    <s v="worried"/>
    <d v="2021-01-19T11:25:00"/>
    <s v="audio"/>
    <x v="1"/>
    <s v="negative"/>
    <n v="12"/>
  </r>
  <r>
    <s v="cab37e79-0e76-4bd2-b6bd-2fc8bf66ca99"/>
    <s v="adore"/>
    <d v="2020-10-16T06:13:00"/>
    <s v="audio"/>
    <x v="1"/>
    <s v="negative"/>
    <n v="12"/>
  </r>
  <r>
    <s v="cab37e79-0e76-4bd2-b6bd-2fc8bf66ca99"/>
    <s v="cherish"/>
    <d v="2021-02-11T03:29:00"/>
    <s v="audio"/>
    <x v="1"/>
    <s v="negative"/>
    <n v="12"/>
  </r>
  <r>
    <s v="cab37e79-0e76-4bd2-b6bd-2fc8bf66ca99"/>
    <s v="super love"/>
    <d v="2021-03-07T13:22:00"/>
    <s v="audio"/>
    <x v="1"/>
    <s v="negative"/>
    <n v="12"/>
  </r>
  <r>
    <s v="88e43f42-027e-4256-bab4-2d1c2b6f8f67"/>
    <s v="hate"/>
    <d v="2020-12-20T07:01:00"/>
    <s v="audio"/>
    <x v="1"/>
    <s v="negative"/>
    <n v="12"/>
  </r>
  <r>
    <s v="a7849ef3-5930-4ba9-9cbe-e215811e713e"/>
    <s v="heart"/>
    <d v="2020-09-26T22:01:00"/>
    <s v="audio"/>
    <x v="1"/>
    <s v="negative"/>
    <n v="12"/>
  </r>
  <r>
    <s v="c13e7406-c610-4721-b80d-2b5ad533e90a"/>
    <s v="scared"/>
    <d v="2021-06-11T03:59:00"/>
    <s v="audio"/>
    <x v="1"/>
    <s v="negative"/>
    <n v="12"/>
  </r>
  <r>
    <s v="c13e7406-c610-4721-b80d-2b5ad533e90a"/>
    <s v="disgust"/>
    <d v="2021-04-15T13:22:00"/>
    <s v="audio"/>
    <x v="1"/>
    <s v="negative"/>
    <n v="12"/>
  </r>
  <r>
    <s v="c13e7406-c610-4721-b80d-2b5ad533e90a"/>
    <s v="peeking"/>
    <d v="2020-09-18T08:52:00"/>
    <s v="audio"/>
    <x v="1"/>
    <s v="negative"/>
    <n v="12"/>
  </r>
  <r>
    <s v="c13e7406-c610-4721-b80d-2b5ad533e90a"/>
    <s v="interested"/>
    <d v="2021-05-13T07:38:00"/>
    <s v="audio"/>
    <x v="1"/>
    <s v="negative"/>
    <n v="12"/>
  </r>
  <r>
    <s v="c13e7406-c610-4721-b80d-2b5ad533e90a"/>
    <s v="like"/>
    <d v="2021-03-21T10:39:00"/>
    <s v="audio"/>
    <x v="1"/>
    <s v="negative"/>
    <n v="12"/>
  </r>
  <r>
    <s v="c13e7406-c610-4721-b80d-2b5ad533e90a"/>
    <s v="hate"/>
    <d v="2021-01-11T19:13:00"/>
    <s v="audio"/>
    <x v="1"/>
    <s v="negative"/>
    <n v="12"/>
  </r>
  <r>
    <s v="c13e7406-c610-4721-b80d-2b5ad533e90a"/>
    <s v="scared"/>
    <d v="2020-06-24T11:52:00"/>
    <s v="audio"/>
    <x v="1"/>
    <s v="negative"/>
    <n v="12"/>
  </r>
  <r>
    <s v="c13e7406-c610-4721-b80d-2b5ad533e90a"/>
    <s v="dislike"/>
    <d v="2020-06-25T12:39:00"/>
    <s v="audio"/>
    <x v="1"/>
    <s v="negative"/>
    <n v="12"/>
  </r>
  <r>
    <s v="c13e7406-c610-4721-b80d-2b5ad533e90a"/>
    <s v="peeking"/>
    <d v="2020-09-14T07:08:00"/>
    <s v="audio"/>
    <x v="1"/>
    <s v="negative"/>
    <n v="12"/>
  </r>
  <r>
    <s v="c13e7406-c610-4721-b80d-2b5ad533e90a"/>
    <s v="intrigued"/>
    <d v="2020-08-30T20:08:00"/>
    <s v="audio"/>
    <x v="1"/>
    <s v="negative"/>
    <n v="12"/>
  </r>
  <r>
    <s v="c13e7406-c610-4721-b80d-2b5ad533e90a"/>
    <s v="like"/>
    <d v="2021-02-11T09:16:00"/>
    <s v="audio"/>
    <x v="1"/>
    <s v="negative"/>
    <n v="12"/>
  </r>
  <r>
    <s v="c13e7406-c610-4721-b80d-2b5ad533e90a"/>
    <s v="love"/>
    <d v="2020-08-19T16:21:00"/>
    <s v="audio"/>
    <x v="1"/>
    <s v="negative"/>
    <n v="12"/>
  </r>
  <r>
    <s v="c13e7406-c610-4721-b80d-2b5ad533e90a"/>
    <s v="interested"/>
    <d v="2020-10-09T06:05:00"/>
    <s v="audio"/>
    <x v="1"/>
    <s v="negative"/>
    <n v="12"/>
  </r>
  <r>
    <s v="c13e7406-c610-4721-b80d-2b5ad533e90a"/>
    <s v="worried"/>
    <d v="2021-01-31T13:13:00"/>
    <s v="audio"/>
    <x v="1"/>
    <s v="negative"/>
    <n v="12"/>
  </r>
  <r>
    <s v="c13e7406-c610-4721-b80d-2b5ad533e90a"/>
    <s v="like"/>
    <d v="2020-11-17T12:59:00"/>
    <s v="audio"/>
    <x v="1"/>
    <s v="negative"/>
    <n v="12"/>
  </r>
  <r>
    <s v="c13e7406-c610-4721-b80d-2b5ad533e90a"/>
    <s v="scared"/>
    <d v="2020-10-29T20:51:00"/>
    <s v="audio"/>
    <x v="1"/>
    <s v="negative"/>
    <n v="12"/>
  </r>
  <r>
    <s v="c13e7406-c610-4721-b80d-2b5ad533e90a"/>
    <s v="interested"/>
    <d v="2021-01-22T22:46:00"/>
    <s v="audio"/>
    <x v="1"/>
    <s v="negative"/>
    <n v="12"/>
  </r>
  <r>
    <s v="c13e7406-c610-4721-b80d-2b5ad533e90a"/>
    <s v="scared"/>
    <d v="2020-06-19T12:40:00"/>
    <s v="audio"/>
    <x v="1"/>
    <s v="negative"/>
    <n v="12"/>
  </r>
  <r>
    <s v="c13e7406-c610-4721-b80d-2b5ad533e90a"/>
    <s v="interested"/>
    <d v="2020-06-20T13:51:00"/>
    <s v="audio"/>
    <x v="1"/>
    <s v="negative"/>
    <n v="12"/>
  </r>
  <r>
    <s v="c13e7406-c610-4721-b80d-2b5ad533e90a"/>
    <s v="intrigued"/>
    <d v="2021-06-10T13:52:00"/>
    <s v="audio"/>
    <x v="1"/>
    <s v="negative"/>
    <n v="12"/>
  </r>
  <r>
    <s v="c13e7406-c610-4721-b80d-2b5ad533e90a"/>
    <s v="worried"/>
    <d v="2021-06-17T15:57:00"/>
    <s v="audio"/>
    <x v="1"/>
    <s v="negative"/>
    <n v="12"/>
  </r>
  <r>
    <s v="c13e7406-c610-4721-b80d-2b5ad533e90a"/>
    <s v="hate"/>
    <d v="2020-12-25T06:16:00"/>
    <s v="audio"/>
    <x v="1"/>
    <s v="negative"/>
    <n v="12"/>
  </r>
  <r>
    <s v="c13e7406-c610-4721-b80d-2b5ad533e90a"/>
    <s v="interested"/>
    <d v="2021-03-04T23:39:00"/>
    <s v="audio"/>
    <x v="1"/>
    <s v="negative"/>
    <n v="12"/>
  </r>
  <r>
    <s v="c13e7406-c610-4721-b80d-2b5ad533e90a"/>
    <s v="love"/>
    <d v="2020-12-12T22:32:00"/>
    <s v="audio"/>
    <x v="1"/>
    <s v="negative"/>
    <n v="12"/>
  </r>
  <r>
    <s v="a973290c-989a-44d2-afb9-9b4bf16cc17f"/>
    <s v="like"/>
    <d v="2020-11-03T16:32:00"/>
    <s v="audio"/>
    <x v="1"/>
    <s v="negative"/>
    <n v="12"/>
  </r>
  <r>
    <s v="a973290c-989a-44d2-afb9-9b4bf16cc17f"/>
    <s v="worried"/>
    <d v="2021-02-15T14:58:00"/>
    <s v="audio"/>
    <x v="1"/>
    <s v="negative"/>
    <n v="12"/>
  </r>
  <r>
    <s v="a973290c-989a-44d2-afb9-9b4bf16cc17f"/>
    <s v="intrigued"/>
    <d v="2021-01-02T01:11:00"/>
    <s v="audio"/>
    <x v="1"/>
    <s v="negative"/>
    <n v="12"/>
  </r>
  <r>
    <s v="a973290c-989a-44d2-afb9-9b4bf16cc17f"/>
    <s v="dislike"/>
    <d v="2021-05-09T19:27:00"/>
    <s v="audio"/>
    <x v="1"/>
    <s v="negative"/>
    <n v="12"/>
  </r>
  <r>
    <s v="a973290c-989a-44d2-afb9-9b4bf16cc17f"/>
    <s v="indifferent"/>
    <d v="2020-07-23T20:43:00"/>
    <s v="audio"/>
    <x v="1"/>
    <s v="negative"/>
    <n v="12"/>
  </r>
  <r>
    <s v="a973290c-989a-44d2-afb9-9b4bf16cc17f"/>
    <s v="heart"/>
    <d v="2020-08-20T01:10:00"/>
    <s v="audio"/>
    <x v="1"/>
    <s v="negative"/>
    <n v="12"/>
  </r>
  <r>
    <s v="a973290c-989a-44d2-afb9-9b4bf16cc17f"/>
    <s v="disgust"/>
    <d v="2021-04-16T14:50:00"/>
    <s v="audio"/>
    <x v="1"/>
    <s v="negative"/>
    <n v="12"/>
  </r>
  <r>
    <s v="a973290c-989a-44d2-afb9-9b4bf16cc17f"/>
    <s v="peeking"/>
    <d v="2020-07-02T00:10:00"/>
    <s v="audio"/>
    <x v="1"/>
    <s v="negative"/>
    <n v="12"/>
  </r>
  <r>
    <s v="a973290c-989a-44d2-afb9-9b4bf16cc17f"/>
    <s v="indifferent"/>
    <d v="2020-10-28T06:22:00"/>
    <s v="audio"/>
    <x v="1"/>
    <s v="negative"/>
    <n v="12"/>
  </r>
  <r>
    <s v="b2a20047-ac6f-4caa-90b1-fe735433e362"/>
    <s v="disgust"/>
    <d v="2021-06-09T09:31:00"/>
    <s v="audio"/>
    <x v="1"/>
    <s v="negative"/>
    <n v="12"/>
  </r>
  <r>
    <s v="b2a20047-ac6f-4caa-90b1-fe735433e362"/>
    <s v="interested"/>
    <d v="2020-08-03T13:38:00"/>
    <s v="audio"/>
    <x v="1"/>
    <s v="negative"/>
    <n v="12"/>
  </r>
  <r>
    <s v="b2a20047-ac6f-4caa-90b1-fe735433e362"/>
    <s v="heart"/>
    <d v="2021-01-13T01:16:00"/>
    <s v="audio"/>
    <x v="1"/>
    <s v="negative"/>
    <n v="12"/>
  </r>
  <r>
    <s v="b2a20047-ac6f-4caa-90b1-fe735433e362"/>
    <s v="hate"/>
    <d v="2020-10-05T02:15:00"/>
    <s v="audio"/>
    <x v="1"/>
    <s v="negative"/>
    <n v="12"/>
  </r>
  <r>
    <s v="b2a20047-ac6f-4caa-90b1-fe735433e362"/>
    <s v="peeking"/>
    <d v="2021-04-04T01:06:00"/>
    <s v="audio"/>
    <x v="1"/>
    <s v="negative"/>
    <n v="12"/>
  </r>
  <r>
    <s v="b2a20047-ac6f-4caa-90b1-fe735433e362"/>
    <s v="like"/>
    <d v="2020-09-04T06:54:00"/>
    <s v="audio"/>
    <x v="1"/>
    <s v="negative"/>
    <n v="12"/>
  </r>
  <r>
    <s v="b2a20047-ac6f-4caa-90b1-fe735433e362"/>
    <s v="adore"/>
    <d v="2020-07-03T22:32:00"/>
    <s v="audio"/>
    <x v="1"/>
    <s v="negative"/>
    <n v="12"/>
  </r>
  <r>
    <s v="b2a20047-ac6f-4caa-90b1-fe735433e362"/>
    <s v="scared"/>
    <d v="2020-09-12T12:40:00"/>
    <s v="audio"/>
    <x v="1"/>
    <s v="negative"/>
    <n v="12"/>
  </r>
  <r>
    <s v="b2a20047-ac6f-4caa-90b1-fe735433e362"/>
    <s v="worried"/>
    <d v="2021-05-17T04:31:00"/>
    <s v="audio"/>
    <x v="1"/>
    <s v="negative"/>
    <n v="12"/>
  </r>
  <r>
    <s v="b2a20047-ac6f-4caa-90b1-fe735433e362"/>
    <s v="peeking"/>
    <d v="2021-05-01T14:45:00"/>
    <s v="audio"/>
    <x v="1"/>
    <s v="negative"/>
    <n v="12"/>
  </r>
  <r>
    <s v="b2a20047-ac6f-4caa-90b1-fe735433e362"/>
    <s v="intrigued"/>
    <d v="2020-09-16T19:07:00"/>
    <s v="audio"/>
    <x v="1"/>
    <s v="negative"/>
    <n v="12"/>
  </r>
  <r>
    <s v="b2a20047-ac6f-4caa-90b1-fe735433e362"/>
    <s v="interested"/>
    <d v="2020-11-12T08:38:00"/>
    <s v="audio"/>
    <x v="1"/>
    <s v="negative"/>
    <n v="12"/>
  </r>
  <r>
    <s v="b2a20047-ac6f-4caa-90b1-fe735433e362"/>
    <s v="peeking"/>
    <d v="2021-03-18T09:37:00"/>
    <s v="audio"/>
    <x v="1"/>
    <s v="negative"/>
    <n v="12"/>
  </r>
  <r>
    <s v="b2a20047-ac6f-4caa-90b1-fe735433e362"/>
    <s v="indifferent"/>
    <d v="2020-10-23T15:14:00"/>
    <s v="audio"/>
    <x v="1"/>
    <s v="negative"/>
    <n v="12"/>
  </r>
  <r>
    <s v="b2a20047-ac6f-4caa-90b1-fe735433e362"/>
    <s v="peeking"/>
    <d v="2020-06-23T04:40:00"/>
    <s v="audio"/>
    <x v="1"/>
    <s v="negative"/>
    <n v="12"/>
  </r>
  <r>
    <s v="b2a20047-ac6f-4caa-90b1-fe735433e362"/>
    <s v="peeking"/>
    <d v="2021-05-24T16:05:00"/>
    <s v="audio"/>
    <x v="1"/>
    <s v="negative"/>
    <n v="12"/>
  </r>
  <r>
    <s v="b2a20047-ac6f-4caa-90b1-fe735433e362"/>
    <s v="peeking"/>
    <d v="2021-03-11T08:53:00"/>
    <s v="audio"/>
    <x v="1"/>
    <s v="negative"/>
    <n v="12"/>
  </r>
  <r>
    <s v="b2a20047-ac6f-4caa-90b1-fe735433e362"/>
    <s v="disgust"/>
    <d v="2020-07-30T01:34:00"/>
    <s v="audio"/>
    <x v="1"/>
    <s v="negative"/>
    <n v="12"/>
  </r>
  <r>
    <s v="b2a20047-ac6f-4caa-90b1-fe735433e362"/>
    <s v="adore"/>
    <d v="2021-02-15T03:30:00"/>
    <s v="audio"/>
    <x v="1"/>
    <s v="negative"/>
    <n v="12"/>
  </r>
  <r>
    <s v="b2a20047-ac6f-4caa-90b1-fe735433e362"/>
    <s v="heart"/>
    <d v="2021-05-09T09:56:00"/>
    <s v="audio"/>
    <x v="1"/>
    <s v="negative"/>
    <n v="12"/>
  </r>
  <r>
    <s v="b2a20047-ac6f-4caa-90b1-fe735433e362"/>
    <s v="interested"/>
    <d v="2020-10-08T14:30:00"/>
    <s v="audio"/>
    <x v="1"/>
    <s v="negative"/>
    <n v="12"/>
  </r>
  <r>
    <s v="b2a20047-ac6f-4caa-90b1-fe735433e362"/>
    <s v="disgust"/>
    <d v="2020-07-15T12:10:00"/>
    <s v="audio"/>
    <x v="1"/>
    <s v="negative"/>
    <n v="12"/>
  </r>
  <r>
    <s v="b2a20047-ac6f-4caa-90b1-fe735433e362"/>
    <s v="interested"/>
    <d v="2020-09-24T08:16:00"/>
    <s v="audio"/>
    <x v="1"/>
    <s v="negative"/>
    <n v="12"/>
  </r>
  <r>
    <s v="b2a20047-ac6f-4caa-90b1-fe735433e362"/>
    <s v="scared"/>
    <d v="2021-01-28T00:09:00"/>
    <s v="audio"/>
    <x v="1"/>
    <s v="negative"/>
    <n v="12"/>
  </r>
  <r>
    <s v="b2a20047-ac6f-4caa-90b1-fe735433e362"/>
    <s v="disgust"/>
    <d v="2020-12-10T11:46:00"/>
    <s v="audio"/>
    <x v="1"/>
    <s v="negative"/>
    <n v="12"/>
  </r>
  <r>
    <s v="b2a20047-ac6f-4caa-90b1-fe735433e362"/>
    <s v="worried"/>
    <d v="2020-09-25T22:03:00"/>
    <s v="audio"/>
    <x v="1"/>
    <s v="negative"/>
    <n v="12"/>
  </r>
  <r>
    <s v="b2a20047-ac6f-4caa-90b1-fe735433e362"/>
    <s v="heart"/>
    <d v="2020-09-10T00:23:00"/>
    <s v="audio"/>
    <x v="1"/>
    <s v="negative"/>
    <n v="12"/>
  </r>
  <r>
    <s v="b2a20047-ac6f-4caa-90b1-fe735433e362"/>
    <s v="cherish"/>
    <d v="2020-09-01T15:24:00"/>
    <s v="audio"/>
    <x v="1"/>
    <s v="negative"/>
    <n v="12"/>
  </r>
  <r>
    <s v="b2a20047-ac6f-4caa-90b1-fe735433e362"/>
    <s v="hate"/>
    <d v="2020-11-15T19:19:00"/>
    <s v="audio"/>
    <x v="1"/>
    <s v="negative"/>
    <n v="12"/>
  </r>
  <r>
    <s v="b2a20047-ac6f-4caa-90b1-fe735433e362"/>
    <s v="want"/>
    <d v="2020-12-21T06:23:00"/>
    <s v="audio"/>
    <x v="1"/>
    <s v="negative"/>
    <n v="12"/>
  </r>
  <r>
    <s v="b2a20047-ac6f-4caa-90b1-fe735433e362"/>
    <s v="hate"/>
    <d v="2021-04-22T16:26:00"/>
    <s v="audio"/>
    <x v="1"/>
    <s v="negative"/>
    <n v="12"/>
  </r>
  <r>
    <s v="b2a20047-ac6f-4caa-90b1-fe735433e362"/>
    <s v="worried"/>
    <d v="2020-10-28T06:30:00"/>
    <s v="audio"/>
    <x v="1"/>
    <s v="negative"/>
    <n v="12"/>
  </r>
  <r>
    <s v="b2a20047-ac6f-4caa-90b1-fe735433e362"/>
    <s v="worried"/>
    <d v="2021-02-25T04:34:00"/>
    <s v="audio"/>
    <x v="1"/>
    <s v="negative"/>
    <n v="12"/>
  </r>
  <r>
    <s v="b2a20047-ac6f-4caa-90b1-fe735433e362"/>
    <s v="peeking"/>
    <d v="2020-07-02T03:02:00"/>
    <s v="audio"/>
    <x v="1"/>
    <s v="negative"/>
    <n v="12"/>
  </r>
  <r>
    <s v="b2a20047-ac6f-4caa-90b1-fe735433e362"/>
    <s v="cherish"/>
    <d v="2020-08-30T18:55:00"/>
    <s v="audio"/>
    <x v="1"/>
    <s v="negative"/>
    <n v="12"/>
  </r>
  <r>
    <s v="a287c7ad-f5c8-4d87-940b-b7b24e2b42ac"/>
    <s v="indifferent"/>
    <d v="2020-09-15T03:28:00"/>
    <s v="audio"/>
    <x v="1"/>
    <s v="negative"/>
    <n v="12"/>
  </r>
  <r>
    <s v="a287c7ad-f5c8-4d87-940b-b7b24e2b42ac"/>
    <s v="love"/>
    <d v="2020-07-29T03:53:00"/>
    <s v="audio"/>
    <x v="1"/>
    <s v="negative"/>
    <n v="12"/>
  </r>
  <r>
    <s v="a287c7ad-f5c8-4d87-940b-b7b24e2b42ac"/>
    <s v="heart"/>
    <d v="2020-12-05T23:47:00"/>
    <s v="audio"/>
    <x v="1"/>
    <s v="negative"/>
    <n v="12"/>
  </r>
  <r>
    <s v="a287c7ad-f5c8-4d87-940b-b7b24e2b42ac"/>
    <s v="love"/>
    <d v="2020-08-01T08:41:00"/>
    <s v="audio"/>
    <x v="1"/>
    <s v="negative"/>
    <n v="12"/>
  </r>
  <r>
    <s v="a287c7ad-f5c8-4d87-940b-b7b24e2b42ac"/>
    <s v="worried"/>
    <d v="2020-08-24T22:25:00"/>
    <s v="audio"/>
    <x v="1"/>
    <s v="negative"/>
    <n v="12"/>
  </r>
  <r>
    <s v="a287c7ad-f5c8-4d87-940b-b7b24e2b42ac"/>
    <s v="cherish"/>
    <d v="2020-11-18T09:30:00"/>
    <s v="audio"/>
    <x v="1"/>
    <s v="negative"/>
    <n v="12"/>
  </r>
  <r>
    <s v="a287c7ad-f5c8-4d87-940b-b7b24e2b42ac"/>
    <s v="scared"/>
    <d v="2021-04-17T22:11:00"/>
    <s v="audio"/>
    <x v="1"/>
    <s v="negative"/>
    <n v="12"/>
  </r>
  <r>
    <s v="a287c7ad-f5c8-4d87-940b-b7b24e2b42ac"/>
    <s v="scared"/>
    <d v="2020-08-05T05:17:00"/>
    <s v="audio"/>
    <x v="1"/>
    <s v="negative"/>
    <n v="12"/>
  </r>
  <r>
    <s v="a287c7ad-f5c8-4d87-940b-b7b24e2b42ac"/>
    <s v="cherish"/>
    <d v="2020-10-05T17:45:00"/>
    <s v="audio"/>
    <x v="1"/>
    <s v="negative"/>
    <n v="12"/>
  </r>
  <r>
    <s v="a287c7ad-f5c8-4d87-940b-b7b24e2b42ac"/>
    <s v="dislike"/>
    <d v="2021-02-19T09:25:00"/>
    <s v="audio"/>
    <x v="1"/>
    <s v="negative"/>
    <n v="12"/>
  </r>
  <r>
    <s v="a287c7ad-f5c8-4d87-940b-b7b24e2b42ac"/>
    <s v="heart"/>
    <d v="2020-06-18T21:13:00"/>
    <s v="audio"/>
    <x v="1"/>
    <s v="negative"/>
    <n v="12"/>
  </r>
  <r>
    <s v="a287c7ad-f5c8-4d87-940b-b7b24e2b42ac"/>
    <s v="want"/>
    <d v="2020-12-11T09:22:00"/>
    <s v="audio"/>
    <x v="1"/>
    <s v="negative"/>
    <n v="12"/>
  </r>
  <r>
    <s v="a287c7ad-f5c8-4d87-940b-b7b24e2b42ac"/>
    <s v="interested"/>
    <d v="2020-08-14T20:06:00"/>
    <s v="audio"/>
    <x v="1"/>
    <s v="negative"/>
    <n v="12"/>
  </r>
  <r>
    <s v="a287c7ad-f5c8-4d87-940b-b7b24e2b42ac"/>
    <s v="dislike"/>
    <d v="2020-07-26T00:16:00"/>
    <s v="audio"/>
    <x v="1"/>
    <s v="negative"/>
    <n v="12"/>
  </r>
  <r>
    <s v="a287c7ad-f5c8-4d87-940b-b7b24e2b42ac"/>
    <s v="adore"/>
    <d v="2021-03-29T23:36:00"/>
    <s v="audio"/>
    <x v="1"/>
    <s v="negative"/>
    <n v="12"/>
  </r>
  <r>
    <s v="a287c7ad-f5c8-4d87-940b-b7b24e2b42ac"/>
    <s v="dislike"/>
    <d v="2021-01-12T15:26:00"/>
    <s v="audio"/>
    <x v="1"/>
    <s v="negative"/>
    <n v="12"/>
  </r>
  <r>
    <s v="a287c7ad-f5c8-4d87-940b-b7b24e2b42ac"/>
    <s v="like"/>
    <d v="2020-09-13T20:54:00"/>
    <s v="audio"/>
    <x v="1"/>
    <s v="negative"/>
    <n v="12"/>
  </r>
  <r>
    <s v="a287c7ad-f5c8-4d87-940b-b7b24e2b42ac"/>
    <s v="dislike"/>
    <d v="2020-09-23T04:24:00"/>
    <s v="audio"/>
    <x v="1"/>
    <s v="negative"/>
    <n v="12"/>
  </r>
  <r>
    <s v="a287c7ad-f5c8-4d87-940b-b7b24e2b42ac"/>
    <s v="indifferent"/>
    <d v="2020-12-06T14:48:00"/>
    <s v="audio"/>
    <x v="1"/>
    <s v="negative"/>
    <n v="12"/>
  </r>
  <r>
    <s v="a287c7ad-f5c8-4d87-940b-b7b24e2b42ac"/>
    <s v="love"/>
    <d v="2021-05-30T13:39:00"/>
    <s v="audio"/>
    <x v="1"/>
    <s v="negative"/>
    <n v="12"/>
  </r>
  <r>
    <s v="a287c7ad-f5c8-4d87-940b-b7b24e2b42ac"/>
    <s v="hate"/>
    <d v="2020-09-10T04:39:00"/>
    <s v="audio"/>
    <x v="1"/>
    <s v="negative"/>
    <n v="12"/>
  </r>
  <r>
    <s v="a287c7ad-f5c8-4d87-940b-b7b24e2b42ac"/>
    <s v="disgust"/>
    <d v="2020-06-25T02:22:00"/>
    <s v="audio"/>
    <x v="1"/>
    <s v="negative"/>
    <n v="12"/>
  </r>
  <r>
    <s v="a287c7ad-f5c8-4d87-940b-b7b24e2b42ac"/>
    <s v="hate"/>
    <d v="2021-03-15T16:49:00"/>
    <s v="audio"/>
    <x v="1"/>
    <s v="negative"/>
    <n v="12"/>
  </r>
  <r>
    <s v="2e32de07-dc79-4cdc-bf1d-bac90ba3fd85"/>
    <s v="heart"/>
    <d v="2020-11-26T15:47:00"/>
    <s v="audio"/>
    <x v="1"/>
    <s v="negative"/>
    <n v="12"/>
  </r>
  <r>
    <s v="2e32de07-dc79-4cdc-bf1d-bac90ba3fd85"/>
    <s v="cherish"/>
    <d v="2021-02-08T12:22:00"/>
    <s v="audio"/>
    <x v="1"/>
    <s v="negative"/>
    <n v="12"/>
  </r>
  <r>
    <s v="2e32de07-dc79-4cdc-bf1d-bac90ba3fd85"/>
    <s v="scared"/>
    <d v="2020-12-15T18:17:00"/>
    <s v="audio"/>
    <x v="1"/>
    <s v="negative"/>
    <n v="12"/>
  </r>
  <r>
    <s v="2e32de07-dc79-4cdc-bf1d-bac90ba3fd85"/>
    <s v="want"/>
    <d v="2020-11-08T16:03:00"/>
    <s v="audio"/>
    <x v="1"/>
    <s v="negative"/>
    <n v="12"/>
  </r>
  <r>
    <s v="2e32de07-dc79-4cdc-bf1d-bac90ba3fd85"/>
    <s v="peeking"/>
    <d v="2021-03-08T06:41:00"/>
    <s v="audio"/>
    <x v="1"/>
    <s v="negative"/>
    <n v="12"/>
  </r>
  <r>
    <s v="2e32de07-dc79-4cdc-bf1d-bac90ba3fd85"/>
    <s v="love"/>
    <d v="2021-04-10T15:11:00"/>
    <s v="audio"/>
    <x v="1"/>
    <s v="negative"/>
    <n v="12"/>
  </r>
  <r>
    <s v="2e32de07-dc79-4cdc-bf1d-bac90ba3fd85"/>
    <s v="disgust"/>
    <d v="2020-09-13T23:52:00"/>
    <s v="audio"/>
    <x v="1"/>
    <s v="negative"/>
    <n v="12"/>
  </r>
  <r>
    <s v="2e32de07-dc79-4cdc-bf1d-bac90ba3fd85"/>
    <s v="intrigued"/>
    <d v="2021-04-30T14:38:00"/>
    <s v="audio"/>
    <x v="1"/>
    <s v="negative"/>
    <n v="12"/>
  </r>
  <r>
    <s v="2e32de07-dc79-4cdc-bf1d-bac90ba3fd85"/>
    <s v="cherish"/>
    <d v="2021-05-26T00:59:00"/>
    <s v="audio"/>
    <x v="1"/>
    <s v="negative"/>
    <n v="12"/>
  </r>
  <r>
    <s v="2e32de07-dc79-4cdc-bf1d-bac90ba3fd85"/>
    <s v="cherish"/>
    <d v="2021-01-12T18:09:00"/>
    <s v="audio"/>
    <x v="1"/>
    <s v="negative"/>
    <n v="12"/>
  </r>
  <r>
    <s v="89cb4504-fccd-40f4-945e-410f74ee4735"/>
    <s v="cherish"/>
    <d v="2021-04-04T21:44:00"/>
    <s v="audio"/>
    <x v="1"/>
    <s v="negative"/>
    <n v="12"/>
  </r>
  <r>
    <s v="89cb4504-fccd-40f4-945e-410f74ee4735"/>
    <s v="want"/>
    <d v="2021-02-16T21:25:00"/>
    <s v="audio"/>
    <x v="1"/>
    <s v="negative"/>
    <n v="12"/>
  </r>
  <r>
    <s v="89cb4504-fccd-40f4-945e-410f74ee4735"/>
    <s v="adore"/>
    <d v="2020-11-18T17:02:00"/>
    <s v="audio"/>
    <x v="1"/>
    <s v="negative"/>
    <n v="12"/>
  </r>
  <r>
    <s v="89cb4504-fccd-40f4-945e-410f74ee4735"/>
    <s v="peeking"/>
    <d v="2020-07-24T11:00:00"/>
    <s v="audio"/>
    <x v="1"/>
    <s v="negative"/>
    <n v="12"/>
  </r>
  <r>
    <s v="89cb4504-fccd-40f4-945e-410f74ee4735"/>
    <s v="adore"/>
    <d v="2020-10-03T18:30:00"/>
    <s v="audio"/>
    <x v="1"/>
    <s v="negative"/>
    <n v="12"/>
  </r>
  <r>
    <s v="89cb4504-fccd-40f4-945e-410f74ee4735"/>
    <s v="super love"/>
    <d v="2021-04-10T09:40:00"/>
    <s v="audio"/>
    <x v="1"/>
    <s v="negative"/>
    <n v="12"/>
  </r>
  <r>
    <s v="89cb4504-fccd-40f4-945e-410f74ee4735"/>
    <s v="peeking"/>
    <d v="2021-05-26T06:27:00"/>
    <s v="audio"/>
    <x v="1"/>
    <s v="negative"/>
    <n v="12"/>
  </r>
  <r>
    <s v="89cb4504-fccd-40f4-945e-410f74ee4735"/>
    <s v="indifferent"/>
    <d v="2020-08-20T23:28:00"/>
    <s v="audio"/>
    <x v="1"/>
    <s v="negative"/>
    <n v="12"/>
  </r>
  <r>
    <s v="89cb4504-fccd-40f4-945e-410f74ee4735"/>
    <s v="worried"/>
    <d v="2020-07-02T07:07:00"/>
    <s v="audio"/>
    <x v="1"/>
    <s v="negative"/>
    <n v="12"/>
  </r>
  <r>
    <s v="89cb4504-fccd-40f4-945e-410f74ee4735"/>
    <s v="dislike"/>
    <d v="2020-09-30T22:28:00"/>
    <s v="audio"/>
    <x v="1"/>
    <s v="negative"/>
    <n v="12"/>
  </r>
  <r>
    <s v="89cb4504-fccd-40f4-945e-410f74ee4735"/>
    <s v="love"/>
    <d v="2021-06-07T12:18:00"/>
    <s v="audio"/>
    <x v="1"/>
    <s v="negative"/>
    <n v="12"/>
  </r>
  <r>
    <s v="89cb4504-fccd-40f4-945e-410f74ee4735"/>
    <s v="indifferent"/>
    <d v="2021-05-03T04:20:00"/>
    <s v="audio"/>
    <x v="1"/>
    <s v="negative"/>
    <n v="12"/>
  </r>
  <r>
    <s v="89cb4504-fccd-40f4-945e-410f74ee4735"/>
    <s v="dislike"/>
    <d v="2021-01-04T06:39:00"/>
    <s v="audio"/>
    <x v="1"/>
    <s v="negative"/>
    <n v="12"/>
  </r>
  <r>
    <s v="89cb4504-fccd-40f4-945e-410f74ee4735"/>
    <s v="heart"/>
    <d v="2021-01-15T00:54:00"/>
    <s v="audio"/>
    <x v="1"/>
    <s v="negative"/>
    <n v="12"/>
  </r>
  <r>
    <s v="89cb4504-fccd-40f4-945e-410f74ee4735"/>
    <s v="intrigued"/>
    <d v="2020-09-24T19:28:00"/>
    <s v="audio"/>
    <x v="1"/>
    <s v="negative"/>
    <n v="12"/>
  </r>
  <r>
    <s v="89cb4504-fccd-40f4-945e-410f74ee4735"/>
    <s v="adore"/>
    <d v="2021-05-08T17:29:00"/>
    <s v="audio"/>
    <x v="1"/>
    <s v="negative"/>
    <n v="12"/>
  </r>
  <r>
    <s v="89cb4504-fccd-40f4-945e-410f74ee4735"/>
    <s v="worried"/>
    <d v="2021-01-15T04:24:00"/>
    <s v="audio"/>
    <x v="1"/>
    <s v="negative"/>
    <n v="12"/>
  </r>
  <r>
    <s v="89cb4504-fccd-40f4-945e-410f74ee4735"/>
    <s v="like"/>
    <d v="2021-01-11T05:58:00"/>
    <s v="audio"/>
    <x v="1"/>
    <s v="negative"/>
    <n v="12"/>
  </r>
  <r>
    <s v="89cb4504-fccd-40f4-945e-410f74ee4735"/>
    <s v="peeking"/>
    <d v="2021-02-26T16:17:00"/>
    <s v="audio"/>
    <x v="1"/>
    <s v="negative"/>
    <n v="12"/>
  </r>
  <r>
    <s v="89cb4504-fccd-40f4-945e-410f74ee4735"/>
    <s v="love"/>
    <d v="2020-08-27T08:52:00"/>
    <s v="audio"/>
    <x v="1"/>
    <s v="negative"/>
    <n v="12"/>
  </r>
  <r>
    <s v="89cb4504-fccd-40f4-945e-410f74ee4735"/>
    <s v="scared"/>
    <d v="2021-04-23T23:15:00"/>
    <s v="audio"/>
    <x v="1"/>
    <s v="negative"/>
    <n v="12"/>
  </r>
  <r>
    <s v="89cb4504-fccd-40f4-945e-410f74ee4735"/>
    <s v="want"/>
    <d v="2020-12-03T01:46:00"/>
    <s v="audio"/>
    <x v="1"/>
    <s v="negative"/>
    <n v="12"/>
  </r>
  <r>
    <s v="89cb4504-fccd-40f4-945e-410f74ee4735"/>
    <s v="cherish"/>
    <d v="2020-06-27T22:17:00"/>
    <s v="audio"/>
    <x v="1"/>
    <s v="negative"/>
    <n v="12"/>
  </r>
  <r>
    <s v="89cb4504-fccd-40f4-945e-410f74ee4735"/>
    <s v="indifferent"/>
    <d v="2020-11-06T13:13:00"/>
    <s v="audio"/>
    <x v="1"/>
    <s v="negative"/>
    <n v="12"/>
  </r>
  <r>
    <s v="89cb4504-fccd-40f4-945e-410f74ee4735"/>
    <s v="hate"/>
    <d v="2020-07-24T06:30:00"/>
    <s v="audio"/>
    <x v="1"/>
    <s v="negative"/>
    <n v="12"/>
  </r>
  <r>
    <s v="89cb4504-fccd-40f4-945e-410f74ee4735"/>
    <s v="heart"/>
    <d v="2021-03-05T22:28:00"/>
    <s v="audio"/>
    <x v="1"/>
    <s v="negative"/>
    <n v="12"/>
  </r>
  <r>
    <s v="89cb4504-fccd-40f4-945e-410f74ee4735"/>
    <s v="worried"/>
    <d v="2020-08-24T12:42:00"/>
    <s v="audio"/>
    <x v="1"/>
    <s v="negative"/>
    <n v="12"/>
  </r>
  <r>
    <s v="89cb4504-fccd-40f4-945e-410f74ee4735"/>
    <s v="disgust"/>
    <d v="2020-08-11T11:16:00"/>
    <s v="audio"/>
    <x v="1"/>
    <s v="negative"/>
    <n v="12"/>
  </r>
  <r>
    <s v="89cb4504-fccd-40f4-945e-410f74ee4735"/>
    <s v="want"/>
    <d v="2020-10-06T15:28:00"/>
    <s v="audio"/>
    <x v="1"/>
    <s v="negative"/>
    <n v="12"/>
  </r>
  <r>
    <s v="89cb4504-fccd-40f4-945e-410f74ee4735"/>
    <s v="love"/>
    <d v="2021-01-04T05:30:00"/>
    <s v="audio"/>
    <x v="1"/>
    <s v="negative"/>
    <n v="12"/>
  </r>
  <r>
    <s v="89cb4504-fccd-40f4-945e-410f74ee4735"/>
    <s v="love"/>
    <d v="2021-05-13T15:31:00"/>
    <s v="audio"/>
    <x v="1"/>
    <s v="negative"/>
    <n v="12"/>
  </r>
  <r>
    <s v="89cb4504-fccd-40f4-945e-410f74ee4735"/>
    <s v="want"/>
    <d v="2020-08-17T00:52:00"/>
    <s v="audio"/>
    <x v="1"/>
    <s v="negative"/>
    <n v="12"/>
  </r>
  <r>
    <s v="89cb4504-fccd-40f4-945e-410f74ee4735"/>
    <s v="scared"/>
    <d v="2021-04-05T00:52:00"/>
    <s v="audio"/>
    <x v="1"/>
    <s v="negative"/>
    <n v="12"/>
  </r>
  <r>
    <s v="89cb4504-fccd-40f4-945e-410f74ee4735"/>
    <s v="super love"/>
    <d v="2020-10-30T16:30:00"/>
    <s v="audio"/>
    <x v="1"/>
    <s v="negative"/>
    <n v="12"/>
  </r>
  <r>
    <s v="89cb4504-fccd-40f4-945e-410f74ee4735"/>
    <s v="hate"/>
    <d v="2021-04-01T18:09:00"/>
    <s v="audio"/>
    <x v="1"/>
    <s v="negative"/>
    <n v="12"/>
  </r>
  <r>
    <s v="89cb4504-fccd-40f4-945e-410f74ee4735"/>
    <s v="love"/>
    <d v="2020-08-16T03:02:00"/>
    <s v="audio"/>
    <x v="1"/>
    <s v="negative"/>
    <n v="12"/>
  </r>
  <r>
    <s v="89cb4504-fccd-40f4-945e-410f74ee4735"/>
    <s v="disgust"/>
    <d v="2021-01-13T06:18:00"/>
    <s v="audio"/>
    <x v="1"/>
    <s v="negative"/>
    <n v="12"/>
  </r>
  <r>
    <s v="67766c84-7d8d-46e2-b2e8-8b0f8dc27193"/>
    <s v="heart"/>
    <d v="2020-12-29T22:12:00"/>
    <s v="audio"/>
    <x v="1"/>
    <s v="negative"/>
    <n v="12"/>
  </r>
  <r>
    <s v="67766c84-7d8d-46e2-b2e8-8b0f8dc27193"/>
    <s v="interested"/>
    <d v="2020-09-03T01:43:00"/>
    <s v="audio"/>
    <x v="1"/>
    <s v="negative"/>
    <n v="12"/>
  </r>
  <r>
    <s v="67766c84-7d8d-46e2-b2e8-8b0f8dc27193"/>
    <s v="super love"/>
    <d v="2020-07-25T20:19:00"/>
    <s v="audio"/>
    <x v="1"/>
    <s v="negative"/>
    <n v="12"/>
  </r>
  <r>
    <s v="67766c84-7d8d-46e2-b2e8-8b0f8dc27193"/>
    <s v="love"/>
    <d v="2021-04-14T14:22:00"/>
    <s v="audio"/>
    <x v="1"/>
    <s v="negative"/>
    <n v="12"/>
  </r>
  <r>
    <s v="67766c84-7d8d-46e2-b2e8-8b0f8dc27193"/>
    <s v="hate"/>
    <d v="2020-12-29T20:43:00"/>
    <s v="audio"/>
    <x v="1"/>
    <s v="negative"/>
    <n v="12"/>
  </r>
  <r>
    <s v="67766c84-7d8d-46e2-b2e8-8b0f8dc27193"/>
    <s v="super love"/>
    <d v="2020-10-22T02:25:00"/>
    <s v="audio"/>
    <x v="1"/>
    <s v="negative"/>
    <n v="12"/>
  </r>
  <r>
    <s v="67766c84-7d8d-46e2-b2e8-8b0f8dc27193"/>
    <s v="adore"/>
    <d v="2020-12-06T11:54:00"/>
    <s v="audio"/>
    <x v="1"/>
    <s v="negative"/>
    <n v="12"/>
  </r>
  <r>
    <s v="67766c84-7d8d-46e2-b2e8-8b0f8dc27193"/>
    <s v="heart"/>
    <d v="2021-05-27T09:24:00"/>
    <s v="audio"/>
    <x v="1"/>
    <s v="negative"/>
    <n v="12"/>
  </r>
  <r>
    <s v="67766c84-7d8d-46e2-b2e8-8b0f8dc27193"/>
    <s v="indifferent"/>
    <d v="2021-02-12T02:41:00"/>
    <s v="audio"/>
    <x v="1"/>
    <s v="negative"/>
    <n v="12"/>
  </r>
  <r>
    <s v="67766c84-7d8d-46e2-b2e8-8b0f8dc27193"/>
    <s v="dislike"/>
    <d v="2021-01-14T13:27:00"/>
    <s v="audio"/>
    <x v="1"/>
    <s v="negative"/>
    <n v="12"/>
  </r>
  <r>
    <s v="67766c84-7d8d-46e2-b2e8-8b0f8dc27193"/>
    <s v="cherish"/>
    <d v="2020-07-25T15:40:00"/>
    <s v="audio"/>
    <x v="1"/>
    <s v="negative"/>
    <n v="12"/>
  </r>
  <r>
    <s v="67766c84-7d8d-46e2-b2e8-8b0f8dc27193"/>
    <s v="worried"/>
    <d v="2020-10-05T19:54:00"/>
    <s v="audio"/>
    <x v="1"/>
    <s v="negative"/>
    <n v="12"/>
  </r>
  <r>
    <s v="67766c84-7d8d-46e2-b2e8-8b0f8dc27193"/>
    <s v="hate"/>
    <d v="2020-10-20T14:39:00"/>
    <s v="audio"/>
    <x v="1"/>
    <s v="negative"/>
    <n v="12"/>
  </r>
  <r>
    <s v="67766c84-7d8d-46e2-b2e8-8b0f8dc27193"/>
    <s v="interested"/>
    <d v="2021-05-16T12:27:00"/>
    <s v="audio"/>
    <x v="1"/>
    <s v="negative"/>
    <n v="12"/>
  </r>
  <r>
    <s v="67766c84-7d8d-46e2-b2e8-8b0f8dc27193"/>
    <s v="indifferent"/>
    <d v="2020-07-30T18:47:00"/>
    <s v="audio"/>
    <x v="1"/>
    <s v="negative"/>
    <n v="12"/>
  </r>
  <r>
    <s v="67766c84-7d8d-46e2-b2e8-8b0f8dc27193"/>
    <s v="dislike"/>
    <d v="2020-06-20T19:53:00"/>
    <s v="audio"/>
    <x v="1"/>
    <s v="negative"/>
    <n v="12"/>
  </r>
  <r>
    <s v="67766c84-7d8d-46e2-b2e8-8b0f8dc27193"/>
    <s v="cherish"/>
    <d v="2020-07-16T23:51:00"/>
    <s v="audio"/>
    <x v="1"/>
    <s v="negative"/>
    <n v="12"/>
  </r>
  <r>
    <s v="67766c84-7d8d-46e2-b2e8-8b0f8dc27193"/>
    <s v="peeking"/>
    <d v="2020-07-27T05:46:00"/>
    <s v="audio"/>
    <x v="1"/>
    <s v="negative"/>
    <n v="12"/>
  </r>
  <r>
    <s v="67766c84-7d8d-46e2-b2e8-8b0f8dc27193"/>
    <s v="heart"/>
    <d v="2020-12-12T08:05:00"/>
    <s v="audio"/>
    <x v="1"/>
    <s v="negative"/>
    <n v="12"/>
  </r>
  <r>
    <s v="67766c84-7d8d-46e2-b2e8-8b0f8dc27193"/>
    <s v="disgust"/>
    <d v="2021-04-12T10:10:00"/>
    <s v="audio"/>
    <x v="1"/>
    <s v="negative"/>
    <n v="12"/>
  </r>
  <r>
    <s v="67766c84-7d8d-46e2-b2e8-8b0f8dc27193"/>
    <s v="indifferent"/>
    <d v="2021-01-04T10:49:00"/>
    <s v="audio"/>
    <x v="1"/>
    <s v="negative"/>
    <n v="12"/>
  </r>
  <r>
    <s v="67766c84-7d8d-46e2-b2e8-8b0f8dc27193"/>
    <s v="worried"/>
    <d v="2021-03-17T12:05:00"/>
    <s v="audio"/>
    <x v="1"/>
    <s v="negative"/>
    <n v="12"/>
  </r>
  <r>
    <s v="67766c84-7d8d-46e2-b2e8-8b0f8dc27193"/>
    <s v="cherish"/>
    <d v="2020-10-14T07:49:00"/>
    <s v="audio"/>
    <x v="1"/>
    <s v="negative"/>
    <n v="12"/>
  </r>
  <r>
    <s v="67766c84-7d8d-46e2-b2e8-8b0f8dc27193"/>
    <s v="heart"/>
    <d v="2021-01-01T12:52:00"/>
    <s v="audio"/>
    <x v="1"/>
    <s v="negative"/>
    <n v="12"/>
  </r>
  <r>
    <s v="67766c84-7d8d-46e2-b2e8-8b0f8dc27193"/>
    <s v="dislike"/>
    <d v="2020-10-16T17:47:00"/>
    <s v="audio"/>
    <x v="1"/>
    <s v="negative"/>
    <n v="12"/>
  </r>
  <r>
    <s v="67766c84-7d8d-46e2-b2e8-8b0f8dc27193"/>
    <s v="adore"/>
    <d v="2020-07-11T05:19:00"/>
    <s v="audio"/>
    <x v="1"/>
    <s v="negative"/>
    <n v="12"/>
  </r>
  <r>
    <s v="67766c84-7d8d-46e2-b2e8-8b0f8dc27193"/>
    <s v="intrigued"/>
    <d v="2020-07-08T18:14:00"/>
    <s v="audio"/>
    <x v="1"/>
    <s v="negative"/>
    <n v="12"/>
  </r>
  <r>
    <s v="67766c84-7d8d-46e2-b2e8-8b0f8dc27193"/>
    <s v="indifferent"/>
    <d v="2021-06-11T18:56:00"/>
    <s v="audio"/>
    <x v="1"/>
    <s v="negative"/>
    <n v="12"/>
  </r>
  <r>
    <s v="67766c84-7d8d-46e2-b2e8-8b0f8dc27193"/>
    <s v="love"/>
    <d v="2021-02-26T04:08:00"/>
    <s v="audio"/>
    <x v="1"/>
    <s v="negative"/>
    <n v="12"/>
  </r>
  <r>
    <s v="67766c84-7d8d-46e2-b2e8-8b0f8dc27193"/>
    <s v="intrigued"/>
    <d v="2020-12-04T21:14:00"/>
    <s v="audio"/>
    <x v="1"/>
    <s v="negative"/>
    <n v="12"/>
  </r>
  <r>
    <s v="67766c84-7d8d-46e2-b2e8-8b0f8dc27193"/>
    <s v="heart"/>
    <d v="2020-07-22T15:41:00"/>
    <s v="audio"/>
    <x v="1"/>
    <s v="negative"/>
    <n v="12"/>
  </r>
  <r>
    <s v="67766c84-7d8d-46e2-b2e8-8b0f8dc27193"/>
    <s v="dislike"/>
    <d v="2021-01-21T23:13:00"/>
    <s v="audio"/>
    <x v="1"/>
    <s v="negative"/>
    <n v="12"/>
  </r>
  <r>
    <s v="67766c84-7d8d-46e2-b2e8-8b0f8dc27193"/>
    <s v="scared"/>
    <d v="2021-05-14T14:16:00"/>
    <s v="audio"/>
    <x v="1"/>
    <s v="negative"/>
    <n v="12"/>
  </r>
  <r>
    <s v="67766c84-7d8d-46e2-b2e8-8b0f8dc27193"/>
    <s v="intrigued"/>
    <d v="2020-11-29T00:11:00"/>
    <s v="audio"/>
    <x v="1"/>
    <s v="negative"/>
    <n v="12"/>
  </r>
  <r>
    <s v="67766c84-7d8d-46e2-b2e8-8b0f8dc27193"/>
    <s v="dislike"/>
    <d v="2021-02-16T08:48:00"/>
    <s v="audio"/>
    <x v="1"/>
    <s v="negative"/>
    <n v="12"/>
  </r>
  <r>
    <s v="67766c84-7d8d-46e2-b2e8-8b0f8dc27193"/>
    <s v="scared"/>
    <d v="2020-07-07T05:00:00"/>
    <s v="audio"/>
    <x v="1"/>
    <s v="negative"/>
    <n v="12"/>
  </r>
  <r>
    <s v="67766c84-7d8d-46e2-b2e8-8b0f8dc27193"/>
    <s v="intrigued"/>
    <d v="2020-07-12T02:38:00"/>
    <s v="audio"/>
    <x v="1"/>
    <s v="negative"/>
    <n v="12"/>
  </r>
  <r>
    <s v="67766c84-7d8d-46e2-b2e8-8b0f8dc27193"/>
    <s v="disgust"/>
    <d v="2020-08-30T20:54:00"/>
    <s v="audio"/>
    <x v="1"/>
    <s v="negative"/>
    <n v="12"/>
  </r>
  <r>
    <s v="67766c84-7d8d-46e2-b2e8-8b0f8dc27193"/>
    <s v="cherish"/>
    <d v="2020-12-21T12:09:00"/>
    <s v="audio"/>
    <x v="1"/>
    <s v="negative"/>
    <n v="12"/>
  </r>
  <r>
    <s v="67766c84-7d8d-46e2-b2e8-8b0f8dc27193"/>
    <s v="cherish"/>
    <d v="2021-04-30T20:28:00"/>
    <s v="audio"/>
    <x v="1"/>
    <s v="negative"/>
    <n v="12"/>
  </r>
  <r>
    <s v="67766c84-7d8d-46e2-b2e8-8b0f8dc27193"/>
    <s v="peeking"/>
    <d v="2021-04-27T21:52:00"/>
    <s v="audio"/>
    <x v="1"/>
    <s v="negative"/>
    <n v="12"/>
  </r>
  <r>
    <s v="67766c84-7d8d-46e2-b2e8-8b0f8dc27193"/>
    <s v="love"/>
    <d v="2021-01-04T14:57:00"/>
    <s v="audio"/>
    <x v="1"/>
    <s v="negative"/>
    <n v="12"/>
  </r>
  <r>
    <s v="67766c84-7d8d-46e2-b2e8-8b0f8dc27193"/>
    <s v="love"/>
    <d v="2021-04-26T20:43:00"/>
    <s v="audio"/>
    <x v="1"/>
    <s v="negative"/>
    <n v="12"/>
  </r>
  <r>
    <s v="67766c84-7d8d-46e2-b2e8-8b0f8dc27193"/>
    <s v="love"/>
    <d v="2020-10-22T18:23:00"/>
    <s v="audio"/>
    <x v="1"/>
    <s v="negative"/>
    <n v="12"/>
  </r>
  <r>
    <s v="67766c84-7d8d-46e2-b2e8-8b0f8dc27193"/>
    <s v="adore"/>
    <d v="2021-05-20T06:58:00"/>
    <s v="audio"/>
    <x v="1"/>
    <s v="negative"/>
    <n v="12"/>
  </r>
  <r>
    <s v="67766c84-7d8d-46e2-b2e8-8b0f8dc27193"/>
    <s v="intrigued"/>
    <d v="2020-08-06T03:50:00"/>
    <s v="audio"/>
    <x v="1"/>
    <s v="negative"/>
    <n v="12"/>
  </r>
  <r>
    <s v="67766c84-7d8d-46e2-b2e8-8b0f8dc27193"/>
    <s v="want"/>
    <d v="2021-01-05T02:07:00"/>
    <s v="audio"/>
    <x v="1"/>
    <s v="negative"/>
    <n v="12"/>
  </r>
  <r>
    <s v="67766c84-7d8d-46e2-b2e8-8b0f8dc27193"/>
    <s v="indifferent"/>
    <d v="2020-12-31T16:51:00"/>
    <s v="audio"/>
    <x v="1"/>
    <s v="negative"/>
    <n v="12"/>
  </r>
  <r>
    <s v="331fad49-0e33-4676-8e2d-51ec52e86625"/>
    <s v="dislike"/>
    <d v="2020-06-25T17:35:00"/>
    <s v="audio"/>
    <x v="1"/>
    <s v="negative"/>
    <n v="12"/>
  </r>
  <r>
    <s v="331fad49-0e33-4676-8e2d-51ec52e86625"/>
    <s v="adore"/>
    <d v="2020-12-04T20:12:00"/>
    <s v="audio"/>
    <x v="1"/>
    <s v="negative"/>
    <n v="12"/>
  </r>
  <r>
    <s v="331fad49-0e33-4676-8e2d-51ec52e86625"/>
    <s v="disgust"/>
    <d v="2020-10-16T20:29:00"/>
    <s v="audio"/>
    <x v="1"/>
    <s v="negative"/>
    <n v="12"/>
  </r>
  <r>
    <s v="331fad49-0e33-4676-8e2d-51ec52e86625"/>
    <s v="interested"/>
    <d v="2020-08-04T17:13:00"/>
    <s v="audio"/>
    <x v="1"/>
    <s v="negative"/>
    <n v="12"/>
  </r>
  <r>
    <s v="331fad49-0e33-4676-8e2d-51ec52e86625"/>
    <s v="scared"/>
    <d v="2021-02-26T22:14:00"/>
    <s v="audio"/>
    <x v="1"/>
    <s v="negative"/>
    <n v="12"/>
  </r>
  <r>
    <s v="331fad49-0e33-4676-8e2d-51ec52e86625"/>
    <s v="intrigued"/>
    <d v="2021-03-10T18:22:00"/>
    <s v="audio"/>
    <x v="1"/>
    <s v="negative"/>
    <n v="12"/>
  </r>
  <r>
    <s v="331fad49-0e33-4676-8e2d-51ec52e86625"/>
    <s v="adore"/>
    <d v="2020-11-26T04:55:00"/>
    <s v="audio"/>
    <x v="1"/>
    <s v="negative"/>
    <n v="12"/>
  </r>
  <r>
    <s v="331fad49-0e33-4676-8e2d-51ec52e86625"/>
    <s v="want"/>
    <d v="2020-10-12T16:14:00"/>
    <s v="audio"/>
    <x v="1"/>
    <s v="negative"/>
    <n v="12"/>
  </r>
  <r>
    <s v="331fad49-0e33-4676-8e2d-51ec52e86625"/>
    <s v="disgust"/>
    <d v="2020-07-21T10:28:00"/>
    <s v="audio"/>
    <x v="1"/>
    <s v="negative"/>
    <n v="12"/>
  </r>
  <r>
    <s v="331fad49-0e33-4676-8e2d-51ec52e86625"/>
    <s v="dislike"/>
    <d v="2021-04-09T06:56:00"/>
    <s v="audio"/>
    <x v="1"/>
    <s v="negative"/>
    <n v="12"/>
  </r>
  <r>
    <s v="331fad49-0e33-4676-8e2d-51ec52e86625"/>
    <s v="hate"/>
    <d v="2021-02-06T17:57:00"/>
    <s v="audio"/>
    <x v="1"/>
    <s v="negative"/>
    <n v="12"/>
  </r>
  <r>
    <s v="331fad49-0e33-4676-8e2d-51ec52e86625"/>
    <s v="super love"/>
    <d v="2021-01-28T04:11:00"/>
    <s v="audio"/>
    <x v="1"/>
    <s v="negative"/>
    <n v="12"/>
  </r>
  <r>
    <s v="c54b49c4-b1f2-4641-8595-1cbd19937845"/>
    <s v="cherish"/>
    <d v="2020-12-23T11:54:00"/>
    <s v="audio"/>
    <x v="1"/>
    <s v="negative"/>
    <n v="12"/>
  </r>
  <r>
    <s v="c54b49c4-b1f2-4641-8595-1cbd19937845"/>
    <s v="love"/>
    <d v="2020-09-06T04:56:00"/>
    <s v="audio"/>
    <x v="1"/>
    <s v="negative"/>
    <n v="12"/>
  </r>
  <r>
    <s v="c54b49c4-b1f2-4641-8595-1cbd19937845"/>
    <s v="indifferent"/>
    <d v="2021-03-28T12:37:00"/>
    <s v="audio"/>
    <x v="1"/>
    <s v="negative"/>
    <n v="12"/>
  </r>
  <r>
    <s v="c54b49c4-b1f2-4641-8595-1cbd19937845"/>
    <s v="indifferent"/>
    <d v="2021-05-06T17:49:00"/>
    <s v="audio"/>
    <x v="1"/>
    <s v="negative"/>
    <n v="12"/>
  </r>
  <r>
    <s v="c54b49c4-b1f2-4641-8595-1cbd19937845"/>
    <s v="like"/>
    <d v="2020-08-21T16:19:00"/>
    <s v="audio"/>
    <x v="1"/>
    <s v="negative"/>
    <n v="12"/>
  </r>
  <r>
    <s v="c54b49c4-b1f2-4641-8595-1cbd19937845"/>
    <s v="worried"/>
    <d v="2021-05-22T14:19:00"/>
    <s v="audio"/>
    <x v="1"/>
    <s v="negative"/>
    <n v="12"/>
  </r>
  <r>
    <s v="c54b49c4-b1f2-4641-8595-1cbd19937845"/>
    <s v="cherish"/>
    <d v="2021-05-13T09:42:00"/>
    <s v="audio"/>
    <x v="1"/>
    <s v="negative"/>
    <n v="12"/>
  </r>
  <r>
    <s v="c54b49c4-b1f2-4641-8595-1cbd19937845"/>
    <s v="worried"/>
    <d v="2021-01-15T13:14:00"/>
    <s v="audio"/>
    <x v="1"/>
    <s v="negative"/>
    <n v="12"/>
  </r>
  <r>
    <s v="c54b49c4-b1f2-4641-8595-1cbd19937845"/>
    <s v="intrigued"/>
    <d v="2020-11-08T03:34:00"/>
    <s v="audio"/>
    <x v="1"/>
    <s v="negative"/>
    <n v="12"/>
  </r>
  <r>
    <s v="c54b49c4-b1f2-4641-8595-1cbd19937845"/>
    <s v="dislike"/>
    <d v="2020-08-18T01:28:00"/>
    <s v="audio"/>
    <x v="1"/>
    <s v="negative"/>
    <n v="12"/>
  </r>
  <r>
    <s v="c54b49c4-b1f2-4641-8595-1cbd19937845"/>
    <s v="cherish"/>
    <d v="2020-10-30T17:46:00"/>
    <s v="audio"/>
    <x v="1"/>
    <s v="negative"/>
    <n v="12"/>
  </r>
  <r>
    <s v="c54b49c4-b1f2-4641-8595-1cbd19937845"/>
    <s v="like"/>
    <d v="2021-01-08T22:06:00"/>
    <s v="audio"/>
    <x v="1"/>
    <s v="negative"/>
    <n v="12"/>
  </r>
  <r>
    <s v="c54b49c4-b1f2-4641-8595-1cbd19937845"/>
    <s v="hate"/>
    <d v="2021-05-09T06:53:00"/>
    <s v="audio"/>
    <x v="1"/>
    <s v="negative"/>
    <n v="12"/>
  </r>
  <r>
    <s v="c54b49c4-b1f2-4641-8595-1cbd19937845"/>
    <s v="interested"/>
    <d v="2020-09-14T14:43:00"/>
    <s v="audio"/>
    <x v="1"/>
    <s v="negative"/>
    <n v="12"/>
  </r>
  <r>
    <s v="c54b49c4-b1f2-4641-8595-1cbd19937845"/>
    <s v="worried"/>
    <d v="2021-04-13T20:07:00"/>
    <s v="audio"/>
    <x v="1"/>
    <s v="negative"/>
    <n v="12"/>
  </r>
  <r>
    <s v="c54b49c4-b1f2-4641-8595-1cbd19937845"/>
    <s v="want"/>
    <d v="2020-12-22T15:31:00"/>
    <s v="audio"/>
    <x v="1"/>
    <s v="negative"/>
    <n v="12"/>
  </r>
  <r>
    <s v="c54b49c4-b1f2-4641-8595-1cbd19937845"/>
    <s v="adore"/>
    <d v="2021-06-09T10:23:00"/>
    <s v="audio"/>
    <x v="1"/>
    <s v="negative"/>
    <n v="12"/>
  </r>
  <r>
    <s v="c54b49c4-b1f2-4641-8595-1cbd19937845"/>
    <s v="scared"/>
    <d v="2020-09-30T03:47:00"/>
    <s v="audio"/>
    <x v="1"/>
    <s v="negative"/>
    <n v="12"/>
  </r>
  <r>
    <s v="c54b49c4-b1f2-4641-8595-1cbd19937845"/>
    <s v="heart"/>
    <d v="2021-01-02T05:20:00"/>
    <s v="audio"/>
    <x v="1"/>
    <s v="negative"/>
    <n v="12"/>
  </r>
  <r>
    <s v="c54b49c4-b1f2-4641-8595-1cbd19937845"/>
    <s v="disgust"/>
    <d v="2021-02-07T15:37:00"/>
    <s v="audio"/>
    <x v="1"/>
    <s v="negative"/>
    <n v="12"/>
  </r>
  <r>
    <s v="c54b49c4-b1f2-4641-8595-1cbd19937845"/>
    <s v="interested"/>
    <d v="2021-02-24T05:46:00"/>
    <s v="audio"/>
    <x v="1"/>
    <s v="negative"/>
    <n v="12"/>
  </r>
  <r>
    <s v="c54b49c4-b1f2-4641-8595-1cbd19937845"/>
    <s v="intrigued"/>
    <d v="2020-09-11T07:06:00"/>
    <s v="audio"/>
    <x v="1"/>
    <s v="negative"/>
    <n v="12"/>
  </r>
  <r>
    <s v="c54b49c4-b1f2-4641-8595-1cbd19937845"/>
    <s v="scared"/>
    <d v="2020-09-14T01:34:00"/>
    <s v="audio"/>
    <x v="1"/>
    <s v="negative"/>
    <n v="12"/>
  </r>
  <r>
    <s v="c54b49c4-b1f2-4641-8595-1cbd19937845"/>
    <s v="cherish"/>
    <d v="2020-11-18T00:45:00"/>
    <s v="audio"/>
    <x v="1"/>
    <s v="negative"/>
    <n v="12"/>
  </r>
  <r>
    <s v="c54b49c4-b1f2-4641-8595-1cbd19937845"/>
    <s v="intrigued"/>
    <d v="2021-01-12T03:35:00"/>
    <s v="audio"/>
    <x v="1"/>
    <s v="negative"/>
    <n v="12"/>
  </r>
  <r>
    <s v="c54b49c4-b1f2-4641-8595-1cbd19937845"/>
    <s v="dislike"/>
    <d v="2020-10-28T05:40:00"/>
    <s v="audio"/>
    <x v="1"/>
    <s v="negative"/>
    <n v="12"/>
  </r>
  <r>
    <s v="c54b49c4-b1f2-4641-8595-1cbd19937845"/>
    <s v="disgust"/>
    <d v="2021-02-12T22:30:00"/>
    <s v="audio"/>
    <x v="1"/>
    <s v="negative"/>
    <n v="12"/>
  </r>
  <r>
    <s v="c54b49c4-b1f2-4641-8595-1cbd19937845"/>
    <s v="want"/>
    <d v="2020-10-26T05:19:00"/>
    <s v="audio"/>
    <x v="1"/>
    <s v="negative"/>
    <n v="12"/>
  </r>
  <r>
    <s v="c54b49c4-b1f2-4641-8595-1cbd19937845"/>
    <s v="heart"/>
    <d v="2020-09-07T02:53:00"/>
    <s v="audio"/>
    <x v="1"/>
    <s v="negative"/>
    <n v="12"/>
  </r>
  <r>
    <s v="c54b49c4-b1f2-4641-8595-1cbd19937845"/>
    <s v="want"/>
    <d v="2020-10-25T13:50:00"/>
    <s v="audio"/>
    <x v="1"/>
    <s v="negative"/>
    <n v="12"/>
  </r>
  <r>
    <s v="c54b49c4-b1f2-4641-8595-1cbd19937845"/>
    <s v="dislike"/>
    <d v="2021-02-02T00:11:00"/>
    <s v="audio"/>
    <x v="1"/>
    <s v="negative"/>
    <n v="12"/>
  </r>
  <r>
    <s v="c54b49c4-b1f2-4641-8595-1cbd19937845"/>
    <s v="love"/>
    <d v="2020-12-12T21:17:00"/>
    <s v="audio"/>
    <x v="1"/>
    <s v="negative"/>
    <n v="12"/>
  </r>
  <r>
    <s v="c54b49c4-b1f2-4641-8595-1cbd19937845"/>
    <s v="disgust"/>
    <d v="2021-04-02T18:59:00"/>
    <s v="audio"/>
    <x v="1"/>
    <s v="negative"/>
    <n v="12"/>
  </r>
  <r>
    <s v="c54b49c4-b1f2-4641-8595-1cbd19937845"/>
    <s v="want"/>
    <d v="2020-09-17T02:27:00"/>
    <s v="audio"/>
    <x v="1"/>
    <s v="negative"/>
    <n v="12"/>
  </r>
  <r>
    <s v="c54b49c4-b1f2-4641-8595-1cbd19937845"/>
    <s v="heart"/>
    <d v="2020-06-30T04:11:00"/>
    <s v="audio"/>
    <x v="1"/>
    <s v="negative"/>
    <n v="12"/>
  </r>
  <r>
    <s v="c54b49c4-b1f2-4641-8595-1cbd19937845"/>
    <s v="adore"/>
    <d v="2020-07-29T13:54:00"/>
    <s v="audio"/>
    <x v="1"/>
    <s v="negative"/>
    <n v="12"/>
  </r>
  <r>
    <s v="b4cef9ef-627b-41d7-a051-5961b0204ebb"/>
    <s v="indifferent"/>
    <d v="2021-01-10T12:58:00"/>
    <s v="audio"/>
    <x v="1"/>
    <s v="negative"/>
    <n v="12"/>
  </r>
  <r>
    <s v="b4cef9ef-627b-41d7-a051-5961b0204ebb"/>
    <s v="peeking"/>
    <d v="2020-09-21T19:41:00"/>
    <s v="audio"/>
    <x v="1"/>
    <s v="negative"/>
    <n v="12"/>
  </r>
  <r>
    <s v="b4cef9ef-627b-41d7-a051-5961b0204ebb"/>
    <s v="cherish"/>
    <d v="2020-10-27T12:57:00"/>
    <s v="audio"/>
    <x v="1"/>
    <s v="negative"/>
    <n v="12"/>
  </r>
  <r>
    <s v="7a79f4e4-3b7d-44dc-bdef-bc990740252c"/>
    <s v="intrigued"/>
    <d v="2020-07-23T20:12:00"/>
    <s v="audio"/>
    <x v="1"/>
    <s v="negative"/>
    <n v="12"/>
  </r>
  <r>
    <s v="7a79f4e4-3b7d-44dc-bdef-bc990740252c"/>
    <s v="peeking"/>
    <d v="2020-08-10T11:24:00"/>
    <s v="audio"/>
    <x v="1"/>
    <s v="negative"/>
    <n v="12"/>
  </r>
  <r>
    <s v="7a79f4e4-3b7d-44dc-bdef-bc990740252c"/>
    <s v="adore"/>
    <d v="2020-11-01T01:33:00"/>
    <s v="audio"/>
    <x v="1"/>
    <s v="negative"/>
    <n v="12"/>
  </r>
  <r>
    <s v="7a79f4e4-3b7d-44dc-bdef-bc990740252c"/>
    <s v="super love"/>
    <d v="2020-09-19T23:10:00"/>
    <s v="audio"/>
    <x v="1"/>
    <s v="negative"/>
    <n v="12"/>
  </r>
  <r>
    <s v="435007a5-6261-4d8b-b0a4-55fdc189754b"/>
    <s v="heart"/>
    <d v="2021-06-09T06:52:00"/>
    <s v="audio"/>
    <x v="1"/>
    <s v="negative"/>
    <n v="12"/>
  </r>
  <r>
    <s v="435007a5-6261-4d8b-b0a4-55fdc189754b"/>
    <s v="heart"/>
    <d v="2020-10-10T03:26:00"/>
    <s v="audio"/>
    <x v="1"/>
    <s v="negative"/>
    <n v="12"/>
  </r>
  <r>
    <s v="435007a5-6261-4d8b-b0a4-55fdc189754b"/>
    <s v="super love"/>
    <d v="2020-11-18T23:12:00"/>
    <s v="audio"/>
    <x v="1"/>
    <s v="negative"/>
    <n v="12"/>
  </r>
  <r>
    <s v="435007a5-6261-4d8b-b0a4-55fdc189754b"/>
    <s v="scared"/>
    <d v="2020-10-04T10:35:00"/>
    <s v="audio"/>
    <x v="1"/>
    <s v="negative"/>
    <n v="12"/>
  </r>
  <r>
    <s v="435007a5-6261-4d8b-b0a4-55fdc189754b"/>
    <s v="heart"/>
    <d v="2020-11-03T20:51:00"/>
    <s v="audio"/>
    <x v="1"/>
    <s v="negative"/>
    <n v="12"/>
  </r>
  <r>
    <s v="435007a5-6261-4d8b-b0a4-55fdc189754b"/>
    <s v="disgust"/>
    <d v="2020-12-24T23:12:00"/>
    <s v="audio"/>
    <x v="1"/>
    <s v="negative"/>
    <n v="12"/>
  </r>
  <r>
    <s v="435007a5-6261-4d8b-b0a4-55fdc189754b"/>
    <s v="scared"/>
    <d v="2020-09-12T23:33:00"/>
    <s v="audio"/>
    <x v="1"/>
    <s v="negative"/>
    <n v="12"/>
  </r>
  <r>
    <s v="435007a5-6261-4d8b-b0a4-55fdc189754b"/>
    <s v="interested"/>
    <d v="2020-12-15T18:12:00"/>
    <s v="audio"/>
    <x v="1"/>
    <s v="negative"/>
    <n v="12"/>
  </r>
  <r>
    <s v="435007a5-6261-4d8b-b0a4-55fdc189754b"/>
    <s v="worried"/>
    <d v="2021-04-23T11:38:00"/>
    <s v="audio"/>
    <x v="1"/>
    <s v="negative"/>
    <n v="12"/>
  </r>
  <r>
    <s v="435007a5-6261-4d8b-b0a4-55fdc189754b"/>
    <s v="like"/>
    <d v="2020-07-03T04:51:00"/>
    <s v="audio"/>
    <x v="1"/>
    <s v="negative"/>
    <n v="12"/>
  </r>
  <r>
    <s v="435007a5-6261-4d8b-b0a4-55fdc189754b"/>
    <s v="like"/>
    <d v="2020-10-06T10:29:00"/>
    <s v="audio"/>
    <x v="1"/>
    <s v="negative"/>
    <n v="12"/>
  </r>
  <r>
    <s v="435007a5-6261-4d8b-b0a4-55fdc189754b"/>
    <s v="hate"/>
    <d v="2020-07-22T00:20:00"/>
    <s v="audio"/>
    <x v="1"/>
    <s v="negative"/>
    <n v="12"/>
  </r>
  <r>
    <s v="435007a5-6261-4d8b-b0a4-55fdc189754b"/>
    <s v="cherish"/>
    <d v="2020-11-06T22:52:00"/>
    <s v="audio"/>
    <x v="1"/>
    <s v="negative"/>
    <n v="12"/>
  </r>
  <r>
    <s v="435007a5-6261-4d8b-b0a4-55fdc189754b"/>
    <s v="hate"/>
    <d v="2020-09-10T14:35:00"/>
    <s v="audio"/>
    <x v="1"/>
    <s v="negative"/>
    <n v="12"/>
  </r>
  <r>
    <s v="435007a5-6261-4d8b-b0a4-55fdc189754b"/>
    <s v="indifferent"/>
    <d v="2020-12-24T13:26:00"/>
    <s v="audio"/>
    <x v="1"/>
    <s v="negative"/>
    <n v="12"/>
  </r>
  <r>
    <s v="435007a5-6261-4d8b-b0a4-55fdc189754b"/>
    <s v="cherish"/>
    <d v="2021-03-15T05:41:00"/>
    <s v="audio"/>
    <x v="1"/>
    <s v="negative"/>
    <n v="12"/>
  </r>
  <r>
    <s v="435007a5-6261-4d8b-b0a4-55fdc189754b"/>
    <s v="peeking"/>
    <d v="2020-08-05T09:32:00"/>
    <s v="audio"/>
    <x v="1"/>
    <s v="negative"/>
    <n v="12"/>
  </r>
  <r>
    <s v="435007a5-6261-4d8b-b0a4-55fdc189754b"/>
    <s v="peeking"/>
    <d v="2020-09-19T09:30:00"/>
    <s v="audio"/>
    <x v="1"/>
    <s v="negative"/>
    <n v="12"/>
  </r>
  <r>
    <s v="435007a5-6261-4d8b-b0a4-55fdc189754b"/>
    <s v="want"/>
    <d v="2021-02-20T10:25:00"/>
    <s v="audio"/>
    <x v="1"/>
    <s v="negative"/>
    <n v="12"/>
  </r>
  <r>
    <s v="435007a5-6261-4d8b-b0a4-55fdc189754b"/>
    <s v="adore"/>
    <d v="2020-06-25T18:08:00"/>
    <s v="audio"/>
    <x v="1"/>
    <s v="negative"/>
    <n v="12"/>
  </r>
  <r>
    <s v="435007a5-6261-4d8b-b0a4-55fdc189754b"/>
    <s v="super love"/>
    <d v="2020-07-30T20:59:00"/>
    <s v="audio"/>
    <x v="1"/>
    <s v="negative"/>
    <n v="12"/>
  </r>
  <r>
    <s v="435007a5-6261-4d8b-b0a4-55fdc189754b"/>
    <s v="heart"/>
    <d v="2021-02-07T19:05:00"/>
    <s v="audio"/>
    <x v="1"/>
    <s v="negative"/>
    <n v="12"/>
  </r>
  <r>
    <s v="435007a5-6261-4d8b-b0a4-55fdc189754b"/>
    <s v="want"/>
    <d v="2021-06-04T20:04:00"/>
    <s v="audio"/>
    <x v="1"/>
    <s v="negative"/>
    <n v="12"/>
  </r>
  <r>
    <s v="435007a5-6261-4d8b-b0a4-55fdc189754b"/>
    <s v="adore"/>
    <d v="2020-12-16T09:08:00"/>
    <s v="audio"/>
    <x v="1"/>
    <s v="negative"/>
    <n v="12"/>
  </r>
  <r>
    <s v="435007a5-6261-4d8b-b0a4-55fdc189754b"/>
    <s v="super love"/>
    <d v="2021-03-27T11:09:00"/>
    <s v="audio"/>
    <x v="1"/>
    <s v="negative"/>
    <n v="12"/>
  </r>
  <r>
    <s v="435007a5-6261-4d8b-b0a4-55fdc189754b"/>
    <s v="hate"/>
    <d v="2021-04-08T14:05:00"/>
    <s v="audio"/>
    <x v="1"/>
    <s v="negative"/>
    <n v="12"/>
  </r>
  <r>
    <s v="435007a5-6261-4d8b-b0a4-55fdc189754b"/>
    <s v="indifferent"/>
    <d v="2021-04-10T08:51:00"/>
    <s v="audio"/>
    <x v="1"/>
    <s v="negative"/>
    <n v="12"/>
  </r>
  <r>
    <s v="435007a5-6261-4d8b-b0a4-55fdc189754b"/>
    <s v="indifferent"/>
    <d v="2020-10-15T11:24:00"/>
    <s v="audio"/>
    <x v="1"/>
    <s v="negative"/>
    <n v="12"/>
  </r>
  <r>
    <s v="435007a5-6261-4d8b-b0a4-55fdc189754b"/>
    <s v="heart"/>
    <d v="2020-07-06T09:26:00"/>
    <s v="audio"/>
    <x v="1"/>
    <s v="negative"/>
    <n v="12"/>
  </r>
  <r>
    <s v="435007a5-6261-4d8b-b0a4-55fdc189754b"/>
    <s v="indifferent"/>
    <d v="2021-02-27T11:48:00"/>
    <s v="audio"/>
    <x v="1"/>
    <s v="negative"/>
    <n v="12"/>
  </r>
  <r>
    <s v="435007a5-6261-4d8b-b0a4-55fdc189754b"/>
    <s v="love"/>
    <d v="2021-01-07T16:41:00"/>
    <s v="audio"/>
    <x v="1"/>
    <s v="negative"/>
    <n v="12"/>
  </r>
  <r>
    <s v="435007a5-6261-4d8b-b0a4-55fdc189754b"/>
    <s v="intrigued"/>
    <d v="2021-03-01T20:22:00"/>
    <s v="audio"/>
    <x v="1"/>
    <s v="negative"/>
    <n v="12"/>
  </r>
  <r>
    <s v="435007a5-6261-4d8b-b0a4-55fdc189754b"/>
    <s v="hate"/>
    <d v="2020-12-10T02:19:00"/>
    <s v="audio"/>
    <x v="1"/>
    <s v="negative"/>
    <n v="12"/>
  </r>
  <r>
    <s v="435007a5-6261-4d8b-b0a4-55fdc189754b"/>
    <s v="hate"/>
    <d v="2020-11-26T10:43:00"/>
    <s v="audio"/>
    <x v="1"/>
    <s v="negative"/>
    <n v="12"/>
  </r>
  <r>
    <s v="435007a5-6261-4d8b-b0a4-55fdc189754b"/>
    <s v="adore"/>
    <d v="2020-10-04T22:26:00"/>
    <s v="audio"/>
    <x v="1"/>
    <s v="negative"/>
    <n v="12"/>
  </r>
  <r>
    <s v="435007a5-6261-4d8b-b0a4-55fdc189754b"/>
    <s v="hate"/>
    <d v="2021-02-26T22:34:00"/>
    <s v="audio"/>
    <x v="1"/>
    <s v="negative"/>
    <n v="12"/>
  </r>
  <r>
    <s v="435007a5-6261-4d8b-b0a4-55fdc189754b"/>
    <s v="adore"/>
    <d v="2020-09-18T10:50:00"/>
    <s v="audio"/>
    <x v="1"/>
    <s v="negative"/>
    <n v="12"/>
  </r>
  <r>
    <s v="435007a5-6261-4d8b-b0a4-55fdc189754b"/>
    <s v="scared"/>
    <d v="2020-06-22T06:19:00"/>
    <s v="audio"/>
    <x v="1"/>
    <s v="negative"/>
    <n v="12"/>
  </r>
  <r>
    <s v="435007a5-6261-4d8b-b0a4-55fdc189754b"/>
    <s v="super love"/>
    <d v="2020-12-10T08:48:00"/>
    <s v="audio"/>
    <x v="1"/>
    <s v="negative"/>
    <n v="12"/>
  </r>
  <r>
    <s v="435007a5-6261-4d8b-b0a4-55fdc189754b"/>
    <s v="cherish"/>
    <d v="2021-04-06T18:43:00"/>
    <s v="audio"/>
    <x v="1"/>
    <s v="negative"/>
    <n v="12"/>
  </r>
  <r>
    <s v="435007a5-6261-4d8b-b0a4-55fdc189754b"/>
    <s v="dislike"/>
    <d v="2020-07-31T05:16:00"/>
    <s v="audio"/>
    <x v="1"/>
    <s v="negative"/>
    <n v="12"/>
  </r>
  <r>
    <s v="435007a5-6261-4d8b-b0a4-55fdc189754b"/>
    <s v="heart"/>
    <d v="2021-05-12T21:26:00"/>
    <s v="audio"/>
    <x v="1"/>
    <s v="negative"/>
    <n v="12"/>
  </r>
  <r>
    <s v="435007a5-6261-4d8b-b0a4-55fdc189754b"/>
    <s v="peeking"/>
    <d v="2021-06-09T07:43:00"/>
    <s v="audio"/>
    <x v="1"/>
    <s v="negative"/>
    <n v="12"/>
  </r>
  <r>
    <s v="435007a5-6261-4d8b-b0a4-55fdc189754b"/>
    <s v="like"/>
    <d v="2020-10-04T03:52:00"/>
    <s v="audio"/>
    <x v="1"/>
    <s v="negative"/>
    <n v="12"/>
  </r>
  <r>
    <s v="4e4c9690-c013-4ee7-9e66-943d8cbd27b7"/>
    <s v="interested"/>
    <d v="2021-02-07T21:03:00"/>
    <s v="audio"/>
    <x v="1"/>
    <s v="negative"/>
    <n v="12"/>
  </r>
  <r>
    <s v="4e4c9690-c013-4ee7-9e66-943d8cbd27b7"/>
    <s v="want"/>
    <d v="2020-07-23T09:47:00"/>
    <s v="audio"/>
    <x v="1"/>
    <s v="negative"/>
    <n v="12"/>
  </r>
  <r>
    <s v="4e4c9690-c013-4ee7-9e66-943d8cbd27b7"/>
    <s v="love"/>
    <d v="2021-04-22T18:30:00"/>
    <s v="audio"/>
    <x v="1"/>
    <s v="negative"/>
    <n v="12"/>
  </r>
  <r>
    <s v="4e4c9690-c013-4ee7-9e66-943d8cbd27b7"/>
    <s v="love"/>
    <d v="2021-01-16T13:18:00"/>
    <s v="audio"/>
    <x v="1"/>
    <s v="negative"/>
    <n v="12"/>
  </r>
  <r>
    <s v="4e4c9690-c013-4ee7-9e66-943d8cbd27b7"/>
    <s v="disgust"/>
    <d v="2021-04-01T23:58:00"/>
    <s v="audio"/>
    <x v="1"/>
    <s v="negative"/>
    <n v="12"/>
  </r>
  <r>
    <s v="4e4c9690-c013-4ee7-9e66-943d8cbd27b7"/>
    <s v="hate"/>
    <d v="2020-08-31T23:11:00"/>
    <s v="audio"/>
    <x v="1"/>
    <s v="negative"/>
    <n v="12"/>
  </r>
  <r>
    <s v="4e4c9690-c013-4ee7-9e66-943d8cbd27b7"/>
    <s v="heart"/>
    <d v="2021-02-25T11:06:00"/>
    <s v="audio"/>
    <x v="1"/>
    <s v="negative"/>
    <n v="12"/>
  </r>
  <r>
    <s v="4e4c9690-c013-4ee7-9e66-943d8cbd27b7"/>
    <s v="cherish"/>
    <d v="2020-08-26T00:14:00"/>
    <s v="audio"/>
    <x v="1"/>
    <s v="negative"/>
    <n v="12"/>
  </r>
  <r>
    <s v="4e4c9690-c013-4ee7-9e66-943d8cbd27b7"/>
    <s v="cherish"/>
    <d v="2021-06-07T18:07:00"/>
    <s v="audio"/>
    <x v="1"/>
    <s v="negative"/>
    <n v="12"/>
  </r>
  <r>
    <s v="4e4c9690-c013-4ee7-9e66-943d8cbd27b7"/>
    <s v="dislike"/>
    <d v="2020-07-22T08:08:00"/>
    <s v="audio"/>
    <x v="1"/>
    <s v="negative"/>
    <n v="12"/>
  </r>
  <r>
    <s v="4e4c9690-c013-4ee7-9e66-943d8cbd27b7"/>
    <s v="scared"/>
    <d v="2021-06-02T06:32:00"/>
    <s v="audio"/>
    <x v="1"/>
    <s v="negative"/>
    <n v="12"/>
  </r>
  <r>
    <s v="4e4c9690-c013-4ee7-9e66-943d8cbd27b7"/>
    <s v="love"/>
    <d v="2020-06-23T03:50:00"/>
    <s v="audio"/>
    <x v="1"/>
    <s v="negative"/>
    <n v="12"/>
  </r>
  <r>
    <s v="4e4c9690-c013-4ee7-9e66-943d8cbd27b7"/>
    <s v="adore"/>
    <d v="2020-10-31T03:58:00"/>
    <s v="audio"/>
    <x v="1"/>
    <s v="negative"/>
    <n v="12"/>
  </r>
  <r>
    <s v="4e4c9690-c013-4ee7-9e66-943d8cbd27b7"/>
    <s v="dislike"/>
    <d v="2021-05-24T01:44:00"/>
    <s v="audio"/>
    <x v="1"/>
    <s v="negative"/>
    <n v="12"/>
  </r>
  <r>
    <s v="4e4c9690-c013-4ee7-9e66-943d8cbd27b7"/>
    <s v="indifferent"/>
    <d v="2020-10-11T07:53:00"/>
    <s v="audio"/>
    <x v="1"/>
    <s v="negative"/>
    <n v="12"/>
  </r>
  <r>
    <s v="4e4c9690-c013-4ee7-9e66-943d8cbd27b7"/>
    <s v="dislike"/>
    <d v="2021-03-03T17:50:00"/>
    <s v="audio"/>
    <x v="1"/>
    <s v="negative"/>
    <n v="12"/>
  </r>
  <r>
    <s v="4e4c9690-c013-4ee7-9e66-943d8cbd27b7"/>
    <s v="love"/>
    <d v="2020-08-11T08:33:00"/>
    <s v="audio"/>
    <x v="1"/>
    <s v="negative"/>
    <n v="12"/>
  </r>
  <r>
    <s v="4e4c9690-c013-4ee7-9e66-943d8cbd27b7"/>
    <s v="indifferent"/>
    <d v="2021-04-09T02:41:00"/>
    <s v="audio"/>
    <x v="1"/>
    <s v="negative"/>
    <n v="12"/>
  </r>
  <r>
    <s v="4e4c9690-c013-4ee7-9e66-943d8cbd27b7"/>
    <s v="cherish"/>
    <d v="2021-02-15T07:51:00"/>
    <s v="audio"/>
    <x v="1"/>
    <s v="negative"/>
    <n v="12"/>
  </r>
  <r>
    <s v="4e4c9690-c013-4ee7-9e66-943d8cbd27b7"/>
    <s v="love"/>
    <d v="2021-01-28T21:41:00"/>
    <s v="audio"/>
    <x v="1"/>
    <s v="negative"/>
    <n v="12"/>
  </r>
  <r>
    <s v="4e4c9690-c013-4ee7-9e66-943d8cbd27b7"/>
    <s v="want"/>
    <d v="2021-01-24T02:57:00"/>
    <s v="audio"/>
    <x v="1"/>
    <s v="negative"/>
    <n v="12"/>
  </r>
  <r>
    <s v="4e4c9690-c013-4ee7-9e66-943d8cbd27b7"/>
    <s v="like"/>
    <d v="2021-03-17T09:32:00"/>
    <s v="audio"/>
    <x v="1"/>
    <s v="negative"/>
    <n v="12"/>
  </r>
  <r>
    <s v="4e4c9690-c013-4ee7-9e66-943d8cbd27b7"/>
    <s v="hate"/>
    <d v="2021-03-31T08:12:00"/>
    <s v="audio"/>
    <x v="1"/>
    <s v="negative"/>
    <n v="12"/>
  </r>
  <r>
    <s v="4e4c9690-c013-4ee7-9e66-943d8cbd27b7"/>
    <s v="scared"/>
    <d v="2021-03-20T06:36:00"/>
    <s v="audio"/>
    <x v="1"/>
    <s v="negative"/>
    <n v="12"/>
  </r>
  <r>
    <s v="4e4c9690-c013-4ee7-9e66-943d8cbd27b7"/>
    <s v="adore"/>
    <d v="2020-06-25T15:12:00"/>
    <s v="audio"/>
    <x v="1"/>
    <s v="negative"/>
    <n v="12"/>
  </r>
  <r>
    <s v="4e4c9690-c013-4ee7-9e66-943d8cbd27b7"/>
    <s v="love"/>
    <d v="2021-05-09T08:50:00"/>
    <s v="audio"/>
    <x v="1"/>
    <s v="negative"/>
    <n v="12"/>
  </r>
  <r>
    <s v="4e4c9690-c013-4ee7-9e66-943d8cbd27b7"/>
    <s v="like"/>
    <d v="2020-08-11T18:26:00"/>
    <s v="audio"/>
    <x v="1"/>
    <s v="negative"/>
    <n v="12"/>
  </r>
  <r>
    <s v="4e4c9690-c013-4ee7-9e66-943d8cbd27b7"/>
    <s v="indifferent"/>
    <d v="2020-11-18T02:44:00"/>
    <s v="audio"/>
    <x v="1"/>
    <s v="negative"/>
    <n v="12"/>
  </r>
  <r>
    <s v="4e4c9690-c013-4ee7-9e66-943d8cbd27b7"/>
    <s v="like"/>
    <d v="2020-12-02T01:36:00"/>
    <s v="audio"/>
    <x v="1"/>
    <s v="negative"/>
    <n v="12"/>
  </r>
  <r>
    <s v="4e4c9690-c013-4ee7-9e66-943d8cbd27b7"/>
    <s v="dislike"/>
    <d v="2021-05-08T11:47:00"/>
    <s v="audio"/>
    <x v="1"/>
    <s v="negative"/>
    <n v="12"/>
  </r>
  <r>
    <s v="4e4c9690-c013-4ee7-9e66-943d8cbd27b7"/>
    <s v="super love"/>
    <d v="2020-10-18T01:23:00"/>
    <s v="audio"/>
    <x v="1"/>
    <s v="negative"/>
    <n v="12"/>
  </r>
  <r>
    <s v="4e4c9690-c013-4ee7-9e66-943d8cbd27b7"/>
    <s v="adore"/>
    <d v="2020-12-17T16:32:00"/>
    <s v="audio"/>
    <x v="1"/>
    <s v="negative"/>
    <n v="12"/>
  </r>
  <r>
    <s v="4e4c9690-c013-4ee7-9e66-943d8cbd27b7"/>
    <s v="interested"/>
    <d v="2021-02-08T04:28:00"/>
    <s v="audio"/>
    <x v="1"/>
    <s v="negative"/>
    <n v="12"/>
  </r>
  <r>
    <s v="4e4c9690-c013-4ee7-9e66-943d8cbd27b7"/>
    <s v="scared"/>
    <d v="2021-01-19T07:46:00"/>
    <s v="audio"/>
    <x v="1"/>
    <s v="negative"/>
    <n v="12"/>
  </r>
  <r>
    <s v="4e4c9690-c013-4ee7-9e66-943d8cbd27b7"/>
    <s v="cherish"/>
    <d v="2020-07-28T11:30:00"/>
    <s v="audio"/>
    <x v="1"/>
    <s v="negative"/>
    <n v="12"/>
  </r>
  <r>
    <s v="4e4c9690-c013-4ee7-9e66-943d8cbd27b7"/>
    <s v="disgust"/>
    <d v="2021-06-02T12:31:00"/>
    <s v="audio"/>
    <x v="1"/>
    <s v="negative"/>
    <n v="12"/>
  </r>
  <r>
    <s v="4e4c9690-c013-4ee7-9e66-943d8cbd27b7"/>
    <s v="hate"/>
    <d v="2020-09-01T13:51:00"/>
    <s v="audio"/>
    <x v="1"/>
    <s v="negative"/>
    <n v="12"/>
  </r>
  <r>
    <s v="4e4c9690-c013-4ee7-9e66-943d8cbd27b7"/>
    <s v="like"/>
    <d v="2020-09-28T23:55:00"/>
    <s v="audio"/>
    <x v="1"/>
    <s v="negative"/>
    <n v="12"/>
  </r>
  <r>
    <s v="4e4c9690-c013-4ee7-9e66-943d8cbd27b7"/>
    <s v="love"/>
    <d v="2021-04-04T03:12:00"/>
    <s v="audio"/>
    <x v="1"/>
    <s v="negative"/>
    <n v="12"/>
  </r>
  <r>
    <s v="4e4c9690-c013-4ee7-9e66-943d8cbd27b7"/>
    <s v="cherish"/>
    <d v="2020-10-26T16:57:00"/>
    <s v="audio"/>
    <x v="1"/>
    <s v="negative"/>
    <n v="12"/>
  </r>
  <r>
    <s v="75d6b589-7fae-4a6d-b0d0-752845150e56"/>
    <s v="dislike"/>
    <d v="2021-01-26T05:08:00"/>
    <s v="audio"/>
    <x v="1"/>
    <s v="negative"/>
    <n v="12"/>
  </r>
  <r>
    <s v="75d6b589-7fae-4a6d-b0d0-752845150e56"/>
    <s v="interested"/>
    <d v="2020-10-07T10:38:00"/>
    <s v="audio"/>
    <x v="1"/>
    <s v="negative"/>
    <n v="12"/>
  </r>
  <r>
    <s v="75d6b589-7fae-4a6d-b0d0-752845150e56"/>
    <s v="intrigued"/>
    <d v="2020-08-26T10:22:00"/>
    <s v="audio"/>
    <x v="1"/>
    <s v="negative"/>
    <n v="12"/>
  </r>
  <r>
    <s v="75d6b589-7fae-4a6d-b0d0-752845150e56"/>
    <s v="cherish"/>
    <d v="2021-02-16T14:14:00"/>
    <s v="audio"/>
    <x v="1"/>
    <s v="negative"/>
    <n v="12"/>
  </r>
  <r>
    <s v="75d6b589-7fae-4a6d-b0d0-752845150e56"/>
    <s v="like"/>
    <d v="2021-06-07T03:55:00"/>
    <s v="audio"/>
    <x v="1"/>
    <s v="negative"/>
    <n v="12"/>
  </r>
  <r>
    <s v="75d6b589-7fae-4a6d-b0d0-752845150e56"/>
    <s v="intrigued"/>
    <d v="2021-04-09T08:05:00"/>
    <s v="audio"/>
    <x v="1"/>
    <s v="negative"/>
    <n v="12"/>
  </r>
  <r>
    <s v="75d6b589-7fae-4a6d-b0d0-752845150e56"/>
    <s v="worried"/>
    <d v="2020-10-31T04:50:00"/>
    <s v="audio"/>
    <x v="1"/>
    <s v="negative"/>
    <n v="12"/>
  </r>
  <r>
    <s v="75d6b589-7fae-4a6d-b0d0-752845150e56"/>
    <s v="dislike"/>
    <d v="2020-06-27T09:46:00"/>
    <s v="audio"/>
    <x v="1"/>
    <s v="negative"/>
    <n v="12"/>
  </r>
  <r>
    <s v="75d6b589-7fae-4a6d-b0d0-752845150e56"/>
    <s v="intrigued"/>
    <d v="2021-02-16T17:17:00"/>
    <s v="audio"/>
    <x v="1"/>
    <s v="negative"/>
    <n v="12"/>
  </r>
  <r>
    <s v="75d6b589-7fae-4a6d-b0d0-752845150e56"/>
    <s v="interested"/>
    <d v="2020-09-12T03:54:00"/>
    <s v="audio"/>
    <x v="1"/>
    <s v="negative"/>
    <n v="12"/>
  </r>
  <r>
    <s v="75d6b589-7fae-4a6d-b0d0-752845150e56"/>
    <s v="worried"/>
    <d v="2020-11-04T20:08:00"/>
    <s v="audio"/>
    <x v="1"/>
    <s v="negative"/>
    <n v="12"/>
  </r>
  <r>
    <s v="75d6b589-7fae-4a6d-b0d0-752845150e56"/>
    <s v="cherish"/>
    <d v="2021-01-04T04:55:00"/>
    <s v="audio"/>
    <x v="1"/>
    <s v="negative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976C0-BE90-4C97-8FA1-6D48B74818A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B9" firstHeaderRow="1" firstDataRow="1" firstDataCol="1"/>
  <pivotFields count="7"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3"/>
        <item x="15"/>
        <item x="4"/>
        <item x="11"/>
        <item x="10"/>
        <item x="2"/>
        <item x="0"/>
        <item x="6"/>
        <item x="7"/>
        <item x="5"/>
        <item x="12"/>
        <item x="1"/>
        <item x="8"/>
        <item x="9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4"/>
  </rowFields>
  <rowItems count="6">
    <i>
      <x v="12"/>
    </i>
    <i>
      <x/>
    </i>
    <i>
      <x v="6"/>
    </i>
    <i>
      <x v="10"/>
    </i>
    <i>
      <x v="9"/>
    </i>
    <i t="grand">
      <x/>
    </i>
  </rowItems>
  <colItems count="1">
    <i/>
  </colItems>
  <dataFields count="1">
    <dataField name="Sum of Score" fld="6" baseField="0" baseItem="0"/>
  </dataFields>
  <chartFormats count="1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D4A29-4DAB-4C33-982A-A2F15AB2A9BF}">
  <dimension ref="A3:B9"/>
  <sheetViews>
    <sheetView tabSelected="1" workbookViewId="0">
      <selection activeCell="P10" sqref="P10"/>
    </sheetView>
  </sheetViews>
  <sheetFormatPr defaultRowHeight="14.4" x14ac:dyDescent="0.3"/>
  <cols>
    <col min="1" max="1" width="12.5546875" bestFit="1" customWidth="1"/>
    <col min="2" max="2" width="12.109375" bestFit="1" customWidth="1"/>
    <col min="3" max="3" width="7.6640625" bestFit="1" customWidth="1"/>
    <col min="4" max="4" width="5" bestFit="1" customWidth="1"/>
    <col min="5" max="5" width="6.33203125" bestFit="1" customWidth="1"/>
    <col min="6" max="6" width="10.44140625" customWidth="1"/>
    <col min="7" max="7" width="5.77734375" bestFit="1" customWidth="1"/>
    <col min="8" max="8" width="6.44140625" bestFit="1" customWidth="1"/>
    <col min="9" max="9" width="13.109375" bestFit="1" customWidth="1"/>
    <col min="10" max="10" width="6.88671875" bestFit="1" customWidth="1"/>
    <col min="11" max="11" width="7.6640625" bestFit="1" customWidth="1"/>
    <col min="12" max="12" width="6.109375" bestFit="1" customWidth="1"/>
    <col min="13" max="13" width="5" bestFit="1" customWidth="1"/>
    <col min="14" max="14" width="9.44140625" bestFit="1" customWidth="1"/>
    <col min="15" max="15" width="8.21875" bestFit="1" customWidth="1"/>
    <col min="16" max="16" width="14.109375" bestFit="1" customWidth="1"/>
    <col min="17" max="17" width="9" bestFit="1" customWidth="1"/>
    <col min="18" max="18" width="10.77734375" bestFit="1" customWidth="1"/>
  </cols>
  <sheetData>
    <row r="3" spans="1:2" x14ac:dyDescent="0.3">
      <c r="A3" s="3" t="s">
        <v>985</v>
      </c>
      <c r="B3" t="s">
        <v>992</v>
      </c>
    </row>
    <row r="4" spans="1:2" x14ac:dyDescent="0.3">
      <c r="A4" s="4" t="s">
        <v>990</v>
      </c>
      <c r="B4" s="5">
        <v>284228</v>
      </c>
    </row>
    <row r="5" spans="1:2" x14ac:dyDescent="0.3">
      <c r="A5" s="4" t="s">
        <v>986</v>
      </c>
      <c r="B5" s="5">
        <v>852</v>
      </c>
    </row>
    <row r="6" spans="1:2" x14ac:dyDescent="0.3">
      <c r="A6" s="4" t="s">
        <v>987</v>
      </c>
      <c r="B6" s="5">
        <v>809</v>
      </c>
    </row>
    <row r="7" spans="1:2" x14ac:dyDescent="0.3">
      <c r="A7" s="4" t="s">
        <v>989</v>
      </c>
      <c r="B7" s="5">
        <v>802</v>
      </c>
    </row>
    <row r="8" spans="1:2" x14ac:dyDescent="0.3">
      <c r="A8" s="4" t="s">
        <v>988</v>
      </c>
      <c r="B8" s="5">
        <v>794</v>
      </c>
    </row>
    <row r="9" spans="1:2" x14ac:dyDescent="0.3">
      <c r="A9" s="4" t="s">
        <v>991</v>
      </c>
      <c r="B9" s="5">
        <v>287485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opLeftCell="F1" workbookViewId="0">
      <selection activeCell="I2" sqref="I2"/>
    </sheetView>
  </sheetViews>
  <sheetFormatPr defaultRowHeight="14.4" x14ac:dyDescent="0.3"/>
  <cols>
    <col min="2" max="2" width="40" customWidth="1"/>
    <col min="3" max="3" width="19.5546875" customWidth="1"/>
    <col min="4" max="4" width="33" customWidth="1"/>
    <col min="5" max="5" width="15.21875" customWidth="1"/>
    <col min="6" max="6" width="15.88671875" customWidth="1"/>
    <col min="7" max="7" width="13.44140625" customWidth="1"/>
    <col min="8" max="8" width="14.21875" customWidth="1"/>
  </cols>
  <sheetData>
    <row r="1" spans="1:9" x14ac:dyDescent="0.3">
      <c r="B1" t="s">
        <v>0</v>
      </c>
      <c r="C1" t="s">
        <v>980</v>
      </c>
      <c r="D1" t="s">
        <v>1</v>
      </c>
      <c r="E1" t="s">
        <v>981</v>
      </c>
      <c r="F1" t="s">
        <v>982</v>
      </c>
      <c r="G1" t="s">
        <v>983</v>
      </c>
      <c r="H1" t="s">
        <v>984</v>
      </c>
      <c r="I1" t="s">
        <v>984</v>
      </c>
    </row>
    <row r="2" spans="1:9" x14ac:dyDescent="0.3">
      <c r="A2">
        <v>1</v>
      </c>
      <c r="B2" t="s">
        <v>2</v>
      </c>
      <c r="C2" t="s">
        <v>3</v>
      </c>
      <c r="D2" s="1">
        <v>44142.404861111114</v>
      </c>
      <c r="E2" t="str">
        <f>VLOOKUP(A2,[1]Content!$A$1:$D$1001,3)</f>
        <v>photo</v>
      </c>
      <c r="F2" t="str">
        <f>VLOOKUP(A2,[1]Content!$A$1:$D$1001,4)</f>
        <v>healthy eating</v>
      </c>
      <c r="G2" t="str">
        <f>VLOOKUP(A2,[2]ReactionTypes!$A$1:$D$17,3)</f>
        <v>positive</v>
      </c>
      <c r="H2">
        <f>VLOOKUP(A2,[2]ReactionTypes!$A$1:$D$17,4)</f>
        <v>70</v>
      </c>
    </row>
    <row r="3" spans="1:9" x14ac:dyDescent="0.3">
      <c r="A3">
        <v>2</v>
      </c>
      <c r="B3" t="s">
        <v>2</v>
      </c>
      <c r="C3" t="s">
        <v>4</v>
      </c>
      <c r="D3" s="1">
        <v>44364.515277777777</v>
      </c>
      <c r="E3" t="str">
        <f>VLOOKUP(A3,[1]Content!$A$1:$D$1001,3)</f>
        <v>photo</v>
      </c>
      <c r="F3" t="str">
        <f>VLOOKUP(A3,[1]Content!$A$1:$D$1001,4)</f>
        <v>healthy eating</v>
      </c>
      <c r="G3" t="str">
        <f>VLOOKUP(A3,[2]ReactionTypes!$A$1:$D$17,3)</f>
        <v>negative</v>
      </c>
      <c r="H3">
        <f>VLOOKUP(A3,[2]ReactionTypes!$A$1:$D$17,4)</f>
        <v>0</v>
      </c>
    </row>
    <row r="4" spans="1:9" x14ac:dyDescent="0.3">
      <c r="A4">
        <v>3</v>
      </c>
      <c r="B4" t="s">
        <v>2</v>
      </c>
      <c r="C4" t="s">
        <v>5</v>
      </c>
      <c r="D4" s="1">
        <v>44304.217361111114</v>
      </c>
      <c r="E4" t="str">
        <f>VLOOKUP(A4,[1]Content!$A$1:$D$1001,3)</f>
        <v>photo</v>
      </c>
      <c r="F4" t="str">
        <f>VLOOKUP(A4,[1]Content!$A$1:$D$1001,4)</f>
        <v>technology</v>
      </c>
      <c r="G4" t="str">
        <f>VLOOKUP(A4,[2]ReactionTypes!$A$1:$D$17,3)</f>
        <v>negative</v>
      </c>
      <c r="H4">
        <f>VLOOKUP(A4,[2]ReactionTypes!$A$1:$D$17,4)</f>
        <v>5</v>
      </c>
    </row>
    <row r="5" spans="1:9" x14ac:dyDescent="0.3">
      <c r="A5">
        <v>4</v>
      </c>
      <c r="B5" t="s">
        <v>2</v>
      </c>
      <c r="C5" t="s">
        <v>3</v>
      </c>
      <c r="D5" s="1">
        <v>44202.800694444442</v>
      </c>
      <c r="E5" t="str">
        <f>VLOOKUP(A5,[1]Content!$A$1:$D$1001,3)</f>
        <v>video</v>
      </c>
      <c r="F5" t="str">
        <f>VLOOKUP(A5,[1]Content!$A$1:$D$1001,4)</f>
        <v>food</v>
      </c>
      <c r="G5" t="str">
        <f>VLOOKUP(A5,[2]ReactionTypes!$A$1:$D$17,3)</f>
        <v>positive</v>
      </c>
      <c r="H5">
        <f>VLOOKUP(A5,[2]ReactionTypes!$A$1:$D$17,4)</f>
        <v>30</v>
      </c>
    </row>
    <row r="6" spans="1:9" x14ac:dyDescent="0.3">
      <c r="A6">
        <v>5</v>
      </c>
      <c r="B6" t="s">
        <v>2</v>
      </c>
      <c r="C6" t="s">
        <v>6</v>
      </c>
      <c r="D6" s="1">
        <v>44066.517361111109</v>
      </c>
      <c r="E6" t="str">
        <f>VLOOKUP(A6,[1]Content!$A$1:$D$1001,3)</f>
        <v>GIF</v>
      </c>
      <c r="F6" t="str">
        <f>VLOOKUP(A6,[1]Content!$A$1:$D$1001,4)</f>
        <v>cooking</v>
      </c>
      <c r="G6" t="str">
        <f>VLOOKUP(A6,[2]ReactionTypes!$A$1:$D$17,3)</f>
        <v>neutral</v>
      </c>
      <c r="H6">
        <f>VLOOKUP(A6,[2]ReactionTypes!$A$1:$D$17,4)</f>
        <v>20</v>
      </c>
    </row>
    <row r="7" spans="1:9" x14ac:dyDescent="0.3">
      <c r="A7">
        <v>6</v>
      </c>
      <c r="B7" t="s">
        <v>2</v>
      </c>
      <c r="C7" t="s">
        <v>7</v>
      </c>
      <c r="D7" s="1">
        <v>44172.268750000003</v>
      </c>
      <c r="E7" t="str">
        <f>VLOOKUP(A7,[1]Content!$A$1:$D$1001,3)</f>
        <v>video</v>
      </c>
      <c r="F7" t="str">
        <f>VLOOKUP(A7,[1]Content!$A$1:$D$1001,4)</f>
        <v>dogs</v>
      </c>
      <c r="G7" t="str">
        <f>VLOOKUP(A7,[2]ReactionTypes!$A$1:$D$17,3)</f>
        <v>positive</v>
      </c>
      <c r="H7">
        <f>VLOOKUP(A7,[2]ReactionTypes!$A$1:$D$17,4)</f>
        <v>65</v>
      </c>
    </row>
    <row r="8" spans="1:9" x14ac:dyDescent="0.3">
      <c r="A8">
        <v>7</v>
      </c>
      <c r="B8" t="s">
        <v>2</v>
      </c>
      <c r="C8" t="s">
        <v>8</v>
      </c>
      <c r="D8" s="1">
        <v>44297.732638888891</v>
      </c>
      <c r="E8" t="str">
        <f>VLOOKUP(A8,[1]Content!$A$1:$D$1001,3)</f>
        <v>video</v>
      </c>
      <c r="F8" t="str">
        <f>VLOOKUP(A8,[1]Content!$A$1:$D$1001,4)</f>
        <v>technology</v>
      </c>
      <c r="G8" t="str">
        <f>VLOOKUP(A8,[2]ReactionTypes!$A$1:$D$17,3)</f>
        <v>positive</v>
      </c>
      <c r="H8">
        <f>VLOOKUP(A8,[2]ReactionTypes!$A$1:$D$17,4)</f>
        <v>75</v>
      </c>
    </row>
    <row r="9" spans="1:9" x14ac:dyDescent="0.3">
      <c r="A9">
        <v>8</v>
      </c>
      <c r="B9" t="s">
        <v>2</v>
      </c>
      <c r="C9" t="s">
        <v>9</v>
      </c>
      <c r="D9" s="1">
        <v>44223.355555555558</v>
      </c>
      <c r="E9" t="str">
        <f>VLOOKUP(A9,[1]Content!$A$1:$D$1001,3)</f>
        <v>photo</v>
      </c>
      <c r="F9" t="str">
        <f>VLOOKUP(A9,[1]Content!$A$1:$D$1001,4)</f>
        <v>soccer</v>
      </c>
      <c r="G9" t="str">
        <f>VLOOKUP(A9,[2]ReactionTypes!$A$1:$D$17,3)</f>
        <v>positive</v>
      </c>
      <c r="H9">
        <f>VLOOKUP(A9,[2]ReactionTypes!$A$1:$D$17,4)</f>
        <v>70</v>
      </c>
    </row>
    <row r="10" spans="1:9" x14ac:dyDescent="0.3">
      <c r="A10">
        <v>9</v>
      </c>
      <c r="B10" t="s">
        <v>2</v>
      </c>
      <c r="C10" t="s">
        <v>7</v>
      </c>
      <c r="D10" s="1">
        <v>44287.95416666667</v>
      </c>
      <c r="E10" t="str">
        <f>VLOOKUP(A10,[1]Content!$A$1:$D$1001,3)</f>
        <v>photo</v>
      </c>
      <c r="F10" t="str">
        <f>VLOOKUP(A10,[1]Content!$A$1:$D$1001,4)</f>
        <v>public speaking</v>
      </c>
      <c r="G10" t="str">
        <f>VLOOKUP(A10,[2]ReactionTypes!$A$1:$D$17,3)</f>
        <v>positive</v>
      </c>
      <c r="H10">
        <f>VLOOKUP(A10,[2]ReactionTypes!$A$1:$D$17,4)</f>
        <v>72</v>
      </c>
    </row>
    <row r="11" spans="1:9" x14ac:dyDescent="0.3">
      <c r="A11">
        <v>10</v>
      </c>
      <c r="B11" t="s">
        <v>2</v>
      </c>
      <c r="C11" t="s">
        <v>10</v>
      </c>
      <c r="D11" s="1">
        <v>44047.211805555555</v>
      </c>
      <c r="E11" t="str">
        <f>VLOOKUP(A11,[1]Content!$A$1:$D$1001,3)</f>
        <v>GIF</v>
      </c>
      <c r="F11" t="str">
        <f>VLOOKUP(A11,[1]Content!$A$1:$D$1001,4)</f>
        <v>science</v>
      </c>
      <c r="G11" t="str">
        <f>VLOOKUP(A11,[2]ReactionTypes!$A$1:$D$17,3)</f>
        <v>positive</v>
      </c>
      <c r="H11">
        <f>VLOOKUP(A11,[2]ReactionTypes!$A$1:$D$17,4)</f>
        <v>50</v>
      </c>
    </row>
    <row r="12" spans="1:9" x14ac:dyDescent="0.3">
      <c r="A12">
        <v>11</v>
      </c>
      <c r="B12" t="s">
        <v>2</v>
      </c>
      <c r="C12" t="s">
        <v>11</v>
      </c>
      <c r="D12" s="1">
        <v>44142.35833333333</v>
      </c>
      <c r="E12" t="str">
        <f>VLOOKUP(A12,[1]Content!$A$1:$D$1001,3)</f>
        <v>audio</v>
      </c>
      <c r="F12" t="str">
        <f>VLOOKUP(A12,[1]Content!$A$1:$D$1001,4)</f>
        <v>public speaking</v>
      </c>
      <c r="G12" t="str">
        <f>VLOOKUP(A12,[2]ReactionTypes!$A$1:$D$17,3)</f>
        <v>negative</v>
      </c>
      <c r="H12">
        <f>VLOOKUP(A12,[2]ReactionTypes!$A$1:$D$17,4)</f>
        <v>10</v>
      </c>
    </row>
    <row r="13" spans="1:9" x14ac:dyDescent="0.3">
      <c r="A13">
        <v>12</v>
      </c>
      <c r="B13" t="s">
        <v>2</v>
      </c>
      <c r="C13" t="s">
        <v>5</v>
      </c>
      <c r="D13" s="1">
        <v>44137.269444444442</v>
      </c>
      <c r="E13" t="str">
        <f>VLOOKUP(A13,[1]Content!$A$1:$D$1001,3)</f>
        <v>GIF</v>
      </c>
      <c r="F13" t="str">
        <f>VLOOKUP(A13,[1]Content!$A$1:$D$1001,4)</f>
        <v>tennis</v>
      </c>
      <c r="G13" t="str">
        <f>VLOOKUP(A13,[2]ReactionTypes!$A$1:$D$17,3)</f>
        <v>positive</v>
      </c>
      <c r="H13">
        <f>VLOOKUP(A13,[2]ReactionTypes!$A$1:$D$17,4)</f>
        <v>45</v>
      </c>
    </row>
    <row r="14" spans="1:9" x14ac:dyDescent="0.3">
      <c r="A14">
        <v>13</v>
      </c>
      <c r="B14" t="s">
        <v>2</v>
      </c>
      <c r="C14" t="s">
        <v>6</v>
      </c>
      <c r="D14" s="1">
        <v>44136.052777777775</v>
      </c>
      <c r="E14" t="str">
        <f>VLOOKUP(A14,[1]Content!$A$1:$D$1001,3)</f>
        <v>video</v>
      </c>
      <c r="F14" t="str">
        <f>VLOOKUP(A14,[1]Content!$A$1:$D$1001,4)</f>
        <v>food</v>
      </c>
      <c r="G14" t="str">
        <f>VLOOKUP(A14,[2]ReactionTypes!$A$1:$D$17,3)</f>
        <v>neutral</v>
      </c>
      <c r="H14">
        <f>VLOOKUP(A14,[2]ReactionTypes!$A$1:$D$17,4)</f>
        <v>35</v>
      </c>
    </row>
    <row r="15" spans="1:9" x14ac:dyDescent="0.3">
      <c r="A15">
        <v>14</v>
      </c>
      <c r="B15" t="s">
        <v>2</v>
      </c>
      <c r="C15" t="s">
        <v>9</v>
      </c>
      <c r="D15" s="1">
        <v>44111.777083333334</v>
      </c>
      <c r="E15" t="str">
        <f>VLOOKUP(A15,[1]Content!$A$1:$D$1001,3)</f>
        <v>audio</v>
      </c>
      <c r="F15" t="str">
        <f>VLOOKUP(A15,[1]Content!$A$1:$D$1001,4)</f>
        <v>travel</v>
      </c>
      <c r="G15" t="str">
        <f>VLOOKUP(A15,[2]ReactionTypes!$A$1:$D$17,3)</f>
        <v>negative</v>
      </c>
      <c r="H15">
        <f>VLOOKUP(A15,[2]ReactionTypes!$A$1:$D$17,4)</f>
        <v>15</v>
      </c>
    </row>
    <row r="16" spans="1:9" x14ac:dyDescent="0.3">
      <c r="A16">
        <v>15</v>
      </c>
      <c r="B16" t="s">
        <v>2</v>
      </c>
      <c r="C16" t="s">
        <v>5</v>
      </c>
      <c r="D16" s="1">
        <v>44077.785416666666</v>
      </c>
      <c r="E16" t="str">
        <f>VLOOKUP(A16,[1]Content!$A$1:$D$1001,3)</f>
        <v>GIF</v>
      </c>
      <c r="F16" t="str">
        <f>VLOOKUP(A16,[1]Content!$A$1:$D$1001,4)</f>
        <v>fitness</v>
      </c>
      <c r="G16" t="str">
        <f>VLOOKUP(A16,[2]ReactionTypes!$A$1:$D$17,3)</f>
        <v>negative</v>
      </c>
      <c r="H16">
        <f>VLOOKUP(A16,[2]ReactionTypes!$A$1:$D$17,4)</f>
        <v>12</v>
      </c>
    </row>
    <row r="17" spans="1:8" x14ac:dyDescent="0.3">
      <c r="A17">
        <v>16</v>
      </c>
      <c r="B17" t="s">
        <v>2</v>
      </c>
      <c r="C17" t="s">
        <v>12</v>
      </c>
      <c r="D17" s="1">
        <v>44251.214583333334</v>
      </c>
      <c r="E17" t="str">
        <f>VLOOKUP(A17,[1]Content!$A$1:$D$1001,3)</f>
        <v>GIF</v>
      </c>
      <c r="F17" t="str">
        <f>VLOOKUP(A17,[1]Content!$A$1:$D$1001,4)</f>
        <v>soccer</v>
      </c>
      <c r="G17" t="str">
        <f>VLOOKUP(A17,[2]ReactionTypes!$A$1:$D$17,3)</f>
        <v>negative</v>
      </c>
      <c r="H17">
        <f>VLOOKUP(A17,[2]ReactionTypes!$A$1:$D$17,4)</f>
        <v>12</v>
      </c>
    </row>
    <row r="18" spans="1:8" x14ac:dyDescent="0.3">
      <c r="A18">
        <v>17</v>
      </c>
      <c r="B18" t="s">
        <v>2</v>
      </c>
      <c r="C18" t="s">
        <v>7</v>
      </c>
      <c r="D18" s="1">
        <v>44097.26666666667</v>
      </c>
      <c r="E18" t="str">
        <f>VLOOKUP(A18,[1]Content!$A$1:$D$1001,3)</f>
        <v>video</v>
      </c>
      <c r="F18" t="str">
        <f>VLOOKUP(A18,[1]Content!$A$1:$D$1001,4)</f>
        <v>public speaking</v>
      </c>
      <c r="G18" t="str">
        <f>VLOOKUP(A18,[2]ReactionTypes!$A$1:$D$17,3)</f>
        <v>negative</v>
      </c>
      <c r="H18">
        <f>VLOOKUP(A18,[2]ReactionTypes!$A$1:$D$17,4)</f>
        <v>12</v>
      </c>
    </row>
    <row r="19" spans="1:8" x14ac:dyDescent="0.3">
      <c r="A19">
        <v>18</v>
      </c>
      <c r="B19" t="s">
        <v>2</v>
      </c>
      <c r="C19" t="s">
        <v>11</v>
      </c>
      <c r="D19" s="1">
        <v>44251.484027777777</v>
      </c>
      <c r="E19" t="str">
        <f>VLOOKUP(A19,[1]Content!$A$1:$D$1001,3)</f>
        <v>video</v>
      </c>
      <c r="F19" t="str">
        <f>VLOOKUP(A19,[1]Content!$A$1:$D$1001,4)</f>
        <v>food</v>
      </c>
      <c r="G19" t="str">
        <f>VLOOKUP(A19,[2]ReactionTypes!$A$1:$D$17,3)</f>
        <v>negative</v>
      </c>
      <c r="H19">
        <f>VLOOKUP(A19,[2]ReactionTypes!$A$1:$D$17,4)</f>
        <v>12</v>
      </c>
    </row>
    <row r="20" spans="1:8" x14ac:dyDescent="0.3">
      <c r="A20">
        <v>19</v>
      </c>
      <c r="B20" t="s">
        <v>2</v>
      </c>
      <c r="C20" t="s">
        <v>6</v>
      </c>
      <c r="D20" s="1">
        <v>44338.822222222225</v>
      </c>
      <c r="E20" t="str">
        <f>VLOOKUP(A20,[1]Content!$A$1:$D$1001,3)</f>
        <v>video</v>
      </c>
      <c r="F20" t="str">
        <f>VLOOKUP(A20,[1]Content!$A$1:$D$1001,4)</f>
        <v>tennis</v>
      </c>
      <c r="G20" t="str">
        <f>VLOOKUP(A20,[2]ReactionTypes!$A$1:$D$17,3)</f>
        <v>negative</v>
      </c>
      <c r="H20">
        <f>VLOOKUP(A20,[2]ReactionTypes!$A$1:$D$17,4)</f>
        <v>12</v>
      </c>
    </row>
    <row r="21" spans="1:8" x14ac:dyDescent="0.3">
      <c r="A21">
        <v>20</v>
      </c>
      <c r="B21" t="s">
        <v>2</v>
      </c>
      <c r="C21" t="s">
        <v>13</v>
      </c>
      <c r="D21" s="1">
        <v>44227.668749999997</v>
      </c>
      <c r="E21" t="str">
        <f>VLOOKUP(A21,[1]Content!$A$1:$D$1001,3)</f>
        <v>GIF</v>
      </c>
      <c r="F21" t="str">
        <f>VLOOKUP(A21,[1]Content!$A$1:$D$1001,4)</f>
        <v>soccer</v>
      </c>
      <c r="G21" t="str">
        <f>VLOOKUP(A21,[2]ReactionTypes!$A$1:$D$17,3)</f>
        <v>negative</v>
      </c>
      <c r="H21">
        <f>VLOOKUP(A21,[2]ReactionTypes!$A$1:$D$17,4)</f>
        <v>12</v>
      </c>
    </row>
    <row r="22" spans="1:8" x14ac:dyDescent="0.3">
      <c r="A22">
        <v>21</v>
      </c>
      <c r="B22" t="s">
        <v>2</v>
      </c>
      <c r="C22" t="s">
        <v>7</v>
      </c>
      <c r="D22" s="1">
        <v>44155.726388888892</v>
      </c>
      <c r="E22" t="str">
        <f>VLOOKUP(A22,[1]Content!$A$1:$D$1001,3)</f>
        <v>GIF</v>
      </c>
      <c r="F22" t="str">
        <f>VLOOKUP(A22,[1]Content!$A$1:$D$1001,4)</f>
        <v>soccer</v>
      </c>
      <c r="G22" t="str">
        <f>VLOOKUP(A22,[2]ReactionTypes!$A$1:$D$17,3)</f>
        <v>negative</v>
      </c>
      <c r="H22">
        <f>VLOOKUP(A22,[2]ReactionTypes!$A$1:$D$17,4)</f>
        <v>12</v>
      </c>
    </row>
    <row r="23" spans="1:8" x14ac:dyDescent="0.3">
      <c r="A23">
        <v>22</v>
      </c>
      <c r="B23" t="s">
        <v>2</v>
      </c>
      <c r="C23" t="s">
        <v>14</v>
      </c>
      <c r="D23" s="1">
        <v>44297.865972222222</v>
      </c>
      <c r="E23" t="str">
        <f>VLOOKUP(A23,[1]Content!$A$1:$D$1001,3)</f>
        <v>video</v>
      </c>
      <c r="F23" t="str">
        <f>VLOOKUP(A23,[1]Content!$A$1:$D$1001,4)</f>
        <v>education</v>
      </c>
      <c r="G23" t="str">
        <f>VLOOKUP(A23,[2]ReactionTypes!$A$1:$D$17,3)</f>
        <v>negative</v>
      </c>
      <c r="H23">
        <f>VLOOKUP(A23,[2]ReactionTypes!$A$1:$D$17,4)</f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44360.698611111111</v>
      </c>
      <c r="E24" t="str">
        <f>VLOOKUP(A24,[1]Content!$A$1:$D$1001,3)</f>
        <v>photo</v>
      </c>
      <c r="F24" t="str">
        <f>VLOOKUP(A24,[1]Content!$A$1:$D$1001,4)</f>
        <v>studying</v>
      </c>
      <c r="G24" t="str">
        <f>VLOOKUP(A24,[2]ReactionTypes!$A$1:$D$17,3)</f>
        <v>negative</v>
      </c>
      <c r="H24">
        <f>VLOOKUP(A24,[2]ReactionTypes!$A$1:$D$17,4)</f>
        <v>12</v>
      </c>
    </row>
    <row r="25" spans="1:8" x14ac:dyDescent="0.3">
      <c r="A25">
        <v>24</v>
      </c>
      <c r="B25" t="s">
        <v>2</v>
      </c>
      <c r="C25" t="s">
        <v>16</v>
      </c>
      <c r="D25" s="1">
        <v>44297.603472222225</v>
      </c>
      <c r="E25" t="str">
        <f>VLOOKUP(A25,[1]Content!$A$1:$D$1001,3)</f>
        <v>photo</v>
      </c>
      <c r="F25" t="str">
        <f>VLOOKUP(A25,[1]Content!$A$1:$D$1001,4)</f>
        <v>travel</v>
      </c>
      <c r="G25" t="str">
        <f>VLOOKUP(A25,[2]ReactionTypes!$A$1:$D$17,3)</f>
        <v>negative</v>
      </c>
      <c r="H25">
        <f>VLOOKUP(A25,[2]ReactionTypes!$A$1:$D$17,4)</f>
        <v>12</v>
      </c>
    </row>
    <row r="26" spans="1:8" x14ac:dyDescent="0.3">
      <c r="A26">
        <v>25</v>
      </c>
      <c r="B26" t="s">
        <v>2</v>
      </c>
      <c r="C26" t="s">
        <v>14</v>
      </c>
      <c r="D26" s="1">
        <v>44257.806250000001</v>
      </c>
      <c r="E26" t="str">
        <f>VLOOKUP(A26,[1]Content!$A$1:$D$1001,3)</f>
        <v>GIF</v>
      </c>
      <c r="F26" t="str">
        <f>VLOOKUP(A26,[1]Content!$A$1:$D$1001,4)</f>
        <v>food</v>
      </c>
      <c r="G26" t="str">
        <f>VLOOKUP(A26,[2]ReactionTypes!$A$1:$D$17,3)</f>
        <v>negative</v>
      </c>
      <c r="H26">
        <f>VLOOKUP(A26,[2]ReactionTypes!$A$1:$D$17,4)</f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44009.780555555553</v>
      </c>
      <c r="E27" t="str">
        <f>VLOOKUP(A27,[1]Content!$A$1:$D$1001,3)</f>
        <v>audio</v>
      </c>
      <c r="F27" t="str">
        <f>VLOOKUP(A27,[1]Content!$A$1:$D$1001,4)</f>
        <v>dogs</v>
      </c>
      <c r="G27" t="str">
        <f>VLOOKUP(A27,[2]ReactionTypes!$A$1:$D$17,3)</f>
        <v>negative</v>
      </c>
      <c r="H27">
        <f>VLOOKUP(A27,[2]ReactionTypes!$A$1:$D$17,4)</f>
        <v>12</v>
      </c>
    </row>
    <row r="28" spans="1:8" x14ac:dyDescent="0.3">
      <c r="A28">
        <v>27</v>
      </c>
      <c r="B28" t="s">
        <v>2</v>
      </c>
      <c r="C28" t="s">
        <v>9</v>
      </c>
      <c r="D28" s="1">
        <v>44325.878472222219</v>
      </c>
      <c r="E28" t="str">
        <f>VLOOKUP(A28,[1]Content!$A$1:$D$1001,3)</f>
        <v>GIF</v>
      </c>
      <c r="F28" t="str">
        <f>VLOOKUP(A28,[1]Content!$A$1:$D$1001,4)</f>
        <v>science</v>
      </c>
      <c r="G28" t="str">
        <f>VLOOKUP(A28,[2]ReactionTypes!$A$1:$D$17,3)</f>
        <v>negative</v>
      </c>
      <c r="H28">
        <f>VLOOKUP(A28,[2]ReactionTypes!$A$1:$D$17,4)</f>
        <v>12</v>
      </c>
    </row>
    <row r="29" spans="1:8" x14ac:dyDescent="0.3">
      <c r="A29">
        <v>28</v>
      </c>
      <c r="B29" t="s">
        <v>2</v>
      </c>
      <c r="C29" t="s">
        <v>8</v>
      </c>
      <c r="D29" s="1">
        <v>44047.998611111114</v>
      </c>
      <c r="E29" t="str">
        <f>VLOOKUP(A29,[1]Content!$A$1:$D$1001,3)</f>
        <v>GIF</v>
      </c>
      <c r="F29" t="str">
        <f>VLOOKUP(A29,[1]Content!$A$1:$D$1001,4)</f>
        <v>veganism</v>
      </c>
      <c r="G29" t="str">
        <f>VLOOKUP(A29,[2]ReactionTypes!$A$1:$D$17,3)</f>
        <v>negative</v>
      </c>
      <c r="H29">
        <f>VLOOKUP(A29,[2]ReactionTypes!$A$1:$D$17,4)</f>
        <v>12</v>
      </c>
    </row>
    <row r="30" spans="1:8" x14ac:dyDescent="0.3">
      <c r="A30">
        <v>29</v>
      </c>
      <c r="B30" t="s">
        <v>2</v>
      </c>
      <c r="C30" t="s">
        <v>12</v>
      </c>
      <c r="D30" s="1">
        <v>44071.164583333331</v>
      </c>
      <c r="E30" t="str">
        <f>VLOOKUP(A30,[1]Content!$A$1:$D$1001,3)</f>
        <v>photo</v>
      </c>
      <c r="F30" t="str">
        <f>VLOOKUP(A30,[1]Content!$A$1:$D$1001,4)</f>
        <v>healthy eating</v>
      </c>
      <c r="G30" t="str">
        <f>VLOOKUP(A30,[2]ReactionTypes!$A$1:$D$17,3)</f>
        <v>negative</v>
      </c>
      <c r="H30">
        <f>VLOOKUP(A30,[2]ReactionTypes!$A$1:$D$17,4)</f>
        <v>12</v>
      </c>
    </row>
    <row r="31" spans="1:8" x14ac:dyDescent="0.3">
      <c r="A31">
        <v>30</v>
      </c>
      <c r="B31" t="s">
        <v>2</v>
      </c>
      <c r="C31" t="s">
        <v>13</v>
      </c>
      <c r="D31" s="1">
        <v>44068.347916666666</v>
      </c>
      <c r="E31" t="str">
        <f>VLOOKUP(A31,[1]Content!$A$1:$D$1001,3)</f>
        <v>video</v>
      </c>
      <c r="F31" t="str">
        <f>VLOOKUP(A31,[1]Content!$A$1:$D$1001,4)</f>
        <v>food</v>
      </c>
      <c r="G31" t="str">
        <f>VLOOKUP(A31,[2]ReactionTypes!$A$1:$D$17,3)</f>
        <v>negative</v>
      </c>
      <c r="H31">
        <f>VLOOKUP(A31,[2]ReactionTypes!$A$1:$D$17,4)</f>
        <v>12</v>
      </c>
    </row>
    <row r="32" spans="1:8" x14ac:dyDescent="0.3">
      <c r="A32">
        <v>31</v>
      </c>
      <c r="B32" t="s">
        <v>2</v>
      </c>
      <c r="C32" t="s">
        <v>5</v>
      </c>
      <c r="D32" s="1">
        <v>44306.991666666669</v>
      </c>
      <c r="E32" t="str">
        <f>VLOOKUP(A32,[1]Content!$A$1:$D$1001,3)</f>
        <v>video</v>
      </c>
      <c r="F32" t="str">
        <f>VLOOKUP(A32,[1]Content!$A$1:$D$1001,4)</f>
        <v>dogs</v>
      </c>
      <c r="G32" t="str">
        <f>VLOOKUP(A32,[2]ReactionTypes!$A$1:$D$17,3)</f>
        <v>negative</v>
      </c>
      <c r="H32">
        <f>VLOOKUP(A32,[2]ReactionTypes!$A$1:$D$17,4)</f>
        <v>12</v>
      </c>
    </row>
    <row r="33" spans="1:8" x14ac:dyDescent="0.3">
      <c r="A33">
        <v>32</v>
      </c>
      <c r="B33" t="s">
        <v>2</v>
      </c>
      <c r="C33" t="s">
        <v>6</v>
      </c>
      <c r="D33" s="1">
        <v>44262.527777777781</v>
      </c>
      <c r="E33" t="str">
        <f>VLOOKUP(A33,[1]Content!$A$1:$D$1001,3)</f>
        <v>audio</v>
      </c>
      <c r="F33" t="str">
        <f>VLOOKUP(A33,[1]Content!$A$1:$D$1001,4)</f>
        <v>studying</v>
      </c>
      <c r="G33" t="str">
        <f>VLOOKUP(A33,[2]ReactionTypes!$A$1:$D$17,3)</f>
        <v>negative</v>
      </c>
      <c r="H33">
        <f>VLOOKUP(A33,[2]ReactionTypes!$A$1:$D$17,4)</f>
        <v>12</v>
      </c>
    </row>
    <row r="34" spans="1:8" x14ac:dyDescent="0.3">
      <c r="A34">
        <v>33</v>
      </c>
      <c r="B34" t="s">
        <v>2</v>
      </c>
      <c r="C34" t="s">
        <v>11</v>
      </c>
      <c r="D34" s="1">
        <v>44340.13958333333</v>
      </c>
      <c r="E34" t="str">
        <f>VLOOKUP(A34,[1]Content!$A$1:$D$1001,3)</f>
        <v>video</v>
      </c>
      <c r="F34" t="str">
        <f>VLOOKUP(A34,[1]Content!$A$1:$D$1001,4)</f>
        <v>cooking</v>
      </c>
      <c r="G34" t="str">
        <f>VLOOKUP(A34,[2]ReactionTypes!$A$1:$D$17,3)</f>
        <v>negative</v>
      </c>
      <c r="H34">
        <f>VLOOKUP(A34,[2]ReactionTypes!$A$1:$D$17,4)</f>
        <v>12</v>
      </c>
    </row>
    <row r="35" spans="1:8" x14ac:dyDescent="0.3">
      <c r="A35">
        <v>34</v>
      </c>
      <c r="B35" t="s">
        <v>2</v>
      </c>
      <c r="C35" t="s">
        <v>12</v>
      </c>
      <c r="D35" s="1">
        <v>44220.460416666669</v>
      </c>
      <c r="E35" t="str">
        <f>VLOOKUP(A35,[1]Content!$A$1:$D$1001,3)</f>
        <v>audio</v>
      </c>
      <c r="F35" t="str">
        <f>VLOOKUP(A35,[1]Content!$A$1:$D$1001,4)</f>
        <v>food</v>
      </c>
      <c r="G35" t="str">
        <f>VLOOKUP(A35,[2]ReactionTypes!$A$1:$D$17,3)</f>
        <v>negative</v>
      </c>
      <c r="H35">
        <f>VLOOKUP(A35,[2]ReactionTypes!$A$1:$D$17,4)</f>
        <v>12</v>
      </c>
    </row>
    <row r="36" spans="1:8" x14ac:dyDescent="0.3">
      <c r="A36">
        <v>35</v>
      </c>
      <c r="B36" t="s">
        <v>2</v>
      </c>
      <c r="C36" t="s">
        <v>3</v>
      </c>
      <c r="D36" s="1">
        <v>44295.115277777775</v>
      </c>
      <c r="E36" t="str">
        <f>VLOOKUP(A36,[1]Content!$A$1:$D$1001,3)</f>
        <v>GIF</v>
      </c>
      <c r="F36" t="str">
        <f>VLOOKUP(A36,[1]Content!$A$1:$D$1001,4)</f>
        <v>Animals</v>
      </c>
      <c r="G36" t="str">
        <f>VLOOKUP(A36,[2]ReactionTypes!$A$1:$D$17,3)</f>
        <v>negative</v>
      </c>
      <c r="H36">
        <f>VLOOKUP(A36,[2]ReactionTypes!$A$1:$D$17,4)</f>
        <v>12</v>
      </c>
    </row>
    <row r="37" spans="1:8" x14ac:dyDescent="0.3">
      <c r="A37">
        <v>36</v>
      </c>
      <c r="B37" t="s">
        <v>2</v>
      </c>
      <c r="C37" t="s">
        <v>12</v>
      </c>
      <c r="D37" s="1">
        <v>44229.154861111114</v>
      </c>
      <c r="E37" t="str">
        <f>VLOOKUP(A37,[1]Content!$A$1:$D$1001,3)</f>
        <v>photo</v>
      </c>
      <c r="F37" t="str">
        <f>VLOOKUP(A37,[1]Content!$A$1:$D$1001,4)</f>
        <v>technology</v>
      </c>
      <c r="G37" t="str">
        <f>VLOOKUP(A37,[2]ReactionTypes!$A$1:$D$17,3)</f>
        <v>negative</v>
      </c>
      <c r="H37">
        <f>VLOOKUP(A37,[2]ReactionTypes!$A$1:$D$17,4)</f>
        <v>12</v>
      </c>
    </row>
    <row r="38" spans="1:8" x14ac:dyDescent="0.3">
      <c r="A38">
        <v>37</v>
      </c>
      <c r="B38" t="s">
        <v>2</v>
      </c>
      <c r="C38" t="s">
        <v>6</v>
      </c>
      <c r="D38" s="1">
        <v>44231.129166666666</v>
      </c>
      <c r="E38" t="str">
        <f>VLOOKUP(A38,[1]Content!$A$1:$D$1001,3)</f>
        <v>GIF</v>
      </c>
      <c r="F38" t="str">
        <f>VLOOKUP(A38,[1]Content!$A$1:$D$1001,4)</f>
        <v>healthy eating</v>
      </c>
      <c r="G38" t="str">
        <f>VLOOKUP(A38,[2]ReactionTypes!$A$1:$D$17,3)</f>
        <v>negative</v>
      </c>
      <c r="H38">
        <f>VLOOKUP(A38,[2]ReactionTypes!$A$1:$D$17,4)</f>
        <v>12</v>
      </c>
    </row>
    <row r="39" spans="1:8" x14ac:dyDescent="0.3">
      <c r="A39">
        <v>38</v>
      </c>
      <c r="B39" t="s">
        <v>2</v>
      </c>
      <c r="C39" t="s">
        <v>4</v>
      </c>
      <c r="D39" s="1">
        <v>44144.117361111108</v>
      </c>
      <c r="E39" t="str">
        <f>VLOOKUP(A39,[1]Content!$A$1:$D$1001,3)</f>
        <v>audio</v>
      </c>
      <c r="F39" t="str">
        <f>VLOOKUP(A39,[1]Content!$A$1:$D$1001,4)</f>
        <v>animals</v>
      </c>
      <c r="G39" t="str">
        <f>VLOOKUP(A39,[2]ReactionTypes!$A$1:$D$17,3)</f>
        <v>negative</v>
      </c>
      <c r="H39">
        <f>VLOOKUP(A39,[2]ReactionTypes!$A$1:$D$17,4)</f>
        <v>12</v>
      </c>
    </row>
    <row r="40" spans="1:8" x14ac:dyDescent="0.3">
      <c r="A40">
        <v>39</v>
      </c>
      <c r="B40" t="s">
        <v>2</v>
      </c>
      <c r="C40" t="s">
        <v>5</v>
      </c>
      <c r="D40" s="1">
        <v>44103.666666666664</v>
      </c>
      <c r="E40" t="str">
        <f>VLOOKUP(A40,[1]Content!$A$1:$D$1001,3)</f>
        <v>GIF</v>
      </c>
      <c r="F40" t="str">
        <f>VLOOKUP(A40,[1]Content!$A$1:$D$1001,4)</f>
        <v>technology</v>
      </c>
      <c r="G40" t="str">
        <f>VLOOKUP(A40,[2]ReactionTypes!$A$1:$D$17,3)</f>
        <v>negative</v>
      </c>
      <c r="H40">
        <f>VLOOKUP(A40,[2]ReactionTypes!$A$1:$D$17,4)</f>
        <v>12</v>
      </c>
    </row>
    <row r="41" spans="1:8" x14ac:dyDescent="0.3">
      <c r="A41">
        <v>40</v>
      </c>
      <c r="B41" t="s">
        <v>2</v>
      </c>
      <c r="C41" t="s">
        <v>4</v>
      </c>
      <c r="D41" s="1">
        <v>44164.897916666669</v>
      </c>
      <c r="E41" t="str">
        <f>VLOOKUP(A41,[1]Content!$A$1:$D$1001,3)</f>
        <v>audio</v>
      </c>
      <c r="F41" t="str">
        <f>VLOOKUP(A41,[1]Content!$A$1:$D$1001,4)</f>
        <v>fitness</v>
      </c>
      <c r="G41" t="str">
        <f>VLOOKUP(A41,[2]ReactionTypes!$A$1:$D$17,3)</f>
        <v>negative</v>
      </c>
      <c r="H41">
        <f>VLOOKUP(A41,[2]ReactionTypes!$A$1:$D$17,4)</f>
        <v>12</v>
      </c>
    </row>
    <row r="42" spans="1:8" x14ac:dyDescent="0.3">
      <c r="A42">
        <v>41</v>
      </c>
      <c r="B42" t="s">
        <v>2</v>
      </c>
      <c r="C42" t="s">
        <v>17</v>
      </c>
      <c r="D42" s="1">
        <v>44240.32916666667</v>
      </c>
      <c r="E42" t="str">
        <f>VLOOKUP(A42,[1]Content!$A$1:$D$1001,3)</f>
        <v>audio</v>
      </c>
      <c r="F42" t="str">
        <f>VLOOKUP(A42,[1]Content!$A$1:$D$1001,4)</f>
        <v>animals</v>
      </c>
      <c r="G42" t="str">
        <f>VLOOKUP(A42,[2]ReactionTypes!$A$1:$D$17,3)</f>
        <v>negative</v>
      </c>
      <c r="H42">
        <f>VLOOKUP(A42,[2]ReactionTypes!$A$1:$D$17,4)</f>
        <v>12</v>
      </c>
    </row>
    <row r="43" spans="1:8" x14ac:dyDescent="0.3">
      <c r="A43">
        <v>42</v>
      </c>
      <c r="B43" t="s">
        <v>2</v>
      </c>
      <c r="C43" t="s">
        <v>6</v>
      </c>
      <c r="D43" s="1">
        <v>44026.227777777778</v>
      </c>
      <c r="E43" t="str">
        <f>VLOOKUP(A43,[1]Content!$A$1:$D$1001,3)</f>
        <v>photo</v>
      </c>
      <c r="F43" t="str">
        <f>VLOOKUP(A43,[1]Content!$A$1:$D$1001,4)</f>
        <v>fitness</v>
      </c>
      <c r="G43" t="str">
        <f>VLOOKUP(A43,[2]ReactionTypes!$A$1:$D$17,3)</f>
        <v>negative</v>
      </c>
      <c r="H43">
        <f>VLOOKUP(A43,[2]ReactionTypes!$A$1:$D$17,4)</f>
        <v>12</v>
      </c>
    </row>
    <row r="44" spans="1:8" x14ac:dyDescent="0.3">
      <c r="A44">
        <v>43</v>
      </c>
      <c r="B44" t="s">
        <v>2</v>
      </c>
      <c r="C44" t="s">
        <v>11</v>
      </c>
      <c r="D44" s="1">
        <v>44066.4375</v>
      </c>
      <c r="E44" t="str">
        <f>VLOOKUP(A44,[1]Content!$A$1:$D$1001,3)</f>
        <v>photo</v>
      </c>
      <c r="F44" t="str">
        <f>VLOOKUP(A44,[1]Content!$A$1:$D$1001,4)</f>
        <v>veganism</v>
      </c>
      <c r="G44" t="str">
        <f>VLOOKUP(A44,[2]ReactionTypes!$A$1:$D$17,3)</f>
        <v>negative</v>
      </c>
      <c r="H44">
        <f>VLOOKUP(A44,[2]ReactionTypes!$A$1:$D$17,4)</f>
        <v>12</v>
      </c>
    </row>
    <row r="45" spans="1:8" x14ac:dyDescent="0.3">
      <c r="A45">
        <v>44</v>
      </c>
      <c r="B45" t="s">
        <v>2</v>
      </c>
      <c r="C45" t="s">
        <v>14</v>
      </c>
      <c r="D45" s="1">
        <v>44326.393750000003</v>
      </c>
      <c r="E45" t="str">
        <f>VLOOKUP(A45,[1]Content!$A$1:$D$1001,3)</f>
        <v>video</v>
      </c>
      <c r="F45" t="str">
        <f>VLOOKUP(A45,[1]Content!$A$1:$D$1001,4)</f>
        <v>dogs</v>
      </c>
      <c r="G45" t="str">
        <f>VLOOKUP(A45,[2]ReactionTypes!$A$1:$D$17,3)</f>
        <v>negative</v>
      </c>
      <c r="H45">
        <f>VLOOKUP(A45,[2]ReactionTypes!$A$1:$D$17,4)</f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44270.165972222225</v>
      </c>
      <c r="E46" t="str">
        <f>VLOOKUP(A46,[1]Content!$A$1:$D$1001,3)</f>
        <v>GIF</v>
      </c>
      <c r="F46" t="str">
        <f>VLOOKUP(A46,[1]Content!$A$1:$D$1001,4)</f>
        <v>healthy eating</v>
      </c>
      <c r="G46" t="str">
        <f>VLOOKUP(A46,[2]ReactionTypes!$A$1:$D$17,3)</f>
        <v>negative</v>
      </c>
      <c r="H46">
        <f>VLOOKUP(A46,[2]ReactionTypes!$A$1:$D$17,4)</f>
        <v>12</v>
      </c>
    </row>
    <row r="47" spans="1:8" x14ac:dyDescent="0.3">
      <c r="A47">
        <v>47</v>
      </c>
      <c r="B47" t="s">
        <v>18</v>
      </c>
      <c r="C47" t="s">
        <v>4</v>
      </c>
      <c r="D47" s="1">
        <v>44007.709027777775</v>
      </c>
      <c r="E47" t="str">
        <f>VLOOKUP(A47,[1]Content!$A$1:$D$1001,3)</f>
        <v>video</v>
      </c>
      <c r="F47" t="str">
        <f>VLOOKUP(A47,[1]Content!$A$1:$D$1001,4)</f>
        <v>culture</v>
      </c>
      <c r="G47" t="str">
        <f>VLOOKUP(A47,[2]ReactionTypes!$A$1:$D$17,3)</f>
        <v>negative</v>
      </c>
      <c r="H47">
        <f>VLOOKUP(A47,[2]ReactionTypes!$A$1:$D$17,4)</f>
        <v>12</v>
      </c>
    </row>
    <row r="48" spans="1:8" x14ac:dyDescent="0.3">
      <c r="A48">
        <v>48</v>
      </c>
      <c r="B48" t="s">
        <v>18</v>
      </c>
      <c r="C48" t="s">
        <v>13</v>
      </c>
      <c r="D48" s="1">
        <v>44087.007638888892</v>
      </c>
      <c r="E48" t="str">
        <f>VLOOKUP(A48,[1]Content!$A$1:$D$1001,3)</f>
        <v>video</v>
      </c>
      <c r="F48" t="str">
        <f>VLOOKUP(A48,[1]Content!$A$1:$D$1001,4)</f>
        <v>tennis</v>
      </c>
      <c r="G48" t="str">
        <f>VLOOKUP(A48,[2]ReactionTypes!$A$1:$D$17,3)</f>
        <v>negative</v>
      </c>
      <c r="H48">
        <f>VLOOKUP(A48,[2]ReactionTypes!$A$1:$D$17,4)</f>
        <v>12</v>
      </c>
    </row>
    <row r="49" spans="1:8" x14ac:dyDescent="0.3">
      <c r="A49">
        <v>49</v>
      </c>
      <c r="B49" t="s">
        <v>18</v>
      </c>
      <c r="C49" t="s">
        <v>7</v>
      </c>
      <c r="D49" s="1">
        <v>44063.761805555558</v>
      </c>
      <c r="E49" t="str">
        <f>VLOOKUP(A49,[1]Content!$A$1:$D$1001,3)</f>
        <v>GIF</v>
      </c>
      <c r="F49" t="str">
        <f>VLOOKUP(A49,[1]Content!$A$1:$D$1001,4)</f>
        <v>tennis</v>
      </c>
      <c r="G49" t="str">
        <f>VLOOKUP(A49,[2]ReactionTypes!$A$1:$D$17,3)</f>
        <v>negative</v>
      </c>
      <c r="H49">
        <f>VLOOKUP(A49,[2]ReactionTypes!$A$1:$D$17,4)</f>
        <v>12</v>
      </c>
    </row>
    <row r="50" spans="1:8" x14ac:dyDescent="0.3">
      <c r="A50">
        <v>50</v>
      </c>
      <c r="B50" t="s">
        <v>18</v>
      </c>
      <c r="C50" t="s">
        <v>5</v>
      </c>
      <c r="D50" s="1">
        <v>44238.203472222223</v>
      </c>
      <c r="E50" t="str">
        <f>VLOOKUP(A50,[1]Content!$A$1:$D$1001,3)</f>
        <v>audio</v>
      </c>
      <c r="F50" t="str">
        <f>VLOOKUP(A50,[1]Content!$A$1:$D$1001,4)</f>
        <v>culture</v>
      </c>
      <c r="G50" t="str">
        <f>VLOOKUP(A50,[2]ReactionTypes!$A$1:$D$17,3)</f>
        <v>negative</v>
      </c>
      <c r="H50">
        <f>VLOOKUP(A50,[2]ReactionTypes!$A$1:$D$17,4)</f>
        <v>12</v>
      </c>
    </row>
    <row r="51" spans="1:8" x14ac:dyDescent="0.3">
      <c r="A51">
        <v>51</v>
      </c>
      <c r="B51" t="s">
        <v>18</v>
      </c>
      <c r="C51" t="s">
        <v>9</v>
      </c>
      <c r="D51" s="1">
        <v>44263.444444444445</v>
      </c>
      <c r="E51" t="str">
        <f>VLOOKUP(A51,[1]Content!$A$1:$D$1001,3)</f>
        <v>GIF</v>
      </c>
      <c r="F51" t="str">
        <f>VLOOKUP(A51,[1]Content!$A$1:$D$1001,4)</f>
        <v>travel</v>
      </c>
      <c r="G51" t="str">
        <f>VLOOKUP(A51,[2]ReactionTypes!$A$1:$D$17,3)</f>
        <v>negative</v>
      </c>
      <c r="H51">
        <f>VLOOKUP(A51,[2]ReactionTypes!$A$1:$D$17,4)</f>
        <v>12</v>
      </c>
    </row>
    <row r="52" spans="1:8" x14ac:dyDescent="0.3">
      <c r="A52">
        <v>52</v>
      </c>
      <c r="B52" t="s">
        <v>18</v>
      </c>
      <c r="C52" t="s">
        <v>3</v>
      </c>
      <c r="D52" s="1">
        <v>44283.885416666664</v>
      </c>
      <c r="E52" t="str">
        <f>VLOOKUP(A52,[1]Content!$A$1:$D$1001,3)</f>
        <v>video</v>
      </c>
      <c r="F52" t="str">
        <f>VLOOKUP(A52,[1]Content!$A$1:$D$1001,4)</f>
        <v>science</v>
      </c>
      <c r="G52" t="str">
        <f>VLOOKUP(A52,[2]ReactionTypes!$A$1:$D$17,3)</f>
        <v>negative</v>
      </c>
      <c r="H52">
        <f>VLOOKUP(A52,[2]ReactionTypes!$A$1:$D$17,4)</f>
        <v>12</v>
      </c>
    </row>
    <row r="53" spans="1:8" x14ac:dyDescent="0.3">
      <c r="A53">
        <v>53</v>
      </c>
      <c r="B53" t="s">
        <v>18</v>
      </c>
      <c r="C53" t="s">
        <v>9</v>
      </c>
      <c r="D53" s="1">
        <v>44341.041666666664</v>
      </c>
      <c r="E53" t="str">
        <f>VLOOKUP(A53,[1]Content!$A$1:$D$1001,3)</f>
        <v>video</v>
      </c>
      <c r="F53" t="str">
        <f>VLOOKUP(A53,[1]Content!$A$1:$D$1001,4)</f>
        <v>technology</v>
      </c>
      <c r="G53" t="str">
        <f>VLOOKUP(A53,[2]ReactionTypes!$A$1:$D$17,3)</f>
        <v>negative</v>
      </c>
      <c r="H53">
        <f>VLOOKUP(A53,[2]ReactionTypes!$A$1:$D$17,4)</f>
        <v>12</v>
      </c>
    </row>
    <row r="54" spans="1:8" x14ac:dyDescent="0.3">
      <c r="A54">
        <v>54</v>
      </c>
      <c r="B54" t="s">
        <v>18</v>
      </c>
      <c r="C54" t="s">
        <v>15</v>
      </c>
      <c r="D54" s="1">
        <v>44270.511805555558</v>
      </c>
      <c r="E54" t="str">
        <f>VLOOKUP(A54,[1]Content!$A$1:$D$1001,3)</f>
        <v>video</v>
      </c>
      <c r="F54" t="str">
        <f>VLOOKUP(A54,[1]Content!$A$1:$D$1001,4)</f>
        <v>science</v>
      </c>
      <c r="G54" t="str">
        <f>VLOOKUP(A54,[2]ReactionTypes!$A$1:$D$17,3)</f>
        <v>negative</v>
      </c>
      <c r="H54">
        <f>VLOOKUP(A54,[2]ReactionTypes!$A$1:$D$17,4)</f>
        <v>12</v>
      </c>
    </row>
    <row r="55" spans="1:8" x14ac:dyDescent="0.3">
      <c r="A55">
        <v>55</v>
      </c>
      <c r="B55" t="s">
        <v>18</v>
      </c>
      <c r="C55" t="s">
        <v>10</v>
      </c>
      <c r="D55" s="1">
        <v>44321.68472222222</v>
      </c>
      <c r="E55" t="str">
        <f>VLOOKUP(A55,[1]Content!$A$1:$D$1001,3)</f>
        <v>audio</v>
      </c>
      <c r="F55" t="str">
        <f>VLOOKUP(A55,[1]Content!$A$1:$D$1001,4)</f>
        <v>food</v>
      </c>
      <c r="G55" t="str">
        <f>VLOOKUP(A55,[2]ReactionTypes!$A$1:$D$17,3)</f>
        <v>negative</v>
      </c>
      <c r="H55">
        <f>VLOOKUP(A55,[2]ReactionTypes!$A$1:$D$17,4)</f>
        <v>12</v>
      </c>
    </row>
    <row r="56" spans="1:8" x14ac:dyDescent="0.3">
      <c r="A56">
        <v>56</v>
      </c>
      <c r="B56" t="s">
        <v>18</v>
      </c>
      <c r="C56" t="s">
        <v>10</v>
      </c>
      <c r="D56" s="1">
        <v>44074.01458333333</v>
      </c>
      <c r="E56" t="str">
        <f>VLOOKUP(A56,[1]Content!$A$1:$D$1001,3)</f>
        <v>GIF</v>
      </c>
      <c r="F56" t="str">
        <f>VLOOKUP(A56,[1]Content!$A$1:$D$1001,4)</f>
        <v>food</v>
      </c>
      <c r="G56" t="str">
        <f>VLOOKUP(A56,[2]ReactionTypes!$A$1:$D$17,3)</f>
        <v>negative</v>
      </c>
      <c r="H56">
        <f>VLOOKUP(A56,[2]ReactionTypes!$A$1:$D$17,4)</f>
        <v>12</v>
      </c>
    </row>
    <row r="57" spans="1:8" x14ac:dyDescent="0.3">
      <c r="A57">
        <v>57</v>
      </c>
      <c r="B57" t="s">
        <v>18</v>
      </c>
      <c r="C57" t="s">
        <v>16</v>
      </c>
      <c r="D57" s="1">
        <v>44363.126388888886</v>
      </c>
      <c r="E57" t="str">
        <f>VLOOKUP(A57,[1]Content!$A$1:$D$1001,3)</f>
        <v>audio</v>
      </c>
      <c r="F57" t="str">
        <f>VLOOKUP(A57,[1]Content!$A$1:$D$1001,4)</f>
        <v>fitness</v>
      </c>
      <c r="G57" t="str">
        <f>VLOOKUP(A57,[2]ReactionTypes!$A$1:$D$17,3)</f>
        <v>negative</v>
      </c>
      <c r="H57">
        <f>VLOOKUP(A57,[2]ReactionTypes!$A$1:$D$17,4)</f>
        <v>12</v>
      </c>
    </row>
    <row r="58" spans="1:8" x14ac:dyDescent="0.3">
      <c r="A58">
        <v>58</v>
      </c>
      <c r="B58" t="s">
        <v>18</v>
      </c>
      <c r="C58" t="s">
        <v>11</v>
      </c>
      <c r="D58" s="1">
        <v>44019.452777777777</v>
      </c>
      <c r="E58" t="str">
        <f>VLOOKUP(A58,[1]Content!$A$1:$D$1001,3)</f>
        <v>GIF</v>
      </c>
      <c r="F58" t="str">
        <f>VLOOKUP(A58,[1]Content!$A$1:$D$1001,4)</f>
        <v>fitness</v>
      </c>
      <c r="G58" t="str">
        <f>VLOOKUP(A58,[2]ReactionTypes!$A$1:$D$17,3)</f>
        <v>negative</v>
      </c>
      <c r="H58">
        <f>VLOOKUP(A58,[2]ReactionTypes!$A$1:$D$17,4)</f>
        <v>12</v>
      </c>
    </row>
    <row r="59" spans="1:8" x14ac:dyDescent="0.3">
      <c r="A59">
        <v>59</v>
      </c>
      <c r="B59" t="s">
        <v>18</v>
      </c>
      <c r="C59" t="s">
        <v>7</v>
      </c>
      <c r="D59" s="1">
        <v>44063.332638888889</v>
      </c>
      <c r="E59" t="str">
        <f>VLOOKUP(A59,[1]Content!$A$1:$D$1001,3)</f>
        <v>audio</v>
      </c>
      <c r="F59" t="str">
        <f>VLOOKUP(A59,[1]Content!$A$1:$D$1001,4)</f>
        <v>dogs</v>
      </c>
      <c r="G59" t="str">
        <f>VLOOKUP(A59,[2]ReactionTypes!$A$1:$D$17,3)</f>
        <v>negative</v>
      </c>
      <c r="H59">
        <f>VLOOKUP(A59,[2]ReactionTypes!$A$1:$D$17,4)</f>
        <v>12</v>
      </c>
    </row>
    <row r="60" spans="1:8" x14ac:dyDescent="0.3">
      <c r="A60">
        <v>60</v>
      </c>
      <c r="B60" t="s">
        <v>18</v>
      </c>
      <c r="C60" t="s">
        <v>10</v>
      </c>
      <c r="D60" s="1">
        <v>44097.46875</v>
      </c>
      <c r="E60" t="str">
        <f>VLOOKUP(A60,[1]Content!$A$1:$D$1001,3)</f>
        <v>GIF</v>
      </c>
      <c r="F60" t="str">
        <f>VLOOKUP(A60,[1]Content!$A$1:$D$1001,4)</f>
        <v>healthy eating</v>
      </c>
      <c r="G60" t="str">
        <f>VLOOKUP(A60,[2]ReactionTypes!$A$1:$D$17,3)</f>
        <v>negative</v>
      </c>
      <c r="H60">
        <f>VLOOKUP(A60,[2]ReactionTypes!$A$1:$D$17,4)</f>
        <v>12</v>
      </c>
    </row>
    <row r="61" spans="1:8" x14ac:dyDescent="0.3">
      <c r="A61">
        <v>61</v>
      </c>
      <c r="B61" t="s">
        <v>18</v>
      </c>
      <c r="C61" t="s">
        <v>15</v>
      </c>
      <c r="D61" s="1">
        <v>44279.24722222222</v>
      </c>
      <c r="E61" t="str">
        <f>VLOOKUP(A61,[1]Content!$A$1:$D$1001,3)</f>
        <v>video</v>
      </c>
      <c r="F61" t="str">
        <f>VLOOKUP(A61,[1]Content!$A$1:$D$1001,4)</f>
        <v>culture</v>
      </c>
      <c r="G61" t="str">
        <f>VLOOKUP(A61,[2]ReactionTypes!$A$1:$D$17,3)</f>
        <v>negative</v>
      </c>
      <c r="H61">
        <f>VLOOKUP(A61,[2]ReactionTypes!$A$1:$D$17,4)</f>
        <v>12</v>
      </c>
    </row>
    <row r="62" spans="1:8" x14ac:dyDescent="0.3">
      <c r="A62">
        <v>63</v>
      </c>
      <c r="B62" t="s">
        <v>19</v>
      </c>
      <c r="C62" t="s">
        <v>9</v>
      </c>
      <c r="D62" s="1">
        <v>44172.800694444442</v>
      </c>
      <c r="E62" t="str">
        <f>VLOOKUP(A62,[1]Content!$A$1:$D$1001,3)</f>
        <v>audio</v>
      </c>
      <c r="F62" t="str">
        <f>VLOOKUP(A62,[1]Content!$A$1:$D$1001,4)</f>
        <v>culture</v>
      </c>
      <c r="G62" t="str">
        <f>VLOOKUP(A62,[2]ReactionTypes!$A$1:$D$17,3)</f>
        <v>negative</v>
      </c>
      <c r="H62">
        <f>VLOOKUP(A62,[2]ReactionTypes!$A$1:$D$17,4)</f>
        <v>12</v>
      </c>
    </row>
    <row r="63" spans="1:8" x14ac:dyDescent="0.3">
      <c r="A63">
        <v>64</v>
      </c>
      <c r="B63" t="s">
        <v>19</v>
      </c>
      <c r="C63" t="s">
        <v>12</v>
      </c>
      <c r="D63" s="1">
        <v>44046.695138888892</v>
      </c>
      <c r="E63" t="str">
        <f>VLOOKUP(A63,[1]Content!$A$1:$D$1001,3)</f>
        <v>audio</v>
      </c>
      <c r="F63" t="str">
        <f>VLOOKUP(A63,[1]Content!$A$1:$D$1001,4)</f>
        <v>education</v>
      </c>
      <c r="G63" t="str">
        <f>VLOOKUP(A63,[2]ReactionTypes!$A$1:$D$17,3)</f>
        <v>negative</v>
      </c>
      <c r="H63">
        <f>VLOOKUP(A63,[2]ReactionTypes!$A$1:$D$17,4)</f>
        <v>12</v>
      </c>
    </row>
    <row r="64" spans="1:8" x14ac:dyDescent="0.3">
      <c r="A64">
        <v>65</v>
      </c>
      <c r="B64" t="s">
        <v>19</v>
      </c>
      <c r="C64" t="s">
        <v>20</v>
      </c>
      <c r="D64" s="1">
        <v>44206.65</v>
      </c>
      <c r="E64" t="str">
        <f>VLOOKUP(A64,[1]Content!$A$1:$D$1001,3)</f>
        <v>GIF</v>
      </c>
      <c r="F64" t="str">
        <f>VLOOKUP(A64,[1]Content!$A$1:$D$1001,4)</f>
        <v>education</v>
      </c>
      <c r="G64" t="str">
        <f>VLOOKUP(A64,[2]ReactionTypes!$A$1:$D$17,3)</f>
        <v>negative</v>
      </c>
      <c r="H64">
        <f>VLOOKUP(A64,[2]ReactionTypes!$A$1:$D$17,4)</f>
        <v>12</v>
      </c>
    </row>
    <row r="65" spans="1:8" x14ac:dyDescent="0.3">
      <c r="A65">
        <v>66</v>
      </c>
      <c r="B65" t="s">
        <v>19</v>
      </c>
      <c r="C65" t="s">
        <v>5</v>
      </c>
      <c r="D65" s="1">
        <v>44094.366666666669</v>
      </c>
      <c r="E65" t="str">
        <f>VLOOKUP(A65,[1]Content!$A$1:$D$1001,3)</f>
        <v>photo</v>
      </c>
      <c r="F65" t="str">
        <f>VLOOKUP(A65,[1]Content!$A$1:$D$1001,4)</f>
        <v>education</v>
      </c>
      <c r="G65" t="str">
        <f>VLOOKUP(A65,[2]ReactionTypes!$A$1:$D$17,3)</f>
        <v>negative</v>
      </c>
      <c r="H65">
        <f>VLOOKUP(A65,[2]ReactionTypes!$A$1:$D$17,4)</f>
        <v>12</v>
      </c>
    </row>
    <row r="66" spans="1:8" x14ac:dyDescent="0.3">
      <c r="A66">
        <v>67</v>
      </c>
      <c r="B66" t="s">
        <v>19</v>
      </c>
      <c r="C66" t="s">
        <v>8</v>
      </c>
      <c r="D66" s="1">
        <v>44032.587500000001</v>
      </c>
      <c r="E66" t="str">
        <f>VLOOKUP(A66,[1]Content!$A$1:$D$1001,3)</f>
        <v>photo</v>
      </c>
      <c r="F66" t="str">
        <f>VLOOKUP(A66,[1]Content!$A$1:$D$1001,4)</f>
        <v>studying</v>
      </c>
      <c r="G66" t="str">
        <f>VLOOKUP(A66,[2]ReactionTypes!$A$1:$D$17,3)</f>
        <v>negative</v>
      </c>
      <c r="H66">
        <f>VLOOKUP(A66,[2]ReactionTypes!$A$1:$D$17,4)</f>
        <v>12</v>
      </c>
    </row>
    <row r="67" spans="1:8" x14ac:dyDescent="0.3">
      <c r="A67">
        <v>68</v>
      </c>
      <c r="B67" t="s">
        <v>19</v>
      </c>
      <c r="C67" t="s">
        <v>20</v>
      </c>
      <c r="D67" s="1">
        <v>44128.510416666664</v>
      </c>
      <c r="E67" t="str">
        <f>VLOOKUP(A67,[1]Content!$A$1:$D$1001,3)</f>
        <v>audio</v>
      </c>
      <c r="F67" t="str">
        <f>VLOOKUP(A67,[1]Content!$A$1:$D$1001,4)</f>
        <v>science</v>
      </c>
      <c r="G67" t="str">
        <f>VLOOKUP(A67,[2]ReactionTypes!$A$1:$D$17,3)</f>
        <v>negative</v>
      </c>
      <c r="H67">
        <f>VLOOKUP(A67,[2]ReactionTypes!$A$1:$D$17,4)</f>
        <v>12</v>
      </c>
    </row>
    <row r="68" spans="1:8" x14ac:dyDescent="0.3">
      <c r="A68">
        <v>69</v>
      </c>
      <c r="B68" t="s">
        <v>19</v>
      </c>
      <c r="C68" t="s">
        <v>6</v>
      </c>
      <c r="D68" s="1">
        <v>44353.060416666667</v>
      </c>
      <c r="E68" t="str">
        <f>VLOOKUP(A68,[1]Content!$A$1:$D$1001,3)</f>
        <v>photo</v>
      </c>
      <c r="F68" t="str">
        <f>VLOOKUP(A68,[1]Content!$A$1:$D$1001,4)</f>
        <v>studying</v>
      </c>
      <c r="G68" t="str">
        <f>VLOOKUP(A68,[2]ReactionTypes!$A$1:$D$17,3)</f>
        <v>negative</v>
      </c>
      <c r="H68">
        <f>VLOOKUP(A68,[2]ReactionTypes!$A$1:$D$17,4)</f>
        <v>12</v>
      </c>
    </row>
    <row r="69" spans="1:8" x14ac:dyDescent="0.3">
      <c r="A69">
        <v>70</v>
      </c>
      <c r="B69" t="s">
        <v>19</v>
      </c>
      <c r="C69" t="s">
        <v>16</v>
      </c>
      <c r="D69" s="1">
        <v>44190.006249999999</v>
      </c>
      <c r="E69" t="str">
        <f>VLOOKUP(A69,[1]Content!$A$1:$D$1001,3)</f>
        <v>GIF</v>
      </c>
      <c r="F69" t="str">
        <f>VLOOKUP(A69,[1]Content!$A$1:$D$1001,4)</f>
        <v>Fitness</v>
      </c>
      <c r="G69" t="str">
        <f>VLOOKUP(A69,[2]ReactionTypes!$A$1:$D$17,3)</f>
        <v>negative</v>
      </c>
      <c r="H69">
        <f>VLOOKUP(A69,[2]ReactionTypes!$A$1:$D$17,4)</f>
        <v>12</v>
      </c>
    </row>
    <row r="70" spans="1:8" x14ac:dyDescent="0.3">
      <c r="A70">
        <v>71</v>
      </c>
      <c r="B70" t="s">
        <v>19</v>
      </c>
      <c r="C70" t="s">
        <v>15</v>
      </c>
      <c r="D70" s="1">
        <v>44361.330555555556</v>
      </c>
      <c r="E70" t="str">
        <f>VLOOKUP(A70,[1]Content!$A$1:$D$1001,3)</f>
        <v>GIF</v>
      </c>
      <c r="F70" t="str">
        <f>VLOOKUP(A70,[1]Content!$A$1:$D$1001,4)</f>
        <v>veganism</v>
      </c>
      <c r="G70" t="str">
        <f>VLOOKUP(A70,[2]ReactionTypes!$A$1:$D$17,3)</f>
        <v>negative</v>
      </c>
      <c r="H70">
        <f>VLOOKUP(A70,[2]ReactionTypes!$A$1:$D$17,4)</f>
        <v>12</v>
      </c>
    </row>
    <row r="71" spans="1:8" x14ac:dyDescent="0.3">
      <c r="A71">
        <v>72</v>
      </c>
      <c r="B71" t="s">
        <v>19</v>
      </c>
      <c r="C71" t="s">
        <v>15</v>
      </c>
      <c r="D71" s="1">
        <v>44352.75</v>
      </c>
      <c r="E71" t="str">
        <f>VLOOKUP(A71,[1]Content!$A$1:$D$1001,3)</f>
        <v>video</v>
      </c>
      <c r="F71" t="str">
        <f>VLOOKUP(A71,[1]Content!$A$1:$D$1001,4)</f>
        <v>science</v>
      </c>
      <c r="G71" t="str">
        <f>VLOOKUP(A71,[2]ReactionTypes!$A$1:$D$17,3)</f>
        <v>negative</v>
      </c>
      <c r="H71">
        <f>VLOOKUP(A71,[2]ReactionTypes!$A$1:$D$17,4)</f>
        <v>12</v>
      </c>
    </row>
    <row r="72" spans="1:8" x14ac:dyDescent="0.3">
      <c r="A72">
        <v>73</v>
      </c>
      <c r="B72" t="s">
        <v>19</v>
      </c>
      <c r="C72" t="s">
        <v>9</v>
      </c>
      <c r="D72" s="1">
        <v>44153.984027777777</v>
      </c>
      <c r="E72" t="str">
        <f>VLOOKUP(A72,[1]Content!$A$1:$D$1001,3)</f>
        <v>GIF</v>
      </c>
      <c r="F72" t="str">
        <f>VLOOKUP(A72,[1]Content!$A$1:$D$1001,4)</f>
        <v>travel</v>
      </c>
      <c r="G72" t="str">
        <f>VLOOKUP(A72,[2]ReactionTypes!$A$1:$D$17,3)</f>
        <v>negative</v>
      </c>
      <c r="H72">
        <f>VLOOKUP(A72,[2]ReactionTypes!$A$1:$D$17,4)</f>
        <v>12</v>
      </c>
    </row>
    <row r="73" spans="1:8" x14ac:dyDescent="0.3">
      <c r="A73">
        <v>74</v>
      </c>
      <c r="B73" t="s">
        <v>19</v>
      </c>
      <c r="C73" t="s">
        <v>6</v>
      </c>
      <c r="D73" s="1">
        <v>44325.112500000003</v>
      </c>
      <c r="E73" t="str">
        <f>VLOOKUP(A73,[1]Content!$A$1:$D$1001,3)</f>
        <v>GIF</v>
      </c>
      <c r="F73" t="str">
        <f>VLOOKUP(A73,[1]Content!$A$1:$D$1001,4)</f>
        <v>studying</v>
      </c>
      <c r="G73" t="str">
        <f>VLOOKUP(A73,[2]ReactionTypes!$A$1:$D$17,3)</f>
        <v>negative</v>
      </c>
      <c r="H73">
        <f>VLOOKUP(A73,[2]ReactionTypes!$A$1:$D$17,4)</f>
        <v>12</v>
      </c>
    </row>
    <row r="74" spans="1:8" x14ac:dyDescent="0.3">
      <c r="A74">
        <v>75</v>
      </c>
      <c r="B74" t="s">
        <v>19</v>
      </c>
      <c r="C74" t="s">
        <v>4</v>
      </c>
      <c r="D74" s="1">
        <v>44327.359722222223</v>
      </c>
      <c r="E74" t="str">
        <f>VLOOKUP(A74,[1]Content!$A$1:$D$1001,3)</f>
        <v>video</v>
      </c>
      <c r="F74" t="str">
        <f>VLOOKUP(A74,[1]Content!$A$1:$D$1001,4)</f>
        <v>culture</v>
      </c>
      <c r="G74" t="str">
        <f>VLOOKUP(A74,[2]ReactionTypes!$A$1:$D$17,3)</f>
        <v>negative</v>
      </c>
      <c r="H74">
        <f>VLOOKUP(A74,[2]ReactionTypes!$A$1:$D$17,4)</f>
        <v>12</v>
      </c>
    </row>
    <row r="75" spans="1:8" x14ac:dyDescent="0.3">
      <c r="A75">
        <v>76</v>
      </c>
      <c r="B75" t="s">
        <v>19</v>
      </c>
      <c r="C75" t="s">
        <v>7</v>
      </c>
      <c r="D75" s="1">
        <v>44147.333333333336</v>
      </c>
      <c r="E75" t="str">
        <f>VLOOKUP(A75,[1]Content!$A$1:$D$1001,3)</f>
        <v>GIF</v>
      </c>
      <c r="F75" t="str">
        <f>VLOOKUP(A75,[1]Content!$A$1:$D$1001,4)</f>
        <v>animals</v>
      </c>
      <c r="G75" t="str">
        <f>VLOOKUP(A75,[2]ReactionTypes!$A$1:$D$17,3)</f>
        <v>negative</v>
      </c>
      <c r="H75">
        <f>VLOOKUP(A75,[2]ReactionTypes!$A$1:$D$17,4)</f>
        <v>12</v>
      </c>
    </row>
    <row r="76" spans="1:8" x14ac:dyDescent="0.3">
      <c r="A76">
        <v>77</v>
      </c>
      <c r="B76" t="s">
        <v>19</v>
      </c>
      <c r="C76" t="s">
        <v>16</v>
      </c>
      <c r="D76" s="1">
        <v>44003.706250000003</v>
      </c>
      <c r="E76" t="str">
        <f>VLOOKUP(A76,[1]Content!$A$1:$D$1001,3)</f>
        <v>photo</v>
      </c>
      <c r="F76" t="str">
        <f>VLOOKUP(A76,[1]Content!$A$1:$D$1001,4)</f>
        <v>science</v>
      </c>
      <c r="G76" t="str">
        <f>VLOOKUP(A76,[2]ReactionTypes!$A$1:$D$17,3)</f>
        <v>negative</v>
      </c>
      <c r="H76">
        <f>VLOOKUP(A76,[2]ReactionTypes!$A$1:$D$17,4)</f>
        <v>12</v>
      </c>
    </row>
    <row r="77" spans="1:8" x14ac:dyDescent="0.3">
      <c r="A77">
        <v>78</v>
      </c>
      <c r="B77" t="s">
        <v>19</v>
      </c>
      <c r="C77" t="s">
        <v>12</v>
      </c>
      <c r="D77" s="1">
        <v>44259.998611111114</v>
      </c>
      <c r="E77" t="str">
        <f>VLOOKUP(A77,[1]Content!$A$1:$D$1001,3)</f>
        <v>audio</v>
      </c>
      <c r="F77" t="str">
        <f>VLOOKUP(A77,[1]Content!$A$1:$D$1001,4)</f>
        <v>veganism</v>
      </c>
      <c r="G77" t="str">
        <f>VLOOKUP(A77,[2]ReactionTypes!$A$1:$D$17,3)</f>
        <v>negative</v>
      </c>
      <c r="H77">
        <f>VLOOKUP(A77,[2]ReactionTypes!$A$1:$D$17,4)</f>
        <v>12</v>
      </c>
    </row>
    <row r="78" spans="1:8" x14ac:dyDescent="0.3">
      <c r="A78">
        <v>79</v>
      </c>
      <c r="B78" t="s">
        <v>19</v>
      </c>
      <c r="C78" t="s">
        <v>17</v>
      </c>
      <c r="D78" s="1">
        <v>44021.699305555558</v>
      </c>
      <c r="E78" t="str">
        <f>VLOOKUP(A78,[1]Content!$A$1:$D$1001,3)</f>
        <v>photo</v>
      </c>
      <c r="F78" t="str">
        <f>VLOOKUP(A78,[1]Content!$A$1:$D$1001,4)</f>
        <v>food</v>
      </c>
      <c r="G78" t="str">
        <f>VLOOKUP(A78,[2]ReactionTypes!$A$1:$D$17,3)</f>
        <v>negative</v>
      </c>
      <c r="H78">
        <f>VLOOKUP(A78,[2]ReactionTypes!$A$1:$D$17,4)</f>
        <v>12</v>
      </c>
    </row>
    <row r="79" spans="1:8" x14ac:dyDescent="0.3">
      <c r="A79">
        <v>80</v>
      </c>
      <c r="B79" t="s">
        <v>19</v>
      </c>
      <c r="C79" t="s">
        <v>9</v>
      </c>
      <c r="D79" s="1">
        <v>44044.802777777775</v>
      </c>
      <c r="E79" t="str">
        <f>VLOOKUP(A79,[1]Content!$A$1:$D$1001,3)</f>
        <v>video</v>
      </c>
      <c r="F79" t="str">
        <f>VLOOKUP(A79,[1]Content!$A$1:$D$1001,4)</f>
        <v>healthy eating</v>
      </c>
      <c r="G79" t="str">
        <f>VLOOKUP(A79,[2]ReactionTypes!$A$1:$D$17,3)</f>
        <v>negative</v>
      </c>
      <c r="H79">
        <f>VLOOKUP(A79,[2]ReactionTypes!$A$1:$D$17,4)</f>
        <v>12</v>
      </c>
    </row>
    <row r="80" spans="1:8" x14ac:dyDescent="0.3">
      <c r="A80">
        <v>81</v>
      </c>
      <c r="B80" t="s">
        <v>19</v>
      </c>
      <c r="C80" t="s">
        <v>4</v>
      </c>
      <c r="D80" s="1">
        <v>44158.948611111111</v>
      </c>
      <c r="E80" t="str">
        <f>VLOOKUP(A80,[1]Content!$A$1:$D$1001,3)</f>
        <v>audio</v>
      </c>
      <c r="F80" t="str">
        <f>VLOOKUP(A80,[1]Content!$A$1:$D$1001,4)</f>
        <v>studying</v>
      </c>
      <c r="G80" t="str">
        <f>VLOOKUP(A80,[2]ReactionTypes!$A$1:$D$17,3)</f>
        <v>negative</v>
      </c>
      <c r="H80">
        <f>VLOOKUP(A80,[2]ReactionTypes!$A$1:$D$17,4)</f>
        <v>12</v>
      </c>
    </row>
    <row r="81" spans="1:8" x14ac:dyDescent="0.3">
      <c r="A81">
        <v>82</v>
      </c>
      <c r="B81" t="s">
        <v>19</v>
      </c>
      <c r="C81" t="s">
        <v>5</v>
      </c>
      <c r="D81" s="1">
        <v>44176.588888888888</v>
      </c>
      <c r="E81" t="str">
        <f>VLOOKUP(A81,[1]Content!$A$1:$D$1001,3)</f>
        <v>GIF</v>
      </c>
      <c r="F81" t="str">
        <f>VLOOKUP(A81,[1]Content!$A$1:$D$1001,4)</f>
        <v>travel</v>
      </c>
      <c r="G81" t="str">
        <f>VLOOKUP(A81,[2]ReactionTypes!$A$1:$D$17,3)</f>
        <v>negative</v>
      </c>
      <c r="H81">
        <f>VLOOKUP(A81,[2]ReactionTypes!$A$1:$D$17,4)</f>
        <v>12</v>
      </c>
    </row>
    <row r="82" spans="1:8" x14ac:dyDescent="0.3">
      <c r="A82">
        <v>83</v>
      </c>
      <c r="B82" t="s">
        <v>19</v>
      </c>
      <c r="C82" t="s">
        <v>4</v>
      </c>
      <c r="D82" s="1">
        <v>44309.986805555556</v>
      </c>
      <c r="E82" t="str">
        <f>VLOOKUP(A82,[1]Content!$A$1:$D$1001,3)</f>
        <v>GIF</v>
      </c>
      <c r="F82" t="str">
        <f>VLOOKUP(A82,[1]Content!$A$1:$D$1001,4)</f>
        <v>fitness</v>
      </c>
      <c r="G82" t="str">
        <f>VLOOKUP(A82,[2]ReactionTypes!$A$1:$D$17,3)</f>
        <v>negative</v>
      </c>
      <c r="H82">
        <f>VLOOKUP(A82,[2]ReactionTypes!$A$1:$D$17,4)</f>
        <v>12</v>
      </c>
    </row>
    <row r="83" spans="1:8" x14ac:dyDescent="0.3">
      <c r="A83">
        <v>84</v>
      </c>
      <c r="B83" t="s">
        <v>19</v>
      </c>
      <c r="C83" t="s">
        <v>17</v>
      </c>
      <c r="D83" s="1">
        <v>44148.022916666669</v>
      </c>
      <c r="E83" t="str">
        <f>VLOOKUP(A83,[1]Content!$A$1:$D$1001,3)</f>
        <v>photo</v>
      </c>
      <c r="F83" t="str">
        <f>VLOOKUP(A83,[1]Content!$A$1:$D$1001,4)</f>
        <v>studying</v>
      </c>
      <c r="G83" t="str">
        <f>VLOOKUP(A83,[2]ReactionTypes!$A$1:$D$17,3)</f>
        <v>negative</v>
      </c>
      <c r="H83">
        <f>VLOOKUP(A83,[2]ReactionTypes!$A$1:$D$17,4)</f>
        <v>12</v>
      </c>
    </row>
    <row r="84" spans="1:8" x14ac:dyDescent="0.3">
      <c r="A84">
        <v>85</v>
      </c>
      <c r="B84" t="s">
        <v>19</v>
      </c>
      <c r="C84" t="s">
        <v>6</v>
      </c>
      <c r="D84" s="1">
        <v>44356.425694444442</v>
      </c>
      <c r="E84" t="str">
        <f>VLOOKUP(A84,[1]Content!$A$1:$D$1001,3)</f>
        <v>video</v>
      </c>
      <c r="F84" t="str">
        <f>VLOOKUP(A84,[1]Content!$A$1:$D$1001,4)</f>
        <v>dogs</v>
      </c>
      <c r="G84" t="str">
        <f>VLOOKUP(A84,[2]ReactionTypes!$A$1:$D$17,3)</f>
        <v>negative</v>
      </c>
      <c r="H84">
        <f>VLOOKUP(A84,[2]ReactionTypes!$A$1:$D$17,4)</f>
        <v>12</v>
      </c>
    </row>
    <row r="85" spans="1:8" x14ac:dyDescent="0.3">
      <c r="A85">
        <v>86</v>
      </c>
      <c r="B85" t="s">
        <v>19</v>
      </c>
      <c r="C85" t="s">
        <v>10</v>
      </c>
      <c r="D85" s="1">
        <v>44133.820138888892</v>
      </c>
      <c r="E85" t="str">
        <f>VLOOKUP(A85,[1]Content!$A$1:$D$1001,3)</f>
        <v>GIF</v>
      </c>
      <c r="F85" t="str">
        <f>VLOOKUP(A85,[1]Content!$A$1:$D$1001,4)</f>
        <v>veganism</v>
      </c>
      <c r="G85" t="str">
        <f>VLOOKUP(A85,[2]ReactionTypes!$A$1:$D$17,3)</f>
        <v>negative</v>
      </c>
      <c r="H85">
        <f>VLOOKUP(A85,[2]ReactionTypes!$A$1:$D$17,4)</f>
        <v>12</v>
      </c>
    </row>
    <row r="86" spans="1:8" x14ac:dyDescent="0.3">
      <c r="A86">
        <v>87</v>
      </c>
      <c r="B86" t="s">
        <v>19</v>
      </c>
      <c r="C86" t="s">
        <v>16</v>
      </c>
      <c r="D86" s="1">
        <v>44330.532638888886</v>
      </c>
      <c r="E86" t="str">
        <f>VLOOKUP(A86,[1]Content!$A$1:$D$1001,3)</f>
        <v>video</v>
      </c>
      <c r="F86" t="str">
        <f>VLOOKUP(A86,[1]Content!$A$1:$D$1001,4)</f>
        <v>science</v>
      </c>
      <c r="G86" t="str">
        <f>VLOOKUP(A86,[2]ReactionTypes!$A$1:$D$17,3)</f>
        <v>negative</v>
      </c>
      <c r="H86">
        <f>VLOOKUP(A86,[2]ReactionTypes!$A$1:$D$17,4)</f>
        <v>12</v>
      </c>
    </row>
    <row r="87" spans="1:8" x14ac:dyDescent="0.3">
      <c r="A87">
        <v>88</v>
      </c>
      <c r="B87" t="s">
        <v>19</v>
      </c>
      <c r="C87" t="s">
        <v>3</v>
      </c>
      <c r="D87" s="1">
        <v>44047.236111111109</v>
      </c>
      <c r="E87" t="str">
        <f>VLOOKUP(A87,[1]Content!$A$1:$D$1001,3)</f>
        <v>GIF</v>
      </c>
      <c r="F87" t="str">
        <f>VLOOKUP(A87,[1]Content!$A$1:$D$1001,4)</f>
        <v>cooking</v>
      </c>
      <c r="G87" t="str">
        <f>VLOOKUP(A87,[2]ReactionTypes!$A$1:$D$17,3)</f>
        <v>negative</v>
      </c>
      <c r="H87">
        <f>VLOOKUP(A87,[2]ReactionTypes!$A$1:$D$17,4)</f>
        <v>12</v>
      </c>
    </row>
    <row r="88" spans="1:8" x14ac:dyDescent="0.3">
      <c r="A88">
        <v>89</v>
      </c>
      <c r="B88" t="s">
        <v>19</v>
      </c>
      <c r="C88" t="s">
        <v>20</v>
      </c>
      <c r="D88" s="1">
        <v>44050.17291666667</v>
      </c>
      <c r="E88" t="str">
        <f>VLOOKUP(A88,[1]Content!$A$1:$D$1001,3)</f>
        <v>photo</v>
      </c>
      <c r="F88" t="str">
        <f>VLOOKUP(A88,[1]Content!$A$1:$D$1001,4)</f>
        <v>culture</v>
      </c>
      <c r="G88" t="str">
        <f>VLOOKUP(A88,[2]ReactionTypes!$A$1:$D$17,3)</f>
        <v>negative</v>
      </c>
      <c r="H88">
        <f>VLOOKUP(A88,[2]ReactionTypes!$A$1:$D$17,4)</f>
        <v>12</v>
      </c>
    </row>
    <row r="89" spans="1:8" x14ac:dyDescent="0.3">
      <c r="A89">
        <v>90</v>
      </c>
      <c r="B89" t="s">
        <v>19</v>
      </c>
      <c r="C89" t="s">
        <v>20</v>
      </c>
      <c r="D89" s="1">
        <v>44127.888194444444</v>
      </c>
      <c r="E89" t="str">
        <f>VLOOKUP(A89,[1]Content!$A$1:$D$1001,3)</f>
        <v>GIF</v>
      </c>
      <c r="F89" t="str">
        <f>VLOOKUP(A89,[1]Content!$A$1:$D$1001,4)</f>
        <v>culture</v>
      </c>
      <c r="G89" t="str">
        <f>VLOOKUP(A89,[2]ReactionTypes!$A$1:$D$17,3)</f>
        <v>negative</v>
      </c>
      <c r="H89">
        <f>VLOOKUP(A89,[2]ReactionTypes!$A$1:$D$17,4)</f>
        <v>12</v>
      </c>
    </row>
    <row r="90" spans="1:8" x14ac:dyDescent="0.3">
      <c r="A90">
        <v>91</v>
      </c>
      <c r="B90" t="s">
        <v>19</v>
      </c>
      <c r="C90" t="s">
        <v>20</v>
      </c>
      <c r="D90" s="1">
        <v>44149.995138888888</v>
      </c>
      <c r="E90" t="str">
        <f>VLOOKUP(A90,[1]Content!$A$1:$D$1001,3)</f>
        <v>GIF</v>
      </c>
      <c r="F90" t="str">
        <f>VLOOKUP(A90,[1]Content!$A$1:$D$1001,4)</f>
        <v>technology</v>
      </c>
      <c r="G90" t="str">
        <f>VLOOKUP(A90,[2]ReactionTypes!$A$1:$D$17,3)</f>
        <v>negative</v>
      </c>
      <c r="H90">
        <f>VLOOKUP(A90,[2]ReactionTypes!$A$1:$D$17,4)</f>
        <v>12</v>
      </c>
    </row>
    <row r="91" spans="1:8" x14ac:dyDescent="0.3">
      <c r="A91">
        <v>92</v>
      </c>
      <c r="B91" t="s">
        <v>19</v>
      </c>
      <c r="C91" t="s">
        <v>14</v>
      </c>
      <c r="D91" s="1">
        <v>44047.80972222222</v>
      </c>
      <c r="E91" t="str">
        <f>VLOOKUP(A91,[1]Content!$A$1:$D$1001,3)</f>
        <v>photo</v>
      </c>
      <c r="F91" t="str">
        <f>VLOOKUP(A91,[1]Content!$A$1:$D$1001,4)</f>
        <v>culture</v>
      </c>
      <c r="G91" t="str">
        <f>VLOOKUP(A91,[2]ReactionTypes!$A$1:$D$17,3)</f>
        <v>negative</v>
      </c>
      <c r="H91">
        <f>VLOOKUP(A91,[2]ReactionTypes!$A$1:$D$17,4)</f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44147.20416666667</v>
      </c>
      <c r="E92" t="str">
        <f>VLOOKUP(A92,[1]Content!$A$1:$D$1001,3)</f>
        <v>video</v>
      </c>
      <c r="F92" t="str">
        <f>VLOOKUP(A92,[1]Content!$A$1:$D$1001,4)</f>
        <v>animals</v>
      </c>
      <c r="G92" t="str">
        <f>VLOOKUP(A92,[2]ReactionTypes!$A$1:$D$17,3)</f>
        <v>negative</v>
      </c>
      <c r="H92">
        <f>VLOOKUP(A92,[2]ReactionTypes!$A$1:$D$17,4)</f>
        <v>12</v>
      </c>
    </row>
    <row r="93" spans="1:8" x14ac:dyDescent="0.3">
      <c r="A93">
        <v>95</v>
      </c>
      <c r="B93" t="s">
        <v>21</v>
      </c>
      <c r="C93" t="s">
        <v>14</v>
      </c>
      <c r="D93" s="1">
        <v>44289.511805555558</v>
      </c>
      <c r="E93" t="str">
        <f>VLOOKUP(A93,[1]Content!$A$1:$D$1001,3)</f>
        <v>photo</v>
      </c>
      <c r="F93" t="str">
        <f>VLOOKUP(A93,[1]Content!$A$1:$D$1001,4)</f>
        <v>food</v>
      </c>
      <c r="G93" t="str">
        <f>VLOOKUP(A93,[2]ReactionTypes!$A$1:$D$17,3)</f>
        <v>negative</v>
      </c>
      <c r="H93">
        <f>VLOOKUP(A93,[2]ReactionTypes!$A$1:$D$17,4)</f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44101.927083333336</v>
      </c>
      <c r="E94" t="str">
        <f>VLOOKUP(A94,[1]Content!$A$1:$D$1001,3)</f>
        <v>GIF</v>
      </c>
      <c r="F94" t="str">
        <f>VLOOKUP(A94,[1]Content!$A$1:$D$1001,4)</f>
        <v>veganism</v>
      </c>
      <c r="G94" t="str">
        <f>VLOOKUP(A94,[2]ReactionTypes!$A$1:$D$17,3)</f>
        <v>negative</v>
      </c>
      <c r="H94">
        <f>VLOOKUP(A94,[2]ReactionTypes!$A$1:$D$17,4)</f>
        <v>12</v>
      </c>
    </row>
    <row r="95" spans="1:8" x14ac:dyDescent="0.3">
      <c r="A95">
        <v>97</v>
      </c>
      <c r="B95" t="s">
        <v>21</v>
      </c>
      <c r="C95" t="s">
        <v>16</v>
      </c>
      <c r="D95" s="1">
        <v>44131.239583333336</v>
      </c>
      <c r="E95" t="str">
        <f>VLOOKUP(A95,[1]Content!$A$1:$D$1001,3)</f>
        <v>video</v>
      </c>
      <c r="F95" t="str">
        <f>VLOOKUP(A95,[1]Content!$A$1:$D$1001,4)</f>
        <v>healthy eating</v>
      </c>
      <c r="G95" t="str">
        <f>VLOOKUP(A95,[2]ReactionTypes!$A$1:$D$17,3)</f>
        <v>negative</v>
      </c>
      <c r="H95">
        <f>VLOOKUP(A95,[2]ReactionTypes!$A$1:$D$17,4)</f>
        <v>12</v>
      </c>
    </row>
    <row r="96" spans="1:8" x14ac:dyDescent="0.3">
      <c r="A96">
        <v>98</v>
      </c>
      <c r="B96" t="s">
        <v>21</v>
      </c>
      <c r="C96" t="s">
        <v>5</v>
      </c>
      <c r="D96" s="1">
        <v>44119.382638888892</v>
      </c>
      <c r="E96" t="str">
        <f>VLOOKUP(A96,[1]Content!$A$1:$D$1001,3)</f>
        <v>video</v>
      </c>
      <c r="F96" t="str">
        <f>VLOOKUP(A96,[1]Content!$A$1:$D$1001,4)</f>
        <v>veganism</v>
      </c>
      <c r="G96" t="str">
        <f>VLOOKUP(A96,[2]ReactionTypes!$A$1:$D$17,3)</f>
        <v>negative</v>
      </c>
      <c r="H96">
        <f>VLOOKUP(A96,[2]ReactionTypes!$A$1:$D$17,4)</f>
        <v>12</v>
      </c>
    </row>
    <row r="97" spans="1:8" x14ac:dyDescent="0.3">
      <c r="A97">
        <v>99</v>
      </c>
      <c r="B97" t="s">
        <v>21</v>
      </c>
      <c r="C97" t="s">
        <v>16</v>
      </c>
      <c r="D97" s="1">
        <v>44323.386111111111</v>
      </c>
      <c r="E97" t="str">
        <f>VLOOKUP(A97,[1]Content!$A$1:$D$1001,3)</f>
        <v>video</v>
      </c>
      <c r="F97" t="str">
        <f>VLOOKUP(A97,[1]Content!$A$1:$D$1001,4)</f>
        <v>healthy eating</v>
      </c>
      <c r="G97" t="str">
        <f>VLOOKUP(A97,[2]ReactionTypes!$A$1:$D$17,3)</f>
        <v>negative</v>
      </c>
      <c r="H97">
        <f>VLOOKUP(A97,[2]ReactionTypes!$A$1:$D$17,4)</f>
        <v>12</v>
      </c>
    </row>
    <row r="98" spans="1:8" x14ac:dyDescent="0.3">
      <c r="A98">
        <v>100</v>
      </c>
      <c r="B98" t="s">
        <v>21</v>
      </c>
      <c r="C98" t="s">
        <v>9</v>
      </c>
      <c r="D98" s="1">
        <v>44090.36041666667</v>
      </c>
      <c r="E98" t="str">
        <f>VLOOKUP(A98,[1]Content!$A$1:$D$1001,3)</f>
        <v>photo</v>
      </c>
      <c r="F98" t="str">
        <f>VLOOKUP(A98,[1]Content!$A$1:$D$1001,4)</f>
        <v>studying</v>
      </c>
      <c r="G98" t="str">
        <f>VLOOKUP(A98,[2]ReactionTypes!$A$1:$D$17,3)</f>
        <v>negative</v>
      </c>
      <c r="H98">
        <f>VLOOKUP(A98,[2]ReactionTypes!$A$1:$D$17,4)</f>
        <v>12</v>
      </c>
    </row>
    <row r="99" spans="1:8" x14ac:dyDescent="0.3">
      <c r="A99">
        <v>101</v>
      </c>
      <c r="B99" t="s">
        <v>21</v>
      </c>
      <c r="C99" t="s">
        <v>11</v>
      </c>
      <c r="D99" s="1">
        <v>44133.651388888888</v>
      </c>
      <c r="E99" t="str">
        <f>VLOOKUP(A99,[1]Content!$A$1:$D$1001,3)</f>
        <v>photo</v>
      </c>
      <c r="F99" t="str">
        <f>VLOOKUP(A99,[1]Content!$A$1:$D$1001,4)</f>
        <v>dogs</v>
      </c>
      <c r="G99" t="str">
        <f>VLOOKUP(A99,[2]ReactionTypes!$A$1:$D$17,3)</f>
        <v>negative</v>
      </c>
      <c r="H99">
        <f>VLOOKUP(A99,[2]ReactionTypes!$A$1:$D$17,4)</f>
        <v>12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44340.752083333333</v>
      </c>
      <c r="E100" t="str">
        <f>VLOOKUP(A100,[1]Content!$A$1:$D$1001,3)</f>
        <v>video</v>
      </c>
      <c r="F100" t="str">
        <f>VLOOKUP(A100,[1]Content!$A$1:$D$1001,4)</f>
        <v>soccer</v>
      </c>
      <c r="G100" t="str">
        <f>VLOOKUP(A100,[2]ReactionTypes!$A$1:$D$17,3)</f>
        <v>negative</v>
      </c>
      <c r="H100">
        <f>VLOOKUP(A100,[2]ReactionTypes!$A$1:$D$17,4)</f>
        <v>12</v>
      </c>
    </row>
    <row r="101" spans="1:8" x14ac:dyDescent="0.3">
      <c r="A101">
        <v>105</v>
      </c>
      <c r="B101" t="s">
        <v>23</v>
      </c>
      <c r="C101" t="s">
        <v>6</v>
      </c>
      <c r="D101" s="1">
        <v>44252.834722222222</v>
      </c>
      <c r="E101" t="str">
        <f>VLOOKUP(A101,[1]Content!$A$1:$D$1001,3)</f>
        <v>audio</v>
      </c>
      <c r="F101" t="str">
        <f>VLOOKUP(A101,[1]Content!$A$1:$D$1001,4)</f>
        <v>Veganism</v>
      </c>
      <c r="G101" t="str">
        <f>VLOOKUP(A101,[2]ReactionTypes!$A$1:$D$17,3)</f>
        <v>negative</v>
      </c>
      <c r="H101">
        <f>VLOOKUP(A101,[2]ReactionTypes!$A$1:$D$17,4)</f>
        <v>12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44318.15625</v>
      </c>
      <c r="E102" t="str">
        <f>VLOOKUP(A102,[1]Content!$A$1:$D$1001,3)</f>
        <v>video</v>
      </c>
      <c r="F102" t="str">
        <f>VLOOKUP(A102,[1]Content!$A$1:$D$1001,4)</f>
        <v>healthy eating</v>
      </c>
      <c r="G102" t="str">
        <f>VLOOKUP(A102,[2]ReactionTypes!$A$1:$D$17,3)</f>
        <v>negative</v>
      </c>
      <c r="H102">
        <f>VLOOKUP(A102,[2]ReactionTypes!$A$1:$D$17,4)</f>
        <v>12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44224.367361111108</v>
      </c>
      <c r="E103" t="str">
        <f>VLOOKUP(A103,[1]Content!$A$1:$D$1001,3)</f>
        <v>GIF</v>
      </c>
      <c r="F103" t="str">
        <f>VLOOKUP(A103,[1]Content!$A$1:$D$1001,4)</f>
        <v>cooking</v>
      </c>
      <c r="G103" t="str">
        <f>VLOOKUP(A103,[2]ReactionTypes!$A$1:$D$17,3)</f>
        <v>negative</v>
      </c>
      <c r="H103">
        <f>VLOOKUP(A103,[2]ReactionTypes!$A$1:$D$17,4)</f>
        <v>12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44242.54583333333</v>
      </c>
      <c r="E104" t="str">
        <f>VLOOKUP(A104,[1]Content!$A$1:$D$1001,3)</f>
        <v>audio</v>
      </c>
      <c r="F104" t="str">
        <f>VLOOKUP(A104,[1]Content!$A$1:$D$1001,4)</f>
        <v>technology</v>
      </c>
      <c r="G104" t="str">
        <f>VLOOKUP(A104,[2]ReactionTypes!$A$1:$D$17,3)</f>
        <v>negative</v>
      </c>
      <c r="H104">
        <f>VLOOKUP(A104,[2]ReactionTypes!$A$1:$D$17,4)</f>
        <v>12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44139.892361111109</v>
      </c>
      <c r="E105" t="str">
        <f>VLOOKUP(A105,[1]Content!$A$1:$D$1001,3)</f>
        <v>video</v>
      </c>
      <c r="F105" t="str">
        <f>VLOOKUP(A105,[1]Content!$A$1:$D$1001,4)</f>
        <v>education</v>
      </c>
      <c r="G105" t="str">
        <f>VLOOKUP(A105,[2]ReactionTypes!$A$1:$D$17,3)</f>
        <v>negative</v>
      </c>
      <c r="H105">
        <f>VLOOKUP(A105,[2]ReactionTypes!$A$1:$D$17,4)</f>
        <v>12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44005.925000000003</v>
      </c>
      <c r="E106" t="str">
        <f>VLOOKUP(A106,[1]Content!$A$1:$D$1001,3)</f>
        <v>photo</v>
      </c>
      <c r="F106" t="str">
        <f>VLOOKUP(A106,[1]Content!$A$1:$D$1001,4)</f>
        <v>dogs</v>
      </c>
      <c r="G106" t="str">
        <f>VLOOKUP(A106,[2]ReactionTypes!$A$1:$D$17,3)</f>
        <v>negative</v>
      </c>
      <c r="H106">
        <f>VLOOKUP(A106,[2]ReactionTypes!$A$1:$D$17,4)</f>
        <v>12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44243.167361111111</v>
      </c>
      <c r="E107" t="str">
        <f>VLOOKUP(A107,[1]Content!$A$1:$D$1001,3)</f>
        <v>audio</v>
      </c>
      <c r="F107" t="str">
        <f>VLOOKUP(A107,[1]Content!$A$1:$D$1001,4)</f>
        <v>studying</v>
      </c>
      <c r="G107" t="str">
        <f>VLOOKUP(A107,[2]ReactionTypes!$A$1:$D$17,3)</f>
        <v>negative</v>
      </c>
      <c r="H107">
        <f>VLOOKUP(A107,[2]ReactionTypes!$A$1:$D$17,4)</f>
        <v>12</v>
      </c>
    </row>
    <row r="108" spans="1:8" x14ac:dyDescent="0.3">
      <c r="A108">
        <v>112</v>
      </c>
      <c r="B108" t="s">
        <v>23</v>
      </c>
      <c r="C108" t="s">
        <v>6</v>
      </c>
      <c r="D108" s="1">
        <v>44199.363888888889</v>
      </c>
      <c r="E108" t="str">
        <f>VLOOKUP(A108,[1]Content!$A$1:$D$1001,3)</f>
        <v>video</v>
      </c>
      <c r="F108" t="str">
        <f>VLOOKUP(A108,[1]Content!$A$1:$D$1001,4)</f>
        <v>studying</v>
      </c>
      <c r="G108" t="str">
        <f>VLOOKUP(A108,[2]ReactionTypes!$A$1:$D$17,3)</f>
        <v>negative</v>
      </c>
      <c r="H108">
        <f>VLOOKUP(A108,[2]ReactionTypes!$A$1:$D$17,4)</f>
        <v>12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44160.53125</v>
      </c>
      <c r="E109" t="str">
        <f>VLOOKUP(A109,[1]Content!$A$1:$D$1001,3)</f>
        <v>video</v>
      </c>
      <c r="F109" t="str">
        <f>VLOOKUP(A109,[1]Content!$A$1:$D$1001,4)</f>
        <v>public speaking</v>
      </c>
      <c r="G109" t="str">
        <f>VLOOKUP(A109,[2]ReactionTypes!$A$1:$D$17,3)</f>
        <v>negative</v>
      </c>
      <c r="H109">
        <f>VLOOKUP(A109,[2]ReactionTypes!$A$1:$D$17,4)</f>
        <v>12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44168.699305555558</v>
      </c>
      <c r="E110" t="str">
        <f>VLOOKUP(A110,[1]Content!$A$1:$D$1001,3)</f>
        <v>audio</v>
      </c>
      <c r="F110" t="str">
        <f>VLOOKUP(A110,[1]Content!$A$1:$D$1001,4)</f>
        <v>technology</v>
      </c>
      <c r="G110" t="str">
        <f>VLOOKUP(A110,[2]ReactionTypes!$A$1:$D$17,3)</f>
        <v>negative</v>
      </c>
      <c r="H110">
        <f>VLOOKUP(A110,[2]ReactionTypes!$A$1:$D$17,4)</f>
        <v>12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44338.877083333333</v>
      </c>
      <c r="E111" t="str">
        <f>VLOOKUP(A111,[1]Content!$A$1:$D$1001,3)</f>
        <v>GIF</v>
      </c>
      <c r="F111" t="str">
        <f>VLOOKUP(A111,[1]Content!$A$1:$D$1001,4)</f>
        <v>education</v>
      </c>
      <c r="G111" t="str">
        <f>VLOOKUP(A111,[2]ReactionTypes!$A$1:$D$17,3)</f>
        <v>negative</v>
      </c>
      <c r="H111">
        <f>VLOOKUP(A111,[2]ReactionTypes!$A$1:$D$17,4)</f>
        <v>12</v>
      </c>
    </row>
    <row r="112" spans="1:8" x14ac:dyDescent="0.3">
      <c r="A112">
        <v>116</v>
      </c>
      <c r="B112" t="s">
        <v>23</v>
      </c>
      <c r="C112" t="s">
        <v>8</v>
      </c>
      <c r="D112" s="1">
        <v>44214.568749999999</v>
      </c>
      <c r="E112" t="str">
        <f>VLOOKUP(A112,[1]Content!$A$1:$D$1001,3)</f>
        <v>video</v>
      </c>
      <c r="F112" t="str">
        <f>VLOOKUP(A112,[1]Content!$A$1:$D$1001,4)</f>
        <v>public speaking</v>
      </c>
      <c r="G112" t="str">
        <f>VLOOKUP(A112,[2]ReactionTypes!$A$1:$D$17,3)</f>
        <v>negative</v>
      </c>
      <c r="H112">
        <f>VLOOKUP(A112,[2]ReactionTypes!$A$1:$D$17,4)</f>
        <v>12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44202.024305555555</v>
      </c>
      <c r="E113" t="str">
        <f>VLOOKUP(A113,[1]Content!$A$1:$D$1001,3)</f>
        <v>video</v>
      </c>
      <c r="F113" t="str">
        <f>VLOOKUP(A113,[1]Content!$A$1:$D$1001,4)</f>
        <v>studying</v>
      </c>
      <c r="G113" t="str">
        <f>VLOOKUP(A113,[2]ReactionTypes!$A$1:$D$17,3)</f>
        <v>negative</v>
      </c>
      <c r="H113">
        <f>VLOOKUP(A113,[2]ReactionTypes!$A$1:$D$17,4)</f>
        <v>12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44330.606249999997</v>
      </c>
      <c r="E114" t="str">
        <f>VLOOKUP(A114,[1]Content!$A$1:$D$1001,3)</f>
        <v>photo</v>
      </c>
      <c r="F114" t="str">
        <f>VLOOKUP(A114,[1]Content!$A$1:$D$1001,4)</f>
        <v>food</v>
      </c>
      <c r="G114" t="str">
        <f>VLOOKUP(A114,[2]ReactionTypes!$A$1:$D$17,3)</f>
        <v>negative</v>
      </c>
      <c r="H114">
        <f>VLOOKUP(A114,[2]ReactionTypes!$A$1:$D$17,4)</f>
        <v>12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44343.63958333333</v>
      </c>
      <c r="E115" t="str">
        <f>VLOOKUP(A115,[1]Content!$A$1:$D$1001,3)</f>
        <v>GIF</v>
      </c>
      <c r="F115" t="str">
        <f>VLOOKUP(A115,[1]Content!$A$1:$D$1001,4)</f>
        <v>public speaking</v>
      </c>
      <c r="G115" t="str">
        <f>VLOOKUP(A115,[2]ReactionTypes!$A$1:$D$17,3)</f>
        <v>negative</v>
      </c>
      <c r="H115">
        <f>VLOOKUP(A115,[2]ReactionTypes!$A$1:$D$17,4)</f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44033.091666666667</v>
      </c>
      <c r="E116" t="str">
        <f>VLOOKUP(A116,[1]Content!$A$1:$D$1001,3)</f>
        <v>photo</v>
      </c>
      <c r="F116" t="str">
        <f>VLOOKUP(A116,[1]Content!$A$1:$D$1001,4)</f>
        <v>animals</v>
      </c>
      <c r="G116" t="str">
        <f>VLOOKUP(A116,[2]ReactionTypes!$A$1:$D$17,3)</f>
        <v>negative</v>
      </c>
      <c r="H116">
        <f>VLOOKUP(A116,[2]ReactionTypes!$A$1:$D$17,4)</f>
        <v>12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44342.256249999999</v>
      </c>
      <c r="E117" t="str">
        <f>VLOOKUP(A117,[1]Content!$A$1:$D$1001,3)</f>
        <v>photo</v>
      </c>
      <c r="F117" t="str">
        <f>VLOOKUP(A117,[1]Content!$A$1:$D$1001,4)</f>
        <v>education</v>
      </c>
      <c r="G117" t="str">
        <f>VLOOKUP(A117,[2]ReactionTypes!$A$1:$D$17,3)</f>
        <v>negative</v>
      </c>
      <c r="H117">
        <f>VLOOKUP(A117,[2]ReactionTypes!$A$1:$D$17,4)</f>
        <v>12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44252.136111111111</v>
      </c>
      <c r="E118" t="str">
        <f>VLOOKUP(A118,[1]Content!$A$1:$D$1001,3)</f>
        <v>GIF</v>
      </c>
      <c r="F118" t="str">
        <f>VLOOKUP(A118,[1]Content!$A$1:$D$1001,4)</f>
        <v>soccer</v>
      </c>
      <c r="G118" t="str">
        <f>VLOOKUP(A118,[2]ReactionTypes!$A$1:$D$17,3)</f>
        <v>negative</v>
      </c>
      <c r="H118">
        <f>VLOOKUP(A118,[2]ReactionTypes!$A$1:$D$17,4)</f>
        <v>12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44172.951388888891</v>
      </c>
      <c r="E119" t="str">
        <f>VLOOKUP(A119,[1]Content!$A$1:$D$1001,3)</f>
        <v>photo</v>
      </c>
      <c r="F119" t="str">
        <f>VLOOKUP(A119,[1]Content!$A$1:$D$1001,4)</f>
        <v>travel</v>
      </c>
      <c r="G119" t="str">
        <f>VLOOKUP(A119,[2]ReactionTypes!$A$1:$D$17,3)</f>
        <v>negative</v>
      </c>
      <c r="H119">
        <f>VLOOKUP(A119,[2]ReactionTypes!$A$1:$D$17,4)</f>
        <v>12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44128.587500000001</v>
      </c>
      <c r="E120" t="str">
        <f>VLOOKUP(A120,[1]Content!$A$1:$D$1001,3)</f>
        <v>photo</v>
      </c>
      <c r="F120" t="str">
        <f>VLOOKUP(A120,[1]Content!$A$1:$D$1001,4)</f>
        <v>public speaking</v>
      </c>
      <c r="G120" t="str">
        <f>VLOOKUP(A120,[2]ReactionTypes!$A$1:$D$17,3)</f>
        <v>negative</v>
      </c>
      <c r="H120">
        <f>VLOOKUP(A120,[2]ReactionTypes!$A$1:$D$17,4)</f>
        <v>12</v>
      </c>
    </row>
    <row r="121" spans="1:8" x14ac:dyDescent="0.3">
      <c r="A121">
        <v>125</v>
      </c>
      <c r="B121" t="s">
        <v>23</v>
      </c>
      <c r="C121" t="s">
        <v>7</v>
      </c>
      <c r="D121" s="1">
        <v>44075.887499999997</v>
      </c>
      <c r="E121" t="str">
        <f>VLOOKUP(A121,[1]Content!$A$1:$D$1001,3)</f>
        <v>GIF</v>
      </c>
      <c r="F121" t="str">
        <f>VLOOKUP(A121,[1]Content!$A$1:$D$1001,4)</f>
        <v>tennis</v>
      </c>
      <c r="G121" t="str">
        <f>VLOOKUP(A121,[2]ReactionTypes!$A$1:$D$17,3)</f>
        <v>negative</v>
      </c>
      <c r="H121">
        <f>VLOOKUP(A121,[2]ReactionTypes!$A$1:$D$17,4)</f>
        <v>12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44326.921527777777</v>
      </c>
      <c r="E122" t="str">
        <f>VLOOKUP(A122,[1]Content!$A$1:$D$1001,3)</f>
        <v>GIF</v>
      </c>
      <c r="F122" t="str">
        <f>VLOOKUP(A122,[1]Content!$A$1:$D$1001,4)</f>
        <v>soccer</v>
      </c>
      <c r="G122" t="str">
        <f>VLOOKUP(A122,[2]ReactionTypes!$A$1:$D$17,3)</f>
        <v>negative</v>
      </c>
      <c r="H122">
        <f>VLOOKUP(A122,[2]ReactionTypes!$A$1:$D$17,4)</f>
        <v>12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44239.692361111112</v>
      </c>
      <c r="E123" t="str">
        <f>VLOOKUP(A123,[1]Content!$A$1:$D$1001,3)</f>
        <v>photo</v>
      </c>
      <c r="F123" t="str">
        <f>VLOOKUP(A123,[1]Content!$A$1:$D$1001,4)</f>
        <v>fitness</v>
      </c>
      <c r="G123" t="str">
        <f>VLOOKUP(A123,[2]ReactionTypes!$A$1:$D$17,3)</f>
        <v>negative</v>
      </c>
      <c r="H123">
        <f>VLOOKUP(A123,[2]ReactionTypes!$A$1:$D$17,4)</f>
        <v>12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44314.640277777777</v>
      </c>
      <c r="E124" t="str">
        <f>VLOOKUP(A124,[1]Content!$A$1:$D$1001,3)</f>
        <v>video</v>
      </c>
      <c r="F124" t="str">
        <f>VLOOKUP(A124,[1]Content!$A$1:$D$1001,4)</f>
        <v>veganism</v>
      </c>
      <c r="G124" t="str">
        <f>VLOOKUP(A124,[2]ReactionTypes!$A$1:$D$17,3)</f>
        <v>negative</v>
      </c>
      <c r="H124">
        <f>VLOOKUP(A124,[2]ReactionTypes!$A$1:$D$17,4)</f>
        <v>12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44220.026388888888</v>
      </c>
      <c r="E125" t="str">
        <f>VLOOKUP(A125,[1]Content!$A$1:$D$1001,3)</f>
        <v>video</v>
      </c>
      <c r="F125" t="str">
        <f>VLOOKUP(A125,[1]Content!$A$1:$D$1001,4)</f>
        <v>cooking</v>
      </c>
      <c r="G125" t="str">
        <f>VLOOKUP(A125,[2]ReactionTypes!$A$1:$D$17,3)</f>
        <v>negative</v>
      </c>
      <c r="H125">
        <f>VLOOKUP(A125,[2]ReactionTypes!$A$1:$D$17,4)</f>
        <v>12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44273.078472222223</v>
      </c>
      <c r="E126" t="str">
        <f>VLOOKUP(A126,[1]Content!$A$1:$D$1001,3)</f>
        <v>audio</v>
      </c>
      <c r="F126" t="str">
        <f>VLOOKUP(A126,[1]Content!$A$1:$D$1001,4)</f>
        <v>tennis</v>
      </c>
      <c r="G126" t="str">
        <f>VLOOKUP(A126,[2]ReactionTypes!$A$1:$D$17,3)</f>
        <v>negative</v>
      </c>
      <c r="H126">
        <f>VLOOKUP(A126,[2]ReactionTypes!$A$1:$D$17,4)</f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44210.306250000001</v>
      </c>
      <c r="E127" t="str">
        <f>VLOOKUP(A127,[1]Content!$A$1:$D$1001,3)</f>
        <v>GIF</v>
      </c>
      <c r="F127" t="str">
        <f>VLOOKUP(A127,[1]Content!$A$1:$D$1001,4)</f>
        <v>technology</v>
      </c>
      <c r="G127" t="str">
        <f>VLOOKUP(A127,[2]ReactionTypes!$A$1:$D$17,3)</f>
        <v>negative</v>
      </c>
      <c r="H127">
        <f>VLOOKUP(A127,[2]ReactionTypes!$A$1:$D$17,4)</f>
        <v>12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44188.174305555556</v>
      </c>
      <c r="E128" t="str">
        <f>VLOOKUP(A128,[1]Content!$A$1:$D$1001,3)</f>
        <v>audio</v>
      </c>
      <c r="F128" t="str">
        <f>VLOOKUP(A128,[1]Content!$A$1:$D$1001,4)</f>
        <v>technology</v>
      </c>
      <c r="G128" t="str">
        <f>VLOOKUP(A128,[2]ReactionTypes!$A$1:$D$17,3)</f>
        <v>negative</v>
      </c>
      <c r="H128">
        <f>VLOOKUP(A128,[2]ReactionTypes!$A$1:$D$17,4)</f>
        <v>12</v>
      </c>
    </row>
    <row r="129" spans="1:8" x14ac:dyDescent="0.3">
      <c r="A129">
        <v>134</v>
      </c>
      <c r="B129" t="s">
        <v>24</v>
      </c>
      <c r="C129" t="s">
        <v>9</v>
      </c>
      <c r="D129" s="1">
        <v>44337.307638888888</v>
      </c>
      <c r="E129" t="str">
        <f>VLOOKUP(A129,[1]Content!$A$1:$D$1001,3)</f>
        <v>photo</v>
      </c>
      <c r="F129" t="str">
        <f>VLOOKUP(A129,[1]Content!$A$1:$D$1001,4)</f>
        <v>animals</v>
      </c>
      <c r="G129" t="str">
        <f>VLOOKUP(A129,[2]ReactionTypes!$A$1:$D$17,3)</f>
        <v>negative</v>
      </c>
      <c r="H129">
        <f>VLOOKUP(A129,[2]ReactionTypes!$A$1:$D$17,4)</f>
        <v>12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44283.975694444445</v>
      </c>
      <c r="E130" t="str">
        <f>VLOOKUP(A130,[1]Content!$A$1:$D$1001,3)</f>
        <v>video</v>
      </c>
      <c r="F130" t="str">
        <f>VLOOKUP(A130,[1]Content!$A$1:$D$1001,4)</f>
        <v>soccer</v>
      </c>
      <c r="G130" t="str">
        <f>VLOOKUP(A130,[2]ReactionTypes!$A$1:$D$17,3)</f>
        <v>negative</v>
      </c>
      <c r="H130">
        <f>VLOOKUP(A130,[2]ReactionTypes!$A$1:$D$17,4)</f>
        <v>12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44090.314583333333</v>
      </c>
      <c r="E131" t="str">
        <f>VLOOKUP(A131,[1]Content!$A$1:$D$1001,3)</f>
        <v>video</v>
      </c>
      <c r="F131" t="str">
        <f>VLOOKUP(A131,[1]Content!$A$1:$D$1001,4)</f>
        <v>dogs</v>
      </c>
      <c r="G131" t="str">
        <f>VLOOKUP(A131,[2]ReactionTypes!$A$1:$D$17,3)</f>
        <v>negative</v>
      </c>
      <c r="H131">
        <f>VLOOKUP(A131,[2]ReactionTypes!$A$1:$D$17,4)</f>
        <v>12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44143.453472222223</v>
      </c>
      <c r="E132" t="str">
        <f>VLOOKUP(A132,[1]Content!$A$1:$D$1001,3)</f>
        <v>GIF</v>
      </c>
      <c r="F132" t="str">
        <f>VLOOKUP(A132,[1]Content!$A$1:$D$1001,4)</f>
        <v>soccer</v>
      </c>
      <c r="G132" t="str">
        <f>VLOOKUP(A132,[2]ReactionTypes!$A$1:$D$17,3)</f>
        <v>negative</v>
      </c>
      <c r="H132">
        <f>VLOOKUP(A132,[2]ReactionTypes!$A$1:$D$17,4)</f>
        <v>12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44261.224305555559</v>
      </c>
      <c r="E133" t="str">
        <f>VLOOKUP(A133,[1]Content!$A$1:$D$1001,3)</f>
        <v>photo</v>
      </c>
      <c r="F133" t="str">
        <f>VLOOKUP(A133,[1]Content!$A$1:$D$1001,4)</f>
        <v>technology</v>
      </c>
      <c r="G133" t="str">
        <f>VLOOKUP(A133,[2]ReactionTypes!$A$1:$D$17,3)</f>
        <v>negative</v>
      </c>
      <c r="H133">
        <f>VLOOKUP(A133,[2]ReactionTypes!$A$1:$D$17,4)</f>
        <v>12</v>
      </c>
    </row>
    <row r="134" spans="1:8" x14ac:dyDescent="0.3">
      <c r="A134">
        <v>139</v>
      </c>
      <c r="B134" t="s">
        <v>24</v>
      </c>
      <c r="C134" t="s">
        <v>3</v>
      </c>
      <c r="D134" s="1">
        <v>44209.982638888891</v>
      </c>
      <c r="E134" t="str">
        <f>VLOOKUP(A134,[1]Content!$A$1:$D$1001,3)</f>
        <v>audio</v>
      </c>
      <c r="F134" t="str">
        <f>VLOOKUP(A134,[1]Content!$A$1:$D$1001,4)</f>
        <v>technology</v>
      </c>
      <c r="G134" t="str">
        <f>VLOOKUP(A134,[2]ReactionTypes!$A$1:$D$17,3)</f>
        <v>negative</v>
      </c>
      <c r="H134">
        <f>VLOOKUP(A134,[2]ReactionTypes!$A$1:$D$17,4)</f>
        <v>12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44080.940972222219</v>
      </c>
      <c r="E135" t="str">
        <f>VLOOKUP(A135,[1]Content!$A$1:$D$1001,3)</f>
        <v>photo</v>
      </c>
      <c r="F135" t="str">
        <f>VLOOKUP(A135,[1]Content!$A$1:$D$1001,4)</f>
        <v>Fitness</v>
      </c>
      <c r="G135" t="str">
        <f>VLOOKUP(A135,[2]ReactionTypes!$A$1:$D$17,3)</f>
        <v>negative</v>
      </c>
      <c r="H135">
        <f>VLOOKUP(A135,[2]ReactionTypes!$A$1:$D$17,4)</f>
        <v>12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tr">
        <f>VLOOKUP(A136,[1]Content!$A$1:$D$1001,3)</f>
        <v>video</v>
      </c>
      <c r="F136" t="str">
        <f>VLOOKUP(A136,[1]Content!$A$1:$D$1001,4)</f>
        <v>veganism</v>
      </c>
      <c r="G136" t="str">
        <f>VLOOKUP(A136,[2]ReactionTypes!$A$1:$D$17,3)</f>
        <v>negative</v>
      </c>
      <c r="H136">
        <f>VLOOKUP(A136,[2]ReactionTypes!$A$1:$D$17,4)</f>
        <v>12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44234.902083333334</v>
      </c>
      <c r="E137" t="str">
        <f>VLOOKUP(A137,[1]Content!$A$1:$D$1001,3)</f>
        <v>audio</v>
      </c>
      <c r="F137" t="str">
        <f>VLOOKUP(A137,[1]Content!$A$1:$D$1001,4)</f>
        <v>soccer</v>
      </c>
      <c r="G137" t="str">
        <f>VLOOKUP(A137,[2]ReactionTypes!$A$1:$D$17,3)</f>
        <v>negative</v>
      </c>
      <c r="H137">
        <f>VLOOKUP(A137,[2]ReactionTypes!$A$1:$D$17,4)</f>
        <v>12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44217.769444444442</v>
      </c>
      <c r="E138" t="str">
        <f>VLOOKUP(A138,[1]Content!$A$1:$D$1001,3)</f>
        <v>GIF</v>
      </c>
      <c r="F138" t="str">
        <f>VLOOKUP(A138,[1]Content!$A$1:$D$1001,4)</f>
        <v>fitness</v>
      </c>
      <c r="G138" t="str">
        <f>VLOOKUP(A138,[2]ReactionTypes!$A$1:$D$17,3)</f>
        <v>negative</v>
      </c>
      <c r="H138">
        <f>VLOOKUP(A138,[2]ReactionTypes!$A$1:$D$17,4)</f>
        <v>12</v>
      </c>
    </row>
    <row r="139" spans="1:8" x14ac:dyDescent="0.3">
      <c r="A139">
        <v>144</v>
      </c>
      <c r="B139" t="s">
        <v>24</v>
      </c>
      <c r="C139" t="s">
        <v>4</v>
      </c>
      <c r="D139" s="1">
        <v>44254.01458333333</v>
      </c>
      <c r="E139" t="str">
        <f>VLOOKUP(A139,[1]Content!$A$1:$D$1001,3)</f>
        <v>video</v>
      </c>
      <c r="F139" t="str">
        <f>VLOOKUP(A139,[1]Content!$A$1:$D$1001,4)</f>
        <v>education</v>
      </c>
      <c r="G139" t="str">
        <f>VLOOKUP(A139,[2]ReactionTypes!$A$1:$D$17,3)</f>
        <v>negative</v>
      </c>
      <c r="H139">
        <f>VLOOKUP(A139,[2]ReactionTypes!$A$1:$D$17,4)</f>
        <v>12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44065.504166666666</v>
      </c>
      <c r="E140" t="str">
        <f>VLOOKUP(A140,[1]Content!$A$1:$D$1001,3)</f>
        <v>audio</v>
      </c>
      <c r="F140" t="str">
        <f>VLOOKUP(A140,[1]Content!$A$1:$D$1001,4)</f>
        <v>soccer</v>
      </c>
      <c r="G140" t="str">
        <f>VLOOKUP(A140,[2]ReactionTypes!$A$1:$D$17,3)</f>
        <v>negative</v>
      </c>
      <c r="H140">
        <f>VLOOKUP(A140,[2]ReactionTypes!$A$1:$D$17,4)</f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44046.270138888889</v>
      </c>
      <c r="E141" t="str">
        <f>VLOOKUP(A141,[1]Content!$A$1:$D$1001,3)</f>
        <v>video</v>
      </c>
      <c r="F141" t="str">
        <f>VLOOKUP(A141,[1]Content!$A$1:$D$1001,4)</f>
        <v>animals</v>
      </c>
      <c r="G141" t="str">
        <f>VLOOKUP(A141,[2]ReactionTypes!$A$1:$D$17,3)</f>
        <v>negative</v>
      </c>
      <c r="H141">
        <f>VLOOKUP(A141,[2]ReactionTypes!$A$1:$D$17,4)</f>
        <v>12</v>
      </c>
    </row>
    <row r="142" spans="1:8" x14ac:dyDescent="0.3">
      <c r="A142">
        <v>147</v>
      </c>
      <c r="B142" t="s">
        <v>24</v>
      </c>
      <c r="C142" t="s">
        <v>5</v>
      </c>
      <c r="D142" s="1">
        <v>44045.263888888891</v>
      </c>
      <c r="E142" t="str">
        <f>VLOOKUP(A142,[1]Content!$A$1:$D$1001,3)</f>
        <v>video</v>
      </c>
      <c r="F142" t="str">
        <f>VLOOKUP(A142,[1]Content!$A$1:$D$1001,4)</f>
        <v>public speaking</v>
      </c>
      <c r="G142" t="str">
        <f>VLOOKUP(A142,[2]ReactionTypes!$A$1:$D$17,3)</f>
        <v>negative</v>
      </c>
      <c r="H142">
        <f>VLOOKUP(A142,[2]ReactionTypes!$A$1:$D$17,4)</f>
        <v>12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44351.206250000003</v>
      </c>
      <c r="E143" t="str">
        <f>VLOOKUP(A143,[1]Content!$A$1:$D$1001,3)</f>
        <v>GIF</v>
      </c>
      <c r="F143" t="str">
        <f>VLOOKUP(A143,[1]Content!$A$1:$D$1001,4)</f>
        <v>tennis</v>
      </c>
      <c r="G143" t="str">
        <f>VLOOKUP(A143,[2]ReactionTypes!$A$1:$D$17,3)</f>
        <v>negative</v>
      </c>
      <c r="H143">
        <f>VLOOKUP(A143,[2]ReactionTypes!$A$1:$D$17,4)</f>
        <v>12</v>
      </c>
    </row>
    <row r="144" spans="1:8" x14ac:dyDescent="0.3">
      <c r="A144">
        <v>149</v>
      </c>
      <c r="B144" t="s">
        <v>24</v>
      </c>
      <c r="C144" t="s">
        <v>12</v>
      </c>
      <c r="D144" s="1">
        <v>44125.379861111112</v>
      </c>
      <c r="E144" t="str">
        <f>VLOOKUP(A144,[1]Content!$A$1:$D$1001,3)</f>
        <v>video</v>
      </c>
      <c r="F144" t="str">
        <f>VLOOKUP(A144,[1]Content!$A$1:$D$1001,4)</f>
        <v>science</v>
      </c>
      <c r="G144" t="str">
        <f>VLOOKUP(A144,[2]ReactionTypes!$A$1:$D$17,3)</f>
        <v>negative</v>
      </c>
      <c r="H144">
        <f>VLOOKUP(A144,[2]ReactionTypes!$A$1:$D$17,4)</f>
        <v>12</v>
      </c>
    </row>
    <row r="145" spans="1:8" x14ac:dyDescent="0.3">
      <c r="A145">
        <v>150</v>
      </c>
      <c r="B145" t="s">
        <v>24</v>
      </c>
      <c r="C145" t="s">
        <v>4</v>
      </c>
      <c r="D145" s="1">
        <v>44191.823611111111</v>
      </c>
      <c r="E145" t="str">
        <f>VLOOKUP(A145,[1]Content!$A$1:$D$1001,3)</f>
        <v>photo</v>
      </c>
      <c r="F145" t="str">
        <f>VLOOKUP(A145,[1]Content!$A$1:$D$1001,4)</f>
        <v>animals</v>
      </c>
      <c r="G145" t="str">
        <f>VLOOKUP(A145,[2]ReactionTypes!$A$1:$D$17,3)</f>
        <v>negative</v>
      </c>
      <c r="H145">
        <f>VLOOKUP(A145,[2]ReactionTypes!$A$1:$D$17,4)</f>
        <v>12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44257.949305555558</v>
      </c>
      <c r="E146" t="str">
        <f>VLOOKUP(A146,[1]Content!$A$1:$D$1001,3)</f>
        <v>video</v>
      </c>
      <c r="F146" t="str">
        <f>VLOOKUP(A146,[1]Content!$A$1:$D$1001,4)</f>
        <v>dogs</v>
      </c>
      <c r="G146" t="str">
        <f>VLOOKUP(A146,[2]ReactionTypes!$A$1:$D$17,3)</f>
        <v>negative</v>
      </c>
      <c r="H146">
        <f>VLOOKUP(A146,[2]ReactionTypes!$A$1:$D$17,4)</f>
        <v>12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tr">
        <f>VLOOKUP(A147,[1]Content!$A$1:$D$1001,3)</f>
        <v>audio</v>
      </c>
      <c r="F147" t="str">
        <f>VLOOKUP(A147,[1]Content!$A$1:$D$1001,4)</f>
        <v>studying</v>
      </c>
      <c r="G147" t="str">
        <f>VLOOKUP(A147,[2]ReactionTypes!$A$1:$D$17,3)</f>
        <v>negative</v>
      </c>
      <c r="H147">
        <f>VLOOKUP(A147,[2]ReactionTypes!$A$1:$D$17,4)</f>
        <v>12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44361.572222222225</v>
      </c>
      <c r="E148" t="str">
        <f>VLOOKUP(A148,[1]Content!$A$1:$D$1001,3)</f>
        <v>photo</v>
      </c>
      <c r="F148" t="str">
        <f>VLOOKUP(A148,[1]Content!$A$1:$D$1001,4)</f>
        <v>veganism</v>
      </c>
      <c r="G148" t="str">
        <f>VLOOKUP(A148,[2]ReactionTypes!$A$1:$D$17,3)</f>
        <v>negative</v>
      </c>
      <c r="H148">
        <f>VLOOKUP(A148,[2]ReactionTypes!$A$1:$D$17,4)</f>
        <v>12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44192.711111111108</v>
      </c>
      <c r="E149" t="str">
        <f>VLOOKUP(A149,[1]Content!$A$1:$D$1001,3)</f>
        <v>video</v>
      </c>
      <c r="F149" t="str">
        <f>VLOOKUP(A149,[1]Content!$A$1:$D$1001,4)</f>
        <v>tennis</v>
      </c>
      <c r="G149" t="str">
        <f>VLOOKUP(A149,[2]ReactionTypes!$A$1:$D$17,3)</f>
        <v>negative</v>
      </c>
      <c r="H149">
        <f>VLOOKUP(A149,[2]ReactionTypes!$A$1:$D$17,4)</f>
        <v>12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44238.160416666666</v>
      </c>
      <c r="E150" t="str">
        <f>VLOOKUP(A150,[1]Content!$A$1:$D$1001,3)</f>
        <v>GIF</v>
      </c>
      <c r="F150" t="str">
        <f>VLOOKUP(A150,[1]Content!$A$1:$D$1001,4)</f>
        <v>studying</v>
      </c>
      <c r="G150" t="str">
        <f>VLOOKUP(A150,[2]ReactionTypes!$A$1:$D$17,3)</f>
        <v>negative</v>
      </c>
      <c r="H150">
        <f>VLOOKUP(A150,[2]ReactionTypes!$A$1:$D$17,4)</f>
        <v>12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44172.796527777777</v>
      </c>
      <c r="E151" t="str">
        <f>VLOOKUP(A151,[1]Content!$A$1:$D$1001,3)</f>
        <v>GIF</v>
      </c>
      <c r="F151" t="str">
        <f>VLOOKUP(A151,[1]Content!$A$1:$D$1001,4)</f>
        <v>tennis</v>
      </c>
      <c r="G151" t="str">
        <f>VLOOKUP(A151,[2]ReactionTypes!$A$1:$D$17,3)</f>
        <v>negative</v>
      </c>
      <c r="H151">
        <f>VLOOKUP(A151,[2]ReactionTypes!$A$1:$D$17,4)</f>
        <v>12</v>
      </c>
    </row>
    <row r="152" spans="1:8" x14ac:dyDescent="0.3">
      <c r="A152">
        <v>157</v>
      </c>
      <c r="B152" t="s">
        <v>24</v>
      </c>
      <c r="C152" t="s">
        <v>6</v>
      </c>
      <c r="D152" s="1">
        <v>44193.354861111111</v>
      </c>
      <c r="E152" t="str">
        <f>VLOOKUP(A152,[1]Content!$A$1:$D$1001,3)</f>
        <v>video</v>
      </c>
      <c r="F152" t="str">
        <f>VLOOKUP(A152,[1]Content!$A$1:$D$1001,4)</f>
        <v>cooking</v>
      </c>
      <c r="G152" t="str">
        <f>VLOOKUP(A152,[2]ReactionTypes!$A$1:$D$17,3)</f>
        <v>negative</v>
      </c>
      <c r="H152">
        <f>VLOOKUP(A152,[2]ReactionTypes!$A$1:$D$17,4)</f>
        <v>12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44130.227083333331</v>
      </c>
      <c r="E153" t="str">
        <f>VLOOKUP(A153,[1]Content!$A$1:$D$1001,3)</f>
        <v>video</v>
      </c>
      <c r="F153" t="str">
        <f>VLOOKUP(A153,[1]Content!$A$1:$D$1001,4)</f>
        <v>food</v>
      </c>
      <c r="G153" t="str">
        <f>VLOOKUP(A153,[2]ReactionTypes!$A$1:$D$17,3)</f>
        <v>negative</v>
      </c>
      <c r="H153">
        <f>VLOOKUP(A153,[2]ReactionTypes!$A$1:$D$17,4)</f>
        <v>12</v>
      </c>
    </row>
    <row r="154" spans="1:8" x14ac:dyDescent="0.3">
      <c r="A154">
        <v>159</v>
      </c>
      <c r="B154" t="s">
        <v>24</v>
      </c>
      <c r="C154" t="s">
        <v>14</v>
      </c>
      <c r="D154" s="1">
        <v>44100.779861111114</v>
      </c>
      <c r="E154" t="str">
        <f>VLOOKUP(A154,[1]Content!$A$1:$D$1001,3)</f>
        <v>video</v>
      </c>
      <c r="F154" t="str">
        <f>VLOOKUP(A154,[1]Content!$A$1:$D$1001,4)</f>
        <v>technology</v>
      </c>
      <c r="G154" t="str">
        <f>VLOOKUP(A154,[2]ReactionTypes!$A$1:$D$17,3)</f>
        <v>negative</v>
      </c>
      <c r="H154">
        <f>VLOOKUP(A154,[2]ReactionTypes!$A$1:$D$17,4)</f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44160.542361111111</v>
      </c>
      <c r="E155" t="str">
        <f>VLOOKUP(A155,[1]Content!$A$1:$D$1001,3)</f>
        <v>photo</v>
      </c>
      <c r="F155" t="str">
        <f>VLOOKUP(A155,[1]Content!$A$1:$D$1001,4)</f>
        <v>healthy eating</v>
      </c>
      <c r="G155" t="str">
        <f>VLOOKUP(A155,[2]ReactionTypes!$A$1:$D$17,3)</f>
        <v>negative</v>
      </c>
      <c r="H155">
        <f>VLOOKUP(A155,[2]ReactionTypes!$A$1:$D$17,4)</f>
        <v>12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44023.243750000001</v>
      </c>
      <c r="E156" t="str">
        <f>VLOOKUP(A156,[1]Content!$A$1:$D$1001,3)</f>
        <v>video</v>
      </c>
      <c r="F156" t="str">
        <f>VLOOKUP(A156,[1]Content!$A$1:$D$1001,4)</f>
        <v>dogs</v>
      </c>
      <c r="G156" t="str">
        <f>VLOOKUP(A156,[2]ReactionTypes!$A$1:$D$17,3)</f>
        <v>negative</v>
      </c>
      <c r="H156">
        <f>VLOOKUP(A156,[2]ReactionTypes!$A$1:$D$17,4)</f>
        <v>12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44274.682638888888</v>
      </c>
      <c r="E157" t="str">
        <f>VLOOKUP(A157,[1]Content!$A$1:$D$1001,3)</f>
        <v>GIF</v>
      </c>
      <c r="F157" t="str">
        <f>VLOOKUP(A157,[1]Content!$A$1:$D$1001,4)</f>
        <v>animals</v>
      </c>
      <c r="G157" t="str">
        <f>VLOOKUP(A157,[2]ReactionTypes!$A$1:$D$17,3)</f>
        <v>negative</v>
      </c>
      <c r="H157">
        <f>VLOOKUP(A157,[2]ReactionTypes!$A$1:$D$17,4)</f>
        <v>12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44115.771527777775</v>
      </c>
      <c r="E158" t="str">
        <f>VLOOKUP(A158,[1]Content!$A$1:$D$1001,3)</f>
        <v>audio</v>
      </c>
      <c r="F158" t="str">
        <f>VLOOKUP(A158,[1]Content!$A$1:$D$1001,4)</f>
        <v>culture</v>
      </c>
      <c r="G158" t="str">
        <f>VLOOKUP(A158,[2]ReactionTypes!$A$1:$D$17,3)</f>
        <v>negative</v>
      </c>
      <c r="H158">
        <f>VLOOKUP(A158,[2]ReactionTypes!$A$1:$D$17,4)</f>
        <v>12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44137.84375</v>
      </c>
      <c r="E159" t="str">
        <f>VLOOKUP(A159,[1]Content!$A$1:$D$1001,3)</f>
        <v>video</v>
      </c>
      <c r="F159" t="str">
        <f>VLOOKUP(A159,[1]Content!$A$1:$D$1001,4)</f>
        <v>travel</v>
      </c>
      <c r="G159" t="str">
        <f>VLOOKUP(A159,[2]ReactionTypes!$A$1:$D$17,3)</f>
        <v>negative</v>
      </c>
      <c r="H159">
        <f>VLOOKUP(A159,[2]ReactionTypes!$A$1:$D$17,4)</f>
        <v>12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44105.149305555555</v>
      </c>
      <c r="E160" t="str">
        <f>VLOOKUP(A160,[1]Content!$A$1:$D$1001,3)</f>
        <v>video</v>
      </c>
      <c r="F160" t="str">
        <f>VLOOKUP(A160,[1]Content!$A$1:$D$1001,4)</f>
        <v>dogs</v>
      </c>
      <c r="G160" t="str">
        <f>VLOOKUP(A160,[2]ReactionTypes!$A$1:$D$17,3)</f>
        <v>negative</v>
      </c>
      <c r="H160">
        <f>VLOOKUP(A160,[2]ReactionTypes!$A$1:$D$17,4)</f>
        <v>12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44238.840277777781</v>
      </c>
      <c r="E161" t="str">
        <f>VLOOKUP(A161,[1]Content!$A$1:$D$1001,3)</f>
        <v>video</v>
      </c>
      <c r="F161" t="str">
        <f>VLOOKUP(A161,[1]Content!$A$1:$D$1001,4)</f>
        <v>soccer</v>
      </c>
      <c r="G161" t="str">
        <f>VLOOKUP(A161,[2]ReactionTypes!$A$1:$D$17,3)</f>
        <v>negative</v>
      </c>
      <c r="H161">
        <f>VLOOKUP(A161,[2]ReactionTypes!$A$1:$D$17,4)</f>
        <v>12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44234.665972222225</v>
      </c>
      <c r="E162" t="str">
        <f>VLOOKUP(A162,[1]Content!$A$1:$D$1001,3)</f>
        <v>photo</v>
      </c>
      <c r="F162" t="str">
        <f>VLOOKUP(A162,[1]Content!$A$1:$D$1001,4)</f>
        <v>science</v>
      </c>
      <c r="G162" t="str">
        <f>VLOOKUP(A162,[2]ReactionTypes!$A$1:$D$17,3)</f>
        <v>negative</v>
      </c>
      <c r="H162">
        <f>VLOOKUP(A162,[2]ReactionTypes!$A$1:$D$17,4)</f>
        <v>12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44121.490277777775</v>
      </c>
      <c r="E163" t="str">
        <f>VLOOKUP(A163,[1]Content!$A$1:$D$1001,3)</f>
        <v>audio</v>
      </c>
      <c r="F163" t="str">
        <f>VLOOKUP(A163,[1]Content!$A$1:$D$1001,4)</f>
        <v>food</v>
      </c>
      <c r="G163" t="str">
        <f>VLOOKUP(A163,[2]ReactionTypes!$A$1:$D$17,3)</f>
        <v>negative</v>
      </c>
      <c r="H163">
        <f>VLOOKUP(A163,[2]ReactionTypes!$A$1:$D$17,4)</f>
        <v>12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44052.820138888892</v>
      </c>
      <c r="E164" t="str">
        <f>VLOOKUP(A164,[1]Content!$A$1:$D$1001,3)</f>
        <v>photo</v>
      </c>
      <c r="F164" t="str">
        <f>VLOOKUP(A164,[1]Content!$A$1:$D$1001,4)</f>
        <v>soccer</v>
      </c>
      <c r="G164" t="str">
        <f>VLOOKUP(A164,[2]ReactionTypes!$A$1:$D$17,3)</f>
        <v>negative</v>
      </c>
      <c r="H164">
        <f>VLOOKUP(A164,[2]ReactionTypes!$A$1:$D$17,4)</f>
        <v>12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44228.111111111109</v>
      </c>
      <c r="E165" t="str">
        <f>VLOOKUP(A165,[1]Content!$A$1:$D$1001,3)</f>
        <v>photo</v>
      </c>
      <c r="F165" t="str">
        <f>VLOOKUP(A165,[1]Content!$A$1:$D$1001,4)</f>
        <v>technology</v>
      </c>
      <c r="G165" t="str">
        <f>VLOOKUP(A165,[2]ReactionTypes!$A$1:$D$17,3)</f>
        <v>negative</v>
      </c>
      <c r="H165">
        <f>VLOOKUP(A165,[2]ReactionTypes!$A$1:$D$17,4)</f>
        <v>12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44226.400000000001</v>
      </c>
      <c r="E166" t="str">
        <f>VLOOKUP(A166,[1]Content!$A$1:$D$1001,3)</f>
        <v>audio</v>
      </c>
      <c r="F166" t="str">
        <f>VLOOKUP(A166,[1]Content!$A$1:$D$1001,4)</f>
        <v>fitness</v>
      </c>
      <c r="G166" t="str">
        <f>VLOOKUP(A166,[2]ReactionTypes!$A$1:$D$17,3)</f>
        <v>negative</v>
      </c>
      <c r="H166">
        <f>VLOOKUP(A166,[2]ReactionTypes!$A$1:$D$17,4)</f>
        <v>12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44286.64166666667</v>
      </c>
      <c r="E167" t="str">
        <f>VLOOKUP(A167,[1]Content!$A$1:$D$1001,3)</f>
        <v>audio</v>
      </c>
      <c r="F167" t="str">
        <f>VLOOKUP(A167,[1]Content!$A$1:$D$1001,4)</f>
        <v>fitness</v>
      </c>
      <c r="G167" t="str">
        <f>VLOOKUP(A167,[2]ReactionTypes!$A$1:$D$17,3)</f>
        <v>negative</v>
      </c>
      <c r="H167">
        <f>VLOOKUP(A167,[2]ReactionTypes!$A$1:$D$17,4)</f>
        <v>12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44232.708333333336</v>
      </c>
      <c r="E168" t="str">
        <f>VLOOKUP(A168,[1]Content!$A$1:$D$1001,3)</f>
        <v>video</v>
      </c>
      <c r="F168" t="str">
        <f>VLOOKUP(A168,[1]Content!$A$1:$D$1001,4)</f>
        <v>dogs</v>
      </c>
      <c r="G168" t="str">
        <f>VLOOKUP(A168,[2]ReactionTypes!$A$1:$D$17,3)</f>
        <v>negative</v>
      </c>
      <c r="H168">
        <f>VLOOKUP(A168,[2]ReactionTypes!$A$1:$D$17,4)</f>
        <v>12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44246.686805555553</v>
      </c>
      <c r="E169" t="str">
        <f>VLOOKUP(A169,[1]Content!$A$1:$D$1001,3)</f>
        <v>audio</v>
      </c>
      <c r="F169" t="str">
        <f>VLOOKUP(A169,[1]Content!$A$1:$D$1001,4)</f>
        <v>Travel</v>
      </c>
      <c r="G169" t="str">
        <f>VLOOKUP(A169,[2]ReactionTypes!$A$1:$D$17,3)</f>
        <v>negative</v>
      </c>
      <c r="H169">
        <f>VLOOKUP(A169,[2]ReactionTypes!$A$1:$D$17,4)</f>
        <v>12</v>
      </c>
    </row>
    <row r="170" spans="1:8" x14ac:dyDescent="0.3">
      <c r="A170">
        <v>176</v>
      </c>
      <c r="B170" t="s">
        <v>25</v>
      </c>
      <c r="C170" t="s">
        <v>14</v>
      </c>
      <c r="D170" s="1">
        <v>44037</v>
      </c>
      <c r="E170" t="str">
        <f>VLOOKUP(A170,[1]Content!$A$1:$D$1001,3)</f>
        <v>audio</v>
      </c>
      <c r="F170" t="str">
        <f>VLOOKUP(A170,[1]Content!$A$1:$D$1001,4)</f>
        <v>veganism</v>
      </c>
      <c r="G170" t="str">
        <f>VLOOKUP(A170,[2]ReactionTypes!$A$1:$D$17,3)</f>
        <v>negative</v>
      </c>
      <c r="H170">
        <f>VLOOKUP(A170,[2]ReactionTypes!$A$1:$D$17,4)</f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44025.109722222223</v>
      </c>
      <c r="E171" t="str">
        <f>VLOOKUP(A171,[1]Content!$A$1:$D$1001,3)</f>
        <v>video</v>
      </c>
      <c r="F171" t="str">
        <f>VLOOKUP(A171,[1]Content!$A$1:$D$1001,4)</f>
        <v>travel</v>
      </c>
      <c r="G171" t="str">
        <f>VLOOKUP(A171,[2]ReactionTypes!$A$1:$D$17,3)</f>
        <v>negative</v>
      </c>
      <c r="H171">
        <f>VLOOKUP(A171,[2]ReactionTypes!$A$1:$D$17,4)</f>
        <v>12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44209.549305555556</v>
      </c>
      <c r="E172" t="str">
        <f>VLOOKUP(A172,[1]Content!$A$1:$D$1001,3)</f>
        <v>GIF</v>
      </c>
      <c r="F172" t="str">
        <f>VLOOKUP(A172,[1]Content!$A$1:$D$1001,4)</f>
        <v>food</v>
      </c>
      <c r="G172" t="str">
        <f>VLOOKUP(A172,[2]ReactionTypes!$A$1:$D$17,3)</f>
        <v>negative</v>
      </c>
      <c r="H172">
        <f>VLOOKUP(A172,[2]ReactionTypes!$A$1:$D$17,4)</f>
        <v>12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44198.698611111111</v>
      </c>
      <c r="E173" t="str">
        <f>VLOOKUP(A173,[1]Content!$A$1:$D$1001,3)</f>
        <v>GIF</v>
      </c>
      <c r="F173" t="str">
        <f>VLOOKUP(A173,[1]Content!$A$1:$D$1001,4)</f>
        <v>fitness</v>
      </c>
      <c r="G173" t="str">
        <f>VLOOKUP(A173,[2]ReactionTypes!$A$1:$D$17,3)</f>
        <v>negative</v>
      </c>
      <c r="H173">
        <f>VLOOKUP(A173,[2]ReactionTypes!$A$1:$D$17,4)</f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44161.100694444445</v>
      </c>
      <c r="E174" t="str">
        <f>VLOOKUP(A174,[1]Content!$A$1:$D$1001,3)</f>
        <v>photo</v>
      </c>
      <c r="F174" t="str">
        <f>VLOOKUP(A174,[1]Content!$A$1:$D$1001,4)</f>
        <v>science</v>
      </c>
      <c r="G174" t="str">
        <f>VLOOKUP(A174,[2]ReactionTypes!$A$1:$D$17,3)</f>
        <v>negative</v>
      </c>
      <c r="H174">
        <f>VLOOKUP(A174,[2]ReactionTypes!$A$1:$D$17,4)</f>
        <v>12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44068.804166666669</v>
      </c>
      <c r="E175" t="str">
        <f>VLOOKUP(A175,[1]Content!$A$1:$D$1001,3)</f>
        <v>GIF</v>
      </c>
      <c r="F175" t="str">
        <f>VLOOKUP(A175,[1]Content!$A$1:$D$1001,4)</f>
        <v>cooking</v>
      </c>
      <c r="G175" t="str">
        <f>VLOOKUP(A175,[2]ReactionTypes!$A$1:$D$17,3)</f>
        <v>negative</v>
      </c>
      <c r="H175">
        <f>VLOOKUP(A175,[2]ReactionTypes!$A$1:$D$17,4)</f>
        <v>12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44228.010416666664</v>
      </c>
      <c r="E176" t="str">
        <f>VLOOKUP(A176,[1]Content!$A$1:$D$1001,3)</f>
        <v>audio</v>
      </c>
      <c r="F176" t="str">
        <f>VLOOKUP(A176,[1]Content!$A$1:$D$1001,4)</f>
        <v>cooking</v>
      </c>
      <c r="G176" t="str">
        <f>VLOOKUP(A176,[2]ReactionTypes!$A$1:$D$17,3)</f>
        <v>negative</v>
      </c>
      <c r="H176">
        <f>VLOOKUP(A176,[2]ReactionTypes!$A$1:$D$17,4)</f>
        <v>12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44351.60833333333</v>
      </c>
      <c r="E177" t="str">
        <f>VLOOKUP(A177,[1]Content!$A$1:$D$1001,3)</f>
        <v>video</v>
      </c>
      <c r="F177" t="str">
        <f>VLOOKUP(A177,[1]Content!$A$1:$D$1001,4)</f>
        <v>public speaking</v>
      </c>
      <c r="G177" t="str">
        <f>VLOOKUP(A177,[2]ReactionTypes!$A$1:$D$17,3)</f>
        <v>negative</v>
      </c>
      <c r="H177">
        <f>VLOOKUP(A177,[2]ReactionTypes!$A$1:$D$17,4)</f>
        <v>12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44062.568055555559</v>
      </c>
      <c r="E178" t="str">
        <f>VLOOKUP(A178,[1]Content!$A$1:$D$1001,3)</f>
        <v>audio</v>
      </c>
      <c r="F178" t="str">
        <f>VLOOKUP(A178,[1]Content!$A$1:$D$1001,4)</f>
        <v>studying</v>
      </c>
      <c r="G178" t="str">
        <f>VLOOKUP(A178,[2]ReactionTypes!$A$1:$D$17,3)</f>
        <v>negative</v>
      </c>
      <c r="H178">
        <f>VLOOKUP(A178,[2]ReactionTypes!$A$1:$D$17,4)</f>
        <v>12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44308.088888888888</v>
      </c>
      <c r="E179" t="str">
        <f>VLOOKUP(A179,[1]Content!$A$1:$D$1001,3)</f>
        <v>audio</v>
      </c>
      <c r="F179" t="str">
        <f>VLOOKUP(A179,[1]Content!$A$1:$D$1001,4)</f>
        <v>healthy eating</v>
      </c>
      <c r="G179" t="str">
        <f>VLOOKUP(A179,[2]ReactionTypes!$A$1:$D$17,3)</f>
        <v>negative</v>
      </c>
      <c r="H179">
        <f>VLOOKUP(A179,[2]ReactionTypes!$A$1:$D$17,4)</f>
        <v>12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44008.439583333333</v>
      </c>
      <c r="E180" t="str">
        <f>VLOOKUP(A180,[1]Content!$A$1:$D$1001,3)</f>
        <v>audio</v>
      </c>
      <c r="F180" t="str">
        <f>VLOOKUP(A180,[1]Content!$A$1:$D$1001,4)</f>
        <v>science</v>
      </c>
      <c r="G180" t="str">
        <f>VLOOKUP(A180,[2]ReactionTypes!$A$1:$D$17,3)</f>
        <v>negative</v>
      </c>
      <c r="H180">
        <f>VLOOKUP(A180,[2]ReactionTypes!$A$1:$D$17,4)</f>
        <v>12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44058.761111111111</v>
      </c>
      <c r="E181" t="str">
        <f>VLOOKUP(A181,[1]Content!$A$1:$D$1001,3)</f>
        <v>photo</v>
      </c>
      <c r="F181" t="str">
        <f>VLOOKUP(A181,[1]Content!$A$1:$D$1001,4)</f>
        <v>fitness</v>
      </c>
      <c r="G181" t="str">
        <f>VLOOKUP(A181,[2]ReactionTypes!$A$1:$D$17,3)</f>
        <v>negative</v>
      </c>
      <c r="H181">
        <f>VLOOKUP(A181,[2]ReactionTypes!$A$1:$D$17,4)</f>
        <v>12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44161.570833333331</v>
      </c>
      <c r="E182" t="str">
        <f>VLOOKUP(A182,[1]Content!$A$1:$D$1001,3)</f>
        <v>GIF</v>
      </c>
      <c r="F182" t="str">
        <f>VLOOKUP(A182,[1]Content!$A$1:$D$1001,4)</f>
        <v>animals</v>
      </c>
      <c r="G182" t="str">
        <f>VLOOKUP(A182,[2]ReactionTypes!$A$1:$D$17,3)</f>
        <v>negative</v>
      </c>
      <c r="H182">
        <f>VLOOKUP(A182,[2]ReactionTypes!$A$1:$D$17,4)</f>
        <v>12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44300.038888888892</v>
      </c>
      <c r="E183" t="str">
        <f>VLOOKUP(A183,[1]Content!$A$1:$D$1001,3)</f>
        <v>video</v>
      </c>
      <c r="F183" t="str">
        <f>VLOOKUP(A183,[1]Content!$A$1:$D$1001,4)</f>
        <v>food</v>
      </c>
      <c r="G183" t="str">
        <f>VLOOKUP(A183,[2]ReactionTypes!$A$1:$D$17,3)</f>
        <v>negative</v>
      </c>
      <c r="H183">
        <f>VLOOKUP(A183,[2]ReactionTypes!$A$1:$D$17,4)</f>
        <v>12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44033.893750000003</v>
      </c>
      <c r="E184" t="str">
        <f>VLOOKUP(A184,[1]Content!$A$1:$D$1001,3)</f>
        <v>GIF</v>
      </c>
      <c r="F184" t="str">
        <f>VLOOKUP(A184,[1]Content!$A$1:$D$1001,4)</f>
        <v>soccer</v>
      </c>
      <c r="G184" t="str">
        <f>VLOOKUP(A184,[2]ReactionTypes!$A$1:$D$17,3)</f>
        <v>negative</v>
      </c>
      <c r="H184">
        <f>VLOOKUP(A184,[2]ReactionTypes!$A$1:$D$17,4)</f>
        <v>12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44284.289583333331</v>
      </c>
      <c r="E185" t="str">
        <f>VLOOKUP(A185,[1]Content!$A$1:$D$1001,3)</f>
        <v>GIF</v>
      </c>
      <c r="F185" t="str">
        <f>VLOOKUP(A185,[1]Content!$A$1:$D$1001,4)</f>
        <v>dogs</v>
      </c>
      <c r="G185" t="str">
        <f>VLOOKUP(A185,[2]ReactionTypes!$A$1:$D$17,3)</f>
        <v>negative</v>
      </c>
      <c r="H185">
        <f>VLOOKUP(A185,[2]ReactionTypes!$A$1:$D$17,4)</f>
        <v>12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44336.674305555556</v>
      </c>
      <c r="E186" t="str">
        <f>VLOOKUP(A186,[1]Content!$A$1:$D$1001,3)</f>
        <v>video</v>
      </c>
      <c r="F186" t="str">
        <f>VLOOKUP(A186,[1]Content!$A$1:$D$1001,4)</f>
        <v>tennis</v>
      </c>
      <c r="G186" t="str">
        <f>VLOOKUP(A186,[2]ReactionTypes!$A$1:$D$17,3)</f>
        <v>negative</v>
      </c>
      <c r="H186">
        <f>VLOOKUP(A186,[2]ReactionTypes!$A$1:$D$17,4)</f>
        <v>12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44137.256249999999</v>
      </c>
      <c r="E187" t="str">
        <f>VLOOKUP(A187,[1]Content!$A$1:$D$1001,3)</f>
        <v>audio</v>
      </c>
      <c r="F187" t="str">
        <f>VLOOKUP(A187,[1]Content!$A$1:$D$1001,4)</f>
        <v>food</v>
      </c>
      <c r="G187" t="str">
        <f>VLOOKUP(A187,[2]ReactionTypes!$A$1:$D$17,3)</f>
        <v>negative</v>
      </c>
      <c r="H187">
        <f>VLOOKUP(A187,[2]ReactionTypes!$A$1:$D$17,4)</f>
        <v>12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44128.650694444441</v>
      </c>
      <c r="E188" t="str">
        <f>VLOOKUP(A188,[1]Content!$A$1:$D$1001,3)</f>
        <v>video</v>
      </c>
      <c r="F188" t="str">
        <f>VLOOKUP(A188,[1]Content!$A$1:$D$1001,4)</f>
        <v>tennis</v>
      </c>
      <c r="G188" t="str">
        <f>VLOOKUP(A188,[2]ReactionTypes!$A$1:$D$17,3)</f>
        <v>negative</v>
      </c>
      <c r="H188">
        <f>VLOOKUP(A188,[2]ReactionTypes!$A$1:$D$17,4)</f>
        <v>12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44081.612500000003</v>
      </c>
      <c r="E189" t="str">
        <f>VLOOKUP(A189,[1]Content!$A$1:$D$1001,3)</f>
        <v>GIF</v>
      </c>
      <c r="F189" t="str">
        <f>VLOOKUP(A189,[1]Content!$A$1:$D$1001,4)</f>
        <v>science</v>
      </c>
      <c r="G189" t="str">
        <f>VLOOKUP(A189,[2]ReactionTypes!$A$1:$D$17,3)</f>
        <v>negative</v>
      </c>
      <c r="H189">
        <f>VLOOKUP(A189,[2]ReactionTypes!$A$1:$D$17,4)</f>
        <v>12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44259.115277777775</v>
      </c>
      <c r="E190" t="str">
        <f>VLOOKUP(A190,[1]Content!$A$1:$D$1001,3)</f>
        <v>audio</v>
      </c>
      <c r="F190" t="str">
        <f>VLOOKUP(A190,[1]Content!$A$1:$D$1001,4)</f>
        <v>cooking</v>
      </c>
      <c r="G190" t="str">
        <f>VLOOKUP(A190,[2]ReactionTypes!$A$1:$D$17,3)</f>
        <v>negative</v>
      </c>
      <c r="H190">
        <f>VLOOKUP(A190,[2]ReactionTypes!$A$1:$D$17,4)</f>
        <v>12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44203.588888888888</v>
      </c>
      <c r="E191" t="str">
        <f>VLOOKUP(A191,[1]Content!$A$1:$D$1001,3)</f>
        <v>photo</v>
      </c>
      <c r="F191" t="str">
        <f>VLOOKUP(A191,[1]Content!$A$1:$D$1001,4)</f>
        <v>education</v>
      </c>
      <c r="G191" t="str">
        <f>VLOOKUP(A191,[2]ReactionTypes!$A$1:$D$17,3)</f>
        <v>negative</v>
      </c>
      <c r="H191">
        <f>VLOOKUP(A191,[2]ReactionTypes!$A$1:$D$17,4)</f>
        <v>12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44018.470833333333</v>
      </c>
      <c r="E192" t="str">
        <f>VLOOKUP(A192,[1]Content!$A$1:$D$1001,3)</f>
        <v>audio</v>
      </c>
      <c r="F192" t="str">
        <f>VLOOKUP(A192,[1]Content!$A$1:$D$1001,4)</f>
        <v>soccer</v>
      </c>
      <c r="G192" t="str">
        <f>VLOOKUP(A192,[2]ReactionTypes!$A$1:$D$17,3)</f>
        <v>negative</v>
      </c>
      <c r="H192">
        <f>VLOOKUP(A192,[2]ReactionTypes!$A$1:$D$17,4)</f>
        <v>12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44282.205555555556</v>
      </c>
      <c r="E193" t="str">
        <f>VLOOKUP(A193,[1]Content!$A$1:$D$1001,3)</f>
        <v>GIF</v>
      </c>
      <c r="F193" t="str">
        <f>VLOOKUP(A193,[1]Content!$A$1:$D$1001,4)</f>
        <v>food</v>
      </c>
      <c r="G193" t="str">
        <f>VLOOKUP(A193,[2]ReactionTypes!$A$1:$D$17,3)</f>
        <v>negative</v>
      </c>
      <c r="H193">
        <f>VLOOKUP(A193,[2]ReactionTypes!$A$1:$D$17,4)</f>
        <v>12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44156.892361111109</v>
      </c>
      <c r="E194" t="str">
        <f>VLOOKUP(A194,[1]Content!$A$1:$D$1001,3)</f>
        <v>audio</v>
      </c>
      <c r="F194" t="str">
        <f>VLOOKUP(A194,[1]Content!$A$1:$D$1001,4)</f>
        <v>travel</v>
      </c>
      <c r="G194" t="str">
        <f>VLOOKUP(A194,[2]ReactionTypes!$A$1:$D$17,3)</f>
        <v>negative</v>
      </c>
      <c r="H194">
        <f>VLOOKUP(A194,[2]ReactionTypes!$A$1:$D$17,4)</f>
        <v>12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44065.059027777781</v>
      </c>
      <c r="E195" t="str">
        <f>VLOOKUP(A195,[1]Content!$A$1:$D$1001,3)</f>
        <v>audio</v>
      </c>
      <c r="F195" t="str">
        <f>VLOOKUP(A195,[1]Content!$A$1:$D$1001,4)</f>
        <v>travel</v>
      </c>
      <c r="G195" t="str">
        <f>VLOOKUP(A195,[2]ReactionTypes!$A$1:$D$17,3)</f>
        <v>negative</v>
      </c>
      <c r="H195">
        <f>VLOOKUP(A195,[2]ReactionTypes!$A$1:$D$17,4)</f>
        <v>12</v>
      </c>
    </row>
    <row r="196" spans="1:8" x14ac:dyDescent="0.3">
      <c r="A196">
        <v>204</v>
      </c>
      <c r="B196" t="s">
        <v>27</v>
      </c>
      <c r="C196" t="s">
        <v>7</v>
      </c>
      <c r="D196" s="1">
        <v>44361.489583333336</v>
      </c>
      <c r="E196" t="str">
        <f>VLOOKUP(A196,[1]Content!$A$1:$D$1001,3)</f>
        <v>GIF</v>
      </c>
      <c r="F196" t="str">
        <f>VLOOKUP(A196,[1]Content!$A$1:$D$1001,4)</f>
        <v>animals</v>
      </c>
      <c r="G196" t="str">
        <f>VLOOKUP(A196,[2]ReactionTypes!$A$1:$D$17,3)</f>
        <v>negative</v>
      </c>
      <c r="H196">
        <f>VLOOKUP(A196,[2]ReactionTypes!$A$1:$D$17,4)</f>
        <v>12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44027.811111111114</v>
      </c>
      <c r="E197" t="str">
        <f>VLOOKUP(A197,[1]Content!$A$1:$D$1001,3)</f>
        <v>video</v>
      </c>
      <c r="F197" t="str">
        <f>VLOOKUP(A197,[1]Content!$A$1:$D$1001,4)</f>
        <v>dogs</v>
      </c>
      <c r="G197" t="str">
        <f>VLOOKUP(A197,[2]ReactionTypes!$A$1:$D$17,3)</f>
        <v>negative</v>
      </c>
      <c r="H197">
        <f>VLOOKUP(A197,[2]ReactionTypes!$A$1:$D$17,4)</f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44276.61041666667</v>
      </c>
      <c r="E198" t="str">
        <f>VLOOKUP(A198,[1]Content!$A$1:$D$1001,3)</f>
        <v>audio</v>
      </c>
      <c r="F198" t="str">
        <f>VLOOKUP(A198,[1]Content!$A$1:$D$1001,4)</f>
        <v>education</v>
      </c>
      <c r="G198" t="str">
        <f>VLOOKUP(A198,[2]ReactionTypes!$A$1:$D$17,3)</f>
        <v>negative</v>
      </c>
      <c r="H198">
        <f>VLOOKUP(A198,[2]ReactionTypes!$A$1:$D$17,4)</f>
        <v>12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44293.135416666664</v>
      </c>
      <c r="E199" t="str">
        <f>VLOOKUP(A199,[1]Content!$A$1:$D$1001,3)</f>
        <v>photo</v>
      </c>
      <c r="F199" t="str">
        <f>VLOOKUP(A199,[1]Content!$A$1:$D$1001,4)</f>
        <v>veganism</v>
      </c>
      <c r="G199" t="str">
        <f>VLOOKUP(A199,[2]ReactionTypes!$A$1:$D$17,3)</f>
        <v>negative</v>
      </c>
      <c r="H199">
        <f>VLOOKUP(A199,[2]ReactionTypes!$A$1:$D$17,4)</f>
        <v>12</v>
      </c>
    </row>
    <row r="200" spans="1:8" x14ac:dyDescent="0.3">
      <c r="A200">
        <v>208</v>
      </c>
      <c r="B200" t="s">
        <v>27</v>
      </c>
      <c r="C200" t="s">
        <v>8</v>
      </c>
      <c r="D200" s="1">
        <v>44310.288888888892</v>
      </c>
      <c r="E200" t="str">
        <f>VLOOKUP(A200,[1]Content!$A$1:$D$1001,3)</f>
        <v>video</v>
      </c>
      <c r="F200" t="str">
        <f>VLOOKUP(A200,[1]Content!$A$1:$D$1001,4)</f>
        <v>animals</v>
      </c>
      <c r="G200" t="str">
        <f>VLOOKUP(A200,[2]ReactionTypes!$A$1:$D$17,3)</f>
        <v>negative</v>
      </c>
      <c r="H200">
        <f>VLOOKUP(A200,[2]ReactionTypes!$A$1:$D$17,4)</f>
        <v>12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44104.586805555555</v>
      </c>
      <c r="E201" t="str">
        <f>VLOOKUP(A201,[1]Content!$A$1:$D$1001,3)</f>
        <v>GIF</v>
      </c>
      <c r="F201" t="str">
        <f>VLOOKUP(A201,[1]Content!$A$1:$D$1001,4)</f>
        <v>veganism</v>
      </c>
      <c r="G201" t="str">
        <f>VLOOKUP(A201,[2]ReactionTypes!$A$1:$D$17,3)</f>
        <v>negative</v>
      </c>
      <c r="H201">
        <f>VLOOKUP(A201,[2]ReactionTypes!$A$1:$D$17,4)</f>
        <v>12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44031.811111111114</v>
      </c>
      <c r="E202" t="str">
        <f>VLOOKUP(A202,[1]Content!$A$1:$D$1001,3)</f>
        <v>audio</v>
      </c>
      <c r="F202" t="str">
        <f>VLOOKUP(A202,[1]Content!$A$1:$D$1001,4)</f>
        <v>Animals</v>
      </c>
      <c r="G202" t="str">
        <f>VLOOKUP(A202,[2]ReactionTypes!$A$1:$D$17,3)</f>
        <v>negative</v>
      </c>
      <c r="H202">
        <f>VLOOKUP(A202,[2]ReactionTypes!$A$1:$D$17,4)</f>
        <v>12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44217.297222222223</v>
      </c>
      <c r="E203" t="str">
        <f>VLOOKUP(A203,[1]Content!$A$1:$D$1001,3)</f>
        <v>video</v>
      </c>
      <c r="F203" t="str">
        <f>VLOOKUP(A203,[1]Content!$A$1:$D$1001,4)</f>
        <v>fitness</v>
      </c>
      <c r="G203" t="str">
        <f>VLOOKUP(A203,[2]ReactionTypes!$A$1:$D$17,3)</f>
        <v>negative</v>
      </c>
      <c r="H203">
        <f>VLOOKUP(A203,[2]ReactionTypes!$A$1:$D$17,4)</f>
        <v>12</v>
      </c>
    </row>
    <row r="204" spans="1:8" x14ac:dyDescent="0.3">
      <c r="A204">
        <v>212</v>
      </c>
      <c r="B204" t="s">
        <v>27</v>
      </c>
      <c r="C204" t="s">
        <v>5</v>
      </c>
      <c r="D204" s="1">
        <v>44227.574999999997</v>
      </c>
      <c r="E204" t="str">
        <f>VLOOKUP(A204,[1]Content!$A$1:$D$1001,3)</f>
        <v>GIF</v>
      </c>
      <c r="F204" t="str">
        <f>VLOOKUP(A204,[1]Content!$A$1:$D$1001,4)</f>
        <v>education</v>
      </c>
      <c r="G204" t="str">
        <f>VLOOKUP(A204,[2]ReactionTypes!$A$1:$D$17,3)</f>
        <v>negative</v>
      </c>
      <c r="H204">
        <f>VLOOKUP(A204,[2]ReactionTypes!$A$1:$D$17,4)</f>
        <v>12</v>
      </c>
    </row>
    <row r="205" spans="1:8" x14ac:dyDescent="0.3">
      <c r="A205">
        <v>213</v>
      </c>
      <c r="B205" t="s">
        <v>27</v>
      </c>
      <c r="C205" t="s">
        <v>9</v>
      </c>
      <c r="D205" s="1">
        <v>44189.14166666667</v>
      </c>
      <c r="E205" t="str">
        <f>VLOOKUP(A205,[1]Content!$A$1:$D$1001,3)</f>
        <v>photo</v>
      </c>
      <c r="F205" t="str">
        <f>VLOOKUP(A205,[1]Content!$A$1:$D$1001,4)</f>
        <v>public speaking</v>
      </c>
      <c r="G205" t="str">
        <f>VLOOKUP(A205,[2]ReactionTypes!$A$1:$D$17,3)</f>
        <v>negative</v>
      </c>
      <c r="H205">
        <f>VLOOKUP(A205,[2]ReactionTypes!$A$1:$D$17,4)</f>
        <v>12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44343.072222222225</v>
      </c>
      <c r="E206" t="str">
        <f>VLOOKUP(A206,[1]Content!$A$1:$D$1001,3)</f>
        <v>GIF</v>
      </c>
      <c r="F206" t="str">
        <f>VLOOKUP(A206,[1]Content!$A$1:$D$1001,4)</f>
        <v>cooking</v>
      </c>
      <c r="G206" t="str">
        <f>VLOOKUP(A206,[2]ReactionTypes!$A$1:$D$17,3)</f>
        <v>negative</v>
      </c>
      <c r="H206">
        <f>VLOOKUP(A206,[2]ReactionTypes!$A$1:$D$17,4)</f>
        <v>12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44240.176388888889</v>
      </c>
      <c r="E207" t="str">
        <f>VLOOKUP(A207,[1]Content!$A$1:$D$1001,3)</f>
        <v>audio</v>
      </c>
      <c r="F207" t="str">
        <f>VLOOKUP(A207,[1]Content!$A$1:$D$1001,4)</f>
        <v>soccer</v>
      </c>
      <c r="G207" t="str">
        <f>VLOOKUP(A207,[2]ReactionTypes!$A$1:$D$17,3)</f>
        <v>negative</v>
      </c>
      <c r="H207">
        <f>VLOOKUP(A207,[2]ReactionTypes!$A$1:$D$17,4)</f>
        <v>12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44026.191666666666</v>
      </c>
      <c r="E208" t="str">
        <f>VLOOKUP(A208,[1]Content!$A$1:$D$1001,3)</f>
        <v>GIF</v>
      </c>
      <c r="F208" t="str">
        <f>VLOOKUP(A208,[1]Content!$A$1:$D$1001,4)</f>
        <v>food</v>
      </c>
      <c r="G208" t="str">
        <f>VLOOKUP(A208,[2]ReactionTypes!$A$1:$D$17,3)</f>
        <v>negative</v>
      </c>
      <c r="H208">
        <f>VLOOKUP(A208,[2]ReactionTypes!$A$1:$D$17,4)</f>
        <v>12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44027.668749999997</v>
      </c>
      <c r="E209" t="str">
        <f>VLOOKUP(A209,[1]Content!$A$1:$D$1001,3)</f>
        <v>video</v>
      </c>
      <c r="F209" t="str">
        <f>VLOOKUP(A209,[1]Content!$A$1:$D$1001,4)</f>
        <v>tennis</v>
      </c>
      <c r="G209" t="str">
        <f>VLOOKUP(A209,[2]ReactionTypes!$A$1:$D$17,3)</f>
        <v>negative</v>
      </c>
      <c r="H209">
        <f>VLOOKUP(A209,[2]ReactionTypes!$A$1:$D$17,4)</f>
        <v>12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44112.724305555559</v>
      </c>
      <c r="E210" t="str">
        <f>VLOOKUP(A210,[1]Content!$A$1:$D$1001,3)</f>
        <v>audio</v>
      </c>
      <c r="F210" t="str">
        <f>VLOOKUP(A210,[1]Content!$A$1:$D$1001,4)</f>
        <v>animals</v>
      </c>
      <c r="G210" t="str">
        <f>VLOOKUP(A210,[2]ReactionTypes!$A$1:$D$17,3)</f>
        <v>negative</v>
      </c>
      <c r="H210">
        <f>VLOOKUP(A210,[2]ReactionTypes!$A$1:$D$17,4)</f>
        <v>12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44147.996527777781</v>
      </c>
      <c r="E211" t="str">
        <f>VLOOKUP(A211,[1]Content!$A$1:$D$1001,3)</f>
        <v>video</v>
      </c>
      <c r="F211" t="str">
        <f>VLOOKUP(A211,[1]Content!$A$1:$D$1001,4)</f>
        <v>dogs</v>
      </c>
      <c r="G211" t="str">
        <f>VLOOKUP(A211,[2]ReactionTypes!$A$1:$D$17,3)</f>
        <v>negative</v>
      </c>
      <c r="H211">
        <f>VLOOKUP(A211,[2]ReactionTypes!$A$1:$D$17,4)</f>
        <v>12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44248.209027777775</v>
      </c>
      <c r="E212" t="str">
        <f>VLOOKUP(A212,[1]Content!$A$1:$D$1001,3)</f>
        <v>photo</v>
      </c>
      <c r="F212" t="str">
        <f>VLOOKUP(A212,[1]Content!$A$1:$D$1001,4)</f>
        <v>education</v>
      </c>
      <c r="G212" t="str">
        <f>VLOOKUP(A212,[2]ReactionTypes!$A$1:$D$17,3)</f>
        <v>negative</v>
      </c>
      <c r="H212">
        <f>VLOOKUP(A212,[2]ReactionTypes!$A$1:$D$17,4)</f>
        <v>12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44021.373611111114</v>
      </c>
      <c r="E213" t="str">
        <f>VLOOKUP(A213,[1]Content!$A$1:$D$1001,3)</f>
        <v>video</v>
      </c>
      <c r="F213" t="str">
        <f>VLOOKUP(A213,[1]Content!$A$1:$D$1001,4)</f>
        <v>fitness</v>
      </c>
      <c r="G213" t="str">
        <f>VLOOKUP(A213,[2]ReactionTypes!$A$1:$D$17,3)</f>
        <v>negative</v>
      </c>
      <c r="H213">
        <f>VLOOKUP(A213,[2]ReactionTypes!$A$1:$D$17,4)</f>
        <v>12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44008.989583333336</v>
      </c>
      <c r="E214" t="str">
        <f>VLOOKUP(A214,[1]Content!$A$1:$D$1001,3)</f>
        <v>audio</v>
      </c>
      <c r="F214" t="str">
        <f>VLOOKUP(A214,[1]Content!$A$1:$D$1001,4)</f>
        <v>healthy eating</v>
      </c>
      <c r="G214" t="str">
        <f>VLOOKUP(A214,[2]ReactionTypes!$A$1:$D$17,3)</f>
        <v>negative</v>
      </c>
      <c r="H214">
        <f>VLOOKUP(A214,[2]ReactionTypes!$A$1:$D$17,4)</f>
        <v>12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44155.554166666669</v>
      </c>
      <c r="E215" t="str">
        <f>VLOOKUP(A215,[1]Content!$A$1:$D$1001,3)</f>
        <v>audio</v>
      </c>
      <c r="F215" t="str">
        <f>VLOOKUP(A215,[1]Content!$A$1:$D$1001,4)</f>
        <v>culture</v>
      </c>
      <c r="G215" t="str">
        <f>VLOOKUP(A215,[2]ReactionTypes!$A$1:$D$17,3)</f>
        <v>negative</v>
      </c>
      <c r="H215">
        <f>VLOOKUP(A215,[2]ReactionTypes!$A$1:$D$17,4)</f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44345.898611111108</v>
      </c>
      <c r="E216" t="str">
        <f>VLOOKUP(A216,[1]Content!$A$1:$D$1001,3)</f>
        <v>GIF</v>
      </c>
      <c r="F216" t="str">
        <f>VLOOKUP(A216,[1]Content!$A$1:$D$1001,4)</f>
        <v>fitness</v>
      </c>
      <c r="G216" t="str">
        <f>VLOOKUP(A216,[2]ReactionTypes!$A$1:$D$17,3)</f>
        <v>negative</v>
      </c>
      <c r="H216">
        <f>VLOOKUP(A216,[2]ReactionTypes!$A$1:$D$17,4)</f>
        <v>12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44249.116666666669</v>
      </c>
      <c r="E217" t="str">
        <f>VLOOKUP(A217,[1]Content!$A$1:$D$1001,3)</f>
        <v>GIF</v>
      </c>
      <c r="F217" t="str">
        <f>VLOOKUP(A217,[1]Content!$A$1:$D$1001,4)</f>
        <v>technology</v>
      </c>
      <c r="G217" t="str">
        <f>VLOOKUP(A217,[2]ReactionTypes!$A$1:$D$17,3)</f>
        <v>negative</v>
      </c>
      <c r="H217">
        <f>VLOOKUP(A217,[2]ReactionTypes!$A$1:$D$17,4)</f>
        <v>12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44203.777083333334</v>
      </c>
      <c r="E218" t="str">
        <f>VLOOKUP(A218,[1]Content!$A$1:$D$1001,3)</f>
        <v>video</v>
      </c>
      <c r="F218" t="str">
        <f>VLOOKUP(A218,[1]Content!$A$1:$D$1001,4)</f>
        <v>healthy eating</v>
      </c>
      <c r="G218" t="str">
        <f>VLOOKUP(A218,[2]ReactionTypes!$A$1:$D$17,3)</f>
        <v>negative</v>
      </c>
      <c r="H218">
        <f>VLOOKUP(A218,[2]ReactionTypes!$A$1:$D$17,4)</f>
        <v>12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44105.631944444445</v>
      </c>
      <c r="E219" t="str">
        <f>VLOOKUP(A219,[1]Content!$A$1:$D$1001,3)</f>
        <v>photo</v>
      </c>
      <c r="F219" t="str">
        <f>VLOOKUP(A219,[1]Content!$A$1:$D$1001,4)</f>
        <v>travel</v>
      </c>
      <c r="G219" t="str">
        <f>VLOOKUP(A219,[2]ReactionTypes!$A$1:$D$17,3)</f>
        <v>negative</v>
      </c>
      <c r="H219">
        <f>VLOOKUP(A219,[2]ReactionTypes!$A$1:$D$17,4)</f>
        <v>12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</v>
      </c>
      <c r="E220" t="str">
        <f>VLOOKUP(A220,[1]Content!$A$1:$D$1001,3)</f>
        <v>photo</v>
      </c>
      <c r="F220" t="str">
        <f>VLOOKUP(A220,[1]Content!$A$1:$D$1001,4)</f>
        <v>fitness</v>
      </c>
      <c r="G220" t="str">
        <f>VLOOKUP(A220,[2]ReactionTypes!$A$1:$D$17,3)</f>
        <v>negative</v>
      </c>
      <c r="H220">
        <f>VLOOKUP(A220,[2]ReactionTypes!$A$1:$D$17,4)</f>
        <v>12</v>
      </c>
    </row>
    <row r="221" spans="1:8" x14ac:dyDescent="0.3">
      <c r="A221">
        <v>229</v>
      </c>
      <c r="B221" t="s">
        <v>27</v>
      </c>
      <c r="C221" t="s">
        <v>5</v>
      </c>
      <c r="D221" s="1">
        <v>44301.576388888891</v>
      </c>
      <c r="E221" t="str">
        <f>VLOOKUP(A221,[1]Content!$A$1:$D$1001,3)</f>
        <v>audio</v>
      </c>
      <c r="F221" t="str">
        <f>VLOOKUP(A221,[1]Content!$A$1:$D$1001,4)</f>
        <v>studying</v>
      </c>
      <c r="G221" t="str">
        <f>VLOOKUP(A221,[2]ReactionTypes!$A$1:$D$17,3)</f>
        <v>negative</v>
      </c>
      <c r="H221">
        <f>VLOOKUP(A221,[2]ReactionTypes!$A$1:$D$17,4)</f>
        <v>12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44012.051388888889</v>
      </c>
      <c r="E222" t="str">
        <f>VLOOKUP(A222,[1]Content!$A$1:$D$1001,3)</f>
        <v>video</v>
      </c>
      <c r="F222" t="str">
        <f>VLOOKUP(A222,[1]Content!$A$1:$D$1001,4)</f>
        <v>healthy eating</v>
      </c>
      <c r="G222" t="str">
        <f>VLOOKUP(A222,[2]ReactionTypes!$A$1:$D$17,3)</f>
        <v>negative</v>
      </c>
      <c r="H222">
        <f>VLOOKUP(A222,[2]ReactionTypes!$A$1:$D$17,4)</f>
        <v>12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44166.629166666666</v>
      </c>
      <c r="E223" t="str">
        <f>VLOOKUP(A223,[1]Content!$A$1:$D$1001,3)</f>
        <v>GIF</v>
      </c>
      <c r="F223" t="str">
        <f>VLOOKUP(A223,[1]Content!$A$1:$D$1001,4)</f>
        <v>fitness</v>
      </c>
      <c r="G223" t="str">
        <f>VLOOKUP(A223,[2]ReactionTypes!$A$1:$D$17,3)</f>
        <v>negative</v>
      </c>
      <c r="H223">
        <f>VLOOKUP(A223,[2]ReactionTypes!$A$1:$D$17,4)</f>
        <v>12</v>
      </c>
    </row>
    <row r="224" spans="1:8" x14ac:dyDescent="0.3">
      <c r="A224">
        <v>232</v>
      </c>
      <c r="B224" t="s">
        <v>27</v>
      </c>
      <c r="C224" t="s">
        <v>5</v>
      </c>
      <c r="D224" s="1">
        <v>44142.032638888886</v>
      </c>
      <c r="E224" t="str">
        <f>VLOOKUP(A224,[1]Content!$A$1:$D$1001,3)</f>
        <v>GIF</v>
      </c>
      <c r="F224" t="str">
        <f>VLOOKUP(A224,[1]Content!$A$1:$D$1001,4)</f>
        <v>healthy eating</v>
      </c>
      <c r="G224" t="str">
        <f>VLOOKUP(A224,[2]ReactionTypes!$A$1:$D$17,3)</f>
        <v>negative</v>
      </c>
      <c r="H224">
        <f>VLOOKUP(A224,[2]ReactionTypes!$A$1:$D$17,4)</f>
        <v>12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44012.547222222223</v>
      </c>
      <c r="E225" t="str">
        <f>VLOOKUP(A225,[1]Content!$A$1:$D$1001,3)</f>
        <v>video</v>
      </c>
      <c r="F225" t="str">
        <f>VLOOKUP(A225,[1]Content!$A$1:$D$1001,4)</f>
        <v>cooking</v>
      </c>
      <c r="G225" t="str">
        <f>VLOOKUP(A225,[2]ReactionTypes!$A$1:$D$17,3)</f>
        <v>negative</v>
      </c>
      <c r="H225">
        <f>VLOOKUP(A225,[2]ReactionTypes!$A$1:$D$17,4)</f>
        <v>12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44047.131249999999</v>
      </c>
      <c r="E226" t="str">
        <f>VLOOKUP(A226,[1]Content!$A$1:$D$1001,3)</f>
        <v>audio</v>
      </c>
      <c r="F226" t="str">
        <f>VLOOKUP(A226,[1]Content!$A$1:$D$1001,4)</f>
        <v>fitness</v>
      </c>
      <c r="G226" t="str">
        <f>VLOOKUP(A226,[2]ReactionTypes!$A$1:$D$17,3)</f>
        <v>negative</v>
      </c>
      <c r="H226">
        <f>VLOOKUP(A226,[2]ReactionTypes!$A$1:$D$17,4)</f>
        <v>12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44040.292361111111</v>
      </c>
      <c r="E227" t="str">
        <f>VLOOKUP(A227,[1]Content!$A$1:$D$1001,3)</f>
        <v>GIF</v>
      </c>
      <c r="F227" t="str">
        <f>VLOOKUP(A227,[1]Content!$A$1:$D$1001,4)</f>
        <v>fitness</v>
      </c>
      <c r="G227" t="str">
        <f>VLOOKUP(A227,[2]ReactionTypes!$A$1:$D$17,3)</f>
        <v>negative</v>
      </c>
      <c r="H227">
        <f>VLOOKUP(A227,[2]ReactionTypes!$A$1:$D$17,4)</f>
        <v>12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44129.11041666667</v>
      </c>
      <c r="E228" t="str">
        <f>VLOOKUP(A228,[1]Content!$A$1:$D$1001,3)</f>
        <v>audio</v>
      </c>
      <c r="F228" t="str">
        <f>VLOOKUP(A228,[1]Content!$A$1:$D$1001,4)</f>
        <v>veganism</v>
      </c>
      <c r="G228" t="str">
        <f>VLOOKUP(A228,[2]ReactionTypes!$A$1:$D$17,3)</f>
        <v>negative</v>
      </c>
      <c r="H228">
        <f>VLOOKUP(A228,[2]ReactionTypes!$A$1:$D$17,4)</f>
        <v>12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44017.150694444441</v>
      </c>
      <c r="E229" t="str">
        <f>VLOOKUP(A229,[1]Content!$A$1:$D$1001,3)</f>
        <v>audio</v>
      </c>
      <c r="F229" t="str">
        <f>VLOOKUP(A229,[1]Content!$A$1:$D$1001,4)</f>
        <v>culture</v>
      </c>
      <c r="G229" t="str">
        <f>VLOOKUP(A229,[2]ReactionTypes!$A$1:$D$17,3)</f>
        <v>negative</v>
      </c>
      <c r="H229">
        <f>VLOOKUP(A229,[2]ReactionTypes!$A$1:$D$17,4)</f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44314.636111111111</v>
      </c>
      <c r="E230" t="str">
        <f>VLOOKUP(A230,[1]Content!$A$1:$D$1001,3)</f>
        <v>audio</v>
      </c>
      <c r="F230" t="str">
        <f>VLOOKUP(A230,[1]Content!$A$1:$D$1001,4)</f>
        <v>healthy eating</v>
      </c>
      <c r="G230" t="str">
        <f>VLOOKUP(A230,[2]ReactionTypes!$A$1:$D$17,3)</f>
        <v>negative</v>
      </c>
      <c r="H230">
        <f>VLOOKUP(A230,[2]ReactionTypes!$A$1:$D$17,4)</f>
        <v>12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44227.037499999999</v>
      </c>
      <c r="E231" t="str">
        <f>VLOOKUP(A231,[1]Content!$A$1:$D$1001,3)</f>
        <v>photo</v>
      </c>
      <c r="F231" t="str">
        <f>VLOOKUP(A231,[1]Content!$A$1:$D$1001,4)</f>
        <v>technology</v>
      </c>
      <c r="G231" t="str">
        <f>VLOOKUP(A231,[2]ReactionTypes!$A$1:$D$17,3)</f>
        <v>negative</v>
      </c>
      <c r="H231">
        <f>VLOOKUP(A231,[2]ReactionTypes!$A$1:$D$17,4)</f>
        <v>12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44072.484027777777</v>
      </c>
      <c r="E232" t="str">
        <f>VLOOKUP(A232,[1]Content!$A$1:$D$1001,3)</f>
        <v>GIF</v>
      </c>
      <c r="F232" t="str">
        <f>VLOOKUP(A232,[1]Content!$A$1:$D$1001,4)</f>
        <v>food</v>
      </c>
      <c r="G232" t="str">
        <f>VLOOKUP(A232,[2]ReactionTypes!$A$1:$D$17,3)</f>
        <v>negative</v>
      </c>
      <c r="H232">
        <f>VLOOKUP(A232,[2]ReactionTypes!$A$1:$D$17,4)</f>
        <v>12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44119.506249999999</v>
      </c>
      <c r="E233" t="str">
        <f>VLOOKUP(A233,[1]Content!$A$1:$D$1001,3)</f>
        <v>GIF</v>
      </c>
      <c r="F233" t="str">
        <f>VLOOKUP(A233,[1]Content!$A$1:$D$1001,4)</f>
        <v>technology</v>
      </c>
      <c r="G233" t="str">
        <f>VLOOKUP(A233,[2]ReactionTypes!$A$1:$D$17,3)</f>
        <v>negative</v>
      </c>
      <c r="H233">
        <f>VLOOKUP(A233,[2]ReactionTypes!$A$1:$D$17,4)</f>
        <v>12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44045.888888888891</v>
      </c>
      <c r="E234" t="str">
        <f>VLOOKUP(A234,[1]Content!$A$1:$D$1001,3)</f>
        <v>photo</v>
      </c>
      <c r="F234" t="str">
        <f>VLOOKUP(A234,[1]Content!$A$1:$D$1001,4)</f>
        <v>travel</v>
      </c>
      <c r="G234" t="str">
        <f>VLOOKUP(A234,[2]ReactionTypes!$A$1:$D$17,3)</f>
        <v>negative</v>
      </c>
      <c r="H234">
        <f>VLOOKUP(A234,[2]ReactionTypes!$A$1:$D$17,4)</f>
        <v>12</v>
      </c>
    </row>
    <row r="235" spans="1:8" x14ac:dyDescent="0.3">
      <c r="A235">
        <v>244</v>
      </c>
      <c r="B235" t="s">
        <v>28</v>
      </c>
      <c r="C235" t="s">
        <v>5</v>
      </c>
      <c r="D235" s="1">
        <v>44135.906944444447</v>
      </c>
      <c r="E235" t="str">
        <f>VLOOKUP(A235,[1]Content!$A$1:$D$1001,3)</f>
        <v>audio</v>
      </c>
      <c r="F235" t="str">
        <f>VLOOKUP(A235,[1]Content!$A$1:$D$1001,4)</f>
        <v>education</v>
      </c>
      <c r="G235" t="str">
        <f>VLOOKUP(A235,[2]ReactionTypes!$A$1:$D$17,3)</f>
        <v>negative</v>
      </c>
      <c r="H235">
        <f>VLOOKUP(A235,[2]ReactionTypes!$A$1:$D$17,4)</f>
        <v>12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44116.402777777781</v>
      </c>
      <c r="E236" t="str">
        <f>VLOOKUP(A236,[1]Content!$A$1:$D$1001,3)</f>
        <v>photo</v>
      </c>
      <c r="F236" t="str">
        <f>VLOOKUP(A236,[1]Content!$A$1:$D$1001,4)</f>
        <v>Education</v>
      </c>
      <c r="G236" t="str">
        <f>VLOOKUP(A236,[2]ReactionTypes!$A$1:$D$17,3)</f>
        <v>negative</v>
      </c>
      <c r="H236">
        <f>VLOOKUP(A236,[2]ReactionTypes!$A$1:$D$17,4)</f>
        <v>12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44177.515277777777</v>
      </c>
      <c r="E237" t="str">
        <f>VLOOKUP(A237,[1]Content!$A$1:$D$1001,3)</f>
        <v>video</v>
      </c>
      <c r="F237" t="str">
        <f>VLOOKUP(A237,[1]Content!$A$1:$D$1001,4)</f>
        <v>public speaking</v>
      </c>
      <c r="G237" t="str">
        <f>VLOOKUP(A237,[2]ReactionTypes!$A$1:$D$17,3)</f>
        <v>negative</v>
      </c>
      <c r="H237">
        <f>VLOOKUP(A237,[2]ReactionTypes!$A$1:$D$17,4)</f>
        <v>12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44205.692361111112</v>
      </c>
      <c r="E238" t="str">
        <f>VLOOKUP(A238,[1]Content!$A$1:$D$1001,3)</f>
        <v>video</v>
      </c>
      <c r="F238" t="str">
        <f>VLOOKUP(A238,[1]Content!$A$1:$D$1001,4)</f>
        <v>soccer</v>
      </c>
      <c r="G238" t="str">
        <f>VLOOKUP(A238,[2]ReactionTypes!$A$1:$D$17,3)</f>
        <v>negative</v>
      </c>
      <c r="H238">
        <f>VLOOKUP(A238,[2]ReactionTypes!$A$1:$D$17,4)</f>
        <v>12</v>
      </c>
    </row>
    <row r="239" spans="1:8" x14ac:dyDescent="0.3">
      <c r="A239">
        <v>248</v>
      </c>
      <c r="B239" t="s">
        <v>28</v>
      </c>
      <c r="C239" t="s">
        <v>9</v>
      </c>
      <c r="D239" s="1">
        <v>44066.193749999999</v>
      </c>
      <c r="E239" t="str">
        <f>VLOOKUP(A239,[1]Content!$A$1:$D$1001,3)</f>
        <v>photo</v>
      </c>
      <c r="F239" t="str">
        <f>VLOOKUP(A239,[1]Content!$A$1:$D$1001,4)</f>
        <v>travel</v>
      </c>
      <c r="G239" t="str">
        <f>VLOOKUP(A239,[2]ReactionTypes!$A$1:$D$17,3)</f>
        <v>negative</v>
      </c>
      <c r="H239">
        <f>VLOOKUP(A239,[2]ReactionTypes!$A$1:$D$17,4)</f>
        <v>12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44187.180555555555</v>
      </c>
      <c r="E240" t="str">
        <f>VLOOKUP(A240,[1]Content!$A$1:$D$1001,3)</f>
        <v>video</v>
      </c>
      <c r="F240" t="str">
        <f>VLOOKUP(A240,[1]Content!$A$1:$D$1001,4)</f>
        <v>fitness</v>
      </c>
      <c r="G240" t="str">
        <f>VLOOKUP(A240,[2]ReactionTypes!$A$1:$D$17,3)</f>
        <v>negative</v>
      </c>
      <c r="H240">
        <f>VLOOKUP(A240,[2]ReactionTypes!$A$1:$D$17,4)</f>
        <v>12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44142.367361111108</v>
      </c>
      <c r="E241" t="str">
        <f>VLOOKUP(A241,[1]Content!$A$1:$D$1001,3)</f>
        <v>video</v>
      </c>
      <c r="F241" t="str">
        <f>VLOOKUP(A241,[1]Content!$A$1:$D$1001,4)</f>
        <v>dogs</v>
      </c>
      <c r="G241" t="str">
        <f>VLOOKUP(A241,[2]ReactionTypes!$A$1:$D$17,3)</f>
        <v>negative</v>
      </c>
      <c r="H241">
        <f>VLOOKUP(A241,[2]ReactionTypes!$A$1:$D$17,4)</f>
        <v>12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44303.947916666664</v>
      </c>
      <c r="E242" t="str">
        <f>VLOOKUP(A242,[1]Content!$A$1:$D$1001,3)</f>
        <v>photo</v>
      </c>
      <c r="F242" t="str">
        <f>VLOOKUP(A242,[1]Content!$A$1:$D$1001,4)</f>
        <v>veganism</v>
      </c>
      <c r="G242" t="str">
        <f>VLOOKUP(A242,[2]ReactionTypes!$A$1:$D$17,3)</f>
        <v>negative</v>
      </c>
      <c r="H242">
        <f>VLOOKUP(A242,[2]ReactionTypes!$A$1:$D$17,4)</f>
        <v>12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44307.01458333333</v>
      </c>
      <c r="E243" t="str">
        <f>VLOOKUP(A243,[1]Content!$A$1:$D$1001,3)</f>
        <v>video</v>
      </c>
      <c r="F243" t="str">
        <f>VLOOKUP(A243,[1]Content!$A$1:$D$1001,4)</f>
        <v>studying</v>
      </c>
      <c r="G243" t="str">
        <f>VLOOKUP(A243,[2]ReactionTypes!$A$1:$D$17,3)</f>
        <v>negative</v>
      </c>
      <c r="H243">
        <f>VLOOKUP(A243,[2]ReactionTypes!$A$1:$D$17,4)</f>
        <v>12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44031.439583333333</v>
      </c>
      <c r="E244" t="str">
        <f>VLOOKUP(A244,[1]Content!$A$1:$D$1001,3)</f>
        <v>GIF</v>
      </c>
      <c r="F244" t="str">
        <f>VLOOKUP(A244,[1]Content!$A$1:$D$1001,4)</f>
        <v>veganism</v>
      </c>
      <c r="G244" t="str">
        <f>VLOOKUP(A244,[2]ReactionTypes!$A$1:$D$17,3)</f>
        <v>negative</v>
      </c>
      <c r="H244">
        <f>VLOOKUP(A244,[2]ReactionTypes!$A$1:$D$17,4)</f>
        <v>12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44018.088888888888</v>
      </c>
      <c r="E245" t="str">
        <f>VLOOKUP(A245,[1]Content!$A$1:$D$1001,3)</f>
        <v>photo</v>
      </c>
      <c r="F245" t="str">
        <f>VLOOKUP(A245,[1]Content!$A$1:$D$1001,4)</f>
        <v>education</v>
      </c>
      <c r="G245" t="str">
        <f>VLOOKUP(A245,[2]ReactionTypes!$A$1:$D$17,3)</f>
        <v>negative</v>
      </c>
      <c r="H245">
        <f>VLOOKUP(A245,[2]ReactionTypes!$A$1:$D$17,4)</f>
        <v>12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44281.237500000003</v>
      </c>
      <c r="E246" t="str">
        <f>VLOOKUP(A246,[1]Content!$A$1:$D$1001,3)</f>
        <v>video</v>
      </c>
      <c r="F246" t="str">
        <f>VLOOKUP(A246,[1]Content!$A$1:$D$1001,4)</f>
        <v>public speaking</v>
      </c>
      <c r="G246" t="str">
        <f>VLOOKUP(A246,[2]ReactionTypes!$A$1:$D$17,3)</f>
        <v>negative</v>
      </c>
      <c r="H246">
        <f>VLOOKUP(A246,[2]ReactionTypes!$A$1:$D$17,4)</f>
        <v>12</v>
      </c>
    </row>
    <row r="247" spans="1:8" x14ac:dyDescent="0.3">
      <c r="A247">
        <v>258</v>
      </c>
      <c r="B247" t="s">
        <v>29</v>
      </c>
      <c r="C247" t="s">
        <v>8</v>
      </c>
      <c r="D247" s="1">
        <v>44087.474999999999</v>
      </c>
      <c r="E247" t="str">
        <f>VLOOKUP(A247,[1]Content!$A$1:$D$1001,3)</f>
        <v>GIF</v>
      </c>
      <c r="F247" t="str">
        <f>VLOOKUP(A247,[1]Content!$A$1:$D$1001,4)</f>
        <v>studying</v>
      </c>
      <c r="G247" t="str">
        <f>VLOOKUP(A247,[2]ReactionTypes!$A$1:$D$17,3)</f>
        <v>negative</v>
      </c>
      <c r="H247">
        <f>VLOOKUP(A247,[2]ReactionTypes!$A$1:$D$17,4)</f>
        <v>12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44224.879166666666</v>
      </c>
      <c r="E248" t="str">
        <f>VLOOKUP(A248,[1]Content!$A$1:$D$1001,3)</f>
        <v>video</v>
      </c>
      <c r="F248" t="str">
        <f>VLOOKUP(A248,[1]Content!$A$1:$D$1001,4)</f>
        <v>travel</v>
      </c>
      <c r="G248" t="str">
        <f>VLOOKUP(A248,[2]ReactionTypes!$A$1:$D$17,3)</f>
        <v>negative</v>
      </c>
      <c r="H248">
        <f>VLOOKUP(A248,[2]ReactionTypes!$A$1:$D$17,4)</f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44216.052083333336</v>
      </c>
      <c r="E249" t="str">
        <f>VLOOKUP(A249,[1]Content!$A$1:$D$1001,3)</f>
        <v>GIF</v>
      </c>
      <c r="F249" t="str">
        <f>VLOOKUP(A249,[1]Content!$A$1:$D$1001,4)</f>
        <v>dogs</v>
      </c>
      <c r="G249" t="str">
        <f>VLOOKUP(A249,[2]ReactionTypes!$A$1:$D$17,3)</f>
        <v>negative</v>
      </c>
      <c r="H249">
        <f>VLOOKUP(A249,[2]ReactionTypes!$A$1:$D$17,4)</f>
        <v>12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44077.052083333336</v>
      </c>
      <c r="E250" t="str">
        <f>VLOOKUP(A250,[1]Content!$A$1:$D$1001,3)</f>
        <v>video</v>
      </c>
      <c r="F250" t="str">
        <f>VLOOKUP(A250,[1]Content!$A$1:$D$1001,4)</f>
        <v>cooking</v>
      </c>
      <c r="G250" t="str">
        <f>VLOOKUP(A250,[2]ReactionTypes!$A$1:$D$17,3)</f>
        <v>negative</v>
      </c>
      <c r="H250">
        <f>VLOOKUP(A250,[2]ReactionTypes!$A$1:$D$17,4)</f>
        <v>12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44205.448611111111</v>
      </c>
      <c r="E251" t="str">
        <f>VLOOKUP(A251,[1]Content!$A$1:$D$1001,3)</f>
        <v>photo</v>
      </c>
      <c r="F251" t="str">
        <f>VLOOKUP(A251,[1]Content!$A$1:$D$1001,4)</f>
        <v>dogs</v>
      </c>
      <c r="G251" t="str">
        <f>VLOOKUP(A251,[2]ReactionTypes!$A$1:$D$17,3)</f>
        <v>negative</v>
      </c>
      <c r="H251">
        <f>VLOOKUP(A251,[2]ReactionTypes!$A$1:$D$17,4)</f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44093.936805555553</v>
      </c>
      <c r="E252" t="str">
        <f>VLOOKUP(A252,[1]Content!$A$1:$D$1001,3)</f>
        <v>photo</v>
      </c>
      <c r="F252" t="str">
        <f>VLOOKUP(A252,[1]Content!$A$1:$D$1001,4)</f>
        <v>education</v>
      </c>
      <c r="G252" t="str">
        <f>VLOOKUP(A252,[2]ReactionTypes!$A$1:$D$17,3)</f>
        <v>negative</v>
      </c>
      <c r="H252">
        <f>VLOOKUP(A252,[2]ReactionTypes!$A$1:$D$17,4)</f>
        <v>12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44345.306250000001</v>
      </c>
      <c r="E253" t="str">
        <f>VLOOKUP(A253,[1]Content!$A$1:$D$1001,3)</f>
        <v>audio</v>
      </c>
      <c r="F253" t="str">
        <f>VLOOKUP(A253,[1]Content!$A$1:$D$1001,4)</f>
        <v>animals</v>
      </c>
      <c r="G253" t="str">
        <f>VLOOKUP(A253,[2]ReactionTypes!$A$1:$D$17,3)</f>
        <v>negative</v>
      </c>
      <c r="H253">
        <f>VLOOKUP(A253,[2]ReactionTypes!$A$1:$D$17,4)</f>
        <v>12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44331.794444444444</v>
      </c>
      <c r="E254" t="str">
        <f>VLOOKUP(A254,[1]Content!$A$1:$D$1001,3)</f>
        <v>video</v>
      </c>
      <c r="F254" t="str">
        <f>VLOOKUP(A254,[1]Content!$A$1:$D$1001,4)</f>
        <v>food</v>
      </c>
      <c r="G254" t="str">
        <f>VLOOKUP(A254,[2]ReactionTypes!$A$1:$D$17,3)</f>
        <v>negative</v>
      </c>
      <c r="H254">
        <f>VLOOKUP(A254,[2]ReactionTypes!$A$1:$D$17,4)</f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44058.518750000003</v>
      </c>
      <c r="E255" t="str">
        <f>VLOOKUP(A255,[1]Content!$A$1:$D$1001,3)</f>
        <v>video</v>
      </c>
      <c r="F255" t="str">
        <f>VLOOKUP(A255,[1]Content!$A$1:$D$1001,4)</f>
        <v>education</v>
      </c>
      <c r="G255" t="str">
        <f>VLOOKUP(A255,[2]ReactionTypes!$A$1:$D$17,3)</f>
        <v>negative</v>
      </c>
      <c r="H255">
        <f>VLOOKUP(A255,[2]ReactionTypes!$A$1:$D$17,4)</f>
        <v>12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44286.660416666666</v>
      </c>
      <c r="E256" t="str">
        <f>VLOOKUP(A256,[1]Content!$A$1:$D$1001,3)</f>
        <v>audio</v>
      </c>
      <c r="F256" t="str">
        <f>VLOOKUP(A256,[1]Content!$A$1:$D$1001,4)</f>
        <v>animals</v>
      </c>
      <c r="G256" t="str">
        <f>VLOOKUP(A256,[2]ReactionTypes!$A$1:$D$17,3)</f>
        <v>negative</v>
      </c>
      <c r="H256">
        <f>VLOOKUP(A256,[2]ReactionTypes!$A$1:$D$17,4)</f>
        <v>12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44242.147222222222</v>
      </c>
      <c r="E257" t="str">
        <f>VLOOKUP(A257,[1]Content!$A$1:$D$1001,3)</f>
        <v>audio</v>
      </c>
      <c r="F257" t="str">
        <f>VLOOKUP(A257,[1]Content!$A$1:$D$1001,4)</f>
        <v>fitness</v>
      </c>
      <c r="G257" t="str">
        <f>VLOOKUP(A257,[2]ReactionTypes!$A$1:$D$17,3)</f>
        <v>negative</v>
      </c>
      <c r="H257">
        <f>VLOOKUP(A257,[2]ReactionTypes!$A$1:$D$17,4)</f>
        <v>12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44284.793749999997</v>
      </c>
      <c r="E258" t="str">
        <f>VLOOKUP(A258,[1]Content!$A$1:$D$1001,3)</f>
        <v>GIF</v>
      </c>
      <c r="F258" t="str">
        <f>VLOOKUP(A258,[1]Content!$A$1:$D$1001,4)</f>
        <v>culture</v>
      </c>
      <c r="G258" t="str">
        <f>VLOOKUP(A258,[2]ReactionTypes!$A$1:$D$17,3)</f>
        <v>negative</v>
      </c>
      <c r="H258">
        <f>VLOOKUP(A258,[2]ReactionTypes!$A$1:$D$17,4)</f>
        <v>12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44041.444444444445</v>
      </c>
      <c r="E259" t="str">
        <f>VLOOKUP(A259,[1]Content!$A$1:$D$1001,3)</f>
        <v>GIF</v>
      </c>
      <c r="F259" t="str">
        <f>VLOOKUP(A259,[1]Content!$A$1:$D$1001,4)</f>
        <v>animals</v>
      </c>
      <c r="G259" t="str">
        <f>VLOOKUP(A259,[2]ReactionTypes!$A$1:$D$17,3)</f>
        <v>negative</v>
      </c>
      <c r="H259">
        <f>VLOOKUP(A259,[2]ReactionTypes!$A$1:$D$17,4)</f>
        <v>12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44324.574305555558</v>
      </c>
      <c r="E260" t="str">
        <f>VLOOKUP(A260,[1]Content!$A$1:$D$1001,3)</f>
        <v>photo</v>
      </c>
      <c r="F260" t="str">
        <f>VLOOKUP(A260,[1]Content!$A$1:$D$1001,4)</f>
        <v>cooking</v>
      </c>
      <c r="G260" t="str">
        <f>VLOOKUP(A260,[2]ReactionTypes!$A$1:$D$17,3)</f>
        <v>negative</v>
      </c>
      <c r="H260">
        <f>VLOOKUP(A260,[2]ReactionTypes!$A$1:$D$17,4)</f>
        <v>12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44141.10833333333</v>
      </c>
      <c r="E261" t="str">
        <f>VLOOKUP(A261,[1]Content!$A$1:$D$1001,3)</f>
        <v>audio</v>
      </c>
      <c r="F261" t="str">
        <f>VLOOKUP(A261,[1]Content!$A$1:$D$1001,4)</f>
        <v>healthy eating</v>
      </c>
      <c r="G261" t="str">
        <f>VLOOKUP(A261,[2]ReactionTypes!$A$1:$D$17,3)</f>
        <v>negative</v>
      </c>
      <c r="H261">
        <f>VLOOKUP(A261,[2]ReactionTypes!$A$1:$D$17,4)</f>
        <v>12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44037.688194444447</v>
      </c>
      <c r="E262" t="str">
        <f>VLOOKUP(A262,[1]Content!$A$1:$D$1001,3)</f>
        <v>audio</v>
      </c>
      <c r="F262" t="str">
        <f>VLOOKUP(A262,[1]Content!$A$1:$D$1001,4)</f>
        <v>food</v>
      </c>
      <c r="G262" t="str">
        <f>VLOOKUP(A262,[2]ReactionTypes!$A$1:$D$17,3)</f>
        <v>negative</v>
      </c>
      <c r="H262">
        <f>VLOOKUP(A262,[2]ReactionTypes!$A$1:$D$17,4)</f>
        <v>12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44169.038888888892</v>
      </c>
      <c r="E263" t="str">
        <f>VLOOKUP(A263,[1]Content!$A$1:$D$1001,3)</f>
        <v>GIF</v>
      </c>
      <c r="F263" t="str">
        <f>VLOOKUP(A263,[1]Content!$A$1:$D$1001,4)</f>
        <v>culture</v>
      </c>
      <c r="G263" t="str">
        <f>VLOOKUP(A263,[2]ReactionTypes!$A$1:$D$17,3)</f>
        <v>negative</v>
      </c>
      <c r="H263">
        <f>VLOOKUP(A263,[2]ReactionTypes!$A$1:$D$17,4)</f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44096.088888888888</v>
      </c>
      <c r="E264" t="str">
        <f>VLOOKUP(A264,[1]Content!$A$1:$D$1001,3)</f>
        <v>photo</v>
      </c>
      <c r="F264" t="str">
        <f>VLOOKUP(A264,[1]Content!$A$1:$D$1001,4)</f>
        <v>studying</v>
      </c>
      <c r="G264" t="str">
        <f>VLOOKUP(A264,[2]ReactionTypes!$A$1:$D$17,3)</f>
        <v>negative</v>
      </c>
      <c r="H264">
        <f>VLOOKUP(A264,[2]ReactionTypes!$A$1:$D$17,4)</f>
        <v>12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44017.243055555555</v>
      </c>
      <c r="E265" t="str">
        <f>VLOOKUP(A265,[1]Content!$A$1:$D$1001,3)</f>
        <v>photo</v>
      </c>
      <c r="F265" t="str">
        <f>VLOOKUP(A265,[1]Content!$A$1:$D$1001,4)</f>
        <v>soccer</v>
      </c>
      <c r="G265" t="str">
        <f>VLOOKUP(A265,[2]ReactionTypes!$A$1:$D$17,3)</f>
        <v>negative</v>
      </c>
      <c r="H265">
        <f>VLOOKUP(A265,[2]ReactionTypes!$A$1:$D$17,4)</f>
        <v>12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44124.507638888892</v>
      </c>
      <c r="E266" t="str">
        <f>VLOOKUP(A266,[1]Content!$A$1:$D$1001,3)</f>
        <v>audio</v>
      </c>
      <c r="F266" t="str">
        <f>VLOOKUP(A266,[1]Content!$A$1:$D$1001,4)</f>
        <v>travel</v>
      </c>
      <c r="G266" t="str">
        <f>VLOOKUP(A266,[2]ReactionTypes!$A$1:$D$17,3)</f>
        <v>negative</v>
      </c>
      <c r="H266">
        <f>VLOOKUP(A266,[2]ReactionTypes!$A$1:$D$17,4)</f>
        <v>12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44207.251388888886</v>
      </c>
      <c r="E267" t="str">
        <f>VLOOKUP(A267,[1]Content!$A$1:$D$1001,3)</f>
        <v>GIF</v>
      </c>
      <c r="F267" t="str">
        <f>VLOOKUP(A267,[1]Content!$A$1:$D$1001,4)</f>
        <v>culture</v>
      </c>
      <c r="G267" t="str">
        <f>VLOOKUP(A267,[2]ReactionTypes!$A$1:$D$17,3)</f>
        <v>negative</v>
      </c>
      <c r="H267">
        <f>VLOOKUP(A267,[2]ReactionTypes!$A$1:$D$17,4)</f>
        <v>12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44255.32708333333</v>
      </c>
      <c r="E268" t="str">
        <f>VLOOKUP(A268,[1]Content!$A$1:$D$1001,3)</f>
        <v>photo</v>
      </c>
      <c r="F268" t="str">
        <f>VLOOKUP(A268,[1]Content!$A$1:$D$1001,4)</f>
        <v>travel</v>
      </c>
      <c r="G268" t="str">
        <f>VLOOKUP(A268,[2]ReactionTypes!$A$1:$D$17,3)</f>
        <v>negative</v>
      </c>
      <c r="H268">
        <f>VLOOKUP(A268,[2]ReactionTypes!$A$1:$D$17,4)</f>
        <v>12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44171.572916666664</v>
      </c>
      <c r="E269" t="str">
        <f>VLOOKUP(A269,[1]Content!$A$1:$D$1001,3)</f>
        <v>video</v>
      </c>
      <c r="F269" t="str">
        <f>VLOOKUP(A269,[1]Content!$A$1:$D$1001,4)</f>
        <v>Fitness</v>
      </c>
      <c r="G269" t="str">
        <f>VLOOKUP(A269,[2]ReactionTypes!$A$1:$D$17,3)</f>
        <v>negative</v>
      </c>
      <c r="H269">
        <f>VLOOKUP(A269,[2]ReactionTypes!$A$1:$D$17,4)</f>
        <v>12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44321.412499999999</v>
      </c>
      <c r="E270" t="str">
        <f>VLOOKUP(A270,[1]Content!$A$1:$D$1001,3)</f>
        <v>photo</v>
      </c>
      <c r="F270" t="str">
        <f>VLOOKUP(A270,[1]Content!$A$1:$D$1001,4)</f>
        <v>cooking</v>
      </c>
      <c r="G270" t="str">
        <f>VLOOKUP(A270,[2]ReactionTypes!$A$1:$D$17,3)</f>
        <v>negative</v>
      </c>
      <c r="H270">
        <f>VLOOKUP(A270,[2]ReactionTypes!$A$1:$D$17,4)</f>
        <v>12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44070.775000000001</v>
      </c>
      <c r="E271" t="str">
        <f>VLOOKUP(A271,[1]Content!$A$1:$D$1001,3)</f>
        <v>audio</v>
      </c>
      <c r="F271" t="str">
        <f>VLOOKUP(A271,[1]Content!$A$1:$D$1001,4)</f>
        <v>tennis</v>
      </c>
      <c r="G271" t="str">
        <f>VLOOKUP(A271,[2]ReactionTypes!$A$1:$D$17,3)</f>
        <v>negative</v>
      </c>
      <c r="H271">
        <f>VLOOKUP(A271,[2]ReactionTypes!$A$1:$D$17,4)</f>
        <v>12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44119.061805555553</v>
      </c>
      <c r="E272" t="str">
        <f>VLOOKUP(A272,[1]Content!$A$1:$D$1001,3)</f>
        <v>audio</v>
      </c>
      <c r="F272" t="str">
        <f>VLOOKUP(A272,[1]Content!$A$1:$D$1001,4)</f>
        <v>public speaking</v>
      </c>
      <c r="G272" t="str">
        <f>VLOOKUP(A272,[2]ReactionTypes!$A$1:$D$17,3)</f>
        <v>negative</v>
      </c>
      <c r="H272">
        <f>VLOOKUP(A272,[2]ReactionTypes!$A$1:$D$17,4)</f>
        <v>12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44211.481249999997</v>
      </c>
      <c r="E273" t="str">
        <f>VLOOKUP(A273,[1]Content!$A$1:$D$1001,3)</f>
        <v>photo</v>
      </c>
      <c r="F273" t="str">
        <f>VLOOKUP(A273,[1]Content!$A$1:$D$1001,4)</f>
        <v>technology</v>
      </c>
      <c r="G273" t="str">
        <f>VLOOKUP(A273,[2]ReactionTypes!$A$1:$D$17,3)</f>
        <v>negative</v>
      </c>
      <c r="H273">
        <f>VLOOKUP(A273,[2]ReactionTypes!$A$1:$D$17,4)</f>
        <v>12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44256.851388888892</v>
      </c>
      <c r="E274" t="str">
        <f>VLOOKUP(A274,[1]Content!$A$1:$D$1001,3)</f>
        <v>GIF</v>
      </c>
      <c r="F274" t="str">
        <f>VLOOKUP(A274,[1]Content!$A$1:$D$1001,4)</f>
        <v>studying</v>
      </c>
      <c r="G274" t="str">
        <f>VLOOKUP(A274,[2]ReactionTypes!$A$1:$D$17,3)</f>
        <v>negative</v>
      </c>
      <c r="H274">
        <f>VLOOKUP(A274,[2]ReactionTypes!$A$1:$D$17,4)</f>
        <v>12</v>
      </c>
    </row>
    <row r="275" spans="1:8" x14ac:dyDescent="0.3">
      <c r="A275">
        <v>286</v>
      </c>
      <c r="B275" t="s">
        <v>29</v>
      </c>
      <c r="C275" t="s">
        <v>7</v>
      </c>
      <c r="D275" s="1">
        <v>44163.09097222222</v>
      </c>
      <c r="E275" t="str">
        <f>VLOOKUP(A275,[1]Content!$A$1:$D$1001,3)</f>
        <v>GIF</v>
      </c>
      <c r="F275" t="str">
        <f>VLOOKUP(A275,[1]Content!$A$1:$D$1001,4)</f>
        <v>fitness</v>
      </c>
      <c r="G275" t="str">
        <f>VLOOKUP(A275,[2]ReactionTypes!$A$1:$D$17,3)</f>
        <v>negative</v>
      </c>
      <c r="H275">
        <f>VLOOKUP(A275,[2]ReactionTypes!$A$1:$D$17,4)</f>
        <v>12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44008.795138888891</v>
      </c>
      <c r="E276" t="str">
        <f>VLOOKUP(A276,[1]Content!$A$1:$D$1001,3)</f>
        <v>GIF</v>
      </c>
      <c r="F276" t="str">
        <f>VLOOKUP(A276,[1]Content!$A$1:$D$1001,4)</f>
        <v>fitness</v>
      </c>
      <c r="G276" t="str">
        <f>VLOOKUP(A276,[2]ReactionTypes!$A$1:$D$17,3)</f>
        <v>negative</v>
      </c>
      <c r="H276">
        <f>VLOOKUP(A276,[2]ReactionTypes!$A$1:$D$17,4)</f>
        <v>12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44195.567361111112</v>
      </c>
      <c r="E277" t="str">
        <f>VLOOKUP(A277,[1]Content!$A$1:$D$1001,3)</f>
        <v>GIF</v>
      </c>
      <c r="F277" t="str">
        <f>VLOOKUP(A277,[1]Content!$A$1:$D$1001,4)</f>
        <v>cooking</v>
      </c>
      <c r="G277" t="str">
        <f>VLOOKUP(A277,[2]ReactionTypes!$A$1:$D$17,3)</f>
        <v>negative</v>
      </c>
      <c r="H277">
        <f>VLOOKUP(A277,[2]ReactionTypes!$A$1:$D$17,4)</f>
        <v>12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44241.885416666664</v>
      </c>
      <c r="E278" t="str">
        <f>VLOOKUP(A278,[1]Content!$A$1:$D$1001,3)</f>
        <v>photo</v>
      </c>
      <c r="F278" t="str">
        <f>VLOOKUP(A278,[1]Content!$A$1:$D$1001,4)</f>
        <v>tennis</v>
      </c>
      <c r="G278" t="str">
        <f>VLOOKUP(A278,[2]ReactionTypes!$A$1:$D$17,3)</f>
        <v>negative</v>
      </c>
      <c r="H278">
        <f>VLOOKUP(A278,[2]ReactionTypes!$A$1:$D$17,4)</f>
        <v>12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44282.838194444441</v>
      </c>
      <c r="E279" t="str">
        <f>VLOOKUP(A279,[1]Content!$A$1:$D$1001,3)</f>
        <v>GIF</v>
      </c>
      <c r="F279" t="str">
        <f>VLOOKUP(A279,[1]Content!$A$1:$D$1001,4)</f>
        <v>animals</v>
      </c>
      <c r="G279" t="str">
        <f>VLOOKUP(A279,[2]ReactionTypes!$A$1:$D$17,3)</f>
        <v>negative</v>
      </c>
      <c r="H279">
        <f>VLOOKUP(A279,[2]ReactionTypes!$A$1:$D$17,4)</f>
        <v>12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44066.318055555559</v>
      </c>
      <c r="E280" t="str">
        <f>VLOOKUP(A280,[1]Content!$A$1:$D$1001,3)</f>
        <v>audio</v>
      </c>
      <c r="F280" t="str">
        <f>VLOOKUP(A280,[1]Content!$A$1:$D$1001,4)</f>
        <v>cooking</v>
      </c>
      <c r="G280" t="str">
        <f>VLOOKUP(A280,[2]ReactionTypes!$A$1:$D$17,3)</f>
        <v>negative</v>
      </c>
      <c r="H280">
        <f>VLOOKUP(A280,[2]ReactionTypes!$A$1:$D$17,4)</f>
        <v>12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44144.349305555559</v>
      </c>
      <c r="E281" t="str">
        <f>VLOOKUP(A281,[1]Content!$A$1:$D$1001,3)</f>
        <v>audio</v>
      </c>
      <c r="F281" t="str">
        <f>VLOOKUP(A281,[1]Content!$A$1:$D$1001,4)</f>
        <v>food</v>
      </c>
      <c r="G281" t="str">
        <f>VLOOKUP(A281,[2]ReactionTypes!$A$1:$D$17,3)</f>
        <v>negative</v>
      </c>
      <c r="H281">
        <f>VLOOKUP(A281,[2]ReactionTypes!$A$1:$D$17,4)</f>
        <v>12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44328.864583333336</v>
      </c>
      <c r="E282" t="str">
        <f>VLOOKUP(A282,[1]Content!$A$1:$D$1001,3)</f>
        <v>audio</v>
      </c>
      <c r="F282" t="str">
        <f>VLOOKUP(A282,[1]Content!$A$1:$D$1001,4)</f>
        <v>tennis</v>
      </c>
      <c r="G282" t="str">
        <f>VLOOKUP(A282,[2]ReactionTypes!$A$1:$D$17,3)</f>
        <v>negative</v>
      </c>
      <c r="H282">
        <f>VLOOKUP(A282,[2]ReactionTypes!$A$1:$D$17,4)</f>
        <v>12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44301.557638888888</v>
      </c>
      <c r="E283" t="str">
        <f>VLOOKUP(A283,[1]Content!$A$1:$D$1001,3)</f>
        <v>audio</v>
      </c>
      <c r="F283" t="str">
        <f>VLOOKUP(A283,[1]Content!$A$1:$D$1001,4)</f>
        <v>science</v>
      </c>
      <c r="G283" t="str">
        <f>VLOOKUP(A283,[2]ReactionTypes!$A$1:$D$17,3)</f>
        <v>negative</v>
      </c>
      <c r="H283">
        <f>VLOOKUP(A283,[2]ReactionTypes!$A$1:$D$17,4)</f>
        <v>12</v>
      </c>
    </row>
    <row r="284" spans="1:8" x14ac:dyDescent="0.3">
      <c r="A284">
        <v>295</v>
      </c>
      <c r="B284" t="s">
        <v>29</v>
      </c>
      <c r="C284" t="s">
        <v>7</v>
      </c>
      <c r="D284" s="1">
        <v>44059.956944444442</v>
      </c>
      <c r="E284" t="str">
        <f>VLOOKUP(A284,[1]Content!$A$1:$D$1001,3)</f>
        <v>GIF</v>
      </c>
      <c r="F284" t="str">
        <f>VLOOKUP(A284,[1]Content!$A$1:$D$1001,4)</f>
        <v>animals</v>
      </c>
      <c r="G284" t="str">
        <f>VLOOKUP(A284,[2]ReactionTypes!$A$1:$D$17,3)</f>
        <v>negative</v>
      </c>
      <c r="H284">
        <f>VLOOKUP(A284,[2]ReactionTypes!$A$1:$D$17,4)</f>
        <v>12</v>
      </c>
    </row>
    <row r="285" spans="1:8" x14ac:dyDescent="0.3">
      <c r="A285">
        <v>296</v>
      </c>
      <c r="B285" t="s">
        <v>29</v>
      </c>
      <c r="C285" t="s">
        <v>3</v>
      </c>
      <c r="D285" s="1">
        <v>44085.681944444441</v>
      </c>
      <c r="E285" t="str">
        <f>VLOOKUP(A285,[1]Content!$A$1:$D$1001,3)</f>
        <v>video</v>
      </c>
      <c r="F285" t="str">
        <f>VLOOKUP(A285,[1]Content!$A$1:$D$1001,4)</f>
        <v>public speaking</v>
      </c>
      <c r="G285" t="str">
        <f>VLOOKUP(A285,[2]ReactionTypes!$A$1:$D$17,3)</f>
        <v>negative</v>
      </c>
      <c r="H285">
        <f>VLOOKUP(A285,[2]ReactionTypes!$A$1:$D$17,4)</f>
        <v>12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44299.071527777778</v>
      </c>
      <c r="E286" t="str">
        <f>VLOOKUP(A286,[1]Content!$A$1:$D$1001,3)</f>
        <v>photo</v>
      </c>
      <c r="F286" t="str">
        <f>VLOOKUP(A286,[1]Content!$A$1:$D$1001,4)</f>
        <v>healthy eating</v>
      </c>
      <c r="G286" t="str">
        <f>VLOOKUP(A286,[2]ReactionTypes!$A$1:$D$17,3)</f>
        <v>negative</v>
      </c>
      <c r="H286">
        <f>VLOOKUP(A286,[2]ReactionTypes!$A$1:$D$17,4)</f>
        <v>12</v>
      </c>
    </row>
    <row r="287" spans="1:8" x14ac:dyDescent="0.3">
      <c r="A287">
        <v>298</v>
      </c>
      <c r="B287" t="s">
        <v>29</v>
      </c>
      <c r="C287" t="s">
        <v>8</v>
      </c>
      <c r="D287" s="1">
        <v>44178.665972222225</v>
      </c>
      <c r="E287" t="str">
        <f>VLOOKUP(A287,[1]Content!$A$1:$D$1001,3)</f>
        <v>photo</v>
      </c>
      <c r="F287" t="str">
        <f>VLOOKUP(A287,[1]Content!$A$1:$D$1001,4)</f>
        <v>studying</v>
      </c>
      <c r="G287" t="str">
        <f>VLOOKUP(A287,[2]ReactionTypes!$A$1:$D$17,3)</f>
        <v>negative</v>
      </c>
      <c r="H287">
        <f>VLOOKUP(A287,[2]ReactionTypes!$A$1:$D$17,4)</f>
        <v>12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44168.338888888888</v>
      </c>
      <c r="E288" t="str">
        <f>VLOOKUP(A288,[1]Content!$A$1:$D$1001,3)</f>
        <v>audio</v>
      </c>
      <c r="F288" t="str">
        <f>VLOOKUP(A288,[1]Content!$A$1:$D$1001,4)</f>
        <v>veganism</v>
      </c>
      <c r="G288" t="str">
        <f>VLOOKUP(A288,[2]ReactionTypes!$A$1:$D$17,3)</f>
        <v>negative</v>
      </c>
      <c r="H288">
        <f>VLOOKUP(A288,[2]ReactionTypes!$A$1:$D$17,4)</f>
        <v>12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44117.688194444447</v>
      </c>
      <c r="E289" t="str">
        <f>VLOOKUP(A289,[1]Content!$A$1:$D$1001,3)</f>
        <v>photo</v>
      </c>
      <c r="F289" t="str">
        <f>VLOOKUP(A289,[1]Content!$A$1:$D$1001,4)</f>
        <v>culture</v>
      </c>
      <c r="G289" t="str">
        <f>VLOOKUP(A289,[2]ReactionTypes!$A$1:$D$17,3)</f>
        <v>negative</v>
      </c>
      <c r="H289">
        <f>VLOOKUP(A289,[2]ReactionTypes!$A$1:$D$17,4)</f>
        <v>12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44169.419444444444</v>
      </c>
      <c r="E290" t="str">
        <f>VLOOKUP(A290,[1]Content!$A$1:$D$1001,3)</f>
        <v>GIF</v>
      </c>
      <c r="F290" t="str">
        <f>VLOOKUP(A290,[1]Content!$A$1:$D$1001,4)</f>
        <v>food</v>
      </c>
      <c r="G290" t="str">
        <f>VLOOKUP(A290,[2]ReactionTypes!$A$1:$D$17,3)</f>
        <v>negative</v>
      </c>
      <c r="H290">
        <f>VLOOKUP(A290,[2]ReactionTypes!$A$1:$D$17,4)</f>
        <v>12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44221.458333333336</v>
      </c>
      <c r="E291" t="str">
        <f>VLOOKUP(A291,[1]Content!$A$1:$D$1001,3)</f>
        <v>video</v>
      </c>
      <c r="F291" t="str">
        <f>VLOOKUP(A291,[1]Content!$A$1:$D$1001,4)</f>
        <v>studying</v>
      </c>
      <c r="G291" t="str">
        <f>VLOOKUP(A291,[2]ReactionTypes!$A$1:$D$17,3)</f>
        <v>negative</v>
      </c>
      <c r="H291">
        <f>VLOOKUP(A291,[2]ReactionTypes!$A$1:$D$17,4)</f>
        <v>12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44320.819444444445</v>
      </c>
      <c r="E292" t="str">
        <f>VLOOKUP(A292,[1]Content!$A$1:$D$1001,3)</f>
        <v>GIF</v>
      </c>
      <c r="F292" t="str">
        <f>VLOOKUP(A292,[1]Content!$A$1:$D$1001,4)</f>
        <v>culture</v>
      </c>
      <c r="G292" t="str">
        <f>VLOOKUP(A292,[2]ReactionTypes!$A$1:$D$17,3)</f>
        <v>negative</v>
      </c>
      <c r="H292">
        <f>VLOOKUP(A292,[2]ReactionTypes!$A$1:$D$17,4)</f>
        <v>12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44035.813194444447</v>
      </c>
      <c r="E293" t="str">
        <f>VLOOKUP(A293,[1]Content!$A$1:$D$1001,3)</f>
        <v>GIF</v>
      </c>
      <c r="F293" t="str">
        <f>VLOOKUP(A293,[1]Content!$A$1:$D$1001,4)</f>
        <v>education</v>
      </c>
      <c r="G293" t="str">
        <f>VLOOKUP(A293,[2]ReactionTypes!$A$1:$D$17,3)</f>
        <v>negative</v>
      </c>
      <c r="H293">
        <f>VLOOKUP(A293,[2]ReactionTypes!$A$1:$D$17,4)</f>
        <v>12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44202.255555555559</v>
      </c>
      <c r="E294" t="str">
        <f>VLOOKUP(A294,[1]Content!$A$1:$D$1001,3)</f>
        <v>GIF</v>
      </c>
      <c r="F294" t="str">
        <f>VLOOKUP(A294,[1]Content!$A$1:$D$1001,4)</f>
        <v>veganism</v>
      </c>
      <c r="G294" t="str">
        <f>VLOOKUP(A294,[2]ReactionTypes!$A$1:$D$17,3)</f>
        <v>negative</v>
      </c>
      <c r="H294">
        <f>VLOOKUP(A294,[2]ReactionTypes!$A$1:$D$17,4)</f>
        <v>12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44125.158333333333</v>
      </c>
      <c r="E295" t="str">
        <f>VLOOKUP(A295,[1]Content!$A$1:$D$1001,3)</f>
        <v>photo</v>
      </c>
      <c r="F295" t="str">
        <f>VLOOKUP(A295,[1]Content!$A$1:$D$1001,4)</f>
        <v>food</v>
      </c>
      <c r="G295" t="str">
        <f>VLOOKUP(A295,[2]ReactionTypes!$A$1:$D$17,3)</f>
        <v>negative</v>
      </c>
      <c r="H295">
        <f>VLOOKUP(A295,[2]ReactionTypes!$A$1:$D$17,4)</f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44250.941666666666</v>
      </c>
      <c r="E296" t="str">
        <f>VLOOKUP(A296,[1]Content!$A$1:$D$1001,3)</f>
        <v>GIF</v>
      </c>
      <c r="F296" t="str">
        <f>VLOOKUP(A296,[1]Content!$A$1:$D$1001,4)</f>
        <v>tennis</v>
      </c>
      <c r="G296" t="str">
        <f>VLOOKUP(A296,[2]ReactionTypes!$A$1:$D$17,3)</f>
        <v>negative</v>
      </c>
      <c r="H296">
        <f>VLOOKUP(A296,[2]ReactionTypes!$A$1:$D$17,4)</f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44222.041666666664</v>
      </c>
      <c r="E297" t="str">
        <f>VLOOKUP(A297,[1]Content!$A$1:$D$1001,3)</f>
        <v>GIF</v>
      </c>
      <c r="F297" t="str">
        <f>VLOOKUP(A297,[1]Content!$A$1:$D$1001,4)</f>
        <v>tennis</v>
      </c>
      <c r="G297" t="str">
        <f>VLOOKUP(A297,[2]ReactionTypes!$A$1:$D$17,3)</f>
        <v>negative</v>
      </c>
      <c r="H297">
        <f>VLOOKUP(A297,[2]ReactionTypes!$A$1:$D$17,4)</f>
        <v>12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tr">
        <f>VLOOKUP(A298,[1]Content!$A$1:$D$1001,3)</f>
        <v>GIF</v>
      </c>
      <c r="F298" t="str">
        <f>VLOOKUP(A298,[1]Content!$A$1:$D$1001,4)</f>
        <v>animals</v>
      </c>
      <c r="G298" t="str">
        <f>VLOOKUP(A298,[2]ReactionTypes!$A$1:$D$17,3)</f>
        <v>negative</v>
      </c>
      <c r="H298">
        <f>VLOOKUP(A298,[2]ReactionTypes!$A$1:$D$17,4)</f>
        <v>12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44339.977083333331</v>
      </c>
      <c r="E299" t="str">
        <f>VLOOKUP(A299,[1]Content!$A$1:$D$1001,3)</f>
        <v>photo</v>
      </c>
      <c r="F299" t="str">
        <f>VLOOKUP(A299,[1]Content!$A$1:$D$1001,4)</f>
        <v>dogs</v>
      </c>
      <c r="G299" t="str">
        <f>VLOOKUP(A299,[2]ReactionTypes!$A$1:$D$17,3)</f>
        <v>negative</v>
      </c>
      <c r="H299">
        <f>VLOOKUP(A299,[2]ReactionTypes!$A$1:$D$17,4)</f>
        <v>12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44135.136805555558</v>
      </c>
      <c r="E300" t="str">
        <f>VLOOKUP(A300,[1]Content!$A$1:$D$1001,3)</f>
        <v>GIF</v>
      </c>
      <c r="F300" t="str">
        <f>VLOOKUP(A300,[1]Content!$A$1:$D$1001,4)</f>
        <v>soccer</v>
      </c>
      <c r="G300" t="str">
        <f>VLOOKUP(A300,[2]ReactionTypes!$A$1:$D$17,3)</f>
        <v>negative</v>
      </c>
      <c r="H300">
        <f>VLOOKUP(A300,[2]ReactionTypes!$A$1:$D$17,4)</f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44247.834722222222</v>
      </c>
      <c r="E301" t="str">
        <f>VLOOKUP(A301,[1]Content!$A$1:$D$1001,3)</f>
        <v>video</v>
      </c>
      <c r="F301" t="str">
        <f>VLOOKUP(A301,[1]Content!$A$1:$D$1001,4)</f>
        <v>travel</v>
      </c>
      <c r="G301" t="str">
        <f>VLOOKUP(A301,[2]ReactionTypes!$A$1:$D$17,3)</f>
        <v>negative</v>
      </c>
      <c r="H301">
        <f>VLOOKUP(A301,[2]ReactionTypes!$A$1:$D$17,4)</f>
        <v>12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44132.551388888889</v>
      </c>
      <c r="E302" t="str">
        <f>VLOOKUP(A302,[1]Content!$A$1:$D$1001,3)</f>
        <v>GIF</v>
      </c>
      <c r="F302" t="str">
        <f>VLOOKUP(A302,[1]Content!$A$1:$D$1001,4)</f>
        <v>science</v>
      </c>
      <c r="G302" t="str">
        <f>VLOOKUP(A302,[2]ReactionTypes!$A$1:$D$17,3)</f>
        <v>negative</v>
      </c>
      <c r="H302">
        <f>VLOOKUP(A302,[2]ReactionTypes!$A$1:$D$17,4)</f>
        <v>12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44073.005555555559</v>
      </c>
      <c r="E303" t="str">
        <f>VLOOKUP(A303,[1]Content!$A$1:$D$1001,3)</f>
        <v>video</v>
      </c>
      <c r="F303" t="str">
        <f>VLOOKUP(A303,[1]Content!$A$1:$D$1001,4)</f>
        <v>Fitness</v>
      </c>
      <c r="G303" t="str">
        <f>VLOOKUP(A303,[2]ReactionTypes!$A$1:$D$17,3)</f>
        <v>negative</v>
      </c>
      <c r="H303">
        <f>VLOOKUP(A303,[2]ReactionTypes!$A$1:$D$17,4)</f>
        <v>12</v>
      </c>
    </row>
    <row r="304" spans="1:8" x14ac:dyDescent="0.3">
      <c r="A304">
        <v>316</v>
      </c>
      <c r="B304" t="s">
        <v>30</v>
      </c>
      <c r="C304" t="s">
        <v>3</v>
      </c>
      <c r="D304" s="1">
        <v>44173.55</v>
      </c>
      <c r="E304" t="str">
        <f>VLOOKUP(A304,[1]Content!$A$1:$D$1001,3)</f>
        <v>audio</v>
      </c>
      <c r="F304" t="str">
        <f>VLOOKUP(A304,[1]Content!$A$1:$D$1001,4)</f>
        <v>tennis</v>
      </c>
      <c r="G304" t="str">
        <f>VLOOKUP(A304,[2]ReactionTypes!$A$1:$D$17,3)</f>
        <v>negative</v>
      </c>
      <c r="H304">
        <f>VLOOKUP(A304,[2]ReactionTypes!$A$1:$D$17,4)</f>
        <v>12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44139.879166666666</v>
      </c>
      <c r="E305" t="str">
        <f>VLOOKUP(A305,[1]Content!$A$1:$D$1001,3)</f>
        <v>audio</v>
      </c>
      <c r="F305" t="str">
        <f>VLOOKUP(A305,[1]Content!$A$1:$D$1001,4)</f>
        <v>cooking</v>
      </c>
      <c r="G305" t="str">
        <f>VLOOKUP(A305,[2]ReactionTypes!$A$1:$D$17,3)</f>
        <v>negative</v>
      </c>
      <c r="H305">
        <f>VLOOKUP(A305,[2]ReactionTypes!$A$1:$D$17,4)</f>
        <v>12</v>
      </c>
    </row>
    <row r="306" spans="1:8" x14ac:dyDescent="0.3">
      <c r="A306">
        <v>318</v>
      </c>
      <c r="B306" t="s">
        <v>30</v>
      </c>
      <c r="C306" t="s">
        <v>5</v>
      </c>
      <c r="D306" s="1">
        <v>44067.574999999997</v>
      </c>
      <c r="E306" t="str">
        <f>VLOOKUP(A306,[1]Content!$A$1:$D$1001,3)</f>
        <v>audio</v>
      </c>
      <c r="F306" t="str">
        <f>VLOOKUP(A306,[1]Content!$A$1:$D$1001,4)</f>
        <v>public speaking</v>
      </c>
      <c r="G306" t="str">
        <f>VLOOKUP(A306,[2]ReactionTypes!$A$1:$D$17,3)</f>
        <v>negative</v>
      </c>
      <c r="H306">
        <f>VLOOKUP(A306,[2]ReactionTypes!$A$1:$D$17,4)</f>
        <v>12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44201.552083333336</v>
      </c>
      <c r="E307" t="str">
        <f>VLOOKUP(A307,[1]Content!$A$1:$D$1001,3)</f>
        <v>GIF</v>
      </c>
      <c r="F307" t="str">
        <f>VLOOKUP(A307,[1]Content!$A$1:$D$1001,4)</f>
        <v>food</v>
      </c>
      <c r="G307" t="str">
        <f>VLOOKUP(A307,[2]ReactionTypes!$A$1:$D$17,3)</f>
        <v>negative</v>
      </c>
      <c r="H307">
        <f>VLOOKUP(A307,[2]ReactionTypes!$A$1:$D$17,4)</f>
        <v>12</v>
      </c>
    </row>
    <row r="308" spans="1:8" x14ac:dyDescent="0.3">
      <c r="A308">
        <v>320</v>
      </c>
      <c r="B308" t="s">
        <v>30</v>
      </c>
      <c r="C308" t="s">
        <v>20</v>
      </c>
      <c r="D308" s="1">
        <v>44255.38958333333</v>
      </c>
      <c r="E308" t="str">
        <f>VLOOKUP(A308,[1]Content!$A$1:$D$1001,3)</f>
        <v>video</v>
      </c>
      <c r="F308" t="str">
        <f>VLOOKUP(A308,[1]Content!$A$1:$D$1001,4)</f>
        <v>fitness</v>
      </c>
      <c r="G308" t="str">
        <f>VLOOKUP(A308,[2]ReactionTypes!$A$1:$D$17,3)</f>
        <v>negative</v>
      </c>
      <c r="H308">
        <f>VLOOKUP(A308,[2]ReactionTypes!$A$1:$D$17,4)</f>
        <v>12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44096.17291666667</v>
      </c>
      <c r="E309" t="str">
        <f>VLOOKUP(A309,[1]Content!$A$1:$D$1001,3)</f>
        <v>GIF</v>
      </c>
      <c r="F309" t="str">
        <f>VLOOKUP(A309,[1]Content!$A$1:$D$1001,4)</f>
        <v>cooking</v>
      </c>
      <c r="G309" t="str">
        <f>VLOOKUP(A309,[2]ReactionTypes!$A$1:$D$17,3)</f>
        <v>negative</v>
      </c>
      <c r="H309">
        <f>VLOOKUP(A309,[2]ReactionTypes!$A$1:$D$17,4)</f>
        <v>12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44143.113194444442</v>
      </c>
      <c r="E310" t="str">
        <f>VLOOKUP(A310,[1]Content!$A$1:$D$1001,3)</f>
        <v>audio</v>
      </c>
      <c r="F310" t="str">
        <f>VLOOKUP(A310,[1]Content!$A$1:$D$1001,4)</f>
        <v>science</v>
      </c>
      <c r="G310" t="str">
        <f>VLOOKUP(A310,[2]ReactionTypes!$A$1:$D$17,3)</f>
        <v>negative</v>
      </c>
      <c r="H310">
        <f>VLOOKUP(A310,[2]ReactionTypes!$A$1:$D$17,4)</f>
        <v>12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44130.491666666669</v>
      </c>
      <c r="E311" t="str">
        <f>VLOOKUP(A311,[1]Content!$A$1:$D$1001,3)</f>
        <v>photo</v>
      </c>
      <c r="F311" t="str">
        <f>VLOOKUP(A311,[1]Content!$A$1:$D$1001,4)</f>
        <v>fitness</v>
      </c>
      <c r="G311" t="str">
        <f>VLOOKUP(A311,[2]ReactionTypes!$A$1:$D$17,3)</f>
        <v>negative</v>
      </c>
      <c r="H311">
        <f>VLOOKUP(A311,[2]ReactionTypes!$A$1:$D$17,4)</f>
        <v>12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44139.623611111114</v>
      </c>
      <c r="E312" t="str">
        <f>VLOOKUP(A312,[1]Content!$A$1:$D$1001,3)</f>
        <v>video</v>
      </c>
      <c r="F312" t="str">
        <f>VLOOKUP(A312,[1]Content!$A$1:$D$1001,4)</f>
        <v>education</v>
      </c>
      <c r="G312" t="str">
        <f>VLOOKUP(A312,[2]ReactionTypes!$A$1:$D$17,3)</f>
        <v>negative</v>
      </c>
      <c r="H312">
        <f>VLOOKUP(A312,[2]ReactionTypes!$A$1:$D$17,4)</f>
        <v>12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44347.058333333334</v>
      </c>
      <c r="E313" t="str">
        <f>VLOOKUP(A313,[1]Content!$A$1:$D$1001,3)</f>
        <v>video</v>
      </c>
      <c r="F313" t="str">
        <f>VLOOKUP(A313,[1]Content!$A$1:$D$1001,4)</f>
        <v>science</v>
      </c>
      <c r="G313" t="str">
        <f>VLOOKUP(A313,[2]ReactionTypes!$A$1:$D$17,3)</f>
        <v>negative</v>
      </c>
      <c r="H313">
        <f>VLOOKUP(A313,[2]ReactionTypes!$A$1:$D$17,4)</f>
        <v>12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44262.271527777775</v>
      </c>
      <c r="E314" t="str">
        <f>VLOOKUP(A314,[1]Content!$A$1:$D$1001,3)</f>
        <v>video</v>
      </c>
      <c r="F314" t="str">
        <f>VLOOKUP(A314,[1]Content!$A$1:$D$1001,4)</f>
        <v>cooking</v>
      </c>
      <c r="G314" t="str">
        <f>VLOOKUP(A314,[2]ReactionTypes!$A$1:$D$17,3)</f>
        <v>negative</v>
      </c>
      <c r="H314">
        <f>VLOOKUP(A314,[2]ReactionTypes!$A$1:$D$17,4)</f>
        <v>12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44364.977083333331</v>
      </c>
      <c r="E315" t="str">
        <f>VLOOKUP(A315,[1]Content!$A$1:$D$1001,3)</f>
        <v>GIF</v>
      </c>
      <c r="F315" t="str">
        <f>VLOOKUP(A315,[1]Content!$A$1:$D$1001,4)</f>
        <v>cooking</v>
      </c>
      <c r="G315" t="str">
        <f>VLOOKUP(A315,[2]ReactionTypes!$A$1:$D$17,3)</f>
        <v>negative</v>
      </c>
      <c r="H315">
        <f>VLOOKUP(A315,[2]ReactionTypes!$A$1:$D$17,4)</f>
        <v>12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44039.995833333334</v>
      </c>
      <c r="E316" t="str">
        <f>VLOOKUP(A316,[1]Content!$A$1:$D$1001,3)</f>
        <v>GIF</v>
      </c>
      <c r="F316" t="str">
        <f>VLOOKUP(A316,[1]Content!$A$1:$D$1001,4)</f>
        <v>travel</v>
      </c>
      <c r="G316" t="str">
        <f>VLOOKUP(A316,[2]ReactionTypes!$A$1:$D$17,3)</f>
        <v>negative</v>
      </c>
      <c r="H316">
        <f>VLOOKUP(A316,[2]ReactionTypes!$A$1:$D$17,4)</f>
        <v>12</v>
      </c>
    </row>
    <row r="317" spans="1:8" x14ac:dyDescent="0.3">
      <c r="A317">
        <v>329</v>
      </c>
      <c r="B317" t="s">
        <v>30</v>
      </c>
      <c r="C317" t="s">
        <v>3</v>
      </c>
      <c r="D317" s="1">
        <v>44305.072916666664</v>
      </c>
      <c r="E317" t="str">
        <f>VLOOKUP(A317,[1]Content!$A$1:$D$1001,3)</f>
        <v>GIF</v>
      </c>
      <c r="F317" t="str">
        <f>VLOOKUP(A317,[1]Content!$A$1:$D$1001,4)</f>
        <v>culture</v>
      </c>
      <c r="G317" t="str">
        <f>VLOOKUP(A317,[2]ReactionTypes!$A$1:$D$17,3)</f>
        <v>negative</v>
      </c>
      <c r="H317">
        <f>VLOOKUP(A317,[2]ReactionTypes!$A$1:$D$17,4)</f>
        <v>12</v>
      </c>
    </row>
    <row r="318" spans="1:8" x14ac:dyDescent="0.3">
      <c r="A318">
        <v>330</v>
      </c>
      <c r="B318" t="s">
        <v>30</v>
      </c>
      <c r="C318" t="s">
        <v>15</v>
      </c>
      <c r="D318" s="1">
        <v>44109.579861111109</v>
      </c>
      <c r="E318" t="str">
        <f>VLOOKUP(A318,[1]Content!$A$1:$D$1001,3)</f>
        <v>photo</v>
      </c>
      <c r="F318" t="str">
        <f>VLOOKUP(A318,[1]Content!$A$1:$D$1001,4)</f>
        <v>food</v>
      </c>
      <c r="G318" t="str">
        <f>VLOOKUP(A318,[2]ReactionTypes!$A$1:$D$17,3)</f>
        <v>negative</v>
      </c>
      <c r="H318">
        <f>VLOOKUP(A318,[2]ReactionTypes!$A$1:$D$17,4)</f>
        <v>12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44102.367361111108</v>
      </c>
      <c r="E319" t="str">
        <f>VLOOKUP(A319,[1]Content!$A$1:$D$1001,3)</f>
        <v>GIF</v>
      </c>
      <c r="F319" t="str">
        <f>VLOOKUP(A319,[1]Content!$A$1:$D$1001,4)</f>
        <v>technology</v>
      </c>
      <c r="G319" t="str">
        <f>VLOOKUP(A319,[2]ReactionTypes!$A$1:$D$17,3)</f>
        <v>negative</v>
      </c>
      <c r="H319">
        <f>VLOOKUP(A319,[2]ReactionTypes!$A$1:$D$17,4)</f>
        <v>12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44252.168055555558</v>
      </c>
      <c r="E320" t="str">
        <f>VLOOKUP(A320,[1]Content!$A$1:$D$1001,3)</f>
        <v>audio</v>
      </c>
      <c r="F320" t="str">
        <f>VLOOKUP(A320,[1]Content!$A$1:$D$1001,4)</f>
        <v>cooking</v>
      </c>
      <c r="G320" t="str">
        <f>VLOOKUP(A320,[2]ReactionTypes!$A$1:$D$17,3)</f>
        <v>negative</v>
      </c>
      <c r="H320">
        <f>VLOOKUP(A320,[2]ReactionTypes!$A$1:$D$17,4)</f>
        <v>12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44189.938194444447</v>
      </c>
      <c r="E321" t="str">
        <f>VLOOKUP(A321,[1]Content!$A$1:$D$1001,3)</f>
        <v>GIF</v>
      </c>
      <c r="F321" t="str">
        <f>VLOOKUP(A321,[1]Content!$A$1:$D$1001,4)</f>
        <v>science</v>
      </c>
      <c r="G321" t="str">
        <f>VLOOKUP(A321,[2]ReactionTypes!$A$1:$D$17,3)</f>
        <v>negative</v>
      </c>
      <c r="H321">
        <f>VLOOKUP(A321,[2]ReactionTypes!$A$1:$D$17,4)</f>
        <v>12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44362.510416666664</v>
      </c>
      <c r="E322" t="str">
        <f>VLOOKUP(A322,[1]Content!$A$1:$D$1001,3)</f>
        <v>video</v>
      </c>
      <c r="F322" t="str">
        <f>VLOOKUP(A322,[1]Content!$A$1:$D$1001,4)</f>
        <v>culture</v>
      </c>
      <c r="G322" t="str">
        <f>VLOOKUP(A322,[2]ReactionTypes!$A$1:$D$17,3)</f>
        <v>negative</v>
      </c>
      <c r="H322">
        <f>VLOOKUP(A322,[2]ReactionTypes!$A$1:$D$17,4)</f>
        <v>12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44319.965277777781</v>
      </c>
      <c r="E323" t="str">
        <f>VLOOKUP(A323,[1]Content!$A$1:$D$1001,3)</f>
        <v>photo</v>
      </c>
      <c r="F323" t="str">
        <f>VLOOKUP(A323,[1]Content!$A$1:$D$1001,4)</f>
        <v>science</v>
      </c>
      <c r="G323" t="str">
        <f>VLOOKUP(A323,[2]ReactionTypes!$A$1:$D$17,3)</f>
        <v>negative</v>
      </c>
      <c r="H323">
        <f>VLOOKUP(A323,[2]ReactionTypes!$A$1:$D$17,4)</f>
        <v>12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44239.182638888888</v>
      </c>
      <c r="E324" t="str">
        <f>VLOOKUP(A324,[1]Content!$A$1:$D$1001,3)</f>
        <v>video</v>
      </c>
      <c r="F324" t="str">
        <f>VLOOKUP(A324,[1]Content!$A$1:$D$1001,4)</f>
        <v>animals</v>
      </c>
      <c r="G324" t="str">
        <f>VLOOKUP(A324,[2]ReactionTypes!$A$1:$D$17,3)</f>
        <v>negative</v>
      </c>
      <c r="H324">
        <f>VLOOKUP(A324,[2]ReactionTypes!$A$1:$D$17,4)</f>
        <v>12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44074.027083333334</v>
      </c>
      <c r="E325" t="str">
        <f>VLOOKUP(A325,[1]Content!$A$1:$D$1001,3)</f>
        <v>video</v>
      </c>
      <c r="F325" t="str">
        <f>VLOOKUP(A325,[1]Content!$A$1:$D$1001,4)</f>
        <v>technology</v>
      </c>
      <c r="G325" t="str">
        <f>VLOOKUP(A325,[2]ReactionTypes!$A$1:$D$17,3)</f>
        <v>negative</v>
      </c>
      <c r="H325">
        <f>VLOOKUP(A325,[2]ReactionTypes!$A$1:$D$17,4)</f>
        <v>12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44207.365972222222</v>
      </c>
      <c r="E326" t="str">
        <f>VLOOKUP(A326,[1]Content!$A$1:$D$1001,3)</f>
        <v>audio</v>
      </c>
      <c r="F326" t="str">
        <f>VLOOKUP(A326,[1]Content!$A$1:$D$1001,4)</f>
        <v>technology</v>
      </c>
      <c r="G326" t="str">
        <f>VLOOKUP(A326,[2]ReactionTypes!$A$1:$D$17,3)</f>
        <v>negative</v>
      </c>
      <c r="H326">
        <f>VLOOKUP(A326,[2]ReactionTypes!$A$1:$D$17,4)</f>
        <v>12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44045.852777777778</v>
      </c>
      <c r="E327" t="str">
        <f>VLOOKUP(A327,[1]Content!$A$1:$D$1001,3)</f>
        <v>GIF</v>
      </c>
      <c r="F327" t="str">
        <f>VLOOKUP(A327,[1]Content!$A$1:$D$1001,4)</f>
        <v>dogs</v>
      </c>
      <c r="G327" t="str">
        <f>VLOOKUP(A327,[2]ReactionTypes!$A$1:$D$17,3)</f>
        <v>negative</v>
      </c>
      <c r="H327">
        <f>VLOOKUP(A327,[2]ReactionTypes!$A$1:$D$17,4)</f>
        <v>12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44122.53402777778</v>
      </c>
      <c r="E328" t="str">
        <f>VLOOKUP(A328,[1]Content!$A$1:$D$1001,3)</f>
        <v>photo</v>
      </c>
      <c r="F328" t="str">
        <f>VLOOKUP(A328,[1]Content!$A$1:$D$1001,4)</f>
        <v>education</v>
      </c>
      <c r="G328" t="str">
        <f>VLOOKUP(A328,[2]ReactionTypes!$A$1:$D$17,3)</f>
        <v>negative</v>
      </c>
      <c r="H328">
        <f>VLOOKUP(A328,[2]ReactionTypes!$A$1:$D$17,4)</f>
        <v>12</v>
      </c>
    </row>
    <row r="329" spans="1:8" x14ac:dyDescent="0.3">
      <c r="A329">
        <v>341</v>
      </c>
      <c r="B329" t="s">
        <v>30</v>
      </c>
      <c r="C329" t="s">
        <v>7</v>
      </c>
      <c r="D329" s="1">
        <v>44283.338888888888</v>
      </c>
      <c r="E329" t="str">
        <f>VLOOKUP(A329,[1]Content!$A$1:$D$1001,3)</f>
        <v>video</v>
      </c>
      <c r="F329" t="str">
        <f>VLOOKUP(A329,[1]Content!$A$1:$D$1001,4)</f>
        <v>tennis</v>
      </c>
      <c r="G329" t="str">
        <f>VLOOKUP(A329,[2]ReactionTypes!$A$1:$D$17,3)</f>
        <v>negative</v>
      </c>
      <c r="H329">
        <f>VLOOKUP(A329,[2]ReactionTypes!$A$1:$D$17,4)</f>
        <v>12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44238.168055555558</v>
      </c>
      <c r="E330" t="str">
        <f>VLOOKUP(A330,[1]Content!$A$1:$D$1001,3)</f>
        <v>audio</v>
      </c>
      <c r="F330" t="str">
        <f>VLOOKUP(A330,[1]Content!$A$1:$D$1001,4)</f>
        <v>tennis</v>
      </c>
      <c r="G330" t="str">
        <f>VLOOKUP(A330,[2]ReactionTypes!$A$1:$D$17,3)</f>
        <v>negative</v>
      </c>
      <c r="H330">
        <f>VLOOKUP(A330,[2]ReactionTypes!$A$1:$D$17,4)</f>
        <v>12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44055.988194444442</v>
      </c>
      <c r="E331" t="str">
        <f>VLOOKUP(A331,[1]Content!$A$1:$D$1001,3)</f>
        <v>video</v>
      </c>
      <c r="F331" t="str">
        <f>VLOOKUP(A331,[1]Content!$A$1:$D$1001,4)</f>
        <v>education</v>
      </c>
      <c r="G331" t="str">
        <f>VLOOKUP(A331,[2]ReactionTypes!$A$1:$D$17,3)</f>
        <v>negative</v>
      </c>
      <c r="H331">
        <f>VLOOKUP(A331,[2]ReactionTypes!$A$1:$D$17,4)</f>
        <v>12</v>
      </c>
    </row>
    <row r="332" spans="1:8" x14ac:dyDescent="0.3">
      <c r="A332">
        <v>344</v>
      </c>
      <c r="B332" t="s">
        <v>30</v>
      </c>
      <c r="C332" t="s">
        <v>5</v>
      </c>
      <c r="D332" s="1">
        <v>44203.116666666669</v>
      </c>
      <c r="E332" t="str">
        <f>VLOOKUP(A332,[1]Content!$A$1:$D$1001,3)</f>
        <v>GIF</v>
      </c>
      <c r="F332" t="str">
        <f>VLOOKUP(A332,[1]Content!$A$1:$D$1001,4)</f>
        <v>veganism</v>
      </c>
      <c r="G332" t="str">
        <f>VLOOKUP(A332,[2]ReactionTypes!$A$1:$D$17,3)</f>
        <v>negative</v>
      </c>
      <c r="H332">
        <f>VLOOKUP(A332,[2]ReactionTypes!$A$1:$D$17,4)</f>
        <v>12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44131.165277777778</v>
      </c>
      <c r="E333" t="str">
        <f>VLOOKUP(A333,[1]Content!$A$1:$D$1001,3)</f>
        <v>audio</v>
      </c>
      <c r="F333" t="str">
        <f>VLOOKUP(A333,[1]Content!$A$1:$D$1001,4)</f>
        <v>animals</v>
      </c>
      <c r="G333" t="str">
        <f>VLOOKUP(A333,[2]ReactionTypes!$A$1:$D$17,3)</f>
        <v>negative</v>
      </c>
      <c r="H333">
        <f>VLOOKUP(A333,[2]ReactionTypes!$A$1:$D$17,4)</f>
        <v>12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44246.038194444445</v>
      </c>
      <c r="E334" t="str">
        <f>VLOOKUP(A334,[1]Content!$A$1:$D$1001,3)</f>
        <v>video</v>
      </c>
      <c r="F334" t="str">
        <f>VLOOKUP(A334,[1]Content!$A$1:$D$1001,4)</f>
        <v>healthy eating</v>
      </c>
      <c r="G334" t="str">
        <f>VLOOKUP(A334,[2]ReactionTypes!$A$1:$D$17,3)</f>
        <v>negative</v>
      </c>
      <c r="H334">
        <f>VLOOKUP(A334,[2]ReactionTypes!$A$1:$D$17,4)</f>
        <v>12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44355.447916666664</v>
      </c>
      <c r="E335" t="str">
        <f>VLOOKUP(A335,[1]Content!$A$1:$D$1001,3)</f>
        <v>video</v>
      </c>
      <c r="F335" t="str">
        <f>VLOOKUP(A335,[1]Content!$A$1:$D$1001,4)</f>
        <v>travel</v>
      </c>
      <c r="G335" t="str">
        <f>VLOOKUP(A335,[2]ReactionTypes!$A$1:$D$17,3)</f>
        <v>negative</v>
      </c>
      <c r="H335">
        <f>VLOOKUP(A335,[2]ReactionTypes!$A$1:$D$17,4)</f>
        <v>12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44122.178472222222</v>
      </c>
      <c r="E336" t="str">
        <f>VLOOKUP(A336,[1]Content!$A$1:$D$1001,3)</f>
        <v>photo</v>
      </c>
      <c r="F336" t="str">
        <f>VLOOKUP(A336,[1]Content!$A$1:$D$1001,4)</f>
        <v>soccer</v>
      </c>
      <c r="G336" t="str">
        <f>VLOOKUP(A336,[2]ReactionTypes!$A$1:$D$17,3)</f>
        <v>negative</v>
      </c>
      <c r="H336">
        <f>VLOOKUP(A336,[2]ReactionTypes!$A$1:$D$17,4)</f>
        <v>12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44140.57916666667</v>
      </c>
      <c r="E337" t="str">
        <f>VLOOKUP(A337,[1]Content!$A$1:$D$1001,3)</f>
        <v>audio</v>
      </c>
      <c r="F337" t="str">
        <f>VLOOKUP(A337,[1]Content!$A$1:$D$1001,4)</f>
        <v>healthy eating</v>
      </c>
      <c r="G337" t="str">
        <f>VLOOKUP(A337,[2]ReactionTypes!$A$1:$D$17,3)</f>
        <v>negative</v>
      </c>
      <c r="H337">
        <f>VLOOKUP(A337,[2]ReactionTypes!$A$1:$D$17,4)</f>
        <v>12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44059.508333333331</v>
      </c>
      <c r="E338" t="str">
        <f>VLOOKUP(A338,[1]Content!$A$1:$D$1001,3)</f>
        <v>video</v>
      </c>
      <c r="F338" t="str">
        <f>VLOOKUP(A338,[1]Content!$A$1:$D$1001,4)</f>
        <v>Technology</v>
      </c>
      <c r="G338" t="str">
        <f>VLOOKUP(A338,[2]ReactionTypes!$A$1:$D$17,3)</f>
        <v>negative</v>
      </c>
      <c r="H338">
        <f>VLOOKUP(A338,[2]ReactionTypes!$A$1:$D$17,4)</f>
        <v>12</v>
      </c>
    </row>
    <row r="339" spans="1:8" x14ac:dyDescent="0.3">
      <c r="A339">
        <v>351</v>
      </c>
      <c r="B339" t="s">
        <v>30</v>
      </c>
      <c r="C339" t="s">
        <v>5</v>
      </c>
      <c r="D339" s="1">
        <v>44118.621527777781</v>
      </c>
      <c r="E339" t="str">
        <f>VLOOKUP(A339,[1]Content!$A$1:$D$1001,3)</f>
        <v>audio</v>
      </c>
      <c r="F339" t="str">
        <f>VLOOKUP(A339,[1]Content!$A$1:$D$1001,4)</f>
        <v>tennis</v>
      </c>
      <c r="G339" t="str">
        <f>VLOOKUP(A339,[2]ReactionTypes!$A$1:$D$17,3)</f>
        <v>negative</v>
      </c>
      <c r="H339">
        <f>VLOOKUP(A339,[2]ReactionTypes!$A$1:$D$17,4)</f>
        <v>12</v>
      </c>
    </row>
    <row r="340" spans="1:8" x14ac:dyDescent="0.3">
      <c r="A340">
        <v>352</v>
      </c>
      <c r="B340" t="s">
        <v>30</v>
      </c>
      <c r="C340" t="s">
        <v>7</v>
      </c>
      <c r="D340" s="1">
        <v>44287.50277777778</v>
      </c>
      <c r="E340" t="str">
        <f>VLOOKUP(A340,[1]Content!$A$1:$D$1001,3)</f>
        <v>photo</v>
      </c>
      <c r="F340" t="str">
        <f>VLOOKUP(A340,[1]Content!$A$1:$D$1001,4)</f>
        <v>public speaking</v>
      </c>
      <c r="G340" t="str">
        <f>VLOOKUP(A340,[2]ReactionTypes!$A$1:$D$17,3)</f>
        <v>negative</v>
      </c>
      <c r="H340">
        <f>VLOOKUP(A340,[2]ReactionTypes!$A$1:$D$17,4)</f>
        <v>12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44099.261805555558</v>
      </c>
      <c r="E341" t="str">
        <f>VLOOKUP(A341,[1]Content!$A$1:$D$1001,3)</f>
        <v>video</v>
      </c>
      <c r="F341" t="str">
        <f>VLOOKUP(A341,[1]Content!$A$1:$D$1001,4)</f>
        <v>dogs</v>
      </c>
      <c r="G341" t="str">
        <f>VLOOKUP(A341,[2]ReactionTypes!$A$1:$D$17,3)</f>
        <v>negative</v>
      </c>
      <c r="H341">
        <f>VLOOKUP(A341,[2]ReactionTypes!$A$1:$D$17,4)</f>
        <v>12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44258.777777777781</v>
      </c>
      <c r="E342" t="str">
        <f>VLOOKUP(A342,[1]Content!$A$1:$D$1001,3)</f>
        <v>audio</v>
      </c>
      <c r="F342" t="str">
        <f>VLOOKUP(A342,[1]Content!$A$1:$D$1001,4)</f>
        <v>public speaking</v>
      </c>
      <c r="G342" t="str">
        <f>VLOOKUP(A342,[2]ReactionTypes!$A$1:$D$17,3)</f>
        <v>negative</v>
      </c>
      <c r="H342">
        <f>VLOOKUP(A342,[2]ReactionTypes!$A$1:$D$17,4)</f>
        <v>12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44134.161111111112</v>
      </c>
      <c r="E343" t="str">
        <f>VLOOKUP(A343,[1]Content!$A$1:$D$1001,3)</f>
        <v>GIF</v>
      </c>
      <c r="F343" t="str">
        <f>VLOOKUP(A343,[1]Content!$A$1:$D$1001,4)</f>
        <v>culture</v>
      </c>
      <c r="G343" t="str">
        <f>VLOOKUP(A343,[2]ReactionTypes!$A$1:$D$17,3)</f>
        <v>negative</v>
      </c>
      <c r="H343">
        <f>VLOOKUP(A343,[2]ReactionTypes!$A$1:$D$17,4)</f>
        <v>12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44239.241666666669</v>
      </c>
      <c r="E344" t="str">
        <f>VLOOKUP(A344,[1]Content!$A$1:$D$1001,3)</f>
        <v>photo</v>
      </c>
      <c r="F344" t="str">
        <f>VLOOKUP(A344,[1]Content!$A$1:$D$1001,4)</f>
        <v>dogs</v>
      </c>
      <c r="G344" t="str">
        <f>VLOOKUP(A344,[2]ReactionTypes!$A$1:$D$17,3)</f>
        <v>negative</v>
      </c>
      <c r="H344">
        <f>VLOOKUP(A344,[2]ReactionTypes!$A$1:$D$17,4)</f>
        <v>12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tr">
        <f>VLOOKUP(A345,[1]Content!$A$1:$D$1001,3)</f>
        <v>photo</v>
      </c>
      <c r="F345" t="str">
        <f>VLOOKUP(A345,[1]Content!$A$1:$D$1001,4)</f>
        <v>food</v>
      </c>
      <c r="G345" t="str">
        <f>VLOOKUP(A345,[2]ReactionTypes!$A$1:$D$17,3)</f>
        <v>negative</v>
      </c>
      <c r="H345">
        <f>VLOOKUP(A345,[2]ReactionTypes!$A$1:$D$17,4)</f>
        <v>12</v>
      </c>
    </row>
    <row r="346" spans="1:8" x14ac:dyDescent="0.3">
      <c r="A346">
        <v>360</v>
      </c>
      <c r="B346" t="s">
        <v>32</v>
      </c>
      <c r="C346" t="s">
        <v>6</v>
      </c>
      <c r="D346" s="1">
        <v>44288.325694444444</v>
      </c>
      <c r="E346" t="str">
        <f>VLOOKUP(A346,[1]Content!$A$1:$D$1001,3)</f>
        <v>GIF</v>
      </c>
      <c r="F346" t="str">
        <f>VLOOKUP(A346,[1]Content!$A$1:$D$1001,4)</f>
        <v>soccer</v>
      </c>
      <c r="G346" t="str">
        <f>VLOOKUP(A346,[2]ReactionTypes!$A$1:$D$17,3)</f>
        <v>negative</v>
      </c>
      <c r="H346">
        <f>VLOOKUP(A346,[2]ReactionTypes!$A$1:$D$17,4)</f>
        <v>12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44012.245138888888</v>
      </c>
      <c r="E347" t="str">
        <f>VLOOKUP(A347,[1]Content!$A$1:$D$1001,3)</f>
        <v>audio</v>
      </c>
      <c r="F347" t="str">
        <f>VLOOKUP(A347,[1]Content!$A$1:$D$1001,4)</f>
        <v>healthy eating</v>
      </c>
      <c r="G347" t="str">
        <f>VLOOKUP(A347,[2]ReactionTypes!$A$1:$D$17,3)</f>
        <v>negative</v>
      </c>
      <c r="H347">
        <f>VLOOKUP(A347,[2]ReactionTypes!$A$1:$D$17,4)</f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44126.965277777781</v>
      </c>
      <c r="E348" t="str">
        <f>VLOOKUP(A348,[1]Content!$A$1:$D$1001,3)</f>
        <v>video</v>
      </c>
      <c r="F348" t="str">
        <f>VLOOKUP(A348,[1]Content!$A$1:$D$1001,4)</f>
        <v>science</v>
      </c>
      <c r="G348" t="str">
        <f>VLOOKUP(A348,[2]ReactionTypes!$A$1:$D$17,3)</f>
        <v>negative</v>
      </c>
      <c r="H348">
        <f>VLOOKUP(A348,[2]ReactionTypes!$A$1:$D$17,4)</f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44363.573611111111</v>
      </c>
      <c r="E349" t="str">
        <f>VLOOKUP(A349,[1]Content!$A$1:$D$1001,3)</f>
        <v>video</v>
      </c>
      <c r="F349" t="str">
        <f>VLOOKUP(A349,[1]Content!$A$1:$D$1001,4)</f>
        <v>soccer</v>
      </c>
      <c r="G349" t="str">
        <f>VLOOKUP(A349,[2]ReactionTypes!$A$1:$D$17,3)</f>
        <v>negative</v>
      </c>
      <c r="H349">
        <f>VLOOKUP(A349,[2]ReactionTypes!$A$1:$D$17,4)</f>
        <v>12</v>
      </c>
    </row>
    <row r="350" spans="1:8" x14ac:dyDescent="0.3">
      <c r="A350">
        <v>364</v>
      </c>
      <c r="B350" t="s">
        <v>32</v>
      </c>
      <c r="C350" t="s">
        <v>8</v>
      </c>
      <c r="D350" s="1">
        <v>44053.570833333331</v>
      </c>
      <c r="E350" t="str">
        <f>VLOOKUP(A350,[1]Content!$A$1:$D$1001,3)</f>
        <v>photo</v>
      </c>
      <c r="F350" t="str">
        <f>VLOOKUP(A350,[1]Content!$A$1:$D$1001,4)</f>
        <v>cooking</v>
      </c>
      <c r="G350" t="str">
        <f>VLOOKUP(A350,[2]ReactionTypes!$A$1:$D$17,3)</f>
        <v>negative</v>
      </c>
      <c r="H350">
        <f>VLOOKUP(A350,[2]ReactionTypes!$A$1:$D$17,4)</f>
        <v>12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44038.81527777778</v>
      </c>
      <c r="E351" t="str">
        <f>VLOOKUP(A351,[1]Content!$A$1:$D$1001,3)</f>
        <v>GIF</v>
      </c>
      <c r="F351" t="str">
        <f>VLOOKUP(A351,[1]Content!$A$1:$D$1001,4)</f>
        <v>soccer</v>
      </c>
      <c r="G351" t="str">
        <f>VLOOKUP(A351,[2]ReactionTypes!$A$1:$D$17,3)</f>
        <v>negative</v>
      </c>
      <c r="H351">
        <f>VLOOKUP(A351,[2]ReactionTypes!$A$1:$D$17,4)</f>
        <v>12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44177.646527777775</v>
      </c>
      <c r="E352" t="str">
        <f>VLOOKUP(A352,[1]Content!$A$1:$D$1001,3)</f>
        <v>GIF</v>
      </c>
      <c r="F352" t="str">
        <f>VLOOKUP(A352,[1]Content!$A$1:$D$1001,4)</f>
        <v>tennis</v>
      </c>
      <c r="G352" t="str">
        <f>VLOOKUP(A352,[2]ReactionTypes!$A$1:$D$17,3)</f>
        <v>negative</v>
      </c>
      <c r="H352">
        <f>VLOOKUP(A352,[2]ReactionTypes!$A$1:$D$17,4)</f>
        <v>12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44064.640277777777</v>
      </c>
      <c r="E353" t="str">
        <f>VLOOKUP(A353,[1]Content!$A$1:$D$1001,3)</f>
        <v>video</v>
      </c>
      <c r="F353" t="str">
        <f>VLOOKUP(A353,[1]Content!$A$1:$D$1001,4)</f>
        <v>animals</v>
      </c>
      <c r="G353" t="str">
        <f>VLOOKUP(A353,[2]ReactionTypes!$A$1:$D$17,3)</f>
        <v>negative</v>
      </c>
      <c r="H353">
        <f>VLOOKUP(A353,[2]ReactionTypes!$A$1:$D$17,4)</f>
        <v>12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44347.859027777777</v>
      </c>
      <c r="E354" t="str">
        <f>VLOOKUP(A354,[1]Content!$A$1:$D$1001,3)</f>
        <v>audio</v>
      </c>
      <c r="F354" t="str">
        <f>VLOOKUP(A354,[1]Content!$A$1:$D$1001,4)</f>
        <v>animals</v>
      </c>
      <c r="G354" t="str">
        <f>VLOOKUP(A354,[2]ReactionTypes!$A$1:$D$17,3)</f>
        <v>negative</v>
      </c>
      <c r="H354">
        <f>VLOOKUP(A354,[2]ReactionTypes!$A$1:$D$17,4)</f>
        <v>12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</v>
      </c>
      <c r="E355" t="str">
        <f>VLOOKUP(A355,[1]Content!$A$1:$D$1001,3)</f>
        <v>GIF</v>
      </c>
      <c r="F355" t="str">
        <f>VLOOKUP(A355,[1]Content!$A$1:$D$1001,4)</f>
        <v>public speaking</v>
      </c>
      <c r="G355" t="str">
        <f>VLOOKUP(A355,[2]ReactionTypes!$A$1:$D$17,3)</f>
        <v>negative</v>
      </c>
      <c r="H355">
        <f>VLOOKUP(A355,[2]ReactionTypes!$A$1:$D$17,4)</f>
        <v>12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44242.857638888891</v>
      </c>
      <c r="E356" t="str">
        <f>VLOOKUP(A356,[1]Content!$A$1:$D$1001,3)</f>
        <v>GIF</v>
      </c>
      <c r="F356" t="str">
        <f>VLOOKUP(A356,[1]Content!$A$1:$D$1001,4)</f>
        <v>culture</v>
      </c>
      <c r="G356" t="str">
        <f>VLOOKUP(A356,[2]ReactionTypes!$A$1:$D$17,3)</f>
        <v>negative</v>
      </c>
      <c r="H356">
        <f>VLOOKUP(A356,[2]ReactionTypes!$A$1:$D$17,4)</f>
        <v>12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44082.584027777775</v>
      </c>
      <c r="E357" t="str">
        <f>VLOOKUP(A357,[1]Content!$A$1:$D$1001,3)</f>
        <v>photo</v>
      </c>
      <c r="F357" t="str">
        <f>VLOOKUP(A357,[1]Content!$A$1:$D$1001,4)</f>
        <v>fitness</v>
      </c>
      <c r="G357" t="str">
        <f>VLOOKUP(A357,[2]ReactionTypes!$A$1:$D$17,3)</f>
        <v>negative</v>
      </c>
      <c r="H357">
        <f>VLOOKUP(A357,[2]ReactionTypes!$A$1:$D$17,4)</f>
        <v>12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44132.317361111112</v>
      </c>
      <c r="E358" t="str">
        <f>VLOOKUP(A358,[1]Content!$A$1:$D$1001,3)</f>
        <v>photo</v>
      </c>
      <c r="F358" t="str">
        <f>VLOOKUP(A358,[1]Content!$A$1:$D$1001,4)</f>
        <v>culture</v>
      </c>
      <c r="G358" t="str">
        <f>VLOOKUP(A358,[2]ReactionTypes!$A$1:$D$17,3)</f>
        <v>negative</v>
      </c>
      <c r="H358">
        <f>VLOOKUP(A358,[2]ReactionTypes!$A$1:$D$17,4)</f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44156.828472222223</v>
      </c>
      <c r="E359" t="str">
        <f>VLOOKUP(A359,[1]Content!$A$1:$D$1001,3)</f>
        <v>photo</v>
      </c>
      <c r="F359" t="str">
        <f>VLOOKUP(A359,[1]Content!$A$1:$D$1001,4)</f>
        <v>cooking</v>
      </c>
      <c r="G359" t="str">
        <f>VLOOKUP(A359,[2]ReactionTypes!$A$1:$D$17,3)</f>
        <v>negative</v>
      </c>
      <c r="H359">
        <f>VLOOKUP(A359,[2]ReactionTypes!$A$1:$D$17,4)</f>
        <v>12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44120.945138888892</v>
      </c>
      <c r="E360" t="str">
        <f>VLOOKUP(A360,[1]Content!$A$1:$D$1001,3)</f>
        <v>audio</v>
      </c>
      <c r="F360" t="str">
        <f>VLOOKUP(A360,[1]Content!$A$1:$D$1001,4)</f>
        <v>tennis</v>
      </c>
      <c r="G360" t="str">
        <f>VLOOKUP(A360,[2]ReactionTypes!$A$1:$D$17,3)</f>
        <v>negative</v>
      </c>
      <c r="H360">
        <f>VLOOKUP(A360,[2]ReactionTypes!$A$1:$D$17,4)</f>
        <v>12</v>
      </c>
    </row>
    <row r="361" spans="1:8" x14ac:dyDescent="0.3">
      <c r="A361">
        <v>377</v>
      </c>
      <c r="B361" t="s">
        <v>34</v>
      </c>
      <c r="C361" t="s">
        <v>9</v>
      </c>
      <c r="D361" s="1">
        <v>44204.531944444447</v>
      </c>
      <c r="E361" t="str">
        <f>VLOOKUP(A361,[1]Content!$A$1:$D$1001,3)</f>
        <v>video</v>
      </c>
      <c r="F361" t="str">
        <f>VLOOKUP(A361,[1]Content!$A$1:$D$1001,4)</f>
        <v>technology</v>
      </c>
      <c r="G361" t="str">
        <f>VLOOKUP(A361,[2]ReactionTypes!$A$1:$D$17,3)</f>
        <v>negative</v>
      </c>
      <c r="H361">
        <f>VLOOKUP(A361,[2]ReactionTypes!$A$1:$D$17,4)</f>
        <v>12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44081.288194444445</v>
      </c>
      <c r="E362" t="str">
        <f>VLOOKUP(A362,[1]Content!$A$1:$D$1001,3)</f>
        <v>photo</v>
      </c>
      <c r="F362" t="str">
        <f>VLOOKUP(A362,[1]Content!$A$1:$D$1001,4)</f>
        <v>healthy eating</v>
      </c>
      <c r="G362" t="str">
        <f>VLOOKUP(A362,[2]ReactionTypes!$A$1:$D$17,3)</f>
        <v>negative</v>
      </c>
      <c r="H362">
        <f>VLOOKUP(A362,[2]ReactionTypes!$A$1:$D$17,4)</f>
        <v>12</v>
      </c>
    </row>
    <row r="363" spans="1:8" x14ac:dyDescent="0.3">
      <c r="A363">
        <v>379</v>
      </c>
      <c r="B363" t="s">
        <v>34</v>
      </c>
      <c r="C363" t="s">
        <v>9</v>
      </c>
      <c r="D363" s="1">
        <v>44222.676388888889</v>
      </c>
      <c r="E363" t="str">
        <f>VLOOKUP(A363,[1]Content!$A$1:$D$1001,3)</f>
        <v>photo</v>
      </c>
      <c r="F363" t="str">
        <f>VLOOKUP(A363,[1]Content!$A$1:$D$1001,4)</f>
        <v>culture</v>
      </c>
      <c r="G363" t="str">
        <f>VLOOKUP(A363,[2]ReactionTypes!$A$1:$D$17,3)</f>
        <v>negative</v>
      </c>
      <c r="H363">
        <f>VLOOKUP(A363,[2]ReactionTypes!$A$1:$D$17,4)</f>
        <v>12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44089.949305555558</v>
      </c>
      <c r="E364" t="str">
        <f>VLOOKUP(A364,[1]Content!$A$1:$D$1001,3)</f>
        <v>GIF</v>
      </c>
      <c r="F364" t="str">
        <f>VLOOKUP(A364,[1]Content!$A$1:$D$1001,4)</f>
        <v>studying</v>
      </c>
      <c r="G364" t="str">
        <f>VLOOKUP(A364,[2]ReactionTypes!$A$1:$D$17,3)</f>
        <v>negative</v>
      </c>
      <c r="H364">
        <f>VLOOKUP(A364,[2]ReactionTypes!$A$1:$D$17,4)</f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44144.023611111108</v>
      </c>
      <c r="E365" t="str">
        <f>VLOOKUP(A365,[1]Content!$A$1:$D$1001,3)</f>
        <v>video</v>
      </c>
      <c r="F365" t="str">
        <f>VLOOKUP(A365,[1]Content!$A$1:$D$1001,4)</f>
        <v>healthy eating</v>
      </c>
      <c r="G365" t="str">
        <f>VLOOKUP(A365,[2]ReactionTypes!$A$1:$D$17,3)</f>
        <v>negative</v>
      </c>
      <c r="H365">
        <f>VLOOKUP(A365,[2]ReactionTypes!$A$1:$D$17,4)</f>
        <v>12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44077.566666666666</v>
      </c>
      <c r="E366" t="str">
        <f>VLOOKUP(A366,[1]Content!$A$1:$D$1001,3)</f>
        <v>audio</v>
      </c>
      <c r="F366" t="str">
        <f>VLOOKUP(A366,[1]Content!$A$1:$D$1001,4)</f>
        <v>healthy eating</v>
      </c>
      <c r="G366" t="str">
        <f>VLOOKUP(A366,[2]ReactionTypes!$A$1:$D$17,3)</f>
        <v>negative</v>
      </c>
      <c r="H366">
        <f>VLOOKUP(A366,[2]ReactionTypes!$A$1:$D$17,4)</f>
        <v>12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44228.200694444444</v>
      </c>
      <c r="E367" t="str">
        <f>VLOOKUP(A367,[1]Content!$A$1:$D$1001,3)</f>
        <v>photo</v>
      </c>
      <c r="F367" t="str">
        <f>VLOOKUP(A367,[1]Content!$A$1:$D$1001,4)</f>
        <v>veganism</v>
      </c>
      <c r="G367" t="str">
        <f>VLOOKUP(A367,[2]ReactionTypes!$A$1:$D$17,3)</f>
        <v>negative</v>
      </c>
      <c r="H367">
        <f>VLOOKUP(A367,[2]ReactionTypes!$A$1:$D$17,4)</f>
        <v>12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44300.775000000001</v>
      </c>
      <c r="E368" t="str">
        <f>VLOOKUP(A368,[1]Content!$A$1:$D$1001,3)</f>
        <v>video</v>
      </c>
      <c r="F368" t="str">
        <f>VLOOKUP(A368,[1]Content!$A$1:$D$1001,4)</f>
        <v>studying</v>
      </c>
      <c r="G368" t="str">
        <f>VLOOKUP(A368,[2]ReactionTypes!$A$1:$D$17,3)</f>
        <v>negative</v>
      </c>
      <c r="H368">
        <f>VLOOKUP(A368,[2]ReactionTypes!$A$1:$D$17,4)</f>
        <v>12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44208.497916666667</v>
      </c>
      <c r="E369" t="str">
        <f>VLOOKUP(A369,[1]Content!$A$1:$D$1001,3)</f>
        <v>video</v>
      </c>
      <c r="F369" t="str">
        <f>VLOOKUP(A369,[1]Content!$A$1:$D$1001,4)</f>
        <v>Soccer</v>
      </c>
      <c r="G369" t="str">
        <f>VLOOKUP(A369,[2]ReactionTypes!$A$1:$D$17,3)</f>
        <v>negative</v>
      </c>
      <c r="H369">
        <f>VLOOKUP(A369,[2]ReactionTypes!$A$1:$D$17,4)</f>
        <v>12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44137.953472222223</v>
      </c>
      <c r="E370" t="str">
        <f>VLOOKUP(A370,[1]Content!$A$1:$D$1001,3)</f>
        <v>photo</v>
      </c>
      <c r="F370" t="str">
        <f>VLOOKUP(A370,[1]Content!$A$1:$D$1001,4)</f>
        <v>soccer</v>
      </c>
      <c r="G370" t="str">
        <f>VLOOKUP(A370,[2]ReactionTypes!$A$1:$D$17,3)</f>
        <v>negative</v>
      </c>
      <c r="H370">
        <f>VLOOKUP(A370,[2]ReactionTypes!$A$1:$D$17,4)</f>
        <v>12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44263.003472222219</v>
      </c>
      <c r="E371" t="str">
        <f>VLOOKUP(A371,[1]Content!$A$1:$D$1001,3)</f>
        <v>photo</v>
      </c>
      <c r="F371" t="str">
        <f>VLOOKUP(A371,[1]Content!$A$1:$D$1001,4)</f>
        <v>culture</v>
      </c>
      <c r="G371" t="str">
        <f>VLOOKUP(A371,[2]ReactionTypes!$A$1:$D$17,3)</f>
        <v>negative</v>
      </c>
      <c r="H371">
        <f>VLOOKUP(A371,[2]ReactionTypes!$A$1:$D$17,4)</f>
        <v>12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44088.21597222222</v>
      </c>
      <c r="E372" t="str">
        <f>VLOOKUP(A372,[1]Content!$A$1:$D$1001,3)</f>
        <v>GIF</v>
      </c>
      <c r="F372" t="str">
        <f>VLOOKUP(A372,[1]Content!$A$1:$D$1001,4)</f>
        <v>food</v>
      </c>
      <c r="G372" t="str">
        <f>VLOOKUP(A372,[2]ReactionTypes!$A$1:$D$17,3)</f>
        <v>negative</v>
      </c>
      <c r="H372">
        <f>VLOOKUP(A372,[2]ReactionTypes!$A$1:$D$17,4)</f>
        <v>12</v>
      </c>
    </row>
    <row r="373" spans="1:8" x14ac:dyDescent="0.3">
      <c r="A373">
        <v>389</v>
      </c>
      <c r="B373" t="s">
        <v>34</v>
      </c>
      <c r="C373" t="s">
        <v>4</v>
      </c>
      <c r="D373" s="1">
        <v>44040.409722222219</v>
      </c>
      <c r="E373" t="str">
        <f>VLOOKUP(A373,[1]Content!$A$1:$D$1001,3)</f>
        <v>GIF</v>
      </c>
      <c r="F373" t="str">
        <f>VLOOKUP(A373,[1]Content!$A$1:$D$1001,4)</f>
        <v>culture</v>
      </c>
      <c r="G373" t="str">
        <f>VLOOKUP(A373,[2]ReactionTypes!$A$1:$D$17,3)</f>
        <v>negative</v>
      </c>
      <c r="H373">
        <f>VLOOKUP(A373,[2]ReactionTypes!$A$1:$D$17,4)</f>
        <v>12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44012.059027777781</v>
      </c>
      <c r="E374" t="str">
        <f>VLOOKUP(A374,[1]Content!$A$1:$D$1001,3)</f>
        <v>video</v>
      </c>
      <c r="F374" t="str">
        <f>VLOOKUP(A374,[1]Content!$A$1:$D$1001,4)</f>
        <v>fitness</v>
      </c>
      <c r="G374" t="str">
        <f>VLOOKUP(A374,[2]ReactionTypes!$A$1:$D$17,3)</f>
        <v>negative</v>
      </c>
      <c r="H374">
        <f>VLOOKUP(A374,[2]ReactionTypes!$A$1:$D$17,4)</f>
        <v>12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44222.828472222223</v>
      </c>
      <c r="E375" t="str">
        <f>VLOOKUP(A375,[1]Content!$A$1:$D$1001,3)</f>
        <v>GIF</v>
      </c>
      <c r="F375" t="str">
        <f>VLOOKUP(A375,[1]Content!$A$1:$D$1001,4)</f>
        <v>technology</v>
      </c>
      <c r="G375" t="str">
        <f>VLOOKUP(A375,[2]ReactionTypes!$A$1:$D$17,3)</f>
        <v>negative</v>
      </c>
      <c r="H375">
        <f>VLOOKUP(A375,[2]ReactionTypes!$A$1:$D$17,4)</f>
        <v>12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44012.298611111109</v>
      </c>
      <c r="E376" t="str">
        <f>VLOOKUP(A376,[1]Content!$A$1:$D$1001,3)</f>
        <v>audio</v>
      </c>
      <c r="F376" t="str">
        <f>VLOOKUP(A376,[1]Content!$A$1:$D$1001,4)</f>
        <v>studying</v>
      </c>
      <c r="G376" t="str">
        <f>VLOOKUP(A376,[2]ReactionTypes!$A$1:$D$17,3)</f>
        <v>negative</v>
      </c>
      <c r="H376">
        <f>VLOOKUP(A376,[2]ReactionTypes!$A$1:$D$17,4)</f>
        <v>12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44335.680555555555</v>
      </c>
      <c r="E377" t="str">
        <f>VLOOKUP(A377,[1]Content!$A$1:$D$1001,3)</f>
        <v>audio</v>
      </c>
      <c r="F377" t="str">
        <f>VLOOKUP(A377,[1]Content!$A$1:$D$1001,4)</f>
        <v>studying</v>
      </c>
      <c r="G377" t="str">
        <f>VLOOKUP(A377,[2]ReactionTypes!$A$1:$D$17,3)</f>
        <v>negative</v>
      </c>
      <c r="H377">
        <f>VLOOKUP(A377,[2]ReactionTypes!$A$1:$D$17,4)</f>
        <v>12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44266.996527777781</v>
      </c>
      <c r="E378" t="str">
        <f>VLOOKUP(A378,[1]Content!$A$1:$D$1001,3)</f>
        <v>photo</v>
      </c>
      <c r="F378" t="str">
        <f>VLOOKUP(A378,[1]Content!$A$1:$D$1001,4)</f>
        <v>science</v>
      </c>
      <c r="G378" t="str">
        <f>VLOOKUP(A378,[2]ReactionTypes!$A$1:$D$17,3)</f>
        <v>negative</v>
      </c>
      <c r="H378">
        <f>VLOOKUP(A378,[2]ReactionTypes!$A$1:$D$17,4)</f>
        <v>12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44121.943749999999</v>
      </c>
      <c r="E379" t="str">
        <f>VLOOKUP(A379,[1]Content!$A$1:$D$1001,3)</f>
        <v>audio</v>
      </c>
      <c r="F379" t="str">
        <f>VLOOKUP(A379,[1]Content!$A$1:$D$1001,4)</f>
        <v>technology</v>
      </c>
      <c r="G379" t="str">
        <f>VLOOKUP(A379,[2]ReactionTypes!$A$1:$D$17,3)</f>
        <v>negative</v>
      </c>
      <c r="H379">
        <f>VLOOKUP(A379,[2]ReactionTypes!$A$1:$D$17,4)</f>
        <v>12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44298.716666666667</v>
      </c>
      <c r="E380" t="str">
        <f>VLOOKUP(A380,[1]Content!$A$1:$D$1001,3)</f>
        <v>video</v>
      </c>
      <c r="F380" t="str">
        <f>VLOOKUP(A380,[1]Content!$A$1:$D$1001,4)</f>
        <v>public speaking</v>
      </c>
      <c r="G380" t="str">
        <f>VLOOKUP(A380,[2]ReactionTypes!$A$1:$D$17,3)</f>
        <v>negative</v>
      </c>
      <c r="H380">
        <f>VLOOKUP(A380,[2]ReactionTypes!$A$1:$D$17,4)</f>
        <v>12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44160.081250000003</v>
      </c>
      <c r="E381" t="str">
        <f>VLOOKUP(A381,[1]Content!$A$1:$D$1001,3)</f>
        <v>photo</v>
      </c>
      <c r="F381" t="str">
        <f>VLOOKUP(A381,[1]Content!$A$1:$D$1001,4)</f>
        <v>education</v>
      </c>
      <c r="G381" t="str">
        <f>VLOOKUP(A381,[2]ReactionTypes!$A$1:$D$17,3)</f>
        <v>negative</v>
      </c>
      <c r="H381">
        <f>VLOOKUP(A381,[2]ReactionTypes!$A$1:$D$17,4)</f>
        <v>12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44356.40347222222</v>
      </c>
      <c r="E382" t="str">
        <f>VLOOKUP(A382,[1]Content!$A$1:$D$1001,3)</f>
        <v>video</v>
      </c>
      <c r="F382" t="str">
        <f>VLOOKUP(A382,[1]Content!$A$1:$D$1001,4)</f>
        <v>healthy eating</v>
      </c>
      <c r="G382" t="str">
        <f>VLOOKUP(A382,[2]ReactionTypes!$A$1:$D$17,3)</f>
        <v>negative</v>
      </c>
      <c r="H382">
        <f>VLOOKUP(A382,[2]ReactionTypes!$A$1:$D$17,4)</f>
        <v>12</v>
      </c>
    </row>
    <row r="383" spans="1:8" x14ac:dyDescent="0.3">
      <c r="A383">
        <v>399</v>
      </c>
      <c r="B383" t="s">
        <v>34</v>
      </c>
      <c r="C383" t="s">
        <v>7</v>
      </c>
      <c r="D383" s="1">
        <v>44336.743750000001</v>
      </c>
      <c r="E383" t="str">
        <f>VLOOKUP(A383,[1]Content!$A$1:$D$1001,3)</f>
        <v>audio</v>
      </c>
      <c r="F383" t="str">
        <f>VLOOKUP(A383,[1]Content!$A$1:$D$1001,4)</f>
        <v>dogs</v>
      </c>
      <c r="G383" t="str">
        <f>VLOOKUP(A383,[2]ReactionTypes!$A$1:$D$17,3)</f>
        <v>negative</v>
      </c>
      <c r="H383">
        <f>VLOOKUP(A383,[2]ReactionTypes!$A$1:$D$17,4)</f>
        <v>12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44104.756249999999</v>
      </c>
      <c r="E384" t="str">
        <f>VLOOKUP(A384,[1]Content!$A$1:$D$1001,3)</f>
        <v>GIF</v>
      </c>
      <c r="F384" t="str">
        <f>VLOOKUP(A384,[1]Content!$A$1:$D$1001,4)</f>
        <v>soccer</v>
      </c>
      <c r="G384" t="str">
        <f>VLOOKUP(A384,[2]ReactionTypes!$A$1:$D$17,3)</f>
        <v>negative</v>
      </c>
      <c r="H384">
        <f>VLOOKUP(A384,[2]ReactionTypes!$A$1:$D$17,4)</f>
        <v>12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44111.668749999997</v>
      </c>
      <c r="E385" t="str">
        <f>VLOOKUP(A385,[1]Content!$A$1:$D$1001,3)</f>
        <v>photo</v>
      </c>
      <c r="F385" t="str">
        <f>VLOOKUP(A385,[1]Content!$A$1:$D$1001,4)</f>
        <v>dogs</v>
      </c>
      <c r="G385" t="str">
        <f>VLOOKUP(A385,[2]ReactionTypes!$A$1:$D$17,3)</f>
        <v>negative</v>
      </c>
      <c r="H385">
        <f>VLOOKUP(A385,[2]ReactionTypes!$A$1:$D$17,4)</f>
        <v>12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44111.058333333334</v>
      </c>
      <c r="E386" t="str">
        <f>VLOOKUP(A386,[1]Content!$A$1:$D$1001,3)</f>
        <v>video</v>
      </c>
      <c r="F386" t="str">
        <f>VLOOKUP(A386,[1]Content!$A$1:$D$1001,4)</f>
        <v>public speaking</v>
      </c>
      <c r="G386" t="str">
        <f>VLOOKUP(A386,[2]ReactionTypes!$A$1:$D$17,3)</f>
        <v>negative</v>
      </c>
      <c r="H386">
        <f>VLOOKUP(A386,[2]ReactionTypes!$A$1:$D$17,4)</f>
        <v>12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44207.675694444442</v>
      </c>
      <c r="E387" t="str">
        <f>VLOOKUP(A387,[1]Content!$A$1:$D$1001,3)</f>
        <v>photo</v>
      </c>
      <c r="F387" t="str">
        <f>VLOOKUP(A387,[1]Content!$A$1:$D$1001,4)</f>
        <v>animals</v>
      </c>
      <c r="G387" t="str">
        <f>VLOOKUP(A387,[2]ReactionTypes!$A$1:$D$17,3)</f>
        <v>negative</v>
      </c>
      <c r="H387">
        <f>VLOOKUP(A387,[2]ReactionTypes!$A$1:$D$17,4)</f>
        <v>12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44191.259027777778</v>
      </c>
      <c r="E388" t="str">
        <f>VLOOKUP(A388,[1]Content!$A$1:$D$1001,3)</f>
        <v>audio</v>
      </c>
      <c r="F388" t="str">
        <f>VLOOKUP(A388,[1]Content!$A$1:$D$1001,4)</f>
        <v>healthy eating</v>
      </c>
      <c r="G388" t="str">
        <f>VLOOKUP(A388,[2]ReactionTypes!$A$1:$D$17,3)</f>
        <v>negative</v>
      </c>
      <c r="H388">
        <f>VLOOKUP(A388,[2]ReactionTypes!$A$1:$D$17,4)</f>
        <v>12</v>
      </c>
    </row>
    <row r="389" spans="1:8" x14ac:dyDescent="0.3">
      <c r="A389">
        <v>405</v>
      </c>
      <c r="B389" t="s">
        <v>34</v>
      </c>
      <c r="C389" t="s">
        <v>3</v>
      </c>
      <c r="D389" s="1">
        <v>44362.729861111111</v>
      </c>
      <c r="E389" t="str">
        <f>VLOOKUP(A389,[1]Content!$A$1:$D$1001,3)</f>
        <v>audio</v>
      </c>
      <c r="F389" t="str">
        <f>VLOOKUP(A389,[1]Content!$A$1:$D$1001,4)</f>
        <v>animals</v>
      </c>
      <c r="G389" t="str">
        <f>VLOOKUP(A389,[2]ReactionTypes!$A$1:$D$17,3)</f>
        <v>negative</v>
      </c>
      <c r="H389">
        <f>VLOOKUP(A389,[2]ReactionTypes!$A$1:$D$17,4)</f>
        <v>12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44337.392361111109</v>
      </c>
      <c r="E390" t="str">
        <f>VLOOKUP(A390,[1]Content!$A$1:$D$1001,3)</f>
        <v>GIF</v>
      </c>
      <c r="F390" t="str">
        <f>VLOOKUP(A390,[1]Content!$A$1:$D$1001,4)</f>
        <v>technology</v>
      </c>
      <c r="G390" t="str">
        <f>VLOOKUP(A390,[2]ReactionTypes!$A$1:$D$17,3)</f>
        <v>negative</v>
      </c>
      <c r="H390">
        <f>VLOOKUP(A390,[2]ReactionTypes!$A$1:$D$17,4)</f>
        <v>12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44149.632638888892</v>
      </c>
      <c r="E391" t="str">
        <f>VLOOKUP(A391,[1]Content!$A$1:$D$1001,3)</f>
        <v>video</v>
      </c>
      <c r="F391" t="str">
        <f>VLOOKUP(A391,[1]Content!$A$1:$D$1001,4)</f>
        <v>cooking</v>
      </c>
      <c r="G391" t="str">
        <f>VLOOKUP(A391,[2]ReactionTypes!$A$1:$D$17,3)</f>
        <v>negative</v>
      </c>
      <c r="H391">
        <f>VLOOKUP(A391,[2]ReactionTypes!$A$1:$D$17,4)</f>
        <v>12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44321.651388888888</v>
      </c>
      <c r="E392" t="str">
        <f>VLOOKUP(A392,[1]Content!$A$1:$D$1001,3)</f>
        <v>photo</v>
      </c>
      <c r="F392" t="str">
        <f>VLOOKUP(A392,[1]Content!$A$1:$D$1001,4)</f>
        <v>veganism</v>
      </c>
      <c r="G392" t="str">
        <f>VLOOKUP(A392,[2]ReactionTypes!$A$1:$D$17,3)</f>
        <v>negative</v>
      </c>
      <c r="H392">
        <f>VLOOKUP(A392,[2]ReactionTypes!$A$1:$D$17,4)</f>
        <v>12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44060.422222222223</v>
      </c>
      <c r="E393" t="str">
        <f>VLOOKUP(A393,[1]Content!$A$1:$D$1001,3)</f>
        <v>GIF</v>
      </c>
      <c r="F393" t="str">
        <f>VLOOKUP(A393,[1]Content!$A$1:$D$1001,4)</f>
        <v>technology</v>
      </c>
      <c r="G393" t="str">
        <f>VLOOKUP(A393,[2]ReactionTypes!$A$1:$D$17,3)</f>
        <v>negative</v>
      </c>
      <c r="H393">
        <f>VLOOKUP(A393,[2]ReactionTypes!$A$1:$D$17,4)</f>
        <v>12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44196.245138888888</v>
      </c>
      <c r="E394" t="str">
        <f>VLOOKUP(A394,[1]Content!$A$1:$D$1001,3)</f>
        <v>GIF</v>
      </c>
      <c r="F394" t="str">
        <f>VLOOKUP(A394,[1]Content!$A$1:$D$1001,4)</f>
        <v>education</v>
      </c>
      <c r="G394" t="str">
        <f>VLOOKUP(A394,[2]ReactionTypes!$A$1:$D$17,3)</f>
        <v>negative</v>
      </c>
      <c r="H394">
        <f>VLOOKUP(A394,[2]ReactionTypes!$A$1:$D$17,4)</f>
        <v>12</v>
      </c>
    </row>
    <row r="395" spans="1:8" x14ac:dyDescent="0.3">
      <c r="A395">
        <v>412</v>
      </c>
      <c r="B395" t="s">
        <v>35</v>
      </c>
      <c r="C395" t="s">
        <v>3</v>
      </c>
      <c r="D395" s="1">
        <v>44156.134722222225</v>
      </c>
      <c r="E395" t="str">
        <f>VLOOKUP(A395,[1]Content!$A$1:$D$1001,3)</f>
        <v>GIF</v>
      </c>
      <c r="F395" t="str">
        <f>VLOOKUP(A395,[1]Content!$A$1:$D$1001,4)</f>
        <v>technology</v>
      </c>
      <c r="G395" t="str">
        <f>VLOOKUP(A395,[2]ReactionTypes!$A$1:$D$17,3)</f>
        <v>negative</v>
      </c>
      <c r="H395">
        <f>VLOOKUP(A395,[2]ReactionTypes!$A$1:$D$17,4)</f>
        <v>12</v>
      </c>
    </row>
    <row r="396" spans="1:8" x14ac:dyDescent="0.3">
      <c r="A396">
        <v>413</v>
      </c>
      <c r="B396" t="s">
        <v>35</v>
      </c>
      <c r="C396" t="s">
        <v>9</v>
      </c>
      <c r="D396" s="1">
        <v>44109.75</v>
      </c>
      <c r="E396" t="str">
        <f>VLOOKUP(A396,[1]Content!$A$1:$D$1001,3)</f>
        <v>audio</v>
      </c>
      <c r="F396" t="str">
        <f>VLOOKUP(A396,[1]Content!$A$1:$D$1001,4)</f>
        <v>food</v>
      </c>
      <c r="G396" t="str">
        <f>VLOOKUP(A396,[2]ReactionTypes!$A$1:$D$17,3)</f>
        <v>negative</v>
      </c>
      <c r="H396">
        <f>VLOOKUP(A396,[2]ReactionTypes!$A$1:$D$17,4)</f>
        <v>12</v>
      </c>
    </row>
    <row r="397" spans="1:8" x14ac:dyDescent="0.3">
      <c r="A397">
        <v>414</v>
      </c>
      <c r="B397" t="s">
        <v>35</v>
      </c>
      <c r="C397" t="s">
        <v>8</v>
      </c>
      <c r="D397" s="1">
        <v>44344.638888888891</v>
      </c>
      <c r="E397" t="str">
        <f>VLOOKUP(A397,[1]Content!$A$1:$D$1001,3)</f>
        <v>video</v>
      </c>
      <c r="F397" t="str">
        <f>VLOOKUP(A397,[1]Content!$A$1:$D$1001,4)</f>
        <v>fitness</v>
      </c>
      <c r="G397" t="str">
        <f>VLOOKUP(A397,[2]ReactionTypes!$A$1:$D$17,3)</f>
        <v>negative</v>
      </c>
      <c r="H397">
        <f>VLOOKUP(A397,[2]ReactionTypes!$A$1:$D$17,4)</f>
        <v>12</v>
      </c>
    </row>
    <row r="398" spans="1:8" x14ac:dyDescent="0.3">
      <c r="A398">
        <v>415</v>
      </c>
      <c r="B398" t="s">
        <v>35</v>
      </c>
      <c r="C398" t="s">
        <v>9</v>
      </c>
      <c r="D398" s="1">
        <v>44208.509722222225</v>
      </c>
      <c r="E398" t="str">
        <f>VLOOKUP(A398,[1]Content!$A$1:$D$1001,3)</f>
        <v>GIF</v>
      </c>
      <c r="F398" t="str">
        <f>VLOOKUP(A398,[1]Content!$A$1:$D$1001,4)</f>
        <v>science</v>
      </c>
      <c r="G398" t="str">
        <f>VLOOKUP(A398,[2]ReactionTypes!$A$1:$D$17,3)</f>
        <v>negative</v>
      </c>
      <c r="H398">
        <f>VLOOKUP(A398,[2]ReactionTypes!$A$1:$D$17,4)</f>
        <v>12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44247.004861111112</v>
      </c>
      <c r="E399" t="str">
        <f>VLOOKUP(A399,[1]Content!$A$1:$D$1001,3)</f>
        <v>video</v>
      </c>
      <c r="F399" t="str">
        <f>VLOOKUP(A399,[1]Content!$A$1:$D$1001,4)</f>
        <v>education</v>
      </c>
      <c r="G399" t="str">
        <f>VLOOKUP(A399,[2]ReactionTypes!$A$1:$D$17,3)</f>
        <v>negative</v>
      </c>
      <c r="H399">
        <f>VLOOKUP(A399,[2]ReactionTypes!$A$1:$D$17,4)</f>
        <v>12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44026.875694444447</v>
      </c>
      <c r="E400" t="str">
        <f>VLOOKUP(A400,[1]Content!$A$1:$D$1001,3)</f>
        <v>audio</v>
      </c>
      <c r="F400" t="str">
        <f>VLOOKUP(A400,[1]Content!$A$1:$D$1001,4)</f>
        <v>technology</v>
      </c>
      <c r="G400" t="str">
        <f>VLOOKUP(A400,[2]ReactionTypes!$A$1:$D$17,3)</f>
        <v>negative</v>
      </c>
      <c r="H400">
        <f>VLOOKUP(A400,[2]ReactionTypes!$A$1:$D$17,4)</f>
        <v>12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44352.419444444444</v>
      </c>
      <c r="E401" t="str">
        <f>VLOOKUP(A401,[1]Content!$A$1:$D$1001,3)</f>
        <v>audio</v>
      </c>
      <c r="F401" t="str">
        <f>VLOOKUP(A401,[1]Content!$A$1:$D$1001,4)</f>
        <v>veganism</v>
      </c>
      <c r="G401" t="str">
        <f>VLOOKUP(A401,[2]ReactionTypes!$A$1:$D$17,3)</f>
        <v>negative</v>
      </c>
      <c r="H401">
        <f>VLOOKUP(A401,[2]ReactionTypes!$A$1:$D$17,4)</f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44278.079861111109</v>
      </c>
      <c r="E402" t="str">
        <f>VLOOKUP(A402,[1]Content!$A$1:$D$1001,3)</f>
        <v>photo</v>
      </c>
      <c r="F402" t="str">
        <f>VLOOKUP(A402,[1]Content!$A$1:$D$1001,4)</f>
        <v>culture</v>
      </c>
      <c r="G402" t="str">
        <f>VLOOKUP(A402,[2]ReactionTypes!$A$1:$D$17,3)</f>
        <v>negative</v>
      </c>
      <c r="H402">
        <f>VLOOKUP(A402,[2]ReactionTypes!$A$1:$D$17,4)</f>
        <v>12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44334.411111111112</v>
      </c>
      <c r="E403" t="str">
        <f>VLOOKUP(A403,[1]Content!$A$1:$D$1001,3)</f>
        <v>photo</v>
      </c>
      <c r="F403" t="str">
        <f>VLOOKUP(A403,[1]Content!$A$1:$D$1001,4)</f>
        <v>Animals</v>
      </c>
      <c r="G403" t="str">
        <f>VLOOKUP(A403,[2]ReactionTypes!$A$1:$D$17,3)</f>
        <v>negative</v>
      </c>
      <c r="H403">
        <f>VLOOKUP(A403,[2]ReactionTypes!$A$1:$D$17,4)</f>
        <v>12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44074.223611111112</v>
      </c>
      <c r="E404" t="str">
        <f>VLOOKUP(A404,[1]Content!$A$1:$D$1001,3)</f>
        <v>audio</v>
      </c>
      <c r="F404" t="str">
        <f>VLOOKUP(A404,[1]Content!$A$1:$D$1001,4)</f>
        <v>animals</v>
      </c>
      <c r="G404" t="str">
        <f>VLOOKUP(A404,[2]ReactionTypes!$A$1:$D$17,3)</f>
        <v>negative</v>
      </c>
      <c r="H404">
        <f>VLOOKUP(A404,[2]ReactionTypes!$A$1:$D$17,4)</f>
        <v>12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44351.706250000003</v>
      </c>
      <c r="E405" t="str">
        <f>VLOOKUP(A405,[1]Content!$A$1:$D$1001,3)</f>
        <v>GIF</v>
      </c>
      <c r="F405" t="str">
        <f>VLOOKUP(A405,[1]Content!$A$1:$D$1001,4)</f>
        <v>technology</v>
      </c>
      <c r="G405" t="str">
        <f>VLOOKUP(A405,[2]ReactionTypes!$A$1:$D$17,3)</f>
        <v>negative</v>
      </c>
      <c r="H405">
        <f>VLOOKUP(A405,[2]ReactionTypes!$A$1:$D$17,4)</f>
        <v>12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44197.474305555559</v>
      </c>
      <c r="E406" t="str">
        <f>VLOOKUP(A406,[1]Content!$A$1:$D$1001,3)</f>
        <v>video</v>
      </c>
      <c r="F406" t="str">
        <f>VLOOKUP(A406,[1]Content!$A$1:$D$1001,4)</f>
        <v>food</v>
      </c>
      <c r="G406" t="str">
        <f>VLOOKUP(A406,[2]ReactionTypes!$A$1:$D$17,3)</f>
        <v>negative</v>
      </c>
      <c r="H406">
        <f>VLOOKUP(A406,[2]ReactionTypes!$A$1:$D$17,4)</f>
        <v>12</v>
      </c>
    </row>
    <row r="407" spans="1:8" x14ac:dyDescent="0.3">
      <c r="A407">
        <v>424</v>
      </c>
      <c r="B407" t="s">
        <v>35</v>
      </c>
      <c r="C407" t="s">
        <v>4</v>
      </c>
      <c r="D407" s="1">
        <v>44345.177777777775</v>
      </c>
      <c r="E407" t="str">
        <f>VLOOKUP(A407,[1]Content!$A$1:$D$1001,3)</f>
        <v>video</v>
      </c>
      <c r="F407" t="str">
        <f>VLOOKUP(A407,[1]Content!$A$1:$D$1001,4)</f>
        <v>science</v>
      </c>
      <c r="G407" t="str">
        <f>VLOOKUP(A407,[2]ReactionTypes!$A$1:$D$17,3)</f>
        <v>negative</v>
      </c>
      <c r="H407">
        <f>VLOOKUP(A407,[2]ReactionTypes!$A$1:$D$17,4)</f>
        <v>12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44030.446527777778</v>
      </c>
      <c r="E408" t="str">
        <f>VLOOKUP(A408,[1]Content!$A$1:$D$1001,3)</f>
        <v>audio</v>
      </c>
      <c r="F408" t="str">
        <f>VLOOKUP(A408,[1]Content!$A$1:$D$1001,4)</f>
        <v>travel</v>
      </c>
      <c r="G408" t="str">
        <f>VLOOKUP(A408,[2]ReactionTypes!$A$1:$D$17,3)</f>
        <v>negative</v>
      </c>
      <c r="H408">
        <f>VLOOKUP(A408,[2]ReactionTypes!$A$1:$D$17,4)</f>
        <v>12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44142.07916666667</v>
      </c>
      <c r="E409" t="str">
        <f>VLOOKUP(A409,[1]Content!$A$1:$D$1001,3)</f>
        <v>GIF</v>
      </c>
      <c r="F409" t="str">
        <f>VLOOKUP(A409,[1]Content!$A$1:$D$1001,4)</f>
        <v>technology</v>
      </c>
      <c r="G409" t="str">
        <f>VLOOKUP(A409,[2]ReactionTypes!$A$1:$D$17,3)</f>
        <v>negative</v>
      </c>
      <c r="H409">
        <f>VLOOKUP(A409,[2]ReactionTypes!$A$1:$D$17,4)</f>
        <v>12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44054.500694444447</v>
      </c>
      <c r="E410" t="str">
        <f>VLOOKUP(A410,[1]Content!$A$1:$D$1001,3)</f>
        <v>audio</v>
      </c>
      <c r="F410" t="str">
        <f>VLOOKUP(A410,[1]Content!$A$1:$D$1001,4)</f>
        <v>tennis</v>
      </c>
      <c r="G410" t="str">
        <f>VLOOKUP(A410,[2]ReactionTypes!$A$1:$D$17,3)</f>
        <v>negative</v>
      </c>
      <c r="H410">
        <f>VLOOKUP(A410,[2]ReactionTypes!$A$1:$D$17,4)</f>
        <v>12</v>
      </c>
    </row>
    <row r="411" spans="1:8" x14ac:dyDescent="0.3">
      <c r="A411">
        <v>428</v>
      </c>
      <c r="B411" t="s">
        <v>35</v>
      </c>
      <c r="C411" t="s">
        <v>4</v>
      </c>
      <c r="D411" s="1">
        <v>44036.765972222223</v>
      </c>
      <c r="E411" t="str">
        <f>VLOOKUP(A411,[1]Content!$A$1:$D$1001,3)</f>
        <v>video</v>
      </c>
      <c r="F411" t="str">
        <f>VLOOKUP(A411,[1]Content!$A$1:$D$1001,4)</f>
        <v>public speaking</v>
      </c>
      <c r="G411" t="str">
        <f>VLOOKUP(A411,[2]ReactionTypes!$A$1:$D$17,3)</f>
        <v>negative</v>
      </c>
      <c r="H411">
        <f>VLOOKUP(A411,[2]ReactionTypes!$A$1:$D$17,4)</f>
        <v>12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44112.359722222223</v>
      </c>
      <c r="E412" t="str">
        <f>VLOOKUP(A412,[1]Content!$A$1:$D$1001,3)</f>
        <v>audio</v>
      </c>
      <c r="F412" t="str">
        <f>VLOOKUP(A412,[1]Content!$A$1:$D$1001,4)</f>
        <v>science</v>
      </c>
      <c r="G412" t="str">
        <f>VLOOKUP(A412,[2]ReactionTypes!$A$1:$D$17,3)</f>
        <v>negative</v>
      </c>
      <c r="H412">
        <f>VLOOKUP(A412,[2]ReactionTypes!$A$1:$D$17,4)</f>
        <v>12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44232.545138888891</v>
      </c>
      <c r="E413" t="str">
        <f>VLOOKUP(A413,[1]Content!$A$1:$D$1001,3)</f>
        <v>video</v>
      </c>
      <c r="F413" t="str">
        <f>VLOOKUP(A413,[1]Content!$A$1:$D$1001,4)</f>
        <v>education</v>
      </c>
      <c r="G413" t="str">
        <f>VLOOKUP(A413,[2]ReactionTypes!$A$1:$D$17,3)</f>
        <v>negative</v>
      </c>
      <c r="H413">
        <f>VLOOKUP(A413,[2]ReactionTypes!$A$1:$D$17,4)</f>
        <v>12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44144.128472222219</v>
      </c>
      <c r="E414" t="str">
        <f>VLOOKUP(A414,[1]Content!$A$1:$D$1001,3)</f>
        <v>photo</v>
      </c>
      <c r="F414" t="str">
        <f>VLOOKUP(A414,[1]Content!$A$1:$D$1001,4)</f>
        <v>studying</v>
      </c>
      <c r="G414" t="str">
        <f>VLOOKUP(A414,[2]ReactionTypes!$A$1:$D$17,3)</f>
        <v>negative</v>
      </c>
      <c r="H414">
        <f>VLOOKUP(A414,[2]ReactionTypes!$A$1:$D$17,4)</f>
        <v>12</v>
      </c>
    </row>
    <row r="415" spans="1:8" x14ac:dyDescent="0.3">
      <c r="A415">
        <v>432</v>
      </c>
      <c r="B415" t="s">
        <v>35</v>
      </c>
      <c r="C415" t="s">
        <v>6</v>
      </c>
      <c r="D415" s="1">
        <v>44038.441666666666</v>
      </c>
      <c r="E415" t="str">
        <f>VLOOKUP(A415,[1]Content!$A$1:$D$1001,3)</f>
        <v>photo</v>
      </c>
      <c r="F415" t="str">
        <f>VLOOKUP(A415,[1]Content!$A$1:$D$1001,4)</f>
        <v>soccer</v>
      </c>
      <c r="G415" t="str">
        <f>VLOOKUP(A415,[2]ReactionTypes!$A$1:$D$17,3)</f>
        <v>negative</v>
      </c>
      <c r="H415">
        <f>VLOOKUP(A415,[2]ReactionTypes!$A$1:$D$17,4)</f>
        <v>12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44335.1875</v>
      </c>
      <c r="E416" t="str">
        <f>VLOOKUP(A416,[1]Content!$A$1:$D$1001,3)</f>
        <v>photo</v>
      </c>
      <c r="F416" t="str">
        <f>VLOOKUP(A416,[1]Content!$A$1:$D$1001,4)</f>
        <v>tennis</v>
      </c>
      <c r="G416" t="str">
        <f>VLOOKUP(A416,[2]ReactionTypes!$A$1:$D$17,3)</f>
        <v>negative</v>
      </c>
      <c r="H416">
        <f>VLOOKUP(A416,[2]ReactionTypes!$A$1:$D$17,4)</f>
        <v>12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44150.953472222223</v>
      </c>
      <c r="E417" t="str">
        <f>VLOOKUP(A417,[1]Content!$A$1:$D$1001,3)</f>
        <v>photo</v>
      </c>
      <c r="F417" t="str">
        <f>VLOOKUP(A417,[1]Content!$A$1:$D$1001,4)</f>
        <v>food</v>
      </c>
      <c r="G417" t="str">
        <f>VLOOKUP(A417,[2]ReactionTypes!$A$1:$D$17,3)</f>
        <v>negative</v>
      </c>
      <c r="H417">
        <f>VLOOKUP(A417,[2]ReactionTypes!$A$1:$D$17,4)</f>
        <v>12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44231.572916666664</v>
      </c>
      <c r="E418" t="str">
        <f>VLOOKUP(A418,[1]Content!$A$1:$D$1001,3)</f>
        <v>photo</v>
      </c>
      <c r="F418" t="str">
        <f>VLOOKUP(A418,[1]Content!$A$1:$D$1001,4)</f>
        <v>animals</v>
      </c>
      <c r="G418" t="str">
        <f>VLOOKUP(A418,[2]ReactionTypes!$A$1:$D$17,3)</f>
        <v>negative</v>
      </c>
      <c r="H418">
        <f>VLOOKUP(A418,[2]ReactionTypes!$A$1:$D$17,4)</f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44044.984722222223</v>
      </c>
      <c r="E419" t="str">
        <f>VLOOKUP(A419,[1]Content!$A$1:$D$1001,3)</f>
        <v>audio</v>
      </c>
      <c r="F419" t="str">
        <f>VLOOKUP(A419,[1]Content!$A$1:$D$1001,4)</f>
        <v>dogs</v>
      </c>
      <c r="G419" t="str">
        <f>VLOOKUP(A419,[2]ReactionTypes!$A$1:$D$17,3)</f>
        <v>negative</v>
      </c>
      <c r="H419">
        <f>VLOOKUP(A419,[2]ReactionTypes!$A$1:$D$17,4)</f>
        <v>12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44096.713194444441</v>
      </c>
      <c r="E420" t="str">
        <f>VLOOKUP(A420,[1]Content!$A$1:$D$1001,3)</f>
        <v>photo</v>
      </c>
      <c r="F420" t="str">
        <f>VLOOKUP(A420,[1]Content!$A$1:$D$1001,4)</f>
        <v>soccer</v>
      </c>
      <c r="G420" t="str">
        <f>VLOOKUP(A420,[2]ReactionTypes!$A$1:$D$17,3)</f>
        <v>negative</v>
      </c>
      <c r="H420">
        <f>VLOOKUP(A420,[2]ReactionTypes!$A$1:$D$17,4)</f>
        <v>12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44337.532638888886</v>
      </c>
      <c r="E421" t="str">
        <f>VLOOKUP(A421,[1]Content!$A$1:$D$1001,3)</f>
        <v>photo</v>
      </c>
      <c r="F421" t="str">
        <f>VLOOKUP(A421,[1]Content!$A$1:$D$1001,4)</f>
        <v>healthy eating</v>
      </c>
      <c r="G421" t="str">
        <f>VLOOKUP(A421,[2]ReactionTypes!$A$1:$D$17,3)</f>
        <v>negative</v>
      </c>
      <c r="H421">
        <f>VLOOKUP(A421,[2]ReactionTypes!$A$1:$D$17,4)</f>
        <v>12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44252.503472222219</v>
      </c>
      <c r="E422" t="str">
        <f>VLOOKUP(A422,[1]Content!$A$1:$D$1001,3)</f>
        <v>GIF</v>
      </c>
      <c r="F422" t="str">
        <f>VLOOKUP(A422,[1]Content!$A$1:$D$1001,4)</f>
        <v>cooking</v>
      </c>
      <c r="G422" t="str">
        <f>VLOOKUP(A422,[2]ReactionTypes!$A$1:$D$17,3)</f>
        <v>negative</v>
      </c>
      <c r="H422">
        <f>VLOOKUP(A422,[2]ReactionTypes!$A$1:$D$17,4)</f>
        <v>12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44296.40347222222</v>
      </c>
      <c r="E423" t="str">
        <f>VLOOKUP(A423,[1]Content!$A$1:$D$1001,3)</f>
        <v>audio</v>
      </c>
      <c r="F423" t="str">
        <f>VLOOKUP(A423,[1]Content!$A$1:$D$1001,4)</f>
        <v>public speaking</v>
      </c>
      <c r="G423" t="str">
        <f>VLOOKUP(A423,[2]ReactionTypes!$A$1:$D$17,3)</f>
        <v>negative</v>
      </c>
      <c r="H423">
        <f>VLOOKUP(A423,[2]ReactionTypes!$A$1:$D$17,4)</f>
        <v>12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44292.830555555556</v>
      </c>
      <c r="E424" t="str">
        <f>VLOOKUP(A424,[1]Content!$A$1:$D$1001,3)</f>
        <v>GIF</v>
      </c>
      <c r="F424" t="str">
        <f>VLOOKUP(A424,[1]Content!$A$1:$D$1001,4)</f>
        <v>culture</v>
      </c>
      <c r="G424" t="str">
        <f>VLOOKUP(A424,[2]ReactionTypes!$A$1:$D$17,3)</f>
        <v>negative</v>
      </c>
      <c r="H424">
        <f>VLOOKUP(A424,[2]ReactionTypes!$A$1:$D$17,4)</f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44291.695833333331</v>
      </c>
      <c r="E425" t="str">
        <f>VLOOKUP(A425,[1]Content!$A$1:$D$1001,3)</f>
        <v>photo</v>
      </c>
      <c r="F425" t="str">
        <f>VLOOKUP(A425,[1]Content!$A$1:$D$1001,4)</f>
        <v>culture</v>
      </c>
      <c r="G425" t="str">
        <f>VLOOKUP(A425,[2]ReactionTypes!$A$1:$D$17,3)</f>
        <v>negative</v>
      </c>
      <c r="H425">
        <f>VLOOKUP(A425,[2]ReactionTypes!$A$1:$D$17,4)</f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44179.536805555559</v>
      </c>
      <c r="E426" t="str">
        <f>VLOOKUP(A426,[1]Content!$A$1:$D$1001,3)</f>
        <v>audio</v>
      </c>
      <c r="F426" t="str">
        <f>VLOOKUP(A426,[1]Content!$A$1:$D$1001,4)</f>
        <v>cooking</v>
      </c>
      <c r="G426" t="str">
        <f>VLOOKUP(A426,[2]ReactionTypes!$A$1:$D$17,3)</f>
        <v>negative</v>
      </c>
      <c r="H426">
        <f>VLOOKUP(A426,[2]ReactionTypes!$A$1:$D$17,4)</f>
        <v>12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44261.418749999997</v>
      </c>
      <c r="E427" t="str">
        <f>VLOOKUP(A427,[1]Content!$A$1:$D$1001,3)</f>
        <v>photo</v>
      </c>
      <c r="F427" t="str">
        <f>VLOOKUP(A427,[1]Content!$A$1:$D$1001,4)</f>
        <v>technology</v>
      </c>
      <c r="G427" t="str">
        <f>VLOOKUP(A427,[2]ReactionTypes!$A$1:$D$17,3)</f>
        <v>negative</v>
      </c>
      <c r="H427">
        <f>VLOOKUP(A427,[2]ReactionTypes!$A$1:$D$17,4)</f>
        <v>12</v>
      </c>
    </row>
    <row r="428" spans="1:8" x14ac:dyDescent="0.3">
      <c r="A428">
        <v>446</v>
      </c>
      <c r="B428" t="s">
        <v>36</v>
      </c>
      <c r="C428" t="s">
        <v>9</v>
      </c>
      <c r="D428" s="1">
        <v>44116.070833333331</v>
      </c>
      <c r="E428" t="str">
        <f>VLOOKUP(A428,[1]Content!$A$1:$D$1001,3)</f>
        <v>audio</v>
      </c>
      <c r="F428" t="str">
        <f>VLOOKUP(A428,[1]Content!$A$1:$D$1001,4)</f>
        <v>public speaking</v>
      </c>
      <c r="G428" t="str">
        <f>VLOOKUP(A428,[2]ReactionTypes!$A$1:$D$17,3)</f>
        <v>negative</v>
      </c>
      <c r="H428">
        <f>VLOOKUP(A428,[2]ReactionTypes!$A$1:$D$17,4)</f>
        <v>12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44149.434027777781</v>
      </c>
      <c r="E429" t="str">
        <f>VLOOKUP(A429,[1]Content!$A$1:$D$1001,3)</f>
        <v>photo</v>
      </c>
      <c r="F429" t="str">
        <f>VLOOKUP(A429,[1]Content!$A$1:$D$1001,4)</f>
        <v>healthy eating</v>
      </c>
      <c r="G429" t="str">
        <f>VLOOKUP(A429,[2]ReactionTypes!$A$1:$D$17,3)</f>
        <v>negative</v>
      </c>
      <c r="H429">
        <f>VLOOKUP(A429,[2]ReactionTypes!$A$1:$D$17,4)</f>
        <v>12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44354.530555555553</v>
      </c>
      <c r="E430" t="str">
        <f>VLOOKUP(A430,[1]Content!$A$1:$D$1001,3)</f>
        <v>video</v>
      </c>
      <c r="F430" t="str">
        <f>VLOOKUP(A430,[1]Content!$A$1:$D$1001,4)</f>
        <v>education</v>
      </c>
      <c r="G430" t="str">
        <f>VLOOKUP(A430,[2]ReactionTypes!$A$1:$D$17,3)</f>
        <v>negative</v>
      </c>
      <c r="H430">
        <f>VLOOKUP(A430,[2]ReactionTypes!$A$1:$D$17,4)</f>
        <v>12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44240.572916666664</v>
      </c>
      <c r="E431" t="str">
        <f>VLOOKUP(A431,[1]Content!$A$1:$D$1001,3)</f>
        <v>audio</v>
      </c>
      <c r="F431" t="str">
        <f>VLOOKUP(A431,[1]Content!$A$1:$D$1001,4)</f>
        <v>culture</v>
      </c>
      <c r="G431" t="str">
        <f>VLOOKUP(A431,[2]ReactionTypes!$A$1:$D$17,3)</f>
        <v>negative</v>
      </c>
      <c r="H431">
        <f>VLOOKUP(A431,[2]ReactionTypes!$A$1:$D$17,4)</f>
        <v>12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44324.472916666666</v>
      </c>
      <c r="E432" t="str">
        <f>VLOOKUP(A432,[1]Content!$A$1:$D$1001,3)</f>
        <v>video</v>
      </c>
      <c r="F432" t="str">
        <f>VLOOKUP(A432,[1]Content!$A$1:$D$1001,4)</f>
        <v>tennis</v>
      </c>
      <c r="G432" t="str">
        <f>VLOOKUP(A432,[2]ReactionTypes!$A$1:$D$17,3)</f>
        <v>negative</v>
      </c>
      <c r="H432">
        <f>VLOOKUP(A432,[2]ReactionTypes!$A$1:$D$17,4)</f>
        <v>12</v>
      </c>
    </row>
    <row r="433" spans="1:8" x14ac:dyDescent="0.3">
      <c r="A433">
        <v>451</v>
      </c>
      <c r="B433" t="s">
        <v>36</v>
      </c>
      <c r="C433" t="s">
        <v>5</v>
      </c>
      <c r="D433" s="1">
        <v>44155.79791666667</v>
      </c>
      <c r="E433" t="str">
        <f>VLOOKUP(A433,[1]Content!$A$1:$D$1001,3)</f>
        <v>GIF</v>
      </c>
      <c r="F433" t="str">
        <f>VLOOKUP(A433,[1]Content!$A$1:$D$1001,4)</f>
        <v>dogs</v>
      </c>
      <c r="G433" t="str">
        <f>VLOOKUP(A433,[2]ReactionTypes!$A$1:$D$17,3)</f>
        <v>negative</v>
      </c>
      <c r="H433">
        <f>VLOOKUP(A433,[2]ReactionTypes!$A$1:$D$17,4)</f>
        <v>12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44030.161111111112</v>
      </c>
      <c r="E434" t="str">
        <f>VLOOKUP(A434,[1]Content!$A$1:$D$1001,3)</f>
        <v>GIF</v>
      </c>
      <c r="F434" t="str">
        <f>VLOOKUP(A434,[1]Content!$A$1:$D$1001,4)</f>
        <v>cooking</v>
      </c>
      <c r="G434" t="str">
        <f>VLOOKUP(A434,[2]ReactionTypes!$A$1:$D$17,3)</f>
        <v>negative</v>
      </c>
      <c r="H434">
        <f>VLOOKUP(A434,[2]ReactionTypes!$A$1:$D$17,4)</f>
        <v>12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44070.640972222223</v>
      </c>
      <c r="E435" t="str">
        <f>VLOOKUP(A435,[1]Content!$A$1:$D$1001,3)</f>
        <v>photo</v>
      </c>
      <c r="F435" t="str">
        <f>VLOOKUP(A435,[1]Content!$A$1:$D$1001,4)</f>
        <v>technology</v>
      </c>
      <c r="G435" t="str">
        <f>VLOOKUP(A435,[2]ReactionTypes!$A$1:$D$17,3)</f>
        <v>negative</v>
      </c>
      <c r="H435">
        <f>VLOOKUP(A435,[2]ReactionTypes!$A$1:$D$17,4)</f>
        <v>12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44103.117361111108</v>
      </c>
      <c r="E436" t="str">
        <f>VLOOKUP(A436,[1]Content!$A$1:$D$1001,3)</f>
        <v>video</v>
      </c>
      <c r="F436" t="str">
        <f>VLOOKUP(A436,[1]Content!$A$1:$D$1001,4)</f>
        <v>veganism</v>
      </c>
      <c r="G436" t="str">
        <f>VLOOKUP(A436,[2]ReactionTypes!$A$1:$D$17,3)</f>
        <v>negative</v>
      </c>
      <c r="H436">
        <f>VLOOKUP(A436,[2]ReactionTypes!$A$1:$D$17,4)</f>
        <v>12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44060.603472222225</v>
      </c>
      <c r="E437" t="str">
        <f>VLOOKUP(A437,[1]Content!$A$1:$D$1001,3)</f>
        <v>audio</v>
      </c>
      <c r="F437" t="str">
        <f>VLOOKUP(A437,[1]Content!$A$1:$D$1001,4)</f>
        <v>Soccer</v>
      </c>
      <c r="G437" t="str">
        <f>VLOOKUP(A437,[2]ReactionTypes!$A$1:$D$17,3)</f>
        <v>negative</v>
      </c>
      <c r="H437">
        <f>VLOOKUP(A437,[2]ReactionTypes!$A$1:$D$17,4)</f>
        <v>12</v>
      </c>
    </row>
    <row r="438" spans="1:8" x14ac:dyDescent="0.3">
      <c r="A438">
        <v>456</v>
      </c>
      <c r="B438" t="s">
        <v>36</v>
      </c>
      <c r="C438" t="s">
        <v>17</v>
      </c>
      <c r="D438" s="1">
        <v>44059.739583333336</v>
      </c>
      <c r="E438" t="str">
        <f>VLOOKUP(A438,[1]Content!$A$1:$D$1001,3)</f>
        <v>photo</v>
      </c>
      <c r="F438" t="str">
        <f>VLOOKUP(A438,[1]Content!$A$1:$D$1001,4)</f>
        <v>animals</v>
      </c>
      <c r="G438" t="str">
        <f>VLOOKUP(A438,[2]ReactionTypes!$A$1:$D$17,3)</f>
        <v>negative</v>
      </c>
      <c r="H438">
        <f>VLOOKUP(A438,[2]ReactionTypes!$A$1:$D$17,4)</f>
        <v>12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44018.005555555559</v>
      </c>
      <c r="E439" t="str">
        <f>VLOOKUP(A439,[1]Content!$A$1:$D$1001,3)</f>
        <v>audio</v>
      </c>
      <c r="F439" t="str">
        <f>VLOOKUP(A439,[1]Content!$A$1:$D$1001,4)</f>
        <v>soccer</v>
      </c>
      <c r="G439" t="str">
        <f>VLOOKUP(A439,[2]ReactionTypes!$A$1:$D$17,3)</f>
        <v>negative</v>
      </c>
      <c r="H439">
        <f>VLOOKUP(A439,[2]ReactionTypes!$A$1:$D$17,4)</f>
        <v>12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44034.052083333336</v>
      </c>
      <c r="E440" t="str">
        <f>VLOOKUP(A440,[1]Content!$A$1:$D$1001,3)</f>
        <v>GIF</v>
      </c>
      <c r="F440" t="str">
        <f>VLOOKUP(A440,[1]Content!$A$1:$D$1001,4)</f>
        <v>tennis</v>
      </c>
      <c r="G440" t="str">
        <f>VLOOKUP(A440,[2]ReactionTypes!$A$1:$D$17,3)</f>
        <v>negative</v>
      </c>
      <c r="H440">
        <f>VLOOKUP(A440,[2]ReactionTypes!$A$1:$D$17,4)</f>
        <v>12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44332.558333333334</v>
      </c>
      <c r="E441" t="str">
        <f>VLOOKUP(A441,[1]Content!$A$1:$D$1001,3)</f>
        <v>photo</v>
      </c>
      <c r="F441" t="str">
        <f>VLOOKUP(A441,[1]Content!$A$1:$D$1001,4)</f>
        <v>animals</v>
      </c>
      <c r="G441" t="str">
        <f>VLOOKUP(A441,[2]ReactionTypes!$A$1:$D$17,3)</f>
        <v>negative</v>
      </c>
      <c r="H441">
        <f>VLOOKUP(A441,[2]ReactionTypes!$A$1:$D$17,4)</f>
        <v>12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44336.92291666667</v>
      </c>
      <c r="E442" t="str">
        <f>VLOOKUP(A442,[1]Content!$A$1:$D$1001,3)</f>
        <v>audio</v>
      </c>
      <c r="F442" t="str">
        <f>VLOOKUP(A442,[1]Content!$A$1:$D$1001,4)</f>
        <v>healthy eating</v>
      </c>
      <c r="G442" t="str">
        <f>VLOOKUP(A442,[2]ReactionTypes!$A$1:$D$17,3)</f>
        <v>negative</v>
      </c>
      <c r="H442">
        <f>VLOOKUP(A442,[2]ReactionTypes!$A$1:$D$17,4)</f>
        <v>12</v>
      </c>
    </row>
    <row r="443" spans="1:8" x14ac:dyDescent="0.3">
      <c r="A443">
        <v>461</v>
      </c>
      <c r="B443" t="s">
        <v>36</v>
      </c>
      <c r="C443" t="s">
        <v>9</v>
      </c>
      <c r="D443" s="1">
        <v>44238.370833333334</v>
      </c>
      <c r="E443" t="str">
        <f>VLOOKUP(A443,[1]Content!$A$1:$D$1001,3)</f>
        <v>GIF</v>
      </c>
      <c r="F443" t="str">
        <f>VLOOKUP(A443,[1]Content!$A$1:$D$1001,4)</f>
        <v>soccer</v>
      </c>
      <c r="G443" t="str">
        <f>VLOOKUP(A443,[2]ReactionTypes!$A$1:$D$17,3)</f>
        <v>negative</v>
      </c>
      <c r="H443">
        <f>VLOOKUP(A443,[2]ReactionTypes!$A$1:$D$17,4)</f>
        <v>12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44046.748611111114</v>
      </c>
      <c r="E444" t="str">
        <f>VLOOKUP(A444,[1]Content!$A$1:$D$1001,3)</f>
        <v>video</v>
      </c>
      <c r="F444" t="str">
        <f>VLOOKUP(A444,[1]Content!$A$1:$D$1001,4)</f>
        <v>education</v>
      </c>
      <c r="G444" t="str">
        <f>VLOOKUP(A444,[2]ReactionTypes!$A$1:$D$17,3)</f>
        <v>negative</v>
      </c>
      <c r="H444">
        <f>VLOOKUP(A444,[2]ReactionTypes!$A$1:$D$17,4)</f>
        <v>12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44092.686805555553</v>
      </c>
      <c r="E445" t="str">
        <f>VLOOKUP(A445,[1]Content!$A$1:$D$1001,3)</f>
        <v>GIF</v>
      </c>
      <c r="F445" t="str">
        <f>VLOOKUP(A445,[1]Content!$A$1:$D$1001,4)</f>
        <v>tennis</v>
      </c>
      <c r="G445" t="str">
        <f>VLOOKUP(A445,[2]ReactionTypes!$A$1:$D$17,3)</f>
        <v>negative</v>
      </c>
      <c r="H445">
        <f>VLOOKUP(A445,[2]ReactionTypes!$A$1:$D$17,4)</f>
        <v>12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44282.373611111114</v>
      </c>
      <c r="E446" t="str">
        <f>VLOOKUP(A446,[1]Content!$A$1:$D$1001,3)</f>
        <v>audio</v>
      </c>
      <c r="F446" t="str">
        <f>VLOOKUP(A446,[1]Content!$A$1:$D$1001,4)</f>
        <v>technology</v>
      </c>
      <c r="G446" t="str">
        <f>VLOOKUP(A446,[2]ReactionTypes!$A$1:$D$17,3)</f>
        <v>negative</v>
      </c>
      <c r="H446">
        <f>VLOOKUP(A446,[2]ReactionTypes!$A$1:$D$17,4)</f>
        <v>12</v>
      </c>
    </row>
    <row r="447" spans="1:8" x14ac:dyDescent="0.3">
      <c r="A447">
        <v>465</v>
      </c>
      <c r="B447" t="s">
        <v>36</v>
      </c>
      <c r="C447" t="s">
        <v>4</v>
      </c>
      <c r="D447" s="1">
        <v>44025.876388888886</v>
      </c>
      <c r="E447" t="str">
        <f>VLOOKUP(A447,[1]Content!$A$1:$D$1001,3)</f>
        <v>video</v>
      </c>
      <c r="F447" t="str">
        <f>VLOOKUP(A447,[1]Content!$A$1:$D$1001,4)</f>
        <v>soccer</v>
      </c>
      <c r="G447" t="str">
        <f>VLOOKUP(A447,[2]ReactionTypes!$A$1:$D$17,3)</f>
        <v>negative</v>
      </c>
      <c r="H447">
        <f>VLOOKUP(A447,[2]ReactionTypes!$A$1:$D$17,4)</f>
        <v>12</v>
      </c>
    </row>
    <row r="448" spans="1:8" x14ac:dyDescent="0.3">
      <c r="A448">
        <v>466</v>
      </c>
      <c r="B448" t="s">
        <v>36</v>
      </c>
      <c r="C448" t="s">
        <v>12</v>
      </c>
      <c r="D448" s="1">
        <v>44215.129861111112</v>
      </c>
      <c r="E448" t="str">
        <f>VLOOKUP(A448,[1]Content!$A$1:$D$1001,3)</f>
        <v>video</v>
      </c>
      <c r="F448" t="str">
        <f>VLOOKUP(A448,[1]Content!$A$1:$D$1001,4)</f>
        <v>tennis</v>
      </c>
      <c r="G448" t="str">
        <f>VLOOKUP(A448,[2]ReactionTypes!$A$1:$D$17,3)</f>
        <v>negative</v>
      </c>
      <c r="H448">
        <f>VLOOKUP(A448,[2]ReactionTypes!$A$1:$D$17,4)</f>
        <v>12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44316.257638888892</v>
      </c>
      <c r="E449" t="str">
        <f>VLOOKUP(A449,[1]Content!$A$1:$D$1001,3)</f>
        <v>audio</v>
      </c>
      <c r="F449" t="str">
        <f>VLOOKUP(A449,[1]Content!$A$1:$D$1001,4)</f>
        <v>animals</v>
      </c>
      <c r="G449" t="str">
        <f>VLOOKUP(A449,[2]ReactionTypes!$A$1:$D$17,3)</f>
        <v>negative</v>
      </c>
      <c r="H449">
        <f>VLOOKUP(A449,[2]ReactionTypes!$A$1:$D$17,4)</f>
        <v>12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44290.06527777778</v>
      </c>
      <c r="E450" t="str">
        <f>VLOOKUP(A450,[1]Content!$A$1:$D$1001,3)</f>
        <v>video</v>
      </c>
      <c r="F450" t="str">
        <f>VLOOKUP(A450,[1]Content!$A$1:$D$1001,4)</f>
        <v>dogs</v>
      </c>
      <c r="G450" t="str">
        <f>VLOOKUP(A450,[2]ReactionTypes!$A$1:$D$17,3)</f>
        <v>negative</v>
      </c>
      <c r="H450">
        <f>VLOOKUP(A450,[2]ReactionTypes!$A$1:$D$17,4)</f>
        <v>12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44230.77847222222</v>
      </c>
      <c r="E451" t="str">
        <f>VLOOKUP(A451,[1]Content!$A$1:$D$1001,3)</f>
        <v>photo</v>
      </c>
      <c r="F451" t="str">
        <f>VLOOKUP(A451,[1]Content!$A$1:$D$1001,4)</f>
        <v>public speaking</v>
      </c>
      <c r="G451" t="str">
        <f>VLOOKUP(A451,[2]ReactionTypes!$A$1:$D$17,3)</f>
        <v>negative</v>
      </c>
      <c r="H451">
        <f>VLOOKUP(A451,[2]ReactionTypes!$A$1:$D$17,4)</f>
        <v>12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44110.430555555555</v>
      </c>
      <c r="E452" t="str">
        <f>VLOOKUP(A452,[1]Content!$A$1:$D$1001,3)</f>
        <v>audio</v>
      </c>
      <c r="F452" t="str">
        <f>VLOOKUP(A452,[1]Content!$A$1:$D$1001,4)</f>
        <v>education</v>
      </c>
      <c r="G452" t="str">
        <f>VLOOKUP(A452,[2]ReactionTypes!$A$1:$D$17,3)</f>
        <v>negative</v>
      </c>
      <c r="H452">
        <f>VLOOKUP(A452,[2]ReactionTypes!$A$1:$D$17,4)</f>
        <v>12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44142.749305555553</v>
      </c>
      <c r="E453" t="str">
        <f>VLOOKUP(A453,[1]Content!$A$1:$D$1001,3)</f>
        <v>photo</v>
      </c>
      <c r="F453" t="str">
        <f>VLOOKUP(A453,[1]Content!$A$1:$D$1001,4)</f>
        <v>tennis</v>
      </c>
      <c r="G453" t="str">
        <f>VLOOKUP(A453,[2]ReactionTypes!$A$1:$D$17,3)</f>
        <v>negative</v>
      </c>
      <c r="H453">
        <f>VLOOKUP(A453,[2]ReactionTypes!$A$1:$D$17,4)</f>
        <v>12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44187.046527777777</v>
      </c>
      <c r="E454" t="str">
        <f>VLOOKUP(A454,[1]Content!$A$1:$D$1001,3)</f>
        <v>video</v>
      </c>
      <c r="F454" t="str">
        <f>VLOOKUP(A454,[1]Content!$A$1:$D$1001,4)</f>
        <v>education</v>
      </c>
      <c r="G454" t="str">
        <f>VLOOKUP(A454,[2]ReactionTypes!$A$1:$D$17,3)</f>
        <v>negative</v>
      </c>
      <c r="H454">
        <f>VLOOKUP(A454,[2]ReactionTypes!$A$1:$D$17,4)</f>
        <v>12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44275.614583333336</v>
      </c>
      <c r="E455" t="str">
        <f>VLOOKUP(A455,[1]Content!$A$1:$D$1001,3)</f>
        <v>video</v>
      </c>
      <c r="F455" t="str">
        <f>VLOOKUP(A455,[1]Content!$A$1:$D$1001,4)</f>
        <v>healthy eating</v>
      </c>
      <c r="G455" t="str">
        <f>VLOOKUP(A455,[2]ReactionTypes!$A$1:$D$17,3)</f>
        <v>negative</v>
      </c>
      <c r="H455">
        <f>VLOOKUP(A455,[2]ReactionTypes!$A$1:$D$17,4)</f>
        <v>12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44057.376388888886</v>
      </c>
      <c r="E456" t="str">
        <f>VLOOKUP(A456,[1]Content!$A$1:$D$1001,3)</f>
        <v>GIF</v>
      </c>
      <c r="F456" t="str">
        <f>VLOOKUP(A456,[1]Content!$A$1:$D$1001,4)</f>
        <v>education</v>
      </c>
      <c r="G456" t="str">
        <f>VLOOKUP(A456,[2]ReactionTypes!$A$1:$D$17,3)</f>
        <v>negative</v>
      </c>
      <c r="H456">
        <f>VLOOKUP(A456,[2]ReactionTypes!$A$1:$D$17,4)</f>
        <v>12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44094.829861111109</v>
      </c>
      <c r="E457" t="str">
        <f>VLOOKUP(A457,[1]Content!$A$1:$D$1001,3)</f>
        <v>photo</v>
      </c>
      <c r="F457" t="str">
        <f>VLOOKUP(A457,[1]Content!$A$1:$D$1001,4)</f>
        <v>food</v>
      </c>
      <c r="G457" t="str">
        <f>VLOOKUP(A457,[2]ReactionTypes!$A$1:$D$17,3)</f>
        <v>negative</v>
      </c>
      <c r="H457">
        <f>VLOOKUP(A457,[2]ReactionTypes!$A$1:$D$17,4)</f>
        <v>12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44185.675000000003</v>
      </c>
      <c r="E458" t="str">
        <f>VLOOKUP(A458,[1]Content!$A$1:$D$1001,3)</f>
        <v>photo</v>
      </c>
      <c r="F458" t="str">
        <f>VLOOKUP(A458,[1]Content!$A$1:$D$1001,4)</f>
        <v>culture</v>
      </c>
      <c r="G458" t="str">
        <f>VLOOKUP(A458,[2]ReactionTypes!$A$1:$D$17,3)</f>
        <v>negative</v>
      </c>
      <c r="H458">
        <f>VLOOKUP(A458,[2]ReactionTypes!$A$1:$D$17,4)</f>
        <v>12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44324.787499999999</v>
      </c>
      <c r="E459" t="str">
        <f>VLOOKUP(A459,[1]Content!$A$1:$D$1001,3)</f>
        <v>photo</v>
      </c>
      <c r="F459" t="str">
        <f>VLOOKUP(A459,[1]Content!$A$1:$D$1001,4)</f>
        <v>technology</v>
      </c>
      <c r="G459" t="str">
        <f>VLOOKUP(A459,[2]ReactionTypes!$A$1:$D$17,3)</f>
        <v>negative</v>
      </c>
      <c r="H459">
        <f>VLOOKUP(A459,[2]ReactionTypes!$A$1:$D$17,4)</f>
        <v>12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44127.751388888886</v>
      </c>
      <c r="E460" t="str">
        <f>VLOOKUP(A460,[1]Content!$A$1:$D$1001,3)</f>
        <v>video</v>
      </c>
      <c r="F460" t="str">
        <f>VLOOKUP(A460,[1]Content!$A$1:$D$1001,4)</f>
        <v>tennis</v>
      </c>
      <c r="G460" t="str">
        <f>VLOOKUP(A460,[2]ReactionTypes!$A$1:$D$17,3)</f>
        <v>negative</v>
      </c>
      <c r="H460">
        <f>VLOOKUP(A460,[2]ReactionTypes!$A$1:$D$17,4)</f>
        <v>12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44070.630555555559</v>
      </c>
      <c r="E461" t="str">
        <f>VLOOKUP(A461,[1]Content!$A$1:$D$1001,3)</f>
        <v>audio</v>
      </c>
      <c r="F461" t="str">
        <f>VLOOKUP(A461,[1]Content!$A$1:$D$1001,4)</f>
        <v>animals</v>
      </c>
      <c r="G461" t="str">
        <f>VLOOKUP(A461,[2]ReactionTypes!$A$1:$D$17,3)</f>
        <v>negative</v>
      </c>
      <c r="H461">
        <f>VLOOKUP(A461,[2]ReactionTypes!$A$1:$D$17,4)</f>
        <v>12</v>
      </c>
    </row>
    <row r="462" spans="1:8" x14ac:dyDescent="0.3">
      <c r="A462">
        <v>480</v>
      </c>
      <c r="B462" t="s">
        <v>36</v>
      </c>
      <c r="C462" t="s">
        <v>8</v>
      </c>
      <c r="D462" s="1">
        <v>44339.207638888889</v>
      </c>
      <c r="E462" t="str">
        <f>VLOOKUP(A462,[1]Content!$A$1:$D$1001,3)</f>
        <v>photo</v>
      </c>
      <c r="F462" t="str">
        <f>VLOOKUP(A462,[1]Content!$A$1:$D$1001,4)</f>
        <v>food</v>
      </c>
      <c r="G462" t="str">
        <f>VLOOKUP(A462,[2]ReactionTypes!$A$1:$D$17,3)</f>
        <v>negative</v>
      </c>
      <c r="H462">
        <f>VLOOKUP(A462,[2]ReactionTypes!$A$1:$D$17,4)</f>
        <v>12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44162.118055555555</v>
      </c>
      <c r="E463" t="str">
        <f>VLOOKUP(A463,[1]Content!$A$1:$D$1001,3)</f>
        <v>GIF</v>
      </c>
      <c r="F463" t="str">
        <f>VLOOKUP(A463,[1]Content!$A$1:$D$1001,4)</f>
        <v>healthy eating</v>
      </c>
      <c r="G463" t="str">
        <f>VLOOKUP(A463,[2]ReactionTypes!$A$1:$D$17,3)</f>
        <v>negative</v>
      </c>
      <c r="H463">
        <f>VLOOKUP(A463,[2]ReactionTypes!$A$1:$D$17,4)</f>
        <v>12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44302.46875</v>
      </c>
      <c r="E464" t="str">
        <f>VLOOKUP(A464,[1]Content!$A$1:$D$1001,3)</f>
        <v>video</v>
      </c>
      <c r="F464" t="str">
        <f>VLOOKUP(A464,[1]Content!$A$1:$D$1001,4)</f>
        <v>public speaking</v>
      </c>
      <c r="G464" t="str">
        <f>VLOOKUP(A464,[2]ReactionTypes!$A$1:$D$17,3)</f>
        <v>negative</v>
      </c>
      <c r="H464">
        <f>VLOOKUP(A464,[2]ReactionTypes!$A$1:$D$17,4)</f>
        <v>12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44345.175000000003</v>
      </c>
      <c r="E465" t="str">
        <f>VLOOKUP(A465,[1]Content!$A$1:$D$1001,3)</f>
        <v>photo</v>
      </c>
      <c r="F465" t="str">
        <f>VLOOKUP(A465,[1]Content!$A$1:$D$1001,4)</f>
        <v>public speaking</v>
      </c>
      <c r="G465" t="str">
        <f>VLOOKUP(A465,[2]ReactionTypes!$A$1:$D$17,3)</f>
        <v>negative</v>
      </c>
      <c r="H465">
        <f>VLOOKUP(A465,[2]ReactionTypes!$A$1:$D$17,4)</f>
        <v>12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44131.924305555556</v>
      </c>
      <c r="E466" t="str">
        <f>VLOOKUP(A466,[1]Content!$A$1:$D$1001,3)</f>
        <v>photo</v>
      </c>
      <c r="F466" t="str">
        <f>VLOOKUP(A466,[1]Content!$A$1:$D$1001,4)</f>
        <v>healthy eating</v>
      </c>
      <c r="G466" t="str">
        <f>VLOOKUP(A466,[2]ReactionTypes!$A$1:$D$17,3)</f>
        <v>negative</v>
      </c>
      <c r="H466">
        <f>VLOOKUP(A466,[2]ReactionTypes!$A$1:$D$17,4)</f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tr">
        <f>VLOOKUP(A467,[1]Content!$A$1:$D$1001,3)</f>
        <v>video</v>
      </c>
      <c r="F467" t="str">
        <f>VLOOKUP(A467,[1]Content!$A$1:$D$1001,4)</f>
        <v>travel</v>
      </c>
      <c r="G467" t="str">
        <f>VLOOKUP(A467,[2]ReactionTypes!$A$1:$D$17,3)</f>
        <v>negative</v>
      </c>
      <c r="H467">
        <f>VLOOKUP(A467,[2]ReactionTypes!$A$1:$D$17,4)</f>
        <v>12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44011.306250000001</v>
      </c>
      <c r="E468" t="str">
        <f>VLOOKUP(A468,[1]Content!$A$1:$D$1001,3)</f>
        <v>GIF</v>
      </c>
      <c r="F468" t="str">
        <f>VLOOKUP(A468,[1]Content!$A$1:$D$1001,4)</f>
        <v>fitness</v>
      </c>
      <c r="G468" t="str">
        <f>VLOOKUP(A468,[2]ReactionTypes!$A$1:$D$17,3)</f>
        <v>negative</v>
      </c>
      <c r="H468">
        <f>VLOOKUP(A468,[2]ReactionTypes!$A$1:$D$17,4)</f>
        <v>12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44098.269444444442</v>
      </c>
      <c r="E469" t="str">
        <f>VLOOKUP(A469,[1]Content!$A$1:$D$1001,3)</f>
        <v>audio</v>
      </c>
      <c r="F469" t="str">
        <f>VLOOKUP(A469,[1]Content!$A$1:$D$1001,4)</f>
        <v>technology</v>
      </c>
      <c r="G469" t="str">
        <f>VLOOKUP(A469,[2]ReactionTypes!$A$1:$D$17,3)</f>
        <v>negative</v>
      </c>
      <c r="H469">
        <f>VLOOKUP(A469,[2]ReactionTypes!$A$1:$D$17,4)</f>
        <v>12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44087.343055555553</v>
      </c>
      <c r="E470" t="str">
        <f>VLOOKUP(A470,[1]Content!$A$1:$D$1001,3)</f>
        <v>audio</v>
      </c>
      <c r="F470" t="str">
        <f>VLOOKUP(A470,[1]Content!$A$1:$D$1001,4)</f>
        <v>technology</v>
      </c>
      <c r="G470" t="str">
        <f>VLOOKUP(A470,[2]ReactionTypes!$A$1:$D$17,3)</f>
        <v>negative</v>
      </c>
      <c r="H470">
        <f>VLOOKUP(A470,[2]ReactionTypes!$A$1:$D$17,4)</f>
        <v>12</v>
      </c>
    </row>
    <row r="471" spans="1:8" x14ac:dyDescent="0.3">
      <c r="A471">
        <v>490</v>
      </c>
      <c r="B471" t="s">
        <v>37</v>
      </c>
      <c r="C471" t="s">
        <v>3</v>
      </c>
      <c r="D471" s="1">
        <v>44062.12777777778</v>
      </c>
      <c r="E471" t="str">
        <f>VLOOKUP(A471,[1]Content!$A$1:$D$1001,3)</f>
        <v>GIF</v>
      </c>
      <c r="F471" t="str">
        <f>VLOOKUP(A471,[1]Content!$A$1:$D$1001,4)</f>
        <v>Animals</v>
      </c>
      <c r="G471" t="str">
        <f>VLOOKUP(A471,[2]ReactionTypes!$A$1:$D$17,3)</f>
        <v>negative</v>
      </c>
      <c r="H471">
        <f>VLOOKUP(A471,[2]ReactionTypes!$A$1:$D$17,4)</f>
        <v>12</v>
      </c>
    </row>
    <row r="472" spans="1:8" x14ac:dyDescent="0.3">
      <c r="A472">
        <v>491</v>
      </c>
      <c r="B472" t="s">
        <v>37</v>
      </c>
      <c r="C472" t="s">
        <v>8</v>
      </c>
      <c r="D472" s="1">
        <v>44327.815972222219</v>
      </c>
      <c r="E472" t="str">
        <f>VLOOKUP(A472,[1]Content!$A$1:$D$1001,3)</f>
        <v>photo</v>
      </c>
      <c r="F472" t="str">
        <f>VLOOKUP(A472,[1]Content!$A$1:$D$1001,4)</f>
        <v>dogs</v>
      </c>
      <c r="G472" t="str">
        <f>VLOOKUP(A472,[2]ReactionTypes!$A$1:$D$17,3)</f>
        <v>negative</v>
      </c>
      <c r="H472">
        <f>VLOOKUP(A472,[2]ReactionTypes!$A$1:$D$17,4)</f>
        <v>12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44288.826388888891</v>
      </c>
      <c r="E473" t="str">
        <f>VLOOKUP(A473,[1]Content!$A$1:$D$1001,3)</f>
        <v>audio</v>
      </c>
      <c r="F473" t="str">
        <f>VLOOKUP(A473,[1]Content!$A$1:$D$1001,4)</f>
        <v>veganism</v>
      </c>
      <c r="G473" t="str">
        <f>VLOOKUP(A473,[2]ReactionTypes!$A$1:$D$17,3)</f>
        <v>negative</v>
      </c>
      <c r="H473">
        <f>VLOOKUP(A473,[2]ReactionTypes!$A$1:$D$17,4)</f>
        <v>12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44096.057638888888</v>
      </c>
      <c r="E474" t="str">
        <f>VLOOKUP(A474,[1]Content!$A$1:$D$1001,3)</f>
        <v>photo</v>
      </c>
      <c r="F474" t="str">
        <f>VLOOKUP(A474,[1]Content!$A$1:$D$1001,4)</f>
        <v>fitness</v>
      </c>
      <c r="G474" t="str">
        <f>VLOOKUP(A474,[2]ReactionTypes!$A$1:$D$17,3)</f>
        <v>negative</v>
      </c>
      <c r="H474">
        <f>VLOOKUP(A474,[2]ReactionTypes!$A$1:$D$17,4)</f>
        <v>12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44048.666666666664</v>
      </c>
      <c r="E475" t="str">
        <f>VLOOKUP(A475,[1]Content!$A$1:$D$1001,3)</f>
        <v>photo</v>
      </c>
      <c r="F475" t="str">
        <f>VLOOKUP(A475,[1]Content!$A$1:$D$1001,4)</f>
        <v>cooking</v>
      </c>
      <c r="G475" t="str">
        <f>VLOOKUP(A475,[2]ReactionTypes!$A$1:$D$17,3)</f>
        <v>negative</v>
      </c>
      <c r="H475">
        <f>VLOOKUP(A475,[2]ReactionTypes!$A$1:$D$17,4)</f>
        <v>12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44180.899305555555</v>
      </c>
      <c r="E476" t="str">
        <f>VLOOKUP(A476,[1]Content!$A$1:$D$1001,3)</f>
        <v>photo</v>
      </c>
      <c r="F476" t="str">
        <f>VLOOKUP(A476,[1]Content!$A$1:$D$1001,4)</f>
        <v>public speaking</v>
      </c>
      <c r="G476" t="str">
        <f>VLOOKUP(A476,[2]ReactionTypes!$A$1:$D$17,3)</f>
        <v>negative</v>
      </c>
      <c r="H476">
        <f>VLOOKUP(A476,[2]ReactionTypes!$A$1:$D$17,4)</f>
        <v>12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44344.331250000003</v>
      </c>
      <c r="E477" t="str">
        <f>VLOOKUP(A477,[1]Content!$A$1:$D$1001,3)</f>
        <v>photo</v>
      </c>
      <c r="F477" t="str">
        <f>VLOOKUP(A477,[1]Content!$A$1:$D$1001,4)</f>
        <v>healthy eating</v>
      </c>
      <c r="G477" t="str">
        <f>VLOOKUP(A477,[2]ReactionTypes!$A$1:$D$17,3)</f>
        <v>negative</v>
      </c>
      <c r="H477">
        <f>VLOOKUP(A477,[2]ReactionTypes!$A$1:$D$17,4)</f>
        <v>12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44356.163194444445</v>
      </c>
      <c r="E478" t="str">
        <f>VLOOKUP(A478,[1]Content!$A$1:$D$1001,3)</f>
        <v>audio</v>
      </c>
      <c r="F478" t="str">
        <f>VLOOKUP(A478,[1]Content!$A$1:$D$1001,4)</f>
        <v>fitness</v>
      </c>
      <c r="G478" t="str">
        <f>VLOOKUP(A478,[2]ReactionTypes!$A$1:$D$17,3)</f>
        <v>negative</v>
      </c>
      <c r="H478">
        <f>VLOOKUP(A478,[2]ReactionTypes!$A$1:$D$17,4)</f>
        <v>12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44081.63958333333</v>
      </c>
      <c r="E479" t="str">
        <f>VLOOKUP(A479,[1]Content!$A$1:$D$1001,3)</f>
        <v>audio</v>
      </c>
      <c r="F479" t="str">
        <f>VLOOKUP(A479,[1]Content!$A$1:$D$1001,4)</f>
        <v>travel</v>
      </c>
      <c r="G479" t="str">
        <f>VLOOKUP(A479,[2]ReactionTypes!$A$1:$D$17,3)</f>
        <v>negative</v>
      </c>
      <c r="H479">
        <f>VLOOKUP(A479,[2]ReactionTypes!$A$1:$D$17,4)</f>
        <v>12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44051.020138888889</v>
      </c>
      <c r="E480" t="str">
        <f>VLOOKUP(A480,[1]Content!$A$1:$D$1001,3)</f>
        <v>video</v>
      </c>
      <c r="F480" t="str">
        <f>VLOOKUP(A480,[1]Content!$A$1:$D$1001,4)</f>
        <v>food</v>
      </c>
      <c r="G480" t="str">
        <f>VLOOKUP(A480,[2]ReactionTypes!$A$1:$D$17,3)</f>
        <v>negative</v>
      </c>
      <c r="H480">
        <f>VLOOKUP(A480,[2]ReactionTypes!$A$1:$D$17,4)</f>
        <v>12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44184.813888888886</v>
      </c>
      <c r="E481" t="str">
        <f>VLOOKUP(A481,[1]Content!$A$1:$D$1001,3)</f>
        <v>photo</v>
      </c>
      <c r="F481" t="str">
        <f>VLOOKUP(A481,[1]Content!$A$1:$D$1001,4)</f>
        <v>soccer</v>
      </c>
      <c r="G481" t="str">
        <f>VLOOKUP(A481,[2]ReactionTypes!$A$1:$D$17,3)</f>
        <v>negative</v>
      </c>
      <c r="H481">
        <f>VLOOKUP(A481,[2]ReactionTypes!$A$1:$D$17,4)</f>
        <v>12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44340.261805555558</v>
      </c>
      <c r="E482" t="str">
        <f>VLOOKUP(A482,[1]Content!$A$1:$D$1001,3)</f>
        <v>GIF</v>
      </c>
      <c r="F482" t="str">
        <f>VLOOKUP(A482,[1]Content!$A$1:$D$1001,4)</f>
        <v>travel</v>
      </c>
      <c r="G482" t="str">
        <f>VLOOKUP(A482,[2]ReactionTypes!$A$1:$D$17,3)</f>
        <v>negative</v>
      </c>
      <c r="H482">
        <f>VLOOKUP(A482,[2]ReactionTypes!$A$1:$D$17,4)</f>
        <v>12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44222.309027777781</v>
      </c>
      <c r="E483" t="str">
        <f>VLOOKUP(A483,[1]Content!$A$1:$D$1001,3)</f>
        <v>video</v>
      </c>
      <c r="F483" t="str">
        <f>VLOOKUP(A483,[1]Content!$A$1:$D$1001,4)</f>
        <v>animals</v>
      </c>
      <c r="G483" t="str">
        <f>VLOOKUP(A483,[2]ReactionTypes!$A$1:$D$17,3)</f>
        <v>negative</v>
      </c>
      <c r="H483">
        <f>VLOOKUP(A483,[2]ReactionTypes!$A$1:$D$17,4)</f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44134.670138888891</v>
      </c>
      <c r="E484" t="str">
        <f>VLOOKUP(A484,[1]Content!$A$1:$D$1001,3)</f>
        <v>audio</v>
      </c>
      <c r="F484" t="str">
        <f>VLOOKUP(A484,[1]Content!$A$1:$D$1001,4)</f>
        <v>cooking</v>
      </c>
      <c r="G484" t="str">
        <f>VLOOKUP(A484,[2]ReactionTypes!$A$1:$D$17,3)</f>
        <v>negative</v>
      </c>
      <c r="H484">
        <f>VLOOKUP(A484,[2]ReactionTypes!$A$1:$D$17,4)</f>
        <v>12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44360.670138888891</v>
      </c>
      <c r="E485" t="str">
        <f>VLOOKUP(A485,[1]Content!$A$1:$D$1001,3)</f>
        <v>audio</v>
      </c>
      <c r="F485" t="str">
        <f>VLOOKUP(A485,[1]Content!$A$1:$D$1001,4)</f>
        <v>tennis</v>
      </c>
      <c r="G485" t="str">
        <f>VLOOKUP(A485,[2]ReactionTypes!$A$1:$D$17,3)</f>
        <v>negative</v>
      </c>
      <c r="H485">
        <f>VLOOKUP(A485,[2]ReactionTypes!$A$1:$D$17,4)</f>
        <v>12</v>
      </c>
    </row>
    <row r="486" spans="1:8" x14ac:dyDescent="0.3">
      <c r="A486">
        <v>505</v>
      </c>
      <c r="B486" t="s">
        <v>37</v>
      </c>
      <c r="C486" t="s">
        <v>6</v>
      </c>
      <c r="D486" s="1">
        <v>44183.1</v>
      </c>
      <c r="E486" t="str">
        <f>VLOOKUP(A486,[1]Content!$A$1:$D$1001,3)</f>
        <v>GIF</v>
      </c>
      <c r="F486" t="str">
        <f>VLOOKUP(A486,[1]Content!$A$1:$D$1001,4)</f>
        <v>technology</v>
      </c>
      <c r="G486" t="str">
        <f>VLOOKUP(A486,[2]ReactionTypes!$A$1:$D$17,3)</f>
        <v>negative</v>
      </c>
      <c r="H486">
        <f>VLOOKUP(A486,[2]ReactionTypes!$A$1:$D$17,4)</f>
        <v>12</v>
      </c>
    </row>
    <row r="487" spans="1:8" x14ac:dyDescent="0.3">
      <c r="A487">
        <v>506</v>
      </c>
      <c r="B487" t="s">
        <v>37</v>
      </c>
      <c r="C487" t="s">
        <v>5</v>
      </c>
      <c r="D487" s="1">
        <v>44033.67291666667</v>
      </c>
      <c r="E487" t="str">
        <f>VLOOKUP(A487,[1]Content!$A$1:$D$1001,3)</f>
        <v>audio</v>
      </c>
      <c r="F487" t="str">
        <f>VLOOKUP(A487,[1]Content!$A$1:$D$1001,4)</f>
        <v>dogs</v>
      </c>
      <c r="G487" t="str">
        <f>VLOOKUP(A487,[2]ReactionTypes!$A$1:$D$17,3)</f>
        <v>negative</v>
      </c>
      <c r="H487">
        <f>VLOOKUP(A487,[2]ReactionTypes!$A$1:$D$17,4)</f>
        <v>12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tr">
        <f>VLOOKUP(A488,[1]Content!$A$1:$D$1001,3)</f>
        <v>GIF</v>
      </c>
      <c r="F488" t="str">
        <f>VLOOKUP(A488,[1]Content!$A$1:$D$1001,4)</f>
        <v>tennis</v>
      </c>
      <c r="G488" t="str">
        <f>VLOOKUP(A488,[2]ReactionTypes!$A$1:$D$17,3)</f>
        <v>negative</v>
      </c>
      <c r="H488">
        <f>VLOOKUP(A488,[2]ReactionTypes!$A$1:$D$17,4)</f>
        <v>12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44175.243750000001</v>
      </c>
      <c r="E489" t="str">
        <f>VLOOKUP(A489,[1]Content!$A$1:$D$1001,3)</f>
        <v>video</v>
      </c>
      <c r="F489" t="str">
        <f>VLOOKUP(A489,[1]Content!$A$1:$D$1001,4)</f>
        <v>food</v>
      </c>
      <c r="G489" t="str">
        <f>VLOOKUP(A489,[2]ReactionTypes!$A$1:$D$17,3)</f>
        <v>negative</v>
      </c>
      <c r="H489">
        <f>VLOOKUP(A489,[2]ReactionTypes!$A$1:$D$17,4)</f>
        <v>12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44100.534722222219</v>
      </c>
      <c r="E490" t="str">
        <f>VLOOKUP(A490,[1]Content!$A$1:$D$1001,3)</f>
        <v>photo</v>
      </c>
      <c r="F490" t="str">
        <f>VLOOKUP(A490,[1]Content!$A$1:$D$1001,4)</f>
        <v>travel</v>
      </c>
      <c r="G490" t="str">
        <f>VLOOKUP(A490,[2]ReactionTypes!$A$1:$D$17,3)</f>
        <v>negative</v>
      </c>
      <c r="H490">
        <f>VLOOKUP(A490,[2]ReactionTypes!$A$1:$D$17,4)</f>
        <v>12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44209.677777777775</v>
      </c>
      <c r="E491" t="str">
        <f>VLOOKUP(A491,[1]Content!$A$1:$D$1001,3)</f>
        <v>photo</v>
      </c>
      <c r="F491" t="str">
        <f>VLOOKUP(A491,[1]Content!$A$1:$D$1001,4)</f>
        <v>soccer</v>
      </c>
      <c r="G491" t="str">
        <f>VLOOKUP(A491,[2]ReactionTypes!$A$1:$D$17,3)</f>
        <v>negative</v>
      </c>
      <c r="H491">
        <f>VLOOKUP(A491,[2]ReactionTypes!$A$1:$D$17,4)</f>
        <v>12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44147.742361111108</v>
      </c>
      <c r="E492" t="str">
        <f>VLOOKUP(A492,[1]Content!$A$1:$D$1001,3)</f>
        <v>audio</v>
      </c>
      <c r="F492" t="str">
        <f>VLOOKUP(A492,[1]Content!$A$1:$D$1001,4)</f>
        <v>science</v>
      </c>
      <c r="G492" t="str">
        <f>VLOOKUP(A492,[2]ReactionTypes!$A$1:$D$17,3)</f>
        <v>negative</v>
      </c>
      <c r="H492">
        <f>VLOOKUP(A492,[2]ReactionTypes!$A$1:$D$17,4)</f>
        <v>12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44264.895833333336</v>
      </c>
      <c r="E493" t="str">
        <f>VLOOKUP(A493,[1]Content!$A$1:$D$1001,3)</f>
        <v>video</v>
      </c>
      <c r="F493" t="str">
        <f>VLOOKUP(A493,[1]Content!$A$1:$D$1001,4)</f>
        <v>science</v>
      </c>
      <c r="G493" t="str">
        <f>VLOOKUP(A493,[2]ReactionTypes!$A$1:$D$17,3)</f>
        <v>negative</v>
      </c>
      <c r="H493">
        <f>VLOOKUP(A493,[2]ReactionTypes!$A$1:$D$17,4)</f>
        <v>12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44334.157638888886</v>
      </c>
      <c r="E494" t="str">
        <f>VLOOKUP(A494,[1]Content!$A$1:$D$1001,3)</f>
        <v>GIF</v>
      </c>
      <c r="F494" t="str">
        <f>VLOOKUP(A494,[1]Content!$A$1:$D$1001,4)</f>
        <v>studying</v>
      </c>
      <c r="G494" t="str">
        <f>VLOOKUP(A494,[2]ReactionTypes!$A$1:$D$17,3)</f>
        <v>negative</v>
      </c>
      <c r="H494">
        <f>VLOOKUP(A494,[2]ReactionTypes!$A$1:$D$17,4)</f>
        <v>12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44359.918749999997</v>
      </c>
      <c r="E495" t="str">
        <f>VLOOKUP(A495,[1]Content!$A$1:$D$1001,3)</f>
        <v>video</v>
      </c>
      <c r="F495" t="str">
        <f>VLOOKUP(A495,[1]Content!$A$1:$D$1001,4)</f>
        <v>animals</v>
      </c>
      <c r="G495" t="str">
        <f>VLOOKUP(A495,[2]ReactionTypes!$A$1:$D$17,3)</f>
        <v>negative</v>
      </c>
      <c r="H495">
        <f>VLOOKUP(A495,[2]ReactionTypes!$A$1:$D$17,4)</f>
        <v>12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44045.774305555555</v>
      </c>
      <c r="E496" t="str">
        <f>VLOOKUP(A496,[1]Content!$A$1:$D$1001,3)</f>
        <v>GIF</v>
      </c>
      <c r="F496" t="str">
        <f>VLOOKUP(A496,[1]Content!$A$1:$D$1001,4)</f>
        <v>travel</v>
      </c>
      <c r="G496" t="str">
        <f>VLOOKUP(A496,[2]ReactionTypes!$A$1:$D$17,3)</f>
        <v>negative</v>
      </c>
      <c r="H496">
        <f>VLOOKUP(A496,[2]ReactionTypes!$A$1:$D$17,4)</f>
        <v>12</v>
      </c>
    </row>
    <row r="497" spans="1:8" x14ac:dyDescent="0.3">
      <c r="A497">
        <v>517</v>
      </c>
      <c r="B497" t="s">
        <v>38</v>
      </c>
      <c r="C497" t="s">
        <v>9</v>
      </c>
      <c r="D497" s="1">
        <v>44300.574999999997</v>
      </c>
      <c r="E497" t="str">
        <f>VLOOKUP(A497,[1]Content!$A$1:$D$1001,3)</f>
        <v>audio</v>
      </c>
      <c r="F497" t="str">
        <f>VLOOKUP(A497,[1]Content!$A$1:$D$1001,4)</f>
        <v>education</v>
      </c>
      <c r="G497" t="str">
        <f>VLOOKUP(A497,[2]ReactionTypes!$A$1:$D$17,3)</f>
        <v>negative</v>
      </c>
      <c r="H497">
        <f>VLOOKUP(A497,[2]ReactionTypes!$A$1:$D$17,4)</f>
        <v>12</v>
      </c>
    </row>
    <row r="498" spans="1:8" x14ac:dyDescent="0.3">
      <c r="A498">
        <v>518</v>
      </c>
      <c r="B498" t="s">
        <v>38</v>
      </c>
      <c r="C498" t="s">
        <v>3</v>
      </c>
      <c r="D498" s="1">
        <v>44177.959722222222</v>
      </c>
      <c r="E498" t="str">
        <f>VLOOKUP(A498,[1]Content!$A$1:$D$1001,3)</f>
        <v>audio</v>
      </c>
      <c r="F498" t="str">
        <f>VLOOKUP(A498,[1]Content!$A$1:$D$1001,4)</f>
        <v>education</v>
      </c>
      <c r="G498" t="str">
        <f>VLOOKUP(A498,[2]ReactionTypes!$A$1:$D$17,3)</f>
        <v>negative</v>
      </c>
      <c r="H498">
        <f>VLOOKUP(A498,[2]ReactionTypes!$A$1:$D$17,4)</f>
        <v>12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44067.413194444445</v>
      </c>
      <c r="E499" t="str">
        <f>VLOOKUP(A499,[1]Content!$A$1:$D$1001,3)</f>
        <v>GIF</v>
      </c>
      <c r="F499" t="str">
        <f>VLOOKUP(A499,[1]Content!$A$1:$D$1001,4)</f>
        <v>studying</v>
      </c>
      <c r="G499" t="str">
        <f>VLOOKUP(A499,[2]ReactionTypes!$A$1:$D$17,3)</f>
        <v>negative</v>
      </c>
      <c r="H499">
        <f>VLOOKUP(A499,[2]ReactionTypes!$A$1:$D$17,4)</f>
        <v>12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44111.396527777775</v>
      </c>
      <c r="E500" t="str">
        <f>VLOOKUP(A500,[1]Content!$A$1:$D$1001,3)</f>
        <v>video</v>
      </c>
      <c r="F500" t="str">
        <f>VLOOKUP(A500,[1]Content!$A$1:$D$1001,4)</f>
        <v>studying</v>
      </c>
      <c r="G500" t="str">
        <f>VLOOKUP(A500,[2]ReactionTypes!$A$1:$D$17,3)</f>
        <v>negative</v>
      </c>
      <c r="H500">
        <f>VLOOKUP(A500,[2]ReactionTypes!$A$1:$D$17,4)</f>
        <v>12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44266.614583333336</v>
      </c>
      <c r="E501" t="str">
        <f>VLOOKUP(A501,[1]Content!$A$1:$D$1001,3)</f>
        <v>photo</v>
      </c>
      <c r="F501" t="str">
        <f>VLOOKUP(A501,[1]Content!$A$1:$D$1001,4)</f>
        <v>travel</v>
      </c>
      <c r="G501" t="str">
        <f>VLOOKUP(A501,[2]ReactionTypes!$A$1:$D$17,3)</f>
        <v>negative</v>
      </c>
      <c r="H501">
        <f>VLOOKUP(A501,[2]ReactionTypes!$A$1:$D$17,4)</f>
        <v>12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44285.959027777775</v>
      </c>
      <c r="E502" t="str">
        <f>VLOOKUP(A502,[1]Content!$A$1:$D$1001,3)</f>
        <v>GIF</v>
      </c>
      <c r="F502" t="str">
        <f>VLOOKUP(A502,[1]Content!$A$1:$D$1001,4)</f>
        <v>travel</v>
      </c>
      <c r="G502" t="str">
        <f>VLOOKUP(A502,[2]ReactionTypes!$A$1:$D$17,3)</f>
        <v>negative</v>
      </c>
      <c r="H502">
        <f>VLOOKUP(A502,[2]ReactionTypes!$A$1:$D$17,4)</f>
        <v>12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44199.168055555558</v>
      </c>
      <c r="E503" t="str">
        <f>VLOOKUP(A503,[1]Content!$A$1:$D$1001,3)</f>
        <v>audio</v>
      </c>
      <c r="F503" t="str">
        <f>VLOOKUP(A503,[1]Content!$A$1:$D$1001,4)</f>
        <v>fitness</v>
      </c>
      <c r="G503" t="str">
        <f>VLOOKUP(A503,[2]ReactionTypes!$A$1:$D$17,3)</f>
        <v>negative</v>
      </c>
      <c r="H503">
        <f>VLOOKUP(A503,[2]ReactionTypes!$A$1:$D$17,4)</f>
        <v>12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44346.396527777775</v>
      </c>
      <c r="E504" t="str">
        <f>VLOOKUP(A504,[1]Content!$A$1:$D$1001,3)</f>
        <v>audio</v>
      </c>
      <c r="F504" t="str">
        <f>VLOOKUP(A504,[1]Content!$A$1:$D$1001,4)</f>
        <v>veganism</v>
      </c>
      <c r="G504" t="str">
        <f>VLOOKUP(A504,[2]ReactionTypes!$A$1:$D$17,3)</f>
        <v>negative</v>
      </c>
      <c r="H504">
        <f>VLOOKUP(A504,[2]ReactionTypes!$A$1:$D$17,4)</f>
        <v>12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tr">
        <f>VLOOKUP(A505,[1]Content!$A$1:$D$1001,3)</f>
        <v>audio</v>
      </c>
      <c r="F505" t="str">
        <f>VLOOKUP(A505,[1]Content!$A$1:$D$1001,4)</f>
        <v>Culture</v>
      </c>
      <c r="G505" t="str">
        <f>VLOOKUP(A505,[2]ReactionTypes!$A$1:$D$17,3)</f>
        <v>negative</v>
      </c>
      <c r="H505">
        <f>VLOOKUP(A505,[2]ReactionTypes!$A$1:$D$17,4)</f>
        <v>12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44299.570833333331</v>
      </c>
      <c r="E506" t="str">
        <f>VLOOKUP(A506,[1]Content!$A$1:$D$1001,3)</f>
        <v>photo</v>
      </c>
      <c r="F506" t="str">
        <f>VLOOKUP(A506,[1]Content!$A$1:$D$1001,4)</f>
        <v>travel</v>
      </c>
      <c r="G506" t="str">
        <f>VLOOKUP(A506,[2]ReactionTypes!$A$1:$D$17,3)</f>
        <v>negative</v>
      </c>
      <c r="H506">
        <f>VLOOKUP(A506,[2]ReactionTypes!$A$1:$D$17,4)</f>
        <v>12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44268.692361111112</v>
      </c>
      <c r="E507" t="str">
        <f>VLOOKUP(A507,[1]Content!$A$1:$D$1001,3)</f>
        <v>video</v>
      </c>
      <c r="F507" t="str">
        <f>VLOOKUP(A507,[1]Content!$A$1:$D$1001,4)</f>
        <v>travel</v>
      </c>
      <c r="G507" t="str">
        <f>VLOOKUP(A507,[2]ReactionTypes!$A$1:$D$17,3)</f>
        <v>negative</v>
      </c>
      <c r="H507">
        <f>VLOOKUP(A507,[2]ReactionTypes!$A$1:$D$17,4)</f>
        <v>12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44081.491666666669</v>
      </c>
      <c r="E508" t="str">
        <f>VLOOKUP(A508,[1]Content!$A$1:$D$1001,3)</f>
        <v>GIF</v>
      </c>
      <c r="F508" t="str">
        <f>VLOOKUP(A508,[1]Content!$A$1:$D$1001,4)</f>
        <v>healthy eating</v>
      </c>
      <c r="G508" t="str">
        <f>VLOOKUP(A508,[2]ReactionTypes!$A$1:$D$17,3)</f>
        <v>negative</v>
      </c>
      <c r="H508">
        <f>VLOOKUP(A508,[2]ReactionTypes!$A$1:$D$17,4)</f>
        <v>12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44233.554166666669</v>
      </c>
      <c r="E509" t="str">
        <f>VLOOKUP(A509,[1]Content!$A$1:$D$1001,3)</f>
        <v>GIF</v>
      </c>
      <c r="F509" t="str">
        <f>VLOOKUP(A509,[1]Content!$A$1:$D$1001,4)</f>
        <v>cooking</v>
      </c>
      <c r="G509" t="str">
        <f>VLOOKUP(A509,[2]ReactionTypes!$A$1:$D$17,3)</f>
        <v>negative</v>
      </c>
      <c r="H509">
        <f>VLOOKUP(A509,[2]ReactionTypes!$A$1:$D$17,4)</f>
        <v>12</v>
      </c>
    </row>
    <row r="510" spans="1:8" x14ac:dyDescent="0.3">
      <c r="A510">
        <v>530</v>
      </c>
      <c r="B510" t="s">
        <v>38</v>
      </c>
      <c r="C510" t="s">
        <v>5</v>
      </c>
      <c r="D510" s="1">
        <v>44334.394444444442</v>
      </c>
      <c r="E510" t="str">
        <f>VLOOKUP(A510,[1]Content!$A$1:$D$1001,3)</f>
        <v>GIF</v>
      </c>
      <c r="F510" t="str">
        <f>VLOOKUP(A510,[1]Content!$A$1:$D$1001,4)</f>
        <v>tennis</v>
      </c>
      <c r="G510" t="str">
        <f>VLOOKUP(A510,[2]ReactionTypes!$A$1:$D$17,3)</f>
        <v>negative</v>
      </c>
      <c r="H510">
        <f>VLOOKUP(A510,[2]ReactionTypes!$A$1:$D$17,4)</f>
        <v>12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44311.405555555553</v>
      </c>
      <c r="E511" t="str">
        <f>VLOOKUP(A511,[1]Content!$A$1:$D$1001,3)</f>
        <v>video</v>
      </c>
      <c r="F511" t="str">
        <f>VLOOKUP(A511,[1]Content!$A$1:$D$1001,4)</f>
        <v>education</v>
      </c>
      <c r="G511" t="str">
        <f>VLOOKUP(A511,[2]ReactionTypes!$A$1:$D$17,3)</f>
        <v>negative</v>
      </c>
      <c r="H511">
        <f>VLOOKUP(A511,[2]ReactionTypes!$A$1:$D$17,4)</f>
        <v>12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44255.677083333336</v>
      </c>
      <c r="E512" t="str">
        <f>VLOOKUP(A512,[1]Content!$A$1:$D$1001,3)</f>
        <v>video</v>
      </c>
      <c r="F512" t="str">
        <f>VLOOKUP(A512,[1]Content!$A$1:$D$1001,4)</f>
        <v>fitness</v>
      </c>
      <c r="G512" t="str">
        <f>VLOOKUP(A512,[2]ReactionTypes!$A$1:$D$17,3)</f>
        <v>negative</v>
      </c>
      <c r="H512">
        <f>VLOOKUP(A512,[2]ReactionTypes!$A$1:$D$17,4)</f>
        <v>12</v>
      </c>
    </row>
    <row r="513" spans="1:8" x14ac:dyDescent="0.3">
      <c r="A513">
        <v>533</v>
      </c>
      <c r="B513" t="s">
        <v>38</v>
      </c>
      <c r="C513" t="s">
        <v>3</v>
      </c>
      <c r="D513" s="1">
        <v>44126.152777777781</v>
      </c>
      <c r="E513" t="str">
        <f>VLOOKUP(A513,[1]Content!$A$1:$D$1001,3)</f>
        <v>GIF</v>
      </c>
      <c r="F513" t="str">
        <f>VLOOKUP(A513,[1]Content!$A$1:$D$1001,4)</f>
        <v>travel</v>
      </c>
      <c r="G513" t="str">
        <f>VLOOKUP(A513,[2]ReactionTypes!$A$1:$D$17,3)</f>
        <v>negative</v>
      </c>
      <c r="H513">
        <f>VLOOKUP(A513,[2]ReactionTypes!$A$1:$D$17,4)</f>
        <v>12</v>
      </c>
    </row>
    <row r="514" spans="1:8" x14ac:dyDescent="0.3">
      <c r="A514">
        <v>534</v>
      </c>
      <c r="B514" t="s">
        <v>38</v>
      </c>
      <c r="C514" t="s">
        <v>7</v>
      </c>
      <c r="D514" s="1">
        <v>44340.929861111108</v>
      </c>
      <c r="E514" t="str">
        <f>VLOOKUP(A514,[1]Content!$A$1:$D$1001,3)</f>
        <v>GIF</v>
      </c>
      <c r="F514" t="str">
        <f>VLOOKUP(A514,[1]Content!$A$1:$D$1001,4)</f>
        <v>healthy eating</v>
      </c>
      <c r="G514" t="str">
        <f>VLOOKUP(A514,[2]ReactionTypes!$A$1:$D$17,3)</f>
        <v>negative</v>
      </c>
      <c r="H514">
        <f>VLOOKUP(A514,[2]ReactionTypes!$A$1:$D$17,4)</f>
        <v>12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44221.265277777777</v>
      </c>
      <c r="E515" t="str">
        <f>VLOOKUP(A515,[1]Content!$A$1:$D$1001,3)</f>
        <v>photo</v>
      </c>
      <c r="F515" t="str">
        <f>VLOOKUP(A515,[1]Content!$A$1:$D$1001,4)</f>
        <v>soccer</v>
      </c>
      <c r="G515" t="str">
        <f>VLOOKUP(A515,[2]ReactionTypes!$A$1:$D$17,3)</f>
        <v>negative</v>
      </c>
      <c r="H515">
        <f>VLOOKUP(A515,[2]ReactionTypes!$A$1:$D$17,4)</f>
        <v>12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44151.275694444441</v>
      </c>
      <c r="E516" t="str">
        <f>VLOOKUP(A516,[1]Content!$A$1:$D$1001,3)</f>
        <v>photo</v>
      </c>
      <c r="F516" t="str">
        <f>VLOOKUP(A516,[1]Content!$A$1:$D$1001,4)</f>
        <v>fitness</v>
      </c>
      <c r="G516" t="str">
        <f>VLOOKUP(A516,[2]ReactionTypes!$A$1:$D$17,3)</f>
        <v>negative</v>
      </c>
      <c r="H516">
        <f>VLOOKUP(A516,[2]ReactionTypes!$A$1:$D$17,4)</f>
        <v>12</v>
      </c>
    </row>
    <row r="517" spans="1:8" x14ac:dyDescent="0.3">
      <c r="A517">
        <v>537</v>
      </c>
      <c r="B517" t="s">
        <v>38</v>
      </c>
      <c r="C517" t="s">
        <v>4</v>
      </c>
      <c r="D517" s="1">
        <v>44129.46875</v>
      </c>
      <c r="E517" t="str">
        <f>VLOOKUP(A517,[1]Content!$A$1:$D$1001,3)</f>
        <v>video</v>
      </c>
      <c r="F517" t="str">
        <f>VLOOKUP(A517,[1]Content!$A$1:$D$1001,4)</f>
        <v>fitness</v>
      </c>
      <c r="G517" t="str">
        <f>VLOOKUP(A517,[2]ReactionTypes!$A$1:$D$17,3)</f>
        <v>negative</v>
      </c>
      <c r="H517">
        <f>VLOOKUP(A517,[2]ReactionTypes!$A$1:$D$17,4)</f>
        <v>12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44304.488194444442</v>
      </c>
      <c r="E518" t="str">
        <f>VLOOKUP(A518,[1]Content!$A$1:$D$1001,3)</f>
        <v>photo</v>
      </c>
      <c r="F518" t="str">
        <f>VLOOKUP(A518,[1]Content!$A$1:$D$1001,4)</f>
        <v>travel</v>
      </c>
      <c r="G518" t="str">
        <f>VLOOKUP(A518,[2]ReactionTypes!$A$1:$D$17,3)</f>
        <v>negative</v>
      </c>
      <c r="H518">
        <f>VLOOKUP(A518,[2]ReactionTypes!$A$1:$D$17,4)</f>
        <v>12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44350.800694444442</v>
      </c>
      <c r="E519" t="str">
        <f>VLOOKUP(A519,[1]Content!$A$1:$D$1001,3)</f>
        <v>photo</v>
      </c>
      <c r="F519" t="str">
        <f>VLOOKUP(A519,[1]Content!$A$1:$D$1001,4)</f>
        <v>veganism</v>
      </c>
      <c r="G519" t="str">
        <f>VLOOKUP(A519,[2]ReactionTypes!$A$1:$D$17,3)</f>
        <v>negative</v>
      </c>
      <c r="H519">
        <f>VLOOKUP(A519,[2]ReactionTypes!$A$1:$D$17,4)</f>
        <v>12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44130.534722222219</v>
      </c>
      <c r="E520" t="str">
        <f>VLOOKUP(A520,[1]Content!$A$1:$D$1001,3)</f>
        <v>audio</v>
      </c>
      <c r="F520" t="str">
        <f>VLOOKUP(A520,[1]Content!$A$1:$D$1001,4)</f>
        <v>technology</v>
      </c>
      <c r="G520" t="str">
        <f>VLOOKUP(A520,[2]ReactionTypes!$A$1:$D$17,3)</f>
        <v>negative</v>
      </c>
      <c r="H520">
        <f>VLOOKUP(A520,[2]ReactionTypes!$A$1:$D$17,4)</f>
        <v>12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44082.297222222223</v>
      </c>
      <c r="E521" t="str">
        <f>VLOOKUP(A521,[1]Content!$A$1:$D$1001,3)</f>
        <v>GIF</v>
      </c>
      <c r="F521" t="str">
        <f>VLOOKUP(A521,[1]Content!$A$1:$D$1001,4)</f>
        <v>studying</v>
      </c>
      <c r="G521" t="str">
        <f>VLOOKUP(A521,[2]ReactionTypes!$A$1:$D$17,3)</f>
        <v>negative</v>
      </c>
      <c r="H521">
        <f>VLOOKUP(A521,[2]ReactionTypes!$A$1:$D$17,4)</f>
        <v>12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44167.37222222222</v>
      </c>
      <c r="E522" t="str">
        <f>VLOOKUP(A522,[1]Content!$A$1:$D$1001,3)</f>
        <v>GIF</v>
      </c>
      <c r="F522" t="str">
        <f>VLOOKUP(A522,[1]Content!$A$1:$D$1001,4)</f>
        <v>technology</v>
      </c>
      <c r="G522" t="str">
        <f>VLOOKUP(A522,[2]ReactionTypes!$A$1:$D$17,3)</f>
        <v>negative</v>
      </c>
      <c r="H522">
        <f>VLOOKUP(A522,[2]ReactionTypes!$A$1:$D$17,4)</f>
        <v>12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44153.334722222222</v>
      </c>
      <c r="E523" t="str">
        <f>VLOOKUP(A523,[1]Content!$A$1:$D$1001,3)</f>
        <v>GIF</v>
      </c>
      <c r="F523" t="str">
        <f>VLOOKUP(A523,[1]Content!$A$1:$D$1001,4)</f>
        <v>culture</v>
      </c>
      <c r="G523" t="str">
        <f>VLOOKUP(A523,[2]ReactionTypes!$A$1:$D$17,3)</f>
        <v>negative</v>
      </c>
      <c r="H523">
        <f>VLOOKUP(A523,[2]ReactionTypes!$A$1:$D$17,4)</f>
        <v>12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44341.593055555553</v>
      </c>
      <c r="E524" t="str">
        <f>VLOOKUP(A524,[1]Content!$A$1:$D$1001,3)</f>
        <v>GIF</v>
      </c>
      <c r="F524" t="str">
        <f>VLOOKUP(A524,[1]Content!$A$1:$D$1001,4)</f>
        <v>culture</v>
      </c>
      <c r="G524" t="str">
        <f>VLOOKUP(A524,[2]ReactionTypes!$A$1:$D$17,3)</f>
        <v>negative</v>
      </c>
      <c r="H524">
        <f>VLOOKUP(A524,[2]ReactionTypes!$A$1:$D$17,4)</f>
        <v>12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</v>
      </c>
      <c r="E525" t="str">
        <f>VLOOKUP(A525,[1]Content!$A$1:$D$1001,3)</f>
        <v>video</v>
      </c>
      <c r="F525" t="str">
        <f>VLOOKUP(A525,[1]Content!$A$1:$D$1001,4)</f>
        <v>veganism</v>
      </c>
      <c r="G525" t="str">
        <f>VLOOKUP(A525,[2]ReactionTypes!$A$1:$D$17,3)</f>
        <v>negative</v>
      </c>
      <c r="H525">
        <f>VLOOKUP(A525,[2]ReactionTypes!$A$1:$D$17,4)</f>
        <v>12</v>
      </c>
    </row>
    <row r="526" spans="1:8" x14ac:dyDescent="0.3">
      <c r="A526">
        <v>546</v>
      </c>
      <c r="B526" t="s">
        <v>38</v>
      </c>
      <c r="C526" t="s">
        <v>7</v>
      </c>
      <c r="D526" s="1">
        <v>44226.597916666666</v>
      </c>
      <c r="E526" t="str">
        <f>VLOOKUP(A526,[1]Content!$A$1:$D$1001,3)</f>
        <v>GIF</v>
      </c>
      <c r="F526" t="str">
        <f>VLOOKUP(A526,[1]Content!$A$1:$D$1001,4)</f>
        <v>travel</v>
      </c>
      <c r="G526" t="str">
        <f>VLOOKUP(A526,[2]ReactionTypes!$A$1:$D$17,3)</f>
        <v>negative</v>
      </c>
      <c r="H526">
        <f>VLOOKUP(A526,[2]ReactionTypes!$A$1:$D$17,4)</f>
        <v>12</v>
      </c>
    </row>
    <row r="527" spans="1:8" x14ac:dyDescent="0.3">
      <c r="A527">
        <v>547</v>
      </c>
      <c r="B527" t="s">
        <v>38</v>
      </c>
      <c r="C527" t="s">
        <v>7</v>
      </c>
      <c r="D527" s="1">
        <v>44035.097916666666</v>
      </c>
      <c r="E527" t="str">
        <f>VLOOKUP(A527,[1]Content!$A$1:$D$1001,3)</f>
        <v>photo</v>
      </c>
      <c r="F527" t="str">
        <f>VLOOKUP(A527,[1]Content!$A$1:$D$1001,4)</f>
        <v>education</v>
      </c>
      <c r="G527" t="str">
        <f>VLOOKUP(A527,[2]ReactionTypes!$A$1:$D$17,3)</f>
        <v>negative</v>
      </c>
      <c r="H527">
        <f>VLOOKUP(A527,[2]ReactionTypes!$A$1:$D$17,4)</f>
        <v>12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44171.624305555553</v>
      </c>
      <c r="E528" t="str">
        <f>VLOOKUP(A528,[1]Content!$A$1:$D$1001,3)</f>
        <v>GIF</v>
      </c>
      <c r="F528" t="str">
        <f>VLOOKUP(A528,[1]Content!$A$1:$D$1001,4)</f>
        <v>cooking</v>
      </c>
      <c r="G528" t="str">
        <f>VLOOKUP(A528,[2]ReactionTypes!$A$1:$D$17,3)</f>
        <v>negative</v>
      </c>
      <c r="H528">
        <f>VLOOKUP(A528,[2]ReactionTypes!$A$1:$D$17,4)</f>
        <v>12</v>
      </c>
    </row>
    <row r="529" spans="1:8" x14ac:dyDescent="0.3">
      <c r="A529">
        <v>549</v>
      </c>
      <c r="B529" t="s">
        <v>38</v>
      </c>
      <c r="C529" t="s">
        <v>8</v>
      </c>
      <c r="D529" s="1">
        <v>44360.143750000003</v>
      </c>
      <c r="E529" t="str">
        <f>VLOOKUP(A529,[1]Content!$A$1:$D$1001,3)</f>
        <v>photo</v>
      </c>
      <c r="F529" t="str">
        <f>VLOOKUP(A529,[1]Content!$A$1:$D$1001,4)</f>
        <v>cooking</v>
      </c>
      <c r="G529" t="str">
        <f>VLOOKUP(A529,[2]ReactionTypes!$A$1:$D$17,3)</f>
        <v>negative</v>
      </c>
      <c r="H529">
        <f>VLOOKUP(A529,[2]ReactionTypes!$A$1:$D$17,4)</f>
        <v>12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44219.097222222219</v>
      </c>
      <c r="E530" t="str">
        <f>VLOOKUP(A530,[1]Content!$A$1:$D$1001,3)</f>
        <v>audio</v>
      </c>
      <c r="F530" t="str">
        <f>VLOOKUP(A530,[1]Content!$A$1:$D$1001,4)</f>
        <v>food</v>
      </c>
      <c r="G530" t="str">
        <f>VLOOKUP(A530,[2]ReactionTypes!$A$1:$D$17,3)</f>
        <v>negative</v>
      </c>
      <c r="H530">
        <f>VLOOKUP(A530,[2]ReactionTypes!$A$1:$D$17,4)</f>
        <v>12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44026.34097222222</v>
      </c>
      <c r="E531" t="str">
        <f>VLOOKUP(A531,[1]Content!$A$1:$D$1001,3)</f>
        <v>audio</v>
      </c>
      <c r="F531" t="str">
        <f>VLOOKUP(A531,[1]Content!$A$1:$D$1001,4)</f>
        <v>technology</v>
      </c>
      <c r="G531" t="str">
        <f>VLOOKUP(A531,[2]ReactionTypes!$A$1:$D$17,3)</f>
        <v>negative</v>
      </c>
      <c r="H531">
        <f>VLOOKUP(A531,[2]ReactionTypes!$A$1:$D$17,4)</f>
        <v>12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44309.930555555555</v>
      </c>
      <c r="E532" t="str">
        <f>VLOOKUP(A532,[1]Content!$A$1:$D$1001,3)</f>
        <v>audio</v>
      </c>
      <c r="F532" t="str">
        <f>VLOOKUP(A532,[1]Content!$A$1:$D$1001,4)</f>
        <v>veganism</v>
      </c>
      <c r="G532" t="str">
        <f>VLOOKUP(A532,[2]ReactionTypes!$A$1:$D$17,3)</f>
        <v>negative</v>
      </c>
      <c r="H532">
        <f>VLOOKUP(A532,[2]ReactionTypes!$A$1:$D$17,4)</f>
        <v>12</v>
      </c>
    </row>
    <row r="533" spans="1:8" x14ac:dyDescent="0.3">
      <c r="A533">
        <v>554</v>
      </c>
      <c r="B533" t="s">
        <v>39</v>
      </c>
      <c r="C533" t="s">
        <v>6</v>
      </c>
      <c r="D533" s="1">
        <v>44065.998611111114</v>
      </c>
      <c r="E533" t="str">
        <f>VLOOKUP(A533,[1]Content!$A$1:$D$1001,3)</f>
        <v>GIF</v>
      </c>
      <c r="F533" t="str">
        <f>VLOOKUP(A533,[1]Content!$A$1:$D$1001,4)</f>
        <v>dogs</v>
      </c>
      <c r="G533" t="str">
        <f>VLOOKUP(A533,[2]ReactionTypes!$A$1:$D$17,3)</f>
        <v>negative</v>
      </c>
      <c r="H533">
        <f>VLOOKUP(A533,[2]ReactionTypes!$A$1:$D$17,4)</f>
        <v>12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44289.96597222222</v>
      </c>
      <c r="E534" t="str">
        <f>VLOOKUP(A534,[1]Content!$A$1:$D$1001,3)</f>
        <v>audio</v>
      </c>
      <c r="F534" t="str">
        <f>VLOOKUP(A534,[1]Content!$A$1:$D$1001,4)</f>
        <v>public speaking</v>
      </c>
      <c r="G534" t="str">
        <f>VLOOKUP(A534,[2]ReactionTypes!$A$1:$D$17,3)</f>
        <v>negative</v>
      </c>
      <c r="H534">
        <f>VLOOKUP(A534,[2]ReactionTypes!$A$1:$D$17,4)</f>
        <v>12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tr">
        <f>VLOOKUP(A535,[1]Content!$A$1:$D$1001,3)</f>
        <v>audio</v>
      </c>
      <c r="F535" t="str">
        <f>VLOOKUP(A535,[1]Content!$A$1:$D$1001,4)</f>
        <v>fitness</v>
      </c>
      <c r="G535" t="str">
        <f>VLOOKUP(A535,[2]ReactionTypes!$A$1:$D$17,3)</f>
        <v>negative</v>
      </c>
      <c r="H535">
        <f>VLOOKUP(A535,[2]ReactionTypes!$A$1:$D$17,4)</f>
        <v>12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44301.710416666669</v>
      </c>
      <c r="E536" t="str">
        <f>VLOOKUP(A536,[1]Content!$A$1:$D$1001,3)</f>
        <v>audio</v>
      </c>
      <c r="F536" t="str">
        <f>VLOOKUP(A536,[1]Content!$A$1:$D$1001,4)</f>
        <v>science</v>
      </c>
      <c r="G536" t="str">
        <f>VLOOKUP(A536,[2]ReactionTypes!$A$1:$D$17,3)</f>
        <v>negative</v>
      </c>
      <c r="H536">
        <f>VLOOKUP(A536,[2]ReactionTypes!$A$1:$D$17,4)</f>
        <v>12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44339.681944444441</v>
      </c>
      <c r="E537" t="str">
        <f>VLOOKUP(A537,[1]Content!$A$1:$D$1001,3)</f>
        <v>GIF</v>
      </c>
      <c r="F537" t="str">
        <f>VLOOKUP(A537,[1]Content!$A$1:$D$1001,4)</f>
        <v>soccer</v>
      </c>
      <c r="G537" t="str">
        <f>VLOOKUP(A537,[2]ReactionTypes!$A$1:$D$17,3)</f>
        <v>negative</v>
      </c>
      <c r="H537">
        <f>VLOOKUP(A537,[2]ReactionTypes!$A$1:$D$17,4)</f>
        <v>12</v>
      </c>
    </row>
    <row r="538" spans="1:8" x14ac:dyDescent="0.3">
      <c r="A538">
        <v>559</v>
      </c>
      <c r="B538" t="s">
        <v>39</v>
      </c>
      <c r="C538" t="s">
        <v>4</v>
      </c>
      <c r="D538" s="1">
        <v>44107.573611111111</v>
      </c>
      <c r="E538" t="str">
        <f>VLOOKUP(A538,[1]Content!$A$1:$D$1001,3)</f>
        <v>photo</v>
      </c>
      <c r="F538" t="str">
        <f>VLOOKUP(A538,[1]Content!$A$1:$D$1001,4)</f>
        <v>public speaking</v>
      </c>
      <c r="G538" t="str">
        <f>VLOOKUP(A538,[2]ReactionTypes!$A$1:$D$17,3)</f>
        <v>negative</v>
      </c>
      <c r="H538">
        <f>VLOOKUP(A538,[2]ReactionTypes!$A$1:$D$17,4)</f>
        <v>12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44052.331944444442</v>
      </c>
      <c r="E539" t="str">
        <f>VLOOKUP(A539,[1]Content!$A$1:$D$1001,3)</f>
        <v>GIF</v>
      </c>
      <c r="F539" t="str">
        <f>VLOOKUP(A539,[1]Content!$A$1:$D$1001,4)</f>
        <v>Food</v>
      </c>
      <c r="G539" t="str">
        <f>VLOOKUP(A539,[2]ReactionTypes!$A$1:$D$17,3)</f>
        <v>negative</v>
      </c>
      <c r="H539">
        <f>VLOOKUP(A539,[2]ReactionTypes!$A$1:$D$17,4)</f>
        <v>12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44181.06527777778</v>
      </c>
      <c r="E540" t="str">
        <f>VLOOKUP(A540,[1]Content!$A$1:$D$1001,3)</f>
        <v>photo</v>
      </c>
      <c r="F540" t="str">
        <f>VLOOKUP(A540,[1]Content!$A$1:$D$1001,4)</f>
        <v>education</v>
      </c>
      <c r="G540" t="str">
        <f>VLOOKUP(A540,[2]ReactionTypes!$A$1:$D$17,3)</f>
        <v>negative</v>
      </c>
      <c r="H540">
        <f>VLOOKUP(A540,[2]ReactionTypes!$A$1:$D$17,4)</f>
        <v>12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44314.390972222223</v>
      </c>
      <c r="E541" t="str">
        <f>VLOOKUP(A541,[1]Content!$A$1:$D$1001,3)</f>
        <v>audio</v>
      </c>
      <c r="F541" t="str">
        <f>VLOOKUP(A541,[1]Content!$A$1:$D$1001,4)</f>
        <v>technology</v>
      </c>
      <c r="G541" t="str">
        <f>VLOOKUP(A541,[2]ReactionTypes!$A$1:$D$17,3)</f>
        <v>negative</v>
      </c>
      <c r="H541">
        <f>VLOOKUP(A541,[2]ReactionTypes!$A$1:$D$17,4)</f>
        <v>12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44286.042361111111</v>
      </c>
      <c r="E542" t="str">
        <f>VLOOKUP(A542,[1]Content!$A$1:$D$1001,3)</f>
        <v>GIF</v>
      </c>
      <c r="F542" t="str">
        <f>VLOOKUP(A542,[1]Content!$A$1:$D$1001,4)</f>
        <v>technology</v>
      </c>
      <c r="G542" t="str">
        <f>VLOOKUP(A542,[2]ReactionTypes!$A$1:$D$17,3)</f>
        <v>negative</v>
      </c>
      <c r="H542">
        <f>VLOOKUP(A542,[2]ReactionTypes!$A$1:$D$17,4)</f>
        <v>12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44267.029166666667</v>
      </c>
      <c r="E543" t="str">
        <f>VLOOKUP(A543,[1]Content!$A$1:$D$1001,3)</f>
        <v>audio</v>
      </c>
      <c r="F543" t="str">
        <f>VLOOKUP(A543,[1]Content!$A$1:$D$1001,4)</f>
        <v>culture</v>
      </c>
      <c r="G543" t="str">
        <f>VLOOKUP(A543,[2]ReactionTypes!$A$1:$D$17,3)</f>
        <v>negative</v>
      </c>
      <c r="H543">
        <f>VLOOKUP(A543,[2]ReactionTypes!$A$1:$D$17,4)</f>
        <v>12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44286.011111111111</v>
      </c>
      <c r="E544" t="str">
        <f>VLOOKUP(A544,[1]Content!$A$1:$D$1001,3)</f>
        <v>video</v>
      </c>
      <c r="F544" t="str">
        <f>VLOOKUP(A544,[1]Content!$A$1:$D$1001,4)</f>
        <v>travel</v>
      </c>
      <c r="G544" t="str">
        <f>VLOOKUP(A544,[2]ReactionTypes!$A$1:$D$17,3)</f>
        <v>negative</v>
      </c>
      <c r="H544">
        <f>VLOOKUP(A544,[2]ReactionTypes!$A$1:$D$17,4)</f>
        <v>12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44363.009027777778</v>
      </c>
      <c r="E545" t="str">
        <f>VLOOKUP(A545,[1]Content!$A$1:$D$1001,3)</f>
        <v>audio</v>
      </c>
      <c r="F545" t="str">
        <f>VLOOKUP(A545,[1]Content!$A$1:$D$1001,4)</f>
        <v>science</v>
      </c>
      <c r="G545" t="str">
        <f>VLOOKUP(A545,[2]ReactionTypes!$A$1:$D$17,3)</f>
        <v>negative</v>
      </c>
      <c r="H545">
        <f>VLOOKUP(A545,[2]ReactionTypes!$A$1:$D$17,4)</f>
        <v>12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44350.53125</v>
      </c>
      <c r="E546" t="str">
        <f>VLOOKUP(A546,[1]Content!$A$1:$D$1001,3)</f>
        <v>photo</v>
      </c>
      <c r="F546" t="str">
        <f>VLOOKUP(A546,[1]Content!$A$1:$D$1001,4)</f>
        <v>tennis</v>
      </c>
      <c r="G546" t="str">
        <f>VLOOKUP(A546,[2]ReactionTypes!$A$1:$D$17,3)</f>
        <v>negative</v>
      </c>
      <c r="H546">
        <f>VLOOKUP(A546,[2]ReactionTypes!$A$1:$D$17,4)</f>
        <v>12</v>
      </c>
    </row>
    <row r="547" spans="1:8" x14ac:dyDescent="0.3">
      <c r="A547">
        <v>568</v>
      </c>
      <c r="B547" t="s">
        <v>39</v>
      </c>
      <c r="C547" t="s">
        <v>4</v>
      </c>
      <c r="D547" s="1">
        <v>44305.21597222222</v>
      </c>
      <c r="E547" t="str">
        <f>VLOOKUP(A547,[1]Content!$A$1:$D$1001,3)</f>
        <v>video</v>
      </c>
      <c r="F547" t="str">
        <f>VLOOKUP(A547,[1]Content!$A$1:$D$1001,4)</f>
        <v>tennis</v>
      </c>
      <c r="G547" t="str">
        <f>VLOOKUP(A547,[2]ReactionTypes!$A$1:$D$17,3)</f>
        <v>negative</v>
      </c>
      <c r="H547">
        <f>VLOOKUP(A547,[2]ReactionTypes!$A$1:$D$17,4)</f>
        <v>12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44280.934027777781</v>
      </c>
      <c r="E548" t="str">
        <f>VLOOKUP(A548,[1]Content!$A$1:$D$1001,3)</f>
        <v>photo</v>
      </c>
      <c r="F548" t="str">
        <f>VLOOKUP(A548,[1]Content!$A$1:$D$1001,4)</f>
        <v>studying</v>
      </c>
      <c r="G548" t="str">
        <f>VLOOKUP(A548,[2]ReactionTypes!$A$1:$D$17,3)</f>
        <v>negative</v>
      </c>
      <c r="H548">
        <f>VLOOKUP(A548,[2]ReactionTypes!$A$1:$D$17,4)</f>
        <v>12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44169.693055555559</v>
      </c>
      <c r="E549" t="str">
        <f>VLOOKUP(A549,[1]Content!$A$1:$D$1001,3)</f>
        <v>photo</v>
      </c>
      <c r="F549" t="str">
        <f>VLOOKUP(A549,[1]Content!$A$1:$D$1001,4)</f>
        <v>technology</v>
      </c>
      <c r="G549" t="str">
        <f>VLOOKUP(A549,[2]ReactionTypes!$A$1:$D$17,3)</f>
        <v>negative</v>
      </c>
      <c r="H549">
        <f>VLOOKUP(A549,[2]ReactionTypes!$A$1:$D$17,4)</f>
        <v>12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44182.28402777778</v>
      </c>
      <c r="E550" t="str">
        <f>VLOOKUP(A550,[1]Content!$A$1:$D$1001,3)</f>
        <v>video</v>
      </c>
      <c r="F550" t="str">
        <f>VLOOKUP(A550,[1]Content!$A$1:$D$1001,4)</f>
        <v>animals</v>
      </c>
      <c r="G550" t="str">
        <f>VLOOKUP(A550,[2]ReactionTypes!$A$1:$D$17,3)</f>
        <v>negative</v>
      </c>
      <c r="H550">
        <f>VLOOKUP(A550,[2]ReactionTypes!$A$1:$D$17,4)</f>
        <v>12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44034.709027777775</v>
      </c>
      <c r="E551" t="str">
        <f>VLOOKUP(A551,[1]Content!$A$1:$D$1001,3)</f>
        <v>photo</v>
      </c>
      <c r="F551" t="str">
        <f>VLOOKUP(A551,[1]Content!$A$1:$D$1001,4)</f>
        <v>culture</v>
      </c>
      <c r="G551" t="str">
        <f>VLOOKUP(A551,[2]ReactionTypes!$A$1:$D$17,3)</f>
        <v>negative</v>
      </c>
      <c r="H551">
        <f>VLOOKUP(A551,[2]ReactionTypes!$A$1:$D$17,4)</f>
        <v>12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44085.800694444442</v>
      </c>
      <c r="E552" t="str">
        <f>VLOOKUP(A552,[1]Content!$A$1:$D$1001,3)</f>
        <v>GIF</v>
      </c>
      <c r="F552" t="str">
        <f>VLOOKUP(A552,[1]Content!$A$1:$D$1001,4)</f>
        <v>public speaking</v>
      </c>
      <c r="G552" t="str">
        <f>VLOOKUP(A552,[2]ReactionTypes!$A$1:$D$17,3)</f>
        <v>negative</v>
      </c>
      <c r="H552">
        <f>VLOOKUP(A552,[2]ReactionTypes!$A$1:$D$17,4)</f>
        <v>12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44316.390277777777</v>
      </c>
      <c r="E553" t="str">
        <f>VLOOKUP(A553,[1]Content!$A$1:$D$1001,3)</f>
        <v>photo</v>
      </c>
      <c r="F553" t="str">
        <f>VLOOKUP(A553,[1]Content!$A$1:$D$1001,4)</f>
        <v>cooking</v>
      </c>
      <c r="G553" t="str">
        <f>VLOOKUP(A553,[2]ReactionTypes!$A$1:$D$17,3)</f>
        <v>negative</v>
      </c>
      <c r="H553">
        <f>VLOOKUP(A553,[2]ReactionTypes!$A$1:$D$17,4)</f>
        <v>12</v>
      </c>
    </row>
    <row r="554" spans="1:8" x14ac:dyDescent="0.3">
      <c r="A554">
        <v>576</v>
      </c>
      <c r="B554" t="s">
        <v>40</v>
      </c>
      <c r="C554" t="s">
        <v>5</v>
      </c>
      <c r="D554" s="1">
        <v>44178.631944444445</v>
      </c>
      <c r="E554" t="str">
        <f>VLOOKUP(A554,[1]Content!$A$1:$D$1001,3)</f>
        <v>audio</v>
      </c>
      <c r="F554" t="str">
        <f>VLOOKUP(A554,[1]Content!$A$1:$D$1001,4)</f>
        <v>tennis</v>
      </c>
      <c r="G554" t="str">
        <f>VLOOKUP(A554,[2]ReactionTypes!$A$1:$D$17,3)</f>
        <v>negative</v>
      </c>
      <c r="H554">
        <f>VLOOKUP(A554,[2]ReactionTypes!$A$1:$D$17,4)</f>
        <v>12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44283.722222222219</v>
      </c>
      <c r="E555" t="str">
        <f>VLOOKUP(A555,[1]Content!$A$1:$D$1001,3)</f>
        <v>audio</v>
      </c>
      <c r="F555" t="str">
        <f>VLOOKUP(A555,[1]Content!$A$1:$D$1001,4)</f>
        <v>education</v>
      </c>
      <c r="G555" t="str">
        <f>VLOOKUP(A555,[2]ReactionTypes!$A$1:$D$17,3)</f>
        <v>negative</v>
      </c>
      <c r="H555">
        <f>VLOOKUP(A555,[2]ReactionTypes!$A$1:$D$17,4)</f>
        <v>12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44278.561111111114</v>
      </c>
      <c r="E556" t="str">
        <f>VLOOKUP(A556,[1]Content!$A$1:$D$1001,3)</f>
        <v>video</v>
      </c>
      <c r="F556" t="str">
        <f>VLOOKUP(A556,[1]Content!$A$1:$D$1001,4)</f>
        <v>animals</v>
      </c>
      <c r="G556" t="str">
        <f>VLOOKUP(A556,[2]ReactionTypes!$A$1:$D$17,3)</f>
        <v>negative</v>
      </c>
      <c r="H556">
        <f>VLOOKUP(A556,[2]ReactionTypes!$A$1:$D$17,4)</f>
        <v>12</v>
      </c>
    </row>
    <row r="557" spans="1:8" x14ac:dyDescent="0.3">
      <c r="A557">
        <v>579</v>
      </c>
      <c r="B557" t="s">
        <v>40</v>
      </c>
      <c r="C557" t="s">
        <v>8</v>
      </c>
      <c r="D557" s="1">
        <v>44044.095833333333</v>
      </c>
      <c r="E557" t="str">
        <f>VLOOKUP(A557,[1]Content!$A$1:$D$1001,3)</f>
        <v>GIF</v>
      </c>
      <c r="F557" t="str">
        <f>VLOOKUP(A557,[1]Content!$A$1:$D$1001,4)</f>
        <v>healthy eating</v>
      </c>
      <c r="G557" t="str">
        <f>VLOOKUP(A557,[2]ReactionTypes!$A$1:$D$17,3)</f>
        <v>negative</v>
      </c>
      <c r="H557">
        <f>VLOOKUP(A557,[2]ReactionTypes!$A$1:$D$17,4)</f>
        <v>12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44318.071527777778</v>
      </c>
      <c r="E558" t="str">
        <f>VLOOKUP(A558,[1]Content!$A$1:$D$1001,3)</f>
        <v>photo</v>
      </c>
      <c r="F558" t="str">
        <f>VLOOKUP(A558,[1]Content!$A$1:$D$1001,4)</f>
        <v>studying</v>
      </c>
      <c r="G558" t="str">
        <f>VLOOKUP(A558,[2]ReactionTypes!$A$1:$D$17,3)</f>
        <v>negative</v>
      </c>
      <c r="H558">
        <f>VLOOKUP(A558,[2]ReactionTypes!$A$1:$D$17,4)</f>
        <v>12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44356.522916666669</v>
      </c>
      <c r="E559" t="str">
        <f>VLOOKUP(A559,[1]Content!$A$1:$D$1001,3)</f>
        <v>video</v>
      </c>
      <c r="F559" t="str">
        <f>VLOOKUP(A559,[1]Content!$A$1:$D$1001,4)</f>
        <v>cooking</v>
      </c>
      <c r="G559" t="str">
        <f>VLOOKUP(A559,[2]ReactionTypes!$A$1:$D$17,3)</f>
        <v>negative</v>
      </c>
      <c r="H559">
        <f>VLOOKUP(A559,[2]ReactionTypes!$A$1:$D$17,4)</f>
        <v>12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44070.271527777775</v>
      </c>
      <c r="E560" t="str">
        <f>VLOOKUP(A560,[1]Content!$A$1:$D$1001,3)</f>
        <v>photo</v>
      </c>
      <c r="F560" t="str">
        <f>VLOOKUP(A560,[1]Content!$A$1:$D$1001,4)</f>
        <v>food</v>
      </c>
      <c r="G560" t="str">
        <f>VLOOKUP(A560,[2]ReactionTypes!$A$1:$D$17,3)</f>
        <v>negative</v>
      </c>
      <c r="H560">
        <f>VLOOKUP(A560,[2]ReactionTypes!$A$1:$D$17,4)</f>
        <v>12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44298.681944444441</v>
      </c>
      <c r="E561" t="str">
        <f>VLOOKUP(A561,[1]Content!$A$1:$D$1001,3)</f>
        <v>video</v>
      </c>
      <c r="F561" t="str">
        <f>VLOOKUP(A561,[1]Content!$A$1:$D$1001,4)</f>
        <v>travel</v>
      </c>
      <c r="G561" t="str">
        <f>VLOOKUP(A561,[2]ReactionTypes!$A$1:$D$17,3)</f>
        <v>negative</v>
      </c>
      <c r="H561">
        <f>VLOOKUP(A561,[2]ReactionTypes!$A$1:$D$17,4)</f>
        <v>12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44018.787499999999</v>
      </c>
      <c r="E562" t="str">
        <f>VLOOKUP(A562,[1]Content!$A$1:$D$1001,3)</f>
        <v>audio</v>
      </c>
      <c r="F562" t="str">
        <f>VLOOKUP(A562,[1]Content!$A$1:$D$1001,4)</f>
        <v>food</v>
      </c>
      <c r="G562" t="str">
        <f>VLOOKUP(A562,[2]ReactionTypes!$A$1:$D$17,3)</f>
        <v>negative</v>
      </c>
      <c r="H562">
        <f>VLOOKUP(A562,[2]ReactionTypes!$A$1:$D$17,4)</f>
        <v>12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44218.647222222222</v>
      </c>
      <c r="E563" t="str">
        <f>VLOOKUP(A563,[1]Content!$A$1:$D$1001,3)</f>
        <v>GIF</v>
      </c>
      <c r="F563" t="str">
        <f>VLOOKUP(A563,[1]Content!$A$1:$D$1001,4)</f>
        <v>soccer</v>
      </c>
      <c r="G563" t="str">
        <f>VLOOKUP(A563,[2]ReactionTypes!$A$1:$D$17,3)</f>
        <v>negative</v>
      </c>
      <c r="H563">
        <f>VLOOKUP(A563,[2]ReactionTypes!$A$1:$D$17,4)</f>
        <v>12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44340.23333333333</v>
      </c>
      <c r="E564" t="str">
        <f>VLOOKUP(A564,[1]Content!$A$1:$D$1001,3)</f>
        <v>audio</v>
      </c>
      <c r="F564" t="str">
        <f>VLOOKUP(A564,[1]Content!$A$1:$D$1001,4)</f>
        <v>science</v>
      </c>
      <c r="G564" t="str">
        <f>VLOOKUP(A564,[2]ReactionTypes!$A$1:$D$17,3)</f>
        <v>negative</v>
      </c>
      <c r="H564">
        <f>VLOOKUP(A564,[2]ReactionTypes!$A$1:$D$17,4)</f>
        <v>12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44358.400000000001</v>
      </c>
      <c r="E565" t="str">
        <f>VLOOKUP(A565,[1]Content!$A$1:$D$1001,3)</f>
        <v>photo</v>
      </c>
      <c r="F565" t="str">
        <f>VLOOKUP(A565,[1]Content!$A$1:$D$1001,4)</f>
        <v>dogs</v>
      </c>
      <c r="G565" t="str">
        <f>VLOOKUP(A565,[2]ReactionTypes!$A$1:$D$17,3)</f>
        <v>negative</v>
      </c>
      <c r="H565">
        <f>VLOOKUP(A565,[2]ReactionTypes!$A$1:$D$17,4)</f>
        <v>12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44313.65625</v>
      </c>
      <c r="E566" t="str">
        <f>VLOOKUP(A566,[1]Content!$A$1:$D$1001,3)</f>
        <v>audio</v>
      </c>
      <c r="F566" t="str">
        <f>VLOOKUP(A566,[1]Content!$A$1:$D$1001,4)</f>
        <v>soccer</v>
      </c>
      <c r="G566" t="str">
        <f>VLOOKUP(A566,[2]ReactionTypes!$A$1:$D$17,3)</f>
        <v>negative</v>
      </c>
      <c r="H566">
        <f>VLOOKUP(A566,[2]ReactionTypes!$A$1:$D$17,4)</f>
        <v>12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44261.862500000003</v>
      </c>
      <c r="E567" t="str">
        <f>VLOOKUP(A567,[1]Content!$A$1:$D$1001,3)</f>
        <v>audio</v>
      </c>
      <c r="F567" t="str">
        <f>VLOOKUP(A567,[1]Content!$A$1:$D$1001,4)</f>
        <v>fitness</v>
      </c>
      <c r="G567" t="str">
        <f>VLOOKUP(A567,[2]ReactionTypes!$A$1:$D$17,3)</f>
        <v>negative</v>
      </c>
      <c r="H567">
        <f>VLOOKUP(A567,[2]ReactionTypes!$A$1:$D$17,4)</f>
        <v>12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44152.507638888892</v>
      </c>
      <c r="E568" t="str">
        <f>VLOOKUP(A568,[1]Content!$A$1:$D$1001,3)</f>
        <v>audio</v>
      </c>
      <c r="F568" t="str">
        <f>VLOOKUP(A568,[1]Content!$A$1:$D$1001,4)</f>
        <v>culture</v>
      </c>
      <c r="G568" t="str">
        <f>VLOOKUP(A568,[2]ReactionTypes!$A$1:$D$17,3)</f>
        <v>negative</v>
      </c>
      <c r="H568">
        <f>VLOOKUP(A568,[2]ReactionTypes!$A$1:$D$17,4)</f>
        <v>12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44346.813888888886</v>
      </c>
      <c r="E569" t="str">
        <f>VLOOKUP(A569,[1]Content!$A$1:$D$1001,3)</f>
        <v>photo</v>
      </c>
      <c r="F569" t="str">
        <f>VLOOKUP(A569,[1]Content!$A$1:$D$1001,4)</f>
        <v>travel</v>
      </c>
      <c r="G569" t="str">
        <f>VLOOKUP(A569,[2]ReactionTypes!$A$1:$D$17,3)</f>
        <v>negative</v>
      </c>
      <c r="H569">
        <f>VLOOKUP(A569,[2]ReactionTypes!$A$1:$D$17,4)</f>
        <v>12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44213.273611111108</v>
      </c>
      <c r="E570" t="str">
        <f>VLOOKUP(A570,[1]Content!$A$1:$D$1001,3)</f>
        <v>video</v>
      </c>
      <c r="F570" t="str">
        <f>VLOOKUP(A570,[1]Content!$A$1:$D$1001,4)</f>
        <v>technology</v>
      </c>
      <c r="G570" t="str">
        <f>VLOOKUP(A570,[2]ReactionTypes!$A$1:$D$17,3)</f>
        <v>negative</v>
      </c>
      <c r="H570">
        <f>VLOOKUP(A570,[2]ReactionTypes!$A$1:$D$17,4)</f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44327.087500000001</v>
      </c>
      <c r="E571" t="str">
        <f>VLOOKUP(A571,[1]Content!$A$1:$D$1001,3)</f>
        <v>video</v>
      </c>
      <c r="F571" t="str">
        <f>VLOOKUP(A571,[1]Content!$A$1:$D$1001,4)</f>
        <v>dogs</v>
      </c>
      <c r="G571" t="str">
        <f>VLOOKUP(A571,[2]ReactionTypes!$A$1:$D$17,3)</f>
        <v>negative</v>
      </c>
      <c r="H571">
        <f>VLOOKUP(A571,[2]ReactionTypes!$A$1:$D$17,4)</f>
        <v>12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44080.123611111114</v>
      </c>
      <c r="E572" t="str">
        <f>VLOOKUP(A572,[1]Content!$A$1:$D$1001,3)</f>
        <v>GIF</v>
      </c>
      <c r="F572" t="str">
        <f>VLOOKUP(A572,[1]Content!$A$1:$D$1001,4)</f>
        <v>veganism</v>
      </c>
      <c r="G572" t="str">
        <f>VLOOKUP(A572,[2]ReactionTypes!$A$1:$D$17,3)</f>
        <v>negative</v>
      </c>
      <c r="H572">
        <f>VLOOKUP(A572,[2]ReactionTypes!$A$1:$D$17,4)</f>
        <v>12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44169.304861111108</v>
      </c>
      <c r="E573" t="str">
        <f>VLOOKUP(A573,[1]Content!$A$1:$D$1001,3)</f>
        <v>GIF</v>
      </c>
      <c r="F573" t="str">
        <f>VLOOKUP(A573,[1]Content!$A$1:$D$1001,4)</f>
        <v>Studying</v>
      </c>
      <c r="G573" t="str">
        <f>VLOOKUP(A573,[2]ReactionTypes!$A$1:$D$17,3)</f>
        <v>negative</v>
      </c>
      <c r="H573">
        <f>VLOOKUP(A573,[2]ReactionTypes!$A$1:$D$17,4)</f>
        <v>12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tr">
        <f>VLOOKUP(A574,[1]Content!$A$1:$D$1001,3)</f>
        <v>video</v>
      </c>
      <c r="F574" t="str">
        <f>VLOOKUP(A574,[1]Content!$A$1:$D$1001,4)</f>
        <v>food</v>
      </c>
      <c r="G574" t="str">
        <f>VLOOKUP(A574,[2]ReactionTypes!$A$1:$D$17,3)</f>
        <v>negative</v>
      </c>
      <c r="H574">
        <f>VLOOKUP(A574,[2]ReactionTypes!$A$1:$D$17,4)</f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44205.379166666666</v>
      </c>
      <c r="E575" t="str">
        <f>VLOOKUP(A575,[1]Content!$A$1:$D$1001,3)</f>
        <v>video</v>
      </c>
      <c r="F575" t="str">
        <f>VLOOKUP(A575,[1]Content!$A$1:$D$1001,4)</f>
        <v>travel</v>
      </c>
      <c r="G575" t="str">
        <f>VLOOKUP(A575,[2]ReactionTypes!$A$1:$D$17,3)</f>
        <v>negative</v>
      </c>
      <c r="H575">
        <f>VLOOKUP(A575,[2]ReactionTypes!$A$1:$D$17,4)</f>
        <v>12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44361.186805555553</v>
      </c>
      <c r="E576" t="str">
        <f>VLOOKUP(A576,[1]Content!$A$1:$D$1001,3)</f>
        <v>GIF</v>
      </c>
      <c r="F576" t="str">
        <f>VLOOKUP(A576,[1]Content!$A$1:$D$1001,4)</f>
        <v>education</v>
      </c>
      <c r="G576" t="str">
        <f>VLOOKUP(A576,[2]ReactionTypes!$A$1:$D$17,3)</f>
        <v>negative</v>
      </c>
      <c r="H576">
        <f>VLOOKUP(A576,[2]ReactionTypes!$A$1:$D$17,4)</f>
        <v>12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44291.571527777778</v>
      </c>
      <c r="E577" t="str">
        <f>VLOOKUP(A577,[1]Content!$A$1:$D$1001,3)</f>
        <v>photo</v>
      </c>
      <c r="F577" t="str">
        <f>VLOOKUP(A577,[1]Content!$A$1:$D$1001,4)</f>
        <v>dogs</v>
      </c>
      <c r="G577" t="str">
        <f>VLOOKUP(A577,[2]ReactionTypes!$A$1:$D$17,3)</f>
        <v>negative</v>
      </c>
      <c r="H577">
        <f>VLOOKUP(A577,[2]ReactionTypes!$A$1:$D$17,4)</f>
        <v>12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44084.151388888888</v>
      </c>
      <c r="E578" t="str">
        <f>VLOOKUP(A578,[1]Content!$A$1:$D$1001,3)</f>
        <v>photo</v>
      </c>
      <c r="F578" t="str">
        <f>VLOOKUP(A578,[1]Content!$A$1:$D$1001,4)</f>
        <v>technology</v>
      </c>
      <c r="G578" t="str">
        <f>VLOOKUP(A578,[2]ReactionTypes!$A$1:$D$17,3)</f>
        <v>negative</v>
      </c>
      <c r="H578">
        <f>VLOOKUP(A578,[2]ReactionTypes!$A$1:$D$17,4)</f>
        <v>12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44272.36041666667</v>
      </c>
      <c r="E579" t="str">
        <f>VLOOKUP(A579,[1]Content!$A$1:$D$1001,3)</f>
        <v>audio</v>
      </c>
      <c r="F579" t="str">
        <f>VLOOKUP(A579,[1]Content!$A$1:$D$1001,4)</f>
        <v>culture</v>
      </c>
      <c r="G579" t="str">
        <f>VLOOKUP(A579,[2]ReactionTypes!$A$1:$D$17,3)</f>
        <v>negative</v>
      </c>
      <c r="H579">
        <f>VLOOKUP(A579,[2]ReactionTypes!$A$1:$D$17,4)</f>
        <v>12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44183.009027777778</v>
      </c>
      <c r="E580" t="str">
        <f>VLOOKUP(A580,[1]Content!$A$1:$D$1001,3)</f>
        <v>video</v>
      </c>
      <c r="F580" t="str">
        <f>VLOOKUP(A580,[1]Content!$A$1:$D$1001,4)</f>
        <v>technology</v>
      </c>
      <c r="G580" t="str">
        <f>VLOOKUP(A580,[2]ReactionTypes!$A$1:$D$17,3)</f>
        <v>negative</v>
      </c>
      <c r="H580">
        <f>VLOOKUP(A580,[2]ReactionTypes!$A$1:$D$17,4)</f>
        <v>12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44257.031944444447</v>
      </c>
      <c r="E581" t="str">
        <f>VLOOKUP(A581,[1]Content!$A$1:$D$1001,3)</f>
        <v>video</v>
      </c>
      <c r="F581" t="str">
        <f>VLOOKUP(A581,[1]Content!$A$1:$D$1001,4)</f>
        <v>public speaking</v>
      </c>
      <c r="G581" t="str">
        <f>VLOOKUP(A581,[2]ReactionTypes!$A$1:$D$17,3)</f>
        <v>negative</v>
      </c>
      <c r="H581">
        <f>VLOOKUP(A581,[2]ReactionTypes!$A$1:$D$17,4)</f>
        <v>12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44204.607638888891</v>
      </c>
      <c r="E582" t="str">
        <f>VLOOKUP(A582,[1]Content!$A$1:$D$1001,3)</f>
        <v>audio</v>
      </c>
      <c r="F582" t="str">
        <f>VLOOKUP(A582,[1]Content!$A$1:$D$1001,4)</f>
        <v>education</v>
      </c>
      <c r="G582" t="str">
        <f>VLOOKUP(A582,[2]ReactionTypes!$A$1:$D$17,3)</f>
        <v>negative</v>
      </c>
      <c r="H582">
        <f>VLOOKUP(A582,[2]ReactionTypes!$A$1:$D$17,4)</f>
        <v>12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tr">
        <f>VLOOKUP(A583,[1]Content!$A$1:$D$1001,3)</f>
        <v>video</v>
      </c>
      <c r="F583" t="str">
        <f>VLOOKUP(A583,[1]Content!$A$1:$D$1001,4)</f>
        <v>food</v>
      </c>
      <c r="G583" t="str">
        <f>VLOOKUP(A583,[2]ReactionTypes!$A$1:$D$17,3)</f>
        <v>negative</v>
      </c>
      <c r="H583">
        <f>VLOOKUP(A583,[2]ReactionTypes!$A$1:$D$17,4)</f>
        <v>12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44228.283333333333</v>
      </c>
      <c r="E584" t="str">
        <f>VLOOKUP(A584,[1]Content!$A$1:$D$1001,3)</f>
        <v>GIF</v>
      </c>
      <c r="F584" t="str">
        <f>VLOOKUP(A584,[1]Content!$A$1:$D$1001,4)</f>
        <v>dogs</v>
      </c>
      <c r="G584" t="str">
        <f>VLOOKUP(A584,[2]ReactionTypes!$A$1:$D$17,3)</f>
        <v>negative</v>
      </c>
      <c r="H584">
        <f>VLOOKUP(A584,[2]ReactionTypes!$A$1:$D$17,4)</f>
        <v>12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44172.027083333334</v>
      </c>
      <c r="E585" t="str">
        <f>VLOOKUP(A585,[1]Content!$A$1:$D$1001,3)</f>
        <v>video</v>
      </c>
      <c r="F585" t="str">
        <f>VLOOKUP(A585,[1]Content!$A$1:$D$1001,4)</f>
        <v>food</v>
      </c>
      <c r="G585" t="str">
        <f>VLOOKUP(A585,[2]ReactionTypes!$A$1:$D$17,3)</f>
        <v>negative</v>
      </c>
      <c r="H585">
        <f>VLOOKUP(A585,[2]ReactionTypes!$A$1:$D$17,4)</f>
        <v>12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44052.817361111112</v>
      </c>
      <c r="E586" t="str">
        <f>VLOOKUP(A586,[1]Content!$A$1:$D$1001,3)</f>
        <v>video</v>
      </c>
      <c r="F586" t="str">
        <f>VLOOKUP(A586,[1]Content!$A$1:$D$1001,4)</f>
        <v>veganism</v>
      </c>
      <c r="G586" t="str">
        <f>VLOOKUP(A586,[2]ReactionTypes!$A$1:$D$17,3)</f>
        <v>negative</v>
      </c>
      <c r="H586">
        <f>VLOOKUP(A586,[2]ReactionTypes!$A$1:$D$17,4)</f>
        <v>12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44250.752083333333</v>
      </c>
      <c r="E587" t="str">
        <f>VLOOKUP(A587,[1]Content!$A$1:$D$1001,3)</f>
        <v>audio</v>
      </c>
      <c r="F587" t="str">
        <f>VLOOKUP(A587,[1]Content!$A$1:$D$1001,4)</f>
        <v>healthy eating</v>
      </c>
      <c r="G587" t="str">
        <f>VLOOKUP(A587,[2]ReactionTypes!$A$1:$D$17,3)</f>
        <v>negative</v>
      </c>
      <c r="H587">
        <f>VLOOKUP(A587,[2]ReactionTypes!$A$1:$D$17,4)</f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44349.286805555559</v>
      </c>
      <c r="E588" t="str">
        <f>VLOOKUP(A588,[1]Content!$A$1:$D$1001,3)</f>
        <v>GIF</v>
      </c>
      <c r="F588" t="str">
        <f>VLOOKUP(A588,[1]Content!$A$1:$D$1001,4)</f>
        <v>technology</v>
      </c>
      <c r="G588" t="str">
        <f>VLOOKUP(A588,[2]ReactionTypes!$A$1:$D$17,3)</f>
        <v>negative</v>
      </c>
      <c r="H588">
        <f>VLOOKUP(A588,[2]ReactionTypes!$A$1:$D$17,4)</f>
        <v>12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44204.805555555555</v>
      </c>
      <c r="E589" t="str">
        <f>VLOOKUP(A589,[1]Content!$A$1:$D$1001,3)</f>
        <v>audio</v>
      </c>
      <c r="F589" t="str">
        <f>VLOOKUP(A589,[1]Content!$A$1:$D$1001,4)</f>
        <v>animals</v>
      </c>
      <c r="G589" t="str">
        <f>VLOOKUP(A589,[2]ReactionTypes!$A$1:$D$17,3)</f>
        <v>negative</v>
      </c>
      <c r="H589">
        <f>VLOOKUP(A589,[2]ReactionTypes!$A$1:$D$17,4)</f>
        <v>12</v>
      </c>
    </row>
    <row r="590" spans="1:8" x14ac:dyDescent="0.3">
      <c r="A590">
        <v>612</v>
      </c>
      <c r="B590" t="s">
        <v>40</v>
      </c>
      <c r="C590" t="s">
        <v>15</v>
      </c>
      <c r="D590" s="1">
        <v>44168.329861111109</v>
      </c>
      <c r="E590" t="str">
        <f>VLOOKUP(A590,[1]Content!$A$1:$D$1001,3)</f>
        <v>photo</v>
      </c>
      <c r="F590" t="str">
        <f>VLOOKUP(A590,[1]Content!$A$1:$D$1001,4)</f>
        <v>culture</v>
      </c>
      <c r="G590" t="str">
        <f>VLOOKUP(A590,[2]ReactionTypes!$A$1:$D$17,3)</f>
        <v>negative</v>
      </c>
      <c r="H590">
        <f>VLOOKUP(A590,[2]ReactionTypes!$A$1:$D$17,4)</f>
        <v>12</v>
      </c>
    </row>
    <row r="591" spans="1:8" x14ac:dyDescent="0.3">
      <c r="A591">
        <v>613</v>
      </c>
      <c r="B591" t="s">
        <v>40</v>
      </c>
      <c r="C591" t="s">
        <v>3</v>
      </c>
      <c r="D591" s="1">
        <v>44293.921527777777</v>
      </c>
      <c r="E591" t="str">
        <f>VLOOKUP(A591,[1]Content!$A$1:$D$1001,3)</f>
        <v>photo</v>
      </c>
      <c r="F591" t="str">
        <f>VLOOKUP(A591,[1]Content!$A$1:$D$1001,4)</f>
        <v>culture</v>
      </c>
      <c r="G591" t="str">
        <f>VLOOKUP(A591,[2]ReactionTypes!$A$1:$D$17,3)</f>
        <v>negative</v>
      </c>
      <c r="H591">
        <f>VLOOKUP(A591,[2]ReactionTypes!$A$1:$D$17,4)</f>
        <v>12</v>
      </c>
    </row>
    <row r="592" spans="1:8" x14ac:dyDescent="0.3">
      <c r="A592">
        <v>614</v>
      </c>
      <c r="B592" t="s">
        <v>40</v>
      </c>
      <c r="C592" t="s">
        <v>3</v>
      </c>
      <c r="D592" s="1">
        <v>44018.811805555553</v>
      </c>
      <c r="E592" t="str">
        <f>VLOOKUP(A592,[1]Content!$A$1:$D$1001,3)</f>
        <v>video</v>
      </c>
      <c r="F592" t="str">
        <f>VLOOKUP(A592,[1]Content!$A$1:$D$1001,4)</f>
        <v>culture</v>
      </c>
      <c r="G592" t="str">
        <f>VLOOKUP(A592,[2]ReactionTypes!$A$1:$D$17,3)</f>
        <v>negative</v>
      </c>
      <c r="H592">
        <f>VLOOKUP(A592,[2]ReactionTypes!$A$1:$D$17,4)</f>
        <v>12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44146.588194444441</v>
      </c>
      <c r="E593" t="str">
        <f>VLOOKUP(A593,[1]Content!$A$1:$D$1001,3)</f>
        <v>audio</v>
      </c>
      <c r="F593" t="str">
        <f>VLOOKUP(A593,[1]Content!$A$1:$D$1001,4)</f>
        <v>dogs</v>
      </c>
      <c r="G593" t="str">
        <f>VLOOKUP(A593,[2]ReactionTypes!$A$1:$D$17,3)</f>
        <v>negative</v>
      </c>
      <c r="H593">
        <f>VLOOKUP(A593,[2]ReactionTypes!$A$1:$D$17,4)</f>
        <v>12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44296.893750000003</v>
      </c>
      <c r="E594" t="str">
        <f>VLOOKUP(A594,[1]Content!$A$1:$D$1001,3)</f>
        <v>photo</v>
      </c>
      <c r="F594" t="str">
        <f>VLOOKUP(A594,[1]Content!$A$1:$D$1001,4)</f>
        <v>dogs</v>
      </c>
      <c r="G594" t="str">
        <f>VLOOKUP(A594,[2]ReactionTypes!$A$1:$D$17,3)</f>
        <v>negative</v>
      </c>
      <c r="H594">
        <f>VLOOKUP(A594,[2]ReactionTypes!$A$1:$D$17,4)</f>
        <v>12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44252.726388888892</v>
      </c>
      <c r="E595" t="str">
        <f>VLOOKUP(A595,[1]Content!$A$1:$D$1001,3)</f>
        <v>audio</v>
      </c>
      <c r="F595" t="str">
        <f>VLOOKUP(A595,[1]Content!$A$1:$D$1001,4)</f>
        <v>healthy eating</v>
      </c>
      <c r="G595" t="str">
        <f>VLOOKUP(A595,[2]ReactionTypes!$A$1:$D$17,3)</f>
        <v>negative</v>
      </c>
      <c r="H595">
        <f>VLOOKUP(A595,[2]ReactionTypes!$A$1:$D$17,4)</f>
        <v>12</v>
      </c>
    </row>
    <row r="596" spans="1:8" x14ac:dyDescent="0.3">
      <c r="A596">
        <v>618</v>
      </c>
      <c r="B596" t="s">
        <v>40</v>
      </c>
      <c r="C596" t="s">
        <v>7</v>
      </c>
      <c r="D596" s="1">
        <v>44165.747916666667</v>
      </c>
      <c r="E596" t="str">
        <f>VLOOKUP(A596,[1]Content!$A$1:$D$1001,3)</f>
        <v>photo</v>
      </c>
      <c r="F596" t="str">
        <f>VLOOKUP(A596,[1]Content!$A$1:$D$1001,4)</f>
        <v>technology</v>
      </c>
      <c r="G596" t="str">
        <f>VLOOKUP(A596,[2]ReactionTypes!$A$1:$D$17,3)</f>
        <v>negative</v>
      </c>
      <c r="H596">
        <f>VLOOKUP(A596,[2]ReactionTypes!$A$1:$D$17,4)</f>
        <v>12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44160.802777777775</v>
      </c>
      <c r="E597" t="str">
        <f>VLOOKUP(A597,[1]Content!$A$1:$D$1001,3)</f>
        <v>GIF</v>
      </c>
      <c r="F597" t="str">
        <f>VLOOKUP(A597,[1]Content!$A$1:$D$1001,4)</f>
        <v>healthy eating</v>
      </c>
      <c r="G597" t="str">
        <f>VLOOKUP(A597,[2]ReactionTypes!$A$1:$D$17,3)</f>
        <v>negative</v>
      </c>
      <c r="H597">
        <f>VLOOKUP(A597,[2]ReactionTypes!$A$1:$D$17,4)</f>
        <v>12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44355.962500000001</v>
      </c>
      <c r="E598" t="str">
        <f>VLOOKUP(A598,[1]Content!$A$1:$D$1001,3)</f>
        <v>photo</v>
      </c>
      <c r="F598" t="str">
        <f>VLOOKUP(A598,[1]Content!$A$1:$D$1001,4)</f>
        <v>animals</v>
      </c>
      <c r="G598" t="str">
        <f>VLOOKUP(A598,[2]ReactionTypes!$A$1:$D$17,3)</f>
        <v>negative</v>
      </c>
      <c r="H598">
        <f>VLOOKUP(A598,[2]ReactionTypes!$A$1:$D$17,4)</f>
        <v>12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44192.722916666666</v>
      </c>
      <c r="E599" t="str">
        <f>VLOOKUP(A599,[1]Content!$A$1:$D$1001,3)</f>
        <v>GIF</v>
      </c>
      <c r="F599" t="str">
        <f>VLOOKUP(A599,[1]Content!$A$1:$D$1001,4)</f>
        <v>technology</v>
      </c>
      <c r="G599" t="str">
        <f>VLOOKUP(A599,[2]ReactionTypes!$A$1:$D$17,3)</f>
        <v>negative</v>
      </c>
      <c r="H599">
        <f>VLOOKUP(A599,[2]ReactionTypes!$A$1:$D$17,4)</f>
        <v>12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44337.497916666667</v>
      </c>
      <c r="E600" t="str">
        <f>VLOOKUP(A600,[1]Content!$A$1:$D$1001,3)</f>
        <v>GIF</v>
      </c>
      <c r="F600" t="str">
        <f>VLOOKUP(A600,[1]Content!$A$1:$D$1001,4)</f>
        <v>soccer</v>
      </c>
      <c r="G600" t="str">
        <f>VLOOKUP(A600,[2]ReactionTypes!$A$1:$D$17,3)</f>
        <v>negative</v>
      </c>
      <c r="H600">
        <f>VLOOKUP(A600,[2]ReactionTypes!$A$1:$D$17,4)</f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44251.773611111108</v>
      </c>
      <c r="E601" t="str">
        <f>VLOOKUP(A601,[1]Content!$A$1:$D$1001,3)</f>
        <v>photo</v>
      </c>
      <c r="F601" t="str">
        <f>VLOOKUP(A601,[1]Content!$A$1:$D$1001,4)</f>
        <v>science</v>
      </c>
      <c r="G601" t="str">
        <f>VLOOKUP(A601,[2]ReactionTypes!$A$1:$D$17,3)</f>
        <v>negative</v>
      </c>
      <c r="H601">
        <f>VLOOKUP(A601,[2]ReactionTypes!$A$1:$D$17,4)</f>
        <v>12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44361.738888888889</v>
      </c>
      <c r="E602" t="str">
        <f>VLOOKUP(A602,[1]Content!$A$1:$D$1001,3)</f>
        <v>photo</v>
      </c>
      <c r="F602" t="str">
        <f>VLOOKUP(A602,[1]Content!$A$1:$D$1001,4)</f>
        <v>dogs</v>
      </c>
      <c r="G602" t="str">
        <f>VLOOKUP(A602,[2]ReactionTypes!$A$1:$D$17,3)</f>
        <v>negative</v>
      </c>
      <c r="H602">
        <f>VLOOKUP(A602,[2]ReactionTypes!$A$1:$D$17,4)</f>
        <v>12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44124.634722222225</v>
      </c>
      <c r="E603" t="str">
        <f>VLOOKUP(A603,[1]Content!$A$1:$D$1001,3)</f>
        <v>photo</v>
      </c>
      <c r="F603" t="str">
        <f>VLOOKUP(A603,[1]Content!$A$1:$D$1001,4)</f>
        <v>cooking</v>
      </c>
      <c r="G603" t="str">
        <f>VLOOKUP(A603,[2]ReactionTypes!$A$1:$D$17,3)</f>
        <v>negative</v>
      </c>
      <c r="H603">
        <f>VLOOKUP(A603,[2]ReactionTypes!$A$1:$D$17,4)</f>
        <v>12</v>
      </c>
    </row>
    <row r="604" spans="1:8" x14ac:dyDescent="0.3">
      <c r="A604">
        <v>627</v>
      </c>
      <c r="B604" t="s">
        <v>41</v>
      </c>
      <c r="C604" t="s">
        <v>17</v>
      </c>
      <c r="D604" s="1">
        <v>44174.859722222223</v>
      </c>
      <c r="E604" t="str">
        <f>VLOOKUP(A604,[1]Content!$A$1:$D$1001,3)</f>
        <v>photo</v>
      </c>
      <c r="F604" t="str">
        <f>VLOOKUP(A604,[1]Content!$A$1:$D$1001,4)</f>
        <v>animals</v>
      </c>
      <c r="G604" t="str">
        <f>VLOOKUP(A604,[2]ReactionTypes!$A$1:$D$17,3)</f>
        <v>negative</v>
      </c>
      <c r="H604">
        <f>VLOOKUP(A604,[2]ReactionTypes!$A$1:$D$17,4)</f>
        <v>12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44228.477083333331</v>
      </c>
      <c r="E605" t="str">
        <f>VLOOKUP(A605,[1]Content!$A$1:$D$1001,3)</f>
        <v>audio</v>
      </c>
      <c r="F605" t="str">
        <f>VLOOKUP(A605,[1]Content!$A$1:$D$1001,4)</f>
        <v>soccer</v>
      </c>
      <c r="G605" t="str">
        <f>VLOOKUP(A605,[2]ReactionTypes!$A$1:$D$17,3)</f>
        <v>negative</v>
      </c>
      <c r="H605">
        <f>VLOOKUP(A605,[2]ReactionTypes!$A$1:$D$17,4)</f>
        <v>12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44171.276388888888</v>
      </c>
      <c r="E606" t="str">
        <f>VLOOKUP(A606,[1]Content!$A$1:$D$1001,3)</f>
        <v>GIF</v>
      </c>
      <c r="F606" t="str">
        <f>VLOOKUP(A606,[1]Content!$A$1:$D$1001,4)</f>
        <v>fitness</v>
      </c>
      <c r="G606" t="str">
        <f>VLOOKUP(A606,[2]ReactionTypes!$A$1:$D$17,3)</f>
        <v>negative</v>
      </c>
      <c r="H606">
        <f>VLOOKUP(A606,[2]ReactionTypes!$A$1:$D$17,4)</f>
        <v>12</v>
      </c>
    </row>
    <row r="607" spans="1:8" x14ac:dyDescent="0.3">
      <c r="A607">
        <v>630</v>
      </c>
      <c r="B607" t="s">
        <v>41</v>
      </c>
      <c r="C607" t="s">
        <v>7</v>
      </c>
      <c r="D607" s="1">
        <v>44071.663888888892</v>
      </c>
      <c r="E607" t="str">
        <f>VLOOKUP(A607,[1]Content!$A$1:$D$1001,3)</f>
        <v>video</v>
      </c>
      <c r="F607" t="str">
        <f>VLOOKUP(A607,[1]Content!$A$1:$D$1001,4)</f>
        <v>Travel</v>
      </c>
      <c r="G607" t="str">
        <f>VLOOKUP(A607,[2]ReactionTypes!$A$1:$D$17,3)</f>
        <v>negative</v>
      </c>
      <c r="H607">
        <f>VLOOKUP(A607,[2]ReactionTypes!$A$1:$D$17,4)</f>
        <v>12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44116.315972222219</v>
      </c>
      <c r="E608" t="str">
        <f>VLOOKUP(A608,[1]Content!$A$1:$D$1001,3)</f>
        <v>photo</v>
      </c>
      <c r="F608" t="str">
        <f>VLOOKUP(A608,[1]Content!$A$1:$D$1001,4)</f>
        <v>dogs</v>
      </c>
      <c r="G608" t="str">
        <f>VLOOKUP(A608,[2]ReactionTypes!$A$1:$D$17,3)</f>
        <v>negative</v>
      </c>
      <c r="H608">
        <f>VLOOKUP(A608,[2]ReactionTypes!$A$1:$D$17,4)</f>
        <v>12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44171.936111111114</v>
      </c>
      <c r="E609" t="str">
        <f>VLOOKUP(A609,[1]Content!$A$1:$D$1001,3)</f>
        <v>GIF</v>
      </c>
      <c r="F609" t="str">
        <f>VLOOKUP(A609,[1]Content!$A$1:$D$1001,4)</f>
        <v>healthy eating</v>
      </c>
      <c r="G609" t="str">
        <f>VLOOKUP(A609,[2]ReactionTypes!$A$1:$D$17,3)</f>
        <v>negative</v>
      </c>
      <c r="H609">
        <f>VLOOKUP(A609,[2]ReactionTypes!$A$1:$D$17,4)</f>
        <v>12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44179.448611111111</v>
      </c>
      <c r="E610" t="str">
        <f>VLOOKUP(A610,[1]Content!$A$1:$D$1001,3)</f>
        <v>photo</v>
      </c>
      <c r="F610" t="str">
        <f>VLOOKUP(A610,[1]Content!$A$1:$D$1001,4)</f>
        <v>science</v>
      </c>
      <c r="G610" t="str">
        <f>VLOOKUP(A610,[2]ReactionTypes!$A$1:$D$17,3)</f>
        <v>negative</v>
      </c>
      <c r="H610">
        <f>VLOOKUP(A610,[2]ReactionTypes!$A$1:$D$17,4)</f>
        <v>12</v>
      </c>
    </row>
    <row r="611" spans="1:8" x14ac:dyDescent="0.3">
      <c r="A611">
        <v>634</v>
      </c>
      <c r="B611" t="s">
        <v>41</v>
      </c>
      <c r="C611" t="s">
        <v>3</v>
      </c>
      <c r="D611" s="1">
        <v>44085.871527777781</v>
      </c>
      <c r="E611" t="str">
        <f>VLOOKUP(A611,[1]Content!$A$1:$D$1001,3)</f>
        <v>audio</v>
      </c>
      <c r="F611" t="str">
        <f>VLOOKUP(A611,[1]Content!$A$1:$D$1001,4)</f>
        <v>cooking</v>
      </c>
      <c r="G611" t="str">
        <f>VLOOKUP(A611,[2]ReactionTypes!$A$1:$D$17,3)</f>
        <v>negative</v>
      </c>
      <c r="H611">
        <f>VLOOKUP(A611,[2]ReactionTypes!$A$1:$D$17,4)</f>
        <v>12</v>
      </c>
    </row>
    <row r="612" spans="1:8" x14ac:dyDescent="0.3">
      <c r="A612">
        <v>635</v>
      </c>
      <c r="B612" t="s">
        <v>41</v>
      </c>
      <c r="C612" t="s">
        <v>3</v>
      </c>
      <c r="D612" s="1">
        <v>44038.477777777778</v>
      </c>
      <c r="E612" t="str">
        <f>VLOOKUP(A612,[1]Content!$A$1:$D$1001,3)</f>
        <v>video</v>
      </c>
      <c r="F612" t="str">
        <f>VLOOKUP(A612,[1]Content!$A$1:$D$1001,4)</f>
        <v>soccer</v>
      </c>
      <c r="G612" t="str">
        <f>VLOOKUP(A612,[2]ReactionTypes!$A$1:$D$17,3)</f>
        <v>negative</v>
      </c>
      <c r="H612">
        <f>VLOOKUP(A612,[2]ReactionTypes!$A$1:$D$17,4)</f>
        <v>12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44101.724999999999</v>
      </c>
      <c r="E613" t="str">
        <f>VLOOKUP(A613,[1]Content!$A$1:$D$1001,3)</f>
        <v>GIF</v>
      </c>
      <c r="F613" t="str">
        <f>VLOOKUP(A613,[1]Content!$A$1:$D$1001,4)</f>
        <v>soccer</v>
      </c>
      <c r="G613" t="str">
        <f>VLOOKUP(A613,[2]ReactionTypes!$A$1:$D$17,3)</f>
        <v>negative</v>
      </c>
      <c r="H613">
        <f>VLOOKUP(A613,[2]ReactionTypes!$A$1:$D$17,4)</f>
        <v>12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44139.715277777781</v>
      </c>
      <c r="E614" t="str">
        <f>VLOOKUP(A614,[1]Content!$A$1:$D$1001,3)</f>
        <v>photo</v>
      </c>
      <c r="F614" t="str">
        <f>VLOOKUP(A614,[1]Content!$A$1:$D$1001,4)</f>
        <v>dogs</v>
      </c>
      <c r="G614" t="str">
        <f>VLOOKUP(A614,[2]ReactionTypes!$A$1:$D$17,3)</f>
        <v>negative</v>
      </c>
      <c r="H614">
        <f>VLOOKUP(A614,[2]ReactionTypes!$A$1:$D$17,4)</f>
        <v>12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44183.251388888886</v>
      </c>
      <c r="E615" t="str">
        <f>VLOOKUP(A615,[1]Content!$A$1:$D$1001,3)</f>
        <v>video</v>
      </c>
      <c r="F615" t="str">
        <f>VLOOKUP(A615,[1]Content!$A$1:$D$1001,4)</f>
        <v>soccer</v>
      </c>
      <c r="G615" t="str">
        <f>VLOOKUP(A615,[2]ReactionTypes!$A$1:$D$17,3)</f>
        <v>negative</v>
      </c>
      <c r="H615">
        <f>VLOOKUP(A615,[2]ReactionTypes!$A$1:$D$17,4)</f>
        <v>12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44185.219444444447</v>
      </c>
      <c r="E616" t="str">
        <f>VLOOKUP(A616,[1]Content!$A$1:$D$1001,3)</f>
        <v>photo</v>
      </c>
      <c r="F616" t="str">
        <f>VLOOKUP(A616,[1]Content!$A$1:$D$1001,4)</f>
        <v>public speaking</v>
      </c>
      <c r="G616" t="str">
        <f>VLOOKUP(A616,[2]ReactionTypes!$A$1:$D$17,3)</f>
        <v>negative</v>
      </c>
      <c r="H616">
        <f>VLOOKUP(A616,[2]ReactionTypes!$A$1:$D$17,4)</f>
        <v>12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44289.744444444441</v>
      </c>
      <c r="E617" t="str">
        <f>VLOOKUP(A617,[1]Content!$A$1:$D$1001,3)</f>
        <v>audio</v>
      </c>
      <c r="F617" t="str">
        <f>VLOOKUP(A617,[1]Content!$A$1:$D$1001,4)</f>
        <v>travel</v>
      </c>
      <c r="G617" t="str">
        <f>VLOOKUP(A617,[2]ReactionTypes!$A$1:$D$17,3)</f>
        <v>negative</v>
      </c>
      <c r="H617">
        <f>VLOOKUP(A617,[2]ReactionTypes!$A$1:$D$17,4)</f>
        <v>12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44212.218055555553</v>
      </c>
      <c r="E618" t="str">
        <f>VLOOKUP(A618,[1]Content!$A$1:$D$1001,3)</f>
        <v>audio</v>
      </c>
      <c r="F618" t="str">
        <f>VLOOKUP(A618,[1]Content!$A$1:$D$1001,4)</f>
        <v>culture</v>
      </c>
      <c r="G618" t="str">
        <f>VLOOKUP(A618,[2]ReactionTypes!$A$1:$D$17,3)</f>
        <v>negative</v>
      </c>
      <c r="H618">
        <f>VLOOKUP(A618,[2]ReactionTypes!$A$1:$D$17,4)</f>
        <v>12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44305.060416666667</v>
      </c>
      <c r="E619" t="str">
        <f>VLOOKUP(A619,[1]Content!$A$1:$D$1001,3)</f>
        <v>audio</v>
      </c>
      <c r="F619" t="str">
        <f>VLOOKUP(A619,[1]Content!$A$1:$D$1001,4)</f>
        <v>soccer</v>
      </c>
      <c r="G619" t="str">
        <f>VLOOKUP(A619,[2]ReactionTypes!$A$1:$D$17,3)</f>
        <v>negative</v>
      </c>
      <c r="H619">
        <f>VLOOKUP(A619,[2]ReactionTypes!$A$1:$D$17,4)</f>
        <v>12</v>
      </c>
    </row>
    <row r="620" spans="1:8" x14ac:dyDescent="0.3">
      <c r="A620">
        <v>644</v>
      </c>
      <c r="B620" t="s">
        <v>42</v>
      </c>
      <c r="C620" t="s">
        <v>4</v>
      </c>
      <c r="D620" s="1">
        <v>44049.563888888886</v>
      </c>
      <c r="E620" t="str">
        <f>VLOOKUP(A620,[1]Content!$A$1:$D$1001,3)</f>
        <v>GIF</v>
      </c>
      <c r="F620" t="str">
        <f>VLOOKUP(A620,[1]Content!$A$1:$D$1001,4)</f>
        <v>technology</v>
      </c>
      <c r="G620" t="str">
        <f>VLOOKUP(A620,[2]ReactionTypes!$A$1:$D$17,3)</f>
        <v>negative</v>
      </c>
      <c r="H620">
        <f>VLOOKUP(A620,[2]ReactionTypes!$A$1:$D$17,4)</f>
        <v>12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44321.368750000001</v>
      </c>
      <c r="E621" t="str">
        <f>VLOOKUP(A621,[1]Content!$A$1:$D$1001,3)</f>
        <v>GIF</v>
      </c>
      <c r="F621" t="str">
        <f>VLOOKUP(A621,[1]Content!$A$1:$D$1001,4)</f>
        <v>animals</v>
      </c>
      <c r="G621" t="str">
        <f>VLOOKUP(A621,[2]ReactionTypes!$A$1:$D$17,3)</f>
        <v>negative</v>
      </c>
      <c r="H621">
        <f>VLOOKUP(A621,[2]ReactionTypes!$A$1:$D$17,4)</f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44326.865277777775</v>
      </c>
      <c r="E622" t="str">
        <f>VLOOKUP(A622,[1]Content!$A$1:$D$1001,3)</f>
        <v>GIF</v>
      </c>
      <c r="F622" t="str">
        <f>VLOOKUP(A622,[1]Content!$A$1:$D$1001,4)</f>
        <v>soccer</v>
      </c>
      <c r="G622" t="str">
        <f>VLOOKUP(A622,[2]ReactionTypes!$A$1:$D$17,3)</f>
        <v>negative</v>
      </c>
      <c r="H622">
        <f>VLOOKUP(A622,[2]ReactionTypes!$A$1:$D$17,4)</f>
        <v>12</v>
      </c>
    </row>
    <row r="623" spans="1:8" x14ac:dyDescent="0.3">
      <c r="A623">
        <v>647</v>
      </c>
      <c r="B623" t="s">
        <v>42</v>
      </c>
      <c r="C623" t="s">
        <v>6</v>
      </c>
      <c r="D623" s="1">
        <v>44299.911805555559</v>
      </c>
      <c r="E623" t="str">
        <f>VLOOKUP(A623,[1]Content!$A$1:$D$1001,3)</f>
        <v>GIF</v>
      </c>
      <c r="F623" t="str">
        <f>VLOOKUP(A623,[1]Content!$A$1:$D$1001,4)</f>
        <v>soccer</v>
      </c>
      <c r="G623" t="str">
        <f>VLOOKUP(A623,[2]ReactionTypes!$A$1:$D$17,3)</f>
        <v>negative</v>
      </c>
      <c r="H623">
        <f>VLOOKUP(A623,[2]ReactionTypes!$A$1:$D$17,4)</f>
        <v>12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44193.261111111111</v>
      </c>
      <c r="E624" t="str">
        <f>VLOOKUP(A624,[1]Content!$A$1:$D$1001,3)</f>
        <v>photo</v>
      </c>
      <c r="F624" t="str">
        <f>VLOOKUP(A624,[1]Content!$A$1:$D$1001,4)</f>
        <v>food</v>
      </c>
      <c r="G624" t="str">
        <f>VLOOKUP(A624,[2]ReactionTypes!$A$1:$D$17,3)</f>
        <v>negative</v>
      </c>
      <c r="H624">
        <f>VLOOKUP(A624,[2]ReactionTypes!$A$1:$D$17,4)</f>
        <v>12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44230.491666666669</v>
      </c>
      <c r="E625" t="str">
        <f>VLOOKUP(A625,[1]Content!$A$1:$D$1001,3)</f>
        <v>GIF</v>
      </c>
      <c r="F625" t="str">
        <f>VLOOKUP(A625,[1]Content!$A$1:$D$1001,4)</f>
        <v>science</v>
      </c>
      <c r="G625" t="str">
        <f>VLOOKUP(A625,[2]ReactionTypes!$A$1:$D$17,3)</f>
        <v>negative</v>
      </c>
      <c r="H625">
        <f>VLOOKUP(A625,[2]ReactionTypes!$A$1:$D$17,4)</f>
        <v>12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44157.796527777777</v>
      </c>
      <c r="E626" t="str">
        <f>VLOOKUP(A626,[1]Content!$A$1:$D$1001,3)</f>
        <v>video</v>
      </c>
      <c r="F626" t="str">
        <f>VLOOKUP(A626,[1]Content!$A$1:$D$1001,4)</f>
        <v>dogs</v>
      </c>
      <c r="G626" t="str">
        <f>VLOOKUP(A626,[2]ReactionTypes!$A$1:$D$17,3)</f>
        <v>negative</v>
      </c>
      <c r="H626">
        <f>VLOOKUP(A626,[2]ReactionTypes!$A$1:$D$17,4)</f>
        <v>12</v>
      </c>
    </row>
    <row r="627" spans="1:8" x14ac:dyDescent="0.3">
      <c r="A627">
        <v>651</v>
      </c>
      <c r="B627" t="s">
        <v>42</v>
      </c>
      <c r="C627" t="s">
        <v>4</v>
      </c>
      <c r="D627" s="1">
        <v>44168.496527777781</v>
      </c>
      <c r="E627" t="str">
        <f>VLOOKUP(A627,[1]Content!$A$1:$D$1001,3)</f>
        <v>GIF</v>
      </c>
      <c r="F627" t="str">
        <f>VLOOKUP(A627,[1]Content!$A$1:$D$1001,4)</f>
        <v>animals</v>
      </c>
      <c r="G627" t="str">
        <f>VLOOKUP(A627,[2]ReactionTypes!$A$1:$D$17,3)</f>
        <v>negative</v>
      </c>
      <c r="H627">
        <f>VLOOKUP(A627,[2]ReactionTypes!$A$1:$D$17,4)</f>
        <v>12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44084.018750000003</v>
      </c>
      <c r="E628" t="str">
        <f>VLOOKUP(A628,[1]Content!$A$1:$D$1001,3)</f>
        <v>video</v>
      </c>
      <c r="F628" t="str">
        <f>VLOOKUP(A628,[1]Content!$A$1:$D$1001,4)</f>
        <v>education</v>
      </c>
      <c r="G628" t="str">
        <f>VLOOKUP(A628,[2]ReactionTypes!$A$1:$D$17,3)</f>
        <v>negative</v>
      </c>
      <c r="H628">
        <f>VLOOKUP(A628,[2]ReactionTypes!$A$1:$D$17,4)</f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44310.478472222225</v>
      </c>
      <c r="E629" t="str">
        <f>VLOOKUP(A629,[1]Content!$A$1:$D$1001,3)</f>
        <v>photo</v>
      </c>
      <c r="F629" t="str">
        <f>VLOOKUP(A629,[1]Content!$A$1:$D$1001,4)</f>
        <v>studying</v>
      </c>
      <c r="G629" t="str">
        <f>VLOOKUP(A629,[2]ReactionTypes!$A$1:$D$17,3)</f>
        <v>negative</v>
      </c>
      <c r="H629">
        <f>VLOOKUP(A629,[2]ReactionTypes!$A$1:$D$17,4)</f>
        <v>12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44116.720833333333</v>
      </c>
      <c r="E630" t="str">
        <f>VLOOKUP(A630,[1]Content!$A$1:$D$1001,3)</f>
        <v>audio</v>
      </c>
      <c r="F630" t="str">
        <f>VLOOKUP(A630,[1]Content!$A$1:$D$1001,4)</f>
        <v>public speaking</v>
      </c>
      <c r="G630" t="str">
        <f>VLOOKUP(A630,[2]ReactionTypes!$A$1:$D$17,3)</f>
        <v>negative</v>
      </c>
      <c r="H630">
        <f>VLOOKUP(A630,[2]ReactionTypes!$A$1:$D$17,4)</f>
        <v>12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44251.995833333334</v>
      </c>
      <c r="E631" t="str">
        <f>VLOOKUP(A631,[1]Content!$A$1:$D$1001,3)</f>
        <v>GIF</v>
      </c>
      <c r="F631" t="str">
        <f>VLOOKUP(A631,[1]Content!$A$1:$D$1001,4)</f>
        <v>culture</v>
      </c>
      <c r="G631" t="str">
        <f>VLOOKUP(A631,[2]ReactionTypes!$A$1:$D$17,3)</f>
        <v>negative</v>
      </c>
      <c r="H631">
        <f>VLOOKUP(A631,[2]ReactionTypes!$A$1:$D$17,4)</f>
        <v>12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44136.030555555553</v>
      </c>
      <c r="E632" t="str">
        <f>VLOOKUP(A632,[1]Content!$A$1:$D$1001,3)</f>
        <v>audio</v>
      </c>
      <c r="F632" t="str">
        <f>VLOOKUP(A632,[1]Content!$A$1:$D$1001,4)</f>
        <v>animals</v>
      </c>
      <c r="G632" t="str">
        <f>VLOOKUP(A632,[2]ReactionTypes!$A$1:$D$17,3)</f>
        <v>negative</v>
      </c>
      <c r="H632">
        <f>VLOOKUP(A632,[2]ReactionTypes!$A$1:$D$17,4)</f>
        <v>12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44157.719444444447</v>
      </c>
      <c r="E633" t="str">
        <f>VLOOKUP(A633,[1]Content!$A$1:$D$1001,3)</f>
        <v>video</v>
      </c>
      <c r="F633" t="str">
        <f>VLOOKUP(A633,[1]Content!$A$1:$D$1001,4)</f>
        <v>animals</v>
      </c>
      <c r="G633" t="str">
        <f>VLOOKUP(A633,[2]ReactionTypes!$A$1:$D$17,3)</f>
        <v>negative</v>
      </c>
      <c r="H633">
        <f>VLOOKUP(A633,[2]ReactionTypes!$A$1:$D$17,4)</f>
        <v>12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44057.801388888889</v>
      </c>
      <c r="E634" t="str">
        <f>VLOOKUP(A634,[1]Content!$A$1:$D$1001,3)</f>
        <v>audio</v>
      </c>
      <c r="F634" t="str">
        <f>VLOOKUP(A634,[1]Content!$A$1:$D$1001,4)</f>
        <v>fitness</v>
      </c>
      <c r="G634" t="str">
        <f>VLOOKUP(A634,[2]ReactionTypes!$A$1:$D$17,3)</f>
        <v>negative</v>
      </c>
      <c r="H634">
        <f>VLOOKUP(A634,[2]ReactionTypes!$A$1:$D$17,4)</f>
        <v>12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44348.57916666667</v>
      </c>
      <c r="E635" t="str">
        <f>VLOOKUP(A635,[1]Content!$A$1:$D$1001,3)</f>
        <v>photo</v>
      </c>
      <c r="F635" t="str">
        <f>VLOOKUP(A635,[1]Content!$A$1:$D$1001,4)</f>
        <v>tennis</v>
      </c>
      <c r="G635" t="str">
        <f>VLOOKUP(A635,[2]ReactionTypes!$A$1:$D$17,3)</f>
        <v>negative</v>
      </c>
      <c r="H635">
        <f>VLOOKUP(A635,[2]ReactionTypes!$A$1:$D$17,4)</f>
        <v>12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44004.847916666666</v>
      </c>
      <c r="E636" t="str">
        <f>VLOOKUP(A636,[1]Content!$A$1:$D$1001,3)</f>
        <v>GIF</v>
      </c>
      <c r="F636" t="str">
        <f>VLOOKUP(A636,[1]Content!$A$1:$D$1001,4)</f>
        <v>technology</v>
      </c>
      <c r="G636" t="str">
        <f>VLOOKUP(A636,[2]ReactionTypes!$A$1:$D$17,3)</f>
        <v>negative</v>
      </c>
      <c r="H636">
        <f>VLOOKUP(A636,[2]ReactionTypes!$A$1:$D$17,4)</f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44196.225694444445</v>
      </c>
      <c r="E637" t="str">
        <f>VLOOKUP(A637,[1]Content!$A$1:$D$1001,3)</f>
        <v>GIF</v>
      </c>
      <c r="F637" t="str">
        <f>VLOOKUP(A637,[1]Content!$A$1:$D$1001,4)</f>
        <v>fitness</v>
      </c>
      <c r="G637" t="str">
        <f>VLOOKUP(A637,[2]ReactionTypes!$A$1:$D$17,3)</f>
        <v>negative</v>
      </c>
      <c r="H637">
        <f>VLOOKUP(A637,[2]ReactionTypes!$A$1:$D$17,4)</f>
        <v>12</v>
      </c>
    </row>
    <row r="638" spans="1:8" x14ac:dyDescent="0.3">
      <c r="A638">
        <v>662</v>
      </c>
      <c r="B638" t="s">
        <v>42</v>
      </c>
      <c r="C638" t="s">
        <v>14</v>
      </c>
      <c r="D638" s="1">
        <v>44251.38958333333</v>
      </c>
      <c r="E638" t="str">
        <f>VLOOKUP(A638,[1]Content!$A$1:$D$1001,3)</f>
        <v>GIF</v>
      </c>
      <c r="F638" t="str">
        <f>VLOOKUP(A638,[1]Content!$A$1:$D$1001,4)</f>
        <v>cooking</v>
      </c>
      <c r="G638" t="str">
        <f>VLOOKUP(A638,[2]ReactionTypes!$A$1:$D$17,3)</f>
        <v>negative</v>
      </c>
      <c r="H638">
        <f>VLOOKUP(A638,[2]ReactionTypes!$A$1:$D$17,4)</f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44032.34652777778</v>
      </c>
      <c r="E639" t="str">
        <f>VLOOKUP(A639,[1]Content!$A$1:$D$1001,3)</f>
        <v>video</v>
      </c>
      <c r="F639" t="str">
        <f>VLOOKUP(A639,[1]Content!$A$1:$D$1001,4)</f>
        <v>science</v>
      </c>
      <c r="G639" t="str">
        <f>VLOOKUP(A639,[2]ReactionTypes!$A$1:$D$17,3)</f>
        <v>negative</v>
      </c>
      <c r="H639">
        <f>VLOOKUP(A639,[2]ReactionTypes!$A$1:$D$17,4)</f>
        <v>12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44180.109722222223</v>
      </c>
      <c r="E640" t="str">
        <f>VLOOKUP(A640,[1]Content!$A$1:$D$1001,3)</f>
        <v>photo</v>
      </c>
      <c r="F640" t="str">
        <f>VLOOKUP(A640,[1]Content!$A$1:$D$1001,4)</f>
        <v>cooking</v>
      </c>
      <c r="G640" t="str">
        <f>VLOOKUP(A640,[2]ReactionTypes!$A$1:$D$17,3)</f>
        <v>negative</v>
      </c>
      <c r="H640">
        <f>VLOOKUP(A640,[2]ReactionTypes!$A$1:$D$17,4)</f>
        <v>12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44214.956250000003</v>
      </c>
      <c r="E641" t="str">
        <f>VLOOKUP(A641,[1]Content!$A$1:$D$1001,3)</f>
        <v>audio</v>
      </c>
      <c r="F641" t="str">
        <f>VLOOKUP(A641,[1]Content!$A$1:$D$1001,4)</f>
        <v>Fitness</v>
      </c>
      <c r="G641" t="str">
        <f>VLOOKUP(A641,[2]ReactionTypes!$A$1:$D$17,3)</f>
        <v>negative</v>
      </c>
      <c r="H641">
        <f>VLOOKUP(A641,[2]ReactionTypes!$A$1:$D$17,4)</f>
        <v>12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44041.270138888889</v>
      </c>
      <c r="E642" t="str">
        <f>VLOOKUP(A642,[1]Content!$A$1:$D$1001,3)</f>
        <v>video</v>
      </c>
      <c r="F642" t="str">
        <f>VLOOKUP(A642,[1]Content!$A$1:$D$1001,4)</f>
        <v>fitness</v>
      </c>
      <c r="G642" t="str">
        <f>VLOOKUP(A642,[2]ReactionTypes!$A$1:$D$17,3)</f>
        <v>negative</v>
      </c>
      <c r="H642">
        <f>VLOOKUP(A642,[2]ReactionTypes!$A$1:$D$17,4)</f>
        <v>12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tr">
        <f>VLOOKUP(A643,[1]Content!$A$1:$D$1001,3)</f>
        <v>GIF</v>
      </c>
      <c r="F643" t="str">
        <f>VLOOKUP(A643,[1]Content!$A$1:$D$1001,4)</f>
        <v>public speaking</v>
      </c>
      <c r="G643" t="str">
        <f>VLOOKUP(A643,[2]ReactionTypes!$A$1:$D$17,3)</f>
        <v>negative</v>
      </c>
      <c r="H643">
        <f>VLOOKUP(A643,[2]ReactionTypes!$A$1:$D$17,4)</f>
        <v>12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44187.511805555558</v>
      </c>
      <c r="E644" t="str">
        <f>VLOOKUP(A644,[1]Content!$A$1:$D$1001,3)</f>
        <v>video</v>
      </c>
      <c r="F644" t="str">
        <f>VLOOKUP(A644,[1]Content!$A$1:$D$1001,4)</f>
        <v>fitness</v>
      </c>
      <c r="G644" t="str">
        <f>VLOOKUP(A644,[2]ReactionTypes!$A$1:$D$17,3)</f>
        <v>negative</v>
      </c>
      <c r="H644">
        <f>VLOOKUP(A644,[2]ReactionTypes!$A$1:$D$17,4)</f>
        <v>12</v>
      </c>
    </row>
    <row r="645" spans="1:8" x14ac:dyDescent="0.3">
      <c r="A645">
        <v>669</v>
      </c>
      <c r="B645" t="s">
        <v>42</v>
      </c>
      <c r="C645" t="s">
        <v>5</v>
      </c>
      <c r="D645" s="1">
        <v>44196.381944444445</v>
      </c>
      <c r="E645" t="str">
        <f>VLOOKUP(A645,[1]Content!$A$1:$D$1001,3)</f>
        <v>photo</v>
      </c>
      <c r="F645" t="str">
        <f>VLOOKUP(A645,[1]Content!$A$1:$D$1001,4)</f>
        <v>science</v>
      </c>
      <c r="G645" t="str">
        <f>VLOOKUP(A645,[2]ReactionTypes!$A$1:$D$17,3)</f>
        <v>negative</v>
      </c>
      <c r="H645">
        <f>VLOOKUP(A645,[2]ReactionTypes!$A$1:$D$17,4)</f>
        <v>12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44165.263888888891</v>
      </c>
      <c r="E646" t="str">
        <f>VLOOKUP(A646,[1]Content!$A$1:$D$1001,3)</f>
        <v>photo</v>
      </c>
      <c r="F646" t="str">
        <f>VLOOKUP(A646,[1]Content!$A$1:$D$1001,4)</f>
        <v>animals</v>
      </c>
      <c r="G646" t="str">
        <f>VLOOKUP(A646,[2]ReactionTypes!$A$1:$D$17,3)</f>
        <v>negative</v>
      </c>
      <c r="H646">
        <f>VLOOKUP(A646,[2]ReactionTypes!$A$1:$D$17,4)</f>
        <v>12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44270.859027777777</v>
      </c>
      <c r="E647" t="str">
        <f>VLOOKUP(A647,[1]Content!$A$1:$D$1001,3)</f>
        <v>GIF</v>
      </c>
      <c r="F647" t="str">
        <f>VLOOKUP(A647,[1]Content!$A$1:$D$1001,4)</f>
        <v>travel</v>
      </c>
      <c r="G647" t="str">
        <f>VLOOKUP(A647,[2]ReactionTypes!$A$1:$D$17,3)</f>
        <v>negative</v>
      </c>
      <c r="H647">
        <f>VLOOKUP(A647,[2]ReactionTypes!$A$1:$D$17,4)</f>
        <v>12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44307.451388888891</v>
      </c>
      <c r="E648" t="str">
        <f>VLOOKUP(A648,[1]Content!$A$1:$D$1001,3)</f>
        <v>video</v>
      </c>
      <c r="F648" t="str">
        <f>VLOOKUP(A648,[1]Content!$A$1:$D$1001,4)</f>
        <v>soccer</v>
      </c>
      <c r="G648" t="str">
        <f>VLOOKUP(A648,[2]ReactionTypes!$A$1:$D$17,3)</f>
        <v>negative</v>
      </c>
      <c r="H648">
        <f>VLOOKUP(A648,[2]ReactionTypes!$A$1:$D$17,4)</f>
        <v>12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44063.607638888891</v>
      </c>
      <c r="E649" t="str">
        <f>VLOOKUP(A649,[1]Content!$A$1:$D$1001,3)</f>
        <v>audio</v>
      </c>
      <c r="F649" t="str">
        <f>VLOOKUP(A649,[1]Content!$A$1:$D$1001,4)</f>
        <v>technology</v>
      </c>
      <c r="G649" t="str">
        <f>VLOOKUP(A649,[2]ReactionTypes!$A$1:$D$17,3)</f>
        <v>negative</v>
      </c>
      <c r="H649">
        <f>VLOOKUP(A649,[2]ReactionTypes!$A$1:$D$17,4)</f>
        <v>12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44162.427083333336</v>
      </c>
      <c r="E650" t="str">
        <f>VLOOKUP(A650,[1]Content!$A$1:$D$1001,3)</f>
        <v>video</v>
      </c>
      <c r="F650" t="str">
        <f>VLOOKUP(A650,[1]Content!$A$1:$D$1001,4)</f>
        <v>tennis</v>
      </c>
      <c r="G650" t="str">
        <f>VLOOKUP(A650,[2]ReactionTypes!$A$1:$D$17,3)</f>
        <v>negative</v>
      </c>
      <c r="H650">
        <f>VLOOKUP(A650,[2]ReactionTypes!$A$1:$D$17,4)</f>
        <v>12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44254.31527777778</v>
      </c>
      <c r="E651" t="str">
        <f>VLOOKUP(A651,[1]Content!$A$1:$D$1001,3)</f>
        <v>video</v>
      </c>
      <c r="F651" t="str">
        <f>VLOOKUP(A651,[1]Content!$A$1:$D$1001,4)</f>
        <v>culture</v>
      </c>
      <c r="G651" t="str">
        <f>VLOOKUP(A651,[2]ReactionTypes!$A$1:$D$17,3)</f>
        <v>negative</v>
      </c>
      <c r="H651">
        <f>VLOOKUP(A651,[2]ReactionTypes!$A$1:$D$17,4)</f>
        <v>12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tr">
        <f>VLOOKUP(A652,[1]Content!$A$1:$D$1001,3)</f>
        <v>audio</v>
      </c>
      <c r="F652" t="str">
        <f>VLOOKUP(A652,[1]Content!$A$1:$D$1001,4)</f>
        <v>fitness</v>
      </c>
      <c r="G652" t="str">
        <f>VLOOKUP(A652,[2]ReactionTypes!$A$1:$D$17,3)</f>
        <v>negative</v>
      </c>
      <c r="H652">
        <f>VLOOKUP(A652,[2]ReactionTypes!$A$1:$D$17,4)</f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44090.413194444445</v>
      </c>
      <c r="E653" t="str">
        <f>VLOOKUP(A653,[1]Content!$A$1:$D$1001,3)</f>
        <v>audio</v>
      </c>
      <c r="F653" t="str">
        <f>VLOOKUP(A653,[1]Content!$A$1:$D$1001,4)</f>
        <v>dogs</v>
      </c>
      <c r="G653" t="str">
        <f>VLOOKUP(A653,[2]ReactionTypes!$A$1:$D$17,3)</f>
        <v>negative</v>
      </c>
      <c r="H653">
        <f>VLOOKUP(A653,[2]ReactionTypes!$A$1:$D$17,4)</f>
        <v>12</v>
      </c>
    </row>
    <row r="654" spans="1:8" x14ac:dyDescent="0.3">
      <c r="A654">
        <v>679</v>
      </c>
      <c r="B654" t="s">
        <v>43</v>
      </c>
      <c r="C654" t="s">
        <v>8</v>
      </c>
      <c r="D654" s="1">
        <v>44216.371527777781</v>
      </c>
      <c r="E654" t="str">
        <f>VLOOKUP(A654,[1]Content!$A$1:$D$1001,3)</f>
        <v>video</v>
      </c>
      <c r="F654" t="str">
        <f>VLOOKUP(A654,[1]Content!$A$1:$D$1001,4)</f>
        <v>travel</v>
      </c>
      <c r="G654" t="str">
        <f>VLOOKUP(A654,[2]ReactionTypes!$A$1:$D$17,3)</f>
        <v>negative</v>
      </c>
      <c r="H654">
        <f>VLOOKUP(A654,[2]ReactionTypes!$A$1:$D$17,4)</f>
        <v>12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</v>
      </c>
      <c r="E655" t="str">
        <f>VLOOKUP(A655,[1]Content!$A$1:$D$1001,3)</f>
        <v>GIF</v>
      </c>
      <c r="F655" t="str">
        <f>VLOOKUP(A655,[1]Content!$A$1:$D$1001,4)</f>
        <v>technology</v>
      </c>
      <c r="G655" t="str">
        <f>VLOOKUP(A655,[2]ReactionTypes!$A$1:$D$17,3)</f>
        <v>negative</v>
      </c>
      <c r="H655">
        <f>VLOOKUP(A655,[2]ReactionTypes!$A$1:$D$17,4)</f>
        <v>12</v>
      </c>
    </row>
    <row r="656" spans="1:8" x14ac:dyDescent="0.3">
      <c r="A656">
        <v>681</v>
      </c>
      <c r="B656" t="s">
        <v>43</v>
      </c>
      <c r="C656" t="s">
        <v>16</v>
      </c>
      <c r="D656" s="1">
        <v>44186.9</v>
      </c>
      <c r="E656" t="str">
        <f>VLOOKUP(A656,[1]Content!$A$1:$D$1001,3)</f>
        <v>video</v>
      </c>
      <c r="F656" t="str">
        <f>VLOOKUP(A656,[1]Content!$A$1:$D$1001,4)</f>
        <v>cooking</v>
      </c>
      <c r="G656" t="str">
        <f>VLOOKUP(A656,[2]ReactionTypes!$A$1:$D$17,3)</f>
        <v>negative</v>
      </c>
      <c r="H656">
        <f>VLOOKUP(A656,[2]ReactionTypes!$A$1:$D$17,4)</f>
        <v>12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</v>
      </c>
      <c r="E657" t="str">
        <f>VLOOKUP(A657,[1]Content!$A$1:$D$1001,3)</f>
        <v>photo</v>
      </c>
      <c r="F657" t="str">
        <f>VLOOKUP(A657,[1]Content!$A$1:$D$1001,4)</f>
        <v>animals</v>
      </c>
      <c r="G657" t="str">
        <f>VLOOKUP(A657,[2]ReactionTypes!$A$1:$D$17,3)</f>
        <v>negative</v>
      </c>
      <c r="H657">
        <f>VLOOKUP(A657,[2]ReactionTypes!$A$1:$D$17,4)</f>
        <v>12</v>
      </c>
    </row>
    <row r="658" spans="1:8" x14ac:dyDescent="0.3">
      <c r="A658">
        <v>683</v>
      </c>
      <c r="B658" t="s">
        <v>43</v>
      </c>
      <c r="C658" t="s">
        <v>5</v>
      </c>
      <c r="D658" s="1">
        <v>44339.166666666664</v>
      </c>
      <c r="E658" t="str">
        <f>VLOOKUP(A658,[1]Content!$A$1:$D$1001,3)</f>
        <v>photo</v>
      </c>
      <c r="F658" t="str">
        <f>VLOOKUP(A658,[1]Content!$A$1:$D$1001,4)</f>
        <v>cooking</v>
      </c>
      <c r="G658" t="str">
        <f>VLOOKUP(A658,[2]ReactionTypes!$A$1:$D$17,3)</f>
        <v>negative</v>
      </c>
      <c r="H658">
        <f>VLOOKUP(A658,[2]ReactionTypes!$A$1:$D$17,4)</f>
        <v>12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44347.931250000001</v>
      </c>
      <c r="E659" t="str">
        <f>VLOOKUP(A659,[1]Content!$A$1:$D$1001,3)</f>
        <v>photo</v>
      </c>
      <c r="F659" t="str">
        <f>VLOOKUP(A659,[1]Content!$A$1:$D$1001,4)</f>
        <v>food</v>
      </c>
      <c r="G659" t="str">
        <f>VLOOKUP(A659,[2]ReactionTypes!$A$1:$D$17,3)</f>
        <v>negative</v>
      </c>
      <c r="H659">
        <f>VLOOKUP(A659,[2]ReactionTypes!$A$1:$D$17,4)</f>
        <v>12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tr">
        <f>VLOOKUP(A660,[1]Content!$A$1:$D$1001,3)</f>
        <v>photo</v>
      </c>
      <c r="F660" t="str">
        <f>VLOOKUP(A660,[1]Content!$A$1:$D$1001,4)</f>
        <v>food</v>
      </c>
      <c r="G660" t="str">
        <f>VLOOKUP(A660,[2]ReactionTypes!$A$1:$D$17,3)</f>
        <v>negative</v>
      </c>
      <c r="H660">
        <f>VLOOKUP(A660,[2]ReactionTypes!$A$1:$D$17,4)</f>
        <v>12</v>
      </c>
    </row>
    <row r="661" spans="1:8" x14ac:dyDescent="0.3">
      <c r="A661">
        <v>686</v>
      </c>
      <c r="B661" t="s">
        <v>43</v>
      </c>
      <c r="C661" t="s">
        <v>3</v>
      </c>
      <c r="D661" s="1">
        <v>44327.12777777778</v>
      </c>
      <c r="E661" t="str">
        <f>VLOOKUP(A661,[1]Content!$A$1:$D$1001,3)</f>
        <v>GIF</v>
      </c>
      <c r="F661" t="str">
        <f>VLOOKUP(A661,[1]Content!$A$1:$D$1001,4)</f>
        <v>fitness</v>
      </c>
      <c r="G661" t="str">
        <f>VLOOKUP(A661,[2]ReactionTypes!$A$1:$D$17,3)</f>
        <v>negative</v>
      </c>
      <c r="H661">
        <f>VLOOKUP(A661,[2]ReactionTypes!$A$1:$D$17,4)</f>
        <v>12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44267.513194444444</v>
      </c>
      <c r="E662" t="str">
        <f>VLOOKUP(A662,[1]Content!$A$1:$D$1001,3)</f>
        <v>GIF</v>
      </c>
      <c r="F662" t="str">
        <f>VLOOKUP(A662,[1]Content!$A$1:$D$1001,4)</f>
        <v>studying</v>
      </c>
      <c r="G662" t="str">
        <f>VLOOKUP(A662,[2]ReactionTypes!$A$1:$D$17,3)</f>
        <v>negative</v>
      </c>
      <c r="H662">
        <f>VLOOKUP(A662,[2]ReactionTypes!$A$1:$D$17,4)</f>
        <v>12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44058.924305555556</v>
      </c>
      <c r="E663" t="str">
        <f>VLOOKUP(A663,[1]Content!$A$1:$D$1001,3)</f>
        <v>photo</v>
      </c>
      <c r="F663" t="str">
        <f>VLOOKUP(A663,[1]Content!$A$1:$D$1001,4)</f>
        <v>tennis</v>
      </c>
      <c r="G663" t="str">
        <f>VLOOKUP(A663,[2]ReactionTypes!$A$1:$D$17,3)</f>
        <v>negative</v>
      </c>
      <c r="H663">
        <f>VLOOKUP(A663,[2]ReactionTypes!$A$1:$D$17,4)</f>
        <v>12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44300.656944444447</v>
      </c>
      <c r="E664" t="str">
        <f>VLOOKUP(A664,[1]Content!$A$1:$D$1001,3)</f>
        <v>video</v>
      </c>
      <c r="F664" t="str">
        <f>VLOOKUP(A664,[1]Content!$A$1:$D$1001,4)</f>
        <v>fitness</v>
      </c>
      <c r="G664" t="str">
        <f>VLOOKUP(A664,[2]ReactionTypes!$A$1:$D$17,3)</f>
        <v>negative</v>
      </c>
      <c r="H664">
        <f>VLOOKUP(A664,[2]ReactionTypes!$A$1:$D$17,4)</f>
        <v>12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44274.173611111109</v>
      </c>
      <c r="E665" t="str">
        <f>VLOOKUP(A665,[1]Content!$A$1:$D$1001,3)</f>
        <v>photo</v>
      </c>
      <c r="F665" t="str">
        <f>VLOOKUP(A665,[1]Content!$A$1:$D$1001,4)</f>
        <v>studying</v>
      </c>
      <c r="G665" t="str">
        <f>VLOOKUP(A665,[2]ReactionTypes!$A$1:$D$17,3)</f>
        <v>negative</v>
      </c>
      <c r="H665">
        <f>VLOOKUP(A665,[2]ReactionTypes!$A$1:$D$17,4)</f>
        <v>12</v>
      </c>
    </row>
    <row r="666" spans="1:8" x14ac:dyDescent="0.3">
      <c r="A666">
        <v>691</v>
      </c>
      <c r="B666" t="s">
        <v>43</v>
      </c>
      <c r="C666" t="s">
        <v>6</v>
      </c>
      <c r="D666" s="1">
        <v>44060.470833333333</v>
      </c>
      <c r="E666" t="str">
        <f>VLOOKUP(A666,[1]Content!$A$1:$D$1001,3)</f>
        <v>audio</v>
      </c>
      <c r="F666" t="str">
        <f>VLOOKUP(A666,[1]Content!$A$1:$D$1001,4)</f>
        <v>education</v>
      </c>
      <c r="G666" t="str">
        <f>VLOOKUP(A666,[2]ReactionTypes!$A$1:$D$17,3)</f>
        <v>negative</v>
      </c>
      <c r="H666">
        <f>VLOOKUP(A666,[2]ReactionTypes!$A$1:$D$17,4)</f>
        <v>12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44175.359722222223</v>
      </c>
      <c r="E667" t="str">
        <f>VLOOKUP(A667,[1]Content!$A$1:$D$1001,3)</f>
        <v>photo</v>
      </c>
      <c r="F667" t="str">
        <f>VLOOKUP(A667,[1]Content!$A$1:$D$1001,4)</f>
        <v>cooking</v>
      </c>
      <c r="G667" t="str">
        <f>VLOOKUP(A667,[2]ReactionTypes!$A$1:$D$17,3)</f>
        <v>negative</v>
      </c>
      <c r="H667">
        <f>VLOOKUP(A667,[2]ReactionTypes!$A$1:$D$17,4)</f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44289.39166666667</v>
      </c>
      <c r="E668" t="str">
        <f>VLOOKUP(A668,[1]Content!$A$1:$D$1001,3)</f>
        <v>photo</v>
      </c>
      <c r="F668" t="str">
        <f>VLOOKUP(A668,[1]Content!$A$1:$D$1001,4)</f>
        <v>travel</v>
      </c>
      <c r="G668" t="str">
        <f>VLOOKUP(A668,[2]ReactionTypes!$A$1:$D$17,3)</f>
        <v>negative</v>
      </c>
      <c r="H668">
        <f>VLOOKUP(A668,[2]ReactionTypes!$A$1:$D$17,4)</f>
        <v>12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44274.813888888886</v>
      </c>
      <c r="E669" t="str">
        <f>VLOOKUP(A669,[1]Content!$A$1:$D$1001,3)</f>
        <v>audio</v>
      </c>
      <c r="F669" t="str">
        <f>VLOOKUP(A669,[1]Content!$A$1:$D$1001,4)</f>
        <v>technology</v>
      </c>
      <c r="G669" t="str">
        <f>VLOOKUP(A669,[2]ReactionTypes!$A$1:$D$17,3)</f>
        <v>negative</v>
      </c>
      <c r="H669">
        <f>VLOOKUP(A669,[2]ReactionTypes!$A$1:$D$17,4)</f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44334.331944444442</v>
      </c>
      <c r="E670" t="str">
        <f>VLOOKUP(A670,[1]Content!$A$1:$D$1001,3)</f>
        <v>audio</v>
      </c>
      <c r="F670" t="str">
        <f>VLOOKUP(A670,[1]Content!$A$1:$D$1001,4)</f>
        <v>culture</v>
      </c>
      <c r="G670" t="str">
        <f>VLOOKUP(A670,[2]ReactionTypes!$A$1:$D$17,3)</f>
        <v>negative</v>
      </c>
      <c r="H670">
        <f>VLOOKUP(A670,[2]ReactionTypes!$A$1:$D$17,4)</f>
        <v>12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44269.299305555556</v>
      </c>
      <c r="E671" t="str">
        <f>VLOOKUP(A671,[1]Content!$A$1:$D$1001,3)</f>
        <v>GIF</v>
      </c>
      <c r="F671" t="str">
        <f>VLOOKUP(A671,[1]Content!$A$1:$D$1001,4)</f>
        <v>science</v>
      </c>
      <c r="G671" t="str">
        <f>VLOOKUP(A671,[2]ReactionTypes!$A$1:$D$17,3)</f>
        <v>negative</v>
      </c>
      <c r="H671">
        <f>VLOOKUP(A671,[2]ReactionTypes!$A$1:$D$17,4)</f>
        <v>12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44014.48541666667</v>
      </c>
      <c r="E672" t="str">
        <f>VLOOKUP(A672,[1]Content!$A$1:$D$1001,3)</f>
        <v>video</v>
      </c>
      <c r="F672" t="str">
        <f>VLOOKUP(A672,[1]Content!$A$1:$D$1001,4)</f>
        <v>studying</v>
      </c>
      <c r="G672" t="str">
        <f>VLOOKUP(A672,[2]ReactionTypes!$A$1:$D$17,3)</f>
        <v>negative</v>
      </c>
      <c r="H672">
        <f>VLOOKUP(A672,[2]ReactionTypes!$A$1:$D$17,4)</f>
        <v>12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44093.632638888892</v>
      </c>
      <c r="E673" t="str">
        <f>VLOOKUP(A673,[1]Content!$A$1:$D$1001,3)</f>
        <v>video</v>
      </c>
      <c r="F673" t="str">
        <f>VLOOKUP(A673,[1]Content!$A$1:$D$1001,4)</f>
        <v>science</v>
      </c>
      <c r="G673" t="str">
        <f>VLOOKUP(A673,[2]ReactionTypes!$A$1:$D$17,3)</f>
        <v>negative</v>
      </c>
      <c r="H673">
        <f>VLOOKUP(A673,[2]ReactionTypes!$A$1:$D$17,4)</f>
        <v>12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44291.81527777778</v>
      </c>
      <c r="E674" t="str">
        <f>VLOOKUP(A674,[1]Content!$A$1:$D$1001,3)</f>
        <v>GIF</v>
      </c>
      <c r="F674" t="str">
        <f>VLOOKUP(A674,[1]Content!$A$1:$D$1001,4)</f>
        <v>Education</v>
      </c>
      <c r="G674" t="str">
        <f>VLOOKUP(A674,[2]ReactionTypes!$A$1:$D$17,3)</f>
        <v>negative</v>
      </c>
      <c r="H674">
        <f>VLOOKUP(A674,[2]ReactionTypes!$A$1:$D$17,4)</f>
        <v>12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44343.870138888888</v>
      </c>
      <c r="E675" t="str">
        <f>VLOOKUP(A675,[1]Content!$A$1:$D$1001,3)</f>
        <v>audio</v>
      </c>
      <c r="F675" t="str">
        <f>VLOOKUP(A675,[1]Content!$A$1:$D$1001,4)</f>
        <v>animals</v>
      </c>
      <c r="G675" t="str">
        <f>VLOOKUP(A675,[2]ReactionTypes!$A$1:$D$17,3)</f>
        <v>negative</v>
      </c>
      <c r="H675">
        <f>VLOOKUP(A675,[2]ReactionTypes!$A$1:$D$17,4)</f>
        <v>12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44205.861111111109</v>
      </c>
      <c r="E676" t="str">
        <f>VLOOKUP(A676,[1]Content!$A$1:$D$1001,3)</f>
        <v>photo</v>
      </c>
      <c r="F676" t="str">
        <f>VLOOKUP(A676,[1]Content!$A$1:$D$1001,4)</f>
        <v>fitness</v>
      </c>
      <c r="G676" t="str">
        <f>VLOOKUP(A676,[2]ReactionTypes!$A$1:$D$17,3)</f>
        <v>negative</v>
      </c>
      <c r="H676">
        <f>VLOOKUP(A676,[2]ReactionTypes!$A$1:$D$17,4)</f>
        <v>12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44301.618750000001</v>
      </c>
      <c r="E677" t="str">
        <f>VLOOKUP(A677,[1]Content!$A$1:$D$1001,3)</f>
        <v>audio</v>
      </c>
      <c r="F677" t="str">
        <f>VLOOKUP(A677,[1]Content!$A$1:$D$1001,4)</f>
        <v>culture</v>
      </c>
      <c r="G677" t="str">
        <f>VLOOKUP(A677,[2]ReactionTypes!$A$1:$D$17,3)</f>
        <v>negative</v>
      </c>
      <c r="H677">
        <f>VLOOKUP(A677,[2]ReactionTypes!$A$1:$D$17,4)</f>
        <v>12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44081.072916666664</v>
      </c>
      <c r="E678" t="str">
        <f>VLOOKUP(A678,[1]Content!$A$1:$D$1001,3)</f>
        <v>GIF</v>
      </c>
      <c r="F678" t="str">
        <f>VLOOKUP(A678,[1]Content!$A$1:$D$1001,4)</f>
        <v>veganism</v>
      </c>
      <c r="G678" t="str">
        <f>VLOOKUP(A678,[2]ReactionTypes!$A$1:$D$17,3)</f>
        <v>negative</v>
      </c>
      <c r="H678">
        <f>VLOOKUP(A678,[2]ReactionTypes!$A$1:$D$17,4)</f>
        <v>12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44158.22152777778</v>
      </c>
      <c r="E679" t="str">
        <f>VLOOKUP(A679,[1]Content!$A$1:$D$1001,3)</f>
        <v>photo</v>
      </c>
      <c r="F679" t="str">
        <f>VLOOKUP(A679,[1]Content!$A$1:$D$1001,4)</f>
        <v>cooking</v>
      </c>
      <c r="G679" t="str">
        <f>VLOOKUP(A679,[2]ReactionTypes!$A$1:$D$17,3)</f>
        <v>negative</v>
      </c>
      <c r="H679">
        <f>VLOOKUP(A679,[2]ReactionTypes!$A$1:$D$17,4)</f>
        <v>12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44329.161111111112</v>
      </c>
      <c r="E680" t="str">
        <f>VLOOKUP(A680,[1]Content!$A$1:$D$1001,3)</f>
        <v>GIF</v>
      </c>
      <c r="F680" t="str">
        <f>VLOOKUP(A680,[1]Content!$A$1:$D$1001,4)</f>
        <v>education</v>
      </c>
      <c r="G680" t="str">
        <f>VLOOKUP(A680,[2]ReactionTypes!$A$1:$D$17,3)</f>
        <v>negative</v>
      </c>
      <c r="H680">
        <f>VLOOKUP(A680,[2]ReactionTypes!$A$1:$D$17,4)</f>
        <v>12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44256.847916666666</v>
      </c>
      <c r="E681" t="str">
        <f>VLOOKUP(A681,[1]Content!$A$1:$D$1001,3)</f>
        <v>photo</v>
      </c>
      <c r="F681" t="str">
        <f>VLOOKUP(A681,[1]Content!$A$1:$D$1001,4)</f>
        <v>veganism</v>
      </c>
      <c r="G681" t="str">
        <f>VLOOKUP(A681,[2]ReactionTypes!$A$1:$D$17,3)</f>
        <v>negative</v>
      </c>
      <c r="H681">
        <f>VLOOKUP(A681,[2]ReactionTypes!$A$1:$D$17,4)</f>
        <v>12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44060.703472222223</v>
      </c>
      <c r="E682" t="str">
        <f>VLOOKUP(A682,[1]Content!$A$1:$D$1001,3)</f>
        <v>photo</v>
      </c>
      <c r="F682" t="str">
        <f>VLOOKUP(A682,[1]Content!$A$1:$D$1001,4)</f>
        <v>technology</v>
      </c>
      <c r="G682" t="str">
        <f>VLOOKUP(A682,[2]ReactionTypes!$A$1:$D$17,3)</f>
        <v>negative</v>
      </c>
      <c r="H682">
        <f>VLOOKUP(A682,[2]ReactionTypes!$A$1:$D$17,4)</f>
        <v>12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44012.436805555553</v>
      </c>
      <c r="E683" t="str">
        <f>VLOOKUP(A683,[1]Content!$A$1:$D$1001,3)</f>
        <v>photo</v>
      </c>
      <c r="F683" t="str">
        <f>VLOOKUP(A683,[1]Content!$A$1:$D$1001,4)</f>
        <v>veganism</v>
      </c>
      <c r="G683" t="str">
        <f>VLOOKUP(A683,[2]ReactionTypes!$A$1:$D$17,3)</f>
        <v>negative</v>
      </c>
      <c r="H683">
        <f>VLOOKUP(A683,[2]ReactionTypes!$A$1:$D$17,4)</f>
        <v>12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44316.121527777781</v>
      </c>
      <c r="E684" t="str">
        <f>VLOOKUP(A684,[1]Content!$A$1:$D$1001,3)</f>
        <v>video</v>
      </c>
      <c r="F684" t="str">
        <f>VLOOKUP(A684,[1]Content!$A$1:$D$1001,4)</f>
        <v>animals</v>
      </c>
      <c r="G684" t="str">
        <f>VLOOKUP(A684,[2]ReactionTypes!$A$1:$D$17,3)</f>
        <v>negative</v>
      </c>
      <c r="H684">
        <f>VLOOKUP(A684,[2]ReactionTypes!$A$1:$D$17,4)</f>
        <v>12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44052.426388888889</v>
      </c>
      <c r="E685" t="str">
        <f>VLOOKUP(A685,[1]Content!$A$1:$D$1001,3)</f>
        <v>GIF</v>
      </c>
      <c r="F685" t="str">
        <f>VLOOKUP(A685,[1]Content!$A$1:$D$1001,4)</f>
        <v>science</v>
      </c>
      <c r="G685" t="str">
        <f>VLOOKUP(A685,[2]ReactionTypes!$A$1:$D$17,3)</f>
        <v>negative</v>
      </c>
      <c r="H685">
        <f>VLOOKUP(A685,[2]ReactionTypes!$A$1:$D$17,4)</f>
        <v>12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44227.59652777778</v>
      </c>
      <c r="E686" t="str">
        <f>VLOOKUP(A686,[1]Content!$A$1:$D$1001,3)</f>
        <v>audio</v>
      </c>
      <c r="F686" t="str">
        <f>VLOOKUP(A686,[1]Content!$A$1:$D$1001,4)</f>
        <v>public speaking</v>
      </c>
      <c r="G686" t="str">
        <f>VLOOKUP(A686,[2]ReactionTypes!$A$1:$D$17,3)</f>
        <v>negative</v>
      </c>
      <c r="H686">
        <f>VLOOKUP(A686,[2]ReactionTypes!$A$1:$D$17,4)</f>
        <v>12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44060.430555555555</v>
      </c>
      <c r="E687" t="str">
        <f>VLOOKUP(A687,[1]Content!$A$1:$D$1001,3)</f>
        <v>audio</v>
      </c>
      <c r="F687" t="str">
        <f>VLOOKUP(A687,[1]Content!$A$1:$D$1001,4)</f>
        <v>education</v>
      </c>
      <c r="G687" t="str">
        <f>VLOOKUP(A687,[2]ReactionTypes!$A$1:$D$17,3)</f>
        <v>negative</v>
      </c>
      <c r="H687">
        <f>VLOOKUP(A687,[2]ReactionTypes!$A$1:$D$17,4)</f>
        <v>12</v>
      </c>
    </row>
    <row r="688" spans="1:8" x14ac:dyDescent="0.3">
      <c r="A688">
        <v>714</v>
      </c>
      <c r="B688" t="s">
        <v>44</v>
      </c>
      <c r="C688" t="s">
        <v>9</v>
      </c>
      <c r="D688" s="1">
        <v>44248.712500000001</v>
      </c>
      <c r="E688" t="str">
        <f>VLOOKUP(A688,[1]Content!$A$1:$D$1001,3)</f>
        <v>GIF</v>
      </c>
      <c r="F688" t="str">
        <f>VLOOKUP(A688,[1]Content!$A$1:$D$1001,4)</f>
        <v>soccer</v>
      </c>
      <c r="G688" t="str">
        <f>VLOOKUP(A688,[2]ReactionTypes!$A$1:$D$17,3)</f>
        <v>negative</v>
      </c>
      <c r="H688">
        <f>VLOOKUP(A688,[2]ReactionTypes!$A$1:$D$17,4)</f>
        <v>12</v>
      </c>
    </row>
    <row r="689" spans="1:8" x14ac:dyDescent="0.3">
      <c r="A689">
        <v>715</v>
      </c>
      <c r="B689" t="s">
        <v>44</v>
      </c>
      <c r="C689" t="s">
        <v>6</v>
      </c>
      <c r="D689" s="1">
        <v>44123.768750000003</v>
      </c>
      <c r="E689" t="str">
        <f>VLOOKUP(A689,[1]Content!$A$1:$D$1001,3)</f>
        <v>video</v>
      </c>
      <c r="F689" t="str">
        <f>VLOOKUP(A689,[1]Content!$A$1:$D$1001,4)</f>
        <v>cooking</v>
      </c>
      <c r="G689" t="str">
        <f>VLOOKUP(A689,[2]ReactionTypes!$A$1:$D$17,3)</f>
        <v>negative</v>
      </c>
      <c r="H689">
        <f>VLOOKUP(A689,[2]ReactionTypes!$A$1:$D$17,4)</f>
        <v>12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44365.048611111109</v>
      </c>
      <c r="E690" t="str">
        <f>VLOOKUP(A690,[1]Content!$A$1:$D$1001,3)</f>
        <v>video</v>
      </c>
      <c r="F690" t="str">
        <f>VLOOKUP(A690,[1]Content!$A$1:$D$1001,4)</f>
        <v>public speaking</v>
      </c>
      <c r="G690" t="str">
        <f>VLOOKUP(A690,[2]ReactionTypes!$A$1:$D$17,3)</f>
        <v>negative</v>
      </c>
      <c r="H690">
        <f>VLOOKUP(A690,[2]ReactionTypes!$A$1:$D$17,4)</f>
        <v>12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44077.558333333334</v>
      </c>
      <c r="E691" t="str">
        <f>VLOOKUP(A691,[1]Content!$A$1:$D$1001,3)</f>
        <v>audio</v>
      </c>
      <c r="F691" t="str">
        <f>VLOOKUP(A691,[1]Content!$A$1:$D$1001,4)</f>
        <v>cooking</v>
      </c>
      <c r="G691" t="str">
        <f>VLOOKUP(A691,[2]ReactionTypes!$A$1:$D$17,3)</f>
        <v>negative</v>
      </c>
      <c r="H691">
        <f>VLOOKUP(A691,[2]ReactionTypes!$A$1:$D$17,4)</f>
        <v>12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44264.506944444445</v>
      </c>
      <c r="E692" t="str">
        <f>VLOOKUP(A692,[1]Content!$A$1:$D$1001,3)</f>
        <v>audio</v>
      </c>
      <c r="F692" t="str">
        <f>VLOOKUP(A692,[1]Content!$A$1:$D$1001,4)</f>
        <v>travel</v>
      </c>
      <c r="G692" t="str">
        <f>VLOOKUP(A692,[2]ReactionTypes!$A$1:$D$17,3)</f>
        <v>negative</v>
      </c>
      <c r="H692">
        <f>VLOOKUP(A692,[2]ReactionTypes!$A$1:$D$17,4)</f>
        <v>12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44005.912499999999</v>
      </c>
      <c r="E693" t="str">
        <f>VLOOKUP(A693,[1]Content!$A$1:$D$1001,3)</f>
        <v>photo</v>
      </c>
      <c r="F693" t="str">
        <f>VLOOKUP(A693,[1]Content!$A$1:$D$1001,4)</f>
        <v>culture</v>
      </c>
      <c r="G693" t="str">
        <f>VLOOKUP(A693,[2]ReactionTypes!$A$1:$D$17,3)</f>
        <v>negative</v>
      </c>
      <c r="H693">
        <f>VLOOKUP(A693,[2]ReactionTypes!$A$1:$D$17,4)</f>
        <v>12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44273.561111111114</v>
      </c>
      <c r="E694" t="str">
        <f>VLOOKUP(A694,[1]Content!$A$1:$D$1001,3)</f>
        <v>photo</v>
      </c>
      <c r="F694" t="str">
        <f>VLOOKUP(A694,[1]Content!$A$1:$D$1001,4)</f>
        <v>travel</v>
      </c>
      <c r="G694" t="str">
        <f>VLOOKUP(A694,[2]ReactionTypes!$A$1:$D$17,3)</f>
        <v>negative</v>
      </c>
      <c r="H694">
        <f>VLOOKUP(A694,[2]ReactionTypes!$A$1:$D$17,4)</f>
        <v>12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44080.727083333331</v>
      </c>
      <c r="E695" t="str">
        <f>VLOOKUP(A695,[1]Content!$A$1:$D$1001,3)</f>
        <v>GIF</v>
      </c>
      <c r="F695" t="str">
        <f>VLOOKUP(A695,[1]Content!$A$1:$D$1001,4)</f>
        <v>fitness</v>
      </c>
      <c r="G695" t="str">
        <f>VLOOKUP(A695,[2]ReactionTypes!$A$1:$D$17,3)</f>
        <v>negative</v>
      </c>
      <c r="H695">
        <f>VLOOKUP(A695,[2]ReactionTypes!$A$1:$D$17,4)</f>
        <v>12</v>
      </c>
    </row>
    <row r="696" spans="1:8" x14ac:dyDescent="0.3">
      <c r="A696">
        <v>722</v>
      </c>
      <c r="B696" t="s">
        <v>44</v>
      </c>
      <c r="C696" t="s">
        <v>3</v>
      </c>
      <c r="D696" s="1">
        <v>44314.291666666664</v>
      </c>
      <c r="E696" t="str">
        <f>VLOOKUP(A696,[1]Content!$A$1:$D$1001,3)</f>
        <v>video</v>
      </c>
      <c r="F696" t="str">
        <f>VLOOKUP(A696,[1]Content!$A$1:$D$1001,4)</f>
        <v>tennis</v>
      </c>
      <c r="G696" t="str">
        <f>VLOOKUP(A696,[2]ReactionTypes!$A$1:$D$17,3)</f>
        <v>negative</v>
      </c>
      <c r="H696">
        <f>VLOOKUP(A696,[2]ReactionTypes!$A$1:$D$17,4)</f>
        <v>12</v>
      </c>
    </row>
    <row r="697" spans="1:8" x14ac:dyDescent="0.3">
      <c r="A697">
        <v>723</v>
      </c>
      <c r="B697" t="s">
        <v>44</v>
      </c>
      <c r="C697" t="s">
        <v>3</v>
      </c>
      <c r="D697" s="1">
        <v>44048.650694444441</v>
      </c>
      <c r="E697" t="str">
        <f>VLOOKUP(A697,[1]Content!$A$1:$D$1001,3)</f>
        <v>video</v>
      </c>
      <c r="F697" t="str">
        <f>VLOOKUP(A697,[1]Content!$A$1:$D$1001,4)</f>
        <v>culture</v>
      </c>
      <c r="G697" t="str">
        <f>VLOOKUP(A697,[2]ReactionTypes!$A$1:$D$17,3)</f>
        <v>negative</v>
      </c>
      <c r="H697">
        <f>VLOOKUP(A697,[2]ReactionTypes!$A$1:$D$17,4)</f>
        <v>12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44259.886111111111</v>
      </c>
      <c r="E698" t="str">
        <f>VLOOKUP(A698,[1]Content!$A$1:$D$1001,3)</f>
        <v>GIF</v>
      </c>
      <c r="F698" t="str">
        <f>VLOOKUP(A698,[1]Content!$A$1:$D$1001,4)</f>
        <v>culture</v>
      </c>
      <c r="G698" t="str">
        <f>VLOOKUP(A698,[2]ReactionTypes!$A$1:$D$17,3)</f>
        <v>negative</v>
      </c>
      <c r="H698">
        <f>VLOOKUP(A698,[2]ReactionTypes!$A$1:$D$17,4)</f>
        <v>12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44116.249305555553</v>
      </c>
      <c r="E699" t="str">
        <f>VLOOKUP(A699,[1]Content!$A$1:$D$1001,3)</f>
        <v>video</v>
      </c>
      <c r="F699" t="str">
        <f>VLOOKUP(A699,[1]Content!$A$1:$D$1001,4)</f>
        <v>technology</v>
      </c>
      <c r="G699" t="str">
        <f>VLOOKUP(A699,[2]ReactionTypes!$A$1:$D$17,3)</f>
        <v>negative</v>
      </c>
      <c r="H699">
        <f>VLOOKUP(A699,[2]ReactionTypes!$A$1:$D$17,4)</f>
        <v>12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44323.168055555558</v>
      </c>
      <c r="E700" t="str">
        <f>VLOOKUP(A700,[1]Content!$A$1:$D$1001,3)</f>
        <v>audio</v>
      </c>
      <c r="F700" t="str">
        <f>VLOOKUP(A700,[1]Content!$A$1:$D$1001,4)</f>
        <v>cooking</v>
      </c>
      <c r="G700" t="str">
        <f>VLOOKUP(A700,[2]ReactionTypes!$A$1:$D$17,3)</f>
        <v>negative</v>
      </c>
      <c r="H700">
        <f>VLOOKUP(A700,[2]ReactionTypes!$A$1:$D$17,4)</f>
        <v>12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44032.202777777777</v>
      </c>
      <c r="E701" t="str">
        <f>VLOOKUP(A701,[1]Content!$A$1:$D$1001,3)</f>
        <v>photo</v>
      </c>
      <c r="F701" t="str">
        <f>VLOOKUP(A701,[1]Content!$A$1:$D$1001,4)</f>
        <v>animals</v>
      </c>
      <c r="G701" t="str">
        <f>VLOOKUP(A701,[2]ReactionTypes!$A$1:$D$17,3)</f>
        <v>negative</v>
      </c>
      <c r="H701">
        <f>VLOOKUP(A701,[2]ReactionTypes!$A$1:$D$17,4)</f>
        <v>12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44315.415972222225</v>
      </c>
      <c r="E702" t="str">
        <f>VLOOKUP(A702,[1]Content!$A$1:$D$1001,3)</f>
        <v>photo</v>
      </c>
      <c r="F702" t="str">
        <f>VLOOKUP(A702,[1]Content!$A$1:$D$1001,4)</f>
        <v>education</v>
      </c>
      <c r="G702" t="str">
        <f>VLOOKUP(A702,[2]ReactionTypes!$A$1:$D$17,3)</f>
        <v>negative</v>
      </c>
      <c r="H702">
        <f>VLOOKUP(A702,[2]ReactionTypes!$A$1:$D$17,4)</f>
        <v>12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44315.279166666667</v>
      </c>
      <c r="E703" t="str">
        <f>VLOOKUP(A703,[1]Content!$A$1:$D$1001,3)</f>
        <v>audio</v>
      </c>
      <c r="F703" t="str">
        <f>VLOOKUP(A703,[1]Content!$A$1:$D$1001,4)</f>
        <v>technology</v>
      </c>
      <c r="G703" t="str">
        <f>VLOOKUP(A703,[2]ReactionTypes!$A$1:$D$17,3)</f>
        <v>negative</v>
      </c>
      <c r="H703">
        <f>VLOOKUP(A703,[2]ReactionTypes!$A$1:$D$17,4)</f>
        <v>12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44240.787499999999</v>
      </c>
      <c r="E704" t="str">
        <f>VLOOKUP(A704,[1]Content!$A$1:$D$1001,3)</f>
        <v>video</v>
      </c>
      <c r="F704" t="str">
        <f>VLOOKUP(A704,[1]Content!$A$1:$D$1001,4)</f>
        <v>healthy eating</v>
      </c>
      <c r="G704" t="str">
        <f>VLOOKUP(A704,[2]ReactionTypes!$A$1:$D$17,3)</f>
        <v>negative</v>
      </c>
      <c r="H704">
        <f>VLOOKUP(A704,[2]ReactionTypes!$A$1:$D$17,4)</f>
        <v>12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</v>
      </c>
      <c r="E705" t="str">
        <f>VLOOKUP(A705,[1]Content!$A$1:$D$1001,3)</f>
        <v>photo</v>
      </c>
      <c r="F705" t="str">
        <f>VLOOKUP(A705,[1]Content!$A$1:$D$1001,4)</f>
        <v>travel</v>
      </c>
      <c r="G705" t="str">
        <f>VLOOKUP(A705,[2]ReactionTypes!$A$1:$D$17,3)</f>
        <v>negative</v>
      </c>
      <c r="H705">
        <f>VLOOKUP(A705,[2]ReactionTypes!$A$1:$D$17,4)</f>
        <v>12</v>
      </c>
    </row>
    <row r="706" spans="1:8" x14ac:dyDescent="0.3">
      <c r="A706">
        <v>732</v>
      </c>
      <c r="B706" t="s">
        <v>44</v>
      </c>
      <c r="C706" t="s">
        <v>8</v>
      </c>
      <c r="D706" s="1">
        <v>44113.802777777775</v>
      </c>
      <c r="E706" t="str">
        <f>VLOOKUP(A706,[1]Content!$A$1:$D$1001,3)</f>
        <v>GIF</v>
      </c>
      <c r="F706" t="str">
        <f>VLOOKUP(A706,[1]Content!$A$1:$D$1001,4)</f>
        <v>science</v>
      </c>
      <c r="G706" t="str">
        <f>VLOOKUP(A706,[2]ReactionTypes!$A$1:$D$17,3)</f>
        <v>negative</v>
      </c>
      <c r="H706">
        <f>VLOOKUP(A706,[2]ReactionTypes!$A$1:$D$17,4)</f>
        <v>12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44355.634027777778</v>
      </c>
      <c r="E707" t="str">
        <f>VLOOKUP(A707,[1]Content!$A$1:$D$1001,3)</f>
        <v>audio</v>
      </c>
      <c r="F707" t="str">
        <f>VLOOKUP(A707,[1]Content!$A$1:$D$1001,4)</f>
        <v>tennis</v>
      </c>
      <c r="G707" t="str">
        <f>VLOOKUP(A707,[2]ReactionTypes!$A$1:$D$17,3)</f>
        <v>negative</v>
      </c>
      <c r="H707">
        <f>VLOOKUP(A707,[2]ReactionTypes!$A$1:$D$17,4)</f>
        <v>12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44152.78125</v>
      </c>
      <c r="E708" t="str">
        <f>VLOOKUP(A708,[1]Content!$A$1:$D$1001,3)</f>
        <v>photo</v>
      </c>
      <c r="F708" t="str">
        <f>VLOOKUP(A708,[1]Content!$A$1:$D$1001,4)</f>
        <v>education</v>
      </c>
      <c r="G708" t="str">
        <f>VLOOKUP(A708,[2]ReactionTypes!$A$1:$D$17,3)</f>
        <v>negative</v>
      </c>
      <c r="H708">
        <f>VLOOKUP(A708,[2]ReactionTypes!$A$1:$D$17,4)</f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44304.037499999999</v>
      </c>
      <c r="E709" t="str">
        <f>VLOOKUP(A709,[1]Content!$A$1:$D$1001,3)</f>
        <v>video</v>
      </c>
      <c r="F709" t="str">
        <f>VLOOKUP(A709,[1]Content!$A$1:$D$1001,4)</f>
        <v>Healthy Eating</v>
      </c>
      <c r="G709" t="str">
        <f>VLOOKUP(A709,[2]ReactionTypes!$A$1:$D$17,3)</f>
        <v>negative</v>
      </c>
      <c r="H709">
        <f>VLOOKUP(A709,[2]ReactionTypes!$A$1:$D$17,4)</f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44210.378472222219</v>
      </c>
      <c r="E710" t="str">
        <f>VLOOKUP(A710,[1]Content!$A$1:$D$1001,3)</f>
        <v>video</v>
      </c>
      <c r="F710" t="str">
        <f>VLOOKUP(A710,[1]Content!$A$1:$D$1001,4)</f>
        <v>healthy eating</v>
      </c>
      <c r="G710" t="str">
        <f>VLOOKUP(A710,[2]ReactionTypes!$A$1:$D$17,3)</f>
        <v>negative</v>
      </c>
      <c r="H710">
        <f>VLOOKUP(A710,[2]ReactionTypes!$A$1:$D$17,4)</f>
        <v>12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44330.745833333334</v>
      </c>
      <c r="E711" t="str">
        <f>VLOOKUP(A711,[1]Content!$A$1:$D$1001,3)</f>
        <v>photo</v>
      </c>
      <c r="F711" t="str">
        <f>VLOOKUP(A711,[1]Content!$A$1:$D$1001,4)</f>
        <v>education</v>
      </c>
      <c r="G711" t="str">
        <f>VLOOKUP(A711,[2]ReactionTypes!$A$1:$D$17,3)</f>
        <v>negative</v>
      </c>
      <c r="H711">
        <f>VLOOKUP(A711,[2]ReactionTypes!$A$1:$D$17,4)</f>
        <v>12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44067.615277777775</v>
      </c>
      <c r="E712" t="str">
        <f>VLOOKUP(A712,[1]Content!$A$1:$D$1001,3)</f>
        <v>audio</v>
      </c>
      <c r="F712" t="str">
        <f>VLOOKUP(A712,[1]Content!$A$1:$D$1001,4)</f>
        <v>technology</v>
      </c>
      <c r="G712" t="str">
        <f>VLOOKUP(A712,[2]ReactionTypes!$A$1:$D$17,3)</f>
        <v>negative</v>
      </c>
      <c r="H712">
        <f>VLOOKUP(A712,[2]ReactionTypes!$A$1:$D$17,4)</f>
        <v>12</v>
      </c>
    </row>
    <row r="713" spans="1:8" x14ac:dyDescent="0.3">
      <c r="A713">
        <v>739</v>
      </c>
      <c r="B713" t="s">
        <v>44</v>
      </c>
      <c r="C713" t="s">
        <v>9</v>
      </c>
      <c r="D713" s="1">
        <v>44241.772916666669</v>
      </c>
      <c r="E713" t="str">
        <f>VLOOKUP(A713,[1]Content!$A$1:$D$1001,3)</f>
        <v>photo</v>
      </c>
      <c r="F713" t="str">
        <f>VLOOKUP(A713,[1]Content!$A$1:$D$1001,4)</f>
        <v>technology</v>
      </c>
      <c r="G713" t="str">
        <f>VLOOKUP(A713,[2]ReactionTypes!$A$1:$D$17,3)</f>
        <v>negative</v>
      </c>
      <c r="H713">
        <f>VLOOKUP(A713,[2]ReactionTypes!$A$1:$D$17,4)</f>
        <v>12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44250.051388888889</v>
      </c>
      <c r="E714" t="str">
        <f>VLOOKUP(A714,[1]Content!$A$1:$D$1001,3)</f>
        <v>video</v>
      </c>
      <c r="F714" t="str">
        <f>VLOOKUP(A714,[1]Content!$A$1:$D$1001,4)</f>
        <v>travel</v>
      </c>
      <c r="G714" t="str">
        <f>VLOOKUP(A714,[2]ReactionTypes!$A$1:$D$17,3)</f>
        <v>negative</v>
      </c>
      <c r="H714">
        <f>VLOOKUP(A714,[2]ReactionTypes!$A$1:$D$17,4)</f>
        <v>12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44033.390972222223</v>
      </c>
      <c r="E715" t="str">
        <f>VLOOKUP(A715,[1]Content!$A$1:$D$1001,3)</f>
        <v>video</v>
      </c>
      <c r="F715" t="str">
        <f>VLOOKUP(A715,[1]Content!$A$1:$D$1001,4)</f>
        <v>soccer</v>
      </c>
      <c r="G715" t="str">
        <f>VLOOKUP(A715,[2]ReactionTypes!$A$1:$D$17,3)</f>
        <v>negative</v>
      </c>
      <c r="H715">
        <f>VLOOKUP(A715,[2]ReactionTypes!$A$1:$D$17,4)</f>
        <v>12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44213.990277777775</v>
      </c>
      <c r="E716" t="str">
        <f>VLOOKUP(A716,[1]Content!$A$1:$D$1001,3)</f>
        <v>audio</v>
      </c>
      <c r="F716" t="str">
        <f>VLOOKUP(A716,[1]Content!$A$1:$D$1001,4)</f>
        <v>dogs</v>
      </c>
      <c r="G716" t="str">
        <f>VLOOKUP(A716,[2]ReactionTypes!$A$1:$D$17,3)</f>
        <v>negative</v>
      </c>
      <c r="H716">
        <f>VLOOKUP(A716,[2]ReactionTypes!$A$1:$D$17,4)</f>
        <v>12</v>
      </c>
    </row>
    <row r="717" spans="1:8" x14ac:dyDescent="0.3">
      <c r="A717">
        <v>744</v>
      </c>
      <c r="B717" t="s">
        <v>45</v>
      </c>
      <c r="C717" t="s">
        <v>9</v>
      </c>
      <c r="D717" s="1">
        <v>44335.443749999999</v>
      </c>
      <c r="E717" t="str">
        <f>VLOOKUP(A717,[1]Content!$A$1:$D$1001,3)</f>
        <v>audio</v>
      </c>
      <c r="F717" t="str">
        <f>VLOOKUP(A717,[1]Content!$A$1:$D$1001,4)</f>
        <v>cooking</v>
      </c>
      <c r="G717" t="str">
        <f>VLOOKUP(A717,[2]ReactionTypes!$A$1:$D$17,3)</f>
        <v>negative</v>
      </c>
      <c r="H717">
        <f>VLOOKUP(A717,[2]ReactionTypes!$A$1:$D$17,4)</f>
        <v>12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44133.556944444441</v>
      </c>
      <c r="E718" t="str">
        <f>VLOOKUP(A718,[1]Content!$A$1:$D$1001,3)</f>
        <v>photo</v>
      </c>
      <c r="F718" t="str">
        <f>VLOOKUP(A718,[1]Content!$A$1:$D$1001,4)</f>
        <v>travel</v>
      </c>
      <c r="G718" t="str">
        <f>VLOOKUP(A718,[2]ReactionTypes!$A$1:$D$17,3)</f>
        <v>negative</v>
      </c>
      <c r="H718">
        <f>VLOOKUP(A718,[2]ReactionTypes!$A$1:$D$17,4)</f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44032.690972222219</v>
      </c>
      <c r="E719" t="str">
        <f>VLOOKUP(A719,[1]Content!$A$1:$D$1001,3)</f>
        <v>photo</v>
      </c>
      <c r="F719" t="str">
        <f>VLOOKUP(A719,[1]Content!$A$1:$D$1001,4)</f>
        <v>science</v>
      </c>
      <c r="G719" t="str">
        <f>VLOOKUP(A719,[2]ReactionTypes!$A$1:$D$17,3)</f>
        <v>negative</v>
      </c>
      <c r="H719">
        <f>VLOOKUP(A719,[2]ReactionTypes!$A$1:$D$17,4)</f>
        <v>12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44269.807638888888</v>
      </c>
      <c r="E720" t="str">
        <f>VLOOKUP(A720,[1]Content!$A$1:$D$1001,3)</f>
        <v>video</v>
      </c>
      <c r="F720" t="str">
        <f>VLOOKUP(A720,[1]Content!$A$1:$D$1001,4)</f>
        <v>soccer</v>
      </c>
      <c r="G720" t="str">
        <f>VLOOKUP(A720,[2]ReactionTypes!$A$1:$D$17,3)</f>
        <v>negative</v>
      </c>
      <c r="H720">
        <f>VLOOKUP(A720,[2]ReactionTypes!$A$1:$D$17,4)</f>
        <v>12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44041.884027777778</v>
      </c>
      <c r="E721" t="str">
        <f>VLOOKUP(A721,[1]Content!$A$1:$D$1001,3)</f>
        <v>GIF</v>
      </c>
      <c r="F721" t="str">
        <f>VLOOKUP(A721,[1]Content!$A$1:$D$1001,4)</f>
        <v>science</v>
      </c>
      <c r="G721" t="str">
        <f>VLOOKUP(A721,[2]ReactionTypes!$A$1:$D$17,3)</f>
        <v>negative</v>
      </c>
      <c r="H721">
        <f>VLOOKUP(A721,[2]ReactionTypes!$A$1:$D$17,4)</f>
        <v>12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44205.472222222219</v>
      </c>
      <c r="E722" t="str">
        <f>VLOOKUP(A722,[1]Content!$A$1:$D$1001,3)</f>
        <v>video</v>
      </c>
      <c r="F722" t="str">
        <f>VLOOKUP(A722,[1]Content!$A$1:$D$1001,4)</f>
        <v>studying</v>
      </c>
      <c r="G722" t="str">
        <f>VLOOKUP(A722,[2]ReactionTypes!$A$1:$D$17,3)</f>
        <v>negative</v>
      </c>
      <c r="H722">
        <f>VLOOKUP(A722,[2]ReactionTypes!$A$1:$D$17,4)</f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44009.749305555553</v>
      </c>
      <c r="E723" t="str">
        <f>VLOOKUP(A723,[1]Content!$A$1:$D$1001,3)</f>
        <v>video</v>
      </c>
      <c r="F723" t="str">
        <f>VLOOKUP(A723,[1]Content!$A$1:$D$1001,4)</f>
        <v>cooking</v>
      </c>
      <c r="G723" t="str">
        <f>VLOOKUP(A723,[2]ReactionTypes!$A$1:$D$17,3)</f>
        <v>negative</v>
      </c>
      <c r="H723">
        <f>VLOOKUP(A723,[2]ReactionTypes!$A$1:$D$17,4)</f>
        <v>12</v>
      </c>
    </row>
    <row r="724" spans="1:8" x14ac:dyDescent="0.3">
      <c r="A724">
        <v>751</v>
      </c>
      <c r="B724" t="s">
        <v>45</v>
      </c>
      <c r="C724" t="s">
        <v>5</v>
      </c>
      <c r="D724" s="1">
        <v>44172.486805555556</v>
      </c>
      <c r="E724" t="str">
        <f>VLOOKUP(A724,[1]Content!$A$1:$D$1001,3)</f>
        <v>photo</v>
      </c>
      <c r="F724" t="str">
        <f>VLOOKUP(A724,[1]Content!$A$1:$D$1001,4)</f>
        <v>food</v>
      </c>
      <c r="G724" t="str">
        <f>VLOOKUP(A724,[2]ReactionTypes!$A$1:$D$17,3)</f>
        <v>negative</v>
      </c>
      <c r="H724">
        <f>VLOOKUP(A724,[2]ReactionTypes!$A$1:$D$17,4)</f>
        <v>12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44326.489583333336</v>
      </c>
      <c r="E725" t="str">
        <f>VLOOKUP(A725,[1]Content!$A$1:$D$1001,3)</f>
        <v>audio</v>
      </c>
      <c r="F725" t="str">
        <f>VLOOKUP(A725,[1]Content!$A$1:$D$1001,4)</f>
        <v>fitness</v>
      </c>
      <c r="G725" t="str">
        <f>VLOOKUP(A725,[2]ReactionTypes!$A$1:$D$17,3)</f>
        <v>negative</v>
      </c>
      <c r="H725">
        <f>VLOOKUP(A725,[2]ReactionTypes!$A$1:$D$17,4)</f>
        <v>12</v>
      </c>
    </row>
    <row r="726" spans="1:8" x14ac:dyDescent="0.3">
      <c r="A726">
        <v>753</v>
      </c>
      <c r="B726" t="s">
        <v>45</v>
      </c>
      <c r="C726" t="s">
        <v>6</v>
      </c>
      <c r="D726" s="1">
        <v>44231.476388888892</v>
      </c>
      <c r="E726" t="str">
        <f>VLOOKUP(A726,[1]Content!$A$1:$D$1001,3)</f>
        <v>video</v>
      </c>
      <c r="F726" t="str">
        <f>VLOOKUP(A726,[1]Content!$A$1:$D$1001,4)</f>
        <v>travel</v>
      </c>
      <c r="G726" t="str">
        <f>VLOOKUP(A726,[2]ReactionTypes!$A$1:$D$17,3)</f>
        <v>negative</v>
      </c>
      <c r="H726">
        <f>VLOOKUP(A726,[2]ReactionTypes!$A$1:$D$17,4)</f>
        <v>12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44104.76458333333</v>
      </c>
      <c r="E727" t="str">
        <f>VLOOKUP(A727,[1]Content!$A$1:$D$1001,3)</f>
        <v>photo</v>
      </c>
      <c r="F727" t="str">
        <f>VLOOKUP(A727,[1]Content!$A$1:$D$1001,4)</f>
        <v>veganism</v>
      </c>
      <c r="G727" t="str">
        <f>VLOOKUP(A727,[2]ReactionTypes!$A$1:$D$17,3)</f>
        <v>negative</v>
      </c>
      <c r="H727">
        <f>VLOOKUP(A727,[2]ReactionTypes!$A$1:$D$17,4)</f>
        <v>12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44229.390277777777</v>
      </c>
      <c r="E728" t="str">
        <f>VLOOKUP(A728,[1]Content!$A$1:$D$1001,3)</f>
        <v>photo</v>
      </c>
      <c r="F728" t="str">
        <f>VLOOKUP(A728,[1]Content!$A$1:$D$1001,4)</f>
        <v>food</v>
      </c>
      <c r="G728" t="str">
        <f>VLOOKUP(A728,[2]ReactionTypes!$A$1:$D$17,3)</f>
        <v>negative</v>
      </c>
      <c r="H728">
        <f>VLOOKUP(A728,[2]ReactionTypes!$A$1:$D$17,4)</f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44319.750694444447</v>
      </c>
      <c r="E729" t="str">
        <f>VLOOKUP(A729,[1]Content!$A$1:$D$1001,3)</f>
        <v>audio</v>
      </c>
      <c r="F729" t="str">
        <f>VLOOKUP(A729,[1]Content!$A$1:$D$1001,4)</f>
        <v>public speaking</v>
      </c>
      <c r="G729" t="str">
        <f>VLOOKUP(A729,[2]ReactionTypes!$A$1:$D$17,3)</f>
        <v>negative</v>
      </c>
      <c r="H729">
        <f>VLOOKUP(A729,[2]ReactionTypes!$A$1:$D$17,4)</f>
        <v>12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44326.822916666664</v>
      </c>
      <c r="E730" t="str">
        <f>VLOOKUP(A730,[1]Content!$A$1:$D$1001,3)</f>
        <v>video</v>
      </c>
      <c r="F730" t="str">
        <f>VLOOKUP(A730,[1]Content!$A$1:$D$1001,4)</f>
        <v>tennis</v>
      </c>
      <c r="G730" t="str">
        <f>VLOOKUP(A730,[2]ReactionTypes!$A$1:$D$17,3)</f>
        <v>negative</v>
      </c>
      <c r="H730">
        <f>VLOOKUP(A730,[2]ReactionTypes!$A$1:$D$17,4)</f>
        <v>12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44111.556944444441</v>
      </c>
      <c r="E731" t="str">
        <f>VLOOKUP(A731,[1]Content!$A$1:$D$1001,3)</f>
        <v>audio</v>
      </c>
      <c r="F731" t="str">
        <f>VLOOKUP(A731,[1]Content!$A$1:$D$1001,4)</f>
        <v>studying</v>
      </c>
      <c r="G731" t="str">
        <f>VLOOKUP(A731,[2]ReactionTypes!$A$1:$D$17,3)</f>
        <v>negative</v>
      </c>
      <c r="H731">
        <f>VLOOKUP(A731,[2]ReactionTypes!$A$1:$D$17,4)</f>
        <v>12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44129.722916666666</v>
      </c>
      <c r="E732" t="str">
        <f>VLOOKUP(A732,[1]Content!$A$1:$D$1001,3)</f>
        <v>audio</v>
      </c>
      <c r="F732" t="str">
        <f>VLOOKUP(A732,[1]Content!$A$1:$D$1001,4)</f>
        <v>education</v>
      </c>
      <c r="G732" t="str">
        <f>VLOOKUP(A732,[2]ReactionTypes!$A$1:$D$17,3)</f>
        <v>negative</v>
      </c>
      <c r="H732">
        <f>VLOOKUP(A732,[2]ReactionTypes!$A$1:$D$17,4)</f>
        <v>12</v>
      </c>
    </row>
    <row r="733" spans="1:8" x14ac:dyDescent="0.3">
      <c r="A733">
        <v>760</v>
      </c>
      <c r="B733" t="s">
        <v>45</v>
      </c>
      <c r="C733" t="s">
        <v>5</v>
      </c>
      <c r="D733" s="1">
        <v>44296.777777777781</v>
      </c>
      <c r="E733" t="str">
        <f>VLOOKUP(A733,[1]Content!$A$1:$D$1001,3)</f>
        <v>audio</v>
      </c>
      <c r="F733" t="str">
        <f>VLOOKUP(A733,[1]Content!$A$1:$D$1001,4)</f>
        <v>tennis</v>
      </c>
      <c r="G733" t="str">
        <f>VLOOKUP(A733,[2]ReactionTypes!$A$1:$D$17,3)</f>
        <v>negative</v>
      </c>
      <c r="H733">
        <f>VLOOKUP(A733,[2]ReactionTypes!$A$1:$D$17,4)</f>
        <v>12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44199.834027777775</v>
      </c>
      <c r="E734" t="str">
        <f>VLOOKUP(A734,[1]Content!$A$1:$D$1001,3)</f>
        <v>video</v>
      </c>
      <c r="F734" t="str">
        <f>VLOOKUP(A734,[1]Content!$A$1:$D$1001,4)</f>
        <v>cooking</v>
      </c>
      <c r="G734" t="str">
        <f>VLOOKUP(A734,[2]ReactionTypes!$A$1:$D$17,3)</f>
        <v>negative</v>
      </c>
      <c r="H734">
        <f>VLOOKUP(A734,[2]ReactionTypes!$A$1:$D$17,4)</f>
        <v>12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44315.191666666666</v>
      </c>
      <c r="E735" t="str">
        <f>VLOOKUP(A735,[1]Content!$A$1:$D$1001,3)</f>
        <v>audio</v>
      </c>
      <c r="F735" t="str">
        <f>VLOOKUP(A735,[1]Content!$A$1:$D$1001,4)</f>
        <v>veganism</v>
      </c>
      <c r="G735" t="str">
        <f>VLOOKUP(A735,[2]ReactionTypes!$A$1:$D$17,3)</f>
        <v>negative</v>
      </c>
      <c r="H735">
        <f>VLOOKUP(A735,[2]ReactionTypes!$A$1:$D$17,4)</f>
        <v>12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44323.621527777781</v>
      </c>
      <c r="E736" t="str">
        <f>VLOOKUP(A736,[1]Content!$A$1:$D$1001,3)</f>
        <v>photo</v>
      </c>
      <c r="F736" t="str">
        <f>VLOOKUP(A736,[1]Content!$A$1:$D$1001,4)</f>
        <v>fitness</v>
      </c>
      <c r="G736" t="str">
        <f>VLOOKUP(A736,[2]ReactionTypes!$A$1:$D$17,3)</f>
        <v>negative</v>
      </c>
      <c r="H736">
        <f>VLOOKUP(A736,[2]ReactionTypes!$A$1:$D$17,4)</f>
        <v>12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44236.347916666666</v>
      </c>
      <c r="E737" t="str">
        <f>VLOOKUP(A737,[1]Content!$A$1:$D$1001,3)</f>
        <v>video</v>
      </c>
      <c r="F737" t="str">
        <f>VLOOKUP(A737,[1]Content!$A$1:$D$1001,4)</f>
        <v>soccer</v>
      </c>
      <c r="G737" t="str">
        <f>VLOOKUP(A737,[2]ReactionTypes!$A$1:$D$17,3)</f>
        <v>negative</v>
      </c>
      <c r="H737">
        <f>VLOOKUP(A737,[2]ReactionTypes!$A$1:$D$17,4)</f>
        <v>12</v>
      </c>
    </row>
    <row r="738" spans="1:8" x14ac:dyDescent="0.3">
      <c r="A738">
        <v>765</v>
      </c>
      <c r="B738" t="s">
        <v>45</v>
      </c>
      <c r="C738" t="s">
        <v>10</v>
      </c>
      <c r="D738" s="1">
        <v>44198.109722222223</v>
      </c>
      <c r="E738" t="str">
        <f>VLOOKUP(A738,[1]Content!$A$1:$D$1001,3)</f>
        <v>photo</v>
      </c>
      <c r="F738" t="str">
        <f>VLOOKUP(A738,[1]Content!$A$1:$D$1001,4)</f>
        <v>science</v>
      </c>
      <c r="G738" t="str">
        <f>VLOOKUP(A738,[2]ReactionTypes!$A$1:$D$17,3)</f>
        <v>negative</v>
      </c>
      <c r="H738">
        <f>VLOOKUP(A738,[2]ReactionTypes!$A$1:$D$17,4)</f>
        <v>12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44045.475694444445</v>
      </c>
      <c r="E739" t="str">
        <f>VLOOKUP(A739,[1]Content!$A$1:$D$1001,3)</f>
        <v>audio</v>
      </c>
      <c r="F739" t="str">
        <f>VLOOKUP(A739,[1]Content!$A$1:$D$1001,4)</f>
        <v>soccer</v>
      </c>
      <c r="G739" t="str">
        <f>VLOOKUP(A739,[2]ReactionTypes!$A$1:$D$17,3)</f>
        <v>negative</v>
      </c>
      <c r="H739">
        <f>VLOOKUP(A739,[2]ReactionTypes!$A$1:$D$17,4)</f>
        <v>12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44207.448611111111</v>
      </c>
      <c r="E740" t="str">
        <f>VLOOKUP(A740,[1]Content!$A$1:$D$1001,3)</f>
        <v>photo</v>
      </c>
      <c r="F740" t="str">
        <f>VLOOKUP(A740,[1]Content!$A$1:$D$1001,4)</f>
        <v>tennis</v>
      </c>
      <c r="G740" t="str">
        <f>VLOOKUP(A740,[2]ReactionTypes!$A$1:$D$17,3)</f>
        <v>negative</v>
      </c>
      <c r="H740">
        <f>VLOOKUP(A740,[2]ReactionTypes!$A$1:$D$17,4)</f>
        <v>12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44161.771527777775</v>
      </c>
      <c r="E741" t="str">
        <f>VLOOKUP(A741,[1]Content!$A$1:$D$1001,3)</f>
        <v>video</v>
      </c>
      <c r="F741" t="str">
        <f>VLOOKUP(A741,[1]Content!$A$1:$D$1001,4)</f>
        <v>travel</v>
      </c>
      <c r="G741" t="str">
        <f>VLOOKUP(A741,[2]ReactionTypes!$A$1:$D$17,3)</f>
        <v>negative</v>
      </c>
      <c r="H741">
        <f>VLOOKUP(A741,[2]ReactionTypes!$A$1:$D$17,4)</f>
        <v>12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44149.699305555558</v>
      </c>
      <c r="E742" t="str">
        <f>VLOOKUP(A742,[1]Content!$A$1:$D$1001,3)</f>
        <v>photo</v>
      </c>
      <c r="F742" t="str">
        <f>VLOOKUP(A742,[1]Content!$A$1:$D$1001,4)</f>
        <v>veganism</v>
      </c>
      <c r="G742" t="str">
        <f>VLOOKUP(A742,[2]ReactionTypes!$A$1:$D$17,3)</f>
        <v>negative</v>
      </c>
      <c r="H742">
        <f>VLOOKUP(A742,[2]ReactionTypes!$A$1:$D$17,4)</f>
        <v>12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44059.095138888886</v>
      </c>
      <c r="E743" t="str">
        <f>VLOOKUP(A743,[1]Content!$A$1:$D$1001,3)</f>
        <v>GIF</v>
      </c>
      <c r="F743" t="str">
        <f>VLOOKUP(A743,[1]Content!$A$1:$D$1001,4)</f>
        <v>Science</v>
      </c>
      <c r="G743" t="str">
        <f>VLOOKUP(A743,[2]ReactionTypes!$A$1:$D$17,3)</f>
        <v>negative</v>
      </c>
      <c r="H743">
        <f>VLOOKUP(A743,[2]ReactionTypes!$A$1:$D$17,4)</f>
        <v>12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44102.165972222225</v>
      </c>
      <c r="E744" t="str">
        <f>VLOOKUP(A744,[1]Content!$A$1:$D$1001,3)</f>
        <v>audio</v>
      </c>
      <c r="F744" t="str">
        <f>VLOOKUP(A744,[1]Content!$A$1:$D$1001,4)</f>
        <v>culture</v>
      </c>
      <c r="G744" t="str">
        <f>VLOOKUP(A744,[2]ReactionTypes!$A$1:$D$17,3)</f>
        <v>negative</v>
      </c>
      <c r="H744">
        <f>VLOOKUP(A744,[2]ReactionTypes!$A$1:$D$17,4)</f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44298.630555555559</v>
      </c>
      <c r="E745" t="str">
        <f>VLOOKUP(A745,[1]Content!$A$1:$D$1001,3)</f>
        <v>photo</v>
      </c>
      <c r="F745" t="str">
        <f>VLOOKUP(A745,[1]Content!$A$1:$D$1001,4)</f>
        <v>tennis</v>
      </c>
      <c r="G745" t="str">
        <f>VLOOKUP(A745,[2]ReactionTypes!$A$1:$D$17,3)</f>
        <v>negative</v>
      </c>
      <c r="H745">
        <f>VLOOKUP(A745,[2]ReactionTypes!$A$1:$D$17,4)</f>
        <v>12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44003.590277777781</v>
      </c>
      <c r="E746" t="str">
        <f>VLOOKUP(A746,[1]Content!$A$1:$D$1001,3)</f>
        <v>video</v>
      </c>
      <c r="F746" t="str">
        <f>VLOOKUP(A746,[1]Content!$A$1:$D$1001,4)</f>
        <v>public speaking</v>
      </c>
      <c r="G746" t="str">
        <f>VLOOKUP(A746,[2]ReactionTypes!$A$1:$D$17,3)</f>
        <v>negative</v>
      </c>
      <c r="H746">
        <f>VLOOKUP(A746,[2]ReactionTypes!$A$1:$D$17,4)</f>
        <v>12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44238.01458333333</v>
      </c>
      <c r="E747" t="str">
        <f>VLOOKUP(A747,[1]Content!$A$1:$D$1001,3)</f>
        <v>photo</v>
      </c>
      <c r="F747" t="str">
        <f>VLOOKUP(A747,[1]Content!$A$1:$D$1001,4)</f>
        <v>travel</v>
      </c>
      <c r="G747" t="str">
        <f>VLOOKUP(A747,[2]ReactionTypes!$A$1:$D$17,3)</f>
        <v>negative</v>
      </c>
      <c r="H747">
        <f>VLOOKUP(A747,[2]ReactionTypes!$A$1:$D$17,4)</f>
        <v>12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44208.897222222222</v>
      </c>
      <c r="E748" t="str">
        <f>VLOOKUP(A748,[1]Content!$A$1:$D$1001,3)</f>
        <v>audio</v>
      </c>
      <c r="F748" t="str">
        <f>VLOOKUP(A748,[1]Content!$A$1:$D$1001,4)</f>
        <v>veganism</v>
      </c>
      <c r="G748" t="str">
        <f>VLOOKUP(A748,[2]ReactionTypes!$A$1:$D$17,3)</f>
        <v>negative</v>
      </c>
      <c r="H748">
        <f>VLOOKUP(A748,[2]ReactionTypes!$A$1:$D$17,4)</f>
        <v>12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tr">
        <f>VLOOKUP(A749,[1]Content!$A$1:$D$1001,3)</f>
        <v>GIF</v>
      </c>
      <c r="F749" t="str">
        <f>VLOOKUP(A749,[1]Content!$A$1:$D$1001,4)</f>
        <v>public speaking</v>
      </c>
      <c r="G749" t="str">
        <f>VLOOKUP(A749,[2]ReactionTypes!$A$1:$D$17,3)</f>
        <v>negative</v>
      </c>
      <c r="H749">
        <f>VLOOKUP(A749,[2]ReactionTypes!$A$1:$D$17,4)</f>
        <v>12</v>
      </c>
    </row>
    <row r="750" spans="1:8" x14ac:dyDescent="0.3">
      <c r="A750">
        <v>777</v>
      </c>
      <c r="B750" t="s">
        <v>45</v>
      </c>
      <c r="C750" t="s">
        <v>8</v>
      </c>
      <c r="D750" s="1">
        <v>44284.878472222219</v>
      </c>
      <c r="E750" t="str">
        <f>VLOOKUP(A750,[1]Content!$A$1:$D$1001,3)</f>
        <v>photo</v>
      </c>
      <c r="F750" t="str">
        <f>VLOOKUP(A750,[1]Content!$A$1:$D$1001,4)</f>
        <v>science</v>
      </c>
      <c r="G750" t="str">
        <f>VLOOKUP(A750,[2]ReactionTypes!$A$1:$D$17,3)</f>
        <v>negative</v>
      </c>
      <c r="H750">
        <f>VLOOKUP(A750,[2]ReactionTypes!$A$1:$D$17,4)</f>
        <v>12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44070.975694444445</v>
      </c>
      <c r="E751" t="str">
        <f>VLOOKUP(A751,[1]Content!$A$1:$D$1001,3)</f>
        <v>photo</v>
      </c>
      <c r="F751" t="str">
        <f>VLOOKUP(A751,[1]Content!$A$1:$D$1001,4)</f>
        <v>animals</v>
      </c>
      <c r="G751" t="str">
        <f>VLOOKUP(A751,[2]ReactionTypes!$A$1:$D$17,3)</f>
        <v>negative</v>
      </c>
      <c r="H751">
        <f>VLOOKUP(A751,[2]ReactionTypes!$A$1:$D$17,4)</f>
        <v>12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44269.222222222219</v>
      </c>
      <c r="E752" t="str">
        <f>VLOOKUP(A752,[1]Content!$A$1:$D$1001,3)</f>
        <v>video</v>
      </c>
      <c r="F752" t="str">
        <f>VLOOKUP(A752,[1]Content!$A$1:$D$1001,4)</f>
        <v>education</v>
      </c>
      <c r="G752" t="str">
        <f>VLOOKUP(A752,[2]ReactionTypes!$A$1:$D$17,3)</f>
        <v>negative</v>
      </c>
      <c r="H752">
        <f>VLOOKUP(A752,[2]ReactionTypes!$A$1:$D$17,4)</f>
        <v>12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44241.497916666667</v>
      </c>
      <c r="E753" t="str">
        <f>VLOOKUP(A753,[1]Content!$A$1:$D$1001,3)</f>
        <v>photo</v>
      </c>
      <c r="F753" t="str">
        <f>VLOOKUP(A753,[1]Content!$A$1:$D$1001,4)</f>
        <v>fitness</v>
      </c>
      <c r="G753" t="str">
        <f>VLOOKUP(A753,[2]ReactionTypes!$A$1:$D$17,3)</f>
        <v>negative</v>
      </c>
      <c r="H753">
        <f>VLOOKUP(A753,[2]ReactionTypes!$A$1:$D$17,4)</f>
        <v>12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44010.328472222223</v>
      </c>
      <c r="E754" t="str">
        <f>VLOOKUP(A754,[1]Content!$A$1:$D$1001,3)</f>
        <v>video</v>
      </c>
      <c r="F754" t="str">
        <f>VLOOKUP(A754,[1]Content!$A$1:$D$1001,4)</f>
        <v>tennis</v>
      </c>
      <c r="G754" t="str">
        <f>VLOOKUP(A754,[2]ReactionTypes!$A$1:$D$17,3)</f>
        <v>negative</v>
      </c>
      <c r="H754">
        <f>VLOOKUP(A754,[2]ReactionTypes!$A$1:$D$17,4)</f>
        <v>12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44174.984722222223</v>
      </c>
      <c r="E755" t="str">
        <f>VLOOKUP(A755,[1]Content!$A$1:$D$1001,3)</f>
        <v>GIF</v>
      </c>
      <c r="F755" t="str">
        <f>VLOOKUP(A755,[1]Content!$A$1:$D$1001,4)</f>
        <v>soccer</v>
      </c>
      <c r="G755" t="str">
        <f>VLOOKUP(A755,[2]ReactionTypes!$A$1:$D$17,3)</f>
        <v>negative</v>
      </c>
      <c r="H755">
        <f>VLOOKUP(A755,[2]ReactionTypes!$A$1:$D$17,4)</f>
        <v>12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44282.220138888886</v>
      </c>
      <c r="E756" t="str">
        <f>VLOOKUP(A756,[1]Content!$A$1:$D$1001,3)</f>
        <v>audio</v>
      </c>
      <c r="F756" t="str">
        <f>VLOOKUP(A756,[1]Content!$A$1:$D$1001,4)</f>
        <v>animals</v>
      </c>
      <c r="G756" t="str">
        <f>VLOOKUP(A756,[2]ReactionTypes!$A$1:$D$17,3)</f>
        <v>negative</v>
      </c>
      <c r="H756">
        <f>VLOOKUP(A756,[2]ReactionTypes!$A$1:$D$17,4)</f>
        <v>12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44303.790972222225</v>
      </c>
      <c r="E757" t="str">
        <f>VLOOKUP(A757,[1]Content!$A$1:$D$1001,3)</f>
        <v>audio</v>
      </c>
      <c r="F757" t="str">
        <f>VLOOKUP(A757,[1]Content!$A$1:$D$1001,4)</f>
        <v>science</v>
      </c>
      <c r="G757" t="str">
        <f>VLOOKUP(A757,[2]ReactionTypes!$A$1:$D$17,3)</f>
        <v>negative</v>
      </c>
      <c r="H757">
        <f>VLOOKUP(A757,[2]ReactionTypes!$A$1:$D$17,4)</f>
        <v>12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44017.806944444441</v>
      </c>
      <c r="E758" t="str">
        <f>VLOOKUP(A758,[1]Content!$A$1:$D$1001,3)</f>
        <v>GIF</v>
      </c>
      <c r="F758" t="str">
        <f>VLOOKUP(A758,[1]Content!$A$1:$D$1001,4)</f>
        <v>tennis</v>
      </c>
      <c r="G758" t="str">
        <f>VLOOKUP(A758,[2]ReactionTypes!$A$1:$D$17,3)</f>
        <v>negative</v>
      </c>
      <c r="H758">
        <f>VLOOKUP(A758,[2]ReactionTypes!$A$1:$D$17,4)</f>
        <v>12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44324.318749999999</v>
      </c>
      <c r="E759" t="str">
        <f>VLOOKUP(A759,[1]Content!$A$1:$D$1001,3)</f>
        <v>photo</v>
      </c>
      <c r="F759" t="str">
        <f>VLOOKUP(A759,[1]Content!$A$1:$D$1001,4)</f>
        <v>food</v>
      </c>
      <c r="G759" t="str">
        <f>VLOOKUP(A759,[2]ReactionTypes!$A$1:$D$17,3)</f>
        <v>negative</v>
      </c>
      <c r="H759">
        <f>VLOOKUP(A759,[2]ReactionTypes!$A$1:$D$17,4)</f>
        <v>12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44106.03125</v>
      </c>
      <c r="E760" t="str">
        <f>VLOOKUP(A760,[1]Content!$A$1:$D$1001,3)</f>
        <v>audio</v>
      </c>
      <c r="F760" t="str">
        <f>VLOOKUP(A760,[1]Content!$A$1:$D$1001,4)</f>
        <v>animals</v>
      </c>
      <c r="G760" t="str">
        <f>VLOOKUP(A760,[2]ReactionTypes!$A$1:$D$17,3)</f>
        <v>negative</v>
      </c>
      <c r="H760">
        <f>VLOOKUP(A760,[2]ReactionTypes!$A$1:$D$17,4)</f>
        <v>12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44200.194444444445</v>
      </c>
      <c r="E761" t="str">
        <f>VLOOKUP(A761,[1]Content!$A$1:$D$1001,3)</f>
        <v>GIF</v>
      </c>
      <c r="F761" t="str">
        <f>VLOOKUP(A761,[1]Content!$A$1:$D$1001,4)</f>
        <v>food</v>
      </c>
      <c r="G761" t="str">
        <f>VLOOKUP(A761,[2]ReactionTypes!$A$1:$D$17,3)</f>
        <v>negative</v>
      </c>
      <c r="H761">
        <f>VLOOKUP(A761,[2]ReactionTypes!$A$1:$D$17,4)</f>
        <v>12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44353.78402777778</v>
      </c>
      <c r="E762" t="str">
        <f>VLOOKUP(A762,[1]Content!$A$1:$D$1001,3)</f>
        <v>GIF</v>
      </c>
      <c r="F762" t="str">
        <f>VLOOKUP(A762,[1]Content!$A$1:$D$1001,4)</f>
        <v>technology</v>
      </c>
      <c r="G762" t="str">
        <f>VLOOKUP(A762,[2]ReactionTypes!$A$1:$D$17,3)</f>
        <v>negative</v>
      </c>
      <c r="H762">
        <f>VLOOKUP(A762,[2]ReactionTypes!$A$1:$D$17,4)</f>
        <v>12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44171.759027777778</v>
      </c>
      <c r="E763" t="str">
        <f>VLOOKUP(A763,[1]Content!$A$1:$D$1001,3)</f>
        <v>audio</v>
      </c>
      <c r="F763" t="str">
        <f>VLOOKUP(A763,[1]Content!$A$1:$D$1001,4)</f>
        <v>culture</v>
      </c>
      <c r="G763" t="str">
        <f>VLOOKUP(A763,[2]ReactionTypes!$A$1:$D$17,3)</f>
        <v>negative</v>
      </c>
      <c r="H763">
        <f>VLOOKUP(A763,[2]ReactionTypes!$A$1:$D$17,4)</f>
        <v>12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44106.076388888891</v>
      </c>
      <c r="E764" t="str">
        <f>VLOOKUP(A764,[1]Content!$A$1:$D$1001,3)</f>
        <v>video</v>
      </c>
      <c r="F764" t="str">
        <f>VLOOKUP(A764,[1]Content!$A$1:$D$1001,4)</f>
        <v>dogs</v>
      </c>
      <c r="G764" t="str">
        <f>VLOOKUP(A764,[2]ReactionTypes!$A$1:$D$17,3)</f>
        <v>negative</v>
      </c>
      <c r="H764">
        <f>VLOOKUP(A764,[2]ReactionTypes!$A$1:$D$17,4)</f>
        <v>12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44137.613194444442</v>
      </c>
      <c r="E765" t="str">
        <f>VLOOKUP(A765,[1]Content!$A$1:$D$1001,3)</f>
        <v>photo</v>
      </c>
      <c r="F765" t="str">
        <f>VLOOKUP(A765,[1]Content!$A$1:$D$1001,4)</f>
        <v>dogs</v>
      </c>
      <c r="G765" t="str">
        <f>VLOOKUP(A765,[2]ReactionTypes!$A$1:$D$17,3)</f>
        <v>negative</v>
      </c>
      <c r="H765">
        <f>VLOOKUP(A765,[2]ReactionTypes!$A$1:$D$17,4)</f>
        <v>12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44175.365972222222</v>
      </c>
      <c r="E766" t="str">
        <f>VLOOKUP(A766,[1]Content!$A$1:$D$1001,3)</f>
        <v>GIF</v>
      </c>
      <c r="F766" t="str">
        <f>VLOOKUP(A766,[1]Content!$A$1:$D$1001,4)</f>
        <v>culture</v>
      </c>
      <c r="G766" t="str">
        <f>VLOOKUP(A766,[2]ReactionTypes!$A$1:$D$17,3)</f>
        <v>negative</v>
      </c>
      <c r="H766">
        <f>VLOOKUP(A766,[2]ReactionTypes!$A$1:$D$17,4)</f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44301.192361111112</v>
      </c>
      <c r="E767" t="str">
        <f>VLOOKUP(A767,[1]Content!$A$1:$D$1001,3)</f>
        <v>video</v>
      </c>
      <c r="F767" t="str">
        <f>VLOOKUP(A767,[1]Content!$A$1:$D$1001,4)</f>
        <v>science</v>
      </c>
      <c r="G767" t="str">
        <f>VLOOKUP(A767,[2]ReactionTypes!$A$1:$D$17,3)</f>
        <v>negative</v>
      </c>
      <c r="H767">
        <f>VLOOKUP(A767,[2]ReactionTypes!$A$1:$D$17,4)</f>
        <v>12</v>
      </c>
    </row>
    <row r="768" spans="1:8" x14ac:dyDescent="0.3">
      <c r="A768">
        <v>796</v>
      </c>
      <c r="B768" t="s">
        <v>46</v>
      </c>
      <c r="C768" t="s">
        <v>9</v>
      </c>
      <c r="D768" s="1">
        <v>44178.029861111114</v>
      </c>
      <c r="E768" t="str">
        <f>VLOOKUP(A768,[1]Content!$A$1:$D$1001,3)</f>
        <v>audio</v>
      </c>
      <c r="F768" t="str">
        <f>VLOOKUP(A768,[1]Content!$A$1:$D$1001,4)</f>
        <v>studying</v>
      </c>
      <c r="G768" t="str">
        <f>VLOOKUP(A768,[2]ReactionTypes!$A$1:$D$17,3)</f>
        <v>negative</v>
      </c>
      <c r="H768">
        <f>VLOOKUP(A768,[2]ReactionTypes!$A$1:$D$17,4)</f>
        <v>12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44003.54791666667</v>
      </c>
      <c r="E769" t="str">
        <f>VLOOKUP(A769,[1]Content!$A$1:$D$1001,3)</f>
        <v>video</v>
      </c>
      <c r="F769" t="str">
        <f>VLOOKUP(A769,[1]Content!$A$1:$D$1001,4)</f>
        <v>travel</v>
      </c>
      <c r="G769" t="str">
        <f>VLOOKUP(A769,[2]ReactionTypes!$A$1:$D$17,3)</f>
        <v>negative</v>
      </c>
      <c r="H769">
        <f>VLOOKUP(A769,[2]ReactionTypes!$A$1:$D$17,4)</f>
        <v>12</v>
      </c>
    </row>
    <row r="770" spans="1:8" x14ac:dyDescent="0.3">
      <c r="A770">
        <v>798</v>
      </c>
      <c r="B770" t="s">
        <v>46</v>
      </c>
      <c r="C770" t="s">
        <v>5</v>
      </c>
      <c r="D770" s="1">
        <v>44061.481944444444</v>
      </c>
      <c r="E770" t="str">
        <f>VLOOKUP(A770,[1]Content!$A$1:$D$1001,3)</f>
        <v>video</v>
      </c>
      <c r="F770" t="str">
        <f>VLOOKUP(A770,[1]Content!$A$1:$D$1001,4)</f>
        <v>travel</v>
      </c>
      <c r="G770" t="str">
        <f>VLOOKUP(A770,[2]ReactionTypes!$A$1:$D$17,3)</f>
        <v>negative</v>
      </c>
      <c r="H770">
        <f>VLOOKUP(A770,[2]ReactionTypes!$A$1:$D$17,4)</f>
        <v>12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44274.899305555555</v>
      </c>
      <c r="E771" t="str">
        <f>VLOOKUP(A771,[1]Content!$A$1:$D$1001,3)</f>
        <v>audio</v>
      </c>
      <c r="F771" t="str">
        <f>VLOOKUP(A771,[1]Content!$A$1:$D$1001,4)</f>
        <v>animals</v>
      </c>
      <c r="G771" t="str">
        <f>VLOOKUP(A771,[2]ReactionTypes!$A$1:$D$17,3)</f>
        <v>negative</v>
      </c>
      <c r="H771">
        <f>VLOOKUP(A771,[2]ReactionTypes!$A$1:$D$17,4)</f>
        <v>12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44263.118750000001</v>
      </c>
      <c r="E772" t="str">
        <f>VLOOKUP(A772,[1]Content!$A$1:$D$1001,3)</f>
        <v>video</v>
      </c>
      <c r="F772" t="str">
        <f>VLOOKUP(A772,[1]Content!$A$1:$D$1001,4)</f>
        <v>public speaking</v>
      </c>
      <c r="G772" t="str">
        <f>VLOOKUP(A772,[2]ReactionTypes!$A$1:$D$17,3)</f>
        <v>negative</v>
      </c>
      <c r="H772">
        <f>VLOOKUP(A772,[2]ReactionTypes!$A$1:$D$17,4)</f>
        <v>12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44161.670138888891</v>
      </c>
      <c r="E773" t="str">
        <f>VLOOKUP(A773,[1]Content!$A$1:$D$1001,3)</f>
        <v>audio</v>
      </c>
      <c r="F773" t="str">
        <f>VLOOKUP(A773,[1]Content!$A$1:$D$1001,4)</f>
        <v>technology</v>
      </c>
      <c r="G773" t="str">
        <f>VLOOKUP(A773,[2]ReactionTypes!$A$1:$D$17,3)</f>
        <v>negative</v>
      </c>
      <c r="H773">
        <f>VLOOKUP(A773,[2]ReactionTypes!$A$1:$D$17,4)</f>
        <v>12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44247.244444444441</v>
      </c>
      <c r="E774" t="str">
        <f>VLOOKUP(A774,[1]Content!$A$1:$D$1001,3)</f>
        <v>video</v>
      </c>
      <c r="F774" t="str">
        <f>VLOOKUP(A774,[1]Content!$A$1:$D$1001,4)</f>
        <v>science</v>
      </c>
      <c r="G774" t="str">
        <f>VLOOKUP(A774,[2]ReactionTypes!$A$1:$D$17,3)</f>
        <v>negative</v>
      </c>
      <c r="H774">
        <f>VLOOKUP(A774,[2]ReactionTypes!$A$1:$D$17,4)</f>
        <v>12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44187.46875</v>
      </c>
      <c r="E775" t="str">
        <f>VLOOKUP(A775,[1]Content!$A$1:$D$1001,3)</f>
        <v>audio</v>
      </c>
      <c r="F775" t="str">
        <f>VLOOKUP(A775,[1]Content!$A$1:$D$1001,4)</f>
        <v>tennis</v>
      </c>
      <c r="G775" t="str">
        <f>VLOOKUP(A775,[2]ReactionTypes!$A$1:$D$17,3)</f>
        <v>negative</v>
      </c>
      <c r="H775">
        <f>VLOOKUP(A775,[2]ReactionTypes!$A$1:$D$17,4)</f>
        <v>12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44280.54583333333</v>
      </c>
      <c r="E776" t="str">
        <f>VLOOKUP(A776,[1]Content!$A$1:$D$1001,3)</f>
        <v>GIF</v>
      </c>
      <c r="F776" t="str">
        <f>VLOOKUP(A776,[1]Content!$A$1:$D$1001,4)</f>
        <v>cooking</v>
      </c>
      <c r="G776" t="str">
        <f>VLOOKUP(A776,[2]ReactionTypes!$A$1:$D$17,3)</f>
        <v>negative</v>
      </c>
      <c r="H776">
        <f>VLOOKUP(A776,[2]ReactionTypes!$A$1:$D$17,4)</f>
        <v>12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44069.798611111109</v>
      </c>
      <c r="E777" t="str">
        <f>VLOOKUP(A777,[1]Content!$A$1:$D$1001,3)</f>
        <v>photo</v>
      </c>
      <c r="F777" t="str">
        <f>VLOOKUP(A777,[1]Content!$A$1:$D$1001,4)</f>
        <v>Science</v>
      </c>
      <c r="G777" t="str">
        <f>VLOOKUP(A777,[2]ReactionTypes!$A$1:$D$17,3)</f>
        <v>negative</v>
      </c>
      <c r="H777">
        <f>VLOOKUP(A777,[2]ReactionTypes!$A$1:$D$17,4)</f>
        <v>12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44172.259722222225</v>
      </c>
      <c r="E778" t="str">
        <f>VLOOKUP(A778,[1]Content!$A$1:$D$1001,3)</f>
        <v>audio</v>
      </c>
      <c r="F778" t="str">
        <f>VLOOKUP(A778,[1]Content!$A$1:$D$1001,4)</f>
        <v>public speaking</v>
      </c>
      <c r="G778" t="str">
        <f>VLOOKUP(A778,[2]ReactionTypes!$A$1:$D$17,3)</f>
        <v>negative</v>
      </c>
      <c r="H778">
        <f>VLOOKUP(A778,[2]ReactionTypes!$A$1:$D$17,4)</f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44288.826388888891</v>
      </c>
      <c r="E779" t="str">
        <f>VLOOKUP(A779,[1]Content!$A$1:$D$1001,3)</f>
        <v>photo</v>
      </c>
      <c r="F779" t="str">
        <f>VLOOKUP(A779,[1]Content!$A$1:$D$1001,4)</f>
        <v>travel</v>
      </c>
      <c r="G779" t="str">
        <f>VLOOKUP(A779,[2]ReactionTypes!$A$1:$D$17,3)</f>
        <v>negative</v>
      </c>
      <c r="H779">
        <f>VLOOKUP(A779,[2]ReactionTypes!$A$1:$D$17,4)</f>
        <v>12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44309.489583333336</v>
      </c>
      <c r="E780" t="str">
        <f>VLOOKUP(A780,[1]Content!$A$1:$D$1001,3)</f>
        <v>video</v>
      </c>
      <c r="F780" t="str">
        <f>VLOOKUP(A780,[1]Content!$A$1:$D$1001,4)</f>
        <v>fitness</v>
      </c>
      <c r="G780" t="str">
        <f>VLOOKUP(A780,[2]ReactionTypes!$A$1:$D$17,3)</f>
        <v>negative</v>
      </c>
      <c r="H780">
        <f>VLOOKUP(A780,[2]ReactionTypes!$A$1:$D$17,4)</f>
        <v>12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44188.784722222219</v>
      </c>
      <c r="E781" t="str">
        <f>VLOOKUP(A781,[1]Content!$A$1:$D$1001,3)</f>
        <v>GIF</v>
      </c>
      <c r="F781" t="str">
        <f>VLOOKUP(A781,[1]Content!$A$1:$D$1001,4)</f>
        <v>animals</v>
      </c>
      <c r="G781" t="str">
        <f>VLOOKUP(A781,[2]ReactionTypes!$A$1:$D$17,3)</f>
        <v>negative</v>
      </c>
      <c r="H781">
        <f>VLOOKUP(A781,[2]ReactionTypes!$A$1:$D$17,4)</f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44077.711805555555</v>
      </c>
      <c r="E782" t="str">
        <f>VLOOKUP(A782,[1]Content!$A$1:$D$1001,3)</f>
        <v>audio</v>
      </c>
      <c r="F782" t="str">
        <f>VLOOKUP(A782,[1]Content!$A$1:$D$1001,4)</f>
        <v>food</v>
      </c>
      <c r="G782" t="str">
        <f>VLOOKUP(A782,[2]ReactionTypes!$A$1:$D$17,3)</f>
        <v>negative</v>
      </c>
      <c r="H782">
        <f>VLOOKUP(A782,[2]ReactionTypes!$A$1:$D$17,4)</f>
        <v>12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44264.315972222219</v>
      </c>
      <c r="E783" t="str">
        <f>VLOOKUP(A783,[1]Content!$A$1:$D$1001,3)</f>
        <v>video</v>
      </c>
      <c r="F783" t="str">
        <f>VLOOKUP(A783,[1]Content!$A$1:$D$1001,4)</f>
        <v>education</v>
      </c>
      <c r="G783" t="str">
        <f>VLOOKUP(A783,[2]ReactionTypes!$A$1:$D$17,3)</f>
        <v>negative</v>
      </c>
      <c r="H783">
        <f>VLOOKUP(A783,[2]ReactionTypes!$A$1:$D$17,4)</f>
        <v>12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44182.168749999997</v>
      </c>
      <c r="E784" t="str">
        <f>VLOOKUP(A784,[1]Content!$A$1:$D$1001,3)</f>
        <v>GIF</v>
      </c>
      <c r="F784" t="str">
        <f>VLOOKUP(A784,[1]Content!$A$1:$D$1001,4)</f>
        <v>animals</v>
      </c>
      <c r="G784" t="str">
        <f>VLOOKUP(A784,[2]ReactionTypes!$A$1:$D$17,3)</f>
        <v>negative</v>
      </c>
      <c r="H784">
        <f>VLOOKUP(A784,[2]ReactionTypes!$A$1:$D$17,4)</f>
        <v>12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44115.24722222222</v>
      </c>
      <c r="E785" t="str">
        <f>VLOOKUP(A785,[1]Content!$A$1:$D$1001,3)</f>
        <v>GIF</v>
      </c>
      <c r="F785" t="str">
        <f>VLOOKUP(A785,[1]Content!$A$1:$D$1001,4)</f>
        <v>cooking</v>
      </c>
      <c r="G785" t="str">
        <f>VLOOKUP(A785,[2]ReactionTypes!$A$1:$D$17,3)</f>
        <v>negative</v>
      </c>
      <c r="H785">
        <f>VLOOKUP(A785,[2]ReactionTypes!$A$1:$D$17,4)</f>
        <v>12</v>
      </c>
    </row>
    <row r="786" spans="1:8" x14ac:dyDescent="0.3">
      <c r="A786">
        <v>815</v>
      </c>
      <c r="B786" t="s">
        <v>47</v>
      </c>
      <c r="C786" t="s">
        <v>8</v>
      </c>
      <c r="D786" s="1">
        <v>44158.754861111112</v>
      </c>
      <c r="E786" t="str">
        <f>VLOOKUP(A786,[1]Content!$A$1:$D$1001,3)</f>
        <v>audio</v>
      </c>
      <c r="F786" t="str">
        <f>VLOOKUP(A786,[1]Content!$A$1:$D$1001,4)</f>
        <v>food</v>
      </c>
      <c r="G786" t="str">
        <f>VLOOKUP(A786,[2]ReactionTypes!$A$1:$D$17,3)</f>
        <v>negative</v>
      </c>
      <c r="H786">
        <f>VLOOKUP(A786,[2]ReactionTypes!$A$1:$D$17,4)</f>
        <v>12</v>
      </c>
    </row>
    <row r="787" spans="1:8" x14ac:dyDescent="0.3">
      <c r="A787">
        <v>816</v>
      </c>
      <c r="B787" t="s">
        <v>47</v>
      </c>
      <c r="C787" t="s">
        <v>8</v>
      </c>
      <c r="D787" s="1">
        <v>44280.061805555553</v>
      </c>
      <c r="E787" t="str">
        <f>VLOOKUP(A787,[1]Content!$A$1:$D$1001,3)</f>
        <v>video</v>
      </c>
      <c r="F787" t="str">
        <f>VLOOKUP(A787,[1]Content!$A$1:$D$1001,4)</f>
        <v>animals</v>
      </c>
      <c r="G787" t="str">
        <f>VLOOKUP(A787,[2]ReactionTypes!$A$1:$D$17,3)</f>
        <v>negative</v>
      </c>
      <c r="H787">
        <f>VLOOKUP(A787,[2]ReactionTypes!$A$1:$D$17,4)</f>
        <v>12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44248.359027777777</v>
      </c>
      <c r="E788" t="str">
        <f>VLOOKUP(A788,[1]Content!$A$1:$D$1001,3)</f>
        <v>video</v>
      </c>
      <c r="F788" t="str">
        <f>VLOOKUP(A788,[1]Content!$A$1:$D$1001,4)</f>
        <v>travel</v>
      </c>
      <c r="G788" t="str">
        <f>VLOOKUP(A788,[2]ReactionTypes!$A$1:$D$17,3)</f>
        <v>negative</v>
      </c>
      <c r="H788">
        <f>VLOOKUP(A788,[2]ReactionTypes!$A$1:$D$17,4)</f>
        <v>12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44083.309027777781</v>
      </c>
      <c r="E789" t="str">
        <f>VLOOKUP(A789,[1]Content!$A$1:$D$1001,3)</f>
        <v>photo</v>
      </c>
      <c r="F789" t="str">
        <f>VLOOKUP(A789,[1]Content!$A$1:$D$1001,4)</f>
        <v>tennis</v>
      </c>
      <c r="G789" t="str">
        <f>VLOOKUP(A789,[2]ReactionTypes!$A$1:$D$17,3)</f>
        <v>negative</v>
      </c>
      <c r="H789">
        <f>VLOOKUP(A789,[2]ReactionTypes!$A$1:$D$17,4)</f>
        <v>12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44326.004166666666</v>
      </c>
      <c r="E790" t="str">
        <f>VLOOKUP(A790,[1]Content!$A$1:$D$1001,3)</f>
        <v>video</v>
      </c>
      <c r="F790" t="str">
        <f>VLOOKUP(A790,[1]Content!$A$1:$D$1001,4)</f>
        <v>healthy eating</v>
      </c>
      <c r="G790" t="str">
        <f>VLOOKUP(A790,[2]ReactionTypes!$A$1:$D$17,3)</f>
        <v>negative</v>
      </c>
      <c r="H790">
        <f>VLOOKUP(A790,[2]ReactionTypes!$A$1:$D$17,4)</f>
        <v>12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44113.204861111109</v>
      </c>
      <c r="E791" t="str">
        <f>VLOOKUP(A791,[1]Content!$A$1:$D$1001,3)</f>
        <v>GIF</v>
      </c>
      <c r="F791" t="str">
        <f>VLOOKUP(A791,[1]Content!$A$1:$D$1001,4)</f>
        <v>healthy eating</v>
      </c>
      <c r="G791" t="str">
        <f>VLOOKUP(A791,[2]ReactionTypes!$A$1:$D$17,3)</f>
        <v>negative</v>
      </c>
      <c r="H791">
        <f>VLOOKUP(A791,[2]ReactionTypes!$A$1:$D$17,4)</f>
        <v>12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44075.447916666664</v>
      </c>
      <c r="E792" t="str">
        <f>VLOOKUP(A792,[1]Content!$A$1:$D$1001,3)</f>
        <v>video</v>
      </c>
      <c r="F792" t="str">
        <f>VLOOKUP(A792,[1]Content!$A$1:$D$1001,4)</f>
        <v>science</v>
      </c>
      <c r="G792" t="str">
        <f>VLOOKUP(A792,[2]ReactionTypes!$A$1:$D$17,3)</f>
        <v>negative</v>
      </c>
      <c r="H792">
        <f>VLOOKUP(A792,[2]ReactionTypes!$A$1:$D$17,4)</f>
        <v>12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44096.410416666666</v>
      </c>
      <c r="E793" t="str">
        <f>VLOOKUP(A793,[1]Content!$A$1:$D$1001,3)</f>
        <v>video</v>
      </c>
      <c r="F793" t="str">
        <f>VLOOKUP(A793,[1]Content!$A$1:$D$1001,4)</f>
        <v>studying</v>
      </c>
      <c r="G793" t="str">
        <f>VLOOKUP(A793,[2]ReactionTypes!$A$1:$D$17,3)</f>
        <v>negative</v>
      </c>
      <c r="H793">
        <f>VLOOKUP(A793,[2]ReactionTypes!$A$1:$D$17,4)</f>
        <v>12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44176.067361111112</v>
      </c>
      <c r="E794" t="str">
        <f>VLOOKUP(A794,[1]Content!$A$1:$D$1001,3)</f>
        <v>video</v>
      </c>
      <c r="F794" t="str">
        <f>VLOOKUP(A794,[1]Content!$A$1:$D$1001,4)</f>
        <v>dogs</v>
      </c>
      <c r="G794" t="str">
        <f>VLOOKUP(A794,[2]ReactionTypes!$A$1:$D$17,3)</f>
        <v>negative</v>
      </c>
      <c r="H794">
        <f>VLOOKUP(A794,[2]ReactionTypes!$A$1:$D$17,4)</f>
        <v>12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44341.254166666666</v>
      </c>
      <c r="E795" t="str">
        <f>VLOOKUP(A795,[1]Content!$A$1:$D$1001,3)</f>
        <v>GIF</v>
      </c>
      <c r="F795" t="str">
        <f>VLOOKUP(A795,[1]Content!$A$1:$D$1001,4)</f>
        <v>cooking</v>
      </c>
      <c r="G795" t="str">
        <f>VLOOKUP(A795,[2]ReactionTypes!$A$1:$D$17,3)</f>
        <v>negative</v>
      </c>
      <c r="H795">
        <f>VLOOKUP(A795,[2]ReactionTypes!$A$1:$D$17,4)</f>
        <v>12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44153.855555555558</v>
      </c>
      <c r="E796" t="str">
        <f>VLOOKUP(A796,[1]Content!$A$1:$D$1001,3)</f>
        <v>audio</v>
      </c>
      <c r="F796" t="str">
        <f>VLOOKUP(A796,[1]Content!$A$1:$D$1001,4)</f>
        <v>food</v>
      </c>
      <c r="G796" t="str">
        <f>VLOOKUP(A796,[2]ReactionTypes!$A$1:$D$17,3)</f>
        <v>negative</v>
      </c>
      <c r="H796">
        <f>VLOOKUP(A796,[2]ReactionTypes!$A$1:$D$17,4)</f>
        <v>12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44348.518750000003</v>
      </c>
      <c r="E797" t="str">
        <f>VLOOKUP(A797,[1]Content!$A$1:$D$1001,3)</f>
        <v>audio</v>
      </c>
      <c r="F797" t="str">
        <f>VLOOKUP(A797,[1]Content!$A$1:$D$1001,4)</f>
        <v>healthy eating</v>
      </c>
      <c r="G797" t="str">
        <f>VLOOKUP(A797,[2]ReactionTypes!$A$1:$D$17,3)</f>
        <v>negative</v>
      </c>
      <c r="H797">
        <f>VLOOKUP(A797,[2]ReactionTypes!$A$1:$D$17,4)</f>
        <v>12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</v>
      </c>
      <c r="E798" t="str">
        <f>VLOOKUP(A798,[1]Content!$A$1:$D$1001,3)</f>
        <v>photo</v>
      </c>
      <c r="F798" t="str">
        <f>VLOOKUP(A798,[1]Content!$A$1:$D$1001,4)</f>
        <v>dogs</v>
      </c>
      <c r="G798" t="str">
        <f>VLOOKUP(A798,[2]ReactionTypes!$A$1:$D$17,3)</f>
        <v>negative</v>
      </c>
      <c r="H798">
        <f>VLOOKUP(A798,[2]ReactionTypes!$A$1:$D$17,4)</f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44264.436805555553</v>
      </c>
      <c r="E799" t="str">
        <f>VLOOKUP(A799,[1]Content!$A$1:$D$1001,3)</f>
        <v>GIF</v>
      </c>
      <c r="F799" t="str">
        <f>VLOOKUP(A799,[1]Content!$A$1:$D$1001,4)</f>
        <v>food</v>
      </c>
      <c r="G799" t="str">
        <f>VLOOKUP(A799,[2]ReactionTypes!$A$1:$D$17,3)</f>
        <v>negative</v>
      </c>
      <c r="H799">
        <f>VLOOKUP(A799,[2]ReactionTypes!$A$1:$D$17,4)</f>
        <v>12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44176.446527777778</v>
      </c>
      <c r="E800" t="str">
        <f>VLOOKUP(A800,[1]Content!$A$1:$D$1001,3)</f>
        <v>photo</v>
      </c>
      <c r="F800" t="str">
        <f>VLOOKUP(A800,[1]Content!$A$1:$D$1001,4)</f>
        <v>veganism</v>
      </c>
      <c r="G800" t="str">
        <f>VLOOKUP(A800,[2]ReactionTypes!$A$1:$D$17,3)</f>
        <v>negative</v>
      </c>
      <c r="H800">
        <f>VLOOKUP(A800,[2]ReactionTypes!$A$1:$D$17,4)</f>
        <v>12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44250.991666666669</v>
      </c>
      <c r="E801" t="str">
        <f>VLOOKUP(A801,[1]Content!$A$1:$D$1001,3)</f>
        <v>GIF</v>
      </c>
      <c r="F801" t="str">
        <f>VLOOKUP(A801,[1]Content!$A$1:$D$1001,4)</f>
        <v>veganism</v>
      </c>
      <c r="G801" t="str">
        <f>VLOOKUP(A801,[2]ReactionTypes!$A$1:$D$17,3)</f>
        <v>negative</v>
      </c>
      <c r="H801">
        <f>VLOOKUP(A801,[2]ReactionTypes!$A$1:$D$17,4)</f>
        <v>12</v>
      </c>
    </row>
    <row r="802" spans="1:8" x14ac:dyDescent="0.3">
      <c r="A802">
        <v>831</v>
      </c>
      <c r="B802" t="s">
        <v>47</v>
      </c>
      <c r="C802" t="s">
        <v>4</v>
      </c>
      <c r="D802" s="1">
        <v>44106.907638888886</v>
      </c>
      <c r="E802" t="str">
        <f>VLOOKUP(A802,[1]Content!$A$1:$D$1001,3)</f>
        <v>photo</v>
      </c>
      <c r="F802" t="str">
        <f>VLOOKUP(A802,[1]Content!$A$1:$D$1001,4)</f>
        <v>science</v>
      </c>
      <c r="G802" t="str">
        <f>VLOOKUP(A802,[2]ReactionTypes!$A$1:$D$17,3)</f>
        <v>negative</v>
      </c>
      <c r="H802">
        <f>VLOOKUP(A802,[2]ReactionTypes!$A$1:$D$17,4)</f>
        <v>12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44300.14166666667</v>
      </c>
      <c r="E803" t="str">
        <f>VLOOKUP(A803,[1]Content!$A$1:$D$1001,3)</f>
        <v>audio</v>
      </c>
      <c r="F803" t="str">
        <f>VLOOKUP(A803,[1]Content!$A$1:$D$1001,4)</f>
        <v>dogs</v>
      </c>
      <c r="G803" t="str">
        <f>VLOOKUP(A803,[2]ReactionTypes!$A$1:$D$17,3)</f>
        <v>negative</v>
      </c>
      <c r="H803">
        <f>VLOOKUP(A803,[2]ReactionTypes!$A$1:$D$17,4)</f>
        <v>12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44146.476388888892</v>
      </c>
      <c r="E804" t="str">
        <f>VLOOKUP(A804,[1]Content!$A$1:$D$1001,3)</f>
        <v>video</v>
      </c>
      <c r="F804" t="str">
        <f>VLOOKUP(A804,[1]Content!$A$1:$D$1001,4)</f>
        <v>healthy eating</v>
      </c>
      <c r="G804" t="str">
        <f>VLOOKUP(A804,[2]ReactionTypes!$A$1:$D$17,3)</f>
        <v>negative</v>
      </c>
      <c r="H804">
        <f>VLOOKUP(A804,[2]ReactionTypes!$A$1:$D$17,4)</f>
        <v>12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44169.548611111109</v>
      </c>
      <c r="E805" t="str">
        <f>VLOOKUP(A805,[1]Content!$A$1:$D$1001,3)</f>
        <v>GIF</v>
      </c>
      <c r="F805" t="str">
        <f>VLOOKUP(A805,[1]Content!$A$1:$D$1001,4)</f>
        <v>technology</v>
      </c>
      <c r="G805" t="str">
        <f>VLOOKUP(A805,[2]ReactionTypes!$A$1:$D$17,3)</f>
        <v>negative</v>
      </c>
      <c r="H805">
        <f>VLOOKUP(A805,[2]ReactionTypes!$A$1:$D$17,4)</f>
        <v>12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44257.424305555556</v>
      </c>
      <c r="E806" t="str">
        <f>VLOOKUP(A806,[1]Content!$A$1:$D$1001,3)</f>
        <v>GIF</v>
      </c>
      <c r="F806" t="str">
        <f>VLOOKUP(A806,[1]Content!$A$1:$D$1001,4)</f>
        <v>veganism</v>
      </c>
      <c r="G806" t="str">
        <f>VLOOKUP(A806,[2]ReactionTypes!$A$1:$D$17,3)</f>
        <v>negative</v>
      </c>
      <c r="H806">
        <f>VLOOKUP(A806,[2]ReactionTypes!$A$1:$D$17,4)</f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44122.238194444442</v>
      </c>
      <c r="E807" t="str">
        <f>VLOOKUP(A807,[1]Content!$A$1:$D$1001,3)</f>
        <v>audio</v>
      </c>
      <c r="F807" t="str">
        <f>VLOOKUP(A807,[1]Content!$A$1:$D$1001,4)</f>
        <v>fitness</v>
      </c>
      <c r="G807" t="str">
        <f>VLOOKUP(A807,[2]ReactionTypes!$A$1:$D$17,3)</f>
        <v>negative</v>
      </c>
      <c r="H807">
        <f>VLOOKUP(A807,[2]ReactionTypes!$A$1:$D$17,4)</f>
        <v>12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44187.822222222225</v>
      </c>
      <c r="E808" t="str">
        <f>VLOOKUP(A808,[1]Content!$A$1:$D$1001,3)</f>
        <v>GIF</v>
      </c>
      <c r="F808" t="str">
        <f>VLOOKUP(A808,[1]Content!$A$1:$D$1001,4)</f>
        <v>travel</v>
      </c>
      <c r="G808" t="str">
        <f>VLOOKUP(A808,[2]ReactionTypes!$A$1:$D$17,3)</f>
        <v>negative</v>
      </c>
      <c r="H808">
        <f>VLOOKUP(A808,[2]ReactionTypes!$A$1:$D$17,4)</f>
        <v>12</v>
      </c>
    </row>
    <row r="809" spans="1:8" x14ac:dyDescent="0.3">
      <c r="A809">
        <v>839</v>
      </c>
      <c r="B809" t="s">
        <v>48</v>
      </c>
      <c r="C809" t="s">
        <v>7</v>
      </c>
      <c r="D809" s="1">
        <v>44172.306944444441</v>
      </c>
      <c r="E809" t="str">
        <f>VLOOKUP(A809,[1]Content!$A$1:$D$1001,3)</f>
        <v>video</v>
      </c>
      <c r="F809" t="str">
        <f>VLOOKUP(A809,[1]Content!$A$1:$D$1001,4)</f>
        <v>travel</v>
      </c>
      <c r="G809" t="str">
        <f>VLOOKUP(A809,[2]ReactionTypes!$A$1:$D$17,3)</f>
        <v>negative</v>
      </c>
      <c r="H809">
        <f>VLOOKUP(A809,[2]ReactionTypes!$A$1:$D$17,4)</f>
        <v>12</v>
      </c>
    </row>
    <row r="810" spans="1:8" x14ac:dyDescent="0.3">
      <c r="A810">
        <v>840</v>
      </c>
      <c r="B810" t="s">
        <v>48</v>
      </c>
      <c r="C810" t="s">
        <v>4</v>
      </c>
      <c r="D810" s="1">
        <v>44086.65</v>
      </c>
      <c r="E810" t="str">
        <f>VLOOKUP(A810,[1]Content!$A$1:$D$1001,3)</f>
        <v>GIF</v>
      </c>
      <c r="F810" t="str">
        <f>VLOOKUP(A810,[1]Content!$A$1:$D$1001,4)</f>
        <v>Soccer</v>
      </c>
      <c r="G810" t="str">
        <f>VLOOKUP(A810,[2]ReactionTypes!$A$1:$D$17,3)</f>
        <v>negative</v>
      </c>
      <c r="H810">
        <f>VLOOKUP(A810,[2]ReactionTypes!$A$1:$D$17,4)</f>
        <v>12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44355.895138888889</v>
      </c>
      <c r="E811" t="str">
        <f>VLOOKUP(A811,[1]Content!$A$1:$D$1001,3)</f>
        <v>video</v>
      </c>
      <c r="F811" t="str">
        <f>VLOOKUP(A811,[1]Content!$A$1:$D$1001,4)</f>
        <v>science</v>
      </c>
      <c r="G811" t="str">
        <f>VLOOKUP(A811,[2]ReactionTypes!$A$1:$D$17,3)</f>
        <v>negative</v>
      </c>
      <c r="H811">
        <f>VLOOKUP(A811,[2]ReactionTypes!$A$1:$D$17,4)</f>
        <v>12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44303.726388888892</v>
      </c>
      <c r="E812" t="str">
        <f>VLOOKUP(A812,[1]Content!$A$1:$D$1001,3)</f>
        <v>video</v>
      </c>
      <c r="F812" t="str">
        <f>VLOOKUP(A812,[1]Content!$A$1:$D$1001,4)</f>
        <v>travel</v>
      </c>
      <c r="G812" t="str">
        <f>VLOOKUP(A812,[2]ReactionTypes!$A$1:$D$17,3)</f>
        <v>negative</v>
      </c>
      <c r="H812">
        <f>VLOOKUP(A812,[2]ReactionTypes!$A$1:$D$17,4)</f>
        <v>12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44226.839583333334</v>
      </c>
      <c r="E813" t="str">
        <f>VLOOKUP(A813,[1]Content!$A$1:$D$1001,3)</f>
        <v>audio</v>
      </c>
      <c r="F813" t="str">
        <f>VLOOKUP(A813,[1]Content!$A$1:$D$1001,4)</f>
        <v>food</v>
      </c>
      <c r="G813" t="str">
        <f>VLOOKUP(A813,[2]ReactionTypes!$A$1:$D$17,3)</f>
        <v>negative</v>
      </c>
      <c r="H813">
        <f>VLOOKUP(A813,[2]ReactionTypes!$A$1:$D$17,4)</f>
        <v>12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44162.844444444447</v>
      </c>
      <c r="E814" t="str">
        <f>VLOOKUP(A814,[1]Content!$A$1:$D$1001,3)</f>
        <v>GIF</v>
      </c>
      <c r="F814" t="str">
        <f>VLOOKUP(A814,[1]Content!$A$1:$D$1001,4)</f>
        <v>studying</v>
      </c>
      <c r="G814" t="str">
        <f>VLOOKUP(A814,[2]ReactionTypes!$A$1:$D$17,3)</f>
        <v>negative</v>
      </c>
      <c r="H814">
        <f>VLOOKUP(A814,[2]ReactionTypes!$A$1:$D$17,4)</f>
        <v>12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44223.243750000001</v>
      </c>
      <c r="E815" t="str">
        <f>VLOOKUP(A815,[1]Content!$A$1:$D$1001,3)</f>
        <v>video</v>
      </c>
      <c r="F815" t="str">
        <f>VLOOKUP(A815,[1]Content!$A$1:$D$1001,4)</f>
        <v>public speaking</v>
      </c>
      <c r="G815" t="str">
        <f>VLOOKUP(A815,[2]ReactionTypes!$A$1:$D$17,3)</f>
        <v>negative</v>
      </c>
      <c r="H815">
        <f>VLOOKUP(A815,[2]ReactionTypes!$A$1:$D$17,4)</f>
        <v>12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44046.376388888886</v>
      </c>
      <c r="E816" t="str">
        <f>VLOOKUP(A816,[1]Content!$A$1:$D$1001,3)</f>
        <v>photo</v>
      </c>
      <c r="F816" t="str">
        <f>VLOOKUP(A816,[1]Content!$A$1:$D$1001,4)</f>
        <v>healthy eating</v>
      </c>
      <c r="G816" t="str">
        <f>VLOOKUP(A816,[2]ReactionTypes!$A$1:$D$17,3)</f>
        <v>negative</v>
      </c>
      <c r="H816">
        <f>VLOOKUP(A816,[2]ReactionTypes!$A$1:$D$17,4)</f>
        <v>12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44012.9375</v>
      </c>
      <c r="E817" t="str">
        <f>VLOOKUP(A817,[1]Content!$A$1:$D$1001,3)</f>
        <v>video</v>
      </c>
      <c r="F817" t="str">
        <f>VLOOKUP(A817,[1]Content!$A$1:$D$1001,4)</f>
        <v>culture</v>
      </c>
      <c r="G817" t="str">
        <f>VLOOKUP(A817,[2]ReactionTypes!$A$1:$D$17,3)</f>
        <v>negative</v>
      </c>
      <c r="H817">
        <f>VLOOKUP(A817,[2]ReactionTypes!$A$1:$D$17,4)</f>
        <v>12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44160.094444444447</v>
      </c>
      <c r="E818" t="str">
        <f>VLOOKUP(A818,[1]Content!$A$1:$D$1001,3)</f>
        <v>video</v>
      </c>
      <c r="F818" t="str">
        <f>VLOOKUP(A818,[1]Content!$A$1:$D$1001,4)</f>
        <v>science</v>
      </c>
      <c r="G818" t="str">
        <f>VLOOKUP(A818,[2]ReactionTypes!$A$1:$D$17,3)</f>
        <v>negative</v>
      </c>
      <c r="H818">
        <f>VLOOKUP(A818,[2]ReactionTypes!$A$1:$D$17,4)</f>
        <v>12</v>
      </c>
    </row>
    <row r="819" spans="1:8" x14ac:dyDescent="0.3">
      <c r="A819">
        <v>849</v>
      </c>
      <c r="B819" t="s">
        <v>48</v>
      </c>
      <c r="C819" t="s">
        <v>16</v>
      </c>
      <c r="D819" s="1">
        <v>44226.129861111112</v>
      </c>
      <c r="E819" t="str">
        <f>VLOOKUP(A819,[1]Content!$A$1:$D$1001,3)</f>
        <v>photo</v>
      </c>
      <c r="F819" t="str">
        <f>VLOOKUP(A819,[1]Content!$A$1:$D$1001,4)</f>
        <v>animals</v>
      </c>
      <c r="G819" t="str">
        <f>VLOOKUP(A819,[2]ReactionTypes!$A$1:$D$17,3)</f>
        <v>negative</v>
      </c>
      <c r="H819">
        <f>VLOOKUP(A819,[2]ReactionTypes!$A$1:$D$17,4)</f>
        <v>12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tr">
        <f>VLOOKUP(A820,[1]Content!$A$1:$D$1001,3)</f>
        <v>audio</v>
      </c>
      <c r="F820" t="str">
        <f>VLOOKUP(A820,[1]Content!$A$1:$D$1001,4)</f>
        <v>culture</v>
      </c>
      <c r="G820" t="str">
        <f>VLOOKUP(A820,[2]ReactionTypes!$A$1:$D$17,3)</f>
        <v>negative</v>
      </c>
      <c r="H820">
        <f>VLOOKUP(A820,[2]ReactionTypes!$A$1:$D$17,4)</f>
        <v>12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44242.401388888888</v>
      </c>
      <c r="E821" t="str">
        <f>VLOOKUP(A821,[1]Content!$A$1:$D$1001,3)</f>
        <v>GIF</v>
      </c>
      <c r="F821" t="str">
        <f>VLOOKUP(A821,[1]Content!$A$1:$D$1001,4)</f>
        <v>public speaking</v>
      </c>
      <c r="G821" t="str">
        <f>VLOOKUP(A821,[2]ReactionTypes!$A$1:$D$17,3)</f>
        <v>negative</v>
      </c>
      <c r="H821">
        <f>VLOOKUP(A821,[2]ReactionTypes!$A$1:$D$17,4)</f>
        <v>12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44095.515972222223</v>
      </c>
      <c r="E822" t="str">
        <f>VLOOKUP(A822,[1]Content!$A$1:$D$1001,3)</f>
        <v>audio</v>
      </c>
      <c r="F822" t="str">
        <f>VLOOKUP(A822,[1]Content!$A$1:$D$1001,4)</f>
        <v>science</v>
      </c>
      <c r="G822" t="str">
        <f>VLOOKUP(A822,[2]ReactionTypes!$A$1:$D$17,3)</f>
        <v>negative</v>
      </c>
      <c r="H822">
        <f>VLOOKUP(A822,[2]ReactionTypes!$A$1:$D$17,4)</f>
        <v>12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44354.143055555556</v>
      </c>
      <c r="E823" t="str">
        <f>VLOOKUP(A823,[1]Content!$A$1:$D$1001,3)</f>
        <v>video</v>
      </c>
      <c r="F823" t="str">
        <f>VLOOKUP(A823,[1]Content!$A$1:$D$1001,4)</f>
        <v>tennis</v>
      </c>
      <c r="G823" t="str">
        <f>VLOOKUP(A823,[2]ReactionTypes!$A$1:$D$17,3)</f>
        <v>negative</v>
      </c>
      <c r="H823">
        <f>VLOOKUP(A823,[2]ReactionTypes!$A$1:$D$17,4)</f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44060.372916666667</v>
      </c>
      <c r="E824" t="str">
        <f>VLOOKUP(A824,[1]Content!$A$1:$D$1001,3)</f>
        <v>photo</v>
      </c>
      <c r="F824" t="str">
        <f>VLOOKUP(A824,[1]Content!$A$1:$D$1001,4)</f>
        <v>animals</v>
      </c>
      <c r="G824" t="str">
        <f>VLOOKUP(A824,[2]ReactionTypes!$A$1:$D$17,3)</f>
        <v>negative</v>
      </c>
      <c r="H824">
        <f>VLOOKUP(A824,[2]ReactionTypes!$A$1:$D$17,4)</f>
        <v>12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44185.213194444441</v>
      </c>
      <c r="E825" t="str">
        <f>VLOOKUP(A825,[1]Content!$A$1:$D$1001,3)</f>
        <v>audio</v>
      </c>
      <c r="F825" t="str">
        <f>VLOOKUP(A825,[1]Content!$A$1:$D$1001,4)</f>
        <v>studying</v>
      </c>
      <c r="G825" t="str">
        <f>VLOOKUP(A825,[2]ReactionTypes!$A$1:$D$17,3)</f>
        <v>negative</v>
      </c>
      <c r="H825">
        <f>VLOOKUP(A825,[2]ReactionTypes!$A$1:$D$17,4)</f>
        <v>12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44242.961111111108</v>
      </c>
      <c r="E826" t="str">
        <f>VLOOKUP(A826,[1]Content!$A$1:$D$1001,3)</f>
        <v>photo</v>
      </c>
      <c r="F826" t="str">
        <f>VLOOKUP(A826,[1]Content!$A$1:$D$1001,4)</f>
        <v>tennis</v>
      </c>
      <c r="G826" t="str">
        <f>VLOOKUP(A826,[2]ReactionTypes!$A$1:$D$17,3)</f>
        <v>negative</v>
      </c>
      <c r="H826">
        <f>VLOOKUP(A826,[2]ReactionTypes!$A$1:$D$17,4)</f>
        <v>12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44151.67083333333</v>
      </c>
      <c r="E827" t="str">
        <f>VLOOKUP(A827,[1]Content!$A$1:$D$1001,3)</f>
        <v>photo</v>
      </c>
      <c r="F827" t="str">
        <f>VLOOKUP(A827,[1]Content!$A$1:$D$1001,4)</f>
        <v>cooking</v>
      </c>
      <c r="G827" t="str">
        <f>VLOOKUP(A827,[2]ReactionTypes!$A$1:$D$17,3)</f>
        <v>negative</v>
      </c>
      <c r="H827">
        <f>VLOOKUP(A827,[2]ReactionTypes!$A$1:$D$17,4)</f>
        <v>12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44020.429166666669</v>
      </c>
      <c r="E828" t="str">
        <f>VLOOKUP(A828,[1]Content!$A$1:$D$1001,3)</f>
        <v>photo</v>
      </c>
      <c r="F828" t="str">
        <f>VLOOKUP(A828,[1]Content!$A$1:$D$1001,4)</f>
        <v>animals</v>
      </c>
      <c r="G828" t="str">
        <f>VLOOKUP(A828,[2]ReactionTypes!$A$1:$D$17,3)</f>
        <v>negative</v>
      </c>
      <c r="H828">
        <f>VLOOKUP(A828,[2]ReactionTypes!$A$1:$D$17,4)</f>
        <v>12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44141.648611111108</v>
      </c>
      <c r="E829" t="str">
        <f>VLOOKUP(A829,[1]Content!$A$1:$D$1001,3)</f>
        <v>video</v>
      </c>
      <c r="F829" t="str">
        <f>VLOOKUP(A829,[1]Content!$A$1:$D$1001,4)</f>
        <v>veganism</v>
      </c>
      <c r="G829" t="str">
        <f>VLOOKUP(A829,[2]ReactionTypes!$A$1:$D$17,3)</f>
        <v>negative</v>
      </c>
      <c r="H829">
        <f>VLOOKUP(A829,[2]ReactionTypes!$A$1:$D$17,4)</f>
        <v>12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44339.692361111112</v>
      </c>
      <c r="E830" t="str">
        <f>VLOOKUP(A830,[1]Content!$A$1:$D$1001,3)</f>
        <v>video</v>
      </c>
      <c r="F830" t="str">
        <f>VLOOKUP(A830,[1]Content!$A$1:$D$1001,4)</f>
        <v>soccer</v>
      </c>
      <c r="G830" t="str">
        <f>VLOOKUP(A830,[2]ReactionTypes!$A$1:$D$17,3)</f>
        <v>negative</v>
      </c>
      <c r="H830">
        <f>VLOOKUP(A830,[2]ReactionTypes!$A$1:$D$17,4)</f>
        <v>12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44111.386111111111</v>
      </c>
      <c r="E831" t="str">
        <f>VLOOKUP(A831,[1]Content!$A$1:$D$1001,3)</f>
        <v>GIF</v>
      </c>
      <c r="F831" t="str">
        <f>VLOOKUP(A831,[1]Content!$A$1:$D$1001,4)</f>
        <v>tennis</v>
      </c>
      <c r="G831" t="str">
        <f>VLOOKUP(A831,[2]ReactionTypes!$A$1:$D$17,3)</f>
        <v>negative</v>
      </c>
      <c r="H831">
        <f>VLOOKUP(A831,[2]ReactionTypes!$A$1:$D$17,4)</f>
        <v>12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44075.939583333333</v>
      </c>
      <c r="E832" t="str">
        <f>VLOOKUP(A832,[1]Content!$A$1:$D$1001,3)</f>
        <v>audio</v>
      </c>
      <c r="F832" t="str">
        <f>VLOOKUP(A832,[1]Content!$A$1:$D$1001,4)</f>
        <v>healthy eating</v>
      </c>
      <c r="G832" t="str">
        <f>VLOOKUP(A832,[2]ReactionTypes!$A$1:$D$17,3)</f>
        <v>negative</v>
      </c>
      <c r="H832">
        <f>VLOOKUP(A832,[2]ReactionTypes!$A$1:$D$17,4)</f>
        <v>12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44272.68472222222</v>
      </c>
      <c r="E833" t="str">
        <f>VLOOKUP(A833,[1]Content!$A$1:$D$1001,3)</f>
        <v>photo</v>
      </c>
      <c r="F833" t="str">
        <f>VLOOKUP(A833,[1]Content!$A$1:$D$1001,4)</f>
        <v>travel</v>
      </c>
      <c r="G833" t="str">
        <f>VLOOKUP(A833,[2]ReactionTypes!$A$1:$D$17,3)</f>
        <v>negative</v>
      </c>
      <c r="H833">
        <f>VLOOKUP(A833,[2]ReactionTypes!$A$1:$D$17,4)</f>
        <v>12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tr">
        <f>VLOOKUP(A834,[1]Content!$A$1:$D$1001,3)</f>
        <v>GIF</v>
      </c>
      <c r="F834" t="str">
        <f>VLOOKUP(A834,[1]Content!$A$1:$D$1001,4)</f>
        <v>food</v>
      </c>
      <c r="G834" t="str">
        <f>VLOOKUP(A834,[2]ReactionTypes!$A$1:$D$17,3)</f>
        <v>negative</v>
      </c>
      <c r="H834">
        <f>VLOOKUP(A834,[2]ReactionTypes!$A$1:$D$17,4)</f>
        <v>12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44032.380555555559</v>
      </c>
      <c r="E835" t="str">
        <f>VLOOKUP(A835,[1]Content!$A$1:$D$1001,3)</f>
        <v>photo</v>
      </c>
      <c r="F835" t="str">
        <f>VLOOKUP(A835,[1]Content!$A$1:$D$1001,4)</f>
        <v>education</v>
      </c>
      <c r="G835" t="str">
        <f>VLOOKUP(A835,[2]ReactionTypes!$A$1:$D$17,3)</f>
        <v>negative</v>
      </c>
      <c r="H835">
        <f>VLOOKUP(A835,[2]ReactionTypes!$A$1:$D$17,4)</f>
        <v>12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44190.893750000003</v>
      </c>
      <c r="E836" t="str">
        <f>VLOOKUP(A836,[1]Content!$A$1:$D$1001,3)</f>
        <v>video</v>
      </c>
      <c r="F836" t="str">
        <f>VLOOKUP(A836,[1]Content!$A$1:$D$1001,4)</f>
        <v>animals</v>
      </c>
      <c r="G836" t="str">
        <f>VLOOKUP(A836,[2]ReactionTypes!$A$1:$D$17,3)</f>
        <v>negative</v>
      </c>
      <c r="H836">
        <f>VLOOKUP(A836,[2]ReactionTypes!$A$1:$D$17,4)</f>
        <v>12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44143.128472222219</v>
      </c>
      <c r="E837" t="str">
        <f>VLOOKUP(A837,[1]Content!$A$1:$D$1001,3)</f>
        <v>GIF</v>
      </c>
      <c r="F837" t="str">
        <f>VLOOKUP(A837,[1]Content!$A$1:$D$1001,4)</f>
        <v>culture</v>
      </c>
      <c r="G837" t="str">
        <f>VLOOKUP(A837,[2]ReactionTypes!$A$1:$D$17,3)</f>
        <v>negative</v>
      </c>
      <c r="H837">
        <f>VLOOKUP(A837,[2]ReactionTypes!$A$1:$D$17,4)</f>
        <v>12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44245.446527777778</v>
      </c>
      <c r="E838" t="str">
        <f>VLOOKUP(A838,[1]Content!$A$1:$D$1001,3)</f>
        <v>photo</v>
      </c>
      <c r="F838" t="str">
        <f>VLOOKUP(A838,[1]Content!$A$1:$D$1001,4)</f>
        <v>animals</v>
      </c>
      <c r="G838" t="str">
        <f>VLOOKUP(A838,[2]ReactionTypes!$A$1:$D$17,3)</f>
        <v>negative</v>
      </c>
      <c r="H838">
        <f>VLOOKUP(A838,[2]ReactionTypes!$A$1:$D$17,4)</f>
        <v>12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44228.492361111108</v>
      </c>
      <c r="E839" t="str">
        <f>VLOOKUP(A839,[1]Content!$A$1:$D$1001,3)</f>
        <v>audio</v>
      </c>
      <c r="F839" t="str">
        <f>VLOOKUP(A839,[1]Content!$A$1:$D$1001,4)</f>
        <v>culture</v>
      </c>
      <c r="G839" t="str">
        <f>VLOOKUP(A839,[2]ReactionTypes!$A$1:$D$17,3)</f>
        <v>negative</v>
      </c>
      <c r="H839">
        <f>VLOOKUP(A839,[2]ReactionTypes!$A$1:$D$17,4)</f>
        <v>12</v>
      </c>
    </row>
    <row r="840" spans="1:8" x14ac:dyDescent="0.3">
      <c r="A840">
        <v>870</v>
      </c>
      <c r="B840" t="s">
        <v>48</v>
      </c>
      <c r="C840" t="s">
        <v>3</v>
      </c>
      <c r="D840" s="1">
        <v>44126.625694444447</v>
      </c>
      <c r="E840" t="str">
        <f>VLOOKUP(A840,[1]Content!$A$1:$D$1001,3)</f>
        <v>audio</v>
      </c>
      <c r="F840" t="str">
        <f>VLOOKUP(A840,[1]Content!$A$1:$D$1001,4)</f>
        <v>cooking</v>
      </c>
      <c r="G840" t="str">
        <f>VLOOKUP(A840,[2]ReactionTypes!$A$1:$D$17,3)</f>
        <v>negative</v>
      </c>
      <c r="H840">
        <f>VLOOKUP(A840,[2]ReactionTypes!$A$1:$D$17,4)</f>
        <v>12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44083.02847222222</v>
      </c>
      <c r="E841" t="str">
        <f>VLOOKUP(A841,[1]Content!$A$1:$D$1001,3)</f>
        <v>audio</v>
      </c>
      <c r="F841" t="str">
        <f>VLOOKUP(A841,[1]Content!$A$1:$D$1001,4)</f>
        <v>public speaking</v>
      </c>
      <c r="G841" t="str">
        <f>VLOOKUP(A841,[2]ReactionTypes!$A$1:$D$17,3)</f>
        <v>negative</v>
      </c>
      <c r="H841">
        <f>VLOOKUP(A841,[2]ReactionTypes!$A$1:$D$17,4)</f>
        <v>12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44017.446527777778</v>
      </c>
      <c r="E842" t="str">
        <f>VLOOKUP(A842,[1]Content!$A$1:$D$1001,3)</f>
        <v>video</v>
      </c>
      <c r="F842" t="str">
        <f>VLOOKUP(A842,[1]Content!$A$1:$D$1001,4)</f>
        <v>studying</v>
      </c>
      <c r="G842" t="str">
        <f>VLOOKUP(A842,[2]ReactionTypes!$A$1:$D$17,3)</f>
        <v>negative</v>
      </c>
      <c r="H842">
        <f>VLOOKUP(A842,[2]ReactionTypes!$A$1:$D$17,4)</f>
        <v>12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44293.84652777778</v>
      </c>
      <c r="E843" t="str">
        <f>VLOOKUP(A843,[1]Content!$A$1:$D$1001,3)</f>
        <v>photo</v>
      </c>
      <c r="F843" t="str">
        <f>VLOOKUP(A843,[1]Content!$A$1:$D$1001,4)</f>
        <v>cooking</v>
      </c>
      <c r="G843" t="str">
        <f>VLOOKUP(A843,[2]ReactionTypes!$A$1:$D$17,3)</f>
        <v>negative</v>
      </c>
      <c r="H843">
        <f>VLOOKUP(A843,[2]ReactionTypes!$A$1:$D$17,4)</f>
        <v>12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44213.988194444442</v>
      </c>
      <c r="E844" t="str">
        <f>VLOOKUP(A844,[1]Content!$A$1:$D$1001,3)</f>
        <v>audio</v>
      </c>
      <c r="F844" t="str">
        <f>VLOOKUP(A844,[1]Content!$A$1:$D$1001,4)</f>
        <v>veganism</v>
      </c>
      <c r="G844" t="str">
        <f>VLOOKUP(A844,[2]ReactionTypes!$A$1:$D$17,3)</f>
        <v>negative</v>
      </c>
      <c r="H844">
        <f>VLOOKUP(A844,[2]ReactionTypes!$A$1:$D$17,4)</f>
        <v>12</v>
      </c>
    </row>
    <row r="845" spans="1:8" x14ac:dyDescent="0.3">
      <c r="A845">
        <v>877</v>
      </c>
      <c r="B845" t="s">
        <v>50</v>
      </c>
      <c r="C845" t="s">
        <v>3</v>
      </c>
      <c r="D845" s="1">
        <v>44005.477777777778</v>
      </c>
      <c r="E845" t="str">
        <f>VLOOKUP(A845,[1]Content!$A$1:$D$1001,3)</f>
        <v>GIF</v>
      </c>
      <c r="F845" t="str">
        <f>VLOOKUP(A845,[1]Content!$A$1:$D$1001,4)</f>
        <v>tennis</v>
      </c>
      <c r="G845" t="str">
        <f>VLOOKUP(A845,[2]ReactionTypes!$A$1:$D$17,3)</f>
        <v>negative</v>
      </c>
      <c r="H845">
        <f>VLOOKUP(A845,[2]ReactionTypes!$A$1:$D$17,4)</f>
        <v>12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44126.385416666664</v>
      </c>
      <c r="E846" t="str">
        <f>VLOOKUP(A846,[1]Content!$A$1:$D$1001,3)</f>
        <v>photo</v>
      </c>
      <c r="F846" t="str">
        <f>VLOOKUP(A846,[1]Content!$A$1:$D$1001,4)</f>
        <v>technology</v>
      </c>
      <c r="G846" t="str">
        <f>VLOOKUP(A846,[2]ReactionTypes!$A$1:$D$17,3)</f>
        <v>negative</v>
      </c>
      <c r="H846">
        <f>VLOOKUP(A846,[2]ReactionTypes!$A$1:$D$17,4)</f>
        <v>12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44265.755555555559</v>
      </c>
      <c r="E847" t="str">
        <f>VLOOKUP(A847,[1]Content!$A$1:$D$1001,3)</f>
        <v>video</v>
      </c>
      <c r="F847" t="str">
        <f>VLOOKUP(A847,[1]Content!$A$1:$D$1001,4)</f>
        <v>travel</v>
      </c>
      <c r="G847" t="str">
        <f>VLOOKUP(A847,[2]ReactionTypes!$A$1:$D$17,3)</f>
        <v>negative</v>
      </c>
      <c r="H847">
        <f>VLOOKUP(A847,[2]ReactionTypes!$A$1:$D$17,4)</f>
        <v>12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44193.378472222219</v>
      </c>
      <c r="E848" t="str">
        <f>VLOOKUP(A848,[1]Content!$A$1:$D$1001,3)</f>
        <v>audio</v>
      </c>
      <c r="F848" t="str">
        <f>VLOOKUP(A848,[1]Content!$A$1:$D$1001,4)</f>
        <v>studying</v>
      </c>
      <c r="G848" t="str">
        <f>VLOOKUP(A848,[2]ReactionTypes!$A$1:$D$17,3)</f>
        <v>negative</v>
      </c>
      <c r="H848">
        <f>VLOOKUP(A848,[2]ReactionTypes!$A$1:$D$17,4)</f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44335.493750000001</v>
      </c>
      <c r="E849" t="str">
        <f>VLOOKUP(A849,[1]Content!$A$1:$D$1001,3)</f>
        <v>audio</v>
      </c>
      <c r="F849" t="str">
        <f>VLOOKUP(A849,[1]Content!$A$1:$D$1001,4)</f>
        <v>food</v>
      </c>
      <c r="G849" t="str">
        <f>VLOOKUP(A849,[2]ReactionTypes!$A$1:$D$17,3)</f>
        <v>negative</v>
      </c>
      <c r="H849">
        <f>VLOOKUP(A849,[2]ReactionTypes!$A$1:$D$17,4)</f>
        <v>12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44320.888194444444</v>
      </c>
      <c r="E850" t="str">
        <f>VLOOKUP(A850,[1]Content!$A$1:$D$1001,3)</f>
        <v>audio</v>
      </c>
      <c r="F850" t="str">
        <f>VLOOKUP(A850,[1]Content!$A$1:$D$1001,4)</f>
        <v>veganism</v>
      </c>
      <c r="G850" t="str">
        <f>VLOOKUP(A850,[2]ReactionTypes!$A$1:$D$17,3)</f>
        <v>negative</v>
      </c>
      <c r="H850">
        <f>VLOOKUP(A850,[2]ReactionTypes!$A$1:$D$17,4)</f>
        <v>12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44191.580555555556</v>
      </c>
      <c r="E851" t="str">
        <f>VLOOKUP(A851,[1]Content!$A$1:$D$1001,3)</f>
        <v>photo</v>
      </c>
      <c r="F851" t="str">
        <f>VLOOKUP(A851,[1]Content!$A$1:$D$1001,4)</f>
        <v>animals</v>
      </c>
      <c r="G851" t="str">
        <f>VLOOKUP(A851,[2]ReactionTypes!$A$1:$D$17,3)</f>
        <v>negative</v>
      </c>
      <c r="H851">
        <f>VLOOKUP(A851,[2]ReactionTypes!$A$1:$D$17,4)</f>
        <v>12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44219.476388888892</v>
      </c>
      <c r="E852" t="str">
        <f>VLOOKUP(A852,[1]Content!$A$1:$D$1001,3)</f>
        <v>photo</v>
      </c>
      <c r="F852" t="str">
        <f>VLOOKUP(A852,[1]Content!$A$1:$D$1001,4)</f>
        <v>animals</v>
      </c>
      <c r="G852" t="str">
        <f>VLOOKUP(A852,[2]ReactionTypes!$A$1:$D$17,3)</f>
        <v>negative</v>
      </c>
      <c r="H852">
        <f>VLOOKUP(A852,[2]ReactionTypes!$A$1:$D$17,4)</f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tr">
        <f>VLOOKUP(A853,[1]Content!$A$1:$D$1001,3)</f>
        <v>photo</v>
      </c>
      <c r="F853" t="str">
        <f>VLOOKUP(A853,[1]Content!$A$1:$D$1001,4)</f>
        <v>culture</v>
      </c>
      <c r="G853" t="str">
        <f>VLOOKUP(A853,[2]ReactionTypes!$A$1:$D$17,3)</f>
        <v>negative</v>
      </c>
      <c r="H853">
        <f>VLOOKUP(A853,[2]ReactionTypes!$A$1:$D$17,4)</f>
        <v>12</v>
      </c>
    </row>
    <row r="854" spans="1:8" x14ac:dyDescent="0.3">
      <c r="A854">
        <v>886</v>
      </c>
      <c r="B854" t="s">
        <v>50</v>
      </c>
      <c r="C854" t="s">
        <v>6</v>
      </c>
      <c r="D854" s="1">
        <v>44138.181944444441</v>
      </c>
      <c r="E854" t="str">
        <f>VLOOKUP(A854,[1]Content!$A$1:$D$1001,3)</f>
        <v>video</v>
      </c>
      <c r="F854" t="str">
        <f>VLOOKUP(A854,[1]Content!$A$1:$D$1001,4)</f>
        <v>soccer</v>
      </c>
      <c r="G854" t="str">
        <f>VLOOKUP(A854,[2]ReactionTypes!$A$1:$D$17,3)</f>
        <v>negative</v>
      </c>
      <c r="H854">
        <f>VLOOKUP(A854,[2]ReactionTypes!$A$1:$D$17,4)</f>
        <v>12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44076.029166666667</v>
      </c>
      <c r="E855" t="str">
        <f>VLOOKUP(A855,[1]Content!$A$1:$D$1001,3)</f>
        <v>photo</v>
      </c>
      <c r="F855" t="str">
        <f>VLOOKUP(A855,[1]Content!$A$1:$D$1001,4)</f>
        <v>food</v>
      </c>
      <c r="G855" t="str">
        <f>VLOOKUP(A855,[2]ReactionTypes!$A$1:$D$17,3)</f>
        <v>negative</v>
      </c>
      <c r="H855">
        <f>VLOOKUP(A855,[2]ReactionTypes!$A$1:$D$17,4)</f>
        <v>12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44176.415277777778</v>
      </c>
      <c r="E856" t="str">
        <f>VLOOKUP(A856,[1]Content!$A$1:$D$1001,3)</f>
        <v>audio</v>
      </c>
      <c r="F856" t="str">
        <f>VLOOKUP(A856,[1]Content!$A$1:$D$1001,4)</f>
        <v>education</v>
      </c>
      <c r="G856" t="str">
        <f>VLOOKUP(A856,[2]ReactionTypes!$A$1:$D$17,3)</f>
        <v>negative</v>
      </c>
      <c r="H856">
        <f>VLOOKUP(A856,[2]ReactionTypes!$A$1:$D$17,4)</f>
        <v>12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44210.011111111111</v>
      </c>
      <c r="E857" t="str">
        <f>VLOOKUP(A857,[1]Content!$A$1:$D$1001,3)</f>
        <v>photo</v>
      </c>
      <c r="F857" t="str">
        <f>VLOOKUP(A857,[1]Content!$A$1:$D$1001,4)</f>
        <v>soccer</v>
      </c>
      <c r="G857" t="str">
        <f>VLOOKUP(A857,[2]ReactionTypes!$A$1:$D$17,3)</f>
        <v>negative</v>
      </c>
      <c r="H857">
        <f>VLOOKUP(A857,[2]ReactionTypes!$A$1:$D$17,4)</f>
        <v>12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44120.584027777775</v>
      </c>
      <c r="E858" t="str">
        <f>VLOOKUP(A858,[1]Content!$A$1:$D$1001,3)</f>
        <v>audio</v>
      </c>
      <c r="F858" t="str">
        <f>VLOOKUP(A858,[1]Content!$A$1:$D$1001,4)</f>
        <v>public speaking</v>
      </c>
      <c r="G858" t="str">
        <f>VLOOKUP(A858,[2]ReactionTypes!$A$1:$D$17,3)</f>
        <v>negative</v>
      </c>
      <c r="H858">
        <f>VLOOKUP(A858,[2]ReactionTypes!$A$1:$D$17,4)</f>
        <v>12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44230.338194444441</v>
      </c>
      <c r="E859" t="str">
        <f>VLOOKUP(A859,[1]Content!$A$1:$D$1001,3)</f>
        <v>GIF</v>
      </c>
      <c r="F859" t="str">
        <f>VLOOKUP(A859,[1]Content!$A$1:$D$1001,4)</f>
        <v>travel</v>
      </c>
      <c r="G859" t="str">
        <f>VLOOKUP(A859,[2]ReactionTypes!$A$1:$D$17,3)</f>
        <v>negative</v>
      </c>
      <c r="H859">
        <f>VLOOKUP(A859,[2]ReactionTypes!$A$1:$D$17,4)</f>
        <v>12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44180.298611111109</v>
      </c>
      <c r="E860" t="str">
        <f>VLOOKUP(A860,[1]Content!$A$1:$D$1001,3)</f>
        <v>audio</v>
      </c>
      <c r="F860" t="str">
        <f>VLOOKUP(A860,[1]Content!$A$1:$D$1001,4)</f>
        <v>travel</v>
      </c>
      <c r="G860" t="str">
        <f>VLOOKUP(A860,[2]ReactionTypes!$A$1:$D$17,3)</f>
        <v>negative</v>
      </c>
      <c r="H860">
        <f>VLOOKUP(A860,[2]ReactionTypes!$A$1:$D$17,4)</f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44114.929166666669</v>
      </c>
      <c r="E861" t="str">
        <f>VLOOKUP(A861,[1]Content!$A$1:$D$1001,3)</f>
        <v>video</v>
      </c>
      <c r="F861" t="str">
        <f>VLOOKUP(A861,[1]Content!$A$1:$D$1001,4)</f>
        <v>public speaking</v>
      </c>
      <c r="G861" t="str">
        <f>VLOOKUP(A861,[2]ReactionTypes!$A$1:$D$17,3)</f>
        <v>negative</v>
      </c>
      <c r="H861">
        <f>VLOOKUP(A861,[2]ReactionTypes!$A$1:$D$17,4)</f>
        <v>12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44278.822222222225</v>
      </c>
      <c r="E862" t="str">
        <f>VLOOKUP(A862,[1]Content!$A$1:$D$1001,3)</f>
        <v>photo</v>
      </c>
      <c r="F862" t="str">
        <f>VLOOKUP(A862,[1]Content!$A$1:$D$1001,4)</f>
        <v>technology</v>
      </c>
      <c r="G862" t="str">
        <f>VLOOKUP(A862,[2]ReactionTypes!$A$1:$D$17,3)</f>
        <v>negative</v>
      </c>
      <c r="H862">
        <f>VLOOKUP(A862,[2]ReactionTypes!$A$1:$D$17,4)</f>
        <v>12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44346.301388888889</v>
      </c>
      <c r="E863" t="str">
        <f>VLOOKUP(A863,[1]Content!$A$1:$D$1001,3)</f>
        <v>photo</v>
      </c>
      <c r="F863" t="str">
        <f>VLOOKUP(A863,[1]Content!$A$1:$D$1001,4)</f>
        <v>studying</v>
      </c>
      <c r="G863" t="str">
        <f>VLOOKUP(A863,[2]ReactionTypes!$A$1:$D$17,3)</f>
        <v>negative</v>
      </c>
      <c r="H863">
        <f>VLOOKUP(A863,[2]ReactionTypes!$A$1:$D$17,4)</f>
        <v>12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44036.517361111109</v>
      </c>
      <c r="E864" t="str">
        <f>VLOOKUP(A864,[1]Content!$A$1:$D$1001,3)</f>
        <v>GIF</v>
      </c>
      <c r="F864" t="str">
        <f>VLOOKUP(A864,[1]Content!$A$1:$D$1001,4)</f>
        <v>fitness</v>
      </c>
      <c r="G864" t="str">
        <f>VLOOKUP(A864,[2]ReactionTypes!$A$1:$D$17,3)</f>
        <v>negative</v>
      </c>
      <c r="H864">
        <f>VLOOKUP(A864,[2]ReactionTypes!$A$1:$D$17,4)</f>
        <v>12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44232.824305555558</v>
      </c>
      <c r="E865" t="str">
        <f>VLOOKUP(A865,[1]Content!$A$1:$D$1001,3)</f>
        <v>photo</v>
      </c>
      <c r="F865" t="str">
        <f>VLOOKUP(A865,[1]Content!$A$1:$D$1001,4)</f>
        <v>studying</v>
      </c>
      <c r="G865" t="str">
        <f>VLOOKUP(A865,[2]ReactionTypes!$A$1:$D$17,3)</f>
        <v>negative</v>
      </c>
      <c r="H865">
        <f>VLOOKUP(A865,[2]ReactionTypes!$A$1:$D$17,4)</f>
        <v>12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44236.20208333333</v>
      </c>
      <c r="E866" t="str">
        <f>VLOOKUP(A866,[1]Content!$A$1:$D$1001,3)</f>
        <v>video</v>
      </c>
      <c r="F866" t="str">
        <f>VLOOKUP(A866,[1]Content!$A$1:$D$1001,4)</f>
        <v>soccer</v>
      </c>
      <c r="G866" t="str">
        <f>VLOOKUP(A866,[2]ReactionTypes!$A$1:$D$17,3)</f>
        <v>negative</v>
      </c>
      <c r="H866">
        <f>VLOOKUP(A866,[2]ReactionTypes!$A$1:$D$17,4)</f>
        <v>12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44108.918749999997</v>
      </c>
      <c r="E867" t="str">
        <f>VLOOKUP(A867,[1]Content!$A$1:$D$1001,3)</f>
        <v>video</v>
      </c>
      <c r="F867" t="str">
        <f>VLOOKUP(A867,[1]Content!$A$1:$D$1001,4)</f>
        <v>food</v>
      </c>
      <c r="G867" t="str">
        <f>VLOOKUP(A867,[2]ReactionTypes!$A$1:$D$17,3)</f>
        <v>negative</v>
      </c>
      <c r="H867">
        <f>VLOOKUP(A867,[2]ReactionTypes!$A$1:$D$17,4)</f>
        <v>12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44211.914583333331</v>
      </c>
      <c r="E868" t="str">
        <f>VLOOKUP(A868,[1]Content!$A$1:$D$1001,3)</f>
        <v>GIF</v>
      </c>
      <c r="F868" t="str">
        <f>VLOOKUP(A868,[1]Content!$A$1:$D$1001,4)</f>
        <v>veganism</v>
      </c>
      <c r="G868" t="str">
        <f>VLOOKUP(A868,[2]ReactionTypes!$A$1:$D$17,3)</f>
        <v>negative</v>
      </c>
      <c r="H868">
        <f>VLOOKUP(A868,[2]ReactionTypes!$A$1:$D$17,4)</f>
        <v>12</v>
      </c>
    </row>
    <row r="869" spans="1:8" x14ac:dyDescent="0.3">
      <c r="A869">
        <v>901</v>
      </c>
      <c r="B869" t="s">
        <v>50</v>
      </c>
      <c r="C869" t="s">
        <v>6</v>
      </c>
      <c r="D869" s="1">
        <v>44006.052777777775</v>
      </c>
      <c r="E869" t="str">
        <f>VLOOKUP(A869,[1]Content!$A$1:$D$1001,3)</f>
        <v>GIF</v>
      </c>
      <c r="F869" t="str">
        <f>VLOOKUP(A869,[1]Content!$A$1:$D$1001,4)</f>
        <v>healthy eating</v>
      </c>
      <c r="G869" t="str">
        <f>VLOOKUP(A869,[2]ReactionTypes!$A$1:$D$17,3)</f>
        <v>negative</v>
      </c>
      <c r="H869">
        <f>VLOOKUP(A869,[2]ReactionTypes!$A$1:$D$17,4)</f>
        <v>12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44014.926388888889</v>
      </c>
      <c r="E870" t="str">
        <f>VLOOKUP(A870,[1]Content!$A$1:$D$1001,3)</f>
        <v>photo</v>
      </c>
      <c r="F870" t="str">
        <f>VLOOKUP(A870,[1]Content!$A$1:$D$1001,4)</f>
        <v>cooking</v>
      </c>
      <c r="G870" t="str">
        <f>VLOOKUP(A870,[2]ReactionTypes!$A$1:$D$17,3)</f>
        <v>negative</v>
      </c>
      <c r="H870">
        <f>VLOOKUP(A870,[2]ReactionTypes!$A$1:$D$17,4)</f>
        <v>12</v>
      </c>
    </row>
    <row r="871" spans="1:8" x14ac:dyDescent="0.3">
      <c r="A871">
        <v>903</v>
      </c>
      <c r="B871" t="s">
        <v>50</v>
      </c>
      <c r="C871" t="s">
        <v>9</v>
      </c>
      <c r="D871" s="1">
        <v>44243.540972222225</v>
      </c>
      <c r="E871" t="str">
        <f>VLOOKUP(A871,[1]Content!$A$1:$D$1001,3)</f>
        <v>GIF</v>
      </c>
      <c r="F871" t="str">
        <f>VLOOKUP(A871,[1]Content!$A$1:$D$1001,4)</f>
        <v>travel</v>
      </c>
      <c r="G871" t="str">
        <f>VLOOKUP(A871,[2]ReactionTypes!$A$1:$D$17,3)</f>
        <v>negative</v>
      </c>
      <c r="H871">
        <f>VLOOKUP(A871,[2]ReactionTypes!$A$1:$D$17,4)</f>
        <v>12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44197.04583333333</v>
      </c>
      <c r="E872" t="str">
        <f>VLOOKUP(A872,[1]Content!$A$1:$D$1001,3)</f>
        <v>photo</v>
      </c>
      <c r="F872" t="str">
        <f>VLOOKUP(A872,[1]Content!$A$1:$D$1001,4)</f>
        <v>science</v>
      </c>
      <c r="G872" t="str">
        <f>VLOOKUP(A872,[2]ReactionTypes!$A$1:$D$17,3)</f>
        <v>negative</v>
      </c>
      <c r="H872">
        <f>VLOOKUP(A872,[2]ReactionTypes!$A$1:$D$17,4)</f>
        <v>12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tr">
        <f>VLOOKUP(A873,[1]Content!$A$1:$D$1001,3)</f>
        <v>audio</v>
      </c>
      <c r="F873" t="str">
        <f>VLOOKUP(A873,[1]Content!$A$1:$D$1001,4)</f>
        <v>healthy eating</v>
      </c>
      <c r="G873" t="str">
        <f>VLOOKUP(A873,[2]ReactionTypes!$A$1:$D$17,3)</f>
        <v>negative</v>
      </c>
      <c r="H873">
        <f>VLOOKUP(A873,[2]ReactionTypes!$A$1:$D$17,4)</f>
        <v>12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44004.226388888892</v>
      </c>
      <c r="E874" t="str">
        <f>VLOOKUP(A874,[1]Content!$A$1:$D$1001,3)</f>
        <v>audio</v>
      </c>
      <c r="F874" t="str">
        <f>VLOOKUP(A874,[1]Content!$A$1:$D$1001,4)</f>
        <v>food</v>
      </c>
      <c r="G874" t="str">
        <f>VLOOKUP(A874,[2]ReactionTypes!$A$1:$D$17,3)</f>
        <v>negative</v>
      </c>
      <c r="H874">
        <f>VLOOKUP(A874,[2]ReactionTypes!$A$1:$D$17,4)</f>
        <v>12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44262.956944444442</v>
      </c>
      <c r="E875" t="str">
        <f>VLOOKUP(A875,[1]Content!$A$1:$D$1001,3)</f>
        <v>photo</v>
      </c>
      <c r="F875" t="str">
        <f>VLOOKUP(A875,[1]Content!$A$1:$D$1001,4)</f>
        <v>science</v>
      </c>
      <c r="G875" t="str">
        <f>VLOOKUP(A875,[2]ReactionTypes!$A$1:$D$17,3)</f>
        <v>negative</v>
      </c>
      <c r="H875">
        <f>VLOOKUP(A875,[2]ReactionTypes!$A$1:$D$17,4)</f>
        <v>12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44360.689583333333</v>
      </c>
      <c r="E876" t="str">
        <f>VLOOKUP(A876,[1]Content!$A$1:$D$1001,3)</f>
        <v>GIF</v>
      </c>
      <c r="F876" t="str">
        <f>VLOOKUP(A876,[1]Content!$A$1:$D$1001,4)</f>
        <v>culture</v>
      </c>
      <c r="G876" t="str">
        <f>VLOOKUP(A876,[2]ReactionTypes!$A$1:$D$17,3)</f>
        <v>negative</v>
      </c>
      <c r="H876">
        <f>VLOOKUP(A876,[2]ReactionTypes!$A$1:$D$17,4)</f>
        <v>12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44164.744444444441</v>
      </c>
      <c r="E877" t="str">
        <f>VLOOKUP(A877,[1]Content!$A$1:$D$1001,3)</f>
        <v>GIF</v>
      </c>
      <c r="F877" t="str">
        <f>VLOOKUP(A877,[1]Content!$A$1:$D$1001,4)</f>
        <v>Food</v>
      </c>
      <c r="G877" t="str">
        <f>VLOOKUP(A877,[2]ReactionTypes!$A$1:$D$17,3)</f>
        <v>negative</v>
      </c>
      <c r="H877">
        <f>VLOOKUP(A877,[2]ReactionTypes!$A$1:$D$17,4)</f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44090.280555555553</v>
      </c>
      <c r="E878" t="str">
        <f>VLOOKUP(A878,[1]Content!$A$1:$D$1001,3)</f>
        <v>audio</v>
      </c>
      <c r="F878" t="str">
        <f>VLOOKUP(A878,[1]Content!$A$1:$D$1001,4)</f>
        <v>dogs</v>
      </c>
      <c r="G878" t="str">
        <f>VLOOKUP(A878,[2]ReactionTypes!$A$1:$D$17,3)</f>
        <v>negative</v>
      </c>
      <c r="H878">
        <f>VLOOKUP(A878,[2]ReactionTypes!$A$1:$D$17,4)</f>
        <v>12</v>
      </c>
    </row>
    <row r="879" spans="1:8" x14ac:dyDescent="0.3">
      <c r="A879">
        <v>912</v>
      </c>
      <c r="B879" t="s">
        <v>51</v>
      </c>
      <c r="C879" t="s">
        <v>7</v>
      </c>
      <c r="D879" s="1">
        <v>44221.845833333333</v>
      </c>
      <c r="E879" t="str">
        <f>VLOOKUP(A879,[1]Content!$A$1:$D$1001,3)</f>
        <v>video</v>
      </c>
      <c r="F879" t="str">
        <f>VLOOKUP(A879,[1]Content!$A$1:$D$1001,4)</f>
        <v>cooking</v>
      </c>
      <c r="G879" t="str">
        <f>VLOOKUP(A879,[2]ReactionTypes!$A$1:$D$17,3)</f>
        <v>negative</v>
      </c>
      <c r="H879">
        <f>VLOOKUP(A879,[2]ReactionTypes!$A$1:$D$17,4)</f>
        <v>12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44048.833333333336</v>
      </c>
      <c r="E880" t="str">
        <f>VLOOKUP(A880,[1]Content!$A$1:$D$1001,3)</f>
        <v>audio</v>
      </c>
      <c r="F880" t="str">
        <f>VLOOKUP(A880,[1]Content!$A$1:$D$1001,4)</f>
        <v>healthy eating</v>
      </c>
      <c r="G880" t="str">
        <f>VLOOKUP(A880,[2]ReactionTypes!$A$1:$D$17,3)</f>
        <v>negative</v>
      </c>
      <c r="H880">
        <f>VLOOKUP(A880,[2]ReactionTypes!$A$1:$D$17,4)</f>
        <v>12</v>
      </c>
    </row>
    <row r="881" spans="1:8" x14ac:dyDescent="0.3">
      <c r="A881">
        <v>914</v>
      </c>
      <c r="B881" t="s">
        <v>51</v>
      </c>
      <c r="C881" t="s">
        <v>6</v>
      </c>
      <c r="D881" s="1">
        <v>44056.761805555558</v>
      </c>
      <c r="E881" t="str">
        <f>VLOOKUP(A881,[1]Content!$A$1:$D$1001,3)</f>
        <v>video</v>
      </c>
      <c r="F881" t="str">
        <f>VLOOKUP(A881,[1]Content!$A$1:$D$1001,4)</f>
        <v>dogs</v>
      </c>
      <c r="G881" t="str">
        <f>VLOOKUP(A881,[2]ReactionTypes!$A$1:$D$17,3)</f>
        <v>negative</v>
      </c>
      <c r="H881">
        <f>VLOOKUP(A881,[2]ReactionTypes!$A$1:$D$17,4)</f>
        <v>12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44125.036805555559</v>
      </c>
      <c r="E882" t="str">
        <f>VLOOKUP(A882,[1]Content!$A$1:$D$1001,3)</f>
        <v>video</v>
      </c>
      <c r="F882" t="str">
        <f>VLOOKUP(A882,[1]Content!$A$1:$D$1001,4)</f>
        <v>travel</v>
      </c>
      <c r="G882" t="str">
        <f>VLOOKUP(A882,[2]ReactionTypes!$A$1:$D$17,3)</f>
        <v>negative</v>
      </c>
      <c r="H882">
        <f>VLOOKUP(A882,[2]ReactionTypes!$A$1:$D$17,4)</f>
        <v>12</v>
      </c>
    </row>
    <row r="883" spans="1:8" x14ac:dyDescent="0.3">
      <c r="A883">
        <v>916</v>
      </c>
      <c r="B883" t="s">
        <v>51</v>
      </c>
      <c r="C883" t="s">
        <v>7</v>
      </c>
      <c r="D883" s="1">
        <v>44056.470833333333</v>
      </c>
      <c r="E883" t="str">
        <f>VLOOKUP(A883,[1]Content!$A$1:$D$1001,3)</f>
        <v>photo</v>
      </c>
      <c r="F883" t="str">
        <f>VLOOKUP(A883,[1]Content!$A$1:$D$1001,4)</f>
        <v>education</v>
      </c>
      <c r="G883" t="str">
        <f>VLOOKUP(A883,[2]ReactionTypes!$A$1:$D$17,3)</f>
        <v>negative</v>
      </c>
      <c r="H883">
        <f>VLOOKUP(A883,[2]ReactionTypes!$A$1:$D$17,4)</f>
        <v>12</v>
      </c>
    </row>
    <row r="884" spans="1:8" x14ac:dyDescent="0.3">
      <c r="A884">
        <v>917</v>
      </c>
      <c r="B884" t="s">
        <v>51</v>
      </c>
      <c r="C884" t="s">
        <v>8</v>
      </c>
      <c r="D884" s="1">
        <v>44199.629861111112</v>
      </c>
      <c r="E884" t="str">
        <f>VLOOKUP(A884,[1]Content!$A$1:$D$1001,3)</f>
        <v>GIF</v>
      </c>
      <c r="F884" t="str">
        <f>VLOOKUP(A884,[1]Content!$A$1:$D$1001,4)</f>
        <v>fitness</v>
      </c>
      <c r="G884" t="str">
        <f>VLOOKUP(A884,[2]ReactionTypes!$A$1:$D$17,3)</f>
        <v>negative</v>
      </c>
      <c r="H884">
        <f>VLOOKUP(A884,[2]ReactionTypes!$A$1:$D$17,4)</f>
        <v>12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44146.506249999999</v>
      </c>
      <c r="E885" t="str">
        <f>VLOOKUP(A885,[1]Content!$A$1:$D$1001,3)</f>
        <v>video</v>
      </c>
      <c r="F885" t="str">
        <f>VLOOKUP(A885,[1]Content!$A$1:$D$1001,4)</f>
        <v>soccer</v>
      </c>
      <c r="G885" t="str">
        <f>VLOOKUP(A885,[2]ReactionTypes!$A$1:$D$17,3)</f>
        <v>negative</v>
      </c>
      <c r="H885">
        <f>VLOOKUP(A885,[2]ReactionTypes!$A$1:$D$17,4)</f>
        <v>12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44226.299305555556</v>
      </c>
      <c r="E886" t="str">
        <f>VLOOKUP(A886,[1]Content!$A$1:$D$1001,3)</f>
        <v>video</v>
      </c>
      <c r="F886" t="str">
        <f>VLOOKUP(A886,[1]Content!$A$1:$D$1001,4)</f>
        <v>technology</v>
      </c>
      <c r="G886" t="str">
        <f>VLOOKUP(A886,[2]ReactionTypes!$A$1:$D$17,3)</f>
        <v>negative</v>
      </c>
      <c r="H886">
        <f>VLOOKUP(A886,[2]ReactionTypes!$A$1:$D$17,4)</f>
        <v>12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44280.62222222222</v>
      </c>
      <c r="E887" t="str">
        <f>VLOOKUP(A887,[1]Content!$A$1:$D$1001,3)</f>
        <v>video</v>
      </c>
      <c r="F887" t="str">
        <f>VLOOKUP(A887,[1]Content!$A$1:$D$1001,4)</f>
        <v>studying</v>
      </c>
      <c r="G887" t="str">
        <f>VLOOKUP(A887,[2]ReactionTypes!$A$1:$D$17,3)</f>
        <v>negative</v>
      </c>
      <c r="H887">
        <f>VLOOKUP(A887,[2]ReactionTypes!$A$1:$D$17,4)</f>
        <v>12</v>
      </c>
    </row>
    <row r="888" spans="1:8" x14ac:dyDescent="0.3">
      <c r="A888">
        <v>921</v>
      </c>
      <c r="B888" t="s">
        <v>51</v>
      </c>
      <c r="C888" t="s">
        <v>6</v>
      </c>
      <c r="D888" s="1">
        <v>44069.814583333333</v>
      </c>
      <c r="E888" t="str">
        <f>VLOOKUP(A888,[1]Content!$A$1:$D$1001,3)</f>
        <v>photo</v>
      </c>
      <c r="F888" t="str">
        <f>VLOOKUP(A888,[1]Content!$A$1:$D$1001,4)</f>
        <v>fitness</v>
      </c>
      <c r="G888" t="str">
        <f>VLOOKUP(A888,[2]ReactionTypes!$A$1:$D$17,3)</f>
        <v>negative</v>
      </c>
      <c r="H888">
        <f>VLOOKUP(A888,[2]ReactionTypes!$A$1:$D$17,4)</f>
        <v>12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44255.115972222222</v>
      </c>
      <c r="E889" t="str">
        <f>VLOOKUP(A889,[1]Content!$A$1:$D$1001,3)</f>
        <v>video</v>
      </c>
      <c r="F889" t="str">
        <f>VLOOKUP(A889,[1]Content!$A$1:$D$1001,4)</f>
        <v>culture</v>
      </c>
      <c r="G889" t="str">
        <f>VLOOKUP(A889,[2]ReactionTypes!$A$1:$D$17,3)</f>
        <v>negative</v>
      </c>
      <c r="H889">
        <f>VLOOKUP(A889,[2]ReactionTypes!$A$1:$D$17,4)</f>
        <v>12</v>
      </c>
    </row>
    <row r="890" spans="1:8" x14ac:dyDescent="0.3">
      <c r="A890">
        <v>923</v>
      </c>
      <c r="B890" t="s">
        <v>51</v>
      </c>
      <c r="C890" t="s">
        <v>9</v>
      </c>
      <c r="D890" s="1">
        <v>44022.59652777778</v>
      </c>
      <c r="E890" t="str">
        <f>VLOOKUP(A890,[1]Content!$A$1:$D$1001,3)</f>
        <v>video</v>
      </c>
      <c r="F890" t="str">
        <f>VLOOKUP(A890,[1]Content!$A$1:$D$1001,4)</f>
        <v>fitness</v>
      </c>
      <c r="G890" t="str">
        <f>VLOOKUP(A890,[2]ReactionTypes!$A$1:$D$17,3)</f>
        <v>negative</v>
      </c>
      <c r="H890">
        <f>VLOOKUP(A890,[2]ReactionTypes!$A$1:$D$17,4)</f>
        <v>12</v>
      </c>
    </row>
    <row r="891" spans="1:8" x14ac:dyDescent="0.3">
      <c r="A891">
        <v>924</v>
      </c>
      <c r="B891" t="s">
        <v>51</v>
      </c>
      <c r="C891" t="s">
        <v>5</v>
      </c>
      <c r="D891" s="1">
        <v>44061.413888888892</v>
      </c>
      <c r="E891" t="str">
        <f>VLOOKUP(A891,[1]Content!$A$1:$D$1001,3)</f>
        <v>GIF</v>
      </c>
      <c r="F891" t="str">
        <f>VLOOKUP(A891,[1]Content!$A$1:$D$1001,4)</f>
        <v>soccer</v>
      </c>
      <c r="G891" t="str">
        <f>VLOOKUP(A891,[2]ReactionTypes!$A$1:$D$17,3)</f>
        <v>negative</v>
      </c>
      <c r="H891">
        <f>VLOOKUP(A891,[2]ReactionTypes!$A$1:$D$17,4)</f>
        <v>12</v>
      </c>
    </row>
    <row r="892" spans="1:8" x14ac:dyDescent="0.3">
      <c r="A892">
        <v>925</v>
      </c>
      <c r="B892" t="s">
        <v>51</v>
      </c>
      <c r="C892" t="s">
        <v>4</v>
      </c>
      <c r="D892" s="1">
        <v>44034.855555555558</v>
      </c>
      <c r="E892" t="str">
        <f>VLOOKUP(A892,[1]Content!$A$1:$D$1001,3)</f>
        <v>audio</v>
      </c>
      <c r="F892" t="str">
        <f>VLOOKUP(A892,[1]Content!$A$1:$D$1001,4)</f>
        <v>animals</v>
      </c>
      <c r="G892" t="str">
        <f>VLOOKUP(A892,[2]ReactionTypes!$A$1:$D$17,3)</f>
        <v>negative</v>
      </c>
      <c r="H892">
        <f>VLOOKUP(A892,[2]ReactionTypes!$A$1:$D$17,4)</f>
        <v>12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44119.174305555556</v>
      </c>
      <c r="E893" t="str">
        <f>VLOOKUP(A893,[1]Content!$A$1:$D$1001,3)</f>
        <v>photo</v>
      </c>
      <c r="F893" t="str">
        <f>VLOOKUP(A893,[1]Content!$A$1:$D$1001,4)</f>
        <v>science</v>
      </c>
      <c r="G893" t="str">
        <f>VLOOKUP(A893,[2]ReactionTypes!$A$1:$D$17,3)</f>
        <v>negative</v>
      </c>
      <c r="H893">
        <f>VLOOKUP(A893,[2]ReactionTypes!$A$1:$D$17,4)</f>
        <v>12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44126.797222222223</v>
      </c>
      <c r="E894" t="str">
        <f>VLOOKUP(A894,[1]Content!$A$1:$D$1001,3)</f>
        <v>GIF</v>
      </c>
      <c r="F894" t="str">
        <f>VLOOKUP(A894,[1]Content!$A$1:$D$1001,4)</f>
        <v>studying</v>
      </c>
      <c r="G894" t="str">
        <f>VLOOKUP(A894,[2]ReactionTypes!$A$1:$D$17,3)</f>
        <v>negative</v>
      </c>
      <c r="H894">
        <f>VLOOKUP(A894,[2]ReactionTypes!$A$1:$D$17,4)</f>
        <v>12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44016.524305555555</v>
      </c>
      <c r="E895" t="str">
        <f>VLOOKUP(A895,[1]Content!$A$1:$D$1001,3)</f>
        <v>photo</v>
      </c>
      <c r="F895" t="str">
        <f>VLOOKUP(A895,[1]Content!$A$1:$D$1001,4)</f>
        <v>dogs</v>
      </c>
      <c r="G895" t="str">
        <f>VLOOKUP(A895,[2]ReactionTypes!$A$1:$D$17,3)</f>
        <v>negative</v>
      </c>
      <c r="H895">
        <f>VLOOKUP(A895,[2]ReactionTypes!$A$1:$D$17,4)</f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44055.907638888886</v>
      </c>
      <c r="E896" t="str">
        <f>VLOOKUP(A896,[1]Content!$A$1:$D$1001,3)</f>
        <v>audio</v>
      </c>
      <c r="F896" t="str">
        <f>VLOOKUP(A896,[1]Content!$A$1:$D$1001,4)</f>
        <v>healthy eating</v>
      </c>
      <c r="G896" t="str">
        <f>VLOOKUP(A896,[2]ReactionTypes!$A$1:$D$17,3)</f>
        <v>negative</v>
      </c>
      <c r="H896">
        <f>VLOOKUP(A896,[2]ReactionTypes!$A$1:$D$17,4)</f>
        <v>12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44177.544444444444</v>
      </c>
      <c r="E897" t="str">
        <f>VLOOKUP(A897,[1]Content!$A$1:$D$1001,3)</f>
        <v>video</v>
      </c>
      <c r="F897" t="str">
        <f>VLOOKUP(A897,[1]Content!$A$1:$D$1001,4)</f>
        <v>culture</v>
      </c>
      <c r="G897" t="str">
        <f>VLOOKUP(A897,[2]ReactionTypes!$A$1:$D$17,3)</f>
        <v>negative</v>
      </c>
      <c r="H897">
        <f>VLOOKUP(A897,[2]ReactionTypes!$A$1:$D$17,4)</f>
        <v>12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44282.840277777781</v>
      </c>
      <c r="E898" t="str">
        <f>VLOOKUP(A898,[1]Content!$A$1:$D$1001,3)</f>
        <v>photo</v>
      </c>
      <c r="F898" t="str">
        <f>VLOOKUP(A898,[1]Content!$A$1:$D$1001,4)</f>
        <v>education</v>
      </c>
      <c r="G898" t="str">
        <f>VLOOKUP(A898,[2]ReactionTypes!$A$1:$D$17,3)</f>
        <v>negative</v>
      </c>
      <c r="H898">
        <f>VLOOKUP(A898,[2]ReactionTypes!$A$1:$D$17,4)</f>
        <v>12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44304.273611111108</v>
      </c>
      <c r="E899" t="str">
        <f>VLOOKUP(A899,[1]Content!$A$1:$D$1001,3)</f>
        <v>audio</v>
      </c>
      <c r="F899" t="str">
        <f>VLOOKUP(A899,[1]Content!$A$1:$D$1001,4)</f>
        <v>tennis</v>
      </c>
      <c r="G899" t="str">
        <f>VLOOKUP(A899,[2]ReactionTypes!$A$1:$D$17,3)</f>
        <v>negative</v>
      </c>
      <c r="H899">
        <f>VLOOKUP(A899,[2]ReactionTypes!$A$1:$D$17,4)</f>
        <v>12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44164.401388888888</v>
      </c>
      <c r="E900" t="str">
        <f>VLOOKUP(A900,[1]Content!$A$1:$D$1001,3)</f>
        <v>photo</v>
      </c>
      <c r="F900" t="str">
        <f>VLOOKUP(A900,[1]Content!$A$1:$D$1001,4)</f>
        <v>cooking</v>
      </c>
      <c r="G900" t="str">
        <f>VLOOKUP(A900,[2]ReactionTypes!$A$1:$D$17,3)</f>
        <v>negative</v>
      </c>
      <c r="H900">
        <f>VLOOKUP(A900,[2]ReactionTypes!$A$1:$D$17,4)</f>
        <v>12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44029.232638888891</v>
      </c>
      <c r="E901" t="str">
        <f>VLOOKUP(A901,[1]Content!$A$1:$D$1001,3)</f>
        <v>photo</v>
      </c>
      <c r="F901" t="str">
        <f>VLOOKUP(A901,[1]Content!$A$1:$D$1001,4)</f>
        <v>cooking</v>
      </c>
      <c r="G901" t="str">
        <f>VLOOKUP(A901,[2]ReactionTypes!$A$1:$D$17,3)</f>
        <v>negative</v>
      </c>
      <c r="H901">
        <f>VLOOKUP(A901,[2]ReactionTypes!$A$1:$D$17,4)</f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44105.175694444442</v>
      </c>
      <c r="E902" t="str">
        <f>VLOOKUP(A902,[1]Content!$A$1:$D$1001,3)</f>
        <v>GIF</v>
      </c>
      <c r="F902" t="str">
        <f>VLOOKUP(A902,[1]Content!$A$1:$D$1001,4)</f>
        <v>science</v>
      </c>
      <c r="G902" t="str">
        <f>VLOOKUP(A902,[2]ReactionTypes!$A$1:$D$17,3)</f>
        <v>negative</v>
      </c>
      <c r="H902">
        <f>VLOOKUP(A902,[2]ReactionTypes!$A$1:$D$17,4)</f>
        <v>12</v>
      </c>
    </row>
    <row r="903" spans="1:8" x14ac:dyDescent="0.3">
      <c r="A903">
        <v>936</v>
      </c>
      <c r="B903" t="s">
        <v>51</v>
      </c>
      <c r="C903" t="s">
        <v>9</v>
      </c>
      <c r="D903" s="1">
        <v>44351.729861111111</v>
      </c>
      <c r="E903" t="str">
        <f>VLOOKUP(A903,[1]Content!$A$1:$D$1001,3)</f>
        <v>audio</v>
      </c>
      <c r="F903" t="str">
        <f>VLOOKUP(A903,[1]Content!$A$1:$D$1001,4)</f>
        <v>science</v>
      </c>
      <c r="G903" t="str">
        <f>VLOOKUP(A903,[2]ReactionTypes!$A$1:$D$17,3)</f>
        <v>negative</v>
      </c>
      <c r="H903">
        <f>VLOOKUP(A903,[2]ReactionTypes!$A$1:$D$17,4)</f>
        <v>12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44157.668055555558</v>
      </c>
      <c r="E904" t="str">
        <f>VLOOKUP(A904,[1]Content!$A$1:$D$1001,3)</f>
        <v>GIF</v>
      </c>
      <c r="F904" t="str">
        <f>VLOOKUP(A904,[1]Content!$A$1:$D$1001,4)</f>
        <v>food</v>
      </c>
      <c r="G904" t="str">
        <f>VLOOKUP(A904,[2]ReactionTypes!$A$1:$D$17,3)</f>
        <v>negative</v>
      </c>
      <c r="H904">
        <f>VLOOKUP(A904,[2]ReactionTypes!$A$1:$D$17,4)</f>
        <v>12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44136.126388888886</v>
      </c>
      <c r="E905" t="str">
        <f>VLOOKUP(A905,[1]Content!$A$1:$D$1001,3)</f>
        <v>audio</v>
      </c>
      <c r="F905" t="str">
        <f>VLOOKUP(A905,[1]Content!$A$1:$D$1001,4)</f>
        <v>travel</v>
      </c>
      <c r="G905" t="str">
        <f>VLOOKUP(A905,[2]ReactionTypes!$A$1:$D$17,3)</f>
        <v>negative</v>
      </c>
      <c r="H905">
        <f>VLOOKUP(A905,[2]ReactionTypes!$A$1:$D$17,4)</f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44114.996527777781</v>
      </c>
      <c r="E906" t="str">
        <f>VLOOKUP(A906,[1]Content!$A$1:$D$1001,3)</f>
        <v>GIF</v>
      </c>
      <c r="F906" t="str">
        <f>VLOOKUP(A906,[1]Content!$A$1:$D$1001,4)</f>
        <v>studying</v>
      </c>
      <c r="G906" t="str">
        <f>VLOOKUP(A906,[2]ReactionTypes!$A$1:$D$17,3)</f>
        <v>negative</v>
      </c>
      <c r="H906">
        <f>VLOOKUP(A906,[2]ReactionTypes!$A$1:$D$17,4)</f>
        <v>12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44045.245138888888</v>
      </c>
      <c r="E907" t="str">
        <f>VLOOKUP(A907,[1]Content!$A$1:$D$1001,3)</f>
        <v>video</v>
      </c>
      <c r="F907" t="str">
        <f>VLOOKUP(A907,[1]Content!$A$1:$D$1001,4)</f>
        <v>veganism</v>
      </c>
      <c r="G907" t="str">
        <f>VLOOKUP(A907,[2]ReactionTypes!$A$1:$D$17,3)</f>
        <v>negative</v>
      </c>
      <c r="H907">
        <f>VLOOKUP(A907,[2]ReactionTypes!$A$1:$D$17,4)</f>
        <v>12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44147.849305555559</v>
      </c>
      <c r="E908" t="str">
        <f>VLOOKUP(A908,[1]Content!$A$1:$D$1001,3)</f>
        <v>video</v>
      </c>
      <c r="F908" t="str">
        <f>VLOOKUP(A908,[1]Content!$A$1:$D$1001,4)</f>
        <v>travel</v>
      </c>
      <c r="G908" t="str">
        <f>VLOOKUP(A908,[2]ReactionTypes!$A$1:$D$17,3)</f>
        <v>negative</v>
      </c>
      <c r="H908">
        <f>VLOOKUP(A908,[2]ReactionTypes!$A$1:$D$17,4)</f>
        <v>12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44221.873611111114</v>
      </c>
      <c r="E909" t="str">
        <f>VLOOKUP(A909,[1]Content!$A$1:$D$1001,3)</f>
        <v>photo</v>
      </c>
      <c r="F909" t="str">
        <f>VLOOKUP(A909,[1]Content!$A$1:$D$1001,4)</f>
        <v>tennis</v>
      </c>
      <c r="G909" t="str">
        <f>VLOOKUP(A909,[2]ReactionTypes!$A$1:$D$17,3)</f>
        <v>negative</v>
      </c>
      <c r="H909">
        <f>VLOOKUP(A909,[2]ReactionTypes!$A$1:$D$17,4)</f>
        <v>12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44239.504166666666</v>
      </c>
      <c r="E910" t="str">
        <f>VLOOKUP(A910,[1]Content!$A$1:$D$1001,3)</f>
        <v>photo</v>
      </c>
      <c r="F910" t="str">
        <f>VLOOKUP(A910,[1]Content!$A$1:$D$1001,4)</f>
        <v>soccer</v>
      </c>
      <c r="G910" t="str">
        <f>VLOOKUP(A910,[2]ReactionTypes!$A$1:$D$17,3)</f>
        <v>negative</v>
      </c>
      <c r="H910">
        <f>VLOOKUP(A910,[2]ReactionTypes!$A$1:$D$17,4)</f>
        <v>12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44061.15347222222</v>
      </c>
      <c r="E911" t="str">
        <f>VLOOKUP(A911,[1]Content!$A$1:$D$1001,3)</f>
        <v>GIF</v>
      </c>
      <c r="F911" t="str">
        <f>VLOOKUP(A911,[1]Content!$A$1:$D$1001,4)</f>
        <v>soccer</v>
      </c>
      <c r="G911" t="str">
        <f>VLOOKUP(A911,[2]ReactionTypes!$A$1:$D$17,3)</f>
        <v>negative</v>
      </c>
      <c r="H911">
        <f>VLOOKUP(A911,[2]ReactionTypes!$A$1:$D$17,4)</f>
        <v>12</v>
      </c>
    </row>
    <row r="912" spans="1:8" x14ac:dyDescent="0.3">
      <c r="A912">
        <v>946</v>
      </c>
      <c r="B912" t="s">
        <v>52</v>
      </c>
      <c r="C912" t="s">
        <v>8</v>
      </c>
      <c r="D912" s="1">
        <v>44267.681944444441</v>
      </c>
      <c r="E912" t="str">
        <f>VLOOKUP(A912,[1]Content!$A$1:$D$1001,3)</f>
        <v>photo</v>
      </c>
      <c r="F912" t="str">
        <f>VLOOKUP(A912,[1]Content!$A$1:$D$1001,4)</f>
        <v>education</v>
      </c>
      <c r="G912" t="str">
        <f>VLOOKUP(A912,[2]ReactionTypes!$A$1:$D$17,3)</f>
        <v>negative</v>
      </c>
      <c r="H912">
        <f>VLOOKUP(A912,[2]ReactionTypes!$A$1:$D$17,4)</f>
        <v>12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44121.430555555555</v>
      </c>
      <c r="E913" t="str">
        <f>VLOOKUP(A913,[1]Content!$A$1:$D$1001,3)</f>
        <v>video</v>
      </c>
      <c r="F913" t="str">
        <f>VLOOKUP(A913,[1]Content!$A$1:$D$1001,4)</f>
        <v>science</v>
      </c>
      <c r="G913" t="str">
        <f>VLOOKUP(A913,[2]ReactionTypes!$A$1:$D$17,3)</f>
        <v>negative</v>
      </c>
      <c r="H913">
        <f>VLOOKUP(A913,[2]ReactionTypes!$A$1:$D$17,4)</f>
        <v>12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44184.695833333331</v>
      </c>
      <c r="E914" t="str">
        <f>VLOOKUP(A914,[1]Content!$A$1:$D$1001,3)</f>
        <v>photo</v>
      </c>
      <c r="F914" t="str">
        <f>VLOOKUP(A914,[1]Content!$A$1:$D$1001,4)</f>
        <v>fitness</v>
      </c>
      <c r="G914" t="str">
        <f>VLOOKUP(A914,[2]ReactionTypes!$A$1:$D$17,3)</f>
        <v>negative</v>
      </c>
      <c r="H914">
        <f>VLOOKUP(A914,[2]ReactionTypes!$A$1:$D$17,4)</f>
        <v>12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44347.240277777775</v>
      </c>
      <c r="E915" t="str">
        <f>VLOOKUP(A915,[1]Content!$A$1:$D$1001,3)</f>
        <v>GIF</v>
      </c>
      <c r="F915" t="str">
        <f>VLOOKUP(A915,[1]Content!$A$1:$D$1001,4)</f>
        <v>culture</v>
      </c>
      <c r="G915" t="str">
        <f>VLOOKUP(A915,[2]ReactionTypes!$A$1:$D$17,3)</f>
        <v>negative</v>
      </c>
      <c r="H915">
        <f>VLOOKUP(A915,[2]ReactionTypes!$A$1:$D$17,4)</f>
        <v>12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44192.150694444441</v>
      </c>
      <c r="E916" t="str">
        <f>VLOOKUP(A916,[1]Content!$A$1:$D$1001,3)</f>
        <v>audio</v>
      </c>
      <c r="F916" t="str">
        <f>VLOOKUP(A916,[1]Content!$A$1:$D$1001,4)</f>
        <v>science</v>
      </c>
      <c r="G916" t="str">
        <f>VLOOKUP(A916,[2]ReactionTypes!$A$1:$D$17,3)</f>
        <v>negative</v>
      </c>
      <c r="H916">
        <f>VLOOKUP(A916,[2]ReactionTypes!$A$1:$D$17,4)</f>
        <v>12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44340.855555555558</v>
      </c>
      <c r="E917" t="str">
        <f>VLOOKUP(A917,[1]Content!$A$1:$D$1001,3)</f>
        <v>video</v>
      </c>
      <c r="F917" t="str">
        <f>VLOOKUP(A917,[1]Content!$A$1:$D$1001,4)</f>
        <v>food</v>
      </c>
      <c r="G917" t="str">
        <f>VLOOKUP(A917,[2]ReactionTypes!$A$1:$D$17,3)</f>
        <v>negative</v>
      </c>
      <c r="H917">
        <f>VLOOKUP(A917,[2]ReactionTypes!$A$1:$D$17,4)</f>
        <v>12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44215.936111111114</v>
      </c>
      <c r="E918" t="str">
        <f>VLOOKUP(A918,[1]Content!$A$1:$D$1001,3)</f>
        <v>video</v>
      </c>
      <c r="F918" t="str">
        <f>VLOOKUP(A918,[1]Content!$A$1:$D$1001,4)</f>
        <v>animals</v>
      </c>
      <c r="G918" t="str">
        <f>VLOOKUP(A918,[2]ReactionTypes!$A$1:$D$17,3)</f>
        <v>negative</v>
      </c>
      <c r="H918">
        <f>VLOOKUP(A918,[2]ReactionTypes!$A$1:$D$17,4)</f>
        <v>12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44257.614583333336</v>
      </c>
      <c r="E919" t="str">
        <f>VLOOKUP(A919,[1]Content!$A$1:$D$1001,3)</f>
        <v>GIF</v>
      </c>
      <c r="F919" t="str">
        <f>VLOOKUP(A919,[1]Content!$A$1:$D$1001,4)</f>
        <v>education</v>
      </c>
      <c r="G919" t="str">
        <f>VLOOKUP(A919,[2]ReactionTypes!$A$1:$D$17,3)</f>
        <v>negative</v>
      </c>
      <c r="H919">
        <f>VLOOKUP(A919,[2]ReactionTypes!$A$1:$D$17,4)</f>
        <v>12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44239.692361111112</v>
      </c>
      <c r="E920" t="str">
        <f>VLOOKUP(A920,[1]Content!$A$1:$D$1001,3)</f>
        <v>audio</v>
      </c>
      <c r="F920" t="str">
        <f>VLOOKUP(A920,[1]Content!$A$1:$D$1001,4)</f>
        <v>healthy eating</v>
      </c>
      <c r="G920" t="str">
        <f>VLOOKUP(A920,[2]ReactionTypes!$A$1:$D$17,3)</f>
        <v>negative</v>
      </c>
      <c r="H920">
        <f>VLOOKUP(A920,[2]ReactionTypes!$A$1:$D$17,4)</f>
        <v>12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44253.899305555555</v>
      </c>
      <c r="E921" t="str">
        <f>VLOOKUP(A921,[1]Content!$A$1:$D$1001,3)</f>
        <v>audio</v>
      </c>
      <c r="F921" t="str">
        <f>VLOOKUP(A921,[1]Content!$A$1:$D$1001,4)</f>
        <v>healthy eating</v>
      </c>
      <c r="G921" t="str">
        <f>VLOOKUP(A921,[2]ReactionTypes!$A$1:$D$17,3)</f>
        <v>negative</v>
      </c>
      <c r="H921">
        <f>VLOOKUP(A921,[2]ReactionTypes!$A$1:$D$17,4)</f>
        <v>12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44346.416666666664</v>
      </c>
      <c r="E922" t="str">
        <f>VLOOKUP(A922,[1]Content!$A$1:$D$1001,3)</f>
        <v>GIF</v>
      </c>
      <c r="F922" t="str">
        <f>VLOOKUP(A922,[1]Content!$A$1:$D$1001,4)</f>
        <v>food</v>
      </c>
      <c r="G922" t="str">
        <f>VLOOKUP(A922,[2]ReactionTypes!$A$1:$D$17,3)</f>
        <v>negative</v>
      </c>
      <c r="H922">
        <f>VLOOKUP(A922,[2]ReactionTypes!$A$1:$D$17,4)</f>
        <v>12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44251.714583333334</v>
      </c>
      <c r="E923" t="str">
        <f>VLOOKUP(A923,[1]Content!$A$1:$D$1001,3)</f>
        <v>video</v>
      </c>
      <c r="F923" t="str">
        <f>VLOOKUP(A923,[1]Content!$A$1:$D$1001,4)</f>
        <v>science</v>
      </c>
      <c r="G923" t="str">
        <f>VLOOKUP(A923,[2]ReactionTypes!$A$1:$D$17,3)</f>
        <v>negative</v>
      </c>
      <c r="H923">
        <f>VLOOKUP(A923,[2]ReactionTypes!$A$1:$D$17,4)</f>
        <v>12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44204.634027777778</v>
      </c>
      <c r="E924" t="str">
        <f>VLOOKUP(A924,[1]Content!$A$1:$D$1001,3)</f>
        <v>video</v>
      </c>
      <c r="F924" t="str">
        <f>VLOOKUP(A924,[1]Content!$A$1:$D$1001,4)</f>
        <v>fitness</v>
      </c>
      <c r="G924" t="str">
        <f>VLOOKUP(A924,[2]ReactionTypes!$A$1:$D$17,3)</f>
        <v>negative</v>
      </c>
      <c r="H924">
        <f>VLOOKUP(A924,[2]ReactionTypes!$A$1:$D$17,4)</f>
        <v>12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tr">
        <f>VLOOKUP(A925,[1]Content!$A$1:$D$1001,3)</f>
        <v>video</v>
      </c>
      <c r="F925" t="str">
        <f>VLOOKUP(A925,[1]Content!$A$1:$D$1001,4)</f>
        <v>healthy eating</v>
      </c>
      <c r="G925" t="str">
        <f>VLOOKUP(A925,[2]ReactionTypes!$A$1:$D$17,3)</f>
        <v>negative</v>
      </c>
      <c r="H925">
        <f>VLOOKUP(A925,[2]ReactionTypes!$A$1:$D$17,4)</f>
        <v>12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44020.494444444441</v>
      </c>
      <c r="E926" t="str">
        <f>VLOOKUP(A926,[1]Content!$A$1:$D$1001,3)</f>
        <v>video</v>
      </c>
      <c r="F926" t="str">
        <f>VLOOKUP(A926,[1]Content!$A$1:$D$1001,4)</f>
        <v>food</v>
      </c>
      <c r="G926" t="str">
        <f>VLOOKUP(A926,[2]ReactionTypes!$A$1:$D$17,3)</f>
        <v>negative</v>
      </c>
      <c r="H926">
        <f>VLOOKUP(A926,[2]ReactionTypes!$A$1:$D$17,4)</f>
        <v>12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44243.507638888892</v>
      </c>
      <c r="E927" t="str">
        <f>VLOOKUP(A927,[1]Content!$A$1:$D$1001,3)</f>
        <v>GIF</v>
      </c>
      <c r="F927" t="str">
        <f>VLOOKUP(A927,[1]Content!$A$1:$D$1001,4)</f>
        <v>animals</v>
      </c>
      <c r="G927" t="str">
        <f>VLOOKUP(A927,[2]ReactionTypes!$A$1:$D$17,3)</f>
        <v>negative</v>
      </c>
      <c r="H927">
        <f>VLOOKUP(A927,[2]ReactionTypes!$A$1:$D$17,4)</f>
        <v>12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44044.333333333336</v>
      </c>
      <c r="E928" t="str">
        <f>VLOOKUP(A928,[1]Content!$A$1:$D$1001,3)</f>
        <v>audio</v>
      </c>
      <c r="F928" t="str">
        <f>VLOOKUP(A928,[1]Content!$A$1:$D$1001,4)</f>
        <v>science</v>
      </c>
      <c r="G928" t="str">
        <f>VLOOKUP(A928,[2]ReactionTypes!$A$1:$D$17,3)</f>
        <v>negative</v>
      </c>
      <c r="H928">
        <f>VLOOKUP(A928,[2]ReactionTypes!$A$1:$D$17,4)</f>
        <v>12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44190.931250000001</v>
      </c>
      <c r="E929" t="str">
        <f>VLOOKUP(A929,[1]Content!$A$1:$D$1001,3)</f>
        <v>video</v>
      </c>
      <c r="F929" t="str">
        <f>VLOOKUP(A929,[1]Content!$A$1:$D$1001,4)</f>
        <v>technology</v>
      </c>
      <c r="G929" t="str">
        <f>VLOOKUP(A929,[2]ReactionTypes!$A$1:$D$17,3)</f>
        <v>negative</v>
      </c>
      <c r="H929">
        <f>VLOOKUP(A929,[2]ReactionTypes!$A$1:$D$17,4)</f>
        <v>12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44110.477083333331</v>
      </c>
      <c r="E930" t="str">
        <f>VLOOKUP(A930,[1]Content!$A$1:$D$1001,3)</f>
        <v>GIF</v>
      </c>
      <c r="F930" t="str">
        <f>VLOOKUP(A930,[1]Content!$A$1:$D$1001,4)</f>
        <v>studying</v>
      </c>
      <c r="G930" t="str">
        <f>VLOOKUP(A930,[2]ReactionTypes!$A$1:$D$17,3)</f>
        <v>negative</v>
      </c>
      <c r="H930">
        <f>VLOOKUP(A930,[2]ReactionTypes!$A$1:$D$17,4)</f>
        <v>12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44139.611111111109</v>
      </c>
      <c r="E931" t="str">
        <f>VLOOKUP(A931,[1]Content!$A$1:$D$1001,3)</f>
        <v>photo</v>
      </c>
      <c r="F931" t="str">
        <f>VLOOKUP(A931,[1]Content!$A$1:$D$1001,4)</f>
        <v>dogs</v>
      </c>
      <c r="G931" t="str">
        <f>VLOOKUP(A931,[2]ReactionTypes!$A$1:$D$17,3)</f>
        <v>negative</v>
      </c>
      <c r="H931">
        <f>VLOOKUP(A931,[2]ReactionTypes!$A$1:$D$17,4)</f>
        <v>12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44157.045138888891</v>
      </c>
      <c r="E932" t="str">
        <f>VLOOKUP(A932,[1]Content!$A$1:$D$1001,3)</f>
        <v>photo</v>
      </c>
      <c r="F932" t="str">
        <f>VLOOKUP(A932,[1]Content!$A$1:$D$1001,4)</f>
        <v>dogs</v>
      </c>
      <c r="G932" t="str">
        <f>VLOOKUP(A932,[2]ReactionTypes!$A$1:$D$17,3)</f>
        <v>negative</v>
      </c>
      <c r="H932">
        <f>VLOOKUP(A932,[2]ReactionTypes!$A$1:$D$17,4)</f>
        <v>12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44081.99722222222</v>
      </c>
      <c r="E933" t="str">
        <f>VLOOKUP(A933,[1]Content!$A$1:$D$1001,3)</f>
        <v>photo</v>
      </c>
      <c r="F933" t="str">
        <f>VLOOKUP(A933,[1]Content!$A$1:$D$1001,4)</f>
        <v>veganism</v>
      </c>
      <c r="G933" t="str">
        <f>VLOOKUP(A933,[2]ReactionTypes!$A$1:$D$17,3)</f>
        <v>negative</v>
      </c>
      <c r="H933">
        <f>VLOOKUP(A933,[2]ReactionTypes!$A$1:$D$17,4)</f>
        <v>12</v>
      </c>
    </row>
    <row r="934" spans="1:8" x14ac:dyDescent="0.3">
      <c r="A934">
        <v>969</v>
      </c>
      <c r="B934" t="s">
        <v>53</v>
      </c>
      <c r="C934" t="s">
        <v>5</v>
      </c>
      <c r="D934" s="1">
        <v>44352.491666666669</v>
      </c>
      <c r="E934" t="str">
        <f>VLOOKUP(A934,[1]Content!$A$1:$D$1001,3)</f>
        <v>GIF</v>
      </c>
      <c r="F934" t="str">
        <f>VLOOKUP(A934,[1]Content!$A$1:$D$1001,4)</f>
        <v>animals</v>
      </c>
      <c r="G934" t="str">
        <f>VLOOKUP(A934,[2]ReactionTypes!$A$1:$D$17,3)</f>
        <v>negative</v>
      </c>
      <c r="H934">
        <f>VLOOKUP(A934,[2]ReactionTypes!$A$1:$D$17,4)</f>
        <v>12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44192.956250000003</v>
      </c>
      <c r="E935" t="str">
        <f>VLOOKUP(A935,[1]Content!$A$1:$D$1001,3)</f>
        <v>GIF</v>
      </c>
      <c r="F935" t="str">
        <f>VLOOKUP(A935,[1]Content!$A$1:$D$1001,4)</f>
        <v>cooking</v>
      </c>
      <c r="G935" t="str">
        <f>VLOOKUP(A935,[2]ReactionTypes!$A$1:$D$17,3)</f>
        <v>negative</v>
      </c>
      <c r="H935">
        <f>VLOOKUP(A935,[2]ReactionTypes!$A$1:$D$17,4)</f>
        <v>12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44099.916666666664</v>
      </c>
      <c r="E936" t="str">
        <f>VLOOKUP(A936,[1]Content!$A$1:$D$1001,3)</f>
        <v>audio</v>
      </c>
      <c r="F936" t="str">
        <f>VLOOKUP(A936,[1]Content!$A$1:$D$1001,4)</f>
        <v>healthy eating</v>
      </c>
      <c r="G936" t="str">
        <f>VLOOKUP(A936,[2]ReactionTypes!$A$1:$D$17,3)</f>
        <v>negative</v>
      </c>
      <c r="H936">
        <f>VLOOKUP(A936,[2]ReactionTypes!$A$1:$D$17,4)</f>
        <v>12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44047.472222222219</v>
      </c>
      <c r="E937" t="str">
        <f>VLOOKUP(A937,[1]Content!$A$1:$D$1001,3)</f>
        <v>GIF</v>
      </c>
      <c r="F937" t="str">
        <f>VLOOKUP(A937,[1]Content!$A$1:$D$1001,4)</f>
        <v>studying</v>
      </c>
      <c r="G937" t="str">
        <f>VLOOKUP(A937,[2]ReactionTypes!$A$1:$D$17,3)</f>
        <v>negative</v>
      </c>
      <c r="H937">
        <f>VLOOKUP(A937,[2]ReactionTypes!$A$1:$D$17,4)</f>
        <v>12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tr">
        <f>VLOOKUP(A938,[1]Content!$A$1:$D$1001,3)</f>
        <v>GIF</v>
      </c>
      <c r="F938" t="str">
        <f>VLOOKUP(A938,[1]Content!$A$1:$D$1001,4)</f>
        <v>culture</v>
      </c>
      <c r="G938" t="str">
        <f>VLOOKUP(A938,[2]ReactionTypes!$A$1:$D$17,3)</f>
        <v>negative</v>
      </c>
      <c r="H938">
        <f>VLOOKUP(A938,[2]ReactionTypes!$A$1:$D$17,4)</f>
        <v>12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44104.379861111112</v>
      </c>
      <c r="E939" t="str">
        <f>VLOOKUP(A939,[1]Content!$A$1:$D$1001,3)</f>
        <v>video</v>
      </c>
      <c r="F939" t="str">
        <f>VLOOKUP(A939,[1]Content!$A$1:$D$1001,4)</f>
        <v>dogs</v>
      </c>
      <c r="G939" t="str">
        <f>VLOOKUP(A939,[2]ReactionTypes!$A$1:$D$17,3)</f>
        <v>negative</v>
      </c>
      <c r="H939">
        <f>VLOOKUP(A939,[2]ReactionTypes!$A$1:$D$17,4)</f>
        <v>12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44064.843055555553</v>
      </c>
      <c r="E940" t="str">
        <f>VLOOKUP(A940,[1]Content!$A$1:$D$1001,3)</f>
        <v>audio</v>
      </c>
      <c r="F940" t="str">
        <f>VLOOKUP(A940,[1]Content!$A$1:$D$1001,4)</f>
        <v>technology</v>
      </c>
      <c r="G940" t="str">
        <f>VLOOKUP(A940,[2]ReactionTypes!$A$1:$D$17,3)</f>
        <v>negative</v>
      </c>
      <c r="H940">
        <f>VLOOKUP(A940,[2]ReactionTypes!$A$1:$D$17,4)</f>
        <v>12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</v>
      </c>
      <c r="E941" t="str">
        <f>VLOOKUP(A941,[1]Content!$A$1:$D$1001,3)</f>
        <v>photo</v>
      </c>
      <c r="F941" t="str">
        <f>VLOOKUP(A941,[1]Content!$A$1:$D$1001,4)</f>
        <v>healthy eating</v>
      </c>
      <c r="G941" t="str">
        <f>VLOOKUP(A941,[2]ReactionTypes!$A$1:$D$17,3)</f>
        <v>negative</v>
      </c>
      <c r="H941">
        <f>VLOOKUP(A941,[2]ReactionTypes!$A$1:$D$17,4)</f>
        <v>12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44131.914583333331</v>
      </c>
      <c r="E942" t="str">
        <f>VLOOKUP(A942,[1]Content!$A$1:$D$1001,3)</f>
        <v>video</v>
      </c>
      <c r="F942" t="str">
        <f>VLOOKUP(A942,[1]Content!$A$1:$D$1001,4)</f>
        <v>studying</v>
      </c>
      <c r="G942" t="str">
        <f>VLOOKUP(A942,[2]ReactionTypes!$A$1:$D$17,3)</f>
        <v>negative</v>
      </c>
      <c r="H942">
        <f>VLOOKUP(A942,[2]ReactionTypes!$A$1:$D$17,4)</f>
        <v>12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44012.96597222222</v>
      </c>
      <c r="E943" t="str">
        <f>VLOOKUP(A943,[1]Content!$A$1:$D$1001,3)</f>
        <v>audio</v>
      </c>
      <c r="F943" t="str">
        <f>VLOOKUP(A943,[1]Content!$A$1:$D$1001,4)</f>
        <v>cooking</v>
      </c>
      <c r="G943" t="str">
        <f>VLOOKUP(A943,[2]ReactionTypes!$A$1:$D$17,3)</f>
        <v>negative</v>
      </c>
      <c r="H943">
        <f>VLOOKUP(A943,[2]ReactionTypes!$A$1:$D$17,4)</f>
        <v>12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44232.083333333336</v>
      </c>
      <c r="E944" t="str">
        <f>VLOOKUP(A944,[1]Content!$A$1:$D$1001,3)</f>
        <v>video</v>
      </c>
      <c r="F944" t="str">
        <f>VLOOKUP(A944,[1]Content!$A$1:$D$1001,4)</f>
        <v>Science</v>
      </c>
      <c r="G944" t="str">
        <f>VLOOKUP(A944,[2]ReactionTypes!$A$1:$D$17,3)</f>
        <v>negative</v>
      </c>
      <c r="H944">
        <f>VLOOKUP(A944,[2]ReactionTypes!$A$1:$D$17,4)</f>
        <v>12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44267.963194444441</v>
      </c>
      <c r="E945" t="str">
        <f>VLOOKUP(A945,[1]Content!$A$1:$D$1001,3)</f>
        <v>photo</v>
      </c>
      <c r="F945" t="str">
        <f>VLOOKUP(A945,[1]Content!$A$1:$D$1001,4)</f>
        <v>animals</v>
      </c>
      <c r="G945" t="str">
        <f>VLOOKUP(A945,[2]ReactionTypes!$A$1:$D$17,3)</f>
        <v>negative</v>
      </c>
      <c r="H945">
        <f>VLOOKUP(A945,[2]ReactionTypes!$A$1:$D$17,4)</f>
        <v>12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44121.204861111109</v>
      </c>
      <c r="E946" t="str">
        <f>VLOOKUP(A946,[1]Content!$A$1:$D$1001,3)</f>
        <v>photo</v>
      </c>
      <c r="F946" t="str">
        <f>VLOOKUP(A946,[1]Content!$A$1:$D$1001,4)</f>
        <v>education</v>
      </c>
      <c r="G946" t="str">
        <f>VLOOKUP(A946,[2]ReactionTypes!$A$1:$D$17,3)</f>
        <v>negative</v>
      </c>
      <c r="H946">
        <f>VLOOKUP(A946,[2]ReactionTypes!$A$1:$D$17,4)</f>
        <v>12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44338.150694444441</v>
      </c>
      <c r="E947" t="str">
        <f>VLOOKUP(A947,[1]Content!$A$1:$D$1001,3)</f>
        <v>photo</v>
      </c>
      <c r="F947" t="str">
        <f>VLOOKUP(A947,[1]Content!$A$1:$D$1001,4)</f>
        <v>studying</v>
      </c>
      <c r="G947" t="str">
        <f>VLOOKUP(A947,[2]ReactionTypes!$A$1:$D$17,3)</f>
        <v>negative</v>
      </c>
      <c r="H947">
        <f>VLOOKUP(A947,[2]ReactionTypes!$A$1:$D$17,4)</f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44006.123611111114</v>
      </c>
      <c r="E948" t="str">
        <f>VLOOKUP(A948,[1]Content!$A$1:$D$1001,3)</f>
        <v>GIF</v>
      </c>
      <c r="F948" t="str">
        <f>VLOOKUP(A948,[1]Content!$A$1:$D$1001,4)</f>
        <v>cooking</v>
      </c>
      <c r="G948" t="str">
        <f>VLOOKUP(A948,[2]ReactionTypes!$A$1:$D$17,3)</f>
        <v>negative</v>
      </c>
      <c r="H948">
        <f>VLOOKUP(A948,[2]ReactionTypes!$A$1:$D$17,4)</f>
        <v>12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44268.893055555556</v>
      </c>
      <c r="E949" t="str">
        <f>VLOOKUP(A949,[1]Content!$A$1:$D$1001,3)</f>
        <v>video</v>
      </c>
      <c r="F949" t="str">
        <f>VLOOKUP(A949,[1]Content!$A$1:$D$1001,4)</f>
        <v>tennis</v>
      </c>
      <c r="G949" t="str">
        <f>VLOOKUP(A949,[2]ReactionTypes!$A$1:$D$17,3)</f>
        <v>negative</v>
      </c>
      <c r="H949">
        <f>VLOOKUP(A949,[2]ReactionTypes!$A$1:$D$17,4)</f>
        <v>12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44212.069444444445</v>
      </c>
      <c r="E950" t="str">
        <f>VLOOKUP(A950,[1]Content!$A$1:$D$1001,3)</f>
        <v>photo</v>
      </c>
      <c r="F950" t="str">
        <f>VLOOKUP(A950,[1]Content!$A$1:$D$1001,4)</f>
        <v>culture</v>
      </c>
      <c r="G950" t="str">
        <f>VLOOKUP(A950,[2]ReactionTypes!$A$1:$D$17,3)</f>
        <v>negative</v>
      </c>
      <c r="H950">
        <f>VLOOKUP(A950,[2]ReactionTypes!$A$1:$D$17,4)</f>
        <v>12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44337.623611111114</v>
      </c>
      <c r="E951" t="str">
        <f>VLOOKUP(A951,[1]Content!$A$1:$D$1001,3)</f>
        <v>video</v>
      </c>
      <c r="F951" t="str">
        <f>VLOOKUP(A951,[1]Content!$A$1:$D$1001,4)</f>
        <v>fitness</v>
      </c>
      <c r="G951" t="str">
        <f>VLOOKUP(A951,[2]ReactionTypes!$A$1:$D$17,3)</f>
        <v>negative</v>
      </c>
      <c r="H951">
        <f>VLOOKUP(A951,[2]ReactionTypes!$A$1:$D$17,4)</f>
        <v>12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44234.545138888891</v>
      </c>
      <c r="E952" t="str">
        <f>VLOOKUP(A952,[1]Content!$A$1:$D$1001,3)</f>
        <v>audio</v>
      </c>
      <c r="F952" t="str">
        <f>VLOOKUP(A952,[1]Content!$A$1:$D$1001,4)</f>
        <v>fitness</v>
      </c>
      <c r="G952" t="str">
        <f>VLOOKUP(A952,[2]ReactionTypes!$A$1:$D$17,3)</f>
        <v>negative</v>
      </c>
      <c r="H952">
        <f>VLOOKUP(A952,[2]ReactionTypes!$A$1:$D$17,4)</f>
        <v>12</v>
      </c>
    </row>
    <row r="953" spans="1:8" x14ac:dyDescent="0.3">
      <c r="A953">
        <v>989</v>
      </c>
      <c r="B953" t="s">
        <v>54</v>
      </c>
      <c r="C953" t="s">
        <v>6</v>
      </c>
      <c r="D953" s="1">
        <v>44178.025694444441</v>
      </c>
      <c r="E953" t="str">
        <f>VLOOKUP(A953,[1]Content!$A$1:$D$1001,3)</f>
        <v>GIF</v>
      </c>
      <c r="F953" t="str">
        <f>VLOOKUP(A953,[1]Content!$A$1:$D$1001,4)</f>
        <v>healthy eating</v>
      </c>
      <c r="G953" t="str">
        <f>VLOOKUP(A953,[2]ReactionTypes!$A$1:$D$17,3)</f>
        <v>negative</v>
      </c>
      <c r="H953">
        <f>VLOOKUP(A953,[2]ReactionTypes!$A$1:$D$17,4)</f>
        <v>12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44266.030555555553</v>
      </c>
      <c r="E954" t="str">
        <f>VLOOKUP(A954,[1]Content!$A$1:$D$1001,3)</f>
        <v>video</v>
      </c>
      <c r="F954" t="str">
        <f>VLOOKUP(A954,[1]Content!$A$1:$D$1001,4)</f>
        <v>studying</v>
      </c>
      <c r="G954" t="str">
        <f>VLOOKUP(A954,[2]ReactionTypes!$A$1:$D$17,3)</f>
        <v>negative</v>
      </c>
      <c r="H954">
        <f>VLOOKUP(A954,[2]ReactionTypes!$A$1:$D$17,4)</f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44177.654166666667</v>
      </c>
      <c r="E955" t="str">
        <f>VLOOKUP(A955,[1]Content!$A$1:$D$1001,3)</f>
        <v>photo</v>
      </c>
      <c r="F955" t="str">
        <f>VLOOKUP(A955,[1]Content!$A$1:$D$1001,4)</f>
        <v>animals</v>
      </c>
      <c r="G955" t="str">
        <f>VLOOKUP(A955,[2]ReactionTypes!$A$1:$D$17,3)</f>
        <v>negative</v>
      </c>
      <c r="H955">
        <f>VLOOKUP(A955,[2]ReactionTypes!$A$1:$D$17,4)</f>
        <v>12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44188.535416666666</v>
      </c>
      <c r="E956" t="str">
        <f>VLOOKUP(A956,[1]Content!$A$1:$D$1001,3)</f>
        <v>photo</v>
      </c>
      <c r="F956" t="str">
        <f>VLOOKUP(A956,[1]Content!$A$1:$D$1001,4)</f>
        <v>veganism</v>
      </c>
      <c r="G956" t="str">
        <f>VLOOKUP(A956,[2]ReactionTypes!$A$1:$D$17,3)</f>
        <v>negative</v>
      </c>
      <c r="H956">
        <f>VLOOKUP(A956,[2]ReactionTypes!$A$1:$D$17,4)</f>
        <v>12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44230.907638888886</v>
      </c>
      <c r="E957" t="str">
        <f>VLOOKUP(A957,[1]Content!$A$1:$D$1001,3)</f>
        <v>audio</v>
      </c>
      <c r="F957" t="str">
        <f>VLOOKUP(A957,[1]Content!$A$1:$D$1001,4)</f>
        <v>education</v>
      </c>
      <c r="G957" t="str">
        <f>VLOOKUP(A957,[2]ReactionTypes!$A$1:$D$17,3)</f>
        <v>negative</v>
      </c>
      <c r="H957">
        <f>VLOOKUP(A957,[2]ReactionTypes!$A$1:$D$17,4)</f>
        <v>12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44075.947222222225</v>
      </c>
      <c r="E958" t="str">
        <f>VLOOKUP(A958,[1]Content!$A$1:$D$1001,3)</f>
        <v>photo</v>
      </c>
      <c r="F958" t="str">
        <f>VLOOKUP(A958,[1]Content!$A$1:$D$1001,4)</f>
        <v>science</v>
      </c>
      <c r="G958" t="str">
        <f>VLOOKUP(A958,[2]ReactionTypes!$A$1:$D$17,3)</f>
        <v>negative</v>
      </c>
      <c r="H958">
        <f>VLOOKUP(A958,[2]ReactionTypes!$A$1:$D$17,4)</f>
        <v>12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44105.31527777778</v>
      </c>
      <c r="E959" t="str">
        <f>VLOOKUP(A959,[1]Content!$A$1:$D$1001,3)</f>
        <v>video</v>
      </c>
      <c r="F959" t="str">
        <f>VLOOKUP(A959,[1]Content!$A$1:$D$1001,4)</f>
        <v>public speaking</v>
      </c>
      <c r="G959" t="str">
        <f>VLOOKUP(A959,[2]ReactionTypes!$A$1:$D$17,3)</f>
        <v>negative</v>
      </c>
      <c r="H959">
        <f>VLOOKUP(A959,[2]ReactionTypes!$A$1:$D$17,4)</f>
        <v>12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44095.713194444441</v>
      </c>
      <c r="E960" t="str">
        <f>VLOOKUP(A960,[1]Content!$A$1:$D$1001,3)</f>
        <v>GIF</v>
      </c>
      <c r="F960" t="str">
        <f>VLOOKUP(A960,[1]Content!$A$1:$D$1001,4)</f>
        <v>technology</v>
      </c>
      <c r="G960" t="str">
        <f>VLOOKUP(A960,[2]ReactionTypes!$A$1:$D$17,3)</f>
        <v>negative</v>
      </c>
      <c r="H960">
        <f>VLOOKUP(A960,[2]ReactionTypes!$A$1:$D$17,4)</f>
        <v>12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44302.406944444447</v>
      </c>
      <c r="E961" t="str">
        <f>VLOOKUP(A961,[1]Content!$A$1:$D$1001,3)</f>
        <v>audio</v>
      </c>
      <c r="F961" t="str">
        <f>VLOOKUP(A961,[1]Content!$A$1:$D$1001,4)</f>
        <v>veganism</v>
      </c>
      <c r="G961" t="str">
        <f>VLOOKUP(A961,[2]ReactionTypes!$A$1:$D$17,3)</f>
        <v>negative</v>
      </c>
      <c r="H961">
        <f>VLOOKUP(A961,[2]ReactionTypes!$A$1:$D$17,4)</f>
        <v>12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44147.705555555556</v>
      </c>
      <c r="E962" t="str">
        <f>VLOOKUP(A962,[1]Content!$A$1:$D$1001,3)</f>
        <v>GIF</v>
      </c>
      <c r="F962" t="str">
        <f>VLOOKUP(A962,[1]Content!$A$1:$D$1001,4)</f>
        <v>culture</v>
      </c>
      <c r="G962" t="str">
        <f>VLOOKUP(A962,[2]ReactionTypes!$A$1:$D$17,3)</f>
        <v>negative</v>
      </c>
      <c r="H962">
        <f>VLOOKUP(A962,[2]ReactionTypes!$A$1:$D$17,4)</f>
        <v>12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44092.974305555559</v>
      </c>
      <c r="E963" t="str">
        <f>VLOOKUP(A963,[1]Content!$A$1:$D$1001,3)</f>
        <v>audio</v>
      </c>
      <c r="F963" t="str">
        <f>VLOOKUP(A963,[1]Content!$A$1:$D$1001,4)</f>
        <v>technology</v>
      </c>
      <c r="G963" t="str">
        <f>VLOOKUP(A963,[2]ReactionTypes!$A$1:$D$17,3)</f>
        <v>negative</v>
      </c>
      <c r="H963">
        <f>VLOOKUP(A963,[2]ReactionTypes!$A$1:$D$17,4)</f>
        <v>12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44037.770138888889</v>
      </c>
      <c r="E964" t="str">
        <f>VLOOKUP(A964,[1]Content!$A$1:$D$1001,3)</f>
        <v>audio</v>
      </c>
      <c r="F964" t="str">
        <f>VLOOKUP(A964,[1]Content!$A$1:$D$1001,4)</f>
        <v>technology</v>
      </c>
      <c r="G964" t="str">
        <f>VLOOKUP(A964,[2]ReactionTypes!$A$1:$D$17,3)</f>
        <v>negative</v>
      </c>
      <c r="H964">
        <f>VLOOKUP(A964,[2]ReactionTypes!$A$1:$D$17,4)</f>
        <v>12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44298.963194444441</v>
      </c>
      <c r="E965" t="str">
        <f>VLOOKUP(A965,[1]Content!$A$1:$D$1001,3)</f>
        <v>audio</v>
      </c>
      <c r="F965" t="str">
        <f>VLOOKUP(A965,[1]Content!$A$1:$D$1001,4)</f>
        <v>technology</v>
      </c>
      <c r="G965" t="str">
        <f>VLOOKUP(A965,[2]ReactionTypes!$A$1:$D$17,3)</f>
        <v>negative</v>
      </c>
      <c r="H965">
        <f>VLOOKUP(A965,[2]ReactionTypes!$A$1:$D$17,4)</f>
        <v>12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44023.021527777775</v>
      </c>
      <c r="E966" t="str">
        <f>VLOOKUP(A966,[1]Content!$A$1:$D$1001,3)</f>
        <v>audio</v>
      </c>
      <c r="F966" t="str">
        <f>VLOOKUP(A966,[1]Content!$A$1:$D$1001,4)</f>
        <v>technology</v>
      </c>
      <c r="G966" t="str">
        <f>VLOOKUP(A966,[2]ReactionTypes!$A$1:$D$17,3)</f>
        <v>negative</v>
      </c>
      <c r="H966">
        <f>VLOOKUP(A966,[2]ReactionTypes!$A$1:$D$17,4)</f>
        <v>12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44193.018750000003</v>
      </c>
      <c r="E967" t="str">
        <f>VLOOKUP(A967,[1]Content!$A$1:$D$1001,3)</f>
        <v>audio</v>
      </c>
      <c r="F967" t="str">
        <f>VLOOKUP(A967,[1]Content!$A$1:$D$1001,4)</f>
        <v>technology</v>
      </c>
      <c r="G967" t="str">
        <f>VLOOKUP(A967,[2]ReactionTypes!$A$1:$D$17,3)</f>
        <v>negative</v>
      </c>
      <c r="H967">
        <f>VLOOKUP(A967,[2]ReactionTypes!$A$1:$D$17,4)</f>
        <v>12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44053.225694444445</v>
      </c>
      <c r="E968" t="str">
        <f>VLOOKUP(A968,[1]Content!$A$1:$D$1001,3)</f>
        <v>audio</v>
      </c>
      <c r="F968" t="str">
        <f>VLOOKUP(A968,[1]Content!$A$1:$D$1001,4)</f>
        <v>technology</v>
      </c>
      <c r="G968" t="str">
        <f>VLOOKUP(A968,[2]ReactionTypes!$A$1:$D$17,3)</f>
        <v>negative</v>
      </c>
      <c r="H968">
        <f>VLOOKUP(A968,[2]ReactionTypes!$A$1:$D$17,4)</f>
        <v>12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44263.509722222225</v>
      </c>
      <c r="E969" t="str">
        <f>VLOOKUP(A969,[1]Content!$A$1:$D$1001,3)</f>
        <v>audio</v>
      </c>
      <c r="F969" t="str">
        <f>VLOOKUP(A969,[1]Content!$A$1:$D$1001,4)</f>
        <v>technology</v>
      </c>
      <c r="G969" t="str">
        <f>VLOOKUP(A969,[2]ReactionTypes!$A$1:$D$17,3)</f>
        <v>negative</v>
      </c>
      <c r="H969">
        <f>VLOOKUP(A969,[2]ReactionTypes!$A$1:$D$17,4)</f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44163.258333333331</v>
      </c>
      <c r="E970" t="str">
        <f>VLOOKUP(A970,[1]Content!$A$1:$D$1001,3)</f>
        <v>audio</v>
      </c>
      <c r="F970" t="str">
        <f>VLOOKUP(A970,[1]Content!$A$1:$D$1001,4)</f>
        <v>technology</v>
      </c>
      <c r="G970" t="str">
        <f>VLOOKUP(A970,[2]ReactionTypes!$A$1:$D$17,3)</f>
        <v>negative</v>
      </c>
      <c r="H970">
        <f>VLOOKUP(A970,[2]ReactionTypes!$A$1:$D$17,4)</f>
        <v>12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44306.120138888888</v>
      </c>
      <c r="E971" t="str">
        <f>VLOOKUP(A971,[1]Content!$A$1:$D$1001,3)</f>
        <v>audio</v>
      </c>
      <c r="F971" t="str">
        <f>VLOOKUP(A971,[1]Content!$A$1:$D$1001,4)</f>
        <v>technology</v>
      </c>
      <c r="G971" t="str">
        <f>VLOOKUP(A971,[2]ReactionTypes!$A$1:$D$17,3)</f>
        <v>negative</v>
      </c>
      <c r="H971">
        <f>VLOOKUP(A971,[2]ReactionTypes!$A$1:$D$17,4)</f>
        <v>12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44214.354861111111</v>
      </c>
      <c r="E972" t="str">
        <f>VLOOKUP(A972,[1]Content!$A$1:$D$1001,3)</f>
        <v>audio</v>
      </c>
      <c r="F972" t="str">
        <f>VLOOKUP(A972,[1]Content!$A$1:$D$1001,4)</f>
        <v>technology</v>
      </c>
      <c r="G972" t="str">
        <f>VLOOKUP(A972,[2]ReactionTypes!$A$1:$D$17,3)</f>
        <v>negative</v>
      </c>
      <c r="H972">
        <f>VLOOKUP(A972,[2]ReactionTypes!$A$1:$D$17,4)</f>
        <v>12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44228.331944444442</v>
      </c>
      <c r="E973" t="str">
        <f>VLOOKUP(A973,[1]Content!$A$1:$D$1001,3)</f>
        <v>audio</v>
      </c>
      <c r="F973" t="str">
        <f>VLOOKUP(A973,[1]Content!$A$1:$D$1001,4)</f>
        <v>technology</v>
      </c>
      <c r="G973" t="str">
        <f>VLOOKUP(A973,[2]ReactionTypes!$A$1:$D$17,3)</f>
        <v>negative</v>
      </c>
      <c r="H973">
        <f>VLOOKUP(A973,[2]ReactionTypes!$A$1:$D$17,4)</f>
        <v>12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44269.291666666664</v>
      </c>
      <c r="E974" t="str">
        <f>VLOOKUP(A974,[1]Content!$A$1:$D$1001,3)</f>
        <v>audio</v>
      </c>
      <c r="F974" t="str">
        <f>VLOOKUP(A974,[1]Content!$A$1:$D$1001,4)</f>
        <v>technology</v>
      </c>
      <c r="G974" t="str">
        <f>VLOOKUP(A974,[2]ReactionTypes!$A$1:$D$17,3)</f>
        <v>negative</v>
      </c>
      <c r="H974">
        <f>VLOOKUP(A974,[2]ReactionTypes!$A$1:$D$17,4)</f>
        <v>12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44364.570833333331</v>
      </c>
      <c r="E975" t="str">
        <f>VLOOKUP(A975,[1]Content!$A$1:$D$1001,3)</f>
        <v>audio</v>
      </c>
      <c r="F975" t="str">
        <f>VLOOKUP(A975,[1]Content!$A$1:$D$1001,4)</f>
        <v>technology</v>
      </c>
      <c r="G975" t="str">
        <f>VLOOKUP(A975,[2]ReactionTypes!$A$1:$D$17,3)</f>
        <v>negative</v>
      </c>
      <c r="H975">
        <f>VLOOKUP(A975,[2]ReactionTypes!$A$1:$D$17,4)</f>
        <v>12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44100.397916666669</v>
      </c>
      <c r="E976" t="str">
        <f>VLOOKUP(A976,[1]Content!$A$1:$D$1001,3)</f>
        <v>audio</v>
      </c>
      <c r="F976" t="str">
        <f>VLOOKUP(A976,[1]Content!$A$1:$D$1001,4)</f>
        <v>technology</v>
      </c>
      <c r="G976" t="str">
        <f>VLOOKUP(A976,[2]ReactionTypes!$A$1:$D$17,3)</f>
        <v>negative</v>
      </c>
      <c r="H976">
        <f>VLOOKUP(A976,[2]ReactionTypes!$A$1:$D$17,4)</f>
        <v>12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44244.770138888889</v>
      </c>
      <c r="E977" t="str">
        <f>VLOOKUP(A977,[1]Content!$A$1:$D$1001,3)</f>
        <v>audio</v>
      </c>
      <c r="F977" t="str">
        <f>VLOOKUP(A977,[1]Content!$A$1:$D$1001,4)</f>
        <v>technology</v>
      </c>
      <c r="G977" t="str">
        <f>VLOOKUP(A977,[2]ReactionTypes!$A$1:$D$17,3)</f>
        <v>negative</v>
      </c>
      <c r="H977">
        <f>VLOOKUP(A977,[2]ReactionTypes!$A$1:$D$17,4)</f>
        <v>12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44019.511805555558</v>
      </c>
      <c r="E978" t="str">
        <f>VLOOKUP(A978,[1]Content!$A$1:$D$1001,3)</f>
        <v>audio</v>
      </c>
      <c r="F978" t="str">
        <f>VLOOKUP(A978,[1]Content!$A$1:$D$1001,4)</f>
        <v>technology</v>
      </c>
      <c r="G978" t="str">
        <f>VLOOKUP(A978,[2]ReactionTypes!$A$1:$D$17,3)</f>
        <v>negative</v>
      </c>
      <c r="H978">
        <f>VLOOKUP(A978,[2]ReactionTypes!$A$1:$D$17,4)</f>
        <v>12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44281.622916666667</v>
      </c>
      <c r="E979" t="str">
        <f>VLOOKUP(A979,[1]Content!$A$1:$D$1001,3)</f>
        <v>audio</v>
      </c>
      <c r="F979" t="str">
        <f>VLOOKUP(A979,[1]Content!$A$1:$D$1001,4)</f>
        <v>technology</v>
      </c>
      <c r="G979" t="str">
        <f>VLOOKUP(A979,[2]ReactionTypes!$A$1:$D$17,3)</f>
        <v>negative</v>
      </c>
      <c r="H979">
        <f>VLOOKUP(A979,[2]ReactionTypes!$A$1:$D$17,4)</f>
        <v>12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44006.92083333333</v>
      </c>
      <c r="E980" t="str">
        <f>VLOOKUP(A980,[1]Content!$A$1:$D$1001,3)</f>
        <v>audio</v>
      </c>
      <c r="F980" t="str">
        <f>VLOOKUP(A980,[1]Content!$A$1:$D$1001,4)</f>
        <v>technology</v>
      </c>
      <c r="G980" t="str">
        <f>VLOOKUP(A980,[2]ReactionTypes!$A$1:$D$17,3)</f>
        <v>negative</v>
      </c>
      <c r="H980">
        <f>VLOOKUP(A980,[2]ReactionTypes!$A$1:$D$17,4)</f>
        <v>12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44209.597916666666</v>
      </c>
      <c r="E981" t="str">
        <f>VLOOKUP(A981,[1]Content!$A$1:$D$1001,3)</f>
        <v>audio</v>
      </c>
      <c r="F981" t="str">
        <f>VLOOKUP(A981,[1]Content!$A$1:$D$1001,4)</f>
        <v>technology</v>
      </c>
      <c r="G981" t="str">
        <f>VLOOKUP(A981,[2]ReactionTypes!$A$1:$D$17,3)</f>
        <v>negative</v>
      </c>
      <c r="H981">
        <f>VLOOKUP(A981,[2]ReactionTypes!$A$1:$D$17,4)</f>
        <v>12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44222.200694444444</v>
      </c>
      <c r="E982" t="str">
        <f>VLOOKUP(A982,[1]Content!$A$1:$D$1001,3)</f>
        <v>audio</v>
      </c>
      <c r="F982" t="str">
        <f>VLOOKUP(A982,[1]Content!$A$1:$D$1001,4)</f>
        <v>technology</v>
      </c>
      <c r="G982" t="str">
        <f>VLOOKUP(A982,[2]ReactionTypes!$A$1:$D$17,3)</f>
        <v>negative</v>
      </c>
      <c r="H982">
        <f>VLOOKUP(A982,[2]ReactionTypes!$A$1:$D$17,4)</f>
        <v>12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44204.540972222225</v>
      </c>
      <c r="E983" t="str">
        <f>VLOOKUP(A983,[1]Content!$A$1:$D$1001,3)</f>
        <v>audio</v>
      </c>
      <c r="F983" t="str">
        <f>VLOOKUP(A983,[1]Content!$A$1:$D$1001,4)</f>
        <v>technology</v>
      </c>
      <c r="G983" t="str">
        <f>VLOOKUP(A983,[2]ReactionTypes!$A$1:$D$17,3)</f>
        <v>negative</v>
      </c>
      <c r="H983">
        <f>VLOOKUP(A983,[2]ReactionTypes!$A$1:$D$17,4)</f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44329.364583333336</v>
      </c>
      <c r="E984" t="str">
        <f>VLOOKUP(A984,[1]Content!$A$1:$D$1001,3)</f>
        <v>audio</v>
      </c>
      <c r="F984" t="str">
        <f>VLOOKUP(A984,[1]Content!$A$1:$D$1001,4)</f>
        <v>technology</v>
      </c>
      <c r="G984" t="str">
        <f>VLOOKUP(A984,[2]ReactionTypes!$A$1:$D$17,3)</f>
        <v>negative</v>
      </c>
      <c r="H984">
        <f>VLOOKUP(A984,[2]ReactionTypes!$A$1:$D$17,4)</f>
        <v>12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44291.282638888886</v>
      </c>
      <c r="E985" t="str">
        <f>VLOOKUP(A985,[1]Content!$A$1:$D$1001,3)</f>
        <v>audio</v>
      </c>
      <c r="F985" t="str">
        <f>VLOOKUP(A985,[1]Content!$A$1:$D$1001,4)</f>
        <v>technology</v>
      </c>
      <c r="G985" t="str">
        <f>VLOOKUP(A985,[2]ReactionTypes!$A$1:$D$17,3)</f>
        <v>negative</v>
      </c>
      <c r="H985">
        <f>VLOOKUP(A985,[2]ReactionTypes!$A$1:$D$17,4)</f>
        <v>12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44314.330555555556</v>
      </c>
      <c r="E986" t="str">
        <f>VLOOKUP(A986,[1]Content!$A$1:$D$1001,3)</f>
        <v>audio</v>
      </c>
      <c r="F986" t="str">
        <f>VLOOKUP(A986,[1]Content!$A$1:$D$1001,4)</f>
        <v>technology</v>
      </c>
      <c r="G986" t="str">
        <f>VLOOKUP(A986,[2]ReactionTypes!$A$1:$D$17,3)</f>
        <v>negative</v>
      </c>
      <c r="H986">
        <f>VLOOKUP(A986,[2]ReactionTypes!$A$1:$D$17,4)</f>
        <v>12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44216.383333333331</v>
      </c>
      <c r="E987" t="str">
        <f>VLOOKUP(A987,[1]Content!$A$1:$D$1001,3)</f>
        <v>audio</v>
      </c>
      <c r="F987" t="str">
        <f>VLOOKUP(A987,[1]Content!$A$1:$D$1001,4)</f>
        <v>technology</v>
      </c>
      <c r="G987" t="str">
        <f>VLOOKUP(A987,[2]ReactionTypes!$A$1:$D$17,3)</f>
        <v>negative</v>
      </c>
      <c r="H987">
        <f>VLOOKUP(A987,[2]ReactionTypes!$A$1:$D$17,4)</f>
        <v>12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44304.827777777777</v>
      </c>
      <c r="E988" t="str">
        <f>VLOOKUP(A988,[1]Content!$A$1:$D$1001,3)</f>
        <v>audio</v>
      </c>
      <c r="F988" t="str">
        <f>VLOOKUP(A988,[1]Content!$A$1:$D$1001,4)</f>
        <v>technology</v>
      </c>
      <c r="G988" t="str">
        <f>VLOOKUP(A988,[2]ReactionTypes!$A$1:$D$17,3)</f>
        <v>negative</v>
      </c>
      <c r="H988">
        <f>VLOOKUP(A988,[2]ReactionTypes!$A$1:$D$17,4)</f>
        <v>12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44341.568749999999</v>
      </c>
      <c r="E989" t="str">
        <f>VLOOKUP(A989,[1]Content!$A$1:$D$1001,3)</f>
        <v>audio</v>
      </c>
      <c r="F989" t="str">
        <f>VLOOKUP(A989,[1]Content!$A$1:$D$1001,4)</f>
        <v>technology</v>
      </c>
      <c r="G989" t="str">
        <f>VLOOKUP(A989,[2]ReactionTypes!$A$1:$D$17,3)</f>
        <v>negative</v>
      </c>
      <c r="H989">
        <f>VLOOKUP(A989,[2]ReactionTypes!$A$1:$D$17,4)</f>
        <v>12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44299.197222222225</v>
      </c>
      <c r="E990" t="str">
        <f>VLOOKUP(A990,[1]Content!$A$1:$D$1001,3)</f>
        <v>audio</v>
      </c>
      <c r="F990" t="str">
        <f>VLOOKUP(A990,[1]Content!$A$1:$D$1001,4)</f>
        <v>technology</v>
      </c>
      <c r="G990" t="str">
        <f>VLOOKUP(A990,[2]ReactionTypes!$A$1:$D$17,3)</f>
        <v>negative</v>
      </c>
      <c r="H990">
        <f>VLOOKUP(A990,[2]ReactionTypes!$A$1:$D$17,4)</f>
        <v>12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44081.633333333331</v>
      </c>
      <c r="E991" t="str">
        <f>VLOOKUP(A991,[1]Content!$A$1:$D$1001,3)</f>
        <v>audio</v>
      </c>
      <c r="F991" t="str">
        <f>VLOOKUP(A991,[1]Content!$A$1:$D$1001,4)</f>
        <v>technology</v>
      </c>
      <c r="G991" t="str">
        <f>VLOOKUP(A991,[2]ReactionTypes!$A$1:$D$17,3)</f>
        <v>negative</v>
      </c>
      <c r="H991">
        <f>VLOOKUP(A991,[2]ReactionTypes!$A$1:$D$17,4)</f>
        <v>12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44316.821527777778</v>
      </c>
      <c r="E992" t="str">
        <f>VLOOKUP(A992,[1]Content!$A$1:$D$1001,3)</f>
        <v>audio</v>
      </c>
      <c r="F992" t="str">
        <f>VLOOKUP(A992,[1]Content!$A$1:$D$1001,4)</f>
        <v>technology</v>
      </c>
      <c r="G992" t="str">
        <f>VLOOKUP(A992,[2]ReactionTypes!$A$1:$D$17,3)</f>
        <v>negative</v>
      </c>
      <c r="H992">
        <f>VLOOKUP(A992,[2]ReactionTypes!$A$1:$D$17,4)</f>
        <v>12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44310.506944444445</v>
      </c>
      <c r="E993" t="str">
        <f>VLOOKUP(A993,[1]Content!$A$1:$D$1001,3)</f>
        <v>audio</v>
      </c>
      <c r="F993" t="str">
        <f>VLOOKUP(A993,[1]Content!$A$1:$D$1001,4)</f>
        <v>technology</v>
      </c>
      <c r="G993" t="str">
        <f>VLOOKUP(A993,[2]ReactionTypes!$A$1:$D$17,3)</f>
        <v>negative</v>
      </c>
      <c r="H993">
        <f>VLOOKUP(A993,[2]ReactionTypes!$A$1:$D$17,4)</f>
        <v>12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44038.097222222219</v>
      </c>
      <c r="E994" t="str">
        <f>VLOOKUP(A994,[1]Content!$A$1:$D$1001,3)</f>
        <v>audio</v>
      </c>
      <c r="F994" t="str">
        <f>VLOOKUP(A994,[1]Content!$A$1:$D$1001,4)</f>
        <v>technology</v>
      </c>
      <c r="G994" t="str">
        <f>VLOOKUP(A994,[2]ReactionTypes!$A$1:$D$17,3)</f>
        <v>negative</v>
      </c>
      <c r="H994">
        <f>VLOOKUP(A994,[2]ReactionTypes!$A$1:$D$17,4)</f>
        <v>12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44080.390277777777</v>
      </c>
      <c r="E995" t="str">
        <f>VLOOKUP(A995,[1]Content!$A$1:$D$1001,3)</f>
        <v>audio</v>
      </c>
      <c r="F995" t="str">
        <f>VLOOKUP(A995,[1]Content!$A$1:$D$1001,4)</f>
        <v>technology</v>
      </c>
      <c r="G995" t="str">
        <f>VLOOKUP(A995,[2]ReactionTypes!$A$1:$D$17,3)</f>
        <v>negative</v>
      </c>
      <c r="H995">
        <f>VLOOKUP(A995,[2]ReactionTypes!$A$1:$D$17,4)</f>
        <v>12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44082.645833333336</v>
      </c>
      <c r="E996" t="str">
        <f>VLOOKUP(A996,[1]Content!$A$1:$D$1001,3)</f>
        <v>audio</v>
      </c>
      <c r="F996" t="str">
        <f>VLOOKUP(A996,[1]Content!$A$1:$D$1001,4)</f>
        <v>technology</v>
      </c>
      <c r="G996" t="str">
        <f>VLOOKUP(A996,[2]ReactionTypes!$A$1:$D$17,3)</f>
        <v>negative</v>
      </c>
      <c r="H996">
        <f>VLOOKUP(A996,[2]ReactionTypes!$A$1:$D$17,4)</f>
        <v>12</v>
      </c>
    </row>
    <row r="997" spans="1:8" x14ac:dyDescent="0.3">
      <c r="A997">
        <v>1034</v>
      </c>
      <c r="B997" t="s">
        <v>55</v>
      </c>
      <c r="C997" t="s">
        <v>7</v>
      </c>
      <c r="D997" s="1">
        <v>44038.269444444442</v>
      </c>
      <c r="E997" t="str">
        <f>VLOOKUP(A997,[1]Content!$A$1:$D$1001,3)</f>
        <v>audio</v>
      </c>
      <c r="F997" t="str">
        <f>VLOOKUP(A997,[1]Content!$A$1:$D$1001,4)</f>
        <v>technology</v>
      </c>
      <c r="G997" t="str">
        <f>VLOOKUP(A997,[2]ReactionTypes!$A$1:$D$17,3)</f>
        <v>negative</v>
      </c>
      <c r="H997">
        <f>VLOOKUP(A997,[2]ReactionTypes!$A$1:$D$17,4)</f>
        <v>12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44038.738194444442</v>
      </c>
      <c r="E998" t="str">
        <f>VLOOKUP(A998,[1]Content!$A$1:$D$1001,3)</f>
        <v>audio</v>
      </c>
      <c r="F998" t="str">
        <f>VLOOKUP(A998,[1]Content!$A$1:$D$1001,4)</f>
        <v>technology</v>
      </c>
      <c r="G998" t="str">
        <f>VLOOKUP(A998,[2]ReactionTypes!$A$1:$D$17,3)</f>
        <v>negative</v>
      </c>
      <c r="H998">
        <f>VLOOKUP(A998,[2]ReactionTypes!$A$1:$D$17,4)</f>
        <v>12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44172.325694444444</v>
      </c>
      <c r="E999" t="str">
        <f>VLOOKUP(A999,[1]Content!$A$1:$D$1001,3)</f>
        <v>audio</v>
      </c>
      <c r="F999" t="str">
        <f>VLOOKUP(A999,[1]Content!$A$1:$D$1001,4)</f>
        <v>technology</v>
      </c>
      <c r="G999" t="str">
        <f>VLOOKUP(A999,[2]ReactionTypes!$A$1:$D$17,3)</f>
        <v>negative</v>
      </c>
      <c r="H999">
        <f>VLOOKUP(A999,[2]ReactionTypes!$A$1:$D$17,4)</f>
        <v>12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44319.10833333333</v>
      </c>
      <c r="E1000" t="str">
        <f>VLOOKUP(A1000,[1]Content!$A$1:$D$1001,3)</f>
        <v>audio</v>
      </c>
      <c r="F1000" t="str">
        <f>VLOOKUP(A1000,[1]Content!$A$1:$D$1001,4)</f>
        <v>technology</v>
      </c>
      <c r="G1000" t="str">
        <f>VLOOKUP(A1000,[2]ReactionTypes!$A$1:$D$17,3)</f>
        <v>negative</v>
      </c>
      <c r="H1000">
        <f>VLOOKUP(A1000,[2]ReactionTypes!$A$1:$D$17,4)</f>
        <v>12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44246.131249999999</v>
      </c>
      <c r="E1001" t="str">
        <f>VLOOKUP(A1001,[1]Content!$A$1:$D$1001,3)</f>
        <v>audio</v>
      </c>
      <c r="F1001" t="str">
        <f>VLOOKUP(A1001,[1]Content!$A$1:$D$1001,4)</f>
        <v>technology</v>
      </c>
      <c r="G1001" t="str">
        <f>VLOOKUP(A1001,[2]ReactionTypes!$A$1:$D$17,3)</f>
        <v>negative</v>
      </c>
      <c r="H1001">
        <f>VLOOKUP(A1001,[2]ReactionTypes!$A$1:$D$17,4)</f>
        <v>12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44223.060416666667</v>
      </c>
      <c r="E1002" t="str">
        <f>VLOOKUP(A1002,[1]Content!$A$1:$D$1001,3)</f>
        <v>audio</v>
      </c>
      <c r="F1002" t="str">
        <f>VLOOKUP(A1002,[1]Content!$A$1:$D$1001,4)</f>
        <v>technology</v>
      </c>
      <c r="G1002" t="str">
        <f>VLOOKUP(A1002,[2]ReactionTypes!$A$1:$D$17,3)</f>
        <v>negative</v>
      </c>
      <c r="H1002">
        <f>VLOOKUP(A1002,[2]ReactionTypes!$A$1:$D$17,4)</f>
        <v>12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44149.060416666667</v>
      </c>
      <c r="E1003" t="str">
        <f>VLOOKUP(A1003,[1]Content!$A$1:$D$1001,3)</f>
        <v>audio</v>
      </c>
      <c r="F1003" t="str">
        <f>VLOOKUP(A1003,[1]Content!$A$1:$D$1001,4)</f>
        <v>technology</v>
      </c>
      <c r="G1003" t="str">
        <f>VLOOKUP(A1003,[2]ReactionTypes!$A$1:$D$17,3)</f>
        <v>negative</v>
      </c>
      <c r="H1003">
        <f>VLOOKUP(A1003,[2]ReactionTypes!$A$1:$D$17,4)</f>
        <v>12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44018.229166666664</v>
      </c>
      <c r="E1004" t="str">
        <f>VLOOKUP(A1004,[1]Content!$A$1:$D$1001,3)</f>
        <v>audio</v>
      </c>
      <c r="F1004" t="str">
        <f>VLOOKUP(A1004,[1]Content!$A$1:$D$1001,4)</f>
        <v>technology</v>
      </c>
      <c r="G1004" t="str">
        <f>VLOOKUP(A1004,[2]ReactionTypes!$A$1:$D$17,3)</f>
        <v>negative</v>
      </c>
      <c r="H1004">
        <f>VLOOKUP(A1004,[2]ReactionTypes!$A$1:$D$17,4)</f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44059.8125</v>
      </c>
      <c r="E1005" t="str">
        <f>VLOOKUP(A1005,[1]Content!$A$1:$D$1001,3)</f>
        <v>audio</v>
      </c>
      <c r="F1005" t="str">
        <f>VLOOKUP(A1005,[1]Content!$A$1:$D$1001,4)</f>
        <v>technology</v>
      </c>
      <c r="G1005" t="str">
        <f>VLOOKUP(A1005,[2]ReactionTypes!$A$1:$D$17,3)</f>
        <v>negative</v>
      </c>
      <c r="H1005">
        <f>VLOOKUP(A1005,[2]ReactionTypes!$A$1:$D$17,4)</f>
        <v>12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44218.878472222219</v>
      </c>
      <c r="E1006" t="str">
        <f>VLOOKUP(A1006,[1]Content!$A$1:$D$1001,3)</f>
        <v>audio</v>
      </c>
      <c r="F1006" t="str">
        <f>VLOOKUP(A1006,[1]Content!$A$1:$D$1001,4)</f>
        <v>technology</v>
      </c>
      <c r="G1006" t="str">
        <f>VLOOKUP(A1006,[2]ReactionTypes!$A$1:$D$17,3)</f>
        <v>negative</v>
      </c>
      <c r="H1006">
        <f>VLOOKUP(A1006,[2]ReactionTypes!$A$1:$D$17,4)</f>
        <v>12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</v>
      </c>
      <c r="E1007" t="str">
        <f>VLOOKUP(A1007,[1]Content!$A$1:$D$1001,3)</f>
        <v>audio</v>
      </c>
      <c r="F1007" t="str">
        <f>VLOOKUP(A1007,[1]Content!$A$1:$D$1001,4)</f>
        <v>technology</v>
      </c>
      <c r="G1007" t="str">
        <f>VLOOKUP(A1007,[2]ReactionTypes!$A$1:$D$17,3)</f>
        <v>negative</v>
      </c>
      <c r="H1007">
        <f>VLOOKUP(A1007,[2]ReactionTypes!$A$1:$D$17,4)</f>
        <v>12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44243.090277777781</v>
      </c>
      <c r="E1008" t="str">
        <f>VLOOKUP(A1008,[1]Content!$A$1:$D$1001,3)</f>
        <v>audio</v>
      </c>
      <c r="F1008" t="str">
        <f>VLOOKUP(A1008,[1]Content!$A$1:$D$1001,4)</f>
        <v>technology</v>
      </c>
      <c r="G1008" t="str">
        <f>VLOOKUP(A1008,[2]ReactionTypes!$A$1:$D$17,3)</f>
        <v>negative</v>
      </c>
      <c r="H1008">
        <f>VLOOKUP(A1008,[2]ReactionTypes!$A$1:$D$17,4)</f>
        <v>12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44118.341666666667</v>
      </c>
      <c r="E1009" t="str">
        <f>VLOOKUP(A1009,[1]Content!$A$1:$D$1001,3)</f>
        <v>audio</v>
      </c>
      <c r="F1009" t="str">
        <f>VLOOKUP(A1009,[1]Content!$A$1:$D$1001,4)</f>
        <v>technology</v>
      </c>
      <c r="G1009" t="str">
        <f>VLOOKUP(A1009,[2]ReactionTypes!$A$1:$D$17,3)</f>
        <v>negative</v>
      </c>
      <c r="H1009">
        <f>VLOOKUP(A1009,[2]ReactionTypes!$A$1:$D$17,4)</f>
        <v>12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44134.285416666666</v>
      </c>
      <c r="E1010" t="str">
        <f>VLOOKUP(A1010,[1]Content!$A$1:$D$1001,3)</f>
        <v>audio</v>
      </c>
      <c r="F1010" t="str">
        <f>VLOOKUP(A1010,[1]Content!$A$1:$D$1001,4)</f>
        <v>technology</v>
      </c>
      <c r="G1010" t="str">
        <f>VLOOKUP(A1010,[2]ReactionTypes!$A$1:$D$17,3)</f>
        <v>negative</v>
      </c>
      <c r="H1010">
        <f>VLOOKUP(A1010,[2]ReactionTypes!$A$1:$D$17,4)</f>
        <v>12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44200.678472222222</v>
      </c>
      <c r="E1011" t="str">
        <f>VLOOKUP(A1011,[1]Content!$A$1:$D$1001,3)</f>
        <v>audio</v>
      </c>
      <c r="F1011" t="str">
        <f>VLOOKUP(A1011,[1]Content!$A$1:$D$1001,4)</f>
        <v>technology</v>
      </c>
      <c r="G1011" t="str">
        <f>VLOOKUP(A1011,[2]ReactionTypes!$A$1:$D$17,3)</f>
        <v>negative</v>
      </c>
      <c r="H1011">
        <f>VLOOKUP(A1011,[2]ReactionTypes!$A$1:$D$17,4)</f>
        <v>12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44123.813194444447</v>
      </c>
      <c r="E1012" t="str">
        <f>VLOOKUP(A1012,[1]Content!$A$1:$D$1001,3)</f>
        <v>audio</v>
      </c>
      <c r="F1012" t="str">
        <f>VLOOKUP(A1012,[1]Content!$A$1:$D$1001,4)</f>
        <v>technology</v>
      </c>
      <c r="G1012" t="str">
        <f>VLOOKUP(A1012,[2]ReactionTypes!$A$1:$D$17,3)</f>
        <v>negative</v>
      </c>
      <c r="H1012">
        <f>VLOOKUP(A1012,[2]ReactionTypes!$A$1:$D$17,4)</f>
        <v>12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44146.786111111112</v>
      </c>
      <c r="E1013" t="str">
        <f>VLOOKUP(A1013,[1]Content!$A$1:$D$1001,3)</f>
        <v>audio</v>
      </c>
      <c r="F1013" t="str">
        <f>VLOOKUP(A1013,[1]Content!$A$1:$D$1001,4)</f>
        <v>technology</v>
      </c>
      <c r="G1013" t="str">
        <f>VLOOKUP(A1013,[2]ReactionTypes!$A$1:$D$17,3)</f>
        <v>negative</v>
      </c>
      <c r="H1013">
        <f>VLOOKUP(A1013,[2]ReactionTypes!$A$1:$D$17,4)</f>
        <v>12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44202.723611111112</v>
      </c>
      <c r="E1014" t="str">
        <f>VLOOKUP(A1014,[1]Content!$A$1:$D$1001,3)</f>
        <v>audio</v>
      </c>
      <c r="F1014" t="str">
        <f>VLOOKUP(A1014,[1]Content!$A$1:$D$1001,4)</f>
        <v>technology</v>
      </c>
      <c r="G1014" t="str">
        <f>VLOOKUP(A1014,[2]ReactionTypes!$A$1:$D$17,3)</f>
        <v>negative</v>
      </c>
      <c r="H1014">
        <f>VLOOKUP(A1014,[2]ReactionTypes!$A$1:$D$17,4)</f>
        <v>12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44057.318055555559</v>
      </c>
      <c r="E1015" t="str">
        <f>VLOOKUP(A1015,[1]Content!$A$1:$D$1001,3)</f>
        <v>audio</v>
      </c>
      <c r="F1015" t="str">
        <f>VLOOKUP(A1015,[1]Content!$A$1:$D$1001,4)</f>
        <v>technology</v>
      </c>
      <c r="G1015" t="str">
        <f>VLOOKUP(A1015,[2]ReactionTypes!$A$1:$D$17,3)</f>
        <v>negative</v>
      </c>
      <c r="H1015">
        <f>VLOOKUP(A1015,[2]ReactionTypes!$A$1:$D$17,4)</f>
        <v>12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44127.29583333333</v>
      </c>
      <c r="E1016" t="str">
        <f>VLOOKUP(A1016,[1]Content!$A$1:$D$1001,3)</f>
        <v>audio</v>
      </c>
      <c r="F1016" t="str">
        <f>VLOOKUP(A1016,[1]Content!$A$1:$D$1001,4)</f>
        <v>technology</v>
      </c>
      <c r="G1016" t="str">
        <f>VLOOKUP(A1016,[2]ReactionTypes!$A$1:$D$17,3)</f>
        <v>negative</v>
      </c>
      <c r="H1016">
        <f>VLOOKUP(A1016,[2]ReactionTypes!$A$1:$D$17,4)</f>
        <v>12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44310.494444444441</v>
      </c>
      <c r="E1017" t="str">
        <f>VLOOKUP(A1017,[1]Content!$A$1:$D$1001,3)</f>
        <v>audio</v>
      </c>
      <c r="F1017" t="str">
        <f>VLOOKUP(A1017,[1]Content!$A$1:$D$1001,4)</f>
        <v>technology</v>
      </c>
      <c r="G1017" t="str">
        <f>VLOOKUP(A1017,[2]ReactionTypes!$A$1:$D$17,3)</f>
        <v>negative</v>
      </c>
      <c r="H1017">
        <f>VLOOKUP(A1017,[2]ReactionTypes!$A$1:$D$17,4)</f>
        <v>12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44200.394444444442</v>
      </c>
      <c r="E1018" t="str">
        <f>VLOOKUP(A1018,[1]Content!$A$1:$D$1001,3)</f>
        <v>audio</v>
      </c>
      <c r="F1018" t="str">
        <f>VLOOKUP(A1018,[1]Content!$A$1:$D$1001,4)</f>
        <v>technology</v>
      </c>
      <c r="G1018" t="str">
        <f>VLOOKUP(A1018,[2]ReactionTypes!$A$1:$D$17,3)</f>
        <v>negative</v>
      </c>
      <c r="H1018">
        <f>VLOOKUP(A1018,[2]ReactionTypes!$A$1:$D$17,4)</f>
        <v>12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44202.637499999997</v>
      </c>
      <c r="E1019" t="str">
        <f>VLOOKUP(A1019,[1]Content!$A$1:$D$1001,3)</f>
        <v>audio</v>
      </c>
      <c r="F1019" t="str">
        <f>VLOOKUP(A1019,[1]Content!$A$1:$D$1001,4)</f>
        <v>technology</v>
      </c>
      <c r="G1019" t="str">
        <f>VLOOKUP(A1019,[2]ReactionTypes!$A$1:$D$17,3)</f>
        <v>negative</v>
      </c>
      <c r="H1019">
        <f>VLOOKUP(A1019,[2]ReactionTypes!$A$1:$D$17,4)</f>
        <v>12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</v>
      </c>
      <c r="E1020" t="str">
        <f>VLOOKUP(A1020,[1]Content!$A$1:$D$1001,3)</f>
        <v>audio</v>
      </c>
      <c r="F1020" t="str">
        <f>VLOOKUP(A1020,[1]Content!$A$1:$D$1001,4)</f>
        <v>technology</v>
      </c>
      <c r="G1020" t="str">
        <f>VLOOKUP(A1020,[2]ReactionTypes!$A$1:$D$17,3)</f>
        <v>negative</v>
      </c>
      <c r="H1020">
        <f>VLOOKUP(A1020,[2]ReactionTypes!$A$1:$D$17,4)</f>
        <v>12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44004.083333333336</v>
      </c>
      <c r="E1021" t="str">
        <f>VLOOKUP(A1021,[1]Content!$A$1:$D$1001,3)</f>
        <v>audio</v>
      </c>
      <c r="F1021" t="str">
        <f>VLOOKUP(A1021,[1]Content!$A$1:$D$1001,4)</f>
        <v>technology</v>
      </c>
      <c r="G1021" t="str">
        <f>VLOOKUP(A1021,[2]ReactionTypes!$A$1:$D$17,3)</f>
        <v>negative</v>
      </c>
      <c r="H1021">
        <f>VLOOKUP(A1021,[2]ReactionTypes!$A$1:$D$17,4)</f>
        <v>12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44276.696527777778</v>
      </c>
      <c r="E1022" t="str">
        <f>VLOOKUP(A1022,[1]Content!$A$1:$D$1001,3)</f>
        <v>audio</v>
      </c>
      <c r="F1022" t="str">
        <f>VLOOKUP(A1022,[1]Content!$A$1:$D$1001,4)</f>
        <v>technology</v>
      </c>
      <c r="G1022" t="str">
        <f>VLOOKUP(A1022,[2]ReactionTypes!$A$1:$D$17,3)</f>
        <v>negative</v>
      </c>
      <c r="H1022">
        <f>VLOOKUP(A1022,[2]ReactionTypes!$A$1:$D$17,4)</f>
        <v>12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44105.71597222222</v>
      </c>
      <c r="E1023" t="str">
        <f>VLOOKUP(A1023,[1]Content!$A$1:$D$1001,3)</f>
        <v>audio</v>
      </c>
      <c r="F1023" t="str">
        <f>VLOOKUP(A1023,[1]Content!$A$1:$D$1001,4)</f>
        <v>technology</v>
      </c>
      <c r="G1023" t="str">
        <f>VLOOKUP(A1023,[2]ReactionTypes!$A$1:$D$17,3)</f>
        <v>negative</v>
      </c>
      <c r="H1023">
        <f>VLOOKUP(A1023,[2]ReactionTypes!$A$1:$D$17,4)</f>
        <v>12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44148.454861111109</v>
      </c>
      <c r="E1024" t="str">
        <f>VLOOKUP(A1024,[1]Content!$A$1:$D$1001,3)</f>
        <v>audio</v>
      </c>
      <c r="F1024" t="str">
        <f>VLOOKUP(A1024,[1]Content!$A$1:$D$1001,4)</f>
        <v>technology</v>
      </c>
      <c r="G1024" t="str">
        <f>VLOOKUP(A1024,[2]ReactionTypes!$A$1:$D$17,3)</f>
        <v>negative</v>
      </c>
      <c r="H1024">
        <f>VLOOKUP(A1024,[2]ReactionTypes!$A$1:$D$17,4)</f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44273.927777777775</v>
      </c>
      <c r="E1025" t="str">
        <f>VLOOKUP(A1025,[1]Content!$A$1:$D$1001,3)</f>
        <v>audio</v>
      </c>
      <c r="F1025" t="str">
        <f>VLOOKUP(A1025,[1]Content!$A$1:$D$1001,4)</f>
        <v>technology</v>
      </c>
      <c r="G1025" t="str">
        <f>VLOOKUP(A1025,[2]ReactionTypes!$A$1:$D$17,3)</f>
        <v>negative</v>
      </c>
      <c r="H1025">
        <f>VLOOKUP(A1025,[2]ReactionTypes!$A$1:$D$17,4)</f>
        <v>12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44360.680555555555</v>
      </c>
      <c r="E1026" t="str">
        <f>VLOOKUP(A1026,[1]Content!$A$1:$D$1001,3)</f>
        <v>audio</v>
      </c>
      <c r="F1026" t="str">
        <f>VLOOKUP(A1026,[1]Content!$A$1:$D$1001,4)</f>
        <v>technology</v>
      </c>
      <c r="G1026" t="str">
        <f>VLOOKUP(A1026,[2]ReactionTypes!$A$1:$D$17,3)</f>
        <v>negative</v>
      </c>
      <c r="H1026">
        <f>VLOOKUP(A1026,[2]ReactionTypes!$A$1:$D$17,4)</f>
        <v>12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44203.854861111111</v>
      </c>
      <c r="E1027" t="str">
        <f>VLOOKUP(A1027,[1]Content!$A$1:$D$1001,3)</f>
        <v>audio</v>
      </c>
      <c r="F1027" t="str">
        <f>VLOOKUP(A1027,[1]Content!$A$1:$D$1001,4)</f>
        <v>technology</v>
      </c>
      <c r="G1027" t="str">
        <f>VLOOKUP(A1027,[2]ReactionTypes!$A$1:$D$17,3)</f>
        <v>negative</v>
      </c>
      <c r="H1027">
        <f>VLOOKUP(A1027,[2]ReactionTypes!$A$1:$D$17,4)</f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44035.697916666664</v>
      </c>
      <c r="E1028" t="str">
        <f>VLOOKUP(A1028,[1]Content!$A$1:$D$1001,3)</f>
        <v>audio</v>
      </c>
      <c r="F1028" t="str">
        <f>VLOOKUP(A1028,[1]Content!$A$1:$D$1001,4)</f>
        <v>technology</v>
      </c>
      <c r="G1028" t="str">
        <f>VLOOKUP(A1028,[2]ReactionTypes!$A$1:$D$17,3)</f>
        <v>negative</v>
      </c>
      <c r="H1028">
        <f>VLOOKUP(A1028,[2]ReactionTypes!$A$1:$D$17,4)</f>
        <v>12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44303.65347222222</v>
      </c>
      <c r="E1029" t="str">
        <f>VLOOKUP(A1029,[1]Content!$A$1:$D$1001,3)</f>
        <v>audio</v>
      </c>
      <c r="F1029" t="str">
        <f>VLOOKUP(A1029,[1]Content!$A$1:$D$1001,4)</f>
        <v>technology</v>
      </c>
      <c r="G1029" t="str">
        <f>VLOOKUP(A1029,[2]ReactionTypes!$A$1:$D$17,3)</f>
        <v>negative</v>
      </c>
      <c r="H1029">
        <f>VLOOKUP(A1029,[2]ReactionTypes!$A$1:$D$17,4)</f>
        <v>12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44309.118055555555</v>
      </c>
      <c r="E1030" t="str">
        <f>VLOOKUP(A1030,[1]Content!$A$1:$D$1001,3)</f>
        <v>audio</v>
      </c>
      <c r="F1030" t="str">
        <f>VLOOKUP(A1030,[1]Content!$A$1:$D$1001,4)</f>
        <v>technology</v>
      </c>
      <c r="G1030" t="str">
        <f>VLOOKUP(A1030,[2]ReactionTypes!$A$1:$D$17,3)</f>
        <v>negative</v>
      </c>
      <c r="H1030">
        <f>VLOOKUP(A1030,[2]ReactionTypes!$A$1:$D$17,4)</f>
        <v>12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44134.993055555555</v>
      </c>
      <c r="E1031" t="str">
        <f>VLOOKUP(A1031,[1]Content!$A$1:$D$1001,3)</f>
        <v>audio</v>
      </c>
      <c r="F1031" t="str">
        <f>VLOOKUP(A1031,[1]Content!$A$1:$D$1001,4)</f>
        <v>technology</v>
      </c>
      <c r="G1031" t="str">
        <f>VLOOKUP(A1031,[2]ReactionTypes!$A$1:$D$17,3)</f>
        <v>negative</v>
      </c>
      <c r="H1031">
        <f>VLOOKUP(A1031,[2]ReactionTypes!$A$1:$D$17,4)</f>
        <v>12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44060.436111111114</v>
      </c>
      <c r="E1032" t="str">
        <f>VLOOKUP(A1032,[1]Content!$A$1:$D$1001,3)</f>
        <v>audio</v>
      </c>
      <c r="F1032" t="str">
        <f>VLOOKUP(A1032,[1]Content!$A$1:$D$1001,4)</f>
        <v>technology</v>
      </c>
      <c r="G1032" t="str">
        <f>VLOOKUP(A1032,[2]ReactionTypes!$A$1:$D$17,3)</f>
        <v>negative</v>
      </c>
      <c r="H1032">
        <f>VLOOKUP(A1032,[2]ReactionTypes!$A$1:$D$17,4)</f>
        <v>12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44101.254166666666</v>
      </c>
      <c r="E1033" t="str">
        <f>VLOOKUP(A1033,[1]Content!$A$1:$D$1001,3)</f>
        <v>audio</v>
      </c>
      <c r="F1033" t="str">
        <f>VLOOKUP(A1033,[1]Content!$A$1:$D$1001,4)</f>
        <v>technology</v>
      </c>
      <c r="G1033" t="str">
        <f>VLOOKUP(A1033,[2]ReactionTypes!$A$1:$D$17,3)</f>
        <v>negative</v>
      </c>
      <c r="H1033">
        <f>VLOOKUP(A1033,[2]ReactionTypes!$A$1:$D$17,4)</f>
        <v>12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44309.217361111114</v>
      </c>
      <c r="E1034" t="str">
        <f>VLOOKUP(A1034,[1]Content!$A$1:$D$1001,3)</f>
        <v>audio</v>
      </c>
      <c r="F1034" t="str">
        <f>VLOOKUP(A1034,[1]Content!$A$1:$D$1001,4)</f>
        <v>technology</v>
      </c>
      <c r="G1034" t="str">
        <f>VLOOKUP(A1034,[2]ReactionTypes!$A$1:$D$17,3)</f>
        <v>negative</v>
      </c>
      <c r="H1034">
        <f>VLOOKUP(A1034,[2]ReactionTypes!$A$1:$D$17,4)</f>
        <v>12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44278.84652777778</v>
      </c>
      <c r="E1035" t="str">
        <f>VLOOKUP(A1035,[1]Content!$A$1:$D$1001,3)</f>
        <v>audio</v>
      </c>
      <c r="F1035" t="str">
        <f>VLOOKUP(A1035,[1]Content!$A$1:$D$1001,4)</f>
        <v>technology</v>
      </c>
      <c r="G1035" t="str">
        <f>VLOOKUP(A1035,[2]ReactionTypes!$A$1:$D$17,3)</f>
        <v>negative</v>
      </c>
      <c r="H1035">
        <f>VLOOKUP(A1035,[2]ReactionTypes!$A$1:$D$17,4)</f>
        <v>12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</v>
      </c>
      <c r="E1036" t="str">
        <f>VLOOKUP(A1036,[1]Content!$A$1:$D$1001,3)</f>
        <v>audio</v>
      </c>
      <c r="F1036" t="str">
        <f>VLOOKUP(A1036,[1]Content!$A$1:$D$1001,4)</f>
        <v>technology</v>
      </c>
      <c r="G1036" t="str">
        <f>VLOOKUP(A1036,[2]ReactionTypes!$A$1:$D$17,3)</f>
        <v>negative</v>
      </c>
      <c r="H1036">
        <f>VLOOKUP(A1036,[2]ReactionTypes!$A$1:$D$17,4)</f>
        <v>12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44042.88958333333</v>
      </c>
      <c r="E1037" t="str">
        <f>VLOOKUP(A1037,[1]Content!$A$1:$D$1001,3)</f>
        <v>audio</v>
      </c>
      <c r="F1037" t="str">
        <f>VLOOKUP(A1037,[1]Content!$A$1:$D$1001,4)</f>
        <v>technology</v>
      </c>
      <c r="G1037" t="str">
        <f>VLOOKUP(A1037,[2]ReactionTypes!$A$1:$D$17,3)</f>
        <v>negative</v>
      </c>
      <c r="H1037">
        <f>VLOOKUP(A1037,[2]ReactionTypes!$A$1:$D$17,4)</f>
        <v>12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44109.434027777781</v>
      </c>
      <c r="E1038" t="str">
        <f>VLOOKUP(A1038,[1]Content!$A$1:$D$1001,3)</f>
        <v>audio</v>
      </c>
      <c r="F1038" t="str">
        <f>VLOOKUP(A1038,[1]Content!$A$1:$D$1001,4)</f>
        <v>technology</v>
      </c>
      <c r="G1038" t="str">
        <f>VLOOKUP(A1038,[2]ReactionTypes!$A$1:$D$17,3)</f>
        <v>negative</v>
      </c>
      <c r="H1038">
        <f>VLOOKUP(A1038,[2]ReactionTypes!$A$1:$D$17,4)</f>
        <v>12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44029.018055555556</v>
      </c>
      <c r="E1039" t="str">
        <f>VLOOKUP(A1039,[1]Content!$A$1:$D$1001,3)</f>
        <v>audio</v>
      </c>
      <c r="F1039" t="str">
        <f>VLOOKUP(A1039,[1]Content!$A$1:$D$1001,4)</f>
        <v>technology</v>
      </c>
      <c r="G1039" t="str">
        <f>VLOOKUP(A1039,[2]ReactionTypes!$A$1:$D$17,3)</f>
        <v>negative</v>
      </c>
      <c r="H1039">
        <f>VLOOKUP(A1039,[2]ReactionTypes!$A$1:$D$17,4)</f>
        <v>12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44041.849305555559</v>
      </c>
      <c r="E1040" t="str">
        <f>VLOOKUP(A1040,[1]Content!$A$1:$D$1001,3)</f>
        <v>audio</v>
      </c>
      <c r="F1040" t="str">
        <f>VLOOKUP(A1040,[1]Content!$A$1:$D$1001,4)</f>
        <v>technology</v>
      </c>
      <c r="G1040" t="str">
        <f>VLOOKUP(A1040,[2]ReactionTypes!$A$1:$D$17,3)</f>
        <v>negative</v>
      </c>
      <c r="H1040">
        <f>VLOOKUP(A1040,[2]ReactionTypes!$A$1:$D$17,4)</f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44027.148611111108</v>
      </c>
      <c r="E1041" t="str">
        <f>VLOOKUP(A1041,[1]Content!$A$1:$D$1001,3)</f>
        <v>audio</v>
      </c>
      <c r="F1041" t="str">
        <f>VLOOKUP(A1041,[1]Content!$A$1:$D$1001,4)</f>
        <v>technology</v>
      </c>
      <c r="G1041" t="str">
        <f>VLOOKUP(A1041,[2]ReactionTypes!$A$1:$D$17,3)</f>
        <v>negative</v>
      </c>
      <c r="H1041">
        <f>VLOOKUP(A1041,[2]ReactionTypes!$A$1:$D$17,4)</f>
        <v>12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44094.307638888888</v>
      </c>
      <c r="E1042" t="str">
        <f>VLOOKUP(A1042,[1]Content!$A$1:$D$1001,3)</f>
        <v>audio</v>
      </c>
      <c r="F1042" t="str">
        <f>VLOOKUP(A1042,[1]Content!$A$1:$D$1001,4)</f>
        <v>technology</v>
      </c>
      <c r="G1042" t="str">
        <f>VLOOKUP(A1042,[2]ReactionTypes!$A$1:$D$17,3)</f>
        <v>negative</v>
      </c>
      <c r="H1042">
        <f>VLOOKUP(A1042,[2]ReactionTypes!$A$1:$D$17,4)</f>
        <v>12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44114.517361111109</v>
      </c>
      <c r="E1043" t="str">
        <f>VLOOKUP(A1043,[1]Content!$A$1:$D$1001,3)</f>
        <v>audio</v>
      </c>
      <c r="F1043" t="str">
        <f>VLOOKUP(A1043,[1]Content!$A$1:$D$1001,4)</f>
        <v>technology</v>
      </c>
      <c r="G1043" t="str">
        <f>VLOOKUP(A1043,[2]ReactionTypes!$A$1:$D$17,3)</f>
        <v>negative</v>
      </c>
      <c r="H1043">
        <f>VLOOKUP(A1043,[2]ReactionTypes!$A$1:$D$17,4)</f>
        <v>12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44191.770138888889</v>
      </c>
      <c r="E1044" t="str">
        <f>VLOOKUP(A1044,[1]Content!$A$1:$D$1001,3)</f>
        <v>audio</v>
      </c>
      <c r="F1044" t="str">
        <f>VLOOKUP(A1044,[1]Content!$A$1:$D$1001,4)</f>
        <v>technology</v>
      </c>
      <c r="G1044" t="str">
        <f>VLOOKUP(A1044,[2]ReactionTypes!$A$1:$D$17,3)</f>
        <v>negative</v>
      </c>
      <c r="H1044">
        <f>VLOOKUP(A1044,[2]ReactionTypes!$A$1:$D$17,4)</f>
        <v>12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44135.506944444445</v>
      </c>
      <c r="E1045" t="str">
        <f>VLOOKUP(A1045,[1]Content!$A$1:$D$1001,3)</f>
        <v>audio</v>
      </c>
      <c r="F1045" t="str">
        <f>VLOOKUP(A1045,[1]Content!$A$1:$D$1001,4)</f>
        <v>technology</v>
      </c>
      <c r="G1045" t="str">
        <f>VLOOKUP(A1045,[2]ReactionTypes!$A$1:$D$17,3)</f>
        <v>negative</v>
      </c>
      <c r="H1045">
        <f>VLOOKUP(A1045,[2]ReactionTypes!$A$1:$D$17,4)</f>
        <v>12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44095.511111111111</v>
      </c>
      <c r="E1046" t="str">
        <f>VLOOKUP(A1046,[1]Content!$A$1:$D$1001,3)</f>
        <v>audio</v>
      </c>
      <c r="F1046" t="str">
        <f>VLOOKUP(A1046,[1]Content!$A$1:$D$1001,4)</f>
        <v>technology</v>
      </c>
      <c r="G1046" t="str">
        <f>VLOOKUP(A1046,[2]ReactionTypes!$A$1:$D$17,3)</f>
        <v>negative</v>
      </c>
      <c r="H1046">
        <f>VLOOKUP(A1046,[2]ReactionTypes!$A$1:$D$17,4)</f>
        <v>12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44325.215277777781</v>
      </c>
      <c r="E1047" t="str">
        <f>VLOOKUP(A1047,[1]Content!$A$1:$D$1001,3)</f>
        <v>audio</v>
      </c>
      <c r="F1047" t="str">
        <f>VLOOKUP(A1047,[1]Content!$A$1:$D$1001,4)</f>
        <v>technology</v>
      </c>
      <c r="G1047" t="str">
        <f>VLOOKUP(A1047,[2]ReactionTypes!$A$1:$D$17,3)</f>
        <v>negative</v>
      </c>
      <c r="H1047">
        <f>VLOOKUP(A1047,[2]ReactionTypes!$A$1:$D$17,4)</f>
        <v>12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44103.993055555555</v>
      </c>
      <c r="E1048" t="str">
        <f>VLOOKUP(A1048,[1]Content!$A$1:$D$1001,3)</f>
        <v>audio</v>
      </c>
      <c r="F1048" t="str">
        <f>VLOOKUP(A1048,[1]Content!$A$1:$D$1001,4)</f>
        <v>technology</v>
      </c>
      <c r="G1048" t="str">
        <f>VLOOKUP(A1048,[2]ReactionTypes!$A$1:$D$17,3)</f>
        <v>negative</v>
      </c>
      <c r="H1048">
        <f>VLOOKUP(A1048,[2]ReactionTypes!$A$1:$D$17,4)</f>
        <v>12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44017.834722222222</v>
      </c>
      <c r="E1049" t="str">
        <f>VLOOKUP(A1049,[1]Content!$A$1:$D$1001,3)</f>
        <v>audio</v>
      </c>
      <c r="F1049" t="str">
        <f>VLOOKUP(A1049,[1]Content!$A$1:$D$1001,4)</f>
        <v>technology</v>
      </c>
      <c r="G1049" t="str">
        <f>VLOOKUP(A1049,[2]ReactionTypes!$A$1:$D$17,3)</f>
        <v>negative</v>
      </c>
      <c r="H1049">
        <f>VLOOKUP(A1049,[2]ReactionTypes!$A$1:$D$17,4)</f>
        <v>12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44007.334722222222</v>
      </c>
      <c r="E1050" t="str">
        <f>VLOOKUP(A1050,[1]Content!$A$1:$D$1001,3)</f>
        <v>audio</v>
      </c>
      <c r="F1050" t="str">
        <f>VLOOKUP(A1050,[1]Content!$A$1:$D$1001,4)</f>
        <v>technology</v>
      </c>
      <c r="G1050" t="str">
        <f>VLOOKUP(A1050,[2]ReactionTypes!$A$1:$D$17,3)</f>
        <v>negative</v>
      </c>
      <c r="H1050">
        <f>VLOOKUP(A1050,[2]ReactionTypes!$A$1:$D$17,4)</f>
        <v>12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44138.911805555559</v>
      </c>
      <c r="E1051" t="str">
        <f>VLOOKUP(A1051,[1]Content!$A$1:$D$1001,3)</f>
        <v>audio</v>
      </c>
      <c r="F1051" t="str">
        <f>VLOOKUP(A1051,[1]Content!$A$1:$D$1001,4)</f>
        <v>technology</v>
      </c>
      <c r="G1051" t="str">
        <f>VLOOKUP(A1051,[2]ReactionTypes!$A$1:$D$17,3)</f>
        <v>negative</v>
      </c>
      <c r="H1051">
        <f>VLOOKUP(A1051,[2]ReactionTypes!$A$1:$D$17,4)</f>
        <v>12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44259.756944444445</v>
      </c>
      <c r="E1052" t="str">
        <f>VLOOKUP(A1052,[1]Content!$A$1:$D$1001,3)</f>
        <v>audio</v>
      </c>
      <c r="F1052" t="str">
        <f>VLOOKUP(A1052,[1]Content!$A$1:$D$1001,4)</f>
        <v>technology</v>
      </c>
      <c r="G1052" t="str">
        <f>VLOOKUP(A1052,[2]ReactionTypes!$A$1:$D$17,3)</f>
        <v>negative</v>
      </c>
      <c r="H1052">
        <f>VLOOKUP(A1052,[2]ReactionTypes!$A$1:$D$17,4)</f>
        <v>12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44313.179166666669</v>
      </c>
      <c r="E1053" t="str">
        <f>VLOOKUP(A1053,[1]Content!$A$1:$D$1001,3)</f>
        <v>audio</v>
      </c>
      <c r="F1053" t="str">
        <f>VLOOKUP(A1053,[1]Content!$A$1:$D$1001,4)</f>
        <v>technology</v>
      </c>
      <c r="G1053" t="str">
        <f>VLOOKUP(A1053,[2]ReactionTypes!$A$1:$D$17,3)</f>
        <v>negative</v>
      </c>
      <c r="H1053">
        <f>VLOOKUP(A1053,[2]ReactionTypes!$A$1:$D$17,4)</f>
        <v>12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44349.650694444441</v>
      </c>
      <c r="E1054" t="str">
        <f>VLOOKUP(A1054,[1]Content!$A$1:$D$1001,3)</f>
        <v>audio</v>
      </c>
      <c r="F1054" t="str">
        <f>VLOOKUP(A1054,[1]Content!$A$1:$D$1001,4)</f>
        <v>technology</v>
      </c>
      <c r="G1054" t="str">
        <f>VLOOKUP(A1054,[2]ReactionTypes!$A$1:$D$17,3)</f>
        <v>negative</v>
      </c>
      <c r="H1054">
        <f>VLOOKUP(A1054,[2]ReactionTypes!$A$1:$D$17,4)</f>
        <v>12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44220.427083333336</v>
      </c>
      <c r="E1055" t="str">
        <f>VLOOKUP(A1055,[1]Content!$A$1:$D$1001,3)</f>
        <v>audio</v>
      </c>
      <c r="F1055" t="str">
        <f>VLOOKUP(A1055,[1]Content!$A$1:$D$1001,4)</f>
        <v>technology</v>
      </c>
      <c r="G1055" t="str">
        <f>VLOOKUP(A1055,[2]ReactionTypes!$A$1:$D$17,3)</f>
        <v>negative</v>
      </c>
      <c r="H1055">
        <f>VLOOKUP(A1055,[2]ReactionTypes!$A$1:$D$17,4)</f>
        <v>12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44242.671527777777</v>
      </c>
      <c r="E1056" t="str">
        <f>VLOOKUP(A1056,[1]Content!$A$1:$D$1001,3)</f>
        <v>audio</v>
      </c>
      <c r="F1056" t="str">
        <f>VLOOKUP(A1056,[1]Content!$A$1:$D$1001,4)</f>
        <v>technology</v>
      </c>
      <c r="G1056" t="str">
        <f>VLOOKUP(A1056,[2]ReactionTypes!$A$1:$D$17,3)</f>
        <v>negative</v>
      </c>
      <c r="H1056">
        <f>VLOOKUP(A1056,[2]ReactionTypes!$A$1:$D$17,4)</f>
        <v>12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44084.729166666664</v>
      </c>
      <c r="E1057" t="str">
        <f>VLOOKUP(A1057,[1]Content!$A$1:$D$1001,3)</f>
        <v>audio</v>
      </c>
      <c r="F1057" t="str">
        <f>VLOOKUP(A1057,[1]Content!$A$1:$D$1001,4)</f>
        <v>technology</v>
      </c>
      <c r="G1057" t="str">
        <f>VLOOKUP(A1057,[2]ReactionTypes!$A$1:$D$17,3)</f>
        <v>negative</v>
      </c>
      <c r="H1057">
        <f>VLOOKUP(A1057,[2]ReactionTypes!$A$1:$D$17,4)</f>
        <v>12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44005.01458333333</v>
      </c>
      <c r="E1058" t="str">
        <f>VLOOKUP(A1058,[1]Content!$A$1:$D$1001,3)</f>
        <v>audio</v>
      </c>
      <c r="F1058" t="str">
        <f>VLOOKUP(A1058,[1]Content!$A$1:$D$1001,4)</f>
        <v>technology</v>
      </c>
      <c r="G1058" t="str">
        <f>VLOOKUP(A1058,[2]ReactionTypes!$A$1:$D$17,3)</f>
        <v>negative</v>
      </c>
      <c r="H1058">
        <f>VLOOKUP(A1058,[2]ReactionTypes!$A$1:$D$17,4)</f>
        <v>12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44038.003472222219</v>
      </c>
      <c r="E1059" t="str">
        <f>VLOOKUP(A1059,[1]Content!$A$1:$D$1001,3)</f>
        <v>audio</v>
      </c>
      <c r="F1059" t="str">
        <f>VLOOKUP(A1059,[1]Content!$A$1:$D$1001,4)</f>
        <v>technology</v>
      </c>
      <c r="G1059" t="str">
        <f>VLOOKUP(A1059,[2]ReactionTypes!$A$1:$D$17,3)</f>
        <v>negative</v>
      </c>
      <c r="H1059">
        <f>VLOOKUP(A1059,[2]ReactionTypes!$A$1:$D$17,4)</f>
        <v>12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44013.76666666667</v>
      </c>
      <c r="E1060" t="str">
        <f>VLOOKUP(A1060,[1]Content!$A$1:$D$1001,3)</f>
        <v>audio</v>
      </c>
      <c r="F1060" t="str">
        <f>VLOOKUP(A1060,[1]Content!$A$1:$D$1001,4)</f>
        <v>technology</v>
      </c>
      <c r="G1060" t="str">
        <f>VLOOKUP(A1060,[2]ReactionTypes!$A$1:$D$17,3)</f>
        <v>negative</v>
      </c>
      <c r="H1060">
        <f>VLOOKUP(A1060,[2]ReactionTypes!$A$1:$D$17,4)</f>
        <v>12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44286.582638888889</v>
      </c>
      <c r="E1061" t="str">
        <f>VLOOKUP(A1061,[1]Content!$A$1:$D$1001,3)</f>
        <v>audio</v>
      </c>
      <c r="F1061" t="str">
        <f>VLOOKUP(A1061,[1]Content!$A$1:$D$1001,4)</f>
        <v>technology</v>
      </c>
      <c r="G1061" t="str">
        <f>VLOOKUP(A1061,[2]ReactionTypes!$A$1:$D$17,3)</f>
        <v>negative</v>
      </c>
      <c r="H1061">
        <f>VLOOKUP(A1061,[2]ReactionTypes!$A$1:$D$17,4)</f>
        <v>12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44154.542361111111</v>
      </c>
      <c r="E1062" t="str">
        <f>VLOOKUP(A1062,[1]Content!$A$1:$D$1001,3)</f>
        <v>audio</v>
      </c>
      <c r="F1062" t="str">
        <f>VLOOKUP(A1062,[1]Content!$A$1:$D$1001,4)</f>
        <v>technology</v>
      </c>
      <c r="G1062" t="str">
        <f>VLOOKUP(A1062,[2]ReactionTypes!$A$1:$D$17,3)</f>
        <v>negative</v>
      </c>
      <c r="H1062">
        <f>VLOOKUP(A1062,[2]ReactionTypes!$A$1:$D$17,4)</f>
        <v>12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44212.698611111111</v>
      </c>
      <c r="E1063" t="str">
        <f>VLOOKUP(A1063,[1]Content!$A$1:$D$1001,3)</f>
        <v>audio</v>
      </c>
      <c r="F1063" t="str">
        <f>VLOOKUP(A1063,[1]Content!$A$1:$D$1001,4)</f>
        <v>technology</v>
      </c>
      <c r="G1063" t="str">
        <f>VLOOKUP(A1063,[2]ReactionTypes!$A$1:$D$17,3)</f>
        <v>negative</v>
      </c>
      <c r="H1063">
        <f>VLOOKUP(A1063,[2]ReactionTypes!$A$1:$D$17,4)</f>
        <v>12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44129.898611111108</v>
      </c>
      <c r="E1064" t="str">
        <f>VLOOKUP(A1064,[1]Content!$A$1:$D$1001,3)</f>
        <v>audio</v>
      </c>
      <c r="F1064" t="str">
        <f>VLOOKUP(A1064,[1]Content!$A$1:$D$1001,4)</f>
        <v>technology</v>
      </c>
      <c r="G1064" t="str">
        <f>VLOOKUP(A1064,[2]ReactionTypes!$A$1:$D$17,3)</f>
        <v>negative</v>
      </c>
      <c r="H1064">
        <f>VLOOKUP(A1064,[2]ReactionTypes!$A$1:$D$17,4)</f>
        <v>12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44147.806944444441</v>
      </c>
      <c r="E1065" t="str">
        <f>VLOOKUP(A1065,[1]Content!$A$1:$D$1001,3)</f>
        <v>audio</v>
      </c>
      <c r="F1065" t="str">
        <f>VLOOKUP(A1065,[1]Content!$A$1:$D$1001,4)</f>
        <v>technology</v>
      </c>
      <c r="G1065" t="str">
        <f>VLOOKUP(A1065,[2]ReactionTypes!$A$1:$D$17,3)</f>
        <v>negative</v>
      </c>
      <c r="H1065">
        <f>VLOOKUP(A1065,[2]ReactionTypes!$A$1:$D$17,4)</f>
        <v>12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44169.063194444447</v>
      </c>
      <c r="E1066" t="str">
        <f>VLOOKUP(A1066,[1]Content!$A$1:$D$1001,3)</f>
        <v>audio</v>
      </c>
      <c r="F1066" t="str">
        <f>VLOOKUP(A1066,[1]Content!$A$1:$D$1001,4)</f>
        <v>technology</v>
      </c>
      <c r="G1066" t="str">
        <f>VLOOKUP(A1066,[2]ReactionTypes!$A$1:$D$17,3)</f>
        <v>negative</v>
      </c>
      <c r="H1066">
        <f>VLOOKUP(A1066,[2]ReactionTypes!$A$1:$D$17,4)</f>
        <v>12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44018.964583333334</v>
      </c>
      <c r="E1067" t="str">
        <f>VLOOKUP(A1067,[1]Content!$A$1:$D$1001,3)</f>
        <v>audio</v>
      </c>
      <c r="F1067" t="str">
        <f>VLOOKUP(A1067,[1]Content!$A$1:$D$1001,4)</f>
        <v>technology</v>
      </c>
      <c r="G1067" t="str">
        <f>VLOOKUP(A1067,[2]ReactionTypes!$A$1:$D$17,3)</f>
        <v>negative</v>
      </c>
      <c r="H1067">
        <f>VLOOKUP(A1067,[2]ReactionTypes!$A$1:$D$17,4)</f>
        <v>12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44046.154166666667</v>
      </c>
      <c r="E1068" t="str">
        <f>VLOOKUP(A1068,[1]Content!$A$1:$D$1001,3)</f>
        <v>audio</v>
      </c>
      <c r="F1068" t="str">
        <f>VLOOKUP(A1068,[1]Content!$A$1:$D$1001,4)</f>
        <v>technology</v>
      </c>
      <c r="G1068" t="str">
        <f>VLOOKUP(A1068,[2]ReactionTypes!$A$1:$D$17,3)</f>
        <v>negative</v>
      </c>
      <c r="H1068">
        <f>VLOOKUP(A1068,[2]ReactionTypes!$A$1:$D$17,4)</f>
        <v>12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44314.881249999999</v>
      </c>
      <c r="E1069" t="str">
        <f>VLOOKUP(A1069,[1]Content!$A$1:$D$1001,3)</f>
        <v>audio</v>
      </c>
      <c r="F1069" t="str">
        <f>VLOOKUP(A1069,[1]Content!$A$1:$D$1001,4)</f>
        <v>technology</v>
      </c>
      <c r="G1069" t="str">
        <f>VLOOKUP(A1069,[2]ReactionTypes!$A$1:$D$17,3)</f>
        <v>negative</v>
      </c>
      <c r="H1069">
        <f>VLOOKUP(A1069,[2]ReactionTypes!$A$1:$D$17,4)</f>
        <v>12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44095.348611111112</v>
      </c>
      <c r="E1070" t="str">
        <f>VLOOKUP(A1070,[1]Content!$A$1:$D$1001,3)</f>
        <v>audio</v>
      </c>
      <c r="F1070" t="str">
        <f>VLOOKUP(A1070,[1]Content!$A$1:$D$1001,4)</f>
        <v>technology</v>
      </c>
      <c r="G1070" t="str">
        <f>VLOOKUP(A1070,[2]ReactionTypes!$A$1:$D$17,3)</f>
        <v>negative</v>
      </c>
      <c r="H1070">
        <f>VLOOKUP(A1070,[2]ReactionTypes!$A$1:$D$17,4)</f>
        <v>12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44205.04791666667</v>
      </c>
      <c r="E1071" t="str">
        <f>VLOOKUP(A1071,[1]Content!$A$1:$D$1001,3)</f>
        <v>audio</v>
      </c>
      <c r="F1071" t="str">
        <f>VLOOKUP(A1071,[1]Content!$A$1:$D$1001,4)</f>
        <v>technology</v>
      </c>
      <c r="G1071" t="str">
        <f>VLOOKUP(A1071,[2]ReactionTypes!$A$1:$D$17,3)</f>
        <v>negative</v>
      </c>
      <c r="H1071">
        <f>VLOOKUP(A1071,[2]ReactionTypes!$A$1:$D$17,4)</f>
        <v>12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44304.54791666667</v>
      </c>
      <c r="E1072" t="str">
        <f>VLOOKUP(A1072,[1]Content!$A$1:$D$1001,3)</f>
        <v>audio</v>
      </c>
      <c r="F1072" t="str">
        <f>VLOOKUP(A1072,[1]Content!$A$1:$D$1001,4)</f>
        <v>technology</v>
      </c>
      <c r="G1072" t="str">
        <f>VLOOKUP(A1072,[2]ReactionTypes!$A$1:$D$17,3)</f>
        <v>negative</v>
      </c>
      <c r="H1072">
        <f>VLOOKUP(A1072,[2]ReactionTypes!$A$1:$D$17,4)</f>
        <v>12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44277.338194444441</v>
      </c>
      <c r="E1073" t="str">
        <f>VLOOKUP(A1073,[1]Content!$A$1:$D$1001,3)</f>
        <v>audio</v>
      </c>
      <c r="F1073" t="str">
        <f>VLOOKUP(A1073,[1]Content!$A$1:$D$1001,4)</f>
        <v>technology</v>
      </c>
      <c r="G1073" t="str">
        <f>VLOOKUP(A1073,[2]ReactionTypes!$A$1:$D$17,3)</f>
        <v>negative</v>
      </c>
      <c r="H1073">
        <f>VLOOKUP(A1073,[2]ReactionTypes!$A$1:$D$17,4)</f>
        <v>12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44069.970138888886</v>
      </c>
      <c r="E1074" t="str">
        <f>VLOOKUP(A1074,[1]Content!$A$1:$D$1001,3)</f>
        <v>audio</v>
      </c>
      <c r="F1074" t="str">
        <f>VLOOKUP(A1074,[1]Content!$A$1:$D$1001,4)</f>
        <v>technology</v>
      </c>
      <c r="G1074" t="str">
        <f>VLOOKUP(A1074,[2]ReactionTypes!$A$1:$D$17,3)</f>
        <v>negative</v>
      </c>
      <c r="H1074">
        <f>VLOOKUP(A1074,[2]ReactionTypes!$A$1:$D$17,4)</f>
        <v>12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44343.720833333333</v>
      </c>
      <c r="E1075" t="str">
        <f>VLOOKUP(A1075,[1]Content!$A$1:$D$1001,3)</f>
        <v>audio</v>
      </c>
      <c r="F1075" t="str">
        <f>VLOOKUP(A1075,[1]Content!$A$1:$D$1001,4)</f>
        <v>technology</v>
      </c>
      <c r="G1075" t="str">
        <f>VLOOKUP(A1075,[2]ReactionTypes!$A$1:$D$17,3)</f>
        <v>negative</v>
      </c>
      <c r="H1075">
        <f>VLOOKUP(A1075,[2]ReactionTypes!$A$1:$D$17,4)</f>
        <v>12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44169.831250000003</v>
      </c>
      <c r="E1076" t="str">
        <f>VLOOKUP(A1076,[1]Content!$A$1:$D$1001,3)</f>
        <v>audio</v>
      </c>
      <c r="F1076" t="str">
        <f>VLOOKUP(A1076,[1]Content!$A$1:$D$1001,4)</f>
        <v>technology</v>
      </c>
      <c r="G1076" t="str">
        <f>VLOOKUP(A1076,[2]ReactionTypes!$A$1:$D$17,3)</f>
        <v>negative</v>
      </c>
      <c r="H1076">
        <f>VLOOKUP(A1076,[2]ReactionTypes!$A$1:$D$17,4)</f>
        <v>12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44278.287499999999</v>
      </c>
      <c r="E1077" t="str">
        <f>VLOOKUP(A1077,[1]Content!$A$1:$D$1001,3)</f>
        <v>audio</v>
      </c>
      <c r="F1077" t="str">
        <f>VLOOKUP(A1077,[1]Content!$A$1:$D$1001,4)</f>
        <v>technology</v>
      </c>
      <c r="G1077" t="str">
        <f>VLOOKUP(A1077,[2]ReactionTypes!$A$1:$D$17,3)</f>
        <v>negative</v>
      </c>
      <c r="H1077">
        <f>VLOOKUP(A1077,[2]ReactionTypes!$A$1:$D$17,4)</f>
        <v>12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44231.164583333331</v>
      </c>
      <c r="E1078" t="str">
        <f>VLOOKUP(A1078,[1]Content!$A$1:$D$1001,3)</f>
        <v>audio</v>
      </c>
      <c r="F1078" t="str">
        <f>VLOOKUP(A1078,[1]Content!$A$1:$D$1001,4)</f>
        <v>technology</v>
      </c>
      <c r="G1078" t="str">
        <f>VLOOKUP(A1078,[2]ReactionTypes!$A$1:$D$17,3)</f>
        <v>negative</v>
      </c>
      <c r="H1078">
        <f>VLOOKUP(A1078,[2]ReactionTypes!$A$1:$D$17,4)</f>
        <v>12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44143.672222222223</v>
      </c>
      <c r="E1079" t="str">
        <f>VLOOKUP(A1079,[1]Content!$A$1:$D$1001,3)</f>
        <v>audio</v>
      </c>
      <c r="F1079" t="str">
        <f>VLOOKUP(A1079,[1]Content!$A$1:$D$1001,4)</f>
        <v>technology</v>
      </c>
      <c r="G1079" t="str">
        <f>VLOOKUP(A1079,[2]ReactionTypes!$A$1:$D$17,3)</f>
        <v>negative</v>
      </c>
      <c r="H1079">
        <f>VLOOKUP(A1079,[2]ReactionTypes!$A$1:$D$17,4)</f>
        <v>12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44068.551388888889</v>
      </c>
      <c r="E1080" t="str">
        <f>VLOOKUP(A1080,[1]Content!$A$1:$D$1001,3)</f>
        <v>audio</v>
      </c>
      <c r="F1080" t="str">
        <f>VLOOKUP(A1080,[1]Content!$A$1:$D$1001,4)</f>
        <v>technology</v>
      </c>
      <c r="G1080" t="str">
        <f>VLOOKUP(A1080,[2]ReactionTypes!$A$1:$D$17,3)</f>
        <v>negative</v>
      </c>
      <c r="H1080">
        <f>VLOOKUP(A1080,[2]ReactionTypes!$A$1:$D$17,4)</f>
        <v>12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44348.205555555556</v>
      </c>
      <c r="E1081" t="str">
        <f>VLOOKUP(A1081,[1]Content!$A$1:$D$1001,3)</f>
        <v>audio</v>
      </c>
      <c r="F1081" t="str">
        <f>VLOOKUP(A1081,[1]Content!$A$1:$D$1001,4)</f>
        <v>technology</v>
      </c>
      <c r="G1081" t="str">
        <f>VLOOKUP(A1081,[2]ReactionTypes!$A$1:$D$17,3)</f>
        <v>negative</v>
      </c>
      <c r="H1081">
        <f>VLOOKUP(A1081,[2]ReactionTypes!$A$1:$D$17,4)</f>
        <v>12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44249.105555555558</v>
      </c>
      <c r="E1082" t="str">
        <f>VLOOKUP(A1082,[1]Content!$A$1:$D$1001,3)</f>
        <v>audio</v>
      </c>
      <c r="F1082" t="str">
        <f>VLOOKUP(A1082,[1]Content!$A$1:$D$1001,4)</f>
        <v>technology</v>
      </c>
      <c r="G1082" t="str">
        <f>VLOOKUP(A1082,[2]ReactionTypes!$A$1:$D$17,3)</f>
        <v>negative</v>
      </c>
      <c r="H1082">
        <f>VLOOKUP(A1082,[2]ReactionTypes!$A$1:$D$17,4)</f>
        <v>12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44089.664583333331</v>
      </c>
      <c r="E1083" t="str">
        <f>VLOOKUP(A1083,[1]Content!$A$1:$D$1001,3)</f>
        <v>audio</v>
      </c>
      <c r="F1083" t="str">
        <f>VLOOKUP(A1083,[1]Content!$A$1:$D$1001,4)</f>
        <v>technology</v>
      </c>
      <c r="G1083" t="str">
        <f>VLOOKUP(A1083,[2]ReactionTypes!$A$1:$D$17,3)</f>
        <v>negative</v>
      </c>
      <c r="H1083">
        <f>VLOOKUP(A1083,[2]ReactionTypes!$A$1:$D$17,4)</f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44115.314583333333</v>
      </c>
      <c r="E1084" t="str">
        <f>VLOOKUP(A1084,[1]Content!$A$1:$D$1001,3)</f>
        <v>audio</v>
      </c>
      <c r="F1084" t="str">
        <f>VLOOKUP(A1084,[1]Content!$A$1:$D$1001,4)</f>
        <v>technology</v>
      </c>
      <c r="G1084" t="str">
        <f>VLOOKUP(A1084,[2]ReactionTypes!$A$1:$D$17,3)</f>
        <v>negative</v>
      </c>
      <c r="H1084">
        <f>VLOOKUP(A1084,[2]ReactionTypes!$A$1:$D$17,4)</f>
        <v>12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44114.212500000001</v>
      </c>
      <c r="E1085" t="str">
        <f>VLOOKUP(A1085,[1]Content!$A$1:$D$1001,3)</f>
        <v>audio</v>
      </c>
      <c r="F1085" t="str">
        <f>VLOOKUP(A1085,[1]Content!$A$1:$D$1001,4)</f>
        <v>technology</v>
      </c>
      <c r="G1085" t="str">
        <f>VLOOKUP(A1085,[2]ReactionTypes!$A$1:$D$17,3)</f>
        <v>negative</v>
      </c>
      <c r="H1085">
        <f>VLOOKUP(A1085,[2]ReactionTypes!$A$1:$D$17,4)</f>
        <v>12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44357.34097222222</v>
      </c>
      <c r="E1086" t="str">
        <f>VLOOKUP(A1086,[1]Content!$A$1:$D$1001,3)</f>
        <v>audio</v>
      </c>
      <c r="F1086" t="str">
        <f>VLOOKUP(A1086,[1]Content!$A$1:$D$1001,4)</f>
        <v>technology</v>
      </c>
      <c r="G1086" t="str">
        <f>VLOOKUP(A1086,[2]ReactionTypes!$A$1:$D$17,3)</f>
        <v>negative</v>
      </c>
      <c r="H1086">
        <f>VLOOKUP(A1086,[2]ReactionTypes!$A$1:$D$17,4)</f>
        <v>12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44344.749305555553</v>
      </c>
      <c r="E1087" t="str">
        <f>VLOOKUP(A1087,[1]Content!$A$1:$D$1001,3)</f>
        <v>audio</v>
      </c>
      <c r="F1087" t="str">
        <f>VLOOKUP(A1087,[1]Content!$A$1:$D$1001,4)</f>
        <v>technology</v>
      </c>
      <c r="G1087" t="str">
        <f>VLOOKUP(A1087,[2]ReactionTypes!$A$1:$D$17,3)</f>
        <v>negative</v>
      </c>
      <c r="H1087">
        <f>VLOOKUP(A1087,[2]ReactionTypes!$A$1:$D$17,4)</f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44223.664583333331</v>
      </c>
      <c r="E1088" t="str">
        <f>VLOOKUP(A1088,[1]Content!$A$1:$D$1001,3)</f>
        <v>audio</v>
      </c>
      <c r="F1088" t="str">
        <f>VLOOKUP(A1088,[1]Content!$A$1:$D$1001,4)</f>
        <v>technology</v>
      </c>
      <c r="G1088" t="str">
        <f>VLOOKUP(A1088,[2]ReactionTypes!$A$1:$D$17,3)</f>
        <v>negative</v>
      </c>
      <c r="H1088">
        <f>VLOOKUP(A1088,[2]ReactionTypes!$A$1:$D$17,4)</f>
        <v>12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44143.692361111112</v>
      </c>
      <c r="E1089" t="str">
        <f>VLOOKUP(A1089,[1]Content!$A$1:$D$1001,3)</f>
        <v>audio</v>
      </c>
      <c r="F1089" t="str">
        <f>VLOOKUP(A1089,[1]Content!$A$1:$D$1001,4)</f>
        <v>technology</v>
      </c>
      <c r="G1089" t="str">
        <f>VLOOKUP(A1089,[2]ReactionTypes!$A$1:$D$17,3)</f>
        <v>negative</v>
      </c>
      <c r="H1089">
        <f>VLOOKUP(A1089,[2]ReactionTypes!$A$1:$D$17,4)</f>
        <v>12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44303.746527777781</v>
      </c>
      <c r="E1090" t="str">
        <f>VLOOKUP(A1090,[1]Content!$A$1:$D$1001,3)</f>
        <v>audio</v>
      </c>
      <c r="F1090" t="str">
        <f>VLOOKUP(A1090,[1]Content!$A$1:$D$1001,4)</f>
        <v>technology</v>
      </c>
      <c r="G1090" t="str">
        <f>VLOOKUP(A1090,[2]ReactionTypes!$A$1:$D$17,3)</f>
        <v>negative</v>
      </c>
      <c r="H1090">
        <f>VLOOKUP(A1090,[2]ReactionTypes!$A$1:$D$17,4)</f>
        <v>12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44052.607638888891</v>
      </c>
      <c r="E1091" t="str">
        <f>VLOOKUP(A1091,[1]Content!$A$1:$D$1001,3)</f>
        <v>audio</v>
      </c>
      <c r="F1091" t="str">
        <f>VLOOKUP(A1091,[1]Content!$A$1:$D$1001,4)</f>
        <v>technology</v>
      </c>
      <c r="G1091" t="str">
        <f>VLOOKUP(A1091,[2]ReactionTypes!$A$1:$D$17,3)</f>
        <v>negative</v>
      </c>
      <c r="H1091">
        <f>VLOOKUP(A1091,[2]ReactionTypes!$A$1:$D$17,4)</f>
        <v>12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44050.255555555559</v>
      </c>
      <c r="E1092" t="str">
        <f>VLOOKUP(A1092,[1]Content!$A$1:$D$1001,3)</f>
        <v>audio</v>
      </c>
      <c r="F1092" t="str">
        <f>VLOOKUP(A1092,[1]Content!$A$1:$D$1001,4)</f>
        <v>technology</v>
      </c>
      <c r="G1092" t="str">
        <f>VLOOKUP(A1092,[2]ReactionTypes!$A$1:$D$17,3)</f>
        <v>negative</v>
      </c>
      <c r="H1092">
        <f>VLOOKUP(A1092,[2]ReactionTypes!$A$1:$D$17,4)</f>
        <v>12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44188.006249999999</v>
      </c>
      <c r="E1093" t="str">
        <f>VLOOKUP(A1093,[1]Content!$A$1:$D$1001,3)</f>
        <v>audio</v>
      </c>
      <c r="F1093" t="str">
        <f>VLOOKUP(A1093,[1]Content!$A$1:$D$1001,4)</f>
        <v>technology</v>
      </c>
      <c r="G1093" t="str">
        <f>VLOOKUP(A1093,[2]ReactionTypes!$A$1:$D$17,3)</f>
        <v>negative</v>
      </c>
      <c r="H1093">
        <f>VLOOKUP(A1093,[2]ReactionTypes!$A$1:$D$17,4)</f>
        <v>12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44005.157638888886</v>
      </c>
      <c r="E1094" t="str">
        <f>VLOOKUP(A1094,[1]Content!$A$1:$D$1001,3)</f>
        <v>audio</v>
      </c>
      <c r="F1094" t="str">
        <f>VLOOKUP(A1094,[1]Content!$A$1:$D$1001,4)</f>
        <v>technology</v>
      </c>
      <c r="G1094" t="str">
        <f>VLOOKUP(A1094,[2]ReactionTypes!$A$1:$D$17,3)</f>
        <v>negative</v>
      </c>
      <c r="H1094">
        <f>VLOOKUP(A1094,[2]ReactionTypes!$A$1:$D$17,4)</f>
        <v>12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44245.727083333331</v>
      </c>
      <c r="E1095" t="str">
        <f>VLOOKUP(A1095,[1]Content!$A$1:$D$1001,3)</f>
        <v>audio</v>
      </c>
      <c r="F1095" t="str">
        <f>VLOOKUP(A1095,[1]Content!$A$1:$D$1001,4)</f>
        <v>technology</v>
      </c>
      <c r="G1095" t="str">
        <f>VLOOKUP(A1095,[2]ReactionTypes!$A$1:$D$17,3)</f>
        <v>negative</v>
      </c>
      <c r="H1095">
        <f>VLOOKUP(A1095,[2]ReactionTypes!$A$1:$D$17,4)</f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44269.980555555558</v>
      </c>
      <c r="E1096" t="str">
        <f>VLOOKUP(A1096,[1]Content!$A$1:$D$1001,3)</f>
        <v>audio</v>
      </c>
      <c r="F1096" t="str">
        <f>VLOOKUP(A1096,[1]Content!$A$1:$D$1001,4)</f>
        <v>technology</v>
      </c>
      <c r="G1096" t="str">
        <f>VLOOKUP(A1096,[2]ReactionTypes!$A$1:$D$17,3)</f>
        <v>negative</v>
      </c>
      <c r="H1096">
        <f>VLOOKUP(A1096,[2]ReactionTypes!$A$1:$D$17,4)</f>
        <v>12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44140.738194444442</v>
      </c>
      <c r="E1097" t="str">
        <f>VLOOKUP(A1097,[1]Content!$A$1:$D$1001,3)</f>
        <v>audio</v>
      </c>
      <c r="F1097" t="str">
        <f>VLOOKUP(A1097,[1]Content!$A$1:$D$1001,4)</f>
        <v>technology</v>
      </c>
      <c r="G1097" t="str">
        <f>VLOOKUP(A1097,[2]ReactionTypes!$A$1:$D$17,3)</f>
        <v>negative</v>
      </c>
      <c r="H1097">
        <f>VLOOKUP(A1097,[2]ReactionTypes!$A$1:$D$17,4)</f>
        <v>12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44012.472916666666</v>
      </c>
      <c r="E1098" t="str">
        <f>VLOOKUP(A1098,[1]Content!$A$1:$D$1001,3)</f>
        <v>audio</v>
      </c>
      <c r="F1098" t="str">
        <f>VLOOKUP(A1098,[1]Content!$A$1:$D$1001,4)</f>
        <v>technology</v>
      </c>
      <c r="G1098" t="str">
        <f>VLOOKUP(A1098,[2]ReactionTypes!$A$1:$D$17,3)</f>
        <v>negative</v>
      </c>
      <c r="H1098">
        <f>VLOOKUP(A1098,[2]ReactionTypes!$A$1:$D$17,4)</f>
        <v>12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44280.577777777777</v>
      </c>
      <c r="E1099" t="str">
        <f>VLOOKUP(A1099,[1]Content!$A$1:$D$1001,3)</f>
        <v>audio</v>
      </c>
      <c r="F1099" t="str">
        <f>VLOOKUP(A1099,[1]Content!$A$1:$D$1001,4)</f>
        <v>technology</v>
      </c>
      <c r="G1099" t="str">
        <f>VLOOKUP(A1099,[2]ReactionTypes!$A$1:$D$17,3)</f>
        <v>negative</v>
      </c>
      <c r="H1099">
        <f>VLOOKUP(A1099,[2]ReactionTypes!$A$1:$D$17,4)</f>
        <v>12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VLOOKUP(A1100,[1]Content!$A$1:$D$1001,3)</f>
        <v>audio</v>
      </c>
      <c r="F1100" t="str">
        <f>VLOOKUP(A1100,[1]Content!$A$1:$D$1001,4)</f>
        <v>technology</v>
      </c>
      <c r="G1100" t="str">
        <f>VLOOKUP(A1100,[2]ReactionTypes!$A$1:$D$17,3)</f>
        <v>negative</v>
      </c>
      <c r="H1100">
        <f>VLOOKUP(A1100,[2]ReactionTypes!$A$1:$D$17,4)</f>
        <v>12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44345.230555555558</v>
      </c>
      <c r="E1101" t="str">
        <f>VLOOKUP(A1101,[1]Content!$A$1:$D$1001,3)</f>
        <v>audio</v>
      </c>
      <c r="F1101" t="str">
        <f>VLOOKUP(A1101,[1]Content!$A$1:$D$1001,4)</f>
        <v>technology</v>
      </c>
      <c r="G1101" t="str">
        <f>VLOOKUP(A1101,[2]ReactionTypes!$A$1:$D$17,3)</f>
        <v>negative</v>
      </c>
      <c r="H1101">
        <f>VLOOKUP(A1101,[2]ReactionTypes!$A$1:$D$17,4)</f>
        <v>12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44082.654861111114</v>
      </c>
      <c r="E1102" t="str">
        <f>VLOOKUP(A1102,[1]Content!$A$1:$D$1001,3)</f>
        <v>audio</v>
      </c>
      <c r="F1102" t="str">
        <f>VLOOKUP(A1102,[1]Content!$A$1:$D$1001,4)</f>
        <v>technology</v>
      </c>
      <c r="G1102" t="str">
        <f>VLOOKUP(A1102,[2]ReactionTypes!$A$1:$D$17,3)</f>
        <v>negative</v>
      </c>
      <c r="H1102">
        <f>VLOOKUP(A1102,[2]ReactionTypes!$A$1:$D$17,4)</f>
        <v>12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44147.780555555553</v>
      </c>
      <c r="E1103" t="str">
        <f>VLOOKUP(A1103,[1]Content!$A$1:$D$1001,3)</f>
        <v>audio</v>
      </c>
      <c r="F1103" t="str">
        <f>VLOOKUP(A1103,[1]Content!$A$1:$D$1001,4)</f>
        <v>technology</v>
      </c>
      <c r="G1103" t="str">
        <f>VLOOKUP(A1103,[2]ReactionTypes!$A$1:$D$17,3)</f>
        <v>negative</v>
      </c>
      <c r="H1103">
        <f>VLOOKUP(A1103,[2]ReactionTypes!$A$1:$D$17,4)</f>
        <v>12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44075.672222222223</v>
      </c>
      <c r="E1104" t="str">
        <f>VLOOKUP(A1104,[1]Content!$A$1:$D$1001,3)</f>
        <v>audio</v>
      </c>
      <c r="F1104" t="str">
        <f>VLOOKUP(A1104,[1]Content!$A$1:$D$1001,4)</f>
        <v>technology</v>
      </c>
      <c r="G1104" t="str">
        <f>VLOOKUP(A1104,[2]ReactionTypes!$A$1:$D$17,3)</f>
        <v>negative</v>
      </c>
      <c r="H1104">
        <f>VLOOKUP(A1104,[2]ReactionTypes!$A$1:$D$17,4)</f>
        <v>12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44272.102777777778</v>
      </c>
      <c r="E1105" t="str">
        <f>VLOOKUP(A1105,[1]Content!$A$1:$D$1001,3)</f>
        <v>audio</v>
      </c>
      <c r="F1105" t="str">
        <f>VLOOKUP(A1105,[1]Content!$A$1:$D$1001,4)</f>
        <v>technology</v>
      </c>
      <c r="G1105" t="str">
        <f>VLOOKUP(A1105,[2]ReactionTypes!$A$1:$D$17,3)</f>
        <v>negative</v>
      </c>
      <c r="H1105">
        <f>VLOOKUP(A1105,[2]ReactionTypes!$A$1:$D$17,4)</f>
        <v>12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44290.356944444444</v>
      </c>
      <c r="E1106" t="str">
        <f>VLOOKUP(A1106,[1]Content!$A$1:$D$1001,3)</f>
        <v>audio</v>
      </c>
      <c r="F1106" t="str">
        <f>VLOOKUP(A1106,[1]Content!$A$1:$D$1001,4)</f>
        <v>technology</v>
      </c>
      <c r="G1106" t="str">
        <f>VLOOKUP(A1106,[2]ReactionTypes!$A$1:$D$17,3)</f>
        <v>negative</v>
      </c>
      <c r="H1106">
        <f>VLOOKUP(A1106,[2]ReactionTypes!$A$1:$D$17,4)</f>
        <v>12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44021.762499999997</v>
      </c>
      <c r="E1107" t="str">
        <f>VLOOKUP(A1107,[1]Content!$A$1:$D$1001,3)</f>
        <v>audio</v>
      </c>
      <c r="F1107" t="str">
        <f>VLOOKUP(A1107,[1]Content!$A$1:$D$1001,4)</f>
        <v>technology</v>
      </c>
      <c r="G1107" t="str">
        <f>VLOOKUP(A1107,[2]ReactionTypes!$A$1:$D$17,3)</f>
        <v>negative</v>
      </c>
      <c r="H1107">
        <f>VLOOKUP(A1107,[2]ReactionTypes!$A$1:$D$17,4)</f>
        <v>12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44093.864583333336</v>
      </c>
      <c r="E1108" t="str">
        <f>VLOOKUP(A1108,[1]Content!$A$1:$D$1001,3)</f>
        <v>audio</v>
      </c>
      <c r="F1108" t="str">
        <f>VLOOKUP(A1108,[1]Content!$A$1:$D$1001,4)</f>
        <v>technology</v>
      </c>
      <c r="G1108" t="str">
        <f>VLOOKUP(A1108,[2]ReactionTypes!$A$1:$D$17,3)</f>
        <v>negative</v>
      </c>
      <c r="H1108">
        <f>VLOOKUP(A1108,[2]ReactionTypes!$A$1:$D$17,4)</f>
        <v>12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44133.561111111114</v>
      </c>
      <c r="E1109" t="str">
        <f>VLOOKUP(A1109,[1]Content!$A$1:$D$1001,3)</f>
        <v>audio</v>
      </c>
      <c r="F1109" t="str">
        <f>VLOOKUP(A1109,[1]Content!$A$1:$D$1001,4)</f>
        <v>technology</v>
      </c>
      <c r="G1109" t="str">
        <f>VLOOKUP(A1109,[2]ReactionTypes!$A$1:$D$17,3)</f>
        <v>negative</v>
      </c>
      <c r="H1109">
        <f>VLOOKUP(A1109,[2]ReactionTypes!$A$1:$D$17,4)</f>
        <v>12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44331.025000000001</v>
      </c>
      <c r="E1110" t="str">
        <f>VLOOKUP(A1110,[1]Content!$A$1:$D$1001,3)</f>
        <v>audio</v>
      </c>
      <c r="F1110" t="str">
        <f>VLOOKUP(A1110,[1]Content!$A$1:$D$1001,4)</f>
        <v>technology</v>
      </c>
      <c r="G1110" t="str">
        <f>VLOOKUP(A1110,[2]ReactionTypes!$A$1:$D$17,3)</f>
        <v>negative</v>
      </c>
      <c r="H1110">
        <f>VLOOKUP(A1110,[2]ReactionTypes!$A$1:$D$17,4)</f>
        <v>12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44176.220833333333</v>
      </c>
      <c r="E1111" t="str">
        <f>VLOOKUP(A1111,[1]Content!$A$1:$D$1001,3)</f>
        <v>audio</v>
      </c>
      <c r="F1111" t="str">
        <f>VLOOKUP(A1111,[1]Content!$A$1:$D$1001,4)</f>
        <v>technology</v>
      </c>
      <c r="G1111" t="str">
        <f>VLOOKUP(A1111,[2]ReactionTypes!$A$1:$D$17,3)</f>
        <v>negative</v>
      </c>
      <c r="H1111">
        <f>VLOOKUP(A1111,[2]ReactionTypes!$A$1:$D$17,4)</f>
        <v>12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44224.945138888892</v>
      </c>
      <c r="E1112" t="str">
        <f>VLOOKUP(A1112,[1]Content!$A$1:$D$1001,3)</f>
        <v>audio</v>
      </c>
      <c r="F1112" t="str">
        <f>VLOOKUP(A1112,[1]Content!$A$1:$D$1001,4)</f>
        <v>technology</v>
      </c>
      <c r="G1112" t="str">
        <f>VLOOKUP(A1112,[2]ReactionTypes!$A$1:$D$17,3)</f>
        <v>negative</v>
      </c>
      <c r="H1112">
        <f>VLOOKUP(A1112,[2]ReactionTypes!$A$1:$D$17,4)</f>
        <v>12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44342.868750000001</v>
      </c>
      <c r="E1113" t="str">
        <f>VLOOKUP(A1113,[1]Content!$A$1:$D$1001,3)</f>
        <v>audio</v>
      </c>
      <c r="F1113" t="str">
        <f>VLOOKUP(A1113,[1]Content!$A$1:$D$1001,4)</f>
        <v>technology</v>
      </c>
      <c r="G1113" t="str">
        <f>VLOOKUP(A1113,[2]ReactionTypes!$A$1:$D$17,3)</f>
        <v>negative</v>
      </c>
      <c r="H1113">
        <f>VLOOKUP(A1113,[2]ReactionTypes!$A$1:$D$17,4)</f>
        <v>12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44262.65625</v>
      </c>
      <c r="E1114" t="str">
        <f>VLOOKUP(A1114,[1]Content!$A$1:$D$1001,3)</f>
        <v>audio</v>
      </c>
      <c r="F1114" t="str">
        <f>VLOOKUP(A1114,[1]Content!$A$1:$D$1001,4)</f>
        <v>technology</v>
      </c>
      <c r="G1114" t="str">
        <f>VLOOKUP(A1114,[2]ReactionTypes!$A$1:$D$17,3)</f>
        <v>negative</v>
      </c>
      <c r="H1114">
        <f>VLOOKUP(A1114,[2]ReactionTypes!$A$1:$D$17,4)</f>
        <v>12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44326.417361111111</v>
      </c>
      <c r="E1115" t="str">
        <f>VLOOKUP(A1115,[1]Content!$A$1:$D$1001,3)</f>
        <v>audio</v>
      </c>
      <c r="F1115" t="str">
        <f>VLOOKUP(A1115,[1]Content!$A$1:$D$1001,4)</f>
        <v>technology</v>
      </c>
      <c r="G1115" t="str">
        <f>VLOOKUP(A1115,[2]ReactionTypes!$A$1:$D$17,3)</f>
        <v>negative</v>
      </c>
      <c r="H1115">
        <f>VLOOKUP(A1115,[2]ReactionTypes!$A$1:$D$17,4)</f>
        <v>12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44197.716666666667</v>
      </c>
      <c r="E1116" t="str">
        <f>VLOOKUP(A1116,[1]Content!$A$1:$D$1001,3)</f>
        <v>audio</v>
      </c>
      <c r="F1116" t="str">
        <f>VLOOKUP(A1116,[1]Content!$A$1:$D$1001,4)</f>
        <v>technology</v>
      </c>
      <c r="G1116" t="str">
        <f>VLOOKUP(A1116,[2]ReactionTypes!$A$1:$D$17,3)</f>
        <v>negative</v>
      </c>
      <c r="H1116">
        <f>VLOOKUP(A1116,[2]ReactionTypes!$A$1:$D$17,4)</f>
        <v>12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44030.842361111114</v>
      </c>
      <c r="E1117" t="str">
        <f>VLOOKUP(A1117,[1]Content!$A$1:$D$1001,3)</f>
        <v>audio</v>
      </c>
      <c r="F1117" t="str">
        <f>VLOOKUP(A1117,[1]Content!$A$1:$D$1001,4)</f>
        <v>technology</v>
      </c>
      <c r="G1117" t="str">
        <f>VLOOKUP(A1117,[2]ReactionTypes!$A$1:$D$17,3)</f>
        <v>negative</v>
      </c>
      <c r="H1117">
        <f>VLOOKUP(A1117,[2]ReactionTypes!$A$1:$D$17,4)</f>
        <v>12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44021.385416666664</v>
      </c>
      <c r="E1118" t="str">
        <f>VLOOKUP(A1118,[1]Content!$A$1:$D$1001,3)</f>
        <v>audio</v>
      </c>
      <c r="F1118" t="str">
        <f>VLOOKUP(A1118,[1]Content!$A$1:$D$1001,4)</f>
        <v>technology</v>
      </c>
      <c r="G1118" t="str">
        <f>VLOOKUP(A1118,[2]ReactionTypes!$A$1:$D$17,3)</f>
        <v>negative</v>
      </c>
      <c r="H1118">
        <f>VLOOKUP(A1118,[2]ReactionTypes!$A$1:$D$17,4)</f>
        <v>12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44000.729861111111</v>
      </c>
      <c r="E1119" t="str">
        <f>VLOOKUP(A1119,[1]Content!$A$1:$D$1001,3)</f>
        <v>audio</v>
      </c>
      <c r="F1119" t="str">
        <f>VLOOKUP(A1119,[1]Content!$A$1:$D$1001,4)</f>
        <v>technology</v>
      </c>
      <c r="G1119" t="str">
        <f>VLOOKUP(A1119,[2]ReactionTypes!$A$1:$D$17,3)</f>
        <v>negative</v>
      </c>
      <c r="H1119">
        <f>VLOOKUP(A1119,[2]ReactionTypes!$A$1:$D$17,4)</f>
        <v>12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44233.395833333336</v>
      </c>
      <c r="E1120" t="str">
        <f>VLOOKUP(A1120,[1]Content!$A$1:$D$1001,3)</f>
        <v>audio</v>
      </c>
      <c r="F1120" t="str">
        <f>VLOOKUP(A1120,[1]Content!$A$1:$D$1001,4)</f>
        <v>technology</v>
      </c>
      <c r="G1120" t="str">
        <f>VLOOKUP(A1120,[2]ReactionTypes!$A$1:$D$17,3)</f>
        <v>negative</v>
      </c>
      <c r="H1120">
        <f>VLOOKUP(A1120,[2]ReactionTypes!$A$1:$D$17,4)</f>
        <v>12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44193.581250000003</v>
      </c>
      <c r="E1121" t="str">
        <f>VLOOKUP(A1121,[1]Content!$A$1:$D$1001,3)</f>
        <v>audio</v>
      </c>
      <c r="F1121" t="str">
        <f>VLOOKUP(A1121,[1]Content!$A$1:$D$1001,4)</f>
        <v>technology</v>
      </c>
      <c r="G1121" t="str">
        <f>VLOOKUP(A1121,[2]ReactionTypes!$A$1:$D$17,3)</f>
        <v>negative</v>
      </c>
      <c r="H1121">
        <f>VLOOKUP(A1121,[2]ReactionTypes!$A$1:$D$17,4)</f>
        <v>12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44153.125694444447</v>
      </c>
      <c r="E1122" t="str">
        <f>VLOOKUP(A1122,[1]Content!$A$1:$D$1001,3)</f>
        <v>audio</v>
      </c>
      <c r="F1122" t="str">
        <f>VLOOKUP(A1122,[1]Content!$A$1:$D$1001,4)</f>
        <v>technology</v>
      </c>
      <c r="G1122" t="str">
        <f>VLOOKUP(A1122,[2]ReactionTypes!$A$1:$D$17,3)</f>
        <v>negative</v>
      </c>
      <c r="H1122">
        <f>VLOOKUP(A1122,[2]ReactionTypes!$A$1:$D$17,4)</f>
        <v>12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44241.938194444447</v>
      </c>
      <c r="E1123" t="str">
        <f>VLOOKUP(A1123,[1]Content!$A$1:$D$1001,3)</f>
        <v>audio</v>
      </c>
      <c r="F1123" t="str">
        <f>VLOOKUP(A1123,[1]Content!$A$1:$D$1001,4)</f>
        <v>technology</v>
      </c>
      <c r="G1123" t="str">
        <f>VLOOKUP(A1123,[2]ReactionTypes!$A$1:$D$17,3)</f>
        <v>negative</v>
      </c>
      <c r="H1123">
        <f>VLOOKUP(A1123,[2]ReactionTypes!$A$1:$D$17,4)</f>
        <v>12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44355.104166666664</v>
      </c>
      <c r="E1124" t="str">
        <f>VLOOKUP(A1124,[1]Content!$A$1:$D$1001,3)</f>
        <v>audio</v>
      </c>
      <c r="F1124" t="str">
        <f>VLOOKUP(A1124,[1]Content!$A$1:$D$1001,4)</f>
        <v>technology</v>
      </c>
      <c r="G1124" t="str">
        <f>VLOOKUP(A1124,[2]ReactionTypes!$A$1:$D$17,3)</f>
        <v>negative</v>
      </c>
      <c r="H1124">
        <f>VLOOKUP(A1124,[2]ReactionTypes!$A$1:$D$17,4)</f>
        <v>12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44158.063888888886</v>
      </c>
      <c r="E1125" t="str">
        <f>VLOOKUP(A1125,[1]Content!$A$1:$D$1001,3)</f>
        <v>audio</v>
      </c>
      <c r="F1125" t="str">
        <f>VLOOKUP(A1125,[1]Content!$A$1:$D$1001,4)</f>
        <v>technology</v>
      </c>
      <c r="G1125" t="str">
        <f>VLOOKUP(A1125,[2]ReactionTypes!$A$1:$D$17,3)</f>
        <v>negative</v>
      </c>
      <c r="H1125">
        <f>VLOOKUP(A1125,[2]ReactionTypes!$A$1:$D$17,4)</f>
        <v>12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44102.093055555553</v>
      </c>
      <c r="E1126" t="str">
        <f>VLOOKUP(A1126,[1]Content!$A$1:$D$1001,3)</f>
        <v>audio</v>
      </c>
      <c r="F1126" t="str">
        <f>VLOOKUP(A1126,[1]Content!$A$1:$D$1001,4)</f>
        <v>technology</v>
      </c>
      <c r="G1126" t="str">
        <f>VLOOKUP(A1126,[2]ReactionTypes!$A$1:$D$17,3)</f>
        <v>negative</v>
      </c>
      <c r="H1126">
        <f>VLOOKUP(A1126,[2]ReactionTypes!$A$1:$D$17,4)</f>
        <v>12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44129.067361111112</v>
      </c>
      <c r="E1127" t="str">
        <f>VLOOKUP(A1127,[1]Content!$A$1:$D$1001,3)</f>
        <v>audio</v>
      </c>
      <c r="F1127" t="str">
        <f>VLOOKUP(A1127,[1]Content!$A$1:$D$1001,4)</f>
        <v>technology</v>
      </c>
      <c r="G1127" t="str">
        <f>VLOOKUP(A1127,[2]ReactionTypes!$A$1:$D$17,3)</f>
        <v>negative</v>
      </c>
      <c r="H1127">
        <f>VLOOKUP(A1127,[2]ReactionTypes!$A$1:$D$17,4)</f>
        <v>12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44244.879861111112</v>
      </c>
      <c r="E1128" t="str">
        <f>VLOOKUP(A1128,[1]Content!$A$1:$D$1001,3)</f>
        <v>audio</v>
      </c>
      <c r="F1128" t="str">
        <f>VLOOKUP(A1128,[1]Content!$A$1:$D$1001,4)</f>
        <v>technology</v>
      </c>
      <c r="G1128" t="str">
        <f>VLOOKUP(A1128,[2]ReactionTypes!$A$1:$D$17,3)</f>
        <v>negative</v>
      </c>
      <c r="H1128">
        <f>VLOOKUP(A1128,[2]ReactionTypes!$A$1:$D$17,4)</f>
        <v>12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44237.783333333333</v>
      </c>
      <c r="E1129" t="str">
        <f>VLOOKUP(A1129,[1]Content!$A$1:$D$1001,3)</f>
        <v>audio</v>
      </c>
      <c r="F1129" t="str">
        <f>VLOOKUP(A1129,[1]Content!$A$1:$D$1001,4)</f>
        <v>technology</v>
      </c>
      <c r="G1129" t="str">
        <f>VLOOKUP(A1129,[2]ReactionTypes!$A$1:$D$17,3)</f>
        <v>negative</v>
      </c>
      <c r="H1129">
        <f>VLOOKUP(A1129,[2]ReactionTypes!$A$1:$D$17,4)</f>
        <v>12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44008.672222222223</v>
      </c>
      <c r="E1130" t="str">
        <f>VLOOKUP(A1130,[1]Content!$A$1:$D$1001,3)</f>
        <v>audio</v>
      </c>
      <c r="F1130" t="str">
        <f>VLOOKUP(A1130,[1]Content!$A$1:$D$1001,4)</f>
        <v>technology</v>
      </c>
      <c r="G1130" t="str">
        <f>VLOOKUP(A1130,[2]ReactionTypes!$A$1:$D$17,3)</f>
        <v>negative</v>
      </c>
      <c r="H1130">
        <f>VLOOKUP(A1130,[2]ReactionTypes!$A$1:$D$17,4)</f>
        <v>12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44334.415972222225</v>
      </c>
      <c r="E1131" t="str">
        <f>VLOOKUP(A1131,[1]Content!$A$1:$D$1001,3)</f>
        <v>audio</v>
      </c>
      <c r="F1131" t="str">
        <f>VLOOKUP(A1131,[1]Content!$A$1:$D$1001,4)</f>
        <v>technology</v>
      </c>
      <c r="G1131" t="str">
        <f>VLOOKUP(A1131,[2]ReactionTypes!$A$1:$D$17,3)</f>
        <v>negative</v>
      </c>
      <c r="H1131">
        <f>VLOOKUP(A1131,[2]ReactionTypes!$A$1:$D$17,4)</f>
        <v>12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44246.762499999997</v>
      </c>
      <c r="E1132" t="str">
        <f>VLOOKUP(A1132,[1]Content!$A$1:$D$1001,3)</f>
        <v>audio</v>
      </c>
      <c r="F1132" t="str">
        <f>VLOOKUP(A1132,[1]Content!$A$1:$D$1001,4)</f>
        <v>technology</v>
      </c>
      <c r="G1132" t="str">
        <f>VLOOKUP(A1132,[2]ReactionTypes!$A$1:$D$17,3)</f>
        <v>negative</v>
      </c>
      <c r="H1132">
        <f>VLOOKUP(A1132,[2]ReactionTypes!$A$1:$D$17,4)</f>
        <v>12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44250.324999999997</v>
      </c>
      <c r="E1133" t="str">
        <f>VLOOKUP(A1133,[1]Content!$A$1:$D$1001,3)</f>
        <v>audio</v>
      </c>
      <c r="F1133" t="str">
        <f>VLOOKUP(A1133,[1]Content!$A$1:$D$1001,4)</f>
        <v>technology</v>
      </c>
      <c r="G1133" t="str">
        <f>VLOOKUP(A1133,[2]ReactionTypes!$A$1:$D$17,3)</f>
        <v>negative</v>
      </c>
      <c r="H1133">
        <f>VLOOKUP(A1133,[2]ReactionTypes!$A$1:$D$17,4)</f>
        <v>12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44336.975694444445</v>
      </c>
      <c r="E1134" t="str">
        <f>VLOOKUP(A1134,[1]Content!$A$1:$D$1001,3)</f>
        <v>audio</v>
      </c>
      <c r="F1134" t="str">
        <f>VLOOKUP(A1134,[1]Content!$A$1:$D$1001,4)</f>
        <v>technology</v>
      </c>
      <c r="G1134" t="str">
        <f>VLOOKUP(A1134,[2]ReactionTypes!$A$1:$D$17,3)</f>
        <v>negative</v>
      </c>
      <c r="H1134">
        <f>VLOOKUP(A1134,[2]ReactionTypes!$A$1:$D$17,4)</f>
        <v>12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44342.074305555558</v>
      </c>
      <c r="E1135" t="str">
        <f>VLOOKUP(A1135,[1]Content!$A$1:$D$1001,3)</f>
        <v>audio</v>
      </c>
      <c r="F1135" t="str">
        <f>VLOOKUP(A1135,[1]Content!$A$1:$D$1001,4)</f>
        <v>technology</v>
      </c>
      <c r="G1135" t="str">
        <f>VLOOKUP(A1135,[2]ReactionTypes!$A$1:$D$17,3)</f>
        <v>negative</v>
      </c>
      <c r="H1135">
        <f>VLOOKUP(A1135,[2]ReactionTypes!$A$1:$D$17,4)</f>
        <v>12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44156.67291666667</v>
      </c>
      <c r="E1136" t="str">
        <f>VLOOKUP(A1136,[1]Content!$A$1:$D$1001,3)</f>
        <v>audio</v>
      </c>
      <c r="F1136" t="str">
        <f>VLOOKUP(A1136,[1]Content!$A$1:$D$1001,4)</f>
        <v>technology</v>
      </c>
      <c r="G1136" t="str">
        <f>VLOOKUP(A1136,[2]ReactionTypes!$A$1:$D$17,3)</f>
        <v>negative</v>
      </c>
      <c r="H1136">
        <f>VLOOKUP(A1136,[2]ReactionTypes!$A$1:$D$17,4)</f>
        <v>12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44075.504166666666</v>
      </c>
      <c r="E1137" t="str">
        <f>VLOOKUP(A1137,[1]Content!$A$1:$D$1001,3)</f>
        <v>audio</v>
      </c>
      <c r="F1137" t="str">
        <f>VLOOKUP(A1137,[1]Content!$A$1:$D$1001,4)</f>
        <v>technology</v>
      </c>
      <c r="G1137" t="str">
        <f>VLOOKUP(A1137,[2]ReactionTypes!$A$1:$D$17,3)</f>
        <v>negative</v>
      </c>
      <c r="H1137">
        <f>VLOOKUP(A1137,[2]ReactionTypes!$A$1:$D$17,4)</f>
        <v>12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44057.142361111109</v>
      </c>
      <c r="E1138" t="str">
        <f>VLOOKUP(A1138,[1]Content!$A$1:$D$1001,3)</f>
        <v>audio</v>
      </c>
      <c r="F1138" t="str">
        <f>VLOOKUP(A1138,[1]Content!$A$1:$D$1001,4)</f>
        <v>technology</v>
      </c>
      <c r="G1138" t="str">
        <f>VLOOKUP(A1138,[2]ReactionTypes!$A$1:$D$17,3)</f>
        <v>negative</v>
      </c>
      <c r="H1138">
        <f>VLOOKUP(A1138,[2]ReactionTypes!$A$1:$D$17,4)</f>
        <v>12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44098.950694444444</v>
      </c>
      <c r="E1139" t="str">
        <f>VLOOKUP(A1139,[1]Content!$A$1:$D$1001,3)</f>
        <v>audio</v>
      </c>
      <c r="F1139" t="str">
        <f>VLOOKUP(A1139,[1]Content!$A$1:$D$1001,4)</f>
        <v>technology</v>
      </c>
      <c r="G1139" t="str">
        <f>VLOOKUP(A1139,[2]ReactionTypes!$A$1:$D$17,3)</f>
        <v>negative</v>
      </c>
      <c r="H1139">
        <f>VLOOKUP(A1139,[2]ReactionTypes!$A$1:$D$17,4)</f>
        <v>12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44096.207638888889</v>
      </c>
      <c r="E1140" t="str">
        <f>VLOOKUP(A1140,[1]Content!$A$1:$D$1001,3)</f>
        <v>audio</v>
      </c>
      <c r="F1140" t="str">
        <f>VLOOKUP(A1140,[1]Content!$A$1:$D$1001,4)</f>
        <v>technology</v>
      </c>
      <c r="G1140" t="str">
        <f>VLOOKUP(A1140,[2]ReactionTypes!$A$1:$D$17,3)</f>
        <v>negative</v>
      </c>
      <c r="H1140">
        <f>VLOOKUP(A1140,[2]ReactionTypes!$A$1:$D$17,4)</f>
        <v>12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44249.756944444445</v>
      </c>
      <c r="E1141" t="str">
        <f>VLOOKUP(A1141,[1]Content!$A$1:$D$1001,3)</f>
        <v>audio</v>
      </c>
      <c r="F1141" t="str">
        <f>VLOOKUP(A1141,[1]Content!$A$1:$D$1001,4)</f>
        <v>technology</v>
      </c>
      <c r="G1141" t="str">
        <f>VLOOKUP(A1141,[2]ReactionTypes!$A$1:$D$17,3)</f>
        <v>negative</v>
      </c>
      <c r="H1141">
        <f>VLOOKUP(A1141,[2]ReactionTypes!$A$1:$D$17,4)</f>
        <v>12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44327.588194444441</v>
      </c>
      <c r="E1142" t="str">
        <f>VLOOKUP(A1142,[1]Content!$A$1:$D$1001,3)</f>
        <v>audio</v>
      </c>
      <c r="F1142" t="str">
        <f>VLOOKUP(A1142,[1]Content!$A$1:$D$1001,4)</f>
        <v>technology</v>
      </c>
      <c r="G1142" t="str">
        <f>VLOOKUP(A1142,[2]ReactionTypes!$A$1:$D$17,3)</f>
        <v>negative</v>
      </c>
      <c r="H1142">
        <f>VLOOKUP(A1142,[2]ReactionTypes!$A$1:$D$17,4)</f>
        <v>12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44095.380555555559</v>
      </c>
      <c r="E1143" t="str">
        <f>VLOOKUP(A1143,[1]Content!$A$1:$D$1001,3)</f>
        <v>audio</v>
      </c>
      <c r="F1143" t="str">
        <f>VLOOKUP(A1143,[1]Content!$A$1:$D$1001,4)</f>
        <v>technology</v>
      </c>
      <c r="G1143" t="str">
        <f>VLOOKUP(A1143,[2]ReactionTypes!$A$1:$D$17,3)</f>
        <v>negative</v>
      </c>
      <c r="H1143">
        <f>VLOOKUP(A1143,[2]ReactionTypes!$A$1:$D$17,4)</f>
        <v>12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44203.318749999999</v>
      </c>
      <c r="E1144" t="str">
        <f>VLOOKUP(A1144,[1]Content!$A$1:$D$1001,3)</f>
        <v>audio</v>
      </c>
      <c r="F1144" t="str">
        <f>VLOOKUP(A1144,[1]Content!$A$1:$D$1001,4)</f>
        <v>technology</v>
      </c>
      <c r="G1144" t="str">
        <f>VLOOKUP(A1144,[2]ReactionTypes!$A$1:$D$17,3)</f>
        <v>negative</v>
      </c>
      <c r="H1144">
        <f>VLOOKUP(A1144,[2]ReactionTypes!$A$1:$D$17,4)</f>
        <v>12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44126.196527777778</v>
      </c>
      <c r="E1145" t="str">
        <f>VLOOKUP(A1145,[1]Content!$A$1:$D$1001,3)</f>
        <v>audio</v>
      </c>
      <c r="F1145" t="str">
        <f>VLOOKUP(A1145,[1]Content!$A$1:$D$1001,4)</f>
        <v>technology</v>
      </c>
      <c r="G1145" t="str">
        <f>VLOOKUP(A1145,[2]ReactionTypes!$A$1:$D$17,3)</f>
        <v>negative</v>
      </c>
      <c r="H1145">
        <f>VLOOKUP(A1145,[2]ReactionTypes!$A$1:$D$17,4)</f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44042.145833333336</v>
      </c>
      <c r="E1146" t="str">
        <f>VLOOKUP(A1146,[1]Content!$A$1:$D$1001,3)</f>
        <v>audio</v>
      </c>
      <c r="F1146" t="str">
        <f>VLOOKUP(A1146,[1]Content!$A$1:$D$1001,4)</f>
        <v>technology</v>
      </c>
      <c r="G1146" t="str">
        <f>VLOOKUP(A1146,[2]ReactionTypes!$A$1:$D$17,3)</f>
        <v>negative</v>
      </c>
      <c r="H1146">
        <f>VLOOKUP(A1146,[2]ReactionTypes!$A$1:$D$17,4)</f>
        <v>12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44141.193055555559</v>
      </c>
      <c r="E1147" t="str">
        <f>VLOOKUP(A1147,[1]Content!$A$1:$D$1001,3)</f>
        <v>audio</v>
      </c>
      <c r="F1147" t="str">
        <f>VLOOKUP(A1147,[1]Content!$A$1:$D$1001,4)</f>
        <v>technology</v>
      </c>
      <c r="G1147" t="str">
        <f>VLOOKUP(A1147,[2]ReactionTypes!$A$1:$D$17,3)</f>
        <v>negative</v>
      </c>
      <c r="H1147">
        <f>VLOOKUP(A1147,[2]ReactionTypes!$A$1:$D$17,4)</f>
        <v>12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44022.81527777778</v>
      </c>
      <c r="E1148" t="str">
        <f>VLOOKUP(A1148,[1]Content!$A$1:$D$1001,3)</f>
        <v>audio</v>
      </c>
      <c r="F1148" t="str">
        <f>VLOOKUP(A1148,[1]Content!$A$1:$D$1001,4)</f>
        <v>technology</v>
      </c>
      <c r="G1148" t="str">
        <f>VLOOKUP(A1148,[2]ReactionTypes!$A$1:$D$17,3)</f>
        <v>negative</v>
      </c>
      <c r="H1148">
        <f>VLOOKUP(A1148,[2]ReactionTypes!$A$1:$D$17,4)</f>
        <v>12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44298.013888888891</v>
      </c>
      <c r="E1149" t="str">
        <f>VLOOKUP(A1149,[1]Content!$A$1:$D$1001,3)</f>
        <v>audio</v>
      </c>
      <c r="F1149" t="str">
        <f>VLOOKUP(A1149,[1]Content!$A$1:$D$1001,4)</f>
        <v>technology</v>
      </c>
      <c r="G1149" t="str">
        <f>VLOOKUP(A1149,[2]ReactionTypes!$A$1:$D$17,3)</f>
        <v>negative</v>
      </c>
      <c r="H1149">
        <f>VLOOKUP(A1149,[2]ReactionTypes!$A$1:$D$17,4)</f>
        <v>12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44162.39166666667</v>
      </c>
      <c r="E1150" t="str">
        <f>VLOOKUP(A1150,[1]Content!$A$1:$D$1001,3)</f>
        <v>audio</v>
      </c>
      <c r="F1150" t="str">
        <f>VLOOKUP(A1150,[1]Content!$A$1:$D$1001,4)</f>
        <v>technology</v>
      </c>
      <c r="G1150" t="str">
        <f>VLOOKUP(A1150,[2]ReactionTypes!$A$1:$D$17,3)</f>
        <v>negative</v>
      </c>
      <c r="H1150">
        <f>VLOOKUP(A1150,[2]ReactionTypes!$A$1:$D$17,4)</f>
        <v>12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44295.976388888892</v>
      </c>
      <c r="E1151" t="str">
        <f>VLOOKUP(A1151,[1]Content!$A$1:$D$1001,3)</f>
        <v>audio</v>
      </c>
      <c r="F1151" t="str">
        <f>VLOOKUP(A1151,[1]Content!$A$1:$D$1001,4)</f>
        <v>technology</v>
      </c>
      <c r="G1151" t="str">
        <f>VLOOKUP(A1151,[2]ReactionTypes!$A$1:$D$17,3)</f>
        <v>negative</v>
      </c>
      <c r="H1151">
        <f>VLOOKUP(A1151,[2]ReactionTypes!$A$1:$D$17,4)</f>
        <v>12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44313.294444444444</v>
      </c>
      <c r="E1152" t="str">
        <f>VLOOKUP(A1152,[1]Content!$A$1:$D$1001,3)</f>
        <v>audio</v>
      </c>
      <c r="F1152" t="str">
        <f>VLOOKUP(A1152,[1]Content!$A$1:$D$1001,4)</f>
        <v>technology</v>
      </c>
      <c r="G1152" t="str">
        <f>VLOOKUP(A1152,[2]ReactionTypes!$A$1:$D$17,3)</f>
        <v>negative</v>
      </c>
      <c r="H1152">
        <f>VLOOKUP(A1152,[2]ReactionTypes!$A$1:$D$17,4)</f>
        <v>12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44322.288194444445</v>
      </c>
      <c r="E1153" t="str">
        <f>VLOOKUP(A1153,[1]Content!$A$1:$D$1001,3)</f>
        <v>audio</v>
      </c>
      <c r="F1153" t="str">
        <f>VLOOKUP(A1153,[1]Content!$A$1:$D$1001,4)</f>
        <v>technology</v>
      </c>
      <c r="G1153" t="str">
        <f>VLOOKUP(A1153,[2]ReactionTypes!$A$1:$D$17,3)</f>
        <v>negative</v>
      </c>
      <c r="H1153">
        <f>VLOOKUP(A1153,[2]ReactionTypes!$A$1:$D$17,4)</f>
        <v>12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44215.813194444447</v>
      </c>
      <c r="E1154" t="str">
        <f>VLOOKUP(A1154,[1]Content!$A$1:$D$1001,3)</f>
        <v>audio</v>
      </c>
      <c r="F1154" t="str">
        <f>VLOOKUP(A1154,[1]Content!$A$1:$D$1001,4)</f>
        <v>technology</v>
      </c>
      <c r="G1154" t="str">
        <f>VLOOKUP(A1154,[2]ReactionTypes!$A$1:$D$17,3)</f>
        <v>negative</v>
      </c>
      <c r="H1154">
        <f>VLOOKUP(A1154,[2]ReactionTypes!$A$1:$D$17,4)</f>
        <v>12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44152.927083333336</v>
      </c>
      <c r="E1155" t="str">
        <f>VLOOKUP(A1155,[1]Content!$A$1:$D$1001,3)</f>
        <v>audio</v>
      </c>
      <c r="F1155" t="str">
        <f>VLOOKUP(A1155,[1]Content!$A$1:$D$1001,4)</f>
        <v>technology</v>
      </c>
      <c r="G1155" t="str">
        <f>VLOOKUP(A1155,[2]ReactionTypes!$A$1:$D$17,3)</f>
        <v>negative</v>
      </c>
      <c r="H1155">
        <f>VLOOKUP(A1155,[2]ReactionTypes!$A$1:$D$17,4)</f>
        <v>12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VLOOKUP(A1156,[1]Content!$A$1:$D$1001,3)</f>
        <v>audio</v>
      </c>
      <c r="F1156" t="str">
        <f>VLOOKUP(A1156,[1]Content!$A$1:$D$1001,4)</f>
        <v>technology</v>
      </c>
      <c r="G1156" t="str">
        <f>VLOOKUP(A1156,[2]ReactionTypes!$A$1:$D$17,3)</f>
        <v>negative</v>
      </c>
      <c r="H1156">
        <f>VLOOKUP(A1156,[2]ReactionTypes!$A$1:$D$17,4)</f>
        <v>12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44056.654166666667</v>
      </c>
      <c r="E1157" t="str">
        <f>VLOOKUP(A1157,[1]Content!$A$1:$D$1001,3)</f>
        <v>audio</v>
      </c>
      <c r="F1157" t="str">
        <f>VLOOKUP(A1157,[1]Content!$A$1:$D$1001,4)</f>
        <v>technology</v>
      </c>
      <c r="G1157" t="str">
        <f>VLOOKUP(A1157,[2]ReactionTypes!$A$1:$D$17,3)</f>
        <v>negative</v>
      </c>
      <c r="H1157">
        <f>VLOOKUP(A1157,[2]ReactionTypes!$A$1:$D$17,4)</f>
        <v>12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44212.315972222219</v>
      </c>
      <c r="E1158" t="str">
        <f>VLOOKUP(A1158,[1]Content!$A$1:$D$1001,3)</f>
        <v>audio</v>
      </c>
      <c r="F1158" t="str">
        <f>VLOOKUP(A1158,[1]Content!$A$1:$D$1001,4)</f>
        <v>technology</v>
      </c>
      <c r="G1158" t="str">
        <f>VLOOKUP(A1158,[2]ReactionTypes!$A$1:$D$17,3)</f>
        <v>negative</v>
      </c>
      <c r="H1158">
        <f>VLOOKUP(A1158,[2]ReactionTypes!$A$1:$D$17,4)</f>
        <v>12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44332.791666666664</v>
      </c>
      <c r="E1159" t="str">
        <f>VLOOKUP(A1159,[1]Content!$A$1:$D$1001,3)</f>
        <v>audio</v>
      </c>
      <c r="F1159" t="str">
        <f>VLOOKUP(A1159,[1]Content!$A$1:$D$1001,4)</f>
        <v>technology</v>
      </c>
      <c r="G1159" t="str">
        <f>VLOOKUP(A1159,[2]ReactionTypes!$A$1:$D$17,3)</f>
        <v>negative</v>
      </c>
      <c r="H1159">
        <f>VLOOKUP(A1159,[2]ReactionTypes!$A$1:$D$17,4)</f>
        <v>12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44329.789583333331</v>
      </c>
      <c r="E1160" t="str">
        <f>VLOOKUP(A1160,[1]Content!$A$1:$D$1001,3)</f>
        <v>audio</v>
      </c>
      <c r="F1160" t="str">
        <f>VLOOKUP(A1160,[1]Content!$A$1:$D$1001,4)</f>
        <v>technology</v>
      </c>
      <c r="G1160" t="str">
        <f>VLOOKUP(A1160,[2]ReactionTypes!$A$1:$D$17,3)</f>
        <v>negative</v>
      </c>
      <c r="H1160">
        <f>VLOOKUP(A1160,[2]ReactionTypes!$A$1:$D$17,4)</f>
        <v>12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44075.566666666666</v>
      </c>
      <c r="E1161" t="str">
        <f>VLOOKUP(A1161,[1]Content!$A$1:$D$1001,3)</f>
        <v>audio</v>
      </c>
      <c r="F1161" t="str">
        <f>VLOOKUP(A1161,[1]Content!$A$1:$D$1001,4)</f>
        <v>technology</v>
      </c>
      <c r="G1161" t="str">
        <f>VLOOKUP(A1161,[2]ReactionTypes!$A$1:$D$17,3)</f>
        <v>negative</v>
      </c>
      <c r="H1161">
        <f>VLOOKUP(A1161,[2]ReactionTypes!$A$1:$D$17,4)</f>
        <v>12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44075.268750000003</v>
      </c>
      <c r="E1162" t="str">
        <f>VLOOKUP(A1162,[1]Content!$A$1:$D$1001,3)</f>
        <v>audio</v>
      </c>
      <c r="F1162" t="str">
        <f>VLOOKUP(A1162,[1]Content!$A$1:$D$1001,4)</f>
        <v>technology</v>
      </c>
      <c r="G1162" t="str">
        <f>VLOOKUP(A1162,[2]ReactionTypes!$A$1:$D$17,3)</f>
        <v>negative</v>
      </c>
      <c r="H1162">
        <f>VLOOKUP(A1162,[2]ReactionTypes!$A$1:$D$17,4)</f>
        <v>12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44170.367361111108</v>
      </c>
      <c r="E1163" t="str">
        <f>VLOOKUP(A1163,[1]Content!$A$1:$D$1001,3)</f>
        <v>audio</v>
      </c>
      <c r="F1163" t="str">
        <f>VLOOKUP(A1163,[1]Content!$A$1:$D$1001,4)</f>
        <v>technology</v>
      </c>
      <c r="G1163" t="str">
        <f>VLOOKUP(A1163,[2]ReactionTypes!$A$1:$D$17,3)</f>
        <v>negative</v>
      </c>
      <c r="H1163">
        <f>VLOOKUP(A1163,[2]ReactionTypes!$A$1:$D$17,4)</f>
        <v>12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44135.484722222223</v>
      </c>
      <c r="E1164" t="str">
        <f>VLOOKUP(A1164,[1]Content!$A$1:$D$1001,3)</f>
        <v>audio</v>
      </c>
      <c r="F1164" t="str">
        <f>VLOOKUP(A1164,[1]Content!$A$1:$D$1001,4)</f>
        <v>technology</v>
      </c>
      <c r="G1164" t="str">
        <f>VLOOKUP(A1164,[2]ReactionTypes!$A$1:$D$17,3)</f>
        <v>negative</v>
      </c>
      <c r="H1164">
        <f>VLOOKUP(A1164,[2]ReactionTypes!$A$1:$D$17,4)</f>
        <v>12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44055.065972222219</v>
      </c>
      <c r="E1165" t="str">
        <f>VLOOKUP(A1165,[1]Content!$A$1:$D$1001,3)</f>
        <v>audio</v>
      </c>
      <c r="F1165" t="str">
        <f>VLOOKUP(A1165,[1]Content!$A$1:$D$1001,4)</f>
        <v>technology</v>
      </c>
      <c r="G1165" t="str">
        <f>VLOOKUP(A1165,[2]ReactionTypes!$A$1:$D$17,3)</f>
        <v>negative</v>
      </c>
      <c r="H1165">
        <f>VLOOKUP(A1165,[2]ReactionTypes!$A$1:$D$17,4)</f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44113.508333333331</v>
      </c>
      <c r="E1166" t="str">
        <f>VLOOKUP(A1166,[1]Content!$A$1:$D$1001,3)</f>
        <v>audio</v>
      </c>
      <c r="F1166" t="str">
        <f>VLOOKUP(A1166,[1]Content!$A$1:$D$1001,4)</f>
        <v>technology</v>
      </c>
      <c r="G1166" t="str">
        <f>VLOOKUP(A1166,[2]ReactionTypes!$A$1:$D$17,3)</f>
        <v>negative</v>
      </c>
      <c r="H1166">
        <f>VLOOKUP(A1166,[2]ReactionTypes!$A$1:$D$17,4)</f>
        <v>12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44328.948611111111</v>
      </c>
      <c r="E1167" t="str">
        <f>VLOOKUP(A1167,[1]Content!$A$1:$D$1001,3)</f>
        <v>audio</v>
      </c>
      <c r="F1167" t="str">
        <f>VLOOKUP(A1167,[1]Content!$A$1:$D$1001,4)</f>
        <v>technology</v>
      </c>
      <c r="G1167" t="str">
        <f>VLOOKUP(A1167,[2]ReactionTypes!$A$1:$D$17,3)</f>
        <v>negative</v>
      </c>
      <c r="H1167">
        <f>VLOOKUP(A1167,[2]ReactionTypes!$A$1:$D$17,4)</f>
        <v>12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44169.792361111111</v>
      </c>
      <c r="E1168" t="str">
        <f>VLOOKUP(A1168,[1]Content!$A$1:$D$1001,3)</f>
        <v>audio</v>
      </c>
      <c r="F1168" t="str">
        <f>VLOOKUP(A1168,[1]Content!$A$1:$D$1001,4)</f>
        <v>technology</v>
      </c>
      <c r="G1168" t="str">
        <f>VLOOKUP(A1168,[2]ReactionTypes!$A$1:$D$17,3)</f>
        <v>negative</v>
      </c>
      <c r="H1168">
        <f>VLOOKUP(A1168,[2]ReactionTypes!$A$1:$D$17,4)</f>
        <v>12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44053.747916666667</v>
      </c>
      <c r="E1169" t="str">
        <f>VLOOKUP(A1169,[1]Content!$A$1:$D$1001,3)</f>
        <v>audio</v>
      </c>
      <c r="F1169" t="str">
        <f>VLOOKUP(A1169,[1]Content!$A$1:$D$1001,4)</f>
        <v>technology</v>
      </c>
      <c r="G1169" t="str">
        <f>VLOOKUP(A1169,[2]ReactionTypes!$A$1:$D$17,3)</f>
        <v>negative</v>
      </c>
      <c r="H1169">
        <f>VLOOKUP(A1169,[2]ReactionTypes!$A$1:$D$17,4)</f>
        <v>12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44050.813194444447</v>
      </c>
      <c r="E1170" t="str">
        <f>VLOOKUP(A1170,[1]Content!$A$1:$D$1001,3)</f>
        <v>audio</v>
      </c>
      <c r="F1170" t="str">
        <f>VLOOKUP(A1170,[1]Content!$A$1:$D$1001,4)</f>
        <v>technology</v>
      </c>
      <c r="G1170" t="str">
        <f>VLOOKUP(A1170,[2]ReactionTypes!$A$1:$D$17,3)</f>
        <v>negative</v>
      </c>
      <c r="H1170">
        <f>VLOOKUP(A1170,[2]ReactionTypes!$A$1:$D$17,4)</f>
        <v>12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44056.081250000003</v>
      </c>
      <c r="E1171" t="str">
        <f>VLOOKUP(A1171,[1]Content!$A$1:$D$1001,3)</f>
        <v>audio</v>
      </c>
      <c r="F1171" t="str">
        <f>VLOOKUP(A1171,[1]Content!$A$1:$D$1001,4)</f>
        <v>technology</v>
      </c>
      <c r="G1171" t="str">
        <f>VLOOKUP(A1171,[2]ReactionTypes!$A$1:$D$17,3)</f>
        <v>negative</v>
      </c>
      <c r="H1171">
        <f>VLOOKUP(A1171,[2]ReactionTypes!$A$1:$D$17,4)</f>
        <v>12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44298.086805555555</v>
      </c>
      <c r="E1172" t="str">
        <f>VLOOKUP(A1172,[1]Content!$A$1:$D$1001,3)</f>
        <v>audio</v>
      </c>
      <c r="F1172" t="str">
        <f>VLOOKUP(A1172,[1]Content!$A$1:$D$1001,4)</f>
        <v>technology</v>
      </c>
      <c r="G1172" t="str">
        <f>VLOOKUP(A1172,[2]ReactionTypes!$A$1:$D$17,3)</f>
        <v>negative</v>
      </c>
      <c r="H1172">
        <f>VLOOKUP(A1172,[2]ReactionTypes!$A$1:$D$17,4)</f>
        <v>12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44305.27847222222</v>
      </c>
      <c r="E1173" t="str">
        <f>VLOOKUP(A1173,[1]Content!$A$1:$D$1001,3)</f>
        <v>audio</v>
      </c>
      <c r="F1173" t="str">
        <f>VLOOKUP(A1173,[1]Content!$A$1:$D$1001,4)</f>
        <v>technology</v>
      </c>
      <c r="G1173" t="str">
        <f>VLOOKUP(A1173,[2]ReactionTypes!$A$1:$D$17,3)</f>
        <v>negative</v>
      </c>
      <c r="H1173">
        <f>VLOOKUP(A1173,[2]ReactionTypes!$A$1:$D$17,4)</f>
        <v>12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44169.897916666669</v>
      </c>
      <c r="E1174" t="str">
        <f>VLOOKUP(A1174,[1]Content!$A$1:$D$1001,3)</f>
        <v>audio</v>
      </c>
      <c r="F1174" t="str">
        <f>VLOOKUP(A1174,[1]Content!$A$1:$D$1001,4)</f>
        <v>technology</v>
      </c>
      <c r="G1174" t="str">
        <f>VLOOKUP(A1174,[2]ReactionTypes!$A$1:$D$17,3)</f>
        <v>negative</v>
      </c>
      <c r="H1174">
        <f>VLOOKUP(A1174,[2]ReactionTypes!$A$1:$D$17,4)</f>
        <v>12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44131.598611111112</v>
      </c>
      <c r="E1175" t="str">
        <f>VLOOKUP(A1175,[1]Content!$A$1:$D$1001,3)</f>
        <v>audio</v>
      </c>
      <c r="F1175" t="str">
        <f>VLOOKUP(A1175,[1]Content!$A$1:$D$1001,4)</f>
        <v>technology</v>
      </c>
      <c r="G1175" t="str">
        <f>VLOOKUP(A1175,[2]ReactionTypes!$A$1:$D$17,3)</f>
        <v>negative</v>
      </c>
      <c r="H1175">
        <f>VLOOKUP(A1175,[2]ReactionTypes!$A$1:$D$17,4)</f>
        <v>12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44337.663194444445</v>
      </c>
      <c r="E1176" t="str">
        <f>VLOOKUP(A1176,[1]Content!$A$1:$D$1001,3)</f>
        <v>audio</v>
      </c>
      <c r="F1176" t="str">
        <f>VLOOKUP(A1176,[1]Content!$A$1:$D$1001,4)</f>
        <v>technology</v>
      </c>
      <c r="G1176" t="str">
        <f>VLOOKUP(A1176,[2]ReactionTypes!$A$1:$D$17,3)</f>
        <v>negative</v>
      </c>
      <c r="H1176">
        <f>VLOOKUP(A1176,[2]ReactionTypes!$A$1:$D$17,4)</f>
        <v>12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44280.46875</v>
      </c>
      <c r="E1177" t="str">
        <f>VLOOKUP(A1177,[1]Content!$A$1:$D$1001,3)</f>
        <v>audio</v>
      </c>
      <c r="F1177" t="str">
        <f>VLOOKUP(A1177,[1]Content!$A$1:$D$1001,4)</f>
        <v>technology</v>
      </c>
      <c r="G1177" t="str">
        <f>VLOOKUP(A1177,[2]ReactionTypes!$A$1:$D$17,3)</f>
        <v>negative</v>
      </c>
      <c r="H1177">
        <f>VLOOKUP(A1177,[2]ReactionTypes!$A$1:$D$17,4)</f>
        <v>12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44246.548611111109</v>
      </c>
      <c r="E1178" t="str">
        <f>VLOOKUP(A1178,[1]Content!$A$1:$D$1001,3)</f>
        <v>audio</v>
      </c>
      <c r="F1178" t="str">
        <f>VLOOKUP(A1178,[1]Content!$A$1:$D$1001,4)</f>
        <v>technology</v>
      </c>
      <c r="G1178" t="str">
        <f>VLOOKUP(A1178,[2]ReactionTypes!$A$1:$D$17,3)</f>
        <v>negative</v>
      </c>
      <c r="H1178">
        <f>VLOOKUP(A1178,[2]ReactionTypes!$A$1:$D$17,4)</f>
        <v>12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44059.780555555553</v>
      </c>
      <c r="E1179" t="str">
        <f>VLOOKUP(A1179,[1]Content!$A$1:$D$1001,3)</f>
        <v>audio</v>
      </c>
      <c r="F1179" t="str">
        <f>VLOOKUP(A1179,[1]Content!$A$1:$D$1001,4)</f>
        <v>technology</v>
      </c>
      <c r="G1179" t="str">
        <f>VLOOKUP(A1179,[2]ReactionTypes!$A$1:$D$17,3)</f>
        <v>negative</v>
      </c>
      <c r="H1179">
        <f>VLOOKUP(A1179,[2]ReactionTypes!$A$1:$D$17,4)</f>
        <v>12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44244.876388888886</v>
      </c>
      <c r="E1180" t="str">
        <f>VLOOKUP(A1180,[1]Content!$A$1:$D$1001,3)</f>
        <v>audio</v>
      </c>
      <c r="F1180" t="str">
        <f>VLOOKUP(A1180,[1]Content!$A$1:$D$1001,4)</f>
        <v>technology</v>
      </c>
      <c r="G1180" t="str">
        <f>VLOOKUP(A1180,[2]ReactionTypes!$A$1:$D$17,3)</f>
        <v>negative</v>
      </c>
      <c r="H1180">
        <f>VLOOKUP(A1180,[2]ReactionTypes!$A$1:$D$17,4)</f>
        <v>12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44017.220833333333</v>
      </c>
      <c r="E1181" t="str">
        <f>VLOOKUP(A1181,[1]Content!$A$1:$D$1001,3)</f>
        <v>audio</v>
      </c>
      <c r="F1181" t="str">
        <f>VLOOKUP(A1181,[1]Content!$A$1:$D$1001,4)</f>
        <v>technology</v>
      </c>
      <c r="G1181" t="str">
        <f>VLOOKUP(A1181,[2]ReactionTypes!$A$1:$D$17,3)</f>
        <v>negative</v>
      </c>
      <c r="H1181">
        <f>VLOOKUP(A1181,[2]ReactionTypes!$A$1:$D$17,4)</f>
        <v>12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44272.298611111109</v>
      </c>
      <c r="E1182" t="str">
        <f>VLOOKUP(A1182,[1]Content!$A$1:$D$1001,3)</f>
        <v>audio</v>
      </c>
      <c r="F1182" t="str">
        <f>VLOOKUP(A1182,[1]Content!$A$1:$D$1001,4)</f>
        <v>technology</v>
      </c>
      <c r="G1182" t="str">
        <f>VLOOKUP(A1182,[2]ReactionTypes!$A$1:$D$17,3)</f>
        <v>negative</v>
      </c>
      <c r="H1182">
        <f>VLOOKUP(A1182,[2]ReactionTypes!$A$1:$D$17,4)</f>
        <v>12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44200.729861111111</v>
      </c>
      <c r="E1183" t="str">
        <f>VLOOKUP(A1183,[1]Content!$A$1:$D$1001,3)</f>
        <v>audio</v>
      </c>
      <c r="F1183" t="str">
        <f>VLOOKUP(A1183,[1]Content!$A$1:$D$1001,4)</f>
        <v>technology</v>
      </c>
      <c r="G1183" t="str">
        <f>VLOOKUP(A1183,[2]ReactionTypes!$A$1:$D$17,3)</f>
        <v>negative</v>
      </c>
      <c r="H1183">
        <f>VLOOKUP(A1183,[2]ReactionTypes!$A$1:$D$17,4)</f>
        <v>12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44156.729861111111</v>
      </c>
      <c r="E1184" t="str">
        <f>VLOOKUP(A1184,[1]Content!$A$1:$D$1001,3)</f>
        <v>audio</v>
      </c>
      <c r="F1184" t="str">
        <f>VLOOKUP(A1184,[1]Content!$A$1:$D$1001,4)</f>
        <v>technology</v>
      </c>
      <c r="G1184" t="str">
        <f>VLOOKUP(A1184,[2]ReactionTypes!$A$1:$D$17,3)</f>
        <v>negative</v>
      </c>
      <c r="H1184">
        <f>VLOOKUP(A1184,[2]ReactionTypes!$A$1:$D$17,4)</f>
        <v>12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44033.572222222225</v>
      </c>
      <c r="E1185" t="str">
        <f>VLOOKUP(A1185,[1]Content!$A$1:$D$1001,3)</f>
        <v>audio</v>
      </c>
      <c r="F1185" t="str">
        <f>VLOOKUP(A1185,[1]Content!$A$1:$D$1001,4)</f>
        <v>technology</v>
      </c>
      <c r="G1185" t="str">
        <f>VLOOKUP(A1185,[2]ReactionTypes!$A$1:$D$17,3)</f>
        <v>negative</v>
      </c>
      <c r="H1185">
        <f>VLOOKUP(A1185,[2]ReactionTypes!$A$1:$D$17,4)</f>
        <v>12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44033.963888888888</v>
      </c>
      <c r="E1186" t="str">
        <f>VLOOKUP(A1186,[1]Content!$A$1:$D$1001,3)</f>
        <v>audio</v>
      </c>
      <c r="F1186" t="str">
        <f>VLOOKUP(A1186,[1]Content!$A$1:$D$1001,4)</f>
        <v>technology</v>
      </c>
      <c r="G1186" t="str">
        <f>VLOOKUP(A1186,[2]ReactionTypes!$A$1:$D$17,3)</f>
        <v>negative</v>
      </c>
      <c r="H1186">
        <f>VLOOKUP(A1186,[2]ReactionTypes!$A$1:$D$17,4)</f>
        <v>12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44237.713888888888</v>
      </c>
      <c r="E1187" t="str">
        <f>VLOOKUP(A1187,[1]Content!$A$1:$D$1001,3)</f>
        <v>audio</v>
      </c>
      <c r="F1187" t="str">
        <f>VLOOKUP(A1187,[1]Content!$A$1:$D$1001,4)</f>
        <v>technology</v>
      </c>
      <c r="G1187" t="str">
        <f>VLOOKUP(A1187,[2]ReactionTypes!$A$1:$D$17,3)</f>
        <v>negative</v>
      </c>
      <c r="H1187">
        <f>VLOOKUP(A1187,[2]ReactionTypes!$A$1:$D$17,4)</f>
        <v>12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44131.947916666664</v>
      </c>
      <c r="E1188" t="str">
        <f>VLOOKUP(A1188,[1]Content!$A$1:$D$1001,3)</f>
        <v>audio</v>
      </c>
      <c r="F1188" t="str">
        <f>VLOOKUP(A1188,[1]Content!$A$1:$D$1001,4)</f>
        <v>technology</v>
      </c>
      <c r="G1188" t="str">
        <f>VLOOKUP(A1188,[2]ReactionTypes!$A$1:$D$17,3)</f>
        <v>negative</v>
      </c>
      <c r="H1188">
        <f>VLOOKUP(A1188,[2]ReactionTypes!$A$1:$D$17,4)</f>
        <v>12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44104.644444444442</v>
      </c>
      <c r="E1189" t="str">
        <f>VLOOKUP(A1189,[1]Content!$A$1:$D$1001,3)</f>
        <v>audio</v>
      </c>
      <c r="F1189" t="str">
        <f>VLOOKUP(A1189,[1]Content!$A$1:$D$1001,4)</f>
        <v>technology</v>
      </c>
      <c r="G1189" t="str">
        <f>VLOOKUP(A1189,[2]ReactionTypes!$A$1:$D$17,3)</f>
        <v>negative</v>
      </c>
      <c r="H1189">
        <f>VLOOKUP(A1189,[2]ReactionTypes!$A$1:$D$17,4)</f>
        <v>12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44173.473611111112</v>
      </c>
      <c r="E1190" t="str">
        <f>VLOOKUP(A1190,[1]Content!$A$1:$D$1001,3)</f>
        <v>audio</v>
      </c>
      <c r="F1190" t="str">
        <f>VLOOKUP(A1190,[1]Content!$A$1:$D$1001,4)</f>
        <v>technology</v>
      </c>
      <c r="G1190" t="str">
        <f>VLOOKUP(A1190,[2]ReactionTypes!$A$1:$D$17,3)</f>
        <v>negative</v>
      </c>
      <c r="H1190">
        <f>VLOOKUP(A1190,[2]ReactionTypes!$A$1:$D$17,4)</f>
        <v>12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44080.339583333334</v>
      </c>
      <c r="E1191" t="str">
        <f>VLOOKUP(A1191,[1]Content!$A$1:$D$1001,3)</f>
        <v>audio</v>
      </c>
      <c r="F1191" t="str">
        <f>VLOOKUP(A1191,[1]Content!$A$1:$D$1001,4)</f>
        <v>technology</v>
      </c>
      <c r="G1191" t="str">
        <f>VLOOKUP(A1191,[2]ReactionTypes!$A$1:$D$17,3)</f>
        <v>negative</v>
      </c>
      <c r="H1191">
        <f>VLOOKUP(A1191,[2]ReactionTypes!$A$1:$D$17,4)</f>
        <v>12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44148.388888888891</v>
      </c>
      <c r="E1192" t="str">
        <f>VLOOKUP(A1192,[1]Content!$A$1:$D$1001,3)</f>
        <v>audio</v>
      </c>
      <c r="F1192" t="str">
        <f>VLOOKUP(A1192,[1]Content!$A$1:$D$1001,4)</f>
        <v>technology</v>
      </c>
      <c r="G1192" t="str">
        <f>VLOOKUP(A1192,[2]ReactionTypes!$A$1:$D$17,3)</f>
        <v>negative</v>
      </c>
      <c r="H1192">
        <f>VLOOKUP(A1192,[2]ReactionTypes!$A$1:$D$17,4)</f>
        <v>12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44267.888194444444</v>
      </c>
      <c r="E1193" t="str">
        <f>VLOOKUP(A1193,[1]Content!$A$1:$D$1001,3)</f>
        <v>audio</v>
      </c>
      <c r="F1193" t="str">
        <f>VLOOKUP(A1193,[1]Content!$A$1:$D$1001,4)</f>
        <v>technology</v>
      </c>
      <c r="G1193" t="str">
        <f>VLOOKUP(A1193,[2]ReactionTypes!$A$1:$D$17,3)</f>
        <v>negative</v>
      </c>
      <c r="H1193">
        <f>VLOOKUP(A1193,[2]ReactionTypes!$A$1:$D$17,4)</f>
        <v>12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44256.794444444444</v>
      </c>
      <c r="E1194" t="str">
        <f>VLOOKUP(A1194,[1]Content!$A$1:$D$1001,3)</f>
        <v>audio</v>
      </c>
      <c r="F1194" t="str">
        <f>VLOOKUP(A1194,[1]Content!$A$1:$D$1001,4)</f>
        <v>technology</v>
      </c>
      <c r="G1194" t="str">
        <f>VLOOKUP(A1194,[2]ReactionTypes!$A$1:$D$17,3)</f>
        <v>negative</v>
      </c>
      <c r="H1194">
        <f>VLOOKUP(A1194,[2]ReactionTypes!$A$1:$D$17,4)</f>
        <v>12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44006.084722222222</v>
      </c>
      <c r="E1195" t="str">
        <f>VLOOKUP(A1195,[1]Content!$A$1:$D$1001,3)</f>
        <v>audio</v>
      </c>
      <c r="F1195" t="str">
        <f>VLOOKUP(A1195,[1]Content!$A$1:$D$1001,4)</f>
        <v>technology</v>
      </c>
      <c r="G1195" t="str">
        <f>VLOOKUP(A1195,[2]ReactionTypes!$A$1:$D$17,3)</f>
        <v>negative</v>
      </c>
      <c r="H1195">
        <f>VLOOKUP(A1195,[2]ReactionTypes!$A$1:$D$17,4)</f>
        <v>12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44233.645833333336</v>
      </c>
      <c r="E1196" t="str">
        <f>VLOOKUP(A1196,[1]Content!$A$1:$D$1001,3)</f>
        <v>audio</v>
      </c>
      <c r="F1196" t="str">
        <f>VLOOKUP(A1196,[1]Content!$A$1:$D$1001,4)</f>
        <v>technology</v>
      </c>
      <c r="G1196" t="str">
        <f>VLOOKUP(A1196,[2]ReactionTypes!$A$1:$D$17,3)</f>
        <v>negative</v>
      </c>
      <c r="H1196">
        <f>VLOOKUP(A1196,[2]ReactionTypes!$A$1:$D$17,4)</f>
        <v>12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44093.751388888886</v>
      </c>
      <c r="E1197" t="str">
        <f>VLOOKUP(A1197,[1]Content!$A$1:$D$1001,3)</f>
        <v>audio</v>
      </c>
      <c r="F1197" t="str">
        <f>VLOOKUP(A1197,[1]Content!$A$1:$D$1001,4)</f>
        <v>technology</v>
      </c>
      <c r="G1197" t="str">
        <f>VLOOKUP(A1197,[2]ReactionTypes!$A$1:$D$17,3)</f>
        <v>negative</v>
      </c>
      <c r="H1197">
        <f>VLOOKUP(A1197,[2]ReactionTypes!$A$1:$D$17,4)</f>
        <v>12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44296.888194444444</v>
      </c>
      <c r="E1198" t="str">
        <f>VLOOKUP(A1198,[1]Content!$A$1:$D$1001,3)</f>
        <v>audio</v>
      </c>
      <c r="F1198" t="str">
        <f>VLOOKUP(A1198,[1]Content!$A$1:$D$1001,4)</f>
        <v>technology</v>
      </c>
      <c r="G1198" t="str">
        <f>VLOOKUP(A1198,[2]ReactionTypes!$A$1:$D$17,3)</f>
        <v>negative</v>
      </c>
      <c r="H1198">
        <f>VLOOKUP(A1198,[2]ReactionTypes!$A$1:$D$17,4)</f>
        <v>12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44037.617361111108</v>
      </c>
      <c r="E1199" t="str">
        <f>VLOOKUP(A1199,[1]Content!$A$1:$D$1001,3)</f>
        <v>audio</v>
      </c>
      <c r="F1199" t="str">
        <f>VLOOKUP(A1199,[1]Content!$A$1:$D$1001,4)</f>
        <v>technology</v>
      </c>
      <c r="G1199" t="str">
        <f>VLOOKUP(A1199,[2]ReactionTypes!$A$1:$D$17,3)</f>
        <v>negative</v>
      </c>
      <c r="H1199">
        <f>VLOOKUP(A1199,[2]ReactionTypes!$A$1:$D$17,4)</f>
        <v>12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44102.036111111112</v>
      </c>
      <c r="E1200" t="str">
        <f>VLOOKUP(A1200,[1]Content!$A$1:$D$1001,3)</f>
        <v>audio</v>
      </c>
      <c r="F1200" t="str">
        <f>VLOOKUP(A1200,[1]Content!$A$1:$D$1001,4)</f>
        <v>technology</v>
      </c>
      <c r="G1200" t="str">
        <f>VLOOKUP(A1200,[2]ReactionTypes!$A$1:$D$17,3)</f>
        <v>negative</v>
      </c>
      <c r="H1200">
        <f>VLOOKUP(A1200,[2]ReactionTypes!$A$1:$D$17,4)</f>
        <v>12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44033.418055555558</v>
      </c>
      <c r="E1201" t="str">
        <f>VLOOKUP(A1201,[1]Content!$A$1:$D$1001,3)</f>
        <v>audio</v>
      </c>
      <c r="F1201" t="str">
        <f>VLOOKUP(A1201,[1]Content!$A$1:$D$1001,4)</f>
        <v>technology</v>
      </c>
      <c r="G1201" t="str">
        <f>VLOOKUP(A1201,[2]ReactionTypes!$A$1:$D$17,3)</f>
        <v>negative</v>
      </c>
      <c r="H1201">
        <f>VLOOKUP(A1201,[2]ReactionTypes!$A$1:$D$17,4)</f>
        <v>12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44179.234722222223</v>
      </c>
      <c r="E1202" t="str">
        <f>VLOOKUP(A1202,[1]Content!$A$1:$D$1001,3)</f>
        <v>audio</v>
      </c>
      <c r="F1202" t="str">
        <f>VLOOKUP(A1202,[1]Content!$A$1:$D$1001,4)</f>
        <v>technology</v>
      </c>
      <c r="G1202" t="str">
        <f>VLOOKUP(A1202,[2]ReactionTypes!$A$1:$D$17,3)</f>
        <v>negative</v>
      </c>
      <c r="H1202">
        <f>VLOOKUP(A1202,[2]ReactionTypes!$A$1:$D$17,4)</f>
        <v>12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44195.802777777775</v>
      </c>
      <c r="E1203" t="str">
        <f>VLOOKUP(A1203,[1]Content!$A$1:$D$1001,3)</f>
        <v>audio</v>
      </c>
      <c r="F1203" t="str">
        <f>VLOOKUP(A1203,[1]Content!$A$1:$D$1001,4)</f>
        <v>technology</v>
      </c>
      <c r="G1203" t="str">
        <f>VLOOKUP(A1203,[2]ReactionTypes!$A$1:$D$17,3)</f>
        <v>negative</v>
      </c>
      <c r="H1203">
        <f>VLOOKUP(A1203,[2]ReactionTypes!$A$1:$D$17,4)</f>
        <v>12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44079.602777777778</v>
      </c>
      <c r="E1204" t="str">
        <f>VLOOKUP(A1204,[1]Content!$A$1:$D$1001,3)</f>
        <v>audio</v>
      </c>
      <c r="F1204" t="str">
        <f>VLOOKUP(A1204,[1]Content!$A$1:$D$1001,4)</f>
        <v>technology</v>
      </c>
      <c r="G1204" t="str">
        <f>VLOOKUP(A1204,[2]ReactionTypes!$A$1:$D$17,3)</f>
        <v>negative</v>
      </c>
      <c r="H1204">
        <f>VLOOKUP(A1204,[2]ReactionTypes!$A$1:$D$17,4)</f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44221.896527777775</v>
      </c>
      <c r="E1205" t="str">
        <f>VLOOKUP(A1205,[1]Content!$A$1:$D$1001,3)</f>
        <v>audio</v>
      </c>
      <c r="F1205" t="str">
        <f>VLOOKUP(A1205,[1]Content!$A$1:$D$1001,4)</f>
        <v>technology</v>
      </c>
      <c r="G1205" t="str">
        <f>VLOOKUP(A1205,[2]ReactionTypes!$A$1:$D$17,3)</f>
        <v>negative</v>
      </c>
      <c r="H1205">
        <f>VLOOKUP(A1205,[2]ReactionTypes!$A$1:$D$17,4)</f>
        <v>12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44192.069444444445</v>
      </c>
      <c r="E1206" t="str">
        <f>VLOOKUP(A1206,[1]Content!$A$1:$D$1001,3)</f>
        <v>audio</v>
      </c>
      <c r="F1206" t="str">
        <f>VLOOKUP(A1206,[1]Content!$A$1:$D$1001,4)</f>
        <v>technology</v>
      </c>
      <c r="G1206" t="str">
        <f>VLOOKUP(A1206,[2]ReactionTypes!$A$1:$D$17,3)</f>
        <v>negative</v>
      </c>
      <c r="H1206">
        <f>VLOOKUP(A1206,[2]ReactionTypes!$A$1:$D$17,4)</f>
        <v>12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44172.459722222222</v>
      </c>
      <c r="E1207" t="str">
        <f>VLOOKUP(A1207,[1]Content!$A$1:$D$1001,3)</f>
        <v>audio</v>
      </c>
      <c r="F1207" t="str">
        <f>VLOOKUP(A1207,[1]Content!$A$1:$D$1001,4)</f>
        <v>technology</v>
      </c>
      <c r="G1207" t="str">
        <f>VLOOKUP(A1207,[2]ReactionTypes!$A$1:$D$17,3)</f>
        <v>negative</v>
      </c>
      <c r="H1207">
        <f>VLOOKUP(A1207,[2]ReactionTypes!$A$1:$D$17,4)</f>
        <v>12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44173.582638888889</v>
      </c>
      <c r="E1208" t="str">
        <f>VLOOKUP(A1208,[1]Content!$A$1:$D$1001,3)</f>
        <v>audio</v>
      </c>
      <c r="F1208" t="str">
        <f>VLOOKUP(A1208,[1]Content!$A$1:$D$1001,4)</f>
        <v>technology</v>
      </c>
      <c r="G1208" t="str">
        <f>VLOOKUP(A1208,[2]ReactionTypes!$A$1:$D$17,3)</f>
        <v>negative</v>
      </c>
      <c r="H1208">
        <f>VLOOKUP(A1208,[2]ReactionTypes!$A$1:$D$17,4)</f>
        <v>12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44234.788888888892</v>
      </c>
      <c r="E1209" t="str">
        <f>VLOOKUP(A1209,[1]Content!$A$1:$D$1001,3)</f>
        <v>audio</v>
      </c>
      <c r="F1209" t="str">
        <f>VLOOKUP(A1209,[1]Content!$A$1:$D$1001,4)</f>
        <v>technology</v>
      </c>
      <c r="G1209" t="str">
        <f>VLOOKUP(A1209,[2]ReactionTypes!$A$1:$D$17,3)</f>
        <v>negative</v>
      </c>
      <c r="H1209">
        <f>VLOOKUP(A1209,[2]ReactionTypes!$A$1:$D$17,4)</f>
        <v>12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44024.592361111114</v>
      </c>
      <c r="E1210" t="str">
        <f>VLOOKUP(A1210,[1]Content!$A$1:$D$1001,3)</f>
        <v>audio</v>
      </c>
      <c r="F1210" t="str">
        <f>VLOOKUP(A1210,[1]Content!$A$1:$D$1001,4)</f>
        <v>technology</v>
      </c>
      <c r="G1210" t="str">
        <f>VLOOKUP(A1210,[2]ReactionTypes!$A$1:$D$17,3)</f>
        <v>negative</v>
      </c>
      <c r="H1210">
        <f>VLOOKUP(A1210,[2]ReactionTypes!$A$1:$D$17,4)</f>
        <v>12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44045.411805555559</v>
      </c>
      <c r="E1211" t="str">
        <f>VLOOKUP(A1211,[1]Content!$A$1:$D$1001,3)</f>
        <v>audio</v>
      </c>
      <c r="F1211" t="str">
        <f>VLOOKUP(A1211,[1]Content!$A$1:$D$1001,4)</f>
        <v>technology</v>
      </c>
      <c r="G1211" t="str">
        <f>VLOOKUP(A1211,[2]ReactionTypes!$A$1:$D$17,3)</f>
        <v>negative</v>
      </c>
      <c r="H1211">
        <f>VLOOKUP(A1211,[2]ReactionTypes!$A$1:$D$17,4)</f>
        <v>12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44260.570138888892</v>
      </c>
      <c r="E1212" t="str">
        <f>VLOOKUP(A1212,[1]Content!$A$1:$D$1001,3)</f>
        <v>audio</v>
      </c>
      <c r="F1212" t="str">
        <f>VLOOKUP(A1212,[1]Content!$A$1:$D$1001,4)</f>
        <v>technology</v>
      </c>
      <c r="G1212" t="str">
        <f>VLOOKUP(A1212,[2]ReactionTypes!$A$1:$D$17,3)</f>
        <v>negative</v>
      </c>
      <c r="H1212">
        <f>VLOOKUP(A1212,[2]ReactionTypes!$A$1:$D$17,4)</f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44180.013194444444</v>
      </c>
      <c r="E1213" t="str">
        <f>VLOOKUP(A1213,[1]Content!$A$1:$D$1001,3)</f>
        <v>audio</v>
      </c>
      <c r="F1213" t="str">
        <f>VLOOKUP(A1213,[1]Content!$A$1:$D$1001,4)</f>
        <v>technology</v>
      </c>
      <c r="G1213" t="str">
        <f>VLOOKUP(A1213,[2]ReactionTypes!$A$1:$D$17,3)</f>
        <v>negative</v>
      </c>
      <c r="H1213">
        <f>VLOOKUP(A1213,[2]ReactionTypes!$A$1:$D$17,4)</f>
        <v>12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44163.53402777778</v>
      </c>
      <c r="E1214" t="str">
        <f>VLOOKUP(A1214,[1]Content!$A$1:$D$1001,3)</f>
        <v>audio</v>
      </c>
      <c r="F1214" t="str">
        <f>VLOOKUP(A1214,[1]Content!$A$1:$D$1001,4)</f>
        <v>technology</v>
      </c>
      <c r="G1214" t="str">
        <f>VLOOKUP(A1214,[2]ReactionTypes!$A$1:$D$17,3)</f>
        <v>negative</v>
      </c>
      <c r="H1214">
        <f>VLOOKUP(A1214,[2]ReactionTypes!$A$1:$D$17,4)</f>
        <v>12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44197.37222222222</v>
      </c>
      <c r="E1215" t="str">
        <f>VLOOKUP(A1215,[1]Content!$A$1:$D$1001,3)</f>
        <v>audio</v>
      </c>
      <c r="F1215" t="str">
        <f>VLOOKUP(A1215,[1]Content!$A$1:$D$1001,4)</f>
        <v>technology</v>
      </c>
      <c r="G1215" t="str">
        <f>VLOOKUP(A1215,[2]ReactionTypes!$A$1:$D$17,3)</f>
        <v>negative</v>
      </c>
      <c r="H1215">
        <f>VLOOKUP(A1215,[2]ReactionTypes!$A$1:$D$17,4)</f>
        <v>12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44074.720833333333</v>
      </c>
      <c r="E1216" t="str">
        <f>VLOOKUP(A1216,[1]Content!$A$1:$D$1001,3)</f>
        <v>audio</v>
      </c>
      <c r="F1216" t="str">
        <f>VLOOKUP(A1216,[1]Content!$A$1:$D$1001,4)</f>
        <v>technology</v>
      </c>
      <c r="G1216" t="str">
        <f>VLOOKUP(A1216,[2]ReactionTypes!$A$1:$D$17,3)</f>
        <v>negative</v>
      </c>
      <c r="H1216">
        <f>VLOOKUP(A1216,[2]ReactionTypes!$A$1:$D$17,4)</f>
        <v>12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44337.786805555559</v>
      </c>
      <c r="E1217" t="str">
        <f>VLOOKUP(A1217,[1]Content!$A$1:$D$1001,3)</f>
        <v>audio</v>
      </c>
      <c r="F1217" t="str">
        <f>VLOOKUP(A1217,[1]Content!$A$1:$D$1001,4)</f>
        <v>technology</v>
      </c>
      <c r="G1217" t="str">
        <f>VLOOKUP(A1217,[2]ReactionTypes!$A$1:$D$17,3)</f>
        <v>negative</v>
      </c>
      <c r="H1217">
        <f>VLOOKUP(A1217,[2]ReactionTypes!$A$1:$D$17,4)</f>
        <v>12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44322.399305555555</v>
      </c>
      <c r="E1218" t="str">
        <f>VLOOKUP(A1218,[1]Content!$A$1:$D$1001,3)</f>
        <v>audio</v>
      </c>
      <c r="F1218" t="str">
        <f>VLOOKUP(A1218,[1]Content!$A$1:$D$1001,4)</f>
        <v>technology</v>
      </c>
      <c r="G1218" t="str">
        <f>VLOOKUP(A1218,[2]ReactionTypes!$A$1:$D$17,3)</f>
        <v>negative</v>
      </c>
      <c r="H1218">
        <f>VLOOKUP(A1218,[2]ReactionTypes!$A$1:$D$17,4)</f>
        <v>12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44057.595138888886</v>
      </c>
      <c r="E1219" t="str">
        <f>VLOOKUP(A1219,[1]Content!$A$1:$D$1001,3)</f>
        <v>audio</v>
      </c>
      <c r="F1219" t="str">
        <f>VLOOKUP(A1219,[1]Content!$A$1:$D$1001,4)</f>
        <v>technology</v>
      </c>
      <c r="G1219" t="str">
        <f>VLOOKUP(A1219,[2]ReactionTypes!$A$1:$D$17,3)</f>
        <v>negative</v>
      </c>
      <c r="H1219">
        <f>VLOOKUP(A1219,[2]ReactionTypes!$A$1:$D$17,4)</f>
        <v>12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44115.885416666664</v>
      </c>
      <c r="E1220" t="str">
        <f>VLOOKUP(A1220,[1]Content!$A$1:$D$1001,3)</f>
        <v>audio</v>
      </c>
      <c r="F1220" t="str">
        <f>VLOOKUP(A1220,[1]Content!$A$1:$D$1001,4)</f>
        <v>technology</v>
      </c>
      <c r="G1220" t="str">
        <f>VLOOKUP(A1220,[2]ReactionTypes!$A$1:$D$17,3)</f>
        <v>negative</v>
      </c>
      <c r="H1220">
        <f>VLOOKUP(A1220,[2]ReactionTypes!$A$1:$D$17,4)</f>
        <v>12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44130.204861111109</v>
      </c>
      <c r="E1221" t="str">
        <f>VLOOKUP(A1221,[1]Content!$A$1:$D$1001,3)</f>
        <v>audio</v>
      </c>
      <c r="F1221" t="str">
        <f>VLOOKUP(A1221,[1]Content!$A$1:$D$1001,4)</f>
        <v>technology</v>
      </c>
      <c r="G1221" t="str">
        <f>VLOOKUP(A1221,[2]ReactionTypes!$A$1:$D$17,3)</f>
        <v>negative</v>
      </c>
      <c r="H1221">
        <f>VLOOKUP(A1221,[2]ReactionTypes!$A$1:$D$17,4)</f>
        <v>12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44024.695138888892</v>
      </c>
      <c r="E1222" t="str">
        <f>VLOOKUP(A1222,[1]Content!$A$1:$D$1001,3)</f>
        <v>audio</v>
      </c>
      <c r="F1222" t="str">
        <f>VLOOKUP(A1222,[1]Content!$A$1:$D$1001,4)</f>
        <v>technology</v>
      </c>
      <c r="G1222" t="str">
        <f>VLOOKUP(A1222,[2]ReactionTypes!$A$1:$D$17,3)</f>
        <v>negative</v>
      </c>
      <c r="H1222">
        <f>VLOOKUP(A1222,[2]ReactionTypes!$A$1:$D$17,4)</f>
        <v>12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44148.988888888889</v>
      </c>
      <c r="E1223" t="str">
        <f>VLOOKUP(A1223,[1]Content!$A$1:$D$1001,3)</f>
        <v>audio</v>
      </c>
      <c r="F1223" t="str">
        <f>VLOOKUP(A1223,[1]Content!$A$1:$D$1001,4)</f>
        <v>technology</v>
      </c>
      <c r="G1223" t="str">
        <f>VLOOKUP(A1223,[2]ReactionTypes!$A$1:$D$17,3)</f>
        <v>negative</v>
      </c>
      <c r="H1223">
        <f>VLOOKUP(A1223,[2]ReactionTypes!$A$1:$D$17,4)</f>
        <v>12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44082.984722222223</v>
      </c>
      <c r="E1224" t="str">
        <f>VLOOKUP(A1224,[1]Content!$A$1:$D$1001,3)</f>
        <v>audio</v>
      </c>
      <c r="F1224" t="str">
        <f>VLOOKUP(A1224,[1]Content!$A$1:$D$1001,4)</f>
        <v>technology</v>
      </c>
      <c r="G1224" t="str">
        <f>VLOOKUP(A1224,[2]ReactionTypes!$A$1:$D$17,3)</f>
        <v>negative</v>
      </c>
      <c r="H1224">
        <f>VLOOKUP(A1224,[2]ReactionTypes!$A$1:$D$17,4)</f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44199.845138888886</v>
      </c>
      <c r="E1225" t="str">
        <f>VLOOKUP(A1225,[1]Content!$A$1:$D$1001,3)</f>
        <v>audio</v>
      </c>
      <c r="F1225" t="str">
        <f>VLOOKUP(A1225,[1]Content!$A$1:$D$1001,4)</f>
        <v>technology</v>
      </c>
      <c r="G1225" t="str">
        <f>VLOOKUP(A1225,[2]ReactionTypes!$A$1:$D$17,3)</f>
        <v>negative</v>
      </c>
      <c r="H1225">
        <f>VLOOKUP(A1225,[2]ReactionTypes!$A$1:$D$17,4)</f>
        <v>12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44317.998611111114</v>
      </c>
      <c r="E1226" t="str">
        <f>VLOOKUP(A1226,[1]Content!$A$1:$D$1001,3)</f>
        <v>audio</v>
      </c>
      <c r="F1226" t="str">
        <f>VLOOKUP(A1226,[1]Content!$A$1:$D$1001,4)</f>
        <v>technology</v>
      </c>
      <c r="G1226" t="str">
        <f>VLOOKUP(A1226,[2]ReactionTypes!$A$1:$D$17,3)</f>
        <v>negative</v>
      </c>
      <c r="H1226">
        <f>VLOOKUP(A1226,[2]ReactionTypes!$A$1:$D$17,4)</f>
        <v>12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44012.399305555555</v>
      </c>
      <c r="E1227" t="str">
        <f>VLOOKUP(A1227,[1]Content!$A$1:$D$1001,3)</f>
        <v>audio</v>
      </c>
      <c r="F1227" t="str">
        <f>VLOOKUP(A1227,[1]Content!$A$1:$D$1001,4)</f>
        <v>technology</v>
      </c>
      <c r="G1227" t="str">
        <f>VLOOKUP(A1227,[2]ReactionTypes!$A$1:$D$17,3)</f>
        <v>negative</v>
      </c>
      <c r="H1227">
        <f>VLOOKUP(A1227,[2]ReactionTypes!$A$1:$D$17,4)</f>
        <v>12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44107.239583333336</v>
      </c>
      <c r="E1228" t="str">
        <f>VLOOKUP(A1228,[1]Content!$A$1:$D$1001,3)</f>
        <v>audio</v>
      </c>
      <c r="F1228" t="str">
        <f>VLOOKUP(A1228,[1]Content!$A$1:$D$1001,4)</f>
        <v>technology</v>
      </c>
      <c r="G1228" t="str">
        <f>VLOOKUP(A1228,[2]ReactionTypes!$A$1:$D$17,3)</f>
        <v>negative</v>
      </c>
      <c r="H1228">
        <f>VLOOKUP(A1228,[2]ReactionTypes!$A$1:$D$17,4)</f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44104.287499999999</v>
      </c>
      <c r="E1229" t="str">
        <f>VLOOKUP(A1229,[1]Content!$A$1:$D$1001,3)</f>
        <v>audio</v>
      </c>
      <c r="F1229" t="str">
        <f>VLOOKUP(A1229,[1]Content!$A$1:$D$1001,4)</f>
        <v>technology</v>
      </c>
      <c r="G1229" t="str">
        <f>VLOOKUP(A1229,[2]ReactionTypes!$A$1:$D$17,3)</f>
        <v>negative</v>
      </c>
      <c r="H1229">
        <f>VLOOKUP(A1229,[2]ReactionTypes!$A$1:$D$17,4)</f>
        <v>12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44295.138194444444</v>
      </c>
      <c r="E1230" t="str">
        <f>VLOOKUP(A1230,[1]Content!$A$1:$D$1001,3)</f>
        <v>audio</v>
      </c>
      <c r="F1230" t="str">
        <f>VLOOKUP(A1230,[1]Content!$A$1:$D$1001,4)</f>
        <v>technology</v>
      </c>
      <c r="G1230" t="str">
        <f>VLOOKUP(A1230,[2]ReactionTypes!$A$1:$D$17,3)</f>
        <v>negative</v>
      </c>
      <c r="H1230">
        <f>VLOOKUP(A1230,[2]ReactionTypes!$A$1:$D$17,4)</f>
        <v>12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44267.588888888888</v>
      </c>
      <c r="E1231" t="str">
        <f>VLOOKUP(A1231,[1]Content!$A$1:$D$1001,3)</f>
        <v>audio</v>
      </c>
      <c r="F1231" t="str">
        <f>VLOOKUP(A1231,[1]Content!$A$1:$D$1001,4)</f>
        <v>technology</v>
      </c>
      <c r="G1231" t="str">
        <f>VLOOKUP(A1231,[2]ReactionTypes!$A$1:$D$17,3)</f>
        <v>negative</v>
      </c>
      <c r="H1231">
        <f>VLOOKUP(A1231,[2]ReactionTypes!$A$1:$D$17,4)</f>
        <v>12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44259.205555555556</v>
      </c>
      <c r="E1232" t="str">
        <f>VLOOKUP(A1232,[1]Content!$A$1:$D$1001,3)</f>
        <v>audio</v>
      </c>
      <c r="F1232" t="str">
        <f>VLOOKUP(A1232,[1]Content!$A$1:$D$1001,4)</f>
        <v>technology</v>
      </c>
      <c r="G1232" t="str">
        <f>VLOOKUP(A1232,[2]ReactionTypes!$A$1:$D$17,3)</f>
        <v>negative</v>
      </c>
      <c r="H1232">
        <f>VLOOKUP(A1232,[2]ReactionTypes!$A$1:$D$17,4)</f>
        <v>12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44184.237500000003</v>
      </c>
      <c r="E1233" t="str">
        <f>VLOOKUP(A1233,[1]Content!$A$1:$D$1001,3)</f>
        <v>audio</v>
      </c>
      <c r="F1233" t="str">
        <f>VLOOKUP(A1233,[1]Content!$A$1:$D$1001,4)</f>
        <v>technology</v>
      </c>
      <c r="G1233" t="str">
        <f>VLOOKUP(A1233,[2]ReactionTypes!$A$1:$D$17,3)</f>
        <v>negative</v>
      </c>
      <c r="H1233">
        <f>VLOOKUP(A1233,[2]ReactionTypes!$A$1:$D$17,4)</f>
        <v>12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44251.155555555553</v>
      </c>
      <c r="E1234" t="str">
        <f>VLOOKUP(A1234,[1]Content!$A$1:$D$1001,3)</f>
        <v>audio</v>
      </c>
      <c r="F1234" t="str">
        <f>VLOOKUP(A1234,[1]Content!$A$1:$D$1001,4)</f>
        <v>technology</v>
      </c>
      <c r="G1234" t="str">
        <f>VLOOKUP(A1234,[2]ReactionTypes!$A$1:$D$17,3)</f>
        <v>negative</v>
      </c>
      <c r="H1234">
        <f>VLOOKUP(A1234,[2]ReactionTypes!$A$1:$D$17,4)</f>
        <v>12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44033.129166666666</v>
      </c>
      <c r="E1235" t="str">
        <f>VLOOKUP(A1235,[1]Content!$A$1:$D$1001,3)</f>
        <v>audio</v>
      </c>
      <c r="F1235" t="str">
        <f>VLOOKUP(A1235,[1]Content!$A$1:$D$1001,4)</f>
        <v>technology</v>
      </c>
      <c r="G1235" t="str">
        <f>VLOOKUP(A1235,[2]ReactionTypes!$A$1:$D$17,3)</f>
        <v>negative</v>
      </c>
      <c r="H1235">
        <f>VLOOKUP(A1235,[2]ReactionTypes!$A$1:$D$17,4)</f>
        <v>12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44187.140277777777</v>
      </c>
      <c r="E1236" t="str">
        <f>VLOOKUP(A1236,[1]Content!$A$1:$D$1001,3)</f>
        <v>audio</v>
      </c>
      <c r="F1236" t="str">
        <f>VLOOKUP(A1236,[1]Content!$A$1:$D$1001,4)</f>
        <v>technology</v>
      </c>
      <c r="G1236" t="str">
        <f>VLOOKUP(A1236,[2]ReactionTypes!$A$1:$D$17,3)</f>
        <v>negative</v>
      </c>
      <c r="H1236">
        <f>VLOOKUP(A1236,[2]ReactionTypes!$A$1:$D$17,4)</f>
        <v>12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VLOOKUP(A1237,[1]Content!$A$1:$D$1001,3)</f>
        <v>audio</v>
      </c>
      <c r="F1237" t="str">
        <f>VLOOKUP(A1237,[1]Content!$A$1:$D$1001,4)</f>
        <v>technology</v>
      </c>
      <c r="G1237" t="str">
        <f>VLOOKUP(A1237,[2]ReactionTypes!$A$1:$D$17,3)</f>
        <v>negative</v>
      </c>
      <c r="H1237">
        <f>VLOOKUP(A1237,[2]ReactionTypes!$A$1:$D$17,4)</f>
        <v>12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44094.830555555556</v>
      </c>
      <c r="E1238" t="str">
        <f>VLOOKUP(A1238,[1]Content!$A$1:$D$1001,3)</f>
        <v>audio</v>
      </c>
      <c r="F1238" t="str">
        <f>VLOOKUP(A1238,[1]Content!$A$1:$D$1001,4)</f>
        <v>technology</v>
      </c>
      <c r="G1238" t="str">
        <f>VLOOKUP(A1238,[2]ReactionTypes!$A$1:$D$17,3)</f>
        <v>negative</v>
      </c>
      <c r="H1238">
        <f>VLOOKUP(A1238,[2]ReactionTypes!$A$1:$D$17,4)</f>
        <v>12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44140.824305555558</v>
      </c>
      <c r="E1239" t="str">
        <f>VLOOKUP(A1239,[1]Content!$A$1:$D$1001,3)</f>
        <v>audio</v>
      </c>
      <c r="F1239" t="str">
        <f>VLOOKUP(A1239,[1]Content!$A$1:$D$1001,4)</f>
        <v>technology</v>
      </c>
      <c r="G1239" t="str">
        <f>VLOOKUP(A1239,[2]ReactionTypes!$A$1:$D$17,3)</f>
        <v>negative</v>
      </c>
      <c r="H1239">
        <f>VLOOKUP(A1239,[2]ReactionTypes!$A$1:$D$17,4)</f>
        <v>12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44343.964583333334</v>
      </c>
      <c r="E1240" t="str">
        <f>VLOOKUP(A1240,[1]Content!$A$1:$D$1001,3)</f>
        <v>audio</v>
      </c>
      <c r="F1240" t="str">
        <f>VLOOKUP(A1240,[1]Content!$A$1:$D$1001,4)</f>
        <v>technology</v>
      </c>
      <c r="G1240" t="str">
        <f>VLOOKUP(A1240,[2]ReactionTypes!$A$1:$D$17,3)</f>
        <v>negative</v>
      </c>
      <c r="H1240">
        <f>VLOOKUP(A1240,[2]ReactionTypes!$A$1:$D$17,4)</f>
        <v>12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44159.798611111109</v>
      </c>
      <c r="E1241" t="str">
        <f>VLOOKUP(A1241,[1]Content!$A$1:$D$1001,3)</f>
        <v>audio</v>
      </c>
      <c r="F1241" t="str">
        <f>VLOOKUP(A1241,[1]Content!$A$1:$D$1001,4)</f>
        <v>technology</v>
      </c>
      <c r="G1241" t="str">
        <f>VLOOKUP(A1241,[2]ReactionTypes!$A$1:$D$17,3)</f>
        <v>negative</v>
      </c>
      <c r="H1241">
        <f>VLOOKUP(A1241,[2]ReactionTypes!$A$1:$D$17,4)</f>
        <v>12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44218.761111111111</v>
      </c>
      <c r="E1242" t="str">
        <f>VLOOKUP(A1242,[1]Content!$A$1:$D$1001,3)</f>
        <v>audio</v>
      </c>
      <c r="F1242" t="str">
        <f>VLOOKUP(A1242,[1]Content!$A$1:$D$1001,4)</f>
        <v>technology</v>
      </c>
      <c r="G1242" t="str">
        <f>VLOOKUP(A1242,[2]ReactionTypes!$A$1:$D$17,3)</f>
        <v>negative</v>
      </c>
      <c r="H1242">
        <f>VLOOKUP(A1242,[2]ReactionTypes!$A$1:$D$17,4)</f>
        <v>12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44263.197222222225</v>
      </c>
      <c r="E1243" t="str">
        <f>VLOOKUP(A1243,[1]Content!$A$1:$D$1001,3)</f>
        <v>audio</v>
      </c>
      <c r="F1243" t="str">
        <f>VLOOKUP(A1243,[1]Content!$A$1:$D$1001,4)</f>
        <v>technology</v>
      </c>
      <c r="G1243" t="str">
        <f>VLOOKUP(A1243,[2]ReactionTypes!$A$1:$D$17,3)</f>
        <v>negative</v>
      </c>
      <c r="H1243">
        <f>VLOOKUP(A1243,[2]ReactionTypes!$A$1:$D$17,4)</f>
        <v>12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44308.034722222219</v>
      </c>
      <c r="E1244" t="str">
        <f>VLOOKUP(A1244,[1]Content!$A$1:$D$1001,3)</f>
        <v>audio</v>
      </c>
      <c r="F1244" t="str">
        <f>VLOOKUP(A1244,[1]Content!$A$1:$D$1001,4)</f>
        <v>technology</v>
      </c>
      <c r="G1244" t="str">
        <f>VLOOKUP(A1244,[2]ReactionTypes!$A$1:$D$17,3)</f>
        <v>negative</v>
      </c>
      <c r="H1244">
        <f>VLOOKUP(A1244,[2]ReactionTypes!$A$1:$D$17,4)</f>
        <v>12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44127.865277777775</v>
      </c>
      <c r="E1245" t="str">
        <f>VLOOKUP(A1245,[1]Content!$A$1:$D$1001,3)</f>
        <v>audio</v>
      </c>
      <c r="F1245" t="str">
        <f>VLOOKUP(A1245,[1]Content!$A$1:$D$1001,4)</f>
        <v>technology</v>
      </c>
      <c r="G1245" t="str">
        <f>VLOOKUP(A1245,[2]ReactionTypes!$A$1:$D$17,3)</f>
        <v>negative</v>
      </c>
      <c r="H1245">
        <f>VLOOKUP(A1245,[2]ReactionTypes!$A$1:$D$17,4)</f>
        <v>12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44218.668055555558</v>
      </c>
      <c r="E1246" t="str">
        <f>VLOOKUP(A1246,[1]Content!$A$1:$D$1001,3)</f>
        <v>audio</v>
      </c>
      <c r="F1246" t="str">
        <f>VLOOKUP(A1246,[1]Content!$A$1:$D$1001,4)</f>
        <v>technology</v>
      </c>
      <c r="G1246" t="str">
        <f>VLOOKUP(A1246,[2]ReactionTypes!$A$1:$D$17,3)</f>
        <v>negative</v>
      </c>
      <c r="H1246">
        <f>VLOOKUP(A1246,[2]ReactionTypes!$A$1:$D$17,4)</f>
        <v>12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44065.401388888888</v>
      </c>
      <c r="E1247" t="str">
        <f>VLOOKUP(A1247,[1]Content!$A$1:$D$1001,3)</f>
        <v>audio</v>
      </c>
      <c r="F1247" t="str">
        <f>VLOOKUP(A1247,[1]Content!$A$1:$D$1001,4)</f>
        <v>technology</v>
      </c>
      <c r="G1247" t="str">
        <f>VLOOKUP(A1247,[2]ReactionTypes!$A$1:$D$17,3)</f>
        <v>negative</v>
      </c>
      <c r="H1247">
        <f>VLOOKUP(A1247,[2]ReactionTypes!$A$1:$D$17,4)</f>
        <v>12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44131.217361111114</v>
      </c>
      <c r="E1248" t="str">
        <f>VLOOKUP(A1248,[1]Content!$A$1:$D$1001,3)</f>
        <v>audio</v>
      </c>
      <c r="F1248" t="str">
        <f>VLOOKUP(A1248,[1]Content!$A$1:$D$1001,4)</f>
        <v>technology</v>
      </c>
      <c r="G1248" t="str">
        <f>VLOOKUP(A1248,[2]ReactionTypes!$A$1:$D$17,3)</f>
        <v>negative</v>
      </c>
      <c r="H1248">
        <f>VLOOKUP(A1248,[2]ReactionTypes!$A$1:$D$17,4)</f>
        <v>12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44283.546527777777</v>
      </c>
      <c r="E1249" t="str">
        <f>VLOOKUP(A1249,[1]Content!$A$1:$D$1001,3)</f>
        <v>audio</v>
      </c>
      <c r="F1249" t="str">
        <f>VLOOKUP(A1249,[1]Content!$A$1:$D$1001,4)</f>
        <v>technology</v>
      </c>
      <c r="G1249" t="str">
        <f>VLOOKUP(A1249,[2]ReactionTypes!$A$1:$D$17,3)</f>
        <v>negative</v>
      </c>
      <c r="H1249">
        <f>VLOOKUP(A1249,[2]ReactionTypes!$A$1:$D$17,4)</f>
        <v>12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44276.665277777778</v>
      </c>
      <c r="E1250" t="str">
        <f>VLOOKUP(A1250,[1]Content!$A$1:$D$1001,3)</f>
        <v>audio</v>
      </c>
      <c r="F1250" t="str">
        <f>VLOOKUP(A1250,[1]Content!$A$1:$D$1001,4)</f>
        <v>technology</v>
      </c>
      <c r="G1250" t="str">
        <f>VLOOKUP(A1250,[2]ReactionTypes!$A$1:$D$17,3)</f>
        <v>negative</v>
      </c>
      <c r="H1250">
        <f>VLOOKUP(A1250,[2]ReactionTypes!$A$1:$D$17,4)</f>
        <v>12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44122.334722222222</v>
      </c>
      <c r="E1251" t="str">
        <f>VLOOKUP(A1251,[1]Content!$A$1:$D$1001,3)</f>
        <v>audio</v>
      </c>
      <c r="F1251" t="str">
        <f>VLOOKUP(A1251,[1]Content!$A$1:$D$1001,4)</f>
        <v>technology</v>
      </c>
      <c r="G1251" t="str">
        <f>VLOOKUP(A1251,[2]ReactionTypes!$A$1:$D$17,3)</f>
        <v>negative</v>
      </c>
      <c r="H1251">
        <f>VLOOKUP(A1251,[2]ReactionTypes!$A$1:$D$17,4)</f>
        <v>12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44166.529166666667</v>
      </c>
      <c r="E1252" t="str">
        <f>VLOOKUP(A1252,[1]Content!$A$1:$D$1001,3)</f>
        <v>audio</v>
      </c>
      <c r="F1252" t="str">
        <f>VLOOKUP(A1252,[1]Content!$A$1:$D$1001,4)</f>
        <v>technology</v>
      </c>
      <c r="G1252" t="str">
        <f>VLOOKUP(A1252,[2]ReactionTypes!$A$1:$D$17,3)</f>
        <v>negative</v>
      </c>
      <c r="H1252">
        <f>VLOOKUP(A1252,[2]ReactionTypes!$A$1:$D$17,4)</f>
        <v>12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44347.515277777777</v>
      </c>
      <c r="E1253" t="str">
        <f>VLOOKUP(A1253,[1]Content!$A$1:$D$1001,3)</f>
        <v>audio</v>
      </c>
      <c r="F1253" t="str">
        <f>VLOOKUP(A1253,[1]Content!$A$1:$D$1001,4)</f>
        <v>technology</v>
      </c>
      <c r="G1253" t="str">
        <f>VLOOKUP(A1253,[2]ReactionTypes!$A$1:$D$17,3)</f>
        <v>negative</v>
      </c>
      <c r="H1253">
        <f>VLOOKUP(A1253,[2]ReactionTypes!$A$1:$D$17,4)</f>
        <v>12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44348.536111111112</v>
      </c>
      <c r="E1254" t="str">
        <f>VLOOKUP(A1254,[1]Content!$A$1:$D$1001,3)</f>
        <v>audio</v>
      </c>
      <c r="F1254" t="str">
        <f>VLOOKUP(A1254,[1]Content!$A$1:$D$1001,4)</f>
        <v>technology</v>
      </c>
      <c r="G1254" t="str">
        <f>VLOOKUP(A1254,[2]ReactionTypes!$A$1:$D$17,3)</f>
        <v>negative</v>
      </c>
      <c r="H1254">
        <f>VLOOKUP(A1254,[2]ReactionTypes!$A$1:$D$17,4)</f>
        <v>12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44186.095138888886</v>
      </c>
      <c r="E1255" t="str">
        <f>VLOOKUP(A1255,[1]Content!$A$1:$D$1001,3)</f>
        <v>audio</v>
      </c>
      <c r="F1255" t="str">
        <f>VLOOKUP(A1255,[1]Content!$A$1:$D$1001,4)</f>
        <v>technology</v>
      </c>
      <c r="G1255" t="str">
        <f>VLOOKUP(A1255,[2]ReactionTypes!$A$1:$D$17,3)</f>
        <v>negative</v>
      </c>
      <c r="H1255">
        <f>VLOOKUP(A1255,[2]ReactionTypes!$A$1:$D$17,4)</f>
        <v>12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44217.745833333334</v>
      </c>
      <c r="E1256" t="str">
        <f>VLOOKUP(A1256,[1]Content!$A$1:$D$1001,3)</f>
        <v>audio</v>
      </c>
      <c r="F1256" t="str">
        <f>VLOOKUP(A1256,[1]Content!$A$1:$D$1001,4)</f>
        <v>technology</v>
      </c>
      <c r="G1256" t="str">
        <f>VLOOKUP(A1256,[2]ReactionTypes!$A$1:$D$17,3)</f>
        <v>negative</v>
      </c>
      <c r="H1256">
        <f>VLOOKUP(A1256,[2]ReactionTypes!$A$1:$D$17,4)</f>
        <v>12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44306.520138888889</v>
      </c>
      <c r="E1257" t="str">
        <f>VLOOKUP(A1257,[1]Content!$A$1:$D$1001,3)</f>
        <v>audio</v>
      </c>
      <c r="F1257" t="str">
        <f>VLOOKUP(A1257,[1]Content!$A$1:$D$1001,4)</f>
        <v>technology</v>
      </c>
      <c r="G1257" t="str">
        <f>VLOOKUP(A1257,[2]ReactionTypes!$A$1:$D$17,3)</f>
        <v>negative</v>
      </c>
      <c r="H1257">
        <f>VLOOKUP(A1257,[2]ReactionTypes!$A$1:$D$17,4)</f>
        <v>12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44089.854166666664</v>
      </c>
      <c r="E1258" t="str">
        <f>VLOOKUP(A1258,[1]Content!$A$1:$D$1001,3)</f>
        <v>audio</v>
      </c>
      <c r="F1258" t="str">
        <f>VLOOKUP(A1258,[1]Content!$A$1:$D$1001,4)</f>
        <v>technology</v>
      </c>
      <c r="G1258" t="str">
        <f>VLOOKUP(A1258,[2]ReactionTypes!$A$1:$D$17,3)</f>
        <v>negative</v>
      </c>
      <c r="H1258">
        <f>VLOOKUP(A1258,[2]ReactionTypes!$A$1:$D$17,4)</f>
        <v>12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44260.388888888891</v>
      </c>
      <c r="E1259" t="str">
        <f>VLOOKUP(A1259,[1]Content!$A$1:$D$1001,3)</f>
        <v>audio</v>
      </c>
      <c r="F1259" t="str">
        <f>VLOOKUP(A1259,[1]Content!$A$1:$D$1001,4)</f>
        <v>technology</v>
      </c>
      <c r="G1259" t="str">
        <f>VLOOKUP(A1259,[2]ReactionTypes!$A$1:$D$17,3)</f>
        <v>negative</v>
      </c>
      <c r="H1259">
        <f>VLOOKUP(A1259,[2]ReactionTypes!$A$1:$D$17,4)</f>
        <v>12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44166.770138888889</v>
      </c>
      <c r="E1260" t="str">
        <f>VLOOKUP(A1260,[1]Content!$A$1:$D$1001,3)</f>
        <v>audio</v>
      </c>
      <c r="F1260" t="str">
        <f>VLOOKUP(A1260,[1]Content!$A$1:$D$1001,4)</f>
        <v>technology</v>
      </c>
      <c r="G1260" t="str">
        <f>VLOOKUP(A1260,[2]ReactionTypes!$A$1:$D$17,3)</f>
        <v>negative</v>
      </c>
      <c r="H1260">
        <f>VLOOKUP(A1260,[2]ReactionTypes!$A$1:$D$17,4)</f>
        <v>12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44176.265277777777</v>
      </c>
      <c r="E1261" t="str">
        <f>VLOOKUP(A1261,[1]Content!$A$1:$D$1001,3)</f>
        <v>audio</v>
      </c>
      <c r="F1261" t="str">
        <f>VLOOKUP(A1261,[1]Content!$A$1:$D$1001,4)</f>
        <v>technology</v>
      </c>
      <c r="G1261" t="str">
        <f>VLOOKUP(A1261,[2]ReactionTypes!$A$1:$D$17,3)</f>
        <v>negative</v>
      </c>
      <c r="H1261">
        <f>VLOOKUP(A1261,[2]ReactionTypes!$A$1:$D$17,4)</f>
        <v>12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44298.956944444442</v>
      </c>
      <c r="E1262" t="str">
        <f>VLOOKUP(A1262,[1]Content!$A$1:$D$1001,3)</f>
        <v>audio</v>
      </c>
      <c r="F1262" t="str">
        <f>VLOOKUP(A1262,[1]Content!$A$1:$D$1001,4)</f>
        <v>technology</v>
      </c>
      <c r="G1262" t="str">
        <f>VLOOKUP(A1262,[2]ReactionTypes!$A$1:$D$17,3)</f>
        <v>negative</v>
      </c>
      <c r="H1262">
        <f>VLOOKUP(A1262,[2]ReactionTypes!$A$1:$D$17,4)</f>
        <v>12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44179.145138888889</v>
      </c>
      <c r="E1263" t="str">
        <f>VLOOKUP(A1263,[1]Content!$A$1:$D$1001,3)</f>
        <v>audio</v>
      </c>
      <c r="F1263" t="str">
        <f>VLOOKUP(A1263,[1]Content!$A$1:$D$1001,4)</f>
        <v>technology</v>
      </c>
      <c r="G1263" t="str">
        <f>VLOOKUP(A1263,[2]ReactionTypes!$A$1:$D$17,3)</f>
        <v>negative</v>
      </c>
      <c r="H1263">
        <f>VLOOKUP(A1263,[2]ReactionTypes!$A$1:$D$17,4)</f>
        <v>12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44008.100694444445</v>
      </c>
      <c r="E1264" t="str">
        <f>VLOOKUP(A1264,[1]Content!$A$1:$D$1001,3)</f>
        <v>audio</v>
      </c>
      <c r="F1264" t="str">
        <f>VLOOKUP(A1264,[1]Content!$A$1:$D$1001,4)</f>
        <v>technology</v>
      </c>
      <c r="G1264" t="str">
        <f>VLOOKUP(A1264,[2]ReactionTypes!$A$1:$D$17,3)</f>
        <v>negative</v>
      </c>
      <c r="H1264">
        <f>VLOOKUP(A1264,[2]ReactionTypes!$A$1:$D$17,4)</f>
        <v>12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44298.260416666664</v>
      </c>
      <c r="E1265" t="str">
        <f>VLOOKUP(A1265,[1]Content!$A$1:$D$1001,3)</f>
        <v>audio</v>
      </c>
      <c r="F1265" t="str">
        <f>VLOOKUP(A1265,[1]Content!$A$1:$D$1001,4)</f>
        <v>technology</v>
      </c>
      <c r="G1265" t="str">
        <f>VLOOKUP(A1265,[2]ReactionTypes!$A$1:$D$17,3)</f>
        <v>negative</v>
      </c>
      <c r="H1265">
        <f>VLOOKUP(A1265,[2]ReactionTypes!$A$1:$D$17,4)</f>
        <v>12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44116.105555555558</v>
      </c>
      <c r="E1266" t="str">
        <f>VLOOKUP(A1266,[1]Content!$A$1:$D$1001,3)</f>
        <v>audio</v>
      </c>
      <c r="F1266" t="str">
        <f>VLOOKUP(A1266,[1]Content!$A$1:$D$1001,4)</f>
        <v>technology</v>
      </c>
      <c r="G1266" t="str">
        <f>VLOOKUP(A1266,[2]ReactionTypes!$A$1:$D$17,3)</f>
        <v>negative</v>
      </c>
      <c r="H1266">
        <f>VLOOKUP(A1266,[2]ReactionTypes!$A$1:$D$17,4)</f>
        <v>12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44022.671527777777</v>
      </c>
      <c r="E1267" t="str">
        <f>VLOOKUP(A1267,[1]Content!$A$1:$D$1001,3)</f>
        <v>audio</v>
      </c>
      <c r="F1267" t="str">
        <f>VLOOKUP(A1267,[1]Content!$A$1:$D$1001,4)</f>
        <v>technology</v>
      </c>
      <c r="G1267" t="str">
        <f>VLOOKUP(A1267,[2]ReactionTypes!$A$1:$D$17,3)</f>
        <v>negative</v>
      </c>
      <c r="H1267">
        <f>VLOOKUP(A1267,[2]ReactionTypes!$A$1:$D$17,4)</f>
        <v>12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44087.243750000001</v>
      </c>
      <c r="E1268" t="str">
        <f>VLOOKUP(A1268,[1]Content!$A$1:$D$1001,3)</f>
        <v>audio</v>
      </c>
      <c r="F1268" t="str">
        <f>VLOOKUP(A1268,[1]Content!$A$1:$D$1001,4)</f>
        <v>technology</v>
      </c>
      <c r="G1268" t="str">
        <f>VLOOKUP(A1268,[2]ReactionTypes!$A$1:$D$17,3)</f>
        <v>negative</v>
      </c>
      <c r="H1268">
        <f>VLOOKUP(A1268,[2]ReactionTypes!$A$1:$D$17,4)</f>
        <v>12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44330.963888888888</v>
      </c>
      <c r="E1269" t="str">
        <f>VLOOKUP(A1269,[1]Content!$A$1:$D$1001,3)</f>
        <v>audio</v>
      </c>
      <c r="F1269" t="str">
        <f>VLOOKUP(A1269,[1]Content!$A$1:$D$1001,4)</f>
        <v>technology</v>
      </c>
      <c r="G1269" t="str">
        <f>VLOOKUP(A1269,[2]ReactionTypes!$A$1:$D$17,3)</f>
        <v>negative</v>
      </c>
      <c r="H1269">
        <f>VLOOKUP(A1269,[2]ReactionTypes!$A$1:$D$17,4)</f>
        <v>12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44272.505555555559</v>
      </c>
      <c r="E1270" t="str">
        <f>VLOOKUP(A1270,[1]Content!$A$1:$D$1001,3)</f>
        <v>audio</v>
      </c>
      <c r="F1270" t="str">
        <f>VLOOKUP(A1270,[1]Content!$A$1:$D$1001,4)</f>
        <v>technology</v>
      </c>
      <c r="G1270" t="str">
        <f>VLOOKUP(A1270,[2]ReactionTypes!$A$1:$D$17,3)</f>
        <v>negative</v>
      </c>
      <c r="H1270">
        <f>VLOOKUP(A1270,[2]ReactionTypes!$A$1:$D$17,4)</f>
        <v>12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44011.429166666669</v>
      </c>
      <c r="E1271" t="str">
        <f>VLOOKUP(A1271,[1]Content!$A$1:$D$1001,3)</f>
        <v>audio</v>
      </c>
      <c r="F1271" t="str">
        <f>VLOOKUP(A1271,[1]Content!$A$1:$D$1001,4)</f>
        <v>technology</v>
      </c>
      <c r="G1271" t="str">
        <f>VLOOKUP(A1271,[2]ReactionTypes!$A$1:$D$17,3)</f>
        <v>negative</v>
      </c>
      <c r="H1271">
        <f>VLOOKUP(A1271,[2]ReactionTypes!$A$1:$D$17,4)</f>
        <v>12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44311.411805555559</v>
      </c>
      <c r="E1272" t="str">
        <f>VLOOKUP(A1272,[1]Content!$A$1:$D$1001,3)</f>
        <v>audio</v>
      </c>
      <c r="F1272" t="str">
        <f>VLOOKUP(A1272,[1]Content!$A$1:$D$1001,4)</f>
        <v>technology</v>
      </c>
      <c r="G1272" t="str">
        <f>VLOOKUP(A1272,[2]ReactionTypes!$A$1:$D$17,3)</f>
        <v>negative</v>
      </c>
      <c r="H1272">
        <f>VLOOKUP(A1272,[2]ReactionTypes!$A$1:$D$17,4)</f>
        <v>12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VLOOKUP(A1273,[1]Content!$A$1:$D$1001,3)</f>
        <v>audio</v>
      </c>
      <c r="F1273" t="str">
        <f>VLOOKUP(A1273,[1]Content!$A$1:$D$1001,4)</f>
        <v>technology</v>
      </c>
      <c r="G1273" t="str">
        <f>VLOOKUP(A1273,[2]ReactionTypes!$A$1:$D$17,3)</f>
        <v>negative</v>
      </c>
      <c r="H1273">
        <f>VLOOKUP(A1273,[2]ReactionTypes!$A$1:$D$17,4)</f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44056.388194444444</v>
      </c>
      <c r="E1274" t="str">
        <f>VLOOKUP(A1274,[1]Content!$A$1:$D$1001,3)</f>
        <v>audio</v>
      </c>
      <c r="F1274" t="str">
        <f>VLOOKUP(A1274,[1]Content!$A$1:$D$1001,4)</f>
        <v>technology</v>
      </c>
      <c r="G1274" t="str">
        <f>VLOOKUP(A1274,[2]ReactionTypes!$A$1:$D$17,3)</f>
        <v>negative</v>
      </c>
      <c r="H1274">
        <f>VLOOKUP(A1274,[2]ReactionTypes!$A$1:$D$17,4)</f>
        <v>12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44336.315972222219</v>
      </c>
      <c r="E1275" t="str">
        <f>VLOOKUP(A1275,[1]Content!$A$1:$D$1001,3)</f>
        <v>audio</v>
      </c>
      <c r="F1275" t="str">
        <f>VLOOKUP(A1275,[1]Content!$A$1:$D$1001,4)</f>
        <v>technology</v>
      </c>
      <c r="G1275" t="str">
        <f>VLOOKUP(A1275,[2]ReactionTypes!$A$1:$D$17,3)</f>
        <v>negative</v>
      </c>
      <c r="H1275">
        <f>VLOOKUP(A1275,[2]ReactionTypes!$A$1:$D$17,4)</f>
        <v>12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44019.280555555553</v>
      </c>
      <c r="E1276" t="str">
        <f>VLOOKUP(A1276,[1]Content!$A$1:$D$1001,3)</f>
        <v>audio</v>
      </c>
      <c r="F1276" t="str">
        <f>VLOOKUP(A1276,[1]Content!$A$1:$D$1001,4)</f>
        <v>technology</v>
      </c>
      <c r="G1276" t="str">
        <f>VLOOKUP(A1276,[2]ReactionTypes!$A$1:$D$17,3)</f>
        <v>negative</v>
      </c>
      <c r="H1276">
        <f>VLOOKUP(A1276,[2]ReactionTypes!$A$1:$D$17,4)</f>
        <v>12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44176.670138888891</v>
      </c>
      <c r="E1277" t="str">
        <f>VLOOKUP(A1277,[1]Content!$A$1:$D$1001,3)</f>
        <v>audio</v>
      </c>
      <c r="F1277" t="str">
        <f>VLOOKUP(A1277,[1]Content!$A$1:$D$1001,4)</f>
        <v>technology</v>
      </c>
      <c r="G1277" t="str">
        <f>VLOOKUP(A1277,[2]ReactionTypes!$A$1:$D$17,3)</f>
        <v>negative</v>
      </c>
      <c r="H1277">
        <f>VLOOKUP(A1277,[2]ReactionTypes!$A$1:$D$17,4)</f>
        <v>12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44332.112500000003</v>
      </c>
      <c r="E1278" t="str">
        <f>VLOOKUP(A1278,[1]Content!$A$1:$D$1001,3)</f>
        <v>audio</v>
      </c>
      <c r="F1278" t="str">
        <f>VLOOKUP(A1278,[1]Content!$A$1:$D$1001,4)</f>
        <v>technology</v>
      </c>
      <c r="G1278" t="str">
        <f>VLOOKUP(A1278,[2]ReactionTypes!$A$1:$D$17,3)</f>
        <v>negative</v>
      </c>
      <c r="H1278">
        <f>VLOOKUP(A1278,[2]ReactionTypes!$A$1:$D$17,4)</f>
        <v>12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44067.736805555556</v>
      </c>
      <c r="E1279" t="str">
        <f>VLOOKUP(A1279,[1]Content!$A$1:$D$1001,3)</f>
        <v>audio</v>
      </c>
      <c r="F1279" t="str">
        <f>VLOOKUP(A1279,[1]Content!$A$1:$D$1001,4)</f>
        <v>technology</v>
      </c>
      <c r="G1279" t="str">
        <f>VLOOKUP(A1279,[2]ReactionTypes!$A$1:$D$17,3)</f>
        <v>negative</v>
      </c>
      <c r="H1279">
        <f>VLOOKUP(A1279,[2]ReactionTypes!$A$1:$D$17,4)</f>
        <v>12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44353.686111111114</v>
      </c>
      <c r="E1280" t="str">
        <f>VLOOKUP(A1280,[1]Content!$A$1:$D$1001,3)</f>
        <v>audio</v>
      </c>
      <c r="F1280" t="str">
        <f>VLOOKUP(A1280,[1]Content!$A$1:$D$1001,4)</f>
        <v>technology</v>
      </c>
      <c r="G1280" t="str">
        <f>VLOOKUP(A1280,[2]ReactionTypes!$A$1:$D$17,3)</f>
        <v>negative</v>
      </c>
      <c r="H1280">
        <f>VLOOKUP(A1280,[2]ReactionTypes!$A$1:$D$17,4)</f>
        <v>12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44097.917361111111</v>
      </c>
      <c r="E1281" t="str">
        <f>VLOOKUP(A1281,[1]Content!$A$1:$D$1001,3)</f>
        <v>audio</v>
      </c>
      <c r="F1281" t="str">
        <f>VLOOKUP(A1281,[1]Content!$A$1:$D$1001,4)</f>
        <v>technology</v>
      </c>
      <c r="G1281" t="str">
        <f>VLOOKUP(A1281,[2]ReactionTypes!$A$1:$D$17,3)</f>
        <v>negative</v>
      </c>
      <c r="H1281">
        <f>VLOOKUP(A1281,[2]ReactionTypes!$A$1:$D$17,4)</f>
        <v>12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</v>
      </c>
      <c r="E1282" t="str">
        <f>VLOOKUP(A1282,[1]Content!$A$1:$D$1001,3)</f>
        <v>audio</v>
      </c>
      <c r="F1282" t="str">
        <f>VLOOKUP(A1282,[1]Content!$A$1:$D$1001,4)</f>
        <v>technology</v>
      </c>
      <c r="G1282" t="str">
        <f>VLOOKUP(A1282,[2]ReactionTypes!$A$1:$D$17,3)</f>
        <v>negative</v>
      </c>
      <c r="H1282">
        <f>VLOOKUP(A1282,[2]ReactionTypes!$A$1:$D$17,4)</f>
        <v>12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44150.145138888889</v>
      </c>
      <c r="E1283" t="str">
        <f>VLOOKUP(A1283,[1]Content!$A$1:$D$1001,3)</f>
        <v>audio</v>
      </c>
      <c r="F1283" t="str">
        <f>VLOOKUP(A1283,[1]Content!$A$1:$D$1001,4)</f>
        <v>technology</v>
      </c>
      <c r="G1283" t="str">
        <f>VLOOKUP(A1283,[2]ReactionTypes!$A$1:$D$17,3)</f>
        <v>negative</v>
      </c>
      <c r="H1283">
        <f>VLOOKUP(A1283,[2]ReactionTypes!$A$1:$D$17,4)</f>
        <v>12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44020.523611111108</v>
      </c>
      <c r="E1284" t="str">
        <f>VLOOKUP(A1284,[1]Content!$A$1:$D$1001,3)</f>
        <v>audio</v>
      </c>
      <c r="F1284" t="str">
        <f>VLOOKUP(A1284,[1]Content!$A$1:$D$1001,4)</f>
        <v>technology</v>
      </c>
      <c r="G1284" t="str">
        <f>VLOOKUP(A1284,[2]ReactionTypes!$A$1:$D$17,3)</f>
        <v>negative</v>
      </c>
      <c r="H1284">
        <f>VLOOKUP(A1284,[2]ReactionTypes!$A$1:$D$17,4)</f>
        <v>12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44097.009027777778</v>
      </c>
      <c r="E1285" t="str">
        <f>VLOOKUP(A1285,[1]Content!$A$1:$D$1001,3)</f>
        <v>audio</v>
      </c>
      <c r="F1285" t="str">
        <f>VLOOKUP(A1285,[1]Content!$A$1:$D$1001,4)</f>
        <v>technology</v>
      </c>
      <c r="G1285" t="str">
        <f>VLOOKUP(A1285,[2]ReactionTypes!$A$1:$D$17,3)</f>
        <v>negative</v>
      </c>
      <c r="H1285">
        <f>VLOOKUP(A1285,[2]ReactionTypes!$A$1:$D$17,4)</f>
        <v>12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44288.313888888886</v>
      </c>
      <c r="E1286" t="str">
        <f>VLOOKUP(A1286,[1]Content!$A$1:$D$1001,3)</f>
        <v>audio</v>
      </c>
      <c r="F1286" t="str">
        <f>VLOOKUP(A1286,[1]Content!$A$1:$D$1001,4)</f>
        <v>technology</v>
      </c>
      <c r="G1286" t="str">
        <f>VLOOKUP(A1286,[2]ReactionTypes!$A$1:$D$17,3)</f>
        <v>negative</v>
      </c>
      <c r="H1286">
        <f>VLOOKUP(A1286,[2]ReactionTypes!$A$1:$D$17,4)</f>
        <v>12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44023.192361111112</v>
      </c>
      <c r="E1287" t="str">
        <f>VLOOKUP(A1287,[1]Content!$A$1:$D$1001,3)</f>
        <v>audio</v>
      </c>
      <c r="F1287" t="str">
        <f>VLOOKUP(A1287,[1]Content!$A$1:$D$1001,4)</f>
        <v>technology</v>
      </c>
      <c r="G1287" t="str">
        <f>VLOOKUP(A1287,[2]ReactionTypes!$A$1:$D$17,3)</f>
        <v>negative</v>
      </c>
      <c r="H1287">
        <f>VLOOKUP(A1287,[2]ReactionTypes!$A$1:$D$17,4)</f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44036.434027777781</v>
      </c>
      <c r="E1288" t="str">
        <f>VLOOKUP(A1288,[1]Content!$A$1:$D$1001,3)</f>
        <v>audio</v>
      </c>
      <c r="F1288" t="str">
        <f>VLOOKUP(A1288,[1]Content!$A$1:$D$1001,4)</f>
        <v>technology</v>
      </c>
      <c r="G1288" t="str">
        <f>VLOOKUP(A1288,[2]ReactionTypes!$A$1:$D$17,3)</f>
        <v>negative</v>
      </c>
      <c r="H1288">
        <f>VLOOKUP(A1288,[2]ReactionTypes!$A$1:$D$17,4)</f>
        <v>12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44176.752083333333</v>
      </c>
      <c r="E1289" t="str">
        <f>VLOOKUP(A1289,[1]Content!$A$1:$D$1001,3)</f>
        <v>audio</v>
      </c>
      <c r="F1289" t="str">
        <f>VLOOKUP(A1289,[1]Content!$A$1:$D$1001,4)</f>
        <v>technology</v>
      </c>
      <c r="G1289" t="str">
        <f>VLOOKUP(A1289,[2]ReactionTypes!$A$1:$D$17,3)</f>
        <v>negative</v>
      </c>
      <c r="H1289">
        <f>VLOOKUP(A1289,[2]ReactionTypes!$A$1:$D$17,4)</f>
        <v>12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44077.457638888889</v>
      </c>
      <c r="E1290" t="str">
        <f>VLOOKUP(A1290,[1]Content!$A$1:$D$1001,3)</f>
        <v>audio</v>
      </c>
      <c r="F1290" t="str">
        <f>VLOOKUP(A1290,[1]Content!$A$1:$D$1001,4)</f>
        <v>technology</v>
      </c>
      <c r="G1290" t="str">
        <f>VLOOKUP(A1290,[2]ReactionTypes!$A$1:$D$17,3)</f>
        <v>negative</v>
      </c>
      <c r="H1290">
        <f>VLOOKUP(A1290,[2]ReactionTypes!$A$1:$D$17,4)</f>
        <v>12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44319.37777777778</v>
      </c>
      <c r="E1291" t="str">
        <f>VLOOKUP(A1291,[1]Content!$A$1:$D$1001,3)</f>
        <v>audio</v>
      </c>
      <c r="F1291" t="str">
        <f>VLOOKUP(A1291,[1]Content!$A$1:$D$1001,4)</f>
        <v>technology</v>
      </c>
      <c r="G1291" t="str">
        <f>VLOOKUP(A1291,[2]ReactionTypes!$A$1:$D$17,3)</f>
        <v>negative</v>
      </c>
      <c r="H1291">
        <f>VLOOKUP(A1291,[2]ReactionTypes!$A$1:$D$17,4)</f>
        <v>12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44099.20416666667</v>
      </c>
      <c r="E1292" t="str">
        <f>VLOOKUP(A1292,[1]Content!$A$1:$D$1001,3)</f>
        <v>audio</v>
      </c>
      <c r="F1292" t="str">
        <f>VLOOKUP(A1292,[1]Content!$A$1:$D$1001,4)</f>
        <v>technology</v>
      </c>
      <c r="G1292" t="str">
        <f>VLOOKUP(A1292,[2]ReactionTypes!$A$1:$D$17,3)</f>
        <v>negative</v>
      </c>
      <c r="H1292">
        <f>VLOOKUP(A1292,[2]ReactionTypes!$A$1:$D$17,4)</f>
        <v>12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44357.097916666666</v>
      </c>
      <c r="E1293" t="str">
        <f>VLOOKUP(A1293,[1]Content!$A$1:$D$1001,3)</f>
        <v>audio</v>
      </c>
      <c r="F1293" t="str">
        <f>VLOOKUP(A1293,[1]Content!$A$1:$D$1001,4)</f>
        <v>technology</v>
      </c>
      <c r="G1293" t="str">
        <f>VLOOKUP(A1293,[2]ReactionTypes!$A$1:$D$17,3)</f>
        <v>negative</v>
      </c>
      <c r="H1293">
        <f>VLOOKUP(A1293,[2]ReactionTypes!$A$1:$D$17,4)</f>
        <v>12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44132.963194444441</v>
      </c>
      <c r="E1294" t="str">
        <f>VLOOKUP(A1294,[1]Content!$A$1:$D$1001,3)</f>
        <v>audio</v>
      </c>
      <c r="F1294" t="str">
        <f>VLOOKUP(A1294,[1]Content!$A$1:$D$1001,4)</f>
        <v>technology</v>
      </c>
      <c r="G1294" t="str">
        <f>VLOOKUP(A1294,[2]ReactionTypes!$A$1:$D$17,3)</f>
        <v>negative</v>
      </c>
      <c r="H1294">
        <f>VLOOKUP(A1294,[2]ReactionTypes!$A$1:$D$17,4)</f>
        <v>12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44152.736805555556</v>
      </c>
      <c r="E1295" t="str">
        <f>VLOOKUP(A1295,[1]Content!$A$1:$D$1001,3)</f>
        <v>audio</v>
      </c>
      <c r="F1295" t="str">
        <f>VLOOKUP(A1295,[1]Content!$A$1:$D$1001,4)</f>
        <v>technology</v>
      </c>
      <c r="G1295" t="str">
        <f>VLOOKUP(A1295,[2]ReactionTypes!$A$1:$D$17,3)</f>
        <v>negative</v>
      </c>
      <c r="H1295">
        <f>VLOOKUP(A1295,[2]ReactionTypes!$A$1:$D$17,4)</f>
        <v>12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44145.310416666667</v>
      </c>
      <c r="E1296" t="str">
        <f>VLOOKUP(A1296,[1]Content!$A$1:$D$1001,3)</f>
        <v>audio</v>
      </c>
      <c r="F1296" t="str">
        <f>VLOOKUP(A1296,[1]Content!$A$1:$D$1001,4)</f>
        <v>technology</v>
      </c>
      <c r="G1296" t="str">
        <f>VLOOKUP(A1296,[2]ReactionTypes!$A$1:$D$17,3)</f>
        <v>negative</v>
      </c>
      <c r="H1296">
        <f>VLOOKUP(A1296,[2]ReactionTypes!$A$1:$D$17,4)</f>
        <v>12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44334.078472222223</v>
      </c>
      <c r="E1297" t="str">
        <f>VLOOKUP(A1297,[1]Content!$A$1:$D$1001,3)</f>
        <v>audio</v>
      </c>
      <c r="F1297" t="str">
        <f>VLOOKUP(A1297,[1]Content!$A$1:$D$1001,4)</f>
        <v>technology</v>
      </c>
      <c r="G1297" t="str">
        <f>VLOOKUP(A1297,[2]ReactionTypes!$A$1:$D$17,3)</f>
        <v>negative</v>
      </c>
      <c r="H1297">
        <f>VLOOKUP(A1297,[2]ReactionTypes!$A$1:$D$17,4)</f>
        <v>12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44221.036111111112</v>
      </c>
      <c r="E1298" t="str">
        <f>VLOOKUP(A1298,[1]Content!$A$1:$D$1001,3)</f>
        <v>audio</v>
      </c>
      <c r="F1298" t="str">
        <f>VLOOKUP(A1298,[1]Content!$A$1:$D$1001,4)</f>
        <v>technology</v>
      </c>
      <c r="G1298" t="str">
        <f>VLOOKUP(A1298,[2]ReactionTypes!$A$1:$D$17,3)</f>
        <v>negative</v>
      </c>
      <c r="H1298">
        <f>VLOOKUP(A1298,[2]ReactionTypes!$A$1:$D$17,4)</f>
        <v>12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44168.924305555556</v>
      </c>
      <c r="E1299" t="str">
        <f>VLOOKUP(A1299,[1]Content!$A$1:$D$1001,3)</f>
        <v>audio</v>
      </c>
      <c r="F1299" t="str">
        <f>VLOOKUP(A1299,[1]Content!$A$1:$D$1001,4)</f>
        <v>technology</v>
      </c>
      <c r="G1299" t="str">
        <f>VLOOKUP(A1299,[2]ReactionTypes!$A$1:$D$17,3)</f>
        <v>negative</v>
      </c>
      <c r="H1299">
        <f>VLOOKUP(A1299,[2]ReactionTypes!$A$1:$D$17,4)</f>
        <v>12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44294.480555555558</v>
      </c>
      <c r="E1300" t="str">
        <f>VLOOKUP(A1300,[1]Content!$A$1:$D$1001,3)</f>
        <v>audio</v>
      </c>
      <c r="F1300" t="str">
        <f>VLOOKUP(A1300,[1]Content!$A$1:$D$1001,4)</f>
        <v>technology</v>
      </c>
      <c r="G1300" t="str">
        <f>VLOOKUP(A1300,[2]ReactionTypes!$A$1:$D$17,3)</f>
        <v>negative</v>
      </c>
      <c r="H1300">
        <f>VLOOKUP(A1300,[2]ReactionTypes!$A$1:$D$17,4)</f>
        <v>12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44295.824305555558</v>
      </c>
      <c r="E1301" t="str">
        <f>VLOOKUP(A1301,[1]Content!$A$1:$D$1001,3)</f>
        <v>audio</v>
      </c>
      <c r="F1301" t="str">
        <f>VLOOKUP(A1301,[1]Content!$A$1:$D$1001,4)</f>
        <v>technology</v>
      </c>
      <c r="G1301" t="str">
        <f>VLOOKUP(A1301,[2]ReactionTypes!$A$1:$D$17,3)</f>
        <v>negative</v>
      </c>
      <c r="H1301">
        <f>VLOOKUP(A1301,[2]ReactionTypes!$A$1:$D$17,4)</f>
        <v>12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44206.094444444447</v>
      </c>
      <c r="E1302" t="str">
        <f>VLOOKUP(A1302,[1]Content!$A$1:$D$1001,3)</f>
        <v>audio</v>
      </c>
      <c r="F1302" t="str">
        <f>VLOOKUP(A1302,[1]Content!$A$1:$D$1001,4)</f>
        <v>technology</v>
      </c>
      <c r="G1302" t="str">
        <f>VLOOKUP(A1302,[2]ReactionTypes!$A$1:$D$17,3)</f>
        <v>negative</v>
      </c>
      <c r="H1302">
        <f>VLOOKUP(A1302,[2]ReactionTypes!$A$1:$D$17,4)</f>
        <v>12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44024.238194444442</v>
      </c>
      <c r="E1303" t="str">
        <f>VLOOKUP(A1303,[1]Content!$A$1:$D$1001,3)</f>
        <v>audio</v>
      </c>
      <c r="F1303" t="str">
        <f>VLOOKUP(A1303,[1]Content!$A$1:$D$1001,4)</f>
        <v>technology</v>
      </c>
      <c r="G1303" t="str">
        <f>VLOOKUP(A1303,[2]ReactionTypes!$A$1:$D$17,3)</f>
        <v>negative</v>
      </c>
      <c r="H1303">
        <f>VLOOKUP(A1303,[2]ReactionTypes!$A$1:$D$17,4)</f>
        <v>12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44132.807638888888</v>
      </c>
      <c r="E1304" t="str">
        <f>VLOOKUP(A1304,[1]Content!$A$1:$D$1001,3)</f>
        <v>audio</v>
      </c>
      <c r="F1304" t="str">
        <f>VLOOKUP(A1304,[1]Content!$A$1:$D$1001,4)</f>
        <v>technology</v>
      </c>
      <c r="G1304" t="str">
        <f>VLOOKUP(A1304,[2]ReactionTypes!$A$1:$D$17,3)</f>
        <v>negative</v>
      </c>
      <c r="H1304">
        <f>VLOOKUP(A1304,[2]ReactionTypes!$A$1:$D$17,4)</f>
        <v>12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VLOOKUP(A1305,[1]Content!$A$1:$D$1001,3)</f>
        <v>audio</v>
      </c>
      <c r="F1305" t="str">
        <f>VLOOKUP(A1305,[1]Content!$A$1:$D$1001,4)</f>
        <v>technology</v>
      </c>
      <c r="G1305" t="str">
        <f>VLOOKUP(A1305,[2]ReactionTypes!$A$1:$D$17,3)</f>
        <v>negative</v>
      </c>
      <c r="H1305">
        <f>VLOOKUP(A1305,[2]ReactionTypes!$A$1:$D$17,4)</f>
        <v>12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44087.165972222225</v>
      </c>
      <c r="E1306" t="str">
        <f>VLOOKUP(A1306,[1]Content!$A$1:$D$1001,3)</f>
        <v>audio</v>
      </c>
      <c r="F1306" t="str">
        <f>VLOOKUP(A1306,[1]Content!$A$1:$D$1001,4)</f>
        <v>technology</v>
      </c>
      <c r="G1306" t="str">
        <f>VLOOKUP(A1306,[2]ReactionTypes!$A$1:$D$17,3)</f>
        <v>negative</v>
      </c>
      <c r="H1306">
        <f>VLOOKUP(A1306,[2]ReactionTypes!$A$1:$D$17,4)</f>
        <v>12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44082.328472222223</v>
      </c>
      <c r="E1307" t="str">
        <f>VLOOKUP(A1307,[1]Content!$A$1:$D$1001,3)</f>
        <v>audio</v>
      </c>
      <c r="F1307" t="str">
        <f>VLOOKUP(A1307,[1]Content!$A$1:$D$1001,4)</f>
        <v>technology</v>
      </c>
      <c r="G1307" t="str">
        <f>VLOOKUP(A1307,[2]ReactionTypes!$A$1:$D$17,3)</f>
        <v>negative</v>
      </c>
      <c r="H1307">
        <f>VLOOKUP(A1307,[2]ReactionTypes!$A$1:$D$17,4)</f>
        <v>12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44228.590277777781</v>
      </c>
      <c r="E1308" t="str">
        <f>VLOOKUP(A1308,[1]Content!$A$1:$D$1001,3)</f>
        <v>audio</v>
      </c>
      <c r="F1308" t="str">
        <f>VLOOKUP(A1308,[1]Content!$A$1:$D$1001,4)</f>
        <v>technology</v>
      </c>
      <c r="G1308" t="str">
        <f>VLOOKUP(A1308,[2]ReactionTypes!$A$1:$D$17,3)</f>
        <v>negative</v>
      </c>
      <c r="H1308">
        <f>VLOOKUP(A1308,[2]ReactionTypes!$A$1:$D$17,4)</f>
        <v>12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44283.875694444447</v>
      </c>
      <c r="E1309" t="str">
        <f>VLOOKUP(A1309,[1]Content!$A$1:$D$1001,3)</f>
        <v>audio</v>
      </c>
      <c r="F1309" t="str">
        <f>VLOOKUP(A1309,[1]Content!$A$1:$D$1001,4)</f>
        <v>technology</v>
      </c>
      <c r="G1309" t="str">
        <f>VLOOKUP(A1309,[2]ReactionTypes!$A$1:$D$17,3)</f>
        <v>negative</v>
      </c>
      <c r="H1309">
        <f>VLOOKUP(A1309,[2]ReactionTypes!$A$1:$D$17,4)</f>
        <v>12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44050.404861111114</v>
      </c>
      <c r="E1310" t="str">
        <f>VLOOKUP(A1310,[1]Content!$A$1:$D$1001,3)</f>
        <v>audio</v>
      </c>
      <c r="F1310" t="str">
        <f>VLOOKUP(A1310,[1]Content!$A$1:$D$1001,4)</f>
        <v>technology</v>
      </c>
      <c r="G1310" t="str">
        <f>VLOOKUP(A1310,[2]ReactionTypes!$A$1:$D$17,3)</f>
        <v>negative</v>
      </c>
      <c r="H1310">
        <f>VLOOKUP(A1310,[2]ReactionTypes!$A$1:$D$17,4)</f>
        <v>12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44022.74722222222</v>
      </c>
      <c r="E1311" t="str">
        <f>VLOOKUP(A1311,[1]Content!$A$1:$D$1001,3)</f>
        <v>audio</v>
      </c>
      <c r="F1311" t="str">
        <f>VLOOKUP(A1311,[1]Content!$A$1:$D$1001,4)</f>
        <v>technology</v>
      </c>
      <c r="G1311" t="str">
        <f>VLOOKUP(A1311,[2]ReactionTypes!$A$1:$D$17,3)</f>
        <v>negative</v>
      </c>
      <c r="H1311">
        <f>VLOOKUP(A1311,[2]ReactionTypes!$A$1:$D$17,4)</f>
        <v>12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44306.059027777781</v>
      </c>
      <c r="E1312" t="str">
        <f>VLOOKUP(A1312,[1]Content!$A$1:$D$1001,3)</f>
        <v>audio</v>
      </c>
      <c r="F1312" t="str">
        <f>VLOOKUP(A1312,[1]Content!$A$1:$D$1001,4)</f>
        <v>technology</v>
      </c>
      <c r="G1312" t="str">
        <f>VLOOKUP(A1312,[2]ReactionTypes!$A$1:$D$17,3)</f>
        <v>negative</v>
      </c>
      <c r="H1312">
        <f>VLOOKUP(A1312,[2]ReactionTypes!$A$1:$D$17,4)</f>
        <v>12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44110.275000000001</v>
      </c>
      <c r="E1313" t="str">
        <f>VLOOKUP(A1313,[1]Content!$A$1:$D$1001,3)</f>
        <v>audio</v>
      </c>
      <c r="F1313" t="str">
        <f>VLOOKUP(A1313,[1]Content!$A$1:$D$1001,4)</f>
        <v>technology</v>
      </c>
      <c r="G1313" t="str">
        <f>VLOOKUP(A1313,[2]ReactionTypes!$A$1:$D$17,3)</f>
        <v>negative</v>
      </c>
      <c r="H1313">
        <f>VLOOKUP(A1313,[2]ReactionTypes!$A$1:$D$17,4)</f>
        <v>12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44176.214583333334</v>
      </c>
      <c r="E1314" t="str">
        <f>VLOOKUP(A1314,[1]Content!$A$1:$D$1001,3)</f>
        <v>audio</v>
      </c>
      <c r="F1314" t="str">
        <f>VLOOKUP(A1314,[1]Content!$A$1:$D$1001,4)</f>
        <v>technology</v>
      </c>
      <c r="G1314" t="str">
        <f>VLOOKUP(A1314,[2]ReactionTypes!$A$1:$D$17,3)</f>
        <v>negative</v>
      </c>
      <c r="H1314">
        <f>VLOOKUP(A1314,[2]ReactionTypes!$A$1:$D$17,4)</f>
        <v>12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44169.967361111114</v>
      </c>
      <c r="E1315" t="str">
        <f>VLOOKUP(A1315,[1]Content!$A$1:$D$1001,3)</f>
        <v>audio</v>
      </c>
      <c r="F1315" t="str">
        <f>VLOOKUP(A1315,[1]Content!$A$1:$D$1001,4)</f>
        <v>technology</v>
      </c>
      <c r="G1315" t="str">
        <f>VLOOKUP(A1315,[2]ReactionTypes!$A$1:$D$17,3)</f>
        <v>negative</v>
      </c>
      <c r="H1315">
        <f>VLOOKUP(A1315,[2]ReactionTypes!$A$1:$D$17,4)</f>
        <v>12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44084.791666666664</v>
      </c>
      <c r="E1316" t="str">
        <f>VLOOKUP(A1316,[1]Content!$A$1:$D$1001,3)</f>
        <v>audio</v>
      </c>
      <c r="F1316" t="str">
        <f>VLOOKUP(A1316,[1]Content!$A$1:$D$1001,4)</f>
        <v>technology</v>
      </c>
      <c r="G1316" t="str">
        <f>VLOOKUP(A1316,[2]ReactionTypes!$A$1:$D$17,3)</f>
        <v>negative</v>
      </c>
      <c r="H1316">
        <f>VLOOKUP(A1316,[2]ReactionTypes!$A$1:$D$17,4)</f>
        <v>12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44008.756249999999</v>
      </c>
      <c r="E1317" t="str">
        <f>VLOOKUP(A1317,[1]Content!$A$1:$D$1001,3)</f>
        <v>audio</v>
      </c>
      <c r="F1317" t="str">
        <f>VLOOKUP(A1317,[1]Content!$A$1:$D$1001,4)</f>
        <v>technology</v>
      </c>
      <c r="G1317" t="str">
        <f>VLOOKUP(A1317,[2]ReactionTypes!$A$1:$D$17,3)</f>
        <v>negative</v>
      </c>
      <c r="H1317">
        <f>VLOOKUP(A1317,[2]ReactionTypes!$A$1:$D$17,4)</f>
        <v>12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44117.798611111109</v>
      </c>
      <c r="E1318" t="str">
        <f>VLOOKUP(A1318,[1]Content!$A$1:$D$1001,3)</f>
        <v>audio</v>
      </c>
      <c r="F1318" t="str">
        <f>VLOOKUP(A1318,[1]Content!$A$1:$D$1001,4)</f>
        <v>technology</v>
      </c>
      <c r="G1318" t="str">
        <f>VLOOKUP(A1318,[2]ReactionTypes!$A$1:$D$17,3)</f>
        <v>negative</v>
      </c>
      <c r="H1318">
        <f>VLOOKUP(A1318,[2]ReactionTypes!$A$1:$D$17,4)</f>
        <v>12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44046.803472222222</v>
      </c>
      <c r="E1319" t="str">
        <f>VLOOKUP(A1319,[1]Content!$A$1:$D$1001,3)</f>
        <v>audio</v>
      </c>
      <c r="F1319" t="str">
        <f>VLOOKUP(A1319,[1]Content!$A$1:$D$1001,4)</f>
        <v>technology</v>
      </c>
      <c r="G1319" t="str">
        <f>VLOOKUP(A1319,[2]ReactionTypes!$A$1:$D$17,3)</f>
        <v>negative</v>
      </c>
      <c r="H1319">
        <f>VLOOKUP(A1319,[2]ReactionTypes!$A$1:$D$17,4)</f>
        <v>12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44205.74722222222</v>
      </c>
      <c r="E1320" t="str">
        <f>VLOOKUP(A1320,[1]Content!$A$1:$D$1001,3)</f>
        <v>audio</v>
      </c>
      <c r="F1320" t="str">
        <f>VLOOKUP(A1320,[1]Content!$A$1:$D$1001,4)</f>
        <v>technology</v>
      </c>
      <c r="G1320" t="str">
        <f>VLOOKUP(A1320,[2]ReactionTypes!$A$1:$D$17,3)</f>
        <v>negative</v>
      </c>
      <c r="H1320">
        <f>VLOOKUP(A1320,[2]ReactionTypes!$A$1:$D$17,4)</f>
        <v>12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44024.886111111111</v>
      </c>
      <c r="E1321" t="str">
        <f>VLOOKUP(A1321,[1]Content!$A$1:$D$1001,3)</f>
        <v>audio</v>
      </c>
      <c r="F1321" t="str">
        <f>VLOOKUP(A1321,[1]Content!$A$1:$D$1001,4)</f>
        <v>technology</v>
      </c>
      <c r="G1321" t="str">
        <f>VLOOKUP(A1321,[2]ReactionTypes!$A$1:$D$17,3)</f>
        <v>negative</v>
      </c>
      <c r="H1321">
        <f>VLOOKUP(A1321,[2]ReactionTypes!$A$1:$D$17,4)</f>
        <v>12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VLOOKUP(A1322,[1]Content!$A$1:$D$1001,3)</f>
        <v>audio</v>
      </c>
      <c r="F1322" t="str">
        <f>VLOOKUP(A1322,[1]Content!$A$1:$D$1001,4)</f>
        <v>technology</v>
      </c>
      <c r="G1322" t="str">
        <f>VLOOKUP(A1322,[2]ReactionTypes!$A$1:$D$17,3)</f>
        <v>negative</v>
      </c>
      <c r="H1322">
        <f>VLOOKUP(A1322,[2]ReactionTypes!$A$1:$D$17,4)</f>
        <v>12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44216.813888888886</v>
      </c>
      <c r="E1323" t="str">
        <f>VLOOKUP(A1323,[1]Content!$A$1:$D$1001,3)</f>
        <v>audio</v>
      </c>
      <c r="F1323" t="str">
        <f>VLOOKUP(A1323,[1]Content!$A$1:$D$1001,4)</f>
        <v>technology</v>
      </c>
      <c r="G1323" t="str">
        <f>VLOOKUP(A1323,[2]ReactionTypes!$A$1:$D$17,3)</f>
        <v>negative</v>
      </c>
      <c r="H1323">
        <f>VLOOKUP(A1323,[2]ReactionTypes!$A$1:$D$17,4)</f>
        <v>12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44284.013194444444</v>
      </c>
      <c r="E1324" t="str">
        <f>VLOOKUP(A1324,[1]Content!$A$1:$D$1001,3)</f>
        <v>audio</v>
      </c>
      <c r="F1324" t="str">
        <f>VLOOKUP(A1324,[1]Content!$A$1:$D$1001,4)</f>
        <v>technology</v>
      </c>
      <c r="G1324" t="str">
        <f>VLOOKUP(A1324,[2]ReactionTypes!$A$1:$D$17,3)</f>
        <v>negative</v>
      </c>
      <c r="H1324">
        <f>VLOOKUP(A1324,[2]ReactionTypes!$A$1:$D$17,4)</f>
        <v>12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44283.295138888891</v>
      </c>
      <c r="E1325" t="str">
        <f>VLOOKUP(A1325,[1]Content!$A$1:$D$1001,3)</f>
        <v>audio</v>
      </c>
      <c r="F1325" t="str">
        <f>VLOOKUP(A1325,[1]Content!$A$1:$D$1001,4)</f>
        <v>technology</v>
      </c>
      <c r="G1325" t="str">
        <f>VLOOKUP(A1325,[2]ReactionTypes!$A$1:$D$17,3)</f>
        <v>negative</v>
      </c>
      <c r="H1325">
        <f>VLOOKUP(A1325,[2]ReactionTypes!$A$1:$D$17,4)</f>
        <v>12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44129.807638888888</v>
      </c>
      <c r="E1326" t="str">
        <f>VLOOKUP(A1326,[1]Content!$A$1:$D$1001,3)</f>
        <v>audio</v>
      </c>
      <c r="F1326" t="str">
        <f>VLOOKUP(A1326,[1]Content!$A$1:$D$1001,4)</f>
        <v>technology</v>
      </c>
      <c r="G1326" t="str">
        <f>VLOOKUP(A1326,[2]ReactionTypes!$A$1:$D$17,3)</f>
        <v>negative</v>
      </c>
      <c r="H1326">
        <f>VLOOKUP(A1326,[2]ReactionTypes!$A$1:$D$17,4)</f>
        <v>12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44066.177777777775</v>
      </c>
      <c r="E1327" t="str">
        <f>VLOOKUP(A1327,[1]Content!$A$1:$D$1001,3)</f>
        <v>audio</v>
      </c>
      <c r="F1327" t="str">
        <f>VLOOKUP(A1327,[1]Content!$A$1:$D$1001,4)</f>
        <v>technology</v>
      </c>
      <c r="G1327" t="str">
        <f>VLOOKUP(A1327,[2]ReactionTypes!$A$1:$D$17,3)</f>
        <v>negative</v>
      </c>
      <c r="H1327">
        <f>VLOOKUP(A1327,[2]ReactionTypes!$A$1:$D$17,4)</f>
        <v>12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44039.456944444442</v>
      </c>
      <c r="E1328" t="str">
        <f>VLOOKUP(A1328,[1]Content!$A$1:$D$1001,3)</f>
        <v>audio</v>
      </c>
      <c r="F1328" t="str">
        <f>VLOOKUP(A1328,[1]Content!$A$1:$D$1001,4)</f>
        <v>technology</v>
      </c>
      <c r="G1328" t="str">
        <f>VLOOKUP(A1328,[2]ReactionTypes!$A$1:$D$17,3)</f>
        <v>negative</v>
      </c>
      <c r="H1328">
        <f>VLOOKUP(A1328,[2]ReactionTypes!$A$1:$D$17,4)</f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44317.584722222222</v>
      </c>
      <c r="E1329" t="str">
        <f>VLOOKUP(A1329,[1]Content!$A$1:$D$1001,3)</f>
        <v>audio</v>
      </c>
      <c r="F1329" t="str">
        <f>VLOOKUP(A1329,[1]Content!$A$1:$D$1001,4)</f>
        <v>technology</v>
      </c>
      <c r="G1329" t="str">
        <f>VLOOKUP(A1329,[2]ReactionTypes!$A$1:$D$17,3)</f>
        <v>negative</v>
      </c>
      <c r="H1329">
        <f>VLOOKUP(A1329,[2]ReactionTypes!$A$1:$D$17,4)</f>
        <v>12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44077.09097222222</v>
      </c>
      <c r="E1330" t="str">
        <f>VLOOKUP(A1330,[1]Content!$A$1:$D$1001,3)</f>
        <v>audio</v>
      </c>
      <c r="F1330" t="str">
        <f>VLOOKUP(A1330,[1]Content!$A$1:$D$1001,4)</f>
        <v>technology</v>
      </c>
      <c r="G1330" t="str">
        <f>VLOOKUP(A1330,[2]ReactionTypes!$A$1:$D$17,3)</f>
        <v>negative</v>
      </c>
      <c r="H1330">
        <f>VLOOKUP(A1330,[2]ReactionTypes!$A$1:$D$17,4)</f>
        <v>12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44344.668055555558</v>
      </c>
      <c r="E1331" t="str">
        <f>VLOOKUP(A1331,[1]Content!$A$1:$D$1001,3)</f>
        <v>audio</v>
      </c>
      <c r="F1331" t="str">
        <f>VLOOKUP(A1331,[1]Content!$A$1:$D$1001,4)</f>
        <v>technology</v>
      </c>
      <c r="G1331" t="str">
        <f>VLOOKUP(A1331,[2]ReactionTypes!$A$1:$D$17,3)</f>
        <v>negative</v>
      </c>
      <c r="H1331">
        <f>VLOOKUP(A1331,[2]ReactionTypes!$A$1:$D$17,4)</f>
        <v>12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44335.51458333333</v>
      </c>
      <c r="E1332" t="str">
        <f>VLOOKUP(A1332,[1]Content!$A$1:$D$1001,3)</f>
        <v>audio</v>
      </c>
      <c r="F1332" t="str">
        <f>VLOOKUP(A1332,[1]Content!$A$1:$D$1001,4)</f>
        <v>technology</v>
      </c>
      <c r="G1332" t="str">
        <f>VLOOKUP(A1332,[2]ReactionTypes!$A$1:$D$17,3)</f>
        <v>negative</v>
      </c>
      <c r="H1332">
        <f>VLOOKUP(A1332,[2]ReactionTypes!$A$1:$D$17,4)</f>
        <v>12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44153.252083333333</v>
      </c>
      <c r="E1333" t="str">
        <f>VLOOKUP(A1333,[1]Content!$A$1:$D$1001,3)</f>
        <v>audio</v>
      </c>
      <c r="F1333" t="str">
        <f>VLOOKUP(A1333,[1]Content!$A$1:$D$1001,4)</f>
        <v>technology</v>
      </c>
      <c r="G1333" t="str">
        <f>VLOOKUP(A1333,[2]ReactionTypes!$A$1:$D$17,3)</f>
        <v>negative</v>
      </c>
      <c r="H1333">
        <f>VLOOKUP(A1333,[2]ReactionTypes!$A$1:$D$17,4)</f>
        <v>12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44207.20416666667</v>
      </c>
      <c r="E1334" t="str">
        <f>VLOOKUP(A1334,[1]Content!$A$1:$D$1001,3)</f>
        <v>audio</v>
      </c>
      <c r="F1334" t="str">
        <f>VLOOKUP(A1334,[1]Content!$A$1:$D$1001,4)</f>
        <v>technology</v>
      </c>
      <c r="G1334" t="str">
        <f>VLOOKUP(A1334,[2]ReactionTypes!$A$1:$D$17,3)</f>
        <v>negative</v>
      </c>
      <c r="H1334">
        <f>VLOOKUP(A1334,[2]ReactionTypes!$A$1:$D$17,4)</f>
        <v>12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44079.012499999997</v>
      </c>
      <c r="E1335" t="str">
        <f>VLOOKUP(A1335,[1]Content!$A$1:$D$1001,3)</f>
        <v>audio</v>
      </c>
      <c r="F1335" t="str">
        <f>VLOOKUP(A1335,[1]Content!$A$1:$D$1001,4)</f>
        <v>technology</v>
      </c>
      <c r="G1335" t="str">
        <f>VLOOKUP(A1335,[2]ReactionTypes!$A$1:$D$17,3)</f>
        <v>negative</v>
      </c>
      <c r="H1335">
        <f>VLOOKUP(A1335,[2]ReactionTypes!$A$1:$D$17,4)</f>
        <v>12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44179.871527777781</v>
      </c>
      <c r="E1336" t="str">
        <f>VLOOKUP(A1336,[1]Content!$A$1:$D$1001,3)</f>
        <v>audio</v>
      </c>
      <c r="F1336" t="str">
        <f>VLOOKUP(A1336,[1]Content!$A$1:$D$1001,4)</f>
        <v>technology</v>
      </c>
      <c r="G1336" t="str">
        <f>VLOOKUP(A1336,[2]ReactionTypes!$A$1:$D$17,3)</f>
        <v>negative</v>
      </c>
      <c r="H1336">
        <f>VLOOKUP(A1336,[2]ReactionTypes!$A$1:$D$17,4)</f>
        <v>12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44316.78125</v>
      </c>
      <c r="E1337" t="str">
        <f>VLOOKUP(A1337,[1]Content!$A$1:$D$1001,3)</f>
        <v>audio</v>
      </c>
      <c r="F1337" t="str">
        <f>VLOOKUP(A1337,[1]Content!$A$1:$D$1001,4)</f>
        <v>technology</v>
      </c>
      <c r="G1337" t="str">
        <f>VLOOKUP(A1337,[2]ReactionTypes!$A$1:$D$17,3)</f>
        <v>negative</v>
      </c>
      <c r="H1337">
        <f>VLOOKUP(A1337,[2]ReactionTypes!$A$1:$D$17,4)</f>
        <v>12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44185.002083333333</v>
      </c>
      <c r="E1338" t="str">
        <f>VLOOKUP(A1338,[1]Content!$A$1:$D$1001,3)</f>
        <v>audio</v>
      </c>
      <c r="F1338" t="str">
        <f>VLOOKUP(A1338,[1]Content!$A$1:$D$1001,4)</f>
        <v>technology</v>
      </c>
      <c r="G1338" t="str">
        <f>VLOOKUP(A1338,[2]ReactionTypes!$A$1:$D$17,3)</f>
        <v>negative</v>
      </c>
      <c r="H1338">
        <f>VLOOKUP(A1338,[2]ReactionTypes!$A$1:$D$17,4)</f>
        <v>12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44113.406944444447</v>
      </c>
      <c r="E1339" t="str">
        <f>VLOOKUP(A1339,[1]Content!$A$1:$D$1001,3)</f>
        <v>audio</v>
      </c>
      <c r="F1339" t="str">
        <f>VLOOKUP(A1339,[1]Content!$A$1:$D$1001,4)</f>
        <v>technology</v>
      </c>
      <c r="G1339" t="str">
        <f>VLOOKUP(A1339,[2]ReactionTypes!$A$1:$D$17,3)</f>
        <v>negative</v>
      </c>
      <c r="H1339">
        <f>VLOOKUP(A1339,[2]ReactionTypes!$A$1:$D$17,4)</f>
        <v>12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44045.026388888888</v>
      </c>
      <c r="E1340" t="str">
        <f>VLOOKUP(A1340,[1]Content!$A$1:$D$1001,3)</f>
        <v>audio</v>
      </c>
      <c r="F1340" t="str">
        <f>VLOOKUP(A1340,[1]Content!$A$1:$D$1001,4)</f>
        <v>technology</v>
      </c>
      <c r="G1340" t="str">
        <f>VLOOKUP(A1340,[2]ReactionTypes!$A$1:$D$17,3)</f>
        <v>negative</v>
      </c>
      <c r="H1340">
        <f>VLOOKUP(A1340,[2]ReactionTypes!$A$1:$D$17,4)</f>
        <v>12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44257.263194444444</v>
      </c>
      <c r="E1341" t="str">
        <f>VLOOKUP(A1341,[1]Content!$A$1:$D$1001,3)</f>
        <v>audio</v>
      </c>
      <c r="F1341" t="str">
        <f>VLOOKUP(A1341,[1]Content!$A$1:$D$1001,4)</f>
        <v>technology</v>
      </c>
      <c r="G1341" t="str">
        <f>VLOOKUP(A1341,[2]ReactionTypes!$A$1:$D$17,3)</f>
        <v>negative</v>
      </c>
      <c r="H1341">
        <f>VLOOKUP(A1341,[2]ReactionTypes!$A$1:$D$17,4)</f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44045.241666666669</v>
      </c>
      <c r="E1342" t="str">
        <f>VLOOKUP(A1342,[1]Content!$A$1:$D$1001,3)</f>
        <v>audio</v>
      </c>
      <c r="F1342" t="str">
        <f>VLOOKUP(A1342,[1]Content!$A$1:$D$1001,4)</f>
        <v>technology</v>
      </c>
      <c r="G1342" t="str">
        <f>VLOOKUP(A1342,[2]ReactionTypes!$A$1:$D$17,3)</f>
        <v>negative</v>
      </c>
      <c r="H1342">
        <f>VLOOKUP(A1342,[2]ReactionTypes!$A$1:$D$17,4)</f>
        <v>12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44128.422222222223</v>
      </c>
      <c r="E1343" t="str">
        <f>VLOOKUP(A1343,[1]Content!$A$1:$D$1001,3)</f>
        <v>audio</v>
      </c>
      <c r="F1343" t="str">
        <f>VLOOKUP(A1343,[1]Content!$A$1:$D$1001,4)</f>
        <v>technology</v>
      </c>
      <c r="G1343" t="str">
        <f>VLOOKUP(A1343,[2]ReactionTypes!$A$1:$D$17,3)</f>
        <v>negative</v>
      </c>
      <c r="H1343">
        <f>VLOOKUP(A1343,[2]ReactionTypes!$A$1:$D$17,4)</f>
        <v>12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44274.081250000003</v>
      </c>
      <c r="E1344" t="str">
        <f>VLOOKUP(A1344,[1]Content!$A$1:$D$1001,3)</f>
        <v>audio</v>
      </c>
      <c r="F1344" t="str">
        <f>VLOOKUP(A1344,[1]Content!$A$1:$D$1001,4)</f>
        <v>technology</v>
      </c>
      <c r="G1344" t="str">
        <f>VLOOKUP(A1344,[2]ReactionTypes!$A$1:$D$17,3)</f>
        <v>negative</v>
      </c>
      <c r="H1344">
        <f>VLOOKUP(A1344,[2]ReactionTypes!$A$1:$D$17,4)</f>
        <v>12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44246.203472222223</v>
      </c>
      <c r="E1345" t="str">
        <f>VLOOKUP(A1345,[1]Content!$A$1:$D$1001,3)</f>
        <v>audio</v>
      </c>
      <c r="F1345" t="str">
        <f>VLOOKUP(A1345,[1]Content!$A$1:$D$1001,4)</f>
        <v>technology</v>
      </c>
      <c r="G1345" t="str">
        <f>VLOOKUP(A1345,[2]ReactionTypes!$A$1:$D$17,3)</f>
        <v>negative</v>
      </c>
      <c r="H1345">
        <f>VLOOKUP(A1345,[2]ReactionTypes!$A$1:$D$17,4)</f>
        <v>12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44303.870833333334</v>
      </c>
      <c r="E1346" t="str">
        <f>VLOOKUP(A1346,[1]Content!$A$1:$D$1001,3)</f>
        <v>audio</v>
      </c>
      <c r="F1346" t="str">
        <f>VLOOKUP(A1346,[1]Content!$A$1:$D$1001,4)</f>
        <v>technology</v>
      </c>
      <c r="G1346" t="str">
        <f>VLOOKUP(A1346,[2]ReactionTypes!$A$1:$D$17,3)</f>
        <v>negative</v>
      </c>
      <c r="H1346">
        <f>VLOOKUP(A1346,[2]ReactionTypes!$A$1:$D$17,4)</f>
        <v>12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44050.379861111112</v>
      </c>
      <c r="E1347" t="str">
        <f>VLOOKUP(A1347,[1]Content!$A$1:$D$1001,3)</f>
        <v>audio</v>
      </c>
      <c r="F1347" t="str">
        <f>VLOOKUP(A1347,[1]Content!$A$1:$D$1001,4)</f>
        <v>technology</v>
      </c>
      <c r="G1347" t="str">
        <f>VLOOKUP(A1347,[2]ReactionTypes!$A$1:$D$17,3)</f>
        <v>negative</v>
      </c>
      <c r="H1347">
        <f>VLOOKUP(A1347,[2]ReactionTypes!$A$1:$D$17,4)</f>
        <v>12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44032.426388888889</v>
      </c>
      <c r="E1348" t="str">
        <f>VLOOKUP(A1348,[1]Content!$A$1:$D$1001,3)</f>
        <v>audio</v>
      </c>
      <c r="F1348" t="str">
        <f>VLOOKUP(A1348,[1]Content!$A$1:$D$1001,4)</f>
        <v>technology</v>
      </c>
      <c r="G1348" t="str">
        <f>VLOOKUP(A1348,[2]ReactionTypes!$A$1:$D$17,3)</f>
        <v>negative</v>
      </c>
      <c r="H1348">
        <f>VLOOKUP(A1348,[2]ReactionTypes!$A$1:$D$17,4)</f>
        <v>12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44158.95208333333</v>
      </c>
      <c r="E1349" t="str">
        <f>VLOOKUP(A1349,[1]Content!$A$1:$D$1001,3)</f>
        <v>audio</v>
      </c>
      <c r="F1349" t="str">
        <f>VLOOKUP(A1349,[1]Content!$A$1:$D$1001,4)</f>
        <v>technology</v>
      </c>
      <c r="G1349" t="str">
        <f>VLOOKUP(A1349,[2]ReactionTypes!$A$1:$D$17,3)</f>
        <v>negative</v>
      </c>
      <c r="H1349">
        <f>VLOOKUP(A1349,[2]ReactionTypes!$A$1:$D$17,4)</f>
        <v>12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44130.82916666667</v>
      </c>
      <c r="E1350" t="str">
        <f>VLOOKUP(A1350,[1]Content!$A$1:$D$1001,3)</f>
        <v>audio</v>
      </c>
      <c r="F1350" t="str">
        <f>VLOOKUP(A1350,[1]Content!$A$1:$D$1001,4)</f>
        <v>technology</v>
      </c>
      <c r="G1350" t="str">
        <f>VLOOKUP(A1350,[2]ReactionTypes!$A$1:$D$17,3)</f>
        <v>negative</v>
      </c>
      <c r="H1350">
        <f>VLOOKUP(A1350,[2]ReactionTypes!$A$1:$D$17,4)</f>
        <v>12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44266.04791666667</v>
      </c>
      <c r="E1351" t="str">
        <f>VLOOKUP(A1351,[1]Content!$A$1:$D$1001,3)</f>
        <v>audio</v>
      </c>
      <c r="F1351" t="str">
        <f>VLOOKUP(A1351,[1]Content!$A$1:$D$1001,4)</f>
        <v>technology</v>
      </c>
      <c r="G1351" t="str">
        <f>VLOOKUP(A1351,[2]ReactionTypes!$A$1:$D$17,3)</f>
        <v>negative</v>
      </c>
      <c r="H1351">
        <f>VLOOKUP(A1351,[2]ReactionTypes!$A$1:$D$17,4)</f>
        <v>12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44300.465277777781</v>
      </c>
      <c r="E1352" t="str">
        <f>VLOOKUP(A1352,[1]Content!$A$1:$D$1001,3)</f>
        <v>audio</v>
      </c>
      <c r="F1352" t="str">
        <f>VLOOKUP(A1352,[1]Content!$A$1:$D$1001,4)</f>
        <v>technology</v>
      </c>
      <c r="G1352" t="str">
        <f>VLOOKUP(A1352,[2]ReactionTypes!$A$1:$D$17,3)</f>
        <v>negative</v>
      </c>
      <c r="H1352">
        <f>VLOOKUP(A1352,[2]ReactionTypes!$A$1:$D$17,4)</f>
        <v>12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44262.215277777781</v>
      </c>
      <c r="E1353" t="str">
        <f>VLOOKUP(A1353,[1]Content!$A$1:$D$1001,3)</f>
        <v>audio</v>
      </c>
      <c r="F1353" t="str">
        <f>VLOOKUP(A1353,[1]Content!$A$1:$D$1001,4)</f>
        <v>technology</v>
      </c>
      <c r="G1353" t="str">
        <f>VLOOKUP(A1353,[2]ReactionTypes!$A$1:$D$17,3)</f>
        <v>negative</v>
      </c>
      <c r="H1353">
        <f>VLOOKUP(A1353,[2]ReactionTypes!$A$1:$D$17,4)</f>
        <v>12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44048.499305555553</v>
      </c>
      <c r="E1354" t="str">
        <f>VLOOKUP(A1354,[1]Content!$A$1:$D$1001,3)</f>
        <v>audio</v>
      </c>
      <c r="F1354" t="str">
        <f>VLOOKUP(A1354,[1]Content!$A$1:$D$1001,4)</f>
        <v>technology</v>
      </c>
      <c r="G1354" t="str">
        <f>VLOOKUP(A1354,[2]ReactionTypes!$A$1:$D$17,3)</f>
        <v>negative</v>
      </c>
      <c r="H1354">
        <f>VLOOKUP(A1354,[2]ReactionTypes!$A$1:$D$17,4)</f>
        <v>12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44094.935416666667</v>
      </c>
      <c r="E1355" t="str">
        <f>VLOOKUP(A1355,[1]Content!$A$1:$D$1001,3)</f>
        <v>audio</v>
      </c>
      <c r="F1355" t="str">
        <f>VLOOKUP(A1355,[1]Content!$A$1:$D$1001,4)</f>
        <v>technology</v>
      </c>
      <c r="G1355" t="str">
        <f>VLOOKUP(A1355,[2]ReactionTypes!$A$1:$D$17,3)</f>
        <v>negative</v>
      </c>
      <c r="H1355">
        <f>VLOOKUP(A1355,[2]ReactionTypes!$A$1:$D$17,4)</f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44348.457638888889</v>
      </c>
      <c r="E1356" t="str">
        <f>VLOOKUP(A1356,[1]Content!$A$1:$D$1001,3)</f>
        <v>audio</v>
      </c>
      <c r="F1356" t="str">
        <f>VLOOKUP(A1356,[1]Content!$A$1:$D$1001,4)</f>
        <v>technology</v>
      </c>
      <c r="G1356" t="str">
        <f>VLOOKUP(A1356,[2]ReactionTypes!$A$1:$D$17,3)</f>
        <v>negative</v>
      </c>
      <c r="H1356">
        <f>VLOOKUP(A1356,[2]ReactionTypes!$A$1:$D$17,4)</f>
        <v>12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44302.59652777778</v>
      </c>
      <c r="E1357" t="str">
        <f>VLOOKUP(A1357,[1]Content!$A$1:$D$1001,3)</f>
        <v>audio</v>
      </c>
      <c r="F1357" t="str">
        <f>VLOOKUP(A1357,[1]Content!$A$1:$D$1001,4)</f>
        <v>technology</v>
      </c>
      <c r="G1357" t="str">
        <f>VLOOKUP(A1357,[2]ReactionTypes!$A$1:$D$17,3)</f>
        <v>negative</v>
      </c>
      <c r="H1357">
        <f>VLOOKUP(A1357,[2]ReactionTypes!$A$1:$D$17,4)</f>
        <v>12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44360.379861111112</v>
      </c>
      <c r="E1358" t="str">
        <f>VLOOKUP(A1358,[1]Content!$A$1:$D$1001,3)</f>
        <v>audio</v>
      </c>
      <c r="F1358" t="str">
        <f>VLOOKUP(A1358,[1]Content!$A$1:$D$1001,4)</f>
        <v>technology</v>
      </c>
      <c r="G1358" t="str">
        <f>VLOOKUP(A1358,[2]ReactionTypes!$A$1:$D$17,3)</f>
        <v>negative</v>
      </c>
      <c r="H1358">
        <f>VLOOKUP(A1358,[2]ReactionTypes!$A$1:$D$17,4)</f>
        <v>12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44212.243750000001</v>
      </c>
      <c r="E1359" t="str">
        <f>VLOOKUP(A1359,[1]Content!$A$1:$D$1001,3)</f>
        <v>audio</v>
      </c>
      <c r="F1359" t="str">
        <f>VLOOKUP(A1359,[1]Content!$A$1:$D$1001,4)</f>
        <v>technology</v>
      </c>
      <c r="G1359" t="str">
        <f>VLOOKUP(A1359,[2]ReactionTypes!$A$1:$D$17,3)</f>
        <v>negative</v>
      </c>
      <c r="H1359">
        <f>VLOOKUP(A1359,[2]ReactionTypes!$A$1:$D$17,4)</f>
        <v>12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44117.884027777778</v>
      </c>
      <c r="E1360" t="str">
        <f>VLOOKUP(A1360,[1]Content!$A$1:$D$1001,3)</f>
        <v>audio</v>
      </c>
      <c r="F1360" t="str">
        <f>VLOOKUP(A1360,[1]Content!$A$1:$D$1001,4)</f>
        <v>technology</v>
      </c>
      <c r="G1360" t="str">
        <f>VLOOKUP(A1360,[2]ReactionTypes!$A$1:$D$17,3)</f>
        <v>negative</v>
      </c>
      <c r="H1360">
        <f>VLOOKUP(A1360,[2]ReactionTypes!$A$1:$D$17,4)</f>
        <v>12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44259.302777777775</v>
      </c>
      <c r="E1361" t="str">
        <f>VLOOKUP(A1361,[1]Content!$A$1:$D$1001,3)</f>
        <v>audio</v>
      </c>
      <c r="F1361" t="str">
        <f>VLOOKUP(A1361,[1]Content!$A$1:$D$1001,4)</f>
        <v>technology</v>
      </c>
      <c r="G1361" t="str">
        <f>VLOOKUP(A1361,[2]ReactionTypes!$A$1:$D$17,3)</f>
        <v>negative</v>
      </c>
      <c r="H1361">
        <f>VLOOKUP(A1361,[2]ReactionTypes!$A$1:$D$17,4)</f>
        <v>12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44230.118750000001</v>
      </c>
      <c r="E1362" t="str">
        <f>VLOOKUP(A1362,[1]Content!$A$1:$D$1001,3)</f>
        <v>audio</v>
      </c>
      <c r="F1362" t="str">
        <f>VLOOKUP(A1362,[1]Content!$A$1:$D$1001,4)</f>
        <v>technology</v>
      </c>
      <c r="G1362" t="str">
        <f>VLOOKUP(A1362,[2]ReactionTypes!$A$1:$D$17,3)</f>
        <v>negative</v>
      </c>
      <c r="H1362">
        <f>VLOOKUP(A1362,[2]ReactionTypes!$A$1:$D$17,4)</f>
        <v>12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44115.777083333334</v>
      </c>
      <c r="E1363" t="str">
        <f>VLOOKUP(A1363,[1]Content!$A$1:$D$1001,3)</f>
        <v>audio</v>
      </c>
      <c r="F1363" t="str">
        <f>VLOOKUP(A1363,[1]Content!$A$1:$D$1001,4)</f>
        <v>technology</v>
      </c>
      <c r="G1363" t="str">
        <f>VLOOKUP(A1363,[2]ReactionTypes!$A$1:$D$17,3)</f>
        <v>negative</v>
      </c>
      <c r="H1363">
        <f>VLOOKUP(A1363,[2]ReactionTypes!$A$1:$D$17,4)</f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44095.381944444445</v>
      </c>
      <c r="E1364" t="str">
        <f>VLOOKUP(A1364,[1]Content!$A$1:$D$1001,3)</f>
        <v>audio</v>
      </c>
      <c r="F1364" t="str">
        <f>VLOOKUP(A1364,[1]Content!$A$1:$D$1001,4)</f>
        <v>technology</v>
      </c>
      <c r="G1364" t="str">
        <f>VLOOKUP(A1364,[2]ReactionTypes!$A$1:$D$17,3)</f>
        <v>negative</v>
      </c>
      <c r="H1364">
        <f>VLOOKUP(A1364,[2]ReactionTypes!$A$1:$D$17,4)</f>
        <v>12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44059.904166666667</v>
      </c>
      <c r="E1365" t="str">
        <f>VLOOKUP(A1365,[1]Content!$A$1:$D$1001,3)</f>
        <v>audio</v>
      </c>
      <c r="F1365" t="str">
        <f>VLOOKUP(A1365,[1]Content!$A$1:$D$1001,4)</f>
        <v>technology</v>
      </c>
      <c r="G1365" t="str">
        <f>VLOOKUP(A1365,[2]ReactionTypes!$A$1:$D$17,3)</f>
        <v>negative</v>
      </c>
      <c r="H1365">
        <f>VLOOKUP(A1365,[2]ReactionTypes!$A$1:$D$17,4)</f>
        <v>12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44267.53125</v>
      </c>
      <c r="E1366" t="str">
        <f>VLOOKUP(A1366,[1]Content!$A$1:$D$1001,3)</f>
        <v>audio</v>
      </c>
      <c r="F1366" t="str">
        <f>VLOOKUP(A1366,[1]Content!$A$1:$D$1001,4)</f>
        <v>technology</v>
      </c>
      <c r="G1366" t="str">
        <f>VLOOKUP(A1366,[2]ReactionTypes!$A$1:$D$17,3)</f>
        <v>negative</v>
      </c>
      <c r="H1366">
        <f>VLOOKUP(A1366,[2]ReactionTypes!$A$1:$D$17,4)</f>
        <v>12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44147.768750000003</v>
      </c>
      <c r="E1367" t="str">
        <f>VLOOKUP(A1367,[1]Content!$A$1:$D$1001,3)</f>
        <v>audio</v>
      </c>
      <c r="F1367" t="str">
        <f>VLOOKUP(A1367,[1]Content!$A$1:$D$1001,4)</f>
        <v>technology</v>
      </c>
      <c r="G1367" t="str">
        <f>VLOOKUP(A1367,[2]ReactionTypes!$A$1:$D$17,3)</f>
        <v>negative</v>
      </c>
      <c r="H1367">
        <f>VLOOKUP(A1367,[2]ReactionTypes!$A$1:$D$17,4)</f>
        <v>12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44231.310416666667</v>
      </c>
      <c r="E1368" t="str">
        <f>VLOOKUP(A1368,[1]Content!$A$1:$D$1001,3)</f>
        <v>audio</v>
      </c>
      <c r="F1368" t="str">
        <f>VLOOKUP(A1368,[1]Content!$A$1:$D$1001,4)</f>
        <v>technology</v>
      </c>
      <c r="G1368" t="str">
        <f>VLOOKUP(A1368,[2]ReactionTypes!$A$1:$D$17,3)</f>
        <v>negative</v>
      </c>
      <c r="H1368">
        <f>VLOOKUP(A1368,[2]ReactionTypes!$A$1:$D$17,4)</f>
        <v>12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44223.320138888892</v>
      </c>
      <c r="E1369" t="str">
        <f>VLOOKUP(A1369,[1]Content!$A$1:$D$1001,3)</f>
        <v>audio</v>
      </c>
      <c r="F1369" t="str">
        <f>VLOOKUP(A1369,[1]Content!$A$1:$D$1001,4)</f>
        <v>technology</v>
      </c>
      <c r="G1369" t="str">
        <f>VLOOKUP(A1369,[2]ReactionTypes!$A$1:$D$17,3)</f>
        <v>negative</v>
      </c>
      <c r="H1369">
        <f>VLOOKUP(A1369,[2]ReactionTypes!$A$1:$D$17,4)</f>
        <v>12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44262.005555555559</v>
      </c>
      <c r="E1370" t="str">
        <f>VLOOKUP(A1370,[1]Content!$A$1:$D$1001,3)</f>
        <v>audio</v>
      </c>
      <c r="F1370" t="str">
        <f>VLOOKUP(A1370,[1]Content!$A$1:$D$1001,4)</f>
        <v>technology</v>
      </c>
      <c r="G1370" t="str">
        <f>VLOOKUP(A1370,[2]ReactionTypes!$A$1:$D$17,3)</f>
        <v>negative</v>
      </c>
      <c r="H1370">
        <f>VLOOKUP(A1370,[2]ReactionTypes!$A$1:$D$17,4)</f>
        <v>12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44174.490277777775</v>
      </c>
      <c r="E1371" t="str">
        <f>VLOOKUP(A1371,[1]Content!$A$1:$D$1001,3)</f>
        <v>audio</v>
      </c>
      <c r="F1371" t="str">
        <f>VLOOKUP(A1371,[1]Content!$A$1:$D$1001,4)</f>
        <v>technology</v>
      </c>
      <c r="G1371" t="str">
        <f>VLOOKUP(A1371,[2]ReactionTypes!$A$1:$D$17,3)</f>
        <v>negative</v>
      </c>
      <c r="H1371">
        <f>VLOOKUP(A1371,[2]ReactionTypes!$A$1:$D$17,4)</f>
        <v>12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44067.941666666666</v>
      </c>
      <c r="E1372" t="str">
        <f>VLOOKUP(A1372,[1]Content!$A$1:$D$1001,3)</f>
        <v>audio</v>
      </c>
      <c r="F1372" t="str">
        <f>VLOOKUP(A1372,[1]Content!$A$1:$D$1001,4)</f>
        <v>technology</v>
      </c>
      <c r="G1372" t="str">
        <f>VLOOKUP(A1372,[2]ReactionTypes!$A$1:$D$17,3)</f>
        <v>negative</v>
      </c>
      <c r="H1372">
        <f>VLOOKUP(A1372,[2]ReactionTypes!$A$1:$D$17,4)</f>
        <v>12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44246.17291666667</v>
      </c>
      <c r="E1373" t="str">
        <f>VLOOKUP(A1373,[1]Content!$A$1:$D$1001,3)</f>
        <v>audio</v>
      </c>
      <c r="F1373" t="str">
        <f>VLOOKUP(A1373,[1]Content!$A$1:$D$1001,4)</f>
        <v>technology</v>
      </c>
      <c r="G1373" t="str">
        <f>VLOOKUP(A1373,[2]ReactionTypes!$A$1:$D$17,3)</f>
        <v>negative</v>
      </c>
      <c r="H1373">
        <f>VLOOKUP(A1373,[2]ReactionTypes!$A$1:$D$17,4)</f>
        <v>12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44227.059027777781</v>
      </c>
      <c r="E1374" t="str">
        <f>VLOOKUP(A1374,[1]Content!$A$1:$D$1001,3)</f>
        <v>audio</v>
      </c>
      <c r="F1374" t="str">
        <f>VLOOKUP(A1374,[1]Content!$A$1:$D$1001,4)</f>
        <v>technology</v>
      </c>
      <c r="G1374" t="str">
        <f>VLOOKUP(A1374,[2]ReactionTypes!$A$1:$D$17,3)</f>
        <v>negative</v>
      </c>
      <c r="H1374">
        <f>VLOOKUP(A1374,[2]ReactionTypes!$A$1:$D$17,4)</f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44061.491666666669</v>
      </c>
      <c r="E1375" t="str">
        <f>VLOOKUP(A1375,[1]Content!$A$1:$D$1001,3)</f>
        <v>audio</v>
      </c>
      <c r="F1375" t="str">
        <f>VLOOKUP(A1375,[1]Content!$A$1:$D$1001,4)</f>
        <v>technology</v>
      </c>
      <c r="G1375" t="str">
        <f>VLOOKUP(A1375,[2]ReactionTypes!$A$1:$D$17,3)</f>
        <v>negative</v>
      </c>
      <c r="H1375">
        <f>VLOOKUP(A1375,[2]ReactionTypes!$A$1:$D$17,4)</f>
        <v>12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44191.222222222219</v>
      </c>
      <c r="E1376" t="str">
        <f>VLOOKUP(A1376,[1]Content!$A$1:$D$1001,3)</f>
        <v>audio</v>
      </c>
      <c r="F1376" t="str">
        <f>VLOOKUP(A1376,[1]Content!$A$1:$D$1001,4)</f>
        <v>technology</v>
      </c>
      <c r="G1376" t="str">
        <f>VLOOKUP(A1376,[2]ReactionTypes!$A$1:$D$17,3)</f>
        <v>negative</v>
      </c>
      <c r="H1376">
        <f>VLOOKUP(A1376,[2]ReactionTypes!$A$1:$D$17,4)</f>
        <v>12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44342.556944444441</v>
      </c>
      <c r="E1377" t="str">
        <f>VLOOKUP(A1377,[1]Content!$A$1:$D$1001,3)</f>
        <v>audio</v>
      </c>
      <c r="F1377" t="str">
        <f>VLOOKUP(A1377,[1]Content!$A$1:$D$1001,4)</f>
        <v>technology</v>
      </c>
      <c r="G1377" t="str">
        <f>VLOOKUP(A1377,[2]ReactionTypes!$A$1:$D$17,3)</f>
        <v>negative</v>
      </c>
      <c r="H1377">
        <f>VLOOKUP(A1377,[2]ReactionTypes!$A$1:$D$17,4)</f>
        <v>12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44068.867361111108</v>
      </c>
      <c r="E1378" t="str">
        <f>VLOOKUP(A1378,[1]Content!$A$1:$D$1001,3)</f>
        <v>audio</v>
      </c>
      <c r="F1378" t="str">
        <f>VLOOKUP(A1378,[1]Content!$A$1:$D$1001,4)</f>
        <v>technology</v>
      </c>
      <c r="G1378" t="str">
        <f>VLOOKUP(A1378,[2]ReactionTypes!$A$1:$D$17,3)</f>
        <v>negative</v>
      </c>
      <c r="H1378">
        <f>VLOOKUP(A1378,[2]ReactionTypes!$A$1:$D$17,4)</f>
        <v>12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44128.204861111109</v>
      </c>
      <c r="E1379" t="str">
        <f>VLOOKUP(A1379,[1]Content!$A$1:$D$1001,3)</f>
        <v>audio</v>
      </c>
      <c r="F1379" t="str">
        <f>VLOOKUP(A1379,[1]Content!$A$1:$D$1001,4)</f>
        <v>technology</v>
      </c>
      <c r="G1379" t="str">
        <f>VLOOKUP(A1379,[2]ReactionTypes!$A$1:$D$17,3)</f>
        <v>negative</v>
      </c>
      <c r="H1379">
        <f>VLOOKUP(A1379,[2]ReactionTypes!$A$1:$D$17,4)</f>
        <v>12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44342.866666666669</v>
      </c>
      <c r="E1380" t="str">
        <f>VLOOKUP(A1380,[1]Content!$A$1:$D$1001,3)</f>
        <v>audio</v>
      </c>
      <c r="F1380" t="str">
        <f>VLOOKUP(A1380,[1]Content!$A$1:$D$1001,4)</f>
        <v>technology</v>
      </c>
      <c r="G1380" t="str">
        <f>VLOOKUP(A1380,[2]ReactionTypes!$A$1:$D$17,3)</f>
        <v>negative</v>
      </c>
      <c r="H1380">
        <f>VLOOKUP(A1380,[2]ReactionTypes!$A$1:$D$17,4)</f>
        <v>12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44272.043055555558</v>
      </c>
      <c r="E1381" t="str">
        <f>VLOOKUP(A1381,[1]Content!$A$1:$D$1001,3)</f>
        <v>audio</v>
      </c>
      <c r="F1381" t="str">
        <f>VLOOKUP(A1381,[1]Content!$A$1:$D$1001,4)</f>
        <v>technology</v>
      </c>
      <c r="G1381" t="str">
        <f>VLOOKUP(A1381,[2]ReactionTypes!$A$1:$D$17,3)</f>
        <v>negative</v>
      </c>
      <c r="H1381">
        <f>VLOOKUP(A1381,[2]ReactionTypes!$A$1:$D$17,4)</f>
        <v>12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44158.188888888886</v>
      </c>
      <c r="E1382" t="str">
        <f>VLOOKUP(A1382,[1]Content!$A$1:$D$1001,3)</f>
        <v>audio</v>
      </c>
      <c r="F1382" t="str">
        <f>VLOOKUP(A1382,[1]Content!$A$1:$D$1001,4)</f>
        <v>technology</v>
      </c>
      <c r="G1382" t="str">
        <f>VLOOKUP(A1382,[2]ReactionTypes!$A$1:$D$17,3)</f>
        <v>negative</v>
      </c>
      <c r="H1382">
        <f>VLOOKUP(A1382,[2]ReactionTypes!$A$1:$D$17,4)</f>
        <v>12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44222.038194444445</v>
      </c>
      <c r="E1383" t="str">
        <f>VLOOKUP(A1383,[1]Content!$A$1:$D$1001,3)</f>
        <v>audio</v>
      </c>
      <c r="F1383" t="str">
        <f>VLOOKUP(A1383,[1]Content!$A$1:$D$1001,4)</f>
        <v>technology</v>
      </c>
      <c r="G1383" t="str">
        <f>VLOOKUP(A1383,[2]ReactionTypes!$A$1:$D$17,3)</f>
        <v>negative</v>
      </c>
      <c r="H1383">
        <f>VLOOKUP(A1383,[2]ReactionTypes!$A$1:$D$17,4)</f>
        <v>12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44358.276388888888</v>
      </c>
      <c r="E1384" t="str">
        <f>VLOOKUP(A1384,[1]Content!$A$1:$D$1001,3)</f>
        <v>audio</v>
      </c>
      <c r="F1384" t="str">
        <f>VLOOKUP(A1384,[1]Content!$A$1:$D$1001,4)</f>
        <v>technology</v>
      </c>
      <c r="G1384" t="str">
        <f>VLOOKUP(A1384,[2]ReactionTypes!$A$1:$D$17,3)</f>
        <v>negative</v>
      </c>
      <c r="H1384">
        <f>VLOOKUP(A1384,[2]ReactionTypes!$A$1:$D$17,4)</f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44182.59652777778</v>
      </c>
      <c r="E1385" t="str">
        <f>VLOOKUP(A1385,[1]Content!$A$1:$D$1001,3)</f>
        <v>audio</v>
      </c>
      <c r="F1385" t="str">
        <f>VLOOKUP(A1385,[1]Content!$A$1:$D$1001,4)</f>
        <v>technology</v>
      </c>
      <c r="G1385" t="str">
        <f>VLOOKUP(A1385,[2]ReactionTypes!$A$1:$D$17,3)</f>
        <v>negative</v>
      </c>
      <c r="H1385">
        <f>VLOOKUP(A1385,[2]ReactionTypes!$A$1:$D$17,4)</f>
        <v>12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44213.407638888886</v>
      </c>
      <c r="E1386" t="str">
        <f>VLOOKUP(A1386,[1]Content!$A$1:$D$1001,3)</f>
        <v>audio</v>
      </c>
      <c r="F1386" t="str">
        <f>VLOOKUP(A1386,[1]Content!$A$1:$D$1001,4)</f>
        <v>technology</v>
      </c>
      <c r="G1386" t="str">
        <f>VLOOKUP(A1386,[2]ReactionTypes!$A$1:$D$17,3)</f>
        <v>negative</v>
      </c>
      <c r="H1386">
        <f>VLOOKUP(A1386,[2]ReactionTypes!$A$1:$D$17,4)</f>
        <v>12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44181.857638888891</v>
      </c>
      <c r="E1387" t="str">
        <f>VLOOKUP(A1387,[1]Content!$A$1:$D$1001,3)</f>
        <v>audio</v>
      </c>
      <c r="F1387" t="str">
        <f>VLOOKUP(A1387,[1]Content!$A$1:$D$1001,4)</f>
        <v>technology</v>
      </c>
      <c r="G1387" t="str">
        <f>VLOOKUP(A1387,[2]ReactionTypes!$A$1:$D$17,3)</f>
        <v>negative</v>
      </c>
      <c r="H1387">
        <f>VLOOKUP(A1387,[2]ReactionTypes!$A$1:$D$17,4)</f>
        <v>12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44231.000694444447</v>
      </c>
      <c r="E1388" t="str">
        <f>VLOOKUP(A1388,[1]Content!$A$1:$D$1001,3)</f>
        <v>audio</v>
      </c>
      <c r="F1388" t="str">
        <f>VLOOKUP(A1388,[1]Content!$A$1:$D$1001,4)</f>
        <v>technology</v>
      </c>
      <c r="G1388" t="str">
        <f>VLOOKUP(A1388,[2]ReactionTypes!$A$1:$D$17,3)</f>
        <v>negative</v>
      </c>
      <c r="H1388">
        <f>VLOOKUP(A1388,[2]ReactionTypes!$A$1:$D$17,4)</f>
        <v>12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VLOOKUP(A1389,[1]Content!$A$1:$D$1001,3)</f>
        <v>audio</v>
      </c>
      <c r="F1389" t="str">
        <f>VLOOKUP(A1389,[1]Content!$A$1:$D$1001,4)</f>
        <v>technology</v>
      </c>
      <c r="G1389" t="str">
        <f>VLOOKUP(A1389,[2]ReactionTypes!$A$1:$D$17,3)</f>
        <v>negative</v>
      </c>
      <c r="H1389">
        <f>VLOOKUP(A1389,[2]ReactionTypes!$A$1:$D$17,4)</f>
        <v>12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44220.966666666667</v>
      </c>
      <c r="E1390" t="str">
        <f>VLOOKUP(A1390,[1]Content!$A$1:$D$1001,3)</f>
        <v>audio</v>
      </c>
      <c r="F1390" t="str">
        <f>VLOOKUP(A1390,[1]Content!$A$1:$D$1001,4)</f>
        <v>technology</v>
      </c>
      <c r="G1390" t="str">
        <f>VLOOKUP(A1390,[2]ReactionTypes!$A$1:$D$17,3)</f>
        <v>negative</v>
      </c>
      <c r="H1390">
        <f>VLOOKUP(A1390,[2]ReactionTypes!$A$1:$D$17,4)</f>
        <v>12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44185.048611111109</v>
      </c>
      <c r="E1391" t="str">
        <f>VLOOKUP(A1391,[1]Content!$A$1:$D$1001,3)</f>
        <v>audio</v>
      </c>
      <c r="F1391" t="str">
        <f>VLOOKUP(A1391,[1]Content!$A$1:$D$1001,4)</f>
        <v>technology</v>
      </c>
      <c r="G1391" t="str">
        <f>VLOOKUP(A1391,[2]ReactionTypes!$A$1:$D$17,3)</f>
        <v>negative</v>
      </c>
      <c r="H1391">
        <f>VLOOKUP(A1391,[2]ReactionTypes!$A$1:$D$17,4)</f>
        <v>12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</v>
      </c>
      <c r="E1392" t="str">
        <f>VLOOKUP(A1392,[1]Content!$A$1:$D$1001,3)</f>
        <v>audio</v>
      </c>
      <c r="F1392" t="str">
        <f>VLOOKUP(A1392,[1]Content!$A$1:$D$1001,4)</f>
        <v>technology</v>
      </c>
      <c r="G1392" t="str">
        <f>VLOOKUP(A1392,[2]ReactionTypes!$A$1:$D$17,3)</f>
        <v>negative</v>
      </c>
      <c r="H1392">
        <f>VLOOKUP(A1392,[2]ReactionTypes!$A$1:$D$17,4)</f>
        <v>12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44350.094444444447</v>
      </c>
      <c r="E1393" t="str">
        <f>VLOOKUP(A1393,[1]Content!$A$1:$D$1001,3)</f>
        <v>audio</v>
      </c>
      <c r="F1393" t="str">
        <f>VLOOKUP(A1393,[1]Content!$A$1:$D$1001,4)</f>
        <v>technology</v>
      </c>
      <c r="G1393" t="str">
        <f>VLOOKUP(A1393,[2]ReactionTypes!$A$1:$D$17,3)</f>
        <v>negative</v>
      </c>
      <c r="H1393">
        <f>VLOOKUP(A1393,[2]ReactionTypes!$A$1:$D$17,4)</f>
        <v>12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44076.195833333331</v>
      </c>
      <c r="E1394" t="str">
        <f>VLOOKUP(A1394,[1]Content!$A$1:$D$1001,3)</f>
        <v>audio</v>
      </c>
      <c r="F1394" t="str">
        <f>VLOOKUP(A1394,[1]Content!$A$1:$D$1001,4)</f>
        <v>technology</v>
      </c>
      <c r="G1394" t="str">
        <f>VLOOKUP(A1394,[2]ReactionTypes!$A$1:$D$17,3)</f>
        <v>negative</v>
      </c>
      <c r="H1394">
        <f>VLOOKUP(A1394,[2]ReactionTypes!$A$1:$D$17,4)</f>
        <v>12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44064.481944444444</v>
      </c>
      <c r="E1395" t="str">
        <f>VLOOKUP(A1395,[1]Content!$A$1:$D$1001,3)</f>
        <v>audio</v>
      </c>
      <c r="F1395" t="str">
        <f>VLOOKUP(A1395,[1]Content!$A$1:$D$1001,4)</f>
        <v>technology</v>
      </c>
      <c r="G1395" t="str">
        <f>VLOOKUP(A1395,[2]ReactionTypes!$A$1:$D$17,3)</f>
        <v>negative</v>
      </c>
      <c r="H1395">
        <f>VLOOKUP(A1395,[2]ReactionTypes!$A$1:$D$17,4)</f>
        <v>12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44212.50277777778</v>
      </c>
      <c r="E1396" t="str">
        <f>VLOOKUP(A1396,[1]Content!$A$1:$D$1001,3)</f>
        <v>audio</v>
      </c>
      <c r="F1396" t="str">
        <f>VLOOKUP(A1396,[1]Content!$A$1:$D$1001,4)</f>
        <v>technology</v>
      </c>
      <c r="G1396" t="str">
        <f>VLOOKUP(A1396,[2]ReactionTypes!$A$1:$D$17,3)</f>
        <v>negative</v>
      </c>
      <c r="H1396">
        <f>VLOOKUP(A1396,[2]ReactionTypes!$A$1:$D$17,4)</f>
        <v>12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44026.977777777778</v>
      </c>
      <c r="E1397" t="str">
        <f>VLOOKUP(A1397,[1]Content!$A$1:$D$1001,3)</f>
        <v>audio</v>
      </c>
      <c r="F1397" t="str">
        <f>VLOOKUP(A1397,[1]Content!$A$1:$D$1001,4)</f>
        <v>technology</v>
      </c>
      <c r="G1397" t="str">
        <f>VLOOKUP(A1397,[2]ReactionTypes!$A$1:$D$17,3)</f>
        <v>negative</v>
      </c>
      <c r="H1397">
        <f>VLOOKUP(A1397,[2]ReactionTypes!$A$1:$D$17,4)</f>
        <v>12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44019.099305555559</v>
      </c>
      <c r="E1398" t="str">
        <f>VLOOKUP(A1398,[1]Content!$A$1:$D$1001,3)</f>
        <v>audio</v>
      </c>
      <c r="F1398" t="str">
        <f>VLOOKUP(A1398,[1]Content!$A$1:$D$1001,4)</f>
        <v>technology</v>
      </c>
      <c r="G1398" t="str">
        <f>VLOOKUP(A1398,[2]ReactionTypes!$A$1:$D$17,3)</f>
        <v>negative</v>
      </c>
      <c r="H1398">
        <f>VLOOKUP(A1398,[2]ReactionTypes!$A$1:$D$17,4)</f>
        <v>12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44180.768750000003</v>
      </c>
      <c r="E1399" t="str">
        <f>VLOOKUP(A1399,[1]Content!$A$1:$D$1001,3)</f>
        <v>audio</v>
      </c>
      <c r="F1399" t="str">
        <f>VLOOKUP(A1399,[1]Content!$A$1:$D$1001,4)</f>
        <v>technology</v>
      </c>
      <c r="G1399" t="str">
        <f>VLOOKUP(A1399,[2]ReactionTypes!$A$1:$D$17,3)</f>
        <v>negative</v>
      </c>
      <c r="H1399">
        <f>VLOOKUP(A1399,[2]ReactionTypes!$A$1:$D$17,4)</f>
        <v>12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44161.145833333336</v>
      </c>
      <c r="E1400" t="str">
        <f>VLOOKUP(A1400,[1]Content!$A$1:$D$1001,3)</f>
        <v>audio</v>
      </c>
      <c r="F1400" t="str">
        <f>VLOOKUP(A1400,[1]Content!$A$1:$D$1001,4)</f>
        <v>technology</v>
      </c>
      <c r="G1400" t="str">
        <f>VLOOKUP(A1400,[2]ReactionTypes!$A$1:$D$17,3)</f>
        <v>negative</v>
      </c>
      <c r="H1400">
        <f>VLOOKUP(A1400,[2]ReactionTypes!$A$1:$D$17,4)</f>
        <v>12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44127.493750000001</v>
      </c>
      <c r="E1401" t="str">
        <f>VLOOKUP(A1401,[1]Content!$A$1:$D$1001,3)</f>
        <v>audio</v>
      </c>
      <c r="F1401" t="str">
        <f>VLOOKUP(A1401,[1]Content!$A$1:$D$1001,4)</f>
        <v>technology</v>
      </c>
      <c r="G1401" t="str">
        <f>VLOOKUP(A1401,[2]ReactionTypes!$A$1:$D$17,3)</f>
        <v>negative</v>
      </c>
      <c r="H1401">
        <f>VLOOKUP(A1401,[2]ReactionTypes!$A$1:$D$17,4)</f>
        <v>12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44025.859027777777</v>
      </c>
      <c r="E1402" t="str">
        <f>VLOOKUP(A1402,[1]Content!$A$1:$D$1001,3)</f>
        <v>audio</v>
      </c>
      <c r="F1402" t="str">
        <f>VLOOKUP(A1402,[1]Content!$A$1:$D$1001,4)</f>
        <v>technology</v>
      </c>
      <c r="G1402" t="str">
        <f>VLOOKUP(A1402,[2]ReactionTypes!$A$1:$D$17,3)</f>
        <v>negative</v>
      </c>
      <c r="H1402">
        <f>VLOOKUP(A1402,[2]ReactionTypes!$A$1:$D$17,4)</f>
        <v>12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44254.634027777778</v>
      </c>
      <c r="E1403" t="str">
        <f>VLOOKUP(A1403,[1]Content!$A$1:$D$1001,3)</f>
        <v>audio</v>
      </c>
      <c r="F1403" t="str">
        <f>VLOOKUP(A1403,[1]Content!$A$1:$D$1001,4)</f>
        <v>technology</v>
      </c>
      <c r="G1403" t="str">
        <f>VLOOKUP(A1403,[2]ReactionTypes!$A$1:$D$17,3)</f>
        <v>negative</v>
      </c>
      <c r="H1403">
        <f>VLOOKUP(A1403,[2]ReactionTypes!$A$1:$D$17,4)</f>
        <v>12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44358.919444444444</v>
      </c>
      <c r="E1404" t="str">
        <f>VLOOKUP(A1404,[1]Content!$A$1:$D$1001,3)</f>
        <v>audio</v>
      </c>
      <c r="F1404" t="str">
        <f>VLOOKUP(A1404,[1]Content!$A$1:$D$1001,4)</f>
        <v>technology</v>
      </c>
      <c r="G1404" t="str">
        <f>VLOOKUP(A1404,[2]ReactionTypes!$A$1:$D$17,3)</f>
        <v>negative</v>
      </c>
      <c r="H1404">
        <f>VLOOKUP(A1404,[2]ReactionTypes!$A$1:$D$17,4)</f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44331.256944444445</v>
      </c>
      <c r="E1405" t="str">
        <f>VLOOKUP(A1405,[1]Content!$A$1:$D$1001,3)</f>
        <v>audio</v>
      </c>
      <c r="F1405" t="str">
        <f>VLOOKUP(A1405,[1]Content!$A$1:$D$1001,4)</f>
        <v>technology</v>
      </c>
      <c r="G1405" t="str">
        <f>VLOOKUP(A1405,[2]ReactionTypes!$A$1:$D$17,3)</f>
        <v>negative</v>
      </c>
      <c r="H1405">
        <f>VLOOKUP(A1405,[2]ReactionTypes!$A$1:$D$17,4)</f>
        <v>12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44194.275000000001</v>
      </c>
      <c r="E1406" t="str">
        <f>VLOOKUP(A1406,[1]Content!$A$1:$D$1001,3)</f>
        <v>audio</v>
      </c>
      <c r="F1406" t="str">
        <f>VLOOKUP(A1406,[1]Content!$A$1:$D$1001,4)</f>
        <v>technology</v>
      </c>
      <c r="G1406" t="str">
        <f>VLOOKUP(A1406,[2]ReactionTypes!$A$1:$D$17,3)</f>
        <v>negative</v>
      </c>
      <c r="H1406">
        <f>VLOOKUP(A1406,[2]ReactionTypes!$A$1:$D$17,4)</f>
        <v>12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44041.631249999999</v>
      </c>
      <c r="E1407" t="str">
        <f>VLOOKUP(A1407,[1]Content!$A$1:$D$1001,3)</f>
        <v>audio</v>
      </c>
      <c r="F1407" t="str">
        <f>VLOOKUP(A1407,[1]Content!$A$1:$D$1001,4)</f>
        <v>technology</v>
      </c>
      <c r="G1407" t="str">
        <f>VLOOKUP(A1407,[2]ReactionTypes!$A$1:$D$17,3)</f>
        <v>negative</v>
      </c>
      <c r="H1407">
        <f>VLOOKUP(A1407,[2]ReactionTypes!$A$1:$D$17,4)</f>
        <v>12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44360.692361111112</v>
      </c>
      <c r="E1408" t="str">
        <f>VLOOKUP(A1408,[1]Content!$A$1:$D$1001,3)</f>
        <v>audio</v>
      </c>
      <c r="F1408" t="str">
        <f>VLOOKUP(A1408,[1]Content!$A$1:$D$1001,4)</f>
        <v>technology</v>
      </c>
      <c r="G1408" t="str">
        <f>VLOOKUP(A1408,[2]ReactionTypes!$A$1:$D$17,3)</f>
        <v>negative</v>
      </c>
      <c r="H1408">
        <f>VLOOKUP(A1408,[2]ReactionTypes!$A$1:$D$17,4)</f>
        <v>12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44178.734027777777</v>
      </c>
      <c r="E1409" t="str">
        <f>VLOOKUP(A1409,[1]Content!$A$1:$D$1001,3)</f>
        <v>audio</v>
      </c>
      <c r="F1409" t="str">
        <f>VLOOKUP(A1409,[1]Content!$A$1:$D$1001,4)</f>
        <v>technology</v>
      </c>
      <c r="G1409" t="str">
        <f>VLOOKUP(A1409,[2]ReactionTypes!$A$1:$D$17,3)</f>
        <v>negative</v>
      </c>
      <c r="H1409">
        <f>VLOOKUP(A1409,[2]ReactionTypes!$A$1:$D$17,4)</f>
        <v>12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44307.679166666669</v>
      </c>
      <c r="E1410" t="str">
        <f>VLOOKUP(A1410,[1]Content!$A$1:$D$1001,3)</f>
        <v>audio</v>
      </c>
      <c r="F1410" t="str">
        <f>VLOOKUP(A1410,[1]Content!$A$1:$D$1001,4)</f>
        <v>technology</v>
      </c>
      <c r="G1410" t="str">
        <f>VLOOKUP(A1410,[2]ReactionTypes!$A$1:$D$17,3)</f>
        <v>negative</v>
      </c>
      <c r="H1410">
        <f>VLOOKUP(A1410,[2]ReactionTypes!$A$1:$D$17,4)</f>
        <v>12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44232.507638888892</v>
      </c>
      <c r="E1411" t="str">
        <f>VLOOKUP(A1411,[1]Content!$A$1:$D$1001,3)</f>
        <v>audio</v>
      </c>
      <c r="F1411" t="str">
        <f>VLOOKUP(A1411,[1]Content!$A$1:$D$1001,4)</f>
        <v>technology</v>
      </c>
      <c r="G1411" t="str">
        <f>VLOOKUP(A1411,[2]ReactionTypes!$A$1:$D$17,3)</f>
        <v>negative</v>
      </c>
      <c r="H1411">
        <f>VLOOKUP(A1411,[2]ReactionTypes!$A$1:$D$17,4)</f>
        <v>12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44217.650694444441</v>
      </c>
      <c r="E1412" t="str">
        <f>VLOOKUP(A1412,[1]Content!$A$1:$D$1001,3)</f>
        <v>audio</v>
      </c>
      <c r="F1412" t="str">
        <f>VLOOKUP(A1412,[1]Content!$A$1:$D$1001,4)</f>
        <v>technology</v>
      </c>
      <c r="G1412" t="str">
        <f>VLOOKUP(A1412,[2]ReactionTypes!$A$1:$D$17,3)</f>
        <v>negative</v>
      </c>
      <c r="H1412">
        <f>VLOOKUP(A1412,[2]ReactionTypes!$A$1:$D$17,4)</f>
        <v>12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44001.453472222223</v>
      </c>
      <c r="E1413" t="str">
        <f>VLOOKUP(A1413,[1]Content!$A$1:$D$1001,3)</f>
        <v>audio</v>
      </c>
      <c r="F1413" t="str">
        <f>VLOOKUP(A1413,[1]Content!$A$1:$D$1001,4)</f>
        <v>technology</v>
      </c>
      <c r="G1413" t="str">
        <f>VLOOKUP(A1413,[2]ReactionTypes!$A$1:$D$17,3)</f>
        <v>negative</v>
      </c>
      <c r="H1413">
        <f>VLOOKUP(A1413,[2]ReactionTypes!$A$1:$D$17,4)</f>
        <v>12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44258.995833333334</v>
      </c>
      <c r="E1414" t="str">
        <f>VLOOKUP(A1414,[1]Content!$A$1:$D$1001,3)</f>
        <v>audio</v>
      </c>
      <c r="F1414" t="str">
        <f>VLOOKUP(A1414,[1]Content!$A$1:$D$1001,4)</f>
        <v>technology</v>
      </c>
      <c r="G1414" t="str">
        <f>VLOOKUP(A1414,[2]ReactionTypes!$A$1:$D$17,3)</f>
        <v>negative</v>
      </c>
      <c r="H1414">
        <f>VLOOKUP(A1414,[2]ReactionTypes!$A$1:$D$17,4)</f>
        <v>12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44026.892361111109</v>
      </c>
      <c r="E1415" t="str">
        <f>VLOOKUP(A1415,[1]Content!$A$1:$D$1001,3)</f>
        <v>audio</v>
      </c>
      <c r="F1415" t="str">
        <f>VLOOKUP(A1415,[1]Content!$A$1:$D$1001,4)</f>
        <v>technology</v>
      </c>
      <c r="G1415" t="str">
        <f>VLOOKUP(A1415,[2]ReactionTypes!$A$1:$D$17,3)</f>
        <v>negative</v>
      </c>
      <c r="H1415">
        <f>VLOOKUP(A1415,[2]ReactionTypes!$A$1:$D$17,4)</f>
        <v>12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VLOOKUP(A1416,[1]Content!$A$1:$D$1001,3)</f>
        <v>audio</v>
      </c>
      <c r="F1416" t="str">
        <f>VLOOKUP(A1416,[1]Content!$A$1:$D$1001,4)</f>
        <v>technology</v>
      </c>
      <c r="G1416" t="str">
        <f>VLOOKUP(A1416,[2]ReactionTypes!$A$1:$D$17,3)</f>
        <v>negative</v>
      </c>
      <c r="H1416">
        <f>VLOOKUP(A1416,[2]ReactionTypes!$A$1:$D$17,4)</f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44035.131944444445</v>
      </c>
      <c r="E1417" t="str">
        <f>VLOOKUP(A1417,[1]Content!$A$1:$D$1001,3)</f>
        <v>audio</v>
      </c>
      <c r="F1417" t="str">
        <f>VLOOKUP(A1417,[1]Content!$A$1:$D$1001,4)</f>
        <v>technology</v>
      </c>
      <c r="G1417" t="str">
        <f>VLOOKUP(A1417,[2]ReactionTypes!$A$1:$D$17,3)</f>
        <v>negative</v>
      </c>
      <c r="H1417">
        <f>VLOOKUP(A1417,[2]ReactionTypes!$A$1:$D$17,4)</f>
        <v>12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44064.824999999997</v>
      </c>
      <c r="E1418" t="str">
        <f>VLOOKUP(A1418,[1]Content!$A$1:$D$1001,3)</f>
        <v>audio</v>
      </c>
      <c r="F1418" t="str">
        <f>VLOOKUP(A1418,[1]Content!$A$1:$D$1001,4)</f>
        <v>technology</v>
      </c>
      <c r="G1418" t="str">
        <f>VLOOKUP(A1418,[2]ReactionTypes!$A$1:$D$17,3)</f>
        <v>negative</v>
      </c>
      <c r="H1418">
        <f>VLOOKUP(A1418,[2]ReactionTypes!$A$1:$D$17,4)</f>
        <v>12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44271.601388888892</v>
      </c>
      <c r="E1419" t="str">
        <f>VLOOKUP(A1419,[1]Content!$A$1:$D$1001,3)</f>
        <v>audio</v>
      </c>
      <c r="F1419" t="str">
        <f>VLOOKUP(A1419,[1]Content!$A$1:$D$1001,4)</f>
        <v>technology</v>
      </c>
      <c r="G1419" t="str">
        <f>VLOOKUP(A1419,[2]ReactionTypes!$A$1:$D$17,3)</f>
        <v>negative</v>
      </c>
      <c r="H1419">
        <f>VLOOKUP(A1419,[2]ReactionTypes!$A$1:$D$17,4)</f>
        <v>12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44188.947916666664</v>
      </c>
      <c r="E1420" t="str">
        <f>VLOOKUP(A1420,[1]Content!$A$1:$D$1001,3)</f>
        <v>audio</v>
      </c>
      <c r="F1420" t="str">
        <f>VLOOKUP(A1420,[1]Content!$A$1:$D$1001,4)</f>
        <v>technology</v>
      </c>
      <c r="G1420" t="str">
        <f>VLOOKUP(A1420,[2]ReactionTypes!$A$1:$D$17,3)</f>
        <v>negative</v>
      </c>
      <c r="H1420">
        <f>VLOOKUP(A1420,[2]ReactionTypes!$A$1:$D$17,4)</f>
        <v>12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44247.065972222219</v>
      </c>
      <c r="E1421" t="str">
        <f>VLOOKUP(A1421,[1]Content!$A$1:$D$1001,3)</f>
        <v>audio</v>
      </c>
      <c r="F1421" t="str">
        <f>VLOOKUP(A1421,[1]Content!$A$1:$D$1001,4)</f>
        <v>technology</v>
      </c>
      <c r="G1421" t="str">
        <f>VLOOKUP(A1421,[2]ReactionTypes!$A$1:$D$17,3)</f>
        <v>negative</v>
      </c>
      <c r="H1421">
        <f>VLOOKUP(A1421,[2]ReactionTypes!$A$1:$D$17,4)</f>
        <v>12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44120.943055555559</v>
      </c>
      <c r="E1422" t="str">
        <f>VLOOKUP(A1422,[1]Content!$A$1:$D$1001,3)</f>
        <v>audio</v>
      </c>
      <c r="F1422" t="str">
        <f>VLOOKUP(A1422,[1]Content!$A$1:$D$1001,4)</f>
        <v>technology</v>
      </c>
      <c r="G1422" t="str">
        <f>VLOOKUP(A1422,[2]ReactionTypes!$A$1:$D$17,3)</f>
        <v>negative</v>
      </c>
      <c r="H1422">
        <f>VLOOKUP(A1422,[2]ReactionTypes!$A$1:$D$17,4)</f>
        <v>12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44277.649305555555</v>
      </c>
      <c r="E1423" t="str">
        <f>VLOOKUP(A1423,[1]Content!$A$1:$D$1001,3)</f>
        <v>audio</v>
      </c>
      <c r="F1423" t="str">
        <f>VLOOKUP(A1423,[1]Content!$A$1:$D$1001,4)</f>
        <v>technology</v>
      </c>
      <c r="G1423" t="str">
        <f>VLOOKUP(A1423,[2]ReactionTypes!$A$1:$D$17,3)</f>
        <v>negative</v>
      </c>
      <c r="H1423">
        <f>VLOOKUP(A1423,[2]ReactionTypes!$A$1:$D$17,4)</f>
        <v>12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44096.82708333333</v>
      </c>
      <c r="E1424" t="str">
        <f>VLOOKUP(A1424,[1]Content!$A$1:$D$1001,3)</f>
        <v>audio</v>
      </c>
      <c r="F1424" t="str">
        <f>VLOOKUP(A1424,[1]Content!$A$1:$D$1001,4)</f>
        <v>technology</v>
      </c>
      <c r="G1424" t="str">
        <f>VLOOKUP(A1424,[2]ReactionTypes!$A$1:$D$17,3)</f>
        <v>negative</v>
      </c>
      <c r="H1424">
        <f>VLOOKUP(A1424,[2]ReactionTypes!$A$1:$D$17,4)</f>
        <v>12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44174.238888888889</v>
      </c>
      <c r="E1425" t="str">
        <f>VLOOKUP(A1425,[1]Content!$A$1:$D$1001,3)</f>
        <v>audio</v>
      </c>
      <c r="F1425" t="str">
        <f>VLOOKUP(A1425,[1]Content!$A$1:$D$1001,4)</f>
        <v>technology</v>
      </c>
      <c r="G1425" t="str">
        <f>VLOOKUP(A1425,[2]ReactionTypes!$A$1:$D$17,3)</f>
        <v>negative</v>
      </c>
      <c r="H1425">
        <f>VLOOKUP(A1425,[2]ReactionTypes!$A$1:$D$17,4)</f>
        <v>12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44029.922222222223</v>
      </c>
      <c r="E1426" t="str">
        <f>VLOOKUP(A1426,[1]Content!$A$1:$D$1001,3)</f>
        <v>audio</v>
      </c>
      <c r="F1426" t="str">
        <f>VLOOKUP(A1426,[1]Content!$A$1:$D$1001,4)</f>
        <v>technology</v>
      </c>
      <c r="G1426" t="str">
        <f>VLOOKUP(A1426,[2]ReactionTypes!$A$1:$D$17,3)</f>
        <v>negative</v>
      </c>
      <c r="H1426">
        <f>VLOOKUP(A1426,[2]ReactionTypes!$A$1:$D$17,4)</f>
        <v>12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44230.99722222222</v>
      </c>
      <c r="E1427" t="str">
        <f>VLOOKUP(A1427,[1]Content!$A$1:$D$1001,3)</f>
        <v>audio</v>
      </c>
      <c r="F1427" t="str">
        <f>VLOOKUP(A1427,[1]Content!$A$1:$D$1001,4)</f>
        <v>technology</v>
      </c>
      <c r="G1427" t="str">
        <f>VLOOKUP(A1427,[2]ReactionTypes!$A$1:$D$17,3)</f>
        <v>negative</v>
      </c>
      <c r="H1427">
        <f>VLOOKUP(A1427,[2]ReactionTypes!$A$1:$D$17,4)</f>
        <v>12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44104.268750000003</v>
      </c>
      <c r="E1428" t="str">
        <f>VLOOKUP(A1428,[1]Content!$A$1:$D$1001,3)</f>
        <v>audio</v>
      </c>
      <c r="F1428" t="str">
        <f>VLOOKUP(A1428,[1]Content!$A$1:$D$1001,4)</f>
        <v>technology</v>
      </c>
      <c r="G1428" t="str">
        <f>VLOOKUP(A1428,[2]ReactionTypes!$A$1:$D$17,3)</f>
        <v>negative</v>
      </c>
      <c r="H1428">
        <f>VLOOKUP(A1428,[2]ReactionTypes!$A$1:$D$17,4)</f>
        <v>12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44354.023611111108</v>
      </c>
      <c r="E1429" t="str">
        <f>VLOOKUP(A1429,[1]Content!$A$1:$D$1001,3)</f>
        <v>audio</v>
      </c>
      <c r="F1429" t="str">
        <f>VLOOKUP(A1429,[1]Content!$A$1:$D$1001,4)</f>
        <v>technology</v>
      </c>
      <c r="G1429" t="str">
        <f>VLOOKUP(A1429,[2]ReactionTypes!$A$1:$D$17,3)</f>
        <v>negative</v>
      </c>
      <c r="H1429">
        <f>VLOOKUP(A1429,[2]ReactionTypes!$A$1:$D$17,4)</f>
        <v>12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44033.147222222222</v>
      </c>
      <c r="E1430" t="str">
        <f>VLOOKUP(A1430,[1]Content!$A$1:$D$1001,3)</f>
        <v>audio</v>
      </c>
      <c r="F1430" t="str">
        <f>VLOOKUP(A1430,[1]Content!$A$1:$D$1001,4)</f>
        <v>technology</v>
      </c>
      <c r="G1430" t="str">
        <f>VLOOKUP(A1430,[2]ReactionTypes!$A$1:$D$17,3)</f>
        <v>negative</v>
      </c>
      <c r="H1430">
        <f>VLOOKUP(A1430,[2]ReactionTypes!$A$1:$D$17,4)</f>
        <v>12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44220.53125</v>
      </c>
      <c r="E1431" t="str">
        <f>VLOOKUP(A1431,[1]Content!$A$1:$D$1001,3)</f>
        <v>audio</v>
      </c>
      <c r="F1431" t="str">
        <f>VLOOKUP(A1431,[1]Content!$A$1:$D$1001,4)</f>
        <v>technology</v>
      </c>
      <c r="G1431" t="str">
        <f>VLOOKUP(A1431,[2]ReactionTypes!$A$1:$D$17,3)</f>
        <v>negative</v>
      </c>
      <c r="H1431">
        <f>VLOOKUP(A1431,[2]ReactionTypes!$A$1:$D$17,4)</f>
        <v>12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44230.686111111114</v>
      </c>
      <c r="E1432" t="str">
        <f>VLOOKUP(A1432,[1]Content!$A$1:$D$1001,3)</f>
        <v>audio</v>
      </c>
      <c r="F1432" t="str">
        <f>VLOOKUP(A1432,[1]Content!$A$1:$D$1001,4)</f>
        <v>technology</v>
      </c>
      <c r="G1432" t="str">
        <f>VLOOKUP(A1432,[2]ReactionTypes!$A$1:$D$17,3)</f>
        <v>negative</v>
      </c>
      <c r="H1432">
        <f>VLOOKUP(A1432,[2]ReactionTypes!$A$1:$D$17,4)</f>
        <v>12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44062.705555555556</v>
      </c>
      <c r="E1433" t="str">
        <f>VLOOKUP(A1433,[1]Content!$A$1:$D$1001,3)</f>
        <v>audio</v>
      </c>
      <c r="F1433" t="str">
        <f>VLOOKUP(A1433,[1]Content!$A$1:$D$1001,4)</f>
        <v>technology</v>
      </c>
      <c r="G1433" t="str">
        <f>VLOOKUP(A1433,[2]ReactionTypes!$A$1:$D$17,3)</f>
        <v>negative</v>
      </c>
      <c r="H1433">
        <f>VLOOKUP(A1433,[2]ReactionTypes!$A$1:$D$17,4)</f>
        <v>12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44055.129861111112</v>
      </c>
      <c r="E1434" t="str">
        <f>VLOOKUP(A1434,[1]Content!$A$1:$D$1001,3)</f>
        <v>audio</v>
      </c>
      <c r="F1434" t="str">
        <f>VLOOKUP(A1434,[1]Content!$A$1:$D$1001,4)</f>
        <v>technology</v>
      </c>
      <c r="G1434" t="str">
        <f>VLOOKUP(A1434,[2]ReactionTypes!$A$1:$D$17,3)</f>
        <v>negative</v>
      </c>
      <c r="H1434">
        <f>VLOOKUP(A1434,[2]ReactionTypes!$A$1:$D$17,4)</f>
        <v>12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44034.915972222225</v>
      </c>
      <c r="E1435" t="str">
        <f>VLOOKUP(A1435,[1]Content!$A$1:$D$1001,3)</f>
        <v>audio</v>
      </c>
      <c r="F1435" t="str">
        <f>VLOOKUP(A1435,[1]Content!$A$1:$D$1001,4)</f>
        <v>technology</v>
      </c>
      <c r="G1435" t="str">
        <f>VLOOKUP(A1435,[2]ReactionTypes!$A$1:$D$17,3)</f>
        <v>negative</v>
      </c>
      <c r="H1435">
        <f>VLOOKUP(A1435,[2]ReactionTypes!$A$1:$D$17,4)</f>
        <v>12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44138.688888888886</v>
      </c>
      <c r="E1436" t="str">
        <f>VLOOKUP(A1436,[1]Content!$A$1:$D$1001,3)</f>
        <v>audio</v>
      </c>
      <c r="F1436" t="str">
        <f>VLOOKUP(A1436,[1]Content!$A$1:$D$1001,4)</f>
        <v>technology</v>
      </c>
      <c r="G1436" t="str">
        <f>VLOOKUP(A1436,[2]ReactionTypes!$A$1:$D$17,3)</f>
        <v>negative</v>
      </c>
      <c r="H1436">
        <f>VLOOKUP(A1436,[2]ReactionTypes!$A$1:$D$17,4)</f>
        <v>12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44318.49722222222</v>
      </c>
      <c r="E1437" t="str">
        <f>VLOOKUP(A1437,[1]Content!$A$1:$D$1001,3)</f>
        <v>audio</v>
      </c>
      <c r="F1437" t="str">
        <f>VLOOKUP(A1437,[1]Content!$A$1:$D$1001,4)</f>
        <v>technology</v>
      </c>
      <c r="G1437" t="str">
        <f>VLOOKUP(A1437,[2]ReactionTypes!$A$1:$D$17,3)</f>
        <v>negative</v>
      </c>
      <c r="H1437">
        <f>VLOOKUP(A1437,[2]ReactionTypes!$A$1:$D$17,4)</f>
        <v>12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44005.487500000003</v>
      </c>
      <c r="E1438" t="str">
        <f>VLOOKUP(A1438,[1]Content!$A$1:$D$1001,3)</f>
        <v>audio</v>
      </c>
      <c r="F1438" t="str">
        <f>VLOOKUP(A1438,[1]Content!$A$1:$D$1001,4)</f>
        <v>technology</v>
      </c>
      <c r="G1438" t="str">
        <f>VLOOKUP(A1438,[2]ReactionTypes!$A$1:$D$17,3)</f>
        <v>negative</v>
      </c>
      <c r="H1438">
        <f>VLOOKUP(A1438,[2]ReactionTypes!$A$1:$D$17,4)</f>
        <v>12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44303.865277777775</v>
      </c>
      <c r="E1439" t="str">
        <f>VLOOKUP(A1439,[1]Content!$A$1:$D$1001,3)</f>
        <v>audio</v>
      </c>
      <c r="F1439" t="str">
        <f>VLOOKUP(A1439,[1]Content!$A$1:$D$1001,4)</f>
        <v>technology</v>
      </c>
      <c r="G1439" t="str">
        <f>VLOOKUP(A1439,[2]ReactionTypes!$A$1:$D$17,3)</f>
        <v>negative</v>
      </c>
      <c r="H1439">
        <f>VLOOKUP(A1439,[2]ReactionTypes!$A$1:$D$17,4)</f>
        <v>12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44321.95416666667</v>
      </c>
      <c r="E1440" t="str">
        <f>VLOOKUP(A1440,[1]Content!$A$1:$D$1001,3)</f>
        <v>audio</v>
      </c>
      <c r="F1440" t="str">
        <f>VLOOKUP(A1440,[1]Content!$A$1:$D$1001,4)</f>
        <v>technology</v>
      </c>
      <c r="G1440" t="str">
        <f>VLOOKUP(A1440,[2]ReactionTypes!$A$1:$D$17,3)</f>
        <v>negative</v>
      </c>
      <c r="H1440">
        <f>VLOOKUP(A1440,[2]ReactionTypes!$A$1:$D$17,4)</f>
        <v>12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44021.327777777777</v>
      </c>
      <c r="E1441" t="str">
        <f>VLOOKUP(A1441,[1]Content!$A$1:$D$1001,3)</f>
        <v>audio</v>
      </c>
      <c r="F1441" t="str">
        <f>VLOOKUP(A1441,[1]Content!$A$1:$D$1001,4)</f>
        <v>technology</v>
      </c>
      <c r="G1441" t="str">
        <f>VLOOKUP(A1441,[2]ReactionTypes!$A$1:$D$17,3)</f>
        <v>negative</v>
      </c>
      <c r="H1441">
        <f>VLOOKUP(A1441,[2]ReactionTypes!$A$1:$D$17,4)</f>
        <v>12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44143.044444444444</v>
      </c>
      <c r="E1442" t="str">
        <f>VLOOKUP(A1442,[1]Content!$A$1:$D$1001,3)</f>
        <v>audio</v>
      </c>
      <c r="F1442" t="str">
        <f>VLOOKUP(A1442,[1]Content!$A$1:$D$1001,4)</f>
        <v>technology</v>
      </c>
      <c r="G1442" t="str">
        <f>VLOOKUP(A1442,[2]ReactionTypes!$A$1:$D$17,3)</f>
        <v>negative</v>
      </c>
      <c r="H1442">
        <f>VLOOKUP(A1442,[2]ReactionTypes!$A$1:$D$17,4)</f>
        <v>12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44052.018055555556</v>
      </c>
      <c r="E1443" t="str">
        <f>VLOOKUP(A1443,[1]Content!$A$1:$D$1001,3)</f>
        <v>audio</v>
      </c>
      <c r="F1443" t="str">
        <f>VLOOKUP(A1443,[1]Content!$A$1:$D$1001,4)</f>
        <v>technology</v>
      </c>
      <c r="G1443" t="str">
        <f>VLOOKUP(A1443,[2]ReactionTypes!$A$1:$D$17,3)</f>
        <v>negative</v>
      </c>
      <c r="H1443">
        <f>VLOOKUP(A1443,[2]ReactionTypes!$A$1:$D$17,4)</f>
        <v>12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44325.970833333333</v>
      </c>
      <c r="E1444" t="str">
        <f>VLOOKUP(A1444,[1]Content!$A$1:$D$1001,3)</f>
        <v>audio</v>
      </c>
      <c r="F1444" t="str">
        <f>VLOOKUP(A1444,[1]Content!$A$1:$D$1001,4)</f>
        <v>technology</v>
      </c>
      <c r="G1444" t="str">
        <f>VLOOKUP(A1444,[2]ReactionTypes!$A$1:$D$17,3)</f>
        <v>negative</v>
      </c>
      <c r="H1444">
        <f>VLOOKUP(A1444,[2]ReactionTypes!$A$1:$D$17,4)</f>
        <v>12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44055.952777777777</v>
      </c>
      <c r="E1445" t="str">
        <f>VLOOKUP(A1445,[1]Content!$A$1:$D$1001,3)</f>
        <v>audio</v>
      </c>
      <c r="F1445" t="str">
        <f>VLOOKUP(A1445,[1]Content!$A$1:$D$1001,4)</f>
        <v>technology</v>
      </c>
      <c r="G1445" t="str">
        <f>VLOOKUP(A1445,[2]ReactionTypes!$A$1:$D$17,3)</f>
        <v>negative</v>
      </c>
      <c r="H1445">
        <f>VLOOKUP(A1445,[2]ReactionTypes!$A$1:$D$17,4)</f>
        <v>12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44279.841666666667</v>
      </c>
      <c r="E1446" t="str">
        <f>VLOOKUP(A1446,[1]Content!$A$1:$D$1001,3)</f>
        <v>audio</v>
      </c>
      <c r="F1446" t="str">
        <f>VLOOKUP(A1446,[1]Content!$A$1:$D$1001,4)</f>
        <v>technology</v>
      </c>
      <c r="G1446" t="str">
        <f>VLOOKUP(A1446,[2]ReactionTypes!$A$1:$D$17,3)</f>
        <v>negative</v>
      </c>
      <c r="H1446">
        <f>VLOOKUP(A1446,[2]ReactionTypes!$A$1:$D$17,4)</f>
        <v>12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44011.652777777781</v>
      </c>
      <c r="E1447" t="str">
        <f>VLOOKUP(A1447,[1]Content!$A$1:$D$1001,3)</f>
        <v>audio</v>
      </c>
      <c r="F1447" t="str">
        <f>VLOOKUP(A1447,[1]Content!$A$1:$D$1001,4)</f>
        <v>technology</v>
      </c>
      <c r="G1447" t="str">
        <f>VLOOKUP(A1447,[2]ReactionTypes!$A$1:$D$17,3)</f>
        <v>negative</v>
      </c>
      <c r="H1447">
        <f>VLOOKUP(A1447,[2]ReactionTypes!$A$1:$D$17,4)</f>
        <v>12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44239.169444444444</v>
      </c>
      <c r="E1448" t="str">
        <f>VLOOKUP(A1448,[1]Content!$A$1:$D$1001,3)</f>
        <v>audio</v>
      </c>
      <c r="F1448" t="str">
        <f>VLOOKUP(A1448,[1]Content!$A$1:$D$1001,4)</f>
        <v>technology</v>
      </c>
      <c r="G1448" t="str">
        <f>VLOOKUP(A1448,[2]ReactionTypes!$A$1:$D$17,3)</f>
        <v>negative</v>
      </c>
      <c r="H1448">
        <f>VLOOKUP(A1448,[2]ReactionTypes!$A$1:$D$17,4)</f>
        <v>12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44084.431250000001</v>
      </c>
      <c r="E1449" t="str">
        <f>VLOOKUP(A1449,[1]Content!$A$1:$D$1001,3)</f>
        <v>audio</v>
      </c>
      <c r="F1449" t="str">
        <f>VLOOKUP(A1449,[1]Content!$A$1:$D$1001,4)</f>
        <v>technology</v>
      </c>
      <c r="G1449" t="str">
        <f>VLOOKUP(A1449,[2]ReactionTypes!$A$1:$D$17,3)</f>
        <v>negative</v>
      </c>
      <c r="H1449">
        <f>VLOOKUP(A1449,[2]ReactionTypes!$A$1:$D$17,4)</f>
        <v>12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44229.645138888889</v>
      </c>
      <c r="E1450" t="str">
        <f>VLOOKUP(A1450,[1]Content!$A$1:$D$1001,3)</f>
        <v>audio</v>
      </c>
      <c r="F1450" t="str">
        <f>VLOOKUP(A1450,[1]Content!$A$1:$D$1001,4)</f>
        <v>technology</v>
      </c>
      <c r="G1450" t="str">
        <f>VLOOKUP(A1450,[2]ReactionTypes!$A$1:$D$17,3)</f>
        <v>negative</v>
      </c>
      <c r="H1450">
        <f>VLOOKUP(A1450,[2]ReactionTypes!$A$1:$D$17,4)</f>
        <v>12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44112.000694444447</v>
      </c>
      <c r="E1451" t="str">
        <f>VLOOKUP(A1451,[1]Content!$A$1:$D$1001,3)</f>
        <v>audio</v>
      </c>
      <c r="F1451" t="str">
        <f>VLOOKUP(A1451,[1]Content!$A$1:$D$1001,4)</f>
        <v>technology</v>
      </c>
      <c r="G1451" t="str">
        <f>VLOOKUP(A1451,[2]ReactionTypes!$A$1:$D$17,3)</f>
        <v>negative</v>
      </c>
      <c r="H1451">
        <f>VLOOKUP(A1451,[2]ReactionTypes!$A$1:$D$17,4)</f>
        <v>12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44137.595138888886</v>
      </c>
      <c r="E1452" t="str">
        <f>VLOOKUP(A1452,[1]Content!$A$1:$D$1001,3)</f>
        <v>audio</v>
      </c>
      <c r="F1452" t="str">
        <f>VLOOKUP(A1452,[1]Content!$A$1:$D$1001,4)</f>
        <v>technology</v>
      </c>
      <c r="G1452" t="str">
        <f>VLOOKUP(A1452,[2]ReactionTypes!$A$1:$D$17,3)</f>
        <v>negative</v>
      </c>
      <c r="H1452">
        <f>VLOOKUP(A1452,[2]ReactionTypes!$A$1:$D$17,4)</f>
        <v>12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44226.507638888892</v>
      </c>
      <c r="E1453" t="str">
        <f>VLOOKUP(A1453,[1]Content!$A$1:$D$1001,3)</f>
        <v>audio</v>
      </c>
      <c r="F1453" t="str">
        <f>VLOOKUP(A1453,[1]Content!$A$1:$D$1001,4)</f>
        <v>technology</v>
      </c>
      <c r="G1453" t="str">
        <f>VLOOKUP(A1453,[2]ReactionTypes!$A$1:$D$17,3)</f>
        <v>negative</v>
      </c>
      <c r="H1453">
        <f>VLOOKUP(A1453,[2]ReactionTypes!$A$1:$D$17,4)</f>
        <v>12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44154.119444444441</v>
      </c>
      <c r="E1454" t="str">
        <f>VLOOKUP(A1454,[1]Content!$A$1:$D$1001,3)</f>
        <v>audio</v>
      </c>
      <c r="F1454" t="str">
        <f>VLOOKUP(A1454,[1]Content!$A$1:$D$1001,4)</f>
        <v>technology</v>
      </c>
      <c r="G1454" t="str">
        <f>VLOOKUP(A1454,[2]ReactionTypes!$A$1:$D$17,3)</f>
        <v>negative</v>
      </c>
      <c r="H1454">
        <f>VLOOKUP(A1454,[2]ReactionTypes!$A$1:$D$17,4)</f>
        <v>12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44079.675000000003</v>
      </c>
      <c r="E1455" t="str">
        <f>VLOOKUP(A1455,[1]Content!$A$1:$D$1001,3)</f>
        <v>audio</v>
      </c>
      <c r="F1455" t="str">
        <f>VLOOKUP(A1455,[1]Content!$A$1:$D$1001,4)</f>
        <v>technology</v>
      </c>
      <c r="G1455" t="str">
        <f>VLOOKUP(A1455,[2]ReactionTypes!$A$1:$D$17,3)</f>
        <v>negative</v>
      </c>
      <c r="H1455">
        <f>VLOOKUP(A1455,[2]ReactionTypes!$A$1:$D$17,4)</f>
        <v>12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44220.170138888891</v>
      </c>
      <c r="E1456" t="str">
        <f>VLOOKUP(A1456,[1]Content!$A$1:$D$1001,3)</f>
        <v>audio</v>
      </c>
      <c r="F1456" t="str">
        <f>VLOOKUP(A1456,[1]Content!$A$1:$D$1001,4)</f>
        <v>technology</v>
      </c>
      <c r="G1456" t="str">
        <f>VLOOKUP(A1456,[2]ReactionTypes!$A$1:$D$17,3)</f>
        <v>negative</v>
      </c>
      <c r="H1456">
        <f>VLOOKUP(A1456,[2]ReactionTypes!$A$1:$D$17,4)</f>
        <v>12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44199.675694444442</v>
      </c>
      <c r="E1457" t="str">
        <f>VLOOKUP(A1457,[1]Content!$A$1:$D$1001,3)</f>
        <v>audio</v>
      </c>
      <c r="F1457" t="str">
        <f>VLOOKUP(A1457,[1]Content!$A$1:$D$1001,4)</f>
        <v>technology</v>
      </c>
      <c r="G1457" t="str">
        <f>VLOOKUP(A1457,[2]ReactionTypes!$A$1:$D$17,3)</f>
        <v>negative</v>
      </c>
      <c r="H1457">
        <f>VLOOKUP(A1457,[2]ReactionTypes!$A$1:$D$17,4)</f>
        <v>12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44101.305555555555</v>
      </c>
      <c r="E1458" t="str">
        <f>VLOOKUP(A1458,[1]Content!$A$1:$D$1001,3)</f>
        <v>audio</v>
      </c>
      <c r="F1458" t="str">
        <f>VLOOKUP(A1458,[1]Content!$A$1:$D$1001,4)</f>
        <v>technology</v>
      </c>
      <c r="G1458" t="str">
        <f>VLOOKUP(A1458,[2]ReactionTypes!$A$1:$D$17,3)</f>
        <v>negative</v>
      </c>
      <c r="H1458">
        <f>VLOOKUP(A1458,[2]ReactionTypes!$A$1:$D$17,4)</f>
        <v>12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VLOOKUP(A1459,[1]Content!$A$1:$D$1001,3)</f>
        <v>audio</v>
      </c>
      <c r="F1459" t="str">
        <f>VLOOKUP(A1459,[1]Content!$A$1:$D$1001,4)</f>
        <v>technology</v>
      </c>
      <c r="G1459" t="str">
        <f>VLOOKUP(A1459,[2]ReactionTypes!$A$1:$D$17,3)</f>
        <v>negative</v>
      </c>
      <c r="H1459">
        <f>VLOOKUP(A1459,[2]ReactionTypes!$A$1:$D$17,4)</f>
        <v>12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44035.45416666667</v>
      </c>
      <c r="E1460" t="str">
        <f>VLOOKUP(A1460,[1]Content!$A$1:$D$1001,3)</f>
        <v>audio</v>
      </c>
      <c r="F1460" t="str">
        <f>VLOOKUP(A1460,[1]Content!$A$1:$D$1001,4)</f>
        <v>technology</v>
      </c>
      <c r="G1460" t="str">
        <f>VLOOKUP(A1460,[2]ReactionTypes!$A$1:$D$17,3)</f>
        <v>negative</v>
      </c>
      <c r="H1460">
        <f>VLOOKUP(A1460,[2]ReactionTypes!$A$1:$D$17,4)</f>
        <v>12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44251.686805555553</v>
      </c>
      <c r="E1461" t="str">
        <f>VLOOKUP(A1461,[1]Content!$A$1:$D$1001,3)</f>
        <v>audio</v>
      </c>
      <c r="F1461" t="str">
        <f>VLOOKUP(A1461,[1]Content!$A$1:$D$1001,4)</f>
        <v>technology</v>
      </c>
      <c r="G1461" t="str">
        <f>VLOOKUP(A1461,[2]ReactionTypes!$A$1:$D$17,3)</f>
        <v>negative</v>
      </c>
      <c r="H1461">
        <f>VLOOKUP(A1461,[2]ReactionTypes!$A$1:$D$17,4)</f>
        <v>12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44128.056944444441</v>
      </c>
      <c r="E1462" t="str">
        <f>VLOOKUP(A1462,[1]Content!$A$1:$D$1001,3)</f>
        <v>audio</v>
      </c>
      <c r="F1462" t="str">
        <f>VLOOKUP(A1462,[1]Content!$A$1:$D$1001,4)</f>
        <v>technology</v>
      </c>
      <c r="G1462" t="str">
        <f>VLOOKUP(A1462,[2]ReactionTypes!$A$1:$D$17,3)</f>
        <v>negative</v>
      </c>
      <c r="H1462">
        <f>VLOOKUP(A1462,[2]ReactionTypes!$A$1:$D$17,4)</f>
        <v>12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44084.238194444442</v>
      </c>
      <c r="E1463" t="str">
        <f>VLOOKUP(A1463,[1]Content!$A$1:$D$1001,3)</f>
        <v>audio</v>
      </c>
      <c r="F1463" t="str">
        <f>VLOOKUP(A1463,[1]Content!$A$1:$D$1001,4)</f>
        <v>technology</v>
      </c>
      <c r="G1463" t="str">
        <f>VLOOKUP(A1463,[2]ReactionTypes!$A$1:$D$17,3)</f>
        <v>negative</v>
      </c>
      <c r="H1463">
        <f>VLOOKUP(A1463,[2]ReactionTypes!$A$1:$D$17,4)</f>
        <v>12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44088.54583333333</v>
      </c>
      <c r="E1464" t="str">
        <f>VLOOKUP(A1464,[1]Content!$A$1:$D$1001,3)</f>
        <v>audio</v>
      </c>
      <c r="F1464" t="str">
        <f>VLOOKUP(A1464,[1]Content!$A$1:$D$1001,4)</f>
        <v>technology</v>
      </c>
      <c r="G1464" t="str">
        <f>VLOOKUP(A1464,[2]ReactionTypes!$A$1:$D$17,3)</f>
        <v>negative</v>
      </c>
      <c r="H1464">
        <f>VLOOKUP(A1464,[2]ReactionTypes!$A$1:$D$17,4)</f>
        <v>12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44271.120138888888</v>
      </c>
      <c r="E1465" t="str">
        <f>VLOOKUP(A1465,[1]Content!$A$1:$D$1001,3)</f>
        <v>audio</v>
      </c>
      <c r="F1465" t="str">
        <f>VLOOKUP(A1465,[1]Content!$A$1:$D$1001,4)</f>
        <v>technology</v>
      </c>
      <c r="G1465" t="str">
        <f>VLOOKUP(A1465,[2]ReactionTypes!$A$1:$D$17,3)</f>
        <v>negative</v>
      </c>
      <c r="H1465">
        <f>VLOOKUP(A1465,[2]ReactionTypes!$A$1:$D$17,4)</f>
        <v>12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44237.007638888892</v>
      </c>
      <c r="E1466" t="str">
        <f>VLOOKUP(A1466,[1]Content!$A$1:$D$1001,3)</f>
        <v>audio</v>
      </c>
      <c r="F1466" t="str">
        <f>VLOOKUP(A1466,[1]Content!$A$1:$D$1001,4)</f>
        <v>technology</v>
      </c>
      <c r="G1466" t="str">
        <f>VLOOKUP(A1466,[2]ReactionTypes!$A$1:$D$17,3)</f>
        <v>negative</v>
      </c>
      <c r="H1466">
        <f>VLOOKUP(A1466,[2]ReactionTypes!$A$1:$D$17,4)</f>
        <v>12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44290.902777777781</v>
      </c>
      <c r="E1467" t="str">
        <f>VLOOKUP(A1467,[1]Content!$A$1:$D$1001,3)</f>
        <v>audio</v>
      </c>
      <c r="F1467" t="str">
        <f>VLOOKUP(A1467,[1]Content!$A$1:$D$1001,4)</f>
        <v>technology</v>
      </c>
      <c r="G1467" t="str">
        <f>VLOOKUP(A1467,[2]ReactionTypes!$A$1:$D$17,3)</f>
        <v>negative</v>
      </c>
      <c r="H1467">
        <f>VLOOKUP(A1467,[2]ReactionTypes!$A$1:$D$17,4)</f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44235.213888888888</v>
      </c>
      <c r="E1468" t="str">
        <f>VLOOKUP(A1468,[1]Content!$A$1:$D$1001,3)</f>
        <v>audio</v>
      </c>
      <c r="F1468" t="str">
        <f>VLOOKUP(A1468,[1]Content!$A$1:$D$1001,4)</f>
        <v>technology</v>
      </c>
      <c r="G1468" t="str">
        <f>VLOOKUP(A1468,[2]ReactionTypes!$A$1:$D$17,3)</f>
        <v>negative</v>
      </c>
      <c r="H1468">
        <f>VLOOKUP(A1468,[2]ReactionTypes!$A$1:$D$17,4)</f>
        <v>12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44015.40902777778</v>
      </c>
      <c r="E1469" t="str">
        <f>VLOOKUP(A1469,[1]Content!$A$1:$D$1001,3)</f>
        <v>audio</v>
      </c>
      <c r="F1469" t="str">
        <f>VLOOKUP(A1469,[1]Content!$A$1:$D$1001,4)</f>
        <v>technology</v>
      </c>
      <c r="G1469" t="str">
        <f>VLOOKUP(A1469,[2]ReactionTypes!$A$1:$D$17,3)</f>
        <v>negative</v>
      </c>
      <c r="H1469">
        <f>VLOOKUP(A1469,[2]ReactionTypes!$A$1:$D$17,4)</f>
        <v>12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44140.446527777778</v>
      </c>
      <c r="E1470" t="str">
        <f>VLOOKUP(A1470,[1]Content!$A$1:$D$1001,3)</f>
        <v>audio</v>
      </c>
      <c r="F1470" t="str">
        <f>VLOOKUP(A1470,[1]Content!$A$1:$D$1001,4)</f>
        <v>technology</v>
      </c>
      <c r="G1470" t="str">
        <f>VLOOKUP(A1470,[2]ReactionTypes!$A$1:$D$17,3)</f>
        <v>negative</v>
      </c>
      <c r="H1470">
        <f>VLOOKUP(A1470,[2]ReactionTypes!$A$1:$D$17,4)</f>
        <v>12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44326.070138888892</v>
      </c>
      <c r="E1471" t="str">
        <f>VLOOKUP(A1471,[1]Content!$A$1:$D$1001,3)</f>
        <v>audio</v>
      </c>
      <c r="F1471" t="str">
        <f>VLOOKUP(A1471,[1]Content!$A$1:$D$1001,4)</f>
        <v>technology</v>
      </c>
      <c r="G1471" t="str">
        <f>VLOOKUP(A1471,[2]ReactionTypes!$A$1:$D$17,3)</f>
        <v>negative</v>
      </c>
      <c r="H1471">
        <f>VLOOKUP(A1471,[2]ReactionTypes!$A$1:$D$17,4)</f>
        <v>12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44316.932638888888</v>
      </c>
      <c r="E1472" t="str">
        <f>VLOOKUP(A1472,[1]Content!$A$1:$D$1001,3)</f>
        <v>audio</v>
      </c>
      <c r="F1472" t="str">
        <f>VLOOKUP(A1472,[1]Content!$A$1:$D$1001,4)</f>
        <v>technology</v>
      </c>
      <c r="G1472" t="str">
        <f>VLOOKUP(A1472,[2]ReactionTypes!$A$1:$D$17,3)</f>
        <v>negative</v>
      </c>
      <c r="H1472">
        <f>VLOOKUP(A1472,[2]ReactionTypes!$A$1:$D$17,4)</f>
        <v>12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44017.083333333336</v>
      </c>
      <c r="E1473" t="str">
        <f>VLOOKUP(A1473,[1]Content!$A$1:$D$1001,3)</f>
        <v>audio</v>
      </c>
      <c r="F1473" t="str">
        <f>VLOOKUP(A1473,[1]Content!$A$1:$D$1001,4)</f>
        <v>technology</v>
      </c>
      <c r="G1473" t="str">
        <f>VLOOKUP(A1473,[2]ReactionTypes!$A$1:$D$17,3)</f>
        <v>negative</v>
      </c>
      <c r="H1473">
        <f>VLOOKUP(A1473,[2]ReactionTypes!$A$1:$D$17,4)</f>
        <v>12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44101.736805555556</v>
      </c>
      <c r="E1474" t="str">
        <f>VLOOKUP(A1474,[1]Content!$A$1:$D$1001,3)</f>
        <v>audio</v>
      </c>
      <c r="F1474" t="str">
        <f>VLOOKUP(A1474,[1]Content!$A$1:$D$1001,4)</f>
        <v>technology</v>
      </c>
      <c r="G1474" t="str">
        <f>VLOOKUP(A1474,[2]ReactionTypes!$A$1:$D$17,3)</f>
        <v>negative</v>
      </c>
      <c r="H1474">
        <f>VLOOKUP(A1474,[2]ReactionTypes!$A$1:$D$17,4)</f>
        <v>12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44115.832638888889</v>
      </c>
      <c r="E1475" t="str">
        <f>VLOOKUP(A1475,[1]Content!$A$1:$D$1001,3)</f>
        <v>audio</v>
      </c>
      <c r="F1475" t="str">
        <f>VLOOKUP(A1475,[1]Content!$A$1:$D$1001,4)</f>
        <v>technology</v>
      </c>
      <c r="G1475" t="str">
        <f>VLOOKUP(A1475,[2]ReactionTypes!$A$1:$D$17,3)</f>
        <v>negative</v>
      </c>
      <c r="H1475">
        <f>VLOOKUP(A1475,[2]ReactionTypes!$A$1:$D$17,4)</f>
        <v>12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44143.270833333336</v>
      </c>
      <c r="E1476" t="str">
        <f>VLOOKUP(A1476,[1]Content!$A$1:$D$1001,3)</f>
        <v>audio</v>
      </c>
      <c r="F1476" t="str">
        <f>VLOOKUP(A1476,[1]Content!$A$1:$D$1001,4)</f>
        <v>technology</v>
      </c>
      <c r="G1476" t="str">
        <f>VLOOKUP(A1476,[2]ReactionTypes!$A$1:$D$17,3)</f>
        <v>negative</v>
      </c>
      <c r="H1476">
        <f>VLOOKUP(A1476,[2]ReactionTypes!$A$1:$D$17,4)</f>
        <v>12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44219.966666666667</v>
      </c>
      <c r="E1477" t="str">
        <f>VLOOKUP(A1477,[1]Content!$A$1:$D$1001,3)</f>
        <v>audio</v>
      </c>
      <c r="F1477" t="str">
        <f>VLOOKUP(A1477,[1]Content!$A$1:$D$1001,4)</f>
        <v>technology</v>
      </c>
      <c r="G1477" t="str">
        <f>VLOOKUP(A1477,[2]ReactionTypes!$A$1:$D$17,3)</f>
        <v>negative</v>
      </c>
      <c r="H1477">
        <f>VLOOKUP(A1477,[2]ReactionTypes!$A$1:$D$17,4)</f>
        <v>12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44309.134027777778</v>
      </c>
      <c r="E1478" t="str">
        <f>VLOOKUP(A1478,[1]Content!$A$1:$D$1001,3)</f>
        <v>audio</v>
      </c>
      <c r="F1478" t="str">
        <f>VLOOKUP(A1478,[1]Content!$A$1:$D$1001,4)</f>
        <v>technology</v>
      </c>
      <c r="G1478" t="str">
        <f>VLOOKUP(A1478,[2]ReactionTypes!$A$1:$D$17,3)</f>
        <v>negative</v>
      </c>
      <c r="H1478">
        <f>VLOOKUP(A1478,[2]ReactionTypes!$A$1:$D$17,4)</f>
        <v>12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44266.064583333333</v>
      </c>
      <c r="E1479" t="str">
        <f>VLOOKUP(A1479,[1]Content!$A$1:$D$1001,3)</f>
        <v>audio</v>
      </c>
      <c r="F1479" t="str">
        <f>VLOOKUP(A1479,[1]Content!$A$1:$D$1001,4)</f>
        <v>technology</v>
      </c>
      <c r="G1479" t="str">
        <f>VLOOKUP(A1479,[2]ReactionTypes!$A$1:$D$17,3)</f>
        <v>negative</v>
      </c>
      <c r="H1479">
        <f>VLOOKUP(A1479,[2]ReactionTypes!$A$1:$D$17,4)</f>
        <v>12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44101.081250000003</v>
      </c>
      <c r="E1480" t="str">
        <f>VLOOKUP(A1480,[1]Content!$A$1:$D$1001,3)</f>
        <v>audio</v>
      </c>
      <c r="F1480" t="str">
        <f>VLOOKUP(A1480,[1]Content!$A$1:$D$1001,4)</f>
        <v>technology</v>
      </c>
      <c r="G1480" t="str">
        <f>VLOOKUP(A1480,[2]ReactionTypes!$A$1:$D$17,3)</f>
        <v>negative</v>
      </c>
      <c r="H1480">
        <f>VLOOKUP(A1480,[2]ReactionTypes!$A$1:$D$17,4)</f>
        <v>12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44093.147222222222</v>
      </c>
      <c r="E1481" t="str">
        <f>VLOOKUP(A1481,[1]Content!$A$1:$D$1001,3)</f>
        <v>audio</v>
      </c>
      <c r="F1481" t="str">
        <f>VLOOKUP(A1481,[1]Content!$A$1:$D$1001,4)</f>
        <v>technology</v>
      </c>
      <c r="G1481" t="str">
        <f>VLOOKUP(A1481,[2]ReactionTypes!$A$1:$D$17,3)</f>
        <v>negative</v>
      </c>
      <c r="H1481">
        <f>VLOOKUP(A1481,[2]ReactionTypes!$A$1:$D$17,4)</f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44176.34652777778</v>
      </c>
      <c r="E1482" t="str">
        <f>VLOOKUP(A1482,[1]Content!$A$1:$D$1001,3)</f>
        <v>audio</v>
      </c>
      <c r="F1482" t="str">
        <f>VLOOKUP(A1482,[1]Content!$A$1:$D$1001,4)</f>
        <v>technology</v>
      </c>
      <c r="G1482" t="str">
        <f>VLOOKUP(A1482,[2]ReactionTypes!$A$1:$D$17,3)</f>
        <v>negative</v>
      </c>
      <c r="H1482">
        <f>VLOOKUP(A1482,[2]ReactionTypes!$A$1:$D$17,4)</f>
        <v>12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44109.077777777777</v>
      </c>
      <c r="E1483" t="str">
        <f>VLOOKUP(A1483,[1]Content!$A$1:$D$1001,3)</f>
        <v>audio</v>
      </c>
      <c r="F1483" t="str">
        <f>VLOOKUP(A1483,[1]Content!$A$1:$D$1001,4)</f>
        <v>technology</v>
      </c>
      <c r="G1483" t="str">
        <f>VLOOKUP(A1483,[2]ReactionTypes!$A$1:$D$17,3)</f>
        <v>negative</v>
      </c>
      <c r="H1483">
        <f>VLOOKUP(A1483,[2]ReactionTypes!$A$1:$D$17,4)</f>
        <v>12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44359.247916666667</v>
      </c>
      <c r="E1484" t="str">
        <f>VLOOKUP(A1484,[1]Content!$A$1:$D$1001,3)</f>
        <v>audio</v>
      </c>
      <c r="F1484" t="str">
        <f>VLOOKUP(A1484,[1]Content!$A$1:$D$1001,4)</f>
        <v>technology</v>
      </c>
      <c r="G1484" t="str">
        <f>VLOOKUP(A1484,[2]ReactionTypes!$A$1:$D$17,3)</f>
        <v>negative</v>
      </c>
      <c r="H1484">
        <f>VLOOKUP(A1484,[2]ReactionTypes!$A$1:$D$17,4)</f>
        <v>12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44000.484722222223</v>
      </c>
      <c r="E1485" t="str">
        <f>VLOOKUP(A1485,[1]Content!$A$1:$D$1001,3)</f>
        <v>audio</v>
      </c>
      <c r="F1485" t="str">
        <f>VLOOKUP(A1485,[1]Content!$A$1:$D$1001,4)</f>
        <v>technology</v>
      </c>
      <c r="G1485" t="str">
        <f>VLOOKUP(A1485,[2]ReactionTypes!$A$1:$D$17,3)</f>
        <v>negative</v>
      </c>
      <c r="H1485">
        <f>VLOOKUP(A1485,[2]ReactionTypes!$A$1:$D$17,4)</f>
        <v>12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44007.220138888886</v>
      </c>
      <c r="E1486" t="str">
        <f>VLOOKUP(A1486,[1]Content!$A$1:$D$1001,3)</f>
        <v>audio</v>
      </c>
      <c r="F1486" t="str">
        <f>VLOOKUP(A1486,[1]Content!$A$1:$D$1001,4)</f>
        <v>technology</v>
      </c>
      <c r="G1486" t="str">
        <f>VLOOKUP(A1486,[2]ReactionTypes!$A$1:$D$17,3)</f>
        <v>negative</v>
      </c>
      <c r="H1486">
        <f>VLOOKUP(A1486,[2]ReactionTypes!$A$1:$D$17,4)</f>
        <v>12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44006.89166666667</v>
      </c>
      <c r="E1487" t="str">
        <f>VLOOKUP(A1487,[1]Content!$A$1:$D$1001,3)</f>
        <v>audio</v>
      </c>
      <c r="F1487" t="str">
        <f>VLOOKUP(A1487,[1]Content!$A$1:$D$1001,4)</f>
        <v>technology</v>
      </c>
      <c r="G1487" t="str">
        <f>VLOOKUP(A1487,[2]ReactionTypes!$A$1:$D$17,3)</f>
        <v>negative</v>
      </c>
      <c r="H1487">
        <f>VLOOKUP(A1487,[2]ReactionTypes!$A$1:$D$17,4)</f>
        <v>12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44004.545138888891</v>
      </c>
      <c r="E1488" t="str">
        <f>VLOOKUP(A1488,[1]Content!$A$1:$D$1001,3)</f>
        <v>audio</v>
      </c>
      <c r="F1488" t="str">
        <f>VLOOKUP(A1488,[1]Content!$A$1:$D$1001,4)</f>
        <v>technology</v>
      </c>
      <c r="G1488" t="str">
        <f>VLOOKUP(A1488,[2]ReactionTypes!$A$1:$D$17,3)</f>
        <v>negative</v>
      </c>
      <c r="H1488">
        <f>VLOOKUP(A1488,[2]ReactionTypes!$A$1:$D$17,4)</f>
        <v>12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44261.243750000001</v>
      </c>
      <c r="E1489" t="str">
        <f>VLOOKUP(A1489,[1]Content!$A$1:$D$1001,3)</f>
        <v>audio</v>
      </c>
      <c r="F1489" t="str">
        <f>VLOOKUP(A1489,[1]Content!$A$1:$D$1001,4)</f>
        <v>technology</v>
      </c>
      <c r="G1489" t="str">
        <f>VLOOKUP(A1489,[2]ReactionTypes!$A$1:$D$17,3)</f>
        <v>negative</v>
      </c>
      <c r="H1489">
        <f>VLOOKUP(A1489,[2]ReactionTypes!$A$1:$D$17,4)</f>
        <v>12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44186.244444444441</v>
      </c>
      <c r="E1490" t="str">
        <f>VLOOKUP(A1490,[1]Content!$A$1:$D$1001,3)</f>
        <v>audio</v>
      </c>
      <c r="F1490" t="str">
        <f>VLOOKUP(A1490,[1]Content!$A$1:$D$1001,4)</f>
        <v>technology</v>
      </c>
      <c r="G1490" t="str">
        <f>VLOOKUP(A1490,[2]ReactionTypes!$A$1:$D$17,3)</f>
        <v>negative</v>
      </c>
      <c r="H1490">
        <f>VLOOKUP(A1490,[2]ReactionTypes!$A$1:$D$17,4)</f>
        <v>12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44052.539583333331</v>
      </c>
      <c r="E1491" t="str">
        <f>VLOOKUP(A1491,[1]Content!$A$1:$D$1001,3)</f>
        <v>audio</v>
      </c>
      <c r="F1491" t="str">
        <f>VLOOKUP(A1491,[1]Content!$A$1:$D$1001,4)</f>
        <v>technology</v>
      </c>
      <c r="G1491" t="str">
        <f>VLOOKUP(A1491,[2]ReactionTypes!$A$1:$D$17,3)</f>
        <v>negative</v>
      </c>
      <c r="H1491">
        <f>VLOOKUP(A1491,[2]ReactionTypes!$A$1:$D$17,4)</f>
        <v>12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44114.552777777775</v>
      </c>
      <c r="E1492" t="str">
        <f>VLOOKUP(A1492,[1]Content!$A$1:$D$1001,3)</f>
        <v>audio</v>
      </c>
      <c r="F1492" t="str">
        <f>VLOOKUP(A1492,[1]Content!$A$1:$D$1001,4)</f>
        <v>technology</v>
      </c>
      <c r="G1492" t="str">
        <f>VLOOKUP(A1492,[2]ReactionTypes!$A$1:$D$17,3)</f>
        <v>negative</v>
      </c>
      <c r="H1492">
        <f>VLOOKUP(A1492,[2]ReactionTypes!$A$1:$D$17,4)</f>
        <v>12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44233.052083333336</v>
      </c>
      <c r="E1493" t="str">
        <f>VLOOKUP(A1493,[1]Content!$A$1:$D$1001,3)</f>
        <v>audio</v>
      </c>
      <c r="F1493" t="str">
        <f>VLOOKUP(A1493,[1]Content!$A$1:$D$1001,4)</f>
        <v>technology</v>
      </c>
      <c r="G1493" t="str">
        <f>VLOOKUP(A1493,[2]ReactionTypes!$A$1:$D$17,3)</f>
        <v>negative</v>
      </c>
      <c r="H1493">
        <f>VLOOKUP(A1493,[2]ReactionTypes!$A$1:$D$17,4)</f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44097.906944444447</v>
      </c>
      <c r="E1494" t="str">
        <f>VLOOKUP(A1494,[1]Content!$A$1:$D$1001,3)</f>
        <v>audio</v>
      </c>
      <c r="F1494" t="str">
        <f>VLOOKUP(A1494,[1]Content!$A$1:$D$1001,4)</f>
        <v>technology</v>
      </c>
      <c r="G1494" t="str">
        <f>VLOOKUP(A1494,[2]ReactionTypes!$A$1:$D$17,3)</f>
        <v>negative</v>
      </c>
      <c r="H1494">
        <f>VLOOKUP(A1494,[2]ReactionTypes!$A$1:$D$17,4)</f>
        <v>12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44171.493750000001</v>
      </c>
      <c r="E1495" t="str">
        <f>VLOOKUP(A1495,[1]Content!$A$1:$D$1001,3)</f>
        <v>audio</v>
      </c>
      <c r="F1495" t="str">
        <f>VLOOKUP(A1495,[1]Content!$A$1:$D$1001,4)</f>
        <v>technology</v>
      </c>
      <c r="G1495" t="str">
        <f>VLOOKUP(A1495,[2]ReactionTypes!$A$1:$D$17,3)</f>
        <v>negative</v>
      </c>
      <c r="H1495">
        <f>VLOOKUP(A1495,[2]ReactionTypes!$A$1:$D$17,4)</f>
        <v>12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VLOOKUP(A1496,[1]Content!$A$1:$D$1001,3)</f>
        <v>audio</v>
      </c>
      <c r="F1496" t="str">
        <f>VLOOKUP(A1496,[1]Content!$A$1:$D$1001,4)</f>
        <v>technology</v>
      </c>
      <c r="G1496" t="str">
        <f>VLOOKUP(A1496,[2]ReactionTypes!$A$1:$D$17,3)</f>
        <v>negative</v>
      </c>
      <c r="H1496">
        <f>VLOOKUP(A1496,[2]ReactionTypes!$A$1:$D$17,4)</f>
        <v>12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44174.056944444441</v>
      </c>
      <c r="E1497" t="str">
        <f>VLOOKUP(A1497,[1]Content!$A$1:$D$1001,3)</f>
        <v>audio</v>
      </c>
      <c r="F1497" t="str">
        <f>VLOOKUP(A1497,[1]Content!$A$1:$D$1001,4)</f>
        <v>technology</v>
      </c>
      <c r="G1497" t="str">
        <f>VLOOKUP(A1497,[2]ReactionTypes!$A$1:$D$17,3)</f>
        <v>negative</v>
      </c>
      <c r="H1497">
        <f>VLOOKUP(A1497,[2]ReactionTypes!$A$1:$D$17,4)</f>
        <v>12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44320.615972222222</v>
      </c>
      <c r="E1498" t="str">
        <f>VLOOKUP(A1498,[1]Content!$A$1:$D$1001,3)</f>
        <v>audio</v>
      </c>
      <c r="F1498" t="str">
        <f>VLOOKUP(A1498,[1]Content!$A$1:$D$1001,4)</f>
        <v>technology</v>
      </c>
      <c r="G1498" t="str">
        <f>VLOOKUP(A1498,[2]ReactionTypes!$A$1:$D$17,3)</f>
        <v>negative</v>
      </c>
      <c r="H1498">
        <f>VLOOKUP(A1498,[2]ReactionTypes!$A$1:$D$17,4)</f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44255.091666666667</v>
      </c>
      <c r="E1499" t="str">
        <f>VLOOKUP(A1499,[1]Content!$A$1:$D$1001,3)</f>
        <v>audio</v>
      </c>
      <c r="F1499" t="str">
        <f>VLOOKUP(A1499,[1]Content!$A$1:$D$1001,4)</f>
        <v>technology</v>
      </c>
      <c r="G1499" t="str">
        <f>VLOOKUP(A1499,[2]ReactionTypes!$A$1:$D$17,3)</f>
        <v>negative</v>
      </c>
      <c r="H1499">
        <f>VLOOKUP(A1499,[2]ReactionTypes!$A$1:$D$17,4)</f>
        <v>12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44052.693055555559</v>
      </c>
      <c r="E1500" t="str">
        <f>VLOOKUP(A1500,[1]Content!$A$1:$D$1001,3)</f>
        <v>audio</v>
      </c>
      <c r="F1500" t="str">
        <f>VLOOKUP(A1500,[1]Content!$A$1:$D$1001,4)</f>
        <v>technology</v>
      </c>
      <c r="G1500" t="str">
        <f>VLOOKUP(A1500,[2]ReactionTypes!$A$1:$D$17,3)</f>
        <v>negative</v>
      </c>
      <c r="H1500">
        <f>VLOOKUP(A1500,[2]ReactionTypes!$A$1:$D$17,4)</f>
        <v>12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44020.439583333333</v>
      </c>
      <c r="E1501" t="str">
        <f>VLOOKUP(A1501,[1]Content!$A$1:$D$1001,3)</f>
        <v>audio</v>
      </c>
      <c r="F1501" t="str">
        <f>VLOOKUP(A1501,[1]Content!$A$1:$D$1001,4)</f>
        <v>technology</v>
      </c>
      <c r="G1501" t="str">
        <f>VLOOKUP(A1501,[2]ReactionTypes!$A$1:$D$17,3)</f>
        <v>negative</v>
      </c>
      <c r="H1501">
        <f>VLOOKUP(A1501,[2]ReactionTypes!$A$1:$D$17,4)</f>
        <v>12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44328.438888888886</v>
      </c>
      <c r="E1502" t="str">
        <f>VLOOKUP(A1502,[1]Content!$A$1:$D$1001,3)</f>
        <v>audio</v>
      </c>
      <c r="F1502" t="str">
        <f>VLOOKUP(A1502,[1]Content!$A$1:$D$1001,4)</f>
        <v>technology</v>
      </c>
      <c r="G1502" t="str">
        <f>VLOOKUP(A1502,[2]ReactionTypes!$A$1:$D$17,3)</f>
        <v>negative</v>
      </c>
      <c r="H1502">
        <f>VLOOKUP(A1502,[2]ReactionTypes!$A$1:$D$17,4)</f>
        <v>12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44032.611111111109</v>
      </c>
      <c r="E1503" t="str">
        <f>VLOOKUP(A1503,[1]Content!$A$1:$D$1001,3)</f>
        <v>audio</v>
      </c>
      <c r="F1503" t="str">
        <f>VLOOKUP(A1503,[1]Content!$A$1:$D$1001,4)</f>
        <v>technology</v>
      </c>
      <c r="G1503" t="str">
        <f>VLOOKUP(A1503,[2]ReactionTypes!$A$1:$D$17,3)</f>
        <v>negative</v>
      </c>
      <c r="H1503">
        <f>VLOOKUP(A1503,[2]ReactionTypes!$A$1:$D$17,4)</f>
        <v>12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44174.755555555559</v>
      </c>
      <c r="E1504" t="str">
        <f>VLOOKUP(A1504,[1]Content!$A$1:$D$1001,3)</f>
        <v>audio</v>
      </c>
      <c r="F1504" t="str">
        <f>VLOOKUP(A1504,[1]Content!$A$1:$D$1001,4)</f>
        <v>technology</v>
      </c>
      <c r="G1504" t="str">
        <f>VLOOKUP(A1504,[2]ReactionTypes!$A$1:$D$17,3)</f>
        <v>negative</v>
      </c>
      <c r="H1504">
        <f>VLOOKUP(A1504,[2]ReactionTypes!$A$1:$D$17,4)</f>
        <v>12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44308.894444444442</v>
      </c>
      <c r="E1505" t="str">
        <f>VLOOKUP(A1505,[1]Content!$A$1:$D$1001,3)</f>
        <v>audio</v>
      </c>
      <c r="F1505" t="str">
        <f>VLOOKUP(A1505,[1]Content!$A$1:$D$1001,4)</f>
        <v>technology</v>
      </c>
      <c r="G1505" t="str">
        <f>VLOOKUP(A1505,[2]ReactionTypes!$A$1:$D$17,3)</f>
        <v>negative</v>
      </c>
      <c r="H1505">
        <f>VLOOKUP(A1505,[2]ReactionTypes!$A$1:$D$17,4)</f>
        <v>12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44007.059027777781</v>
      </c>
      <c r="E1506" t="str">
        <f>VLOOKUP(A1506,[1]Content!$A$1:$D$1001,3)</f>
        <v>audio</v>
      </c>
      <c r="F1506" t="str">
        <f>VLOOKUP(A1506,[1]Content!$A$1:$D$1001,4)</f>
        <v>technology</v>
      </c>
      <c r="G1506" t="str">
        <f>VLOOKUP(A1506,[2]ReactionTypes!$A$1:$D$17,3)</f>
        <v>negative</v>
      </c>
      <c r="H1506">
        <f>VLOOKUP(A1506,[2]ReactionTypes!$A$1:$D$17,4)</f>
        <v>12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44193.427083333336</v>
      </c>
      <c r="E1507" t="str">
        <f>VLOOKUP(A1507,[1]Content!$A$1:$D$1001,3)</f>
        <v>audio</v>
      </c>
      <c r="F1507" t="str">
        <f>VLOOKUP(A1507,[1]Content!$A$1:$D$1001,4)</f>
        <v>technology</v>
      </c>
      <c r="G1507" t="str">
        <f>VLOOKUP(A1507,[2]ReactionTypes!$A$1:$D$17,3)</f>
        <v>negative</v>
      </c>
      <c r="H1507">
        <f>VLOOKUP(A1507,[2]ReactionTypes!$A$1:$D$17,4)</f>
        <v>12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44100.841666666667</v>
      </c>
      <c r="E1508" t="str">
        <f>VLOOKUP(A1508,[1]Content!$A$1:$D$1001,3)</f>
        <v>audio</v>
      </c>
      <c r="F1508" t="str">
        <f>VLOOKUP(A1508,[1]Content!$A$1:$D$1001,4)</f>
        <v>technology</v>
      </c>
      <c r="G1508" t="str">
        <f>VLOOKUP(A1508,[2]ReactionTypes!$A$1:$D$17,3)</f>
        <v>negative</v>
      </c>
      <c r="H1508">
        <f>VLOOKUP(A1508,[2]ReactionTypes!$A$1:$D$17,4)</f>
        <v>12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44158.974305555559</v>
      </c>
      <c r="E1509" t="str">
        <f>VLOOKUP(A1509,[1]Content!$A$1:$D$1001,3)</f>
        <v>audio</v>
      </c>
      <c r="F1509" t="str">
        <f>VLOOKUP(A1509,[1]Content!$A$1:$D$1001,4)</f>
        <v>technology</v>
      </c>
      <c r="G1509" t="str">
        <f>VLOOKUP(A1509,[2]ReactionTypes!$A$1:$D$17,3)</f>
        <v>negative</v>
      </c>
      <c r="H1509">
        <f>VLOOKUP(A1509,[2]ReactionTypes!$A$1:$D$17,4)</f>
        <v>12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44027.807638888888</v>
      </c>
      <c r="E1510" t="str">
        <f>VLOOKUP(A1510,[1]Content!$A$1:$D$1001,3)</f>
        <v>audio</v>
      </c>
      <c r="F1510" t="str">
        <f>VLOOKUP(A1510,[1]Content!$A$1:$D$1001,4)</f>
        <v>technology</v>
      </c>
      <c r="G1510" t="str">
        <f>VLOOKUP(A1510,[2]ReactionTypes!$A$1:$D$17,3)</f>
        <v>negative</v>
      </c>
      <c r="H1510">
        <f>VLOOKUP(A1510,[2]ReactionTypes!$A$1:$D$17,4)</f>
        <v>12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</v>
      </c>
      <c r="E1511" t="str">
        <f>VLOOKUP(A1511,[1]Content!$A$1:$D$1001,3)</f>
        <v>audio</v>
      </c>
      <c r="F1511" t="str">
        <f>VLOOKUP(A1511,[1]Content!$A$1:$D$1001,4)</f>
        <v>technology</v>
      </c>
      <c r="G1511" t="str">
        <f>VLOOKUP(A1511,[2]ReactionTypes!$A$1:$D$17,3)</f>
        <v>negative</v>
      </c>
      <c r="H1511">
        <f>VLOOKUP(A1511,[2]ReactionTypes!$A$1:$D$17,4)</f>
        <v>12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44199.212500000001</v>
      </c>
      <c r="E1512" t="str">
        <f>VLOOKUP(A1512,[1]Content!$A$1:$D$1001,3)</f>
        <v>audio</v>
      </c>
      <c r="F1512" t="str">
        <f>VLOOKUP(A1512,[1]Content!$A$1:$D$1001,4)</f>
        <v>technology</v>
      </c>
      <c r="G1512" t="str">
        <f>VLOOKUP(A1512,[2]ReactionTypes!$A$1:$D$17,3)</f>
        <v>negative</v>
      </c>
      <c r="H1512">
        <f>VLOOKUP(A1512,[2]ReactionTypes!$A$1:$D$17,4)</f>
        <v>12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44340.539583333331</v>
      </c>
      <c r="E1513" t="str">
        <f>VLOOKUP(A1513,[1]Content!$A$1:$D$1001,3)</f>
        <v>audio</v>
      </c>
      <c r="F1513" t="str">
        <f>VLOOKUP(A1513,[1]Content!$A$1:$D$1001,4)</f>
        <v>technology</v>
      </c>
      <c r="G1513" t="str">
        <f>VLOOKUP(A1513,[2]ReactionTypes!$A$1:$D$17,3)</f>
        <v>negative</v>
      </c>
      <c r="H1513">
        <f>VLOOKUP(A1513,[2]ReactionTypes!$A$1:$D$17,4)</f>
        <v>12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44314.184027777781</v>
      </c>
      <c r="E1514" t="str">
        <f>VLOOKUP(A1514,[1]Content!$A$1:$D$1001,3)</f>
        <v>audio</v>
      </c>
      <c r="F1514" t="str">
        <f>VLOOKUP(A1514,[1]Content!$A$1:$D$1001,4)</f>
        <v>technology</v>
      </c>
      <c r="G1514" t="str">
        <f>VLOOKUP(A1514,[2]ReactionTypes!$A$1:$D$17,3)</f>
        <v>negative</v>
      </c>
      <c r="H1514">
        <f>VLOOKUP(A1514,[2]ReactionTypes!$A$1:$D$17,4)</f>
        <v>12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44346.918749999997</v>
      </c>
      <c r="E1515" t="str">
        <f>VLOOKUP(A1515,[1]Content!$A$1:$D$1001,3)</f>
        <v>audio</v>
      </c>
      <c r="F1515" t="str">
        <f>VLOOKUP(A1515,[1]Content!$A$1:$D$1001,4)</f>
        <v>technology</v>
      </c>
      <c r="G1515" t="str">
        <f>VLOOKUP(A1515,[2]ReactionTypes!$A$1:$D$17,3)</f>
        <v>negative</v>
      </c>
      <c r="H1515">
        <f>VLOOKUP(A1515,[2]ReactionTypes!$A$1:$D$17,4)</f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44239.669444444444</v>
      </c>
      <c r="E1516" t="str">
        <f>VLOOKUP(A1516,[1]Content!$A$1:$D$1001,3)</f>
        <v>audio</v>
      </c>
      <c r="F1516" t="str">
        <f>VLOOKUP(A1516,[1]Content!$A$1:$D$1001,4)</f>
        <v>technology</v>
      </c>
      <c r="G1516" t="str">
        <f>VLOOKUP(A1516,[2]ReactionTypes!$A$1:$D$17,3)</f>
        <v>negative</v>
      </c>
      <c r="H1516">
        <f>VLOOKUP(A1516,[2]ReactionTypes!$A$1:$D$17,4)</f>
        <v>12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44049.545138888891</v>
      </c>
      <c r="E1517" t="str">
        <f>VLOOKUP(A1517,[1]Content!$A$1:$D$1001,3)</f>
        <v>audio</v>
      </c>
      <c r="F1517" t="str">
        <f>VLOOKUP(A1517,[1]Content!$A$1:$D$1001,4)</f>
        <v>technology</v>
      </c>
      <c r="G1517" t="str">
        <f>VLOOKUP(A1517,[2]ReactionTypes!$A$1:$D$17,3)</f>
        <v>negative</v>
      </c>
      <c r="H1517">
        <f>VLOOKUP(A1517,[2]ReactionTypes!$A$1:$D$17,4)</f>
        <v>12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44079.569444444445</v>
      </c>
      <c r="E1518" t="str">
        <f>VLOOKUP(A1518,[1]Content!$A$1:$D$1001,3)</f>
        <v>audio</v>
      </c>
      <c r="F1518" t="str">
        <f>VLOOKUP(A1518,[1]Content!$A$1:$D$1001,4)</f>
        <v>technology</v>
      </c>
      <c r="G1518" t="str">
        <f>VLOOKUP(A1518,[2]ReactionTypes!$A$1:$D$17,3)</f>
        <v>negative</v>
      </c>
      <c r="H1518">
        <f>VLOOKUP(A1518,[2]ReactionTypes!$A$1:$D$17,4)</f>
        <v>12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44152.9375</v>
      </c>
      <c r="E1519" t="str">
        <f>VLOOKUP(A1519,[1]Content!$A$1:$D$1001,3)</f>
        <v>audio</v>
      </c>
      <c r="F1519" t="str">
        <f>VLOOKUP(A1519,[1]Content!$A$1:$D$1001,4)</f>
        <v>technology</v>
      </c>
      <c r="G1519" t="str">
        <f>VLOOKUP(A1519,[2]ReactionTypes!$A$1:$D$17,3)</f>
        <v>negative</v>
      </c>
      <c r="H1519">
        <f>VLOOKUP(A1519,[2]ReactionTypes!$A$1:$D$17,4)</f>
        <v>12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</v>
      </c>
      <c r="E1520" t="str">
        <f>VLOOKUP(A1520,[1]Content!$A$1:$D$1001,3)</f>
        <v>audio</v>
      </c>
      <c r="F1520" t="str">
        <f>VLOOKUP(A1520,[1]Content!$A$1:$D$1001,4)</f>
        <v>technology</v>
      </c>
      <c r="G1520" t="str">
        <f>VLOOKUP(A1520,[2]ReactionTypes!$A$1:$D$17,3)</f>
        <v>negative</v>
      </c>
      <c r="H1520">
        <f>VLOOKUP(A1520,[2]ReactionTypes!$A$1:$D$17,4)</f>
        <v>12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44050.775694444441</v>
      </c>
      <c r="E1521" t="str">
        <f>VLOOKUP(A1521,[1]Content!$A$1:$D$1001,3)</f>
        <v>audio</v>
      </c>
      <c r="F1521" t="str">
        <f>VLOOKUP(A1521,[1]Content!$A$1:$D$1001,4)</f>
        <v>technology</v>
      </c>
      <c r="G1521" t="str">
        <f>VLOOKUP(A1521,[2]ReactionTypes!$A$1:$D$17,3)</f>
        <v>negative</v>
      </c>
      <c r="H1521">
        <f>VLOOKUP(A1521,[2]ReactionTypes!$A$1:$D$17,4)</f>
        <v>12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44077.116666666669</v>
      </c>
      <c r="E1522" t="str">
        <f>VLOOKUP(A1522,[1]Content!$A$1:$D$1001,3)</f>
        <v>audio</v>
      </c>
      <c r="F1522" t="str">
        <f>VLOOKUP(A1522,[1]Content!$A$1:$D$1001,4)</f>
        <v>technology</v>
      </c>
      <c r="G1522" t="str">
        <f>VLOOKUP(A1522,[2]ReactionTypes!$A$1:$D$17,3)</f>
        <v>negative</v>
      </c>
      <c r="H1522">
        <f>VLOOKUP(A1522,[2]ReactionTypes!$A$1:$D$17,4)</f>
        <v>12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44258.493055555555</v>
      </c>
      <c r="E1523" t="str">
        <f>VLOOKUP(A1523,[1]Content!$A$1:$D$1001,3)</f>
        <v>audio</v>
      </c>
      <c r="F1523" t="str">
        <f>VLOOKUP(A1523,[1]Content!$A$1:$D$1001,4)</f>
        <v>technology</v>
      </c>
      <c r="G1523" t="str">
        <f>VLOOKUP(A1523,[2]ReactionTypes!$A$1:$D$17,3)</f>
        <v>negative</v>
      </c>
      <c r="H1523">
        <f>VLOOKUP(A1523,[2]ReactionTypes!$A$1:$D$17,4)</f>
        <v>12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44156.821527777778</v>
      </c>
      <c r="E1524" t="str">
        <f>VLOOKUP(A1524,[1]Content!$A$1:$D$1001,3)</f>
        <v>audio</v>
      </c>
      <c r="F1524" t="str">
        <f>VLOOKUP(A1524,[1]Content!$A$1:$D$1001,4)</f>
        <v>technology</v>
      </c>
      <c r="G1524" t="str">
        <f>VLOOKUP(A1524,[2]ReactionTypes!$A$1:$D$17,3)</f>
        <v>negative</v>
      </c>
      <c r="H1524">
        <f>VLOOKUP(A1524,[2]ReactionTypes!$A$1:$D$17,4)</f>
        <v>12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44209.500694444447</v>
      </c>
      <c r="E1525" t="str">
        <f>VLOOKUP(A1525,[1]Content!$A$1:$D$1001,3)</f>
        <v>audio</v>
      </c>
      <c r="F1525" t="str">
        <f>VLOOKUP(A1525,[1]Content!$A$1:$D$1001,4)</f>
        <v>technology</v>
      </c>
      <c r="G1525" t="str">
        <f>VLOOKUP(A1525,[2]ReactionTypes!$A$1:$D$17,3)</f>
        <v>negative</v>
      </c>
      <c r="H1525">
        <f>VLOOKUP(A1525,[2]ReactionTypes!$A$1:$D$17,4)</f>
        <v>12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VLOOKUP(A1526,[1]Content!$A$1:$D$1001,3)</f>
        <v>audio</v>
      </c>
      <c r="F1526" t="str">
        <f>VLOOKUP(A1526,[1]Content!$A$1:$D$1001,4)</f>
        <v>technology</v>
      </c>
      <c r="G1526" t="str">
        <f>VLOOKUP(A1526,[2]ReactionTypes!$A$1:$D$17,3)</f>
        <v>negative</v>
      </c>
      <c r="H1526">
        <f>VLOOKUP(A1526,[2]ReactionTypes!$A$1:$D$17,4)</f>
        <v>12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44007.21875</v>
      </c>
      <c r="E1527" t="str">
        <f>VLOOKUP(A1527,[1]Content!$A$1:$D$1001,3)</f>
        <v>audio</v>
      </c>
      <c r="F1527" t="str">
        <f>VLOOKUP(A1527,[1]Content!$A$1:$D$1001,4)</f>
        <v>technology</v>
      </c>
      <c r="G1527" t="str">
        <f>VLOOKUP(A1527,[2]ReactionTypes!$A$1:$D$17,3)</f>
        <v>negative</v>
      </c>
      <c r="H1527">
        <f>VLOOKUP(A1527,[2]ReactionTypes!$A$1:$D$17,4)</f>
        <v>12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44287.164583333331</v>
      </c>
      <c r="E1528" t="str">
        <f>VLOOKUP(A1528,[1]Content!$A$1:$D$1001,3)</f>
        <v>audio</v>
      </c>
      <c r="F1528" t="str">
        <f>VLOOKUP(A1528,[1]Content!$A$1:$D$1001,4)</f>
        <v>technology</v>
      </c>
      <c r="G1528" t="str">
        <f>VLOOKUP(A1528,[2]ReactionTypes!$A$1:$D$17,3)</f>
        <v>negative</v>
      </c>
      <c r="H1528">
        <f>VLOOKUP(A1528,[2]ReactionTypes!$A$1:$D$17,4)</f>
        <v>12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</v>
      </c>
      <c r="E1529" t="str">
        <f>VLOOKUP(A1529,[1]Content!$A$1:$D$1001,3)</f>
        <v>audio</v>
      </c>
      <c r="F1529" t="str">
        <f>VLOOKUP(A1529,[1]Content!$A$1:$D$1001,4)</f>
        <v>technology</v>
      </c>
      <c r="G1529" t="str">
        <f>VLOOKUP(A1529,[2]ReactionTypes!$A$1:$D$17,3)</f>
        <v>negative</v>
      </c>
      <c r="H1529">
        <f>VLOOKUP(A1529,[2]ReactionTypes!$A$1:$D$17,4)</f>
        <v>12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44359.524305555555</v>
      </c>
      <c r="E1530" t="str">
        <f>VLOOKUP(A1530,[1]Content!$A$1:$D$1001,3)</f>
        <v>audio</v>
      </c>
      <c r="F1530" t="str">
        <f>VLOOKUP(A1530,[1]Content!$A$1:$D$1001,4)</f>
        <v>technology</v>
      </c>
      <c r="G1530" t="str">
        <f>VLOOKUP(A1530,[2]ReactionTypes!$A$1:$D$17,3)</f>
        <v>negative</v>
      </c>
      <c r="H1530">
        <f>VLOOKUP(A1530,[2]ReactionTypes!$A$1:$D$17,4)</f>
        <v>12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44351.285416666666</v>
      </c>
      <c r="E1531" t="str">
        <f>VLOOKUP(A1531,[1]Content!$A$1:$D$1001,3)</f>
        <v>audio</v>
      </c>
      <c r="F1531" t="str">
        <f>VLOOKUP(A1531,[1]Content!$A$1:$D$1001,4)</f>
        <v>technology</v>
      </c>
      <c r="G1531" t="str">
        <f>VLOOKUP(A1531,[2]ReactionTypes!$A$1:$D$17,3)</f>
        <v>negative</v>
      </c>
      <c r="H1531">
        <f>VLOOKUP(A1531,[2]ReactionTypes!$A$1:$D$17,4)</f>
        <v>12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44348.425694444442</v>
      </c>
      <c r="E1532" t="str">
        <f>VLOOKUP(A1532,[1]Content!$A$1:$D$1001,3)</f>
        <v>audio</v>
      </c>
      <c r="F1532" t="str">
        <f>VLOOKUP(A1532,[1]Content!$A$1:$D$1001,4)</f>
        <v>technology</v>
      </c>
      <c r="G1532" t="str">
        <f>VLOOKUP(A1532,[2]ReactionTypes!$A$1:$D$17,3)</f>
        <v>negative</v>
      </c>
      <c r="H1532">
        <f>VLOOKUP(A1532,[2]ReactionTypes!$A$1:$D$17,4)</f>
        <v>12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44299.23541666667</v>
      </c>
      <c r="E1533" t="str">
        <f>VLOOKUP(A1533,[1]Content!$A$1:$D$1001,3)</f>
        <v>audio</v>
      </c>
      <c r="F1533" t="str">
        <f>VLOOKUP(A1533,[1]Content!$A$1:$D$1001,4)</f>
        <v>technology</v>
      </c>
      <c r="G1533" t="str">
        <f>VLOOKUP(A1533,[2]ReactionTypes!$A$1:$D$17,3)</f>
        <v>negative</v>
      </c>
      <c r="H1533">
        <f>VLOOKUP(A1533,[2]ReactionTypes!$A$1:$D$17,4)</f>
        <v>12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44032.493750000001</v>
      </c>
      <c r="E1534" t="str">
        <f>VLOOKUP(A1534,[1]Content!$A$1:$D$1001,3)</f>
        <v>audio</v>
      </c>
      <c r="F1534" t="str">
        <f>VLOOKUP(A1534,[1]Content!$A$1:$D$1001,4)</f>
        <v>technology</v>
      </c>
      <c r="G1534" t="str">
        <f>VLOOKUP(A1534,[2]ReactionTypes!$A$1:$D$17,3)</f>
        <v>negative</v>
      </c>
      <c r="H1534">
        <f>VLOOKUP(A1534,[2]ReactionTypes!$A$1:$D$17,4)</f>
        <v>12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44129.218055555553</v>
      </c>
      <c r="E1535" t="str">
        <f>VLOOKUP(A1535,[1]Content!$A$1:$D$1001,3)</f>
        <v>audio</v>
      </c>
      <c r="F1535" t="str">
        <f>VLOOKUP(A1535,[1]Content!$A$1:$D$1001,4)</f>
        <v>technology</v>
      </c>
      <c r="G1535" t="str">
        <f>VLOOKUP(A1535,[2]ReactionTypes!$A$1:$D$17,3)</f>
        <v>negative</v>
      </c>
      <c r="H1535">
        <f>VLOOKUP(A1535,[2]ReactionTypes!$A$1:$D$17,4)</f>
        <v>12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44107.030555555553</v>
      </c>
      <c r="E1536" t="str">
        <f>VLOOKUP(A1536,[1]Content!$A$1:$D$1001,3)</f>
        <v>audio</v>
      </c>
      <c r="F1536" t="str">
        <f>VLOOKUP(A1536,[1]Content!$A$1:$D$1001,4)</f>
        <v>technology</v>
      </c>
      <c r="G1536" t="str">
        <f>VLOOKUP(A1536,[2]ReactionTypes!$A$1:$D$17,3)</f>
        <v>negative</v>
      </c>
      <c r="H1536">
        <f>VLOOKUP(A1536,[2]ReactionTypes!$A$1:$D$17,4)</f>
        <v>12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44054.031944444447</v>
      </c>
      <c r="E1537" t="str">
        <f>VLOOKUP(A1537,[1]Content!$A$1:$D$1001,3)</f>
        <v>audio</v>
      </c>
      <c r="F1537" t="str">
        <f>VLOOKUP(A1537,[1]Content!$A$1:$D$1001,4)</f>
        <v>technology</v>
      </c>
      <c r="G1537" t="str">
        <f>VLOOKUP(A1537,[2]ReactionTypes!$A$1:$D$17,3)</f>
        <v>negative</v>
      </c>
      <c r="H1537">
        <f>VLOOKUP(A1537,[2]ReactionTypes!$A$1:$D$17,4)</f>
        <v>12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44031.684027777781</v>
      </c>
      <c r="E1538" t="str">
        <f>VLOOKUP(A1538,[1]Content!$A$1:$D$1001,3)</f>
        <v>audio</v>
      </c>
      <c r="F1538" t="str">
        <f>VLOOKUP(A1538,[1]Content!$A$1:$D$1001,4)</f>
        <v>technology</v>
      </c>
      <c r="G1538" t="str">
        <f>VLOOKUP(A1538,[2]ReactionTypes!$A$1:$D$17,3)</f>
        <v>negative</v>
      </c>
      <c r="H1538">
        <f>VLOOKUP(A1538,[2]ReactionTypes!$A$1:$D$17,4)</f>
        <v>12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44245.260416666664</v>
      </c>
      <c r="E1539" t="str">
        <f>VLOOKUP(A1539,[1]Content!$A$1:$D$1001,3)</f>
        <v>audio</v>
      </c>
      <c r="F1539" t="str">
        <f>VLOOKUP(A1539,[1]Content!$A$1:$D$1001,4)</f>
        <v>technology</v>
      </c>
      <c r="G1539" t="str">
        <f>VLOOKUP(A1539,[2]ReactionTypes!$A$1:$D$17,3)</f>
        <v>negative</v>
      </c>
      <c r="H1539">
        <f>VLOOKUP(A1539,[2]ReactionTypes!$A$1:$D$17,4)</f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44130.570138888892</v>
      </c>
      <c r="E1540" t="str">
        <f>VLOOKUP(A1540,[1]Content!$A$1:$D$1001,3)</f>
        <v>audio</v>
      </c>
      <c r="F1540" t="str">
        <f>VLOOKUP(A1540,[1]Content!$A$1:$D$1001,4)</f>
        <v>technology</v>
      </c>
      <c r="G1540" t="str">
        <f>VLOOKUP(A1540,[2]ReactionTypes!$A$1:$D$17,3)</f>
        <v>negative</v>
      </c>
      <c r="H1540">
        <f>VLOOKUP(A1540,[2]ReactionTypes!$A$1:$D$17,4)</f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44230.09375</v>
      </c>
      <c r="E1541" t="str">
        <f>VLOOKUP(A1541,[1]Content!$A$1:$D$1001,3)</f>
        <v>audio</v>
      </c>
      <c r="F1541" t="str">
        <f>VLOOKUP(A1541,[1]Content!$A$1:$D$1001,4)</f>
        <v>technology</v>
      </c>
      <c r="G1541" t="str">
        <f>VLOOKUP(A1541,[2]ReactionTypes!$A$1:$D$17,3)</f>
        <v>negative</v>
      </c>
      <c r="H1541">
        <f>VLOOKUP(A1541,[2]ReactionTypes!$A$1:$D$17,4)</f>
        <v>12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44009.463888888888</v>
      </c>
      <c r="E1542" t="str">
        <f>VLOOKUP(A1542,[1]Content!$A$1:$D$1001,3)</f>
        <v>audio</v>
      </c>
      <c r="F1542" t="str">
        <f>VLOOKUP(A1542,[1]Content!$A$1:$D$1001,4)</f>
        <v>technology</v>
      </c>
      <c r="G1542" t="str">
        <f>VLOOKUP(A1542,[2]ReactionTypes!$A$1:$D$17,3)</f>
        <v>negative</v>
      </c>
      <c r="H1542">
        <f>VLOOKUP(A1542,[2]ReactionTypes!$A$1:$D$17,4)</f>
        <v>12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44100.884722222225</v>
      </c>
      <c r="E1543" t="str">
        <f>VLOOKUP(A1543,[1]Content!$A$1:$D$1001,3)</f>
        <v>audio</v>
      </c>
      <c r="F1543" t="str">
        <f>VLOOKUP(A1543,[1]Content!$A$1:$D$1001,4)</f>
        <v>technology</v>
      </c>
      <c r="G1543" t="str">
        <f>VLOOKUP(A1543,[2]ReactionTypes!$A$1:$D$17,3)</f>
        <v>negative</v>
      </c>
      <c r="H1543">
        <f>VLOOKUP(A1543,[2]ReactionTypes!$A$1:$D$17,4)</f>
        <v>12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44336.063888888886</v>
      </c>
      <c r="E1544" t="str">
        <f>VLOOKUP(A1544,[1]Content!$A$1:$D$1001,3)</f>
        <v>audio</v>
      </c>
      <c r="F1544" t="str">
        <f>VLOOKUP(A1544,[1]Content!$A$1:$D$1001,4)</f>
        <v>technology</v>
      </c>
      <c r="G1544" t="str">
        <f>VLOOKUP(A1544,[2]ReactionTypes!$A$1:$D$17,3)</f>
        <v>negative</v>
      </c>
      <c r="H1544">
        <f>VLOOKUP(A1544,[2]ReactionTypes!$A$1:$D$17,4)</f>
        <v>12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44333.574305555558</v>
      </c>
      <c r="E1545" t="str">
        <f>VLOOKUP(A1545,[1]Content!$A$1:$D$1001,3)</f>
        <v>audio</v>
      </c>
      <c r="F1545" t="str">
        <f>VLOOKUP(A1545,[1]Content!$A$1:$D$1001,4)</f>
        <v>technology</v>
      </c>
      <c r="G1545" t="str">
        <f>VLOOKUP(A1545,[2]ReactionTypes!$A$1:$D$17,3)</f>
        <v>negative</v>
      </c>
      <c r="H1545">
        <f>VLOOKUP(A1545,[2]ReactionTypes!$A$1:$D$17,4)</f>
        <v>12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44037.394444444442</v>
      </c>
      <c r="E1546" t="str">
        <f>VLOOKUP(A1546,[1]Content!$A$1:$D$1001,3)</f>
        <v>audio</v>
      </c>
      <c r="F1546" t="str">
        <f>VLOOKUP(A1546,[1]Content!$A$1:$D$1001,4)</f>
        <v>technology</v>
      </c>
      <c r="G1546" t="str">
        <f>VLOOKUP(A1546,[2]ReactionTypes!$A$1:$D$17,3)</f>
        <v>negative</v>
      </c>
      <c r="H1546">
        <f>VLOOKUP(A1546,[2]ReactionTypes!$A$1:$D$17,4)</f>
        <v>12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44207.311111111114</v>
      </c>
      <c r="E1547" t="str">
        <f>VLOOKUP(A1547,[1]Content!$A$1:$D$1001,3)</f>
        <v>audio</v>
      </c>
      <c r="F1547" t="str">
        <f>VLOOKUP(A1547,[1]Content!$A$1:$D$1001,4)</f>
        <v>technology</v>
      </c>
      <c r="G1547" t="str">
        <f>VLOOKUP(A1547,[2]ReactionTypes!$A$1:$D$17,3)</f>
        <v>negative</v>
      </c>
      <c r="H1547">
        <f>VLOOKUP(A1547,[2]ReactionTypes!$A$1:$D$17,4)</f>
        <v>12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44193.618750000001</v>
      </c>
      <c r="E1548" t="str">
        <f>VLOOKUP(A1548,[1]Content!$A$1:$D$1001,3)</f>
        <v>audio</v>
      </c>
      <c r="F1548" t="str">
        <f>VLOOKUP(A1548,[1]Content!$A$1:$D$1001,4)</f>
        <v>technology</v>
      </c>
      <c r="G1548" t="str">
        <f>VLOOKUP(A1548,[2]ReactionTypes!$A$1:$D$17,3)</f>
        <v>negative</v>
      </c>
      <c r="H1548">
        <f>VLOOKUP(A1548,[2]ReactionTypes!$A$1:$D$17,4)</f>
        <v>12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VLOOKUP(A1549,[1]Content!$A$1:$D$1001,3)</f>
        <v>audio</v>
      </c>
      <c r="F1549" t="str">
        <f>VLOOKUP(A1549,[1]Content!$A$1:$D$1001,4)</f>
        <v>technology</v>
      </c>
      <c r="G1549" t="str">
        <f>VLOOKUP(A1549,[2]ReactionTypes!$A$1:$D$17,3)</f>
        <v>negative</v>
      </c>
      <c r="H1549">
        <f>VLOOKUP(A1549,[2]ReactionTypes!$A$1:$D$17,4)</f>
        <v>12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44091.479166666664</v>
      </c>
      <c r="E1550" t="str">
        <f>VLOOKUP(A1550,[1]Content!$A$1:$D$1001,3)</f>
        <v>audio</v>
      </c>
      <c r="F1550" t="str">
        <f>VLOOKUP(A1550,[1]Content!$A$1:$D$1001,4)</f>
        <v>technology</v>
      </c>
      <c r="G1550" t="str">
        <f>VLOOKUP(A1550,[2]ReactionTypes!$A$1:$D$17,3)</f>
        <v>negative</v>
      </c>
      <c r="H1550">
        <f>VLOOKUP(A1550,[2]ReactionTypes!$A$1:$D$17,4)</f>
        <v>12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44238.010416666664</v>
      </c>
      <c r="E1551" t="str">
        <f>VLOOKUP(A1551,[1]Content!$A$1:$D$1001,3)</f>
        <v>audio</v>
      </c>
      <c r="F1551" t="str">
        <f>VLOOKUP(A1551,[1]Content!$A$1:$D$1001,4)</f>
        <v>technology</v>
      </c>
      <c r="G1551" t="str">
        <f>VLOOKUP(A1551,[2]ReactionTypes!$A$1:$D$17,3)</f>
        <v>negative</v>
      </c>
      <c r="H1551">
        <f>VLOOKUP(A1551,[2]ReactionTypes!$A$1:$D$17,4)</f>
        <v>12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44096.707638888889</v>
      </c>
      <c r="E1552" t="str">
        <f>VLOOKUP(A1552,[1]Content!$A$1:$D$1001,3)</f>
        <v>audio</v>
      </c>
      <c r="F1552" t="str">
        <f>VLOOKUP(A1552,[1]Content!$A$1:$D$1001,4)</f>
        <v>technology</v>
      </c>
      <c r="G1552" t="str">
        <f>VLOOKUP(A1552,[2]ReactionTypes!$A$1:$D$17,3)</f>
        <v>negative</v>
      </c>
      <c r="H1552">
        <f>VLOOKUP(A1552,[2]ReactionTypes!$A$1:$D$17,4)</f>
        <v>12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44154.085416666669</v>
      </c>
      <c r="E1553" t="str">
        <f>VLOOKUP(A1553,[1]Content!$A$1:$D$1001,3)</f>
        <v>audio</v>
      </c>
      <c r="F1553" t="str">
        <f>VLOOKUP(A1553,[1]Content!$A$1:$D$1001,4)</f>
        <v>technology</v>
      </c>
      <c r="G1553" t="str">
        <f>VLOOKUP(A1553,[2]ReactionTypes!$A$1:$D$17,3)</f>
        <v>negative</v>
      </c>
      <c r="H1553">
        <f>VLOOKUP(A1553,[2]ReactionTypes!$A$1:$D$17,4)</f>
        <v>12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44112.272222222222</v>
      </c>
      <c r="E1554" t="str">
        <f>VLOOKUP(A1554,[1]Content!$A$1:$D$1001,3)</f>
        <v>audio</v>
      </c>
      <c r="F1554" t="str">
        <f>VLOOKUP(A1554,[1]Content!$A$1:$D$1001,4)</f>
        <v>technology</v>
      </c>
      <c r="G1554" t="str">
        <f>VLOOKUP(A1554,[2]ReactionTypes!$A$1:$D$17,3)</f>
        <v>negative</v>
      </c>
      <c r="H1554">
        <f>VLOOKUP(A1554,[2]ReactionTypes!$A$1:$D$17,4)</f>
        <v>12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44200.511111111111</v>
      </c>
      <c r="E1555" t="str">
        <f>VLOOKUP(A1555,[1]Content!$A$1:$D$1001,3)</f>
        <v>audio</v>
      </c>
      <c r="F1555" t="str">
        <f>VLOOKUP(A1555,[1]Content!$A$1:$D$1001,4)</f>
        <v>technology</v>
      </c>
      <c r="G1555" t="str">
        <f>VLOOKUP(A1555,[2]ReactionTypes!$A$1:$D$17,3)</f>
        <v>negative</v>
      </c>
      <c r="H1555">
        <f>VLOOKUP(A1555,[2]ReactionTypes!$A$1:$D$17,4)</f>
        <v>12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44352.31527777778</v>
      </c>
      <c r="E1556" t="str">
        <f>VLOOKUP(A1556,[1]Content!$A$1:$D$1001,3)</f>
        <v>audio</v>
      </c>
      <c r="F1556" t="str">
        <f>VLOOKUP(A1556,[1]Content!$A$1:$D$1001,4)</f>
        <v>technology</v>
      </c>
      <c r="G1556" t="str">
        <f>VLOOKUP(A1556,[2]ReactionTypes!$A$1:$D$17,3)</f>
        <v>negative</v>
      </c>
      <c r="H1556">
        <f>VLOOKUP(A1556,[2]ReactionTypes!$A$1:$D$17,4)</f>
        <v>12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44186.736805555556</v>
      </c>
      <c r="E1557" t="str">
        <f>VLOOKUP(A1557,[1]Content!$A$1:$D$1001,3)</f>
        <v>audio</v>
      </c>
      <c r="F1557" t="str">
        <f>VLOOKUP(A1557,[1]Content!$A$1:$D$1001,4)</f>
        <v>technology</v>
      </c>
      <c r="G1557" t="str">
        <f>VLOOKUP(A1557,[2]ReactionTypes!$A$1:$D$17,3)</f>
        <v>negative</v>
      </c>
      <c r="H1557">
        <f>VLOOKUP(A1557,[2]ReactionTypes!$A$1:$D$17,4)</f>
        <v>12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44166.114583333336</v>
      </c>
      <c r="E1558" t="str">
        <f>VLOOKUP(A1558,[1]Content!$A$1:$D$1001,3)</f>
        <v>audio</v>
      </c>
      <c r="F1558" t="str">
        <f>VLOOKUP(A1558,[1]Content!$A$1:$D$1001,4)</f>
        <v>technology</v>
      </c>
      <c r="G1558" t="str">
        <f>VLOOKUP(A1558,[2]ReactionTypes!$A$1:$D$17,3)</f>
        <v>negative</v>
      </c>
      <c r="H1558">
        <f>VLOOKUP(A1558,[2]ReactionTypes!$A$1:$D$17,4)</f>
        <v>12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VLOOKUP(A1559,[1]Content!$A$1:$D$1001,3)</f>
        <v>audio</v>
      </c>
      <c r="F1559" t="str">
        <f>VLOOKUP(A1559,[1]Content!$A$1:$D$1001,4)</f>
        <v>technology</v>
      </c>
      <c r="G1559" t="str">
        <f>VLOOKUP(A1559,[2]ReactionTypes!$A$1:$D$17,3)</f>
        <v>negative</v>
      </c>
      <c r="H1559">
        <f>VLOOKUP(A1559,[2]ReactionTypes!$A$1:$D$17,4)</f>
        <v>12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44109.370833333334</v>
      </c>
      <c r="E1560" t="str">
        <f>VLOOKUP(A1560,[1]Content!$A$1:$D$1001,3)</f>
        <v>audio</v>
      </c>
      <c r="F1560" t="str">
        <f>VLOOKUP(A1560,[1]Content!$A$1:$D$1001,4)</f>
        <v>technology</v>
      </c>
      <c r="G1560" t="str">
        <f>VLOOKUP(A1560,[2]ReactionTypes!$A$1:$D$17,3)</f>
        <v>negative</v>
      </c>
      <c r="H1560">
        <f>VLOOKUP(A1560,[2]ReactionTypes!$A$1:$D$17,4)</f>
        <v>12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44123.726388888892</v>
      </c>
      <c r="E1561" t="str">
        <f>VLOOKUP(A1561,[1]Content!$A$1:$D$1001,3)</f>
        <v>audio</v>
      </c>
      <c r="F1561" t="str">
        <f>VLOOKUP(A1561,[1]Content!$A$1:$D$1001,4)</f>
        <v>technology</v>
      </c>
      <c r="G1561" t="str">
        <f>VLOOKUP(A1561,[2]ReactionTypes!$A$1:$D$17,3)</f>
        <v>negative</v>
      </c>
      <c r="H1561">
        <f>VLOOKUP(A1561,[2]ReactionTypes!$A$1:$D$17,4)</f>
        <v>12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44009.269444444442</v>
      </c>
      <c r="E1562" t="str">
        <f>VLOOKUP(A1562,[1]Content!$A$1:$D$1001,3)</f>
        <v>audio</v>
      </c>
      <c r="F1562" t="str">
        <f>VLOOKUP(A1562,[1]Content!$A$1:$D$1001,4)</f>
        <v>technology</v>
      </c>
      <c r="G1562" t="str">
        <f>VLOOKUP(A1562,[2]ReactionTypes!$A$1:$D$17,3)</f>
        <v>negative</v>
      </c>
      <c r="H1562">
        <f>VLOOKUP(A1562,[2]ReactionTypes!$A$1:$D$17,4)</f>
        <v>12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44298.810416666667</v>
      </c>
      <c r="E1563" t="str">
        <f>VLOOKUP(A1563,[1]Content!$A$1:$D$1001,3)</f>
        <v>audio</v>
      </c>
      <c r="F1563" t="str">
        <f>VLOOKUP(A1563,[1]Content!$A$1:$D$1001,4)</f>
        <v>technology</v>
      </c>
      <c r="G1563" t="str">
        <f>VLOOKUP(A1563,[2]ReactionTypes!$A$1:$D$17,3)</f>
        <v>negative</v>
      </c>
      <c r="H1563">
        <f>VLOOKUP(A1563,[2]ReactionTypes!$A$1:$D$17,4)</f>
        <v>12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44002.797222222223</v>
      </c>
      <c r="E1564" t="str">
        <f>VLOOKUP(A1564,[1]Content!$A$1:$D$1001,3)</f>
        <v>audio</v>
      </c>
      <c r="F1564" t="str">
        <f>VLOOKUP(A1564,[1]Content!$A$1:$D$1001,4)</f>
        <v>technology</v>
      </c>
      <c r="G1564" t="str">
        <f>VLOOKUP(A1564,[2]ReactionTypes!$A$1:$D$17,3)</f>
        <v>negative</v>
      </c>
      <c r="H1564">
        <f>VLOOKUP(A1564,[2]ReactionTypes!$A$1:$D$17,4)</f>
        <v>12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44315.75277777778</v>
      </c>
      <c r="E1565" t="str">
        <f>VLOOKUP(A1565,[1]Content!$A$1:$D$1001,3)</f>
        <v>audio</v>
      </c>
      <c r="F1565" t="str">
        <f>VLOOKUP(A1565,[1]Content!$A$1:$D$1001,4)</f>
        <v>technology</v>
      </c>
      <c r="G1565" t="str">
        <f>VLOOKUP(A1565,[2]ReactionTypes!$A$1:$D$17,3)</f>
        <v>negative</v>
      </c>
      <c r="H1565">
        <f>VLOOKUP(A1565,[2]ReactionTypes!$A$1:$D$17,4)</f>
        <v>12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44072.601388888892</v>
      </c>
      <c r="E1566" t="str">
        <f>VLOOKUP(A1566,[1]Content!$A$1:$D$1001,3)</f>
        <v>audio</v>
      </c>
      <c r="F1566" t="str">
        <f>VLOOKUP(A1566,[1]Content!$A$1:$D$1001,4)</f>
        <v>technology</v>
      </c>
      <c r="G1566" t="str">
        <f>VLOOKUP(A1566,[2]ReactionTypes!$A$1:$D$17,3)</f>
        <v>negative</v>
      </c>
      <c r="H1566">
        <f>VLOOKUP(A1566,[2]ReactionTypes!$A$1:$D$17,4)</f>
        <v>12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44188.300694444442</v>
      </c>
      <c r="E1567" t="str">
        <f>VLOOKUP(A1567,[1]Content!$A$1:$D$1001,3)</f>
        <v>audio</v>
      </c>
      <c r="F1567" t="str">
        <f>VLOOKUP(A1567,[1]Content!$A$1:$D$1001,4)</f>
        <v>technology</v>
      </c>
      <c r="G1567" t="str">
        <f>VLOOKUP(A1567,[2]ReactionTypes!$A$1:$D$17,3)</f>
        <v>negative</v>
      </c>
      <c r="H1567">
        <f>VLOOKUP(A1567,[2]ReactionTypes!$A$1:$D$17,4)</f>
        <v>12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</v>
      </c>
      <c r="E1568" t="str">
        <f>VLOOKUP(A1568,[1]Content!$A$1:$D$1001,3)</f>
        <v>audio</v>
      </c>
      <c r="F1568" t="str">
        <f>VLOOKUP(A1568,[1]Content!$A$1:$D$1001,4)</f>
        <v>technology</v>
      </c>
      <c r="G1568" t="str">
        <f>VLOOKUP(A1568,[2]ReactionTypes!$A$1:$D$17,3)</f>
        <v>negative</v>
      </c>
      <c r="H1568">
        <f>VLOOKUP(A1568,[2]ReactionTypes!$A$1:$D$17,4)</f>
        <v>12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44127.042361111111</v>
      </c>
      <c r="E1569" t="str">
        <f>VLOOKUP(A1569,[1]Content!$A$1:$D$1001,3)</f>
        <v>audio</v>
      </c>
      <c r="F1569" t="str">
        <f>VLOOKUP(A1569,[1]Content!$A$1:$D$1001,4)</f>
        <v>technology</v>
      </c>
      <c r="G1569" t="str">
        <f>VLOOKUP(A1569,[2]ReactionTypes!$A$1:$D$17,3)</f>
        <v>negative</v>
      </c>
      <c r="H1569">
        <f>VLOOKUP(A1569,[2]ReactionTypes!$A$1:$D$17,4)</f>
        <v>12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44363.459027777775</v>
      </c>
      <c r="E1570" t="str">
        <f>VLOOKUP(A1570,[1]Content!$A$1:$D$1001,3)</f>
        <v>audio</v>
      </c>
      <c r="F1570" t="str">
        <f>VLOOKUP(A1570,[1]Content!$A$1:$D$1001,4)</f>
        <v>technology</v>
      </c>
      <c r="G1570" t="str">
        <f>VLOOKUP(A1570,[2]ReactionTypes!$A$1:$D$17,3)</f>
        <v>negative</v>
      </c>
      <c r="H1570">
        <f>VLOOKUP(A1570,[2]ReactionTypes!$A$1:$D$17,4)</f>
        <v>12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44343.068055555559</v>
      </c>
      <c r="E1571" t="str">
        <f>VLOOKUP(A1571,[1]Content!$A$1:$D$1001,3)</f>
        <v>audio</v>
      </c>
      <c r="F1571" t="str">
        <f>VLOOKUP(A1571,[1]Content!$A$1:$D$1001,4)</f>
        <v>technology</v>
      </c>
      <c r="G1571" t="str">
        <f>VLOOKUP(A1571,[2]ReactionTypes!$A$1:$D$17,3)</f>
        <v>negative</v>
      </c>
      <c r="H1571">
        <f>VLOOKUP(A1571,[2]ReactionTypes!$A$1:$D$17,4)</f>
        <v>12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44156.605555555558</v>
      </c>
      <c r="E1572" t="str">
        <f>VLOOKUP(A1572,[1]Content!$A$1:$D$1001,3)</f>
        <v>audio</v>
      </c>
      <c r="F1572" t="str">
        <f>VLOOKUP(A1572,[1]Content!$A$1:$D$1001,4)</f>
        <v>technology</v>
      </c>
      <c r="G1572" t="str">
        <f>VLOOKUP(A1572,[2]ReactionTypes!$A$1:$D$17,3)</f>
        <v>negative</v>
      </c>
      <c r="H1572">
        <f>VLOOKUP(A1572,[2]ReactionTypes!$A$1:$D$17,4)</f>
        <v>12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44231.928472222222</v>
      </c>
      <c r="E1573" t="str">
        <f>VLOOKUP(A1573,[1]Content!$A$1:$D$1001,3)</f>
        <v>audio</v>
      </c>
      <c r="F1573" t="str">
        <f>VLOOKUP(A1573,[1]Content!$A$1:$D$1001,4)</f>
        <v>technology</v>
      </c>
      <c r="G1573" t="str">
        <f>VLOOKUP(A1573,[2]ReactionTypes!$A$1:$D$17,3)</f>
        <v>negative</v>
      </c>
      <c r="H1573">
        <f>VLOOKUP(A1573,[2]ReactionTypes!$A$1:$D$17,4)</f>
        <v>12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44322.62222222222</v>
      </c>
      <c r="E1574" t="str">
        <f>VLOOKUP(A1574,[1]Content!$A$1:$D$1001,3)</f>
        <v>audio</v>
      </c>
      <c r="F1574" t="str">
        <f>VLOOKUP(A1574,[1]Content!$A$1:$D$1001,4)</f>
        <v>technology</v>
      </c>
      <c r="G1574" t="str">
        <f>VLOOKUP(A1574,[2]ReactionTypes!$A$1:$D$17,3)</f>
        <v>negative</v>
      </c>
      <c r="H1574">
        <f>VLOOKUP(A1574,[2]ReactionTypes!$A$1:$D$17,4)</f>
        <v>12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44092.991666666669</v>
      </c>
      <c r="E1575" t="str">
        <f>VLOOKUP(A1575,[1]Content!$A$1:$D$1001,3)</f>
        <v>audio</v>
      </c>
      <c r="F1575" t="str">
        <f>VLOOKUP(A1575,[1]Content!$A$1:$D$1001,4)</f>
        <v>technology</v>
      </c>
      <c r="G1575" t="str">
        <f>VLOOKUP(A1575,[2]ReactionTypes!$A$1:$D$17,3)</f>
        <v>negative</v>
      </c>
      <c r="H1575">
        <f>VLOOKUP(A1575,[2]ReactionTypes!$A$1:$D$17,4)</f>
        <v>12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44280.189583333333</v>
      </c>
      <c r="E1576" t="str">
        <f>VLOOKUP(A1576,[1]Content!$A$1:$D$1001,3)</f>
        <v>audio</v>
      </c>
      <c r="F1576" t="str">
        <f>VLOOKUP(A1576,[1]Content!$A$1:$D$1001,4)</f>
        <v>technology</v>
      </c>
      <c r="G1576" t="str">
        <f>VLOOKUP(A1576,[2]ReactionTypes!$A$1:$D$17,3)</f>
        <v>negative</v>
      </c>
      <c r="H1576">
        <f>VLOOKUP(A1576,[2]ReactionTypes!$A$1:$D$17,4)</f>
        <v>12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44363.344444444447</v>
      </c>
      <c r="E1577" t="str">
        <f>VLOOKUP(A1577,[1]Content!$A$1:$D$1001,3)</f>
        <v>audio</v>
      </c>
      <c r="F1577" t="str">
        <f>VLOOKUP(A1577,[1]Content!$A$1:$D$1001,4)</f>
        <v>technology</v>
      </c>
      <c r="G1577" t="str">
        <f>VLOOKUP(A1577,[2]ReactionTypes!$A$1:$D$17,3)</f>
        <v>negative</v>
      </c>
      <c r="H1577">
        <f>VLOOKUP(A1577,[2]ReactionTypes!$A$1:$D$17,4)</f>
        <v>12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44296.925000000003</v>
      </c>
      <c r="E1578" t="str">
        <f>VLOOKUP(A1578,[1]Content!$A$1:$D$1001,3)</f>
        <v>audio</v>
      </c>
      <c r="F1578" t="str">
        <f>VLOOKUP(A1578,[1]Content!$A$1:$D$1001,4)</f>
        <v>technology</v>
      </c>
      <c r="G1578" t="str">
        <f>VLOOKUP(A1578,[2]ReactionTypes!$A$1:$D$17,3)</f>
        <v>negative</v>
      </c>
      <c r="H1578">
        <f>VLOOKUP(A1578,[2]ReactionTypes!$A$1:$D$17,4)</f>
        <v>12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44180.128472222219</v>
      </c>
      <c r="E1579" t="str">
        <f>VLOOKUP(A1579,[1]Content!$A$1:$D$1001,3)</f>
        <v>audio</v>
      </c>
      <c r="F1579" t="str">
        <f>VLOOKUP(A1579,[1]Content!$A$1:$D$1001,4)</f>
        <v>technology</v>
      </c>
      <c r="G1579" t="str">
        <f>VLOOKUP(A1579,[2]ReactionTypes!$A$1:$D$17,3)</f>
        <v>negative</v>
      </c>
      <c r="H1579">
        <f>VLOOKUP(A1579,[2]ReactionTypes!$A$1:$D$17,4)</f>
        <v>12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44123.897222222222</v>
      </c>
      <c r="E1580" t="str">
        <f>VLOOKUP(A1580,[1]Content!$A$1:$D$1001,3)</f>
        <v>audio</v>
      </c>
      <c r="F1580" t="str">
        <f>VLOOKUP(A1580,[1]Content!$A$1:$D$1001,4)</f>
        <v>technology</v>
      </c>
      <c r="G1580" t="str">
        <f>VLOOKUP(A1580,[2]ReactionTypes!$A$1:$D$17,3)</f>
        <v>negative</v>
      </c>
      <c r="H1580">
        <f>VLOOKUP(A1580,[2]ReactionTypes!$A$1:$D$17,4)</f>
        <v>12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44336.176388888889</v>
      </c>
      <c r="E1581" t="str">
        <f>VLOOKUP(A1581,[1]Content!$A$1:$D$1001,3)</f>
        <v>audio</v>
      </c>
      <c r="F1581" t="str">
        <f>VLOOKUP(A1581,[1]Content!$A$1:$D$1001,4)</f>
        <v>technology</v>
      </c>
      <c r="G1581" t="str">
        <f>VLOOKUP(A1581,[2]ReactionTypes!$A$1:$D$17,3)</f>
        <v>negative</v>
      </c>
      <c r="H1581">
        <f>VLOOKUP(A1581,[2]ReactionTypes!$A$1:$D$17,4)</f>
        <v>12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44062.911805555559</v>
      </c>
      <c r="E1582" t="str">
        <f>VLOOKUP(A1582,[1]Content!$A$1:$D$1001,3)</f>
        <v>audio</v>
      </c>
      <c r="F1582" t="str">
        <f>VLOOKUP(A1582,[1]Content!$A$1:$D$1001,4)</f>
        <v>technology</v>
      </c>
      <c r="G1582" t="str">
        <f>VLOOKUP(A1582,[2]ReactionTypes!$A$1:$D$17,3)</f>
        <v>negative</v>
      </c>
      <c r="H1582">
        <f>VLOOKUP(A1582,[2]ReactionTypes!$A$1:$D$17,4)</f>
        <v>12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44272.029861111114</v>
      </c>
      <c r="E1583" t="str">
        <f>VLOOKUP(A1583,[1]Content!$A$1:$D$1001,3)</f>
        <v>audio</v>
      </c>
      <c r="F1583" t="str">
        <f>VLOOKUP(A1583,[1]Content!$A$1:$D$1001,4)</f>
        <v>technology</v>
      </c>
      <c r="G1583" t="str">
        <f>VLOOKUP(A1583,[2]ReactionTypes!$A$1:$D$17,3)</f>
        <v>negative</v>
      </c>
      <c r="H1583">
        <f>VLOOKUP(A1583,[2]ReactionTypes!$A$1:$D$17,4)</f>
        <v>12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44045.331944444442</v>
      </c>
      <c r="E1584" t="str">
        <f>VLOOKUP(A1584,[1]Content!$A$1:$D$1001,3)</f>
        <v>audio</v>
      </c>
      <c r="F1584" t="str">
        <f>VLOOKUP(A1584,[1]Content!$A$1:$D$1001,4)</f>
        <v>technology</v>
      </c>
      <c r="G1584" t="str">
        <f>VLOOKUP(A1584,[2]ReactionTypes!$A$1:$D$17,3)</f>
        <v>negative</v>
      </c>
      <c r="H1584">
        <f>VLOOKUP(A1584,[2]ReactionTypes!$A$1:$D$17,4)</f>
        <v>12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44014.536111111112</v>
      </c>
      <c r="E1585" t="str">
        <f>VLOOKUP(A1585,[1]Content!$A$1:$D$1001,3)</f>
        <v>audio</v>
      </c>
      <c r="F1585" t="str">
        <f>VLOOKUP(A1585,[1]Content!$A$1:$D$1001,4)</f>
        <v>technology</v>
      </c>
      <c r="G1585" t="str">
        <f>VLOOKUP(A1585,[2]ReactionTypes!$A$1:$D$17,3)</f>
        <v>negative</v>
      </c>
      <c r="H1585">
        <f>VLOOKUP(A1585,[2]ReactionTypes!$A$1:$D$17,4)</f>
        <v>12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44260.708333333336</v>
      </c>
      <c r="E1586" t="str">
        <f>VLOOKUP(A1586,[1]Content!$A$1:$D$1001,3)</f>
        <v>audio</v>
      </c>
      <c r="F1586" t="str">
        <f>VLOOKUP(A1586,[1]Content!$A$1:$D$1001,4)</f>
        <v>technology</v>
      </c>
      <c r="G1586" t="str">
        <f>VLOOKUP(A1586,[2]ReactionTypes!$A$1:$D$17,3)</f>
        <v>negative</v>
      </c>
      <c r="H1586">
        <f>VLOOKUP(A1586,[2]ReactionTypes!$A$1:$D$17,4)</f>
        <v>12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44303.199305555558</v>
      </c>
      <c r="E1587" t="str">
        <f>VLOOKUP(A1587,[1]Content!$A$1:$D$1001,3)</f>
        <v>audio</v>
      </c>
      <c r="F1587" t="str">
        <f>VLOOKUP(A1587,[1]Content!$A$1:$D$1001,4)</f>
        <v>technology</v>
      </c>
      <c r="G1587" t="str">
        <f>VLOOKUP(A1587,[2]ReactionTypes!$A$1:$D$17,3)</f>
        <v>negative</v>
      </c>
      <c r="H1587">
        <f>VLOOKUP(A1587,[2]ReactionTypes!$A$1:$D$17,4)</f>
        <v>12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44184.511805555558</v>
      </c>
      <c r="E1588" t="str">
        <f>VLOOKUP(A1588,[1]Content!$A$1:$D$1001,3)</f>
        <v>audio</v>
      </c>
      <c r="F1588" t="str">
        <f>VLOOKUP(A1588,[1]Content!$A$1:$D$1001,4)</f>
        <v>technology</v>
      </c>
      <c r="G1588" t="str">
        <f>VLOOKUP(A1588,[2]ReactionTypes!$A$1:$D$17,3)</f>
        <v>negative</v>
      </c>
      <c r="H1588">
        <f>VLOOKUP(A1588,[2]ReactionTypes!$A$1:$D$17,4)</f>
        <v>12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44162.129166666666</v>
      </c>
      <c r="E1589" t="str">
        <f>VLOOKUP(A1589,[1]Content!$A$1:$D$1001,3)</f>
        <v>audio</v>
      </c>
      <c r="F1589" t="str">
        <f>VLOOKUP(A1589,[1]Content!$A$1:$D$1001,4)</f>
        <v>technology</v>
      </c>
      <c r="G1589" t="str">
        <f>VLOOKUP(A1589,[2]ReactionTypes!$A$1:$D$17,3)</f>
        <v>negative</v>
      </c>
      <c r="H1589">
        <f>VLOOKUP(A1589,[2]ReactionTypes!$A$1:$D$17,4)</f>
        <v>12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44203.433333333334</v>
      </c>
      <c r="E1590" t="str">
        <f>VLOOKUP(A1590,[1]Content!$A$1:$D$1001,3)</f>
        <v>audio</v>
      </c>
      <c r="F1590" t="str">
        <f>VLOOKUP(A1590,[1]Content!$A$1:$D$1001,4)</f>
        <v>technology</v>
      </c>
      <c r="G1590" t="str">
        <f>VLOOKUP(A1590,[2]ReactionTypes!$A$1:$D$17,3)</f>
        <v>negative</v>
      </c>
      <c r="H1590">
        <f>VLOOKUP(A1590,[2]ReactionTypes!$A$1:$D$17,4)</f>
        <v>12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44064.565972222219</v>
      </c>
      <c r="E1591" t="str">
        <f>VLOOKUP(A1591,[1]Content!$A$1:$D$1001,3)</f>
        <v>audio</v>
      </c>
      <c r="F1591" t="str">
        <f>VLOOKUP(A1591,[1]Content!$A$1:$D$1001,4)</f>
        <v>technology</v>
      </c>
      <c r="G1591" t="str">
        <f>VLOOKUP(A1591,[2]ReactionTypes!$A$1:$D$17,3)</f>
        <v>negative</v>
      </c>
      <c r="H1591">
        <f>VLOOKUP(A1591,[2]ReactionTypes!$A$1:$D$17,4)</f>
        <v>12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44110.381944444445</v>
      </c>
      <c r="E1592" t="str">
        <f>VLOOKUP(A1592,[1]Content!$A$1:$D$1001,3)</f>
        <v>audio</v>
      </c>
      <c r="F1592" t="str">
        <f>VLOOKUP(A1592,[1]Content!$A$1:$D$1001,4)</f>
        <v>technology</v>
      </c>
      <c r="G1592" t="str">
        <f>VLOOKUP(A1592,[2]ReactionTypes!$A$1:$D$17,3)</f>
        <v>negative</v>
      </c>
      <c r="H1592">
        <f>VLOOKUP(A1592,[2]ReactionTypes!$A$1:$D$17,4)</f>
        <v>12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44111.759027777778</v>
      </c>
      <c r="E1593" t="str">
        <f>VLOOKUP(A1593,[1]Content!$A$1:$D$1001,3)</f>
        <v>audio</v>
      </c>
      <c r="F1593" t="str">
        <f>VLOOKUP(A1593,[1]Content!$A$1:$D$1001,4)</f>
        <v>technology</v>
      </c>
      <c r="G1593" t="str">
        <f>VLOOKUP(A1593,[2]ReactionTypes!$A$1:$D$17,3)</f>
        <v>negative</v>
      </c>
      <c r="H1593">
        <f>VLOOKUP(A1593,[2]ReactionTypes!$A$1:$D$17,4)</f>
        <v>12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44138.225694444445</v>
      </c>
      <c r="E1594" t="str">
        <f>VLOOKUP(A1594,[1]Content!$A$1:$D$1001,3)</f>
        <v>audio</v>
      </c>
      <c r="F1594" t="str">
        <f>VLOOKUP(A1594,[1]Content!$A$1:$D$1001,4)</f>
        <v>technology</v>
      </c>
      <c r="G1594" t="str">
        <f>VLOOKUP(A1594,[2]ReactionTypes!$A$1:$D$17,3)</f>
        <v>negative</v>
      </c>
      <c r="H1594">
        <f>VLOOKUP(A1594,[2]ReactionTypes!$A$1:$D$17,4)</f>
        <v>12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44288.310416666667</v>
      </c>
      <c r="E1595" t="str">
        <f>VLOOKUP(A1595,[1]Content!$A$1:$D$1001,3)</f>
        <v>audio</v>
      </c>
      <c r="F1595" t="str">
        <f>VLOOKUP(A1595,[1]Content!$A$1:$D$1001,4)</f>
        <v>technology</v>
      </c>
      <c r="G1595" t="str">
        <f>VLOOKUP(A1595,[2]ReactionTypes!$A$1:$D$17,3)</f>
        <v>negative</v>
      </c>
      <c r="H1595">
        <f>VLOOKUP(A1595,[2]ReactionTypes!$A$1:$D$17,4)</f>
        <v>12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44316.702777777777</v>
      </c>
      <c r="E1596" t="str">
        <f>VLOOKUP(A1596,[1]Content!$A$1:$D$1001,3)</f>
        <v>audio</v>
      </c>
      <c r="F1596" t="str">
        <f>VLOOKUP(A1596,[1]Content!$A$1:$D$1001,4)</f>
        <v>technology</v>
      </c>
      <c r="G1596" t="str">
        <f>VLOOKUP(A1596,[2]ReactionTypes!$A$1:$D$17,3)</f>
        <v>negative</v>
      </c>
      <c r="H1596">
        <f>VLOOKUP(A1596,[2]ReactionTypes!$A$1:$D$17,4)</f>
        <v>12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44269.236111111109</v>
      </c>
      <c r="E1597" t="str">
        <f>VLOOKUP(A1597,[1]Content!$A$1:$D$1001,3)</f>
        <v>audio</v>
      </c>
      <c r="F1597" t="str">
        <f>VLOOKUP(A1597,[1]Content!$A$1:$D$1001,4)</f>
        <v>technology</v>
      </c>
      <c r="G1597" t="str">
        <f>VLOOKUP(A1597,[2]ReactionTypes!$A$1:$D$17,3)</f>
        <v>negative</v>
      </c>
      <c r="H1597">
        <f>VLOOKUP(A1597,[2]ReactionTypes!$A$1:$D$17,4)</f>
        <v>12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44296.638194444444</v>
      </c>
      <c r="E1598" t="str">
        <f>VLOOKUP(A1598,[1]Content!$A$1:$D$1001,3)</f>
        <v>audio</v>
      </c>
      <c r="F1598" t="str">
        <f>VLOOKUP(A1598,[1]Content!$A$1:$D$1001,4)</f>
        <v>technology</v>
      </c>
      <c r="G1598" t="str">
        <f>VLOOKUP(A1598,[2]ReactionTypes!$A$1:$D$17,3)</f>
        <v>negative</v>
      </c>
      <c r="H1598">
        <f>VLOOKUP(A1598,[2]ReactionTypes!$A$1:$D$17,4)</f>
        <v>12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44346.370833333334</v>
      </c>
      <c r="E1599" t="str">
        <f>VLOOKUP(A1599,[1]Content!$A$1:$D$1001,3)</f>
        <v>audio</v>
      </c>
      <c r="F1599" t="str">
        <f>VLOOKUP(A1599,[1]Content!$A$1:$D$1001,4)</f>
        <v>technology</v>
      </c>
      <c r="G1599" t="str">
        <f>VLOOKUP(A1599,[2]ReactionTypes!$A$1:$D$17,3)</f>
        <v>negative</v>
      </c>
      <c r="H1599">
        <f>VLOOKUP(A1599,[2]ReactionTypes!$A$1:$D$17,4)</f>
        <v>12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44271.661111111112</v>
      </c>
      <c r="E1600" t="str">
        <f>VLOOKUP(A1600,[1]Content!$A$1:$D$1001,3)</f>
        <v>audio</v>
      </c>
      <c r="F1600" t="str">
        <f>VLOOKUP(A1600,[1]Content!$A$1:$D$1001,4)</f>
        <v>technology</v>
      </c>
      <c r="G1600" t="str">
        <f>VLOOKUP(A1600,[2]ReactionTypes!$A$1:$D$17,3)</f>
        <v>negative</v>
      </c>
      <c r="H1600">
        <f>VLOOKUP(A1600,[2]ReactionTypes!$A$1:$D$17,4)</f>
        <v>12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44136.245833333334</v>
      </c>
      <c r="E1601" t="str">
        <f>VLOOKUP(A1601,[1]Content!$A$1:$D$1001,3)</f>
        <v>audio</v>
      </c>
      <c r="F1601" t="str">
        <f>VLOOKUP(A1601,[1]Content!$A$1:$D$1001,4)</f>
        <v>technology</v>
      </c>
      <c r="G1601" t="str">
        <f>VLOOKUP(A1601,[2]ReactionTypes!$A$1:$D$17,3)</f>
        <v>negative</v>
      </c>
      <c r="H1601">
        <f>VLOOKUP(A1601,[2]ReactionTypes!$A$1:$D$17,4)</f>
        <v>12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44277.659722222219</v>
      </c>
      <c r="E1602" t="str">
        <f>VLOOKUP(A1602,[1]Content!$A$1:$D$1001,3)</f>
        <v>audio</v>
      </c>
      <c r="F1602" t="str">
        <f>VLOOKUP(A1602,[1]Content!$A$1:$D$1001,4)</f>
        <v>technology</v>
      </c>
      <c r="G1602" t="str">
        <f>VLOOKUP(A1602,[2]ReactionTypes!$A$1:$D$17,3)</f>
        <v>negative</v>
      </c>
      <c r="H1602">
        <f>VLOOKUP(A1602,[2]ReactionTypes!$A$1:$D$17,4)</f>
        <v>12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44135.3125</v>
      </c>
      <c r="E1603" t="str">
        <f>VLOOKUP(A1603,[1]Content!$A$1:$D$1001,3)</f>
        <v>audio</v>
      </c>
      <c r="F1603" t="str">
        <f>VLOOKUP(A1603,[1]Content!$A$1:$D$1001,4)</f>
        <v>technology</v>
      </c>
      <c r="G1603" t="str">
        <f>VLOOKUP(A1603,[2]ReactionTypes!$A$1:$D$17,3)</f>
        <v>negative</v>
      </c>
      <c r="H1603">
        <f>VLOOKUP(A1603,[2]ReactionTypes!$A$1:$D$17,4)</f>
        <v>12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44118.314583333333</v>
      </c>
      <c r="E1604" t="str">
        <f>VLOOKUP(A1604,[1]Content!$A$1:$D$1001,3)</f>
        <v>audio</v>
      </c>
      <c r="F1604" t="str">
        <f>VLOOKUP(A1604,[1]Content!$A$1:$D$1001,4)</f>
        <v>technology</v>
      </c>
      <c r="G1604" t="str">
        <f>VLOOKUP(A1604,[2]ReactionTypes!$A$1:$D$17,3)</f>
        <v>negative</v>
      </c>
      <c r="H1604">
        <f>VLOOKUP(A1604,[2]ReactionTypes!$A$1:$D$17,4)</f>
        <v>12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44158.580555555556</v>
      </c>
      <c r="E1605" t="str">
        <f>VLOOKUP(A1605,[1]Content!$A$1:$D$1001,3)</f>
        <v>audio</v>
      </c>
      <c r="F1605" t="str">
        <f>VLOOKUP(A1605,[1]Content!$A$1:$D$1001,4)</f>
        <v>technology</v>
      </c>
      <c r="G1605" t="str">
        <f>VLOOKUP(A1605,[2]ReactionTypes!$A$1:$D$17,3)</f>
        <v>negative</v>
      </c>
      <c r="H1605">
        <f>VLOOKUP(A1605,[2]ReactionTypes!$A$1:$D$17,4)</f>
        <v>12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VLOOKUP(A1606,[1]Content!$A$1:$D$1001,3)</f>
        <v>audio</v>
      </c>
      <c r="F1606" t="str">
        <f>VLOOKUP(A1606,[1]Content!$A$1:$D$1001,4)</f>
        <v>technology</v>
      </c>
      <c r="G1606" t="str">
        <f>VLOOKUP(A1606,[2]ReactionTypes!$A$1:$D$17,3)</f>
        <v>negative</v>
      </c>
      <c r="H1606">
        <f>VLOOKUP(A1606,[2]ReactionTypes!$A$1:$D$17,4)</f>
        <v>12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44186.686805555553</v>
      </c>
      <c r="E1607" t="str">
        <f>VLOOKUP(A1607,[1]Content!$A$1:$D$1001,3)</f>
        <v>audio</v>
      </c>
      <c r="F1607" t="str">
        <f>VLOOKUP(A1607,[1]Content!$A$1:$D$1001,4)</f>
        <v>technology</v>
      </c>
      <c r="G1607" t="str">
        <f>VLOOKUP(A1607,[2]ReactionTypes!$A$1:$D$17,3)</f>
        <v>negative</v>
      </c>
      <c r="H1607">
        <f>VLOOKUP(A1607,[2]ReactionTypes!$A$1:$D$17,4)</f>
        <v>12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44184.966666666667</v>
      </c>
      <c r="E1608" t="str">
        <f>VLOOKUP(A1608,[1]Content!$A$1:$D$1001,3)</f>
        <v>audio</v>
      </c>
      <c r="F1608" t="str">
        <f>VLOOKUP(A1608,[1]Content!$A$1:$D$1001,4)</f>
        <v>technology</v>
      </c>
      <c r="G1608" t="str">
        <f>VLOOKUP(A1608,[2]ReactionTypes!$A$1:$D$17,3)</f>
        <v>negative</v>
      </c>
      <c r="H1608">
        <f>VLOOKUP(A1608,[2]ReactionTypes!$A$1:$D$17,4)</f>
        <v>12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44124.568055555559</v>
      </c>
      <c r="E1609" t="str">
        <f>VLOOKUP(A1609,[1]Content!$A$1:$D$1001,3)</f>
        <v>audio</v>
      </c>
      <c r="F1609" t="str">
        <f>VLOOKUP(A1609,[1]Content!$A$1:$D$1001,4)</f>
        <v>technology</v>
      </c>
      <c r="G1609" t="str">
        <f>VLOOKUP(A1609,[2]ReactionTypes!$A$1:$D$17,3)</f>
        <v>negative</v>
      </c>
      <c r="H1609">
        <f>VLOOKUP(A1609,[2]ReactionTypes!$A$1:$D$17,4)</f>
        <v>12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44340.549305555556</v>
      </c>
      <c r="E1610" t="str">
        <f>VLOOKUP(A1610,[1]Content!$A$1:$D$1001,3)</f>
        <v>audio</v>
      </c>
      <c r="F1610" t="str">
        <f>VLOOKUP(A1610,[1]Content!$A$1:$D$1001,4)</f>
        <v>technology</v>
      </c>
      <c r="G1610" t="str">
        <f>VLOOKUP(A1610,[2]ReactionTypes!$A$1:$D$17,3)</f>
        <v>negative</v>
      </c>
      <c r="H1610">
        <f>VLOOKUP(A1610,[2]ReactionTypes!$A$1:$D$17,4)</f>
        <v>12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44192.98333333333</v>
      </c>
      <c r="E1611" t="str">
        <f>VLOOKUP(A1611,[1]Content!$A$1:$D$1001,3)</f>
        <v>audio</v>
      </c>
      <c r="F1611" t="str">
        <f>VLOOKUP(A1611,[1]Content!$A$1:$D$1001,4)</f>
        <v>technology</v>
      </c>
      <c r="G1611" t="str">
        <f>VLOOKUP(A1611,[2]ReactionTypes!$A$1:$D$17,3)</f>
        <v>negative</v>
      </c>
      <c r="H1611">
        <f>VLOOKUP(A1611,[2]ReactionTypes!$A$1:$D$17,4)</f>
        <v>12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44319.748611111114</v>
      </c>
      <c r="E1612" t="str">
        <f>VLOOKUP(A1612,[1]Content!$A$1:$D$1001,3)</f>
        <v>audio</v>
      </c>
      <c r="F1612" t="str">
        <f>VLOOKUP(A1612,[1]Content!$A$1:$D$1001,4)</f>
        <v>technology</v>
      </c>
      <c r="G1612" t="str">
        <f>VLOOKUP(A1612,[2]ReactionTypes!$A$1:$D$17,3)</f>
        <v>negative</v>
      </c>
      <c r="H1612">
        <f>VLOOKUP(A1612,[2]ReactionTypes!$A$1:$D$17,4)</f>
        <v>12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44354.295138888891</v>
      </c>
      <c r="E1613" t="str">
        <f>VLOOKUP(A1613,[1]Content!$A$1:$D$1001,3)</f>
        <v>audio</v>
      </c>
      <c r="F1613" t="str">
        <f>VLOOKUP(A1613,[1]Content!$A$1:$D$1001,4)</f>
        <v>technology</v>
      </c>
      <c r="G1613" t="str">
        <f>VLOOKUP(A1613,[2]ReactionTypes!$A$1:$D$17,3)</f>
        <v>negative</v>
      </c>
      <c r="H1613">
        <f>VLOOKUP(A1613,[2]ReactionTypes!$A$1:$D$17,4)</f>
        <v>12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44290.438194444447</v>
      </c>
      <c r="E1614" t="str">
        <f>VLOOKUP(A1614,[1]Content!$A$1:$D$1001,3)</f>
        <v>audio</v>
      </c>
      <c r="F1614" t="str">
        <f>VLOOKUP(A1614,[1]Content!$A$1:$D$1001,4)</f>
        <v>technology</v>
      </c>
      <c r="G1614" t="str">
        <f>VLOOKUP(A1614,[2]ReactionTypes!$A$1:$D$17,3)</f>
        <v>negative</v>
      </c>
      <c r="H1614">
        <f>VLOOKUP(A1614,[2]ReactionTypes!$A$1:$D$17,4)</f>
        <v>12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44191.59375</v>
      </c>
      <c r="E1615" t="str">
        <f>VLOOKUP(A1615,[1]Content!$A$1:$D$1001,3)</f>
        <v>audio</v>
      </c>
      <c r="F1615" t="str">
        <f>VLOOKUP(A1615,[1]Content!$A$1:$D$1001,4)</f>
        <v>technology</v>
      </c>
      <c r="G1615" t="str">
        <f>VLOOKUP(A1615,[2]ReactionTypes!$A$1:$D$17,3)</f>
        <v>negative</v>
      </c>
      <c r="H1615">
        <f>VLOOKUP(A1615,[2]ReactionTypes!$A$1:$D$17,4)</f>
        <v>12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44211.052083333336</v>
      </c>
      <c r="E1616" t="str">
        <f>VLOOKUP(A1616,[1]Content!$A$1:$D$1001,3)</f>
        <v>audio</v>
      </c>
      <c r="F1616" t="str">
        <f>VLOOKUP(A1616,[1]Content!$A$1:$D$1001,4)</f>
        <v>technology</v>
      </c>
      <c r="G1616" t="str">
        <f>VLOOKUP(A1616,[2]ReactionTypes!$A$1:$D$17,3)</f>
        <v>negative</v>
      </c>
      <c r="H1616">
        <f>VLOOKUP(A1616,[2]ReactionTypes!$A$1:$D$17,4)</f>
        <v>12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44104.286111111112</v>
      </c>
      <c r="E1617" t="str">
        <f>VLOOKUP(A1617,[1]Content!$A$1:$D$1001,3)</f>
        <v>audio</v>
      </c>
      <c r="F1617" t="str">
        <f>VLOOKUP(A1617,[1]Content!$A$1:$D$1001,4)</f>
        <v>technology</v>
      </c>
      <c r="G1617" t="str">
        <f>VLOOKUP(A1617,[2]ReactionTypes!$A$1:$D$17,3)</f>
        <v>negative</v>
      </c>
      <c r="H1617">
        <f>VLOOKUP(A1617,[2]ReactionTypes!$A$1:$D$17,4)</f>
        <v>12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</v>
      </c>
      <c r="E1618" t="str">
        <f>VLOOKUP(A1618,[1]Content!$A$1:$D$1001,3)</f>
        <v>audio</v>
      </c>
      <c r="F1618" t="str">
        <f>VLOOKUP(A1618,[1]Content!$A$1:$D$1001,4)</f>
        <v>technology</v>
      </c>
      <c r="G1618" t="str">
        <f>VLOOKUP(A1618,[2]ReactionTypes!$A$1:$D$17,3)</f>
        <v>negative</v>
      </c>
      <c r="H1618">
        <f>VLOOKUP(A1618,[2]ReactionTypes!$A$1:$D$17,4)</f>
        <v>12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44124.563194444447</v>
      </c>
      <c r="E1619" t="str">
        <f>VLOOKUP(A1619,[1]Content!$A$1:$D$1001,3)</f>
        <v>audio</v>
      </c>
      <c r="F1619" t="str">
        <f>VLOOKUP(A1619,[1]Content!$A$1:$D$1001,4)</f>
        <v>technology</v>
      </c>
      <c r="G1619" t="str">
        <f>VLOOKUP(A1619,[2]ReactionTypes!$A$1:$D$17,3)</f>
        <v>negative</v>
      </c>
      <c r="H1619">
        <f>VLOOKUP(A1619,[2]ReactionTypes!$A$1:$D$17,4)</f>
        <v>12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44326.826388888891</v>
      </c>
      <c r="E1620" t="str">
        <f>VLOOKUP(A1620,[1]Content!$A$1:$D$1001,3)</f>
        <v>audio</v>
      </c>
      <c r="F1620" t="str">
        <f>VLOOKUP(A1620,[1]Content!$A$1:$D$1001,4)</f>
        <v>technology</v>
      </c>
      <c r="G1620" t="str">
        <f>VLOOKUP(A1620,[2]ReactionTypes!$A$1:$D$17,3)</f>
        <v>negative</v>
      </c>
      <c r="H1620">
        <f>VLOOKUP(A1620,[2]ReactionTypes!$A$1:$D$17,4)</f>
        <v>12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44212.70208333333</v>
      </c>
      <c r="E1621" t="str">
        <f>VLOOKUP(A1621,[1]Content!$A$1:$D$1001,3)</f>
        <v>audio</v>
      </c>
      <c r="F1621" t="str">
        <f>VLOOKUP(A1621,[1]Content!$A$1:$D$1001,4)</f>
        <v>technology</v>
      </c>
      <c r="G1621" t="str">
        <f>VLOOKUP(A1621,[2]ReactionTypes!$A$1:$D$17,3)</f>
        <v>negative</v>
      </c>
      <c r="H1621">
        <f>VLOOKUP(A1621,[2]ReactionTypes!$A$1:$D$17,4)</f>
        <v>12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44345.827777777777</v>
      </c>
      <c r="E1622" t="str">
        <f>VLOOKUP(A1622,[1]Content!$A$1:$D$1001,3)</f>
        <v>audio</v>
      </c>
      <c r="F1622" t="str">
        <f>VLOOKUP(A1622,[1]Content!$A$1:$D$1001,4)</f>
        <v>technology</v>
      </c>
      <c r="G1622" t="str">
        <f>VLOOKUP(A1622,[2]ReactionTypes!$A$1:$D$17,3)</f>
        <v>negative</v>
      </c>
      <c r="H1622">
        <f>VLOOKUP(A1622,[2]ReactionTypes!$A$1:$D$17,4)</f>
        <v>12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44217.243750000001</v>
      </c>
      <c r="E1623" t="str">
        <f>VLOOKUP(A1623,[1]Content!$A$1:$D$1001,3)</f>
        <v>audio</v>
      </c>
      <c r="F1623" t="str">
        <f>VLOOKUP(A1623,[1]Content!$A$1:$D$1001,4)</f>
        <v>technology</v>
      </c>
      <c r="G1623" t="str">
        <f>VLOOKUP(A1623,[2]ReactionTypes!$A$1:$D$17,3)</f>
        <v>negative</v>
      </c>
      <c r="H1623">
        <f>VLOOKUP(A1623,[2]ReactionTypes!$A$1:$D$17,4)</f>
        <v>12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44019.012499999997</v>
      </c>
      <c r="E1624" t="str">
        <f>VLOOKUP(A1624,[1]Content!$A$1:$D$1001,3)</f>
        <v>audio</v>
      </c>
      <c r="F1624" t="str">
        <f>VLOOKUP(A1624,[1]Content!$A$1:$D$1001,4)</f>
        <v>technology</v>
      </c>
      <c r="G1624" t="str">
        <f>VLOOKUP(A1624,[2]ReactionTypes!$A$1:$D$17,3)</f>
        <v>negative</v>
      </c>
      <c r="H1624">
        <f>VLOOKUP(A1624,[2]ReactionTypes!$A$1:$D$17,4)</f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44029.308333333334</v>
      </c>
      <c r="E1625" t="str">
        <f>VLOOKUP(A1625,[1]Content!$A$1:$D$1001,3)</f>
        <v>audio</v>
      </c>
      <c r="F1625" t="str">
        <f>VLOOKUP(A1625,[1]Content!$A$1:$D$1001,4)</f>
        <v>technology</v>
      </c>
      <c r="G1625" t="str">
        <f>VLOOKUP(A1625,[2]ReactionTypes!$A$1:$D$17,3)</f>
        <v>negative</v>
      </c>
      <c r="H1625">
        <f>VLOOKUP(A1625,[2]ReactionTypes!$A$1:$D$17,4)</f>
        <v>12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44105.28402777778</v>
      </c>
      <c r="E1626" t="str">
        <f>VLOOKUP(A1626,[1]Content!$A$1:$D$1001,3)</f>
        <v>audio</v>
      </c>
      <c r="F1626" t="str">
        <f>VLOOKUP(A1626,[1]Content!$A$1:$D$1001,4)</f>
        <v>technology</v>
      </c>
      <c r="G1626" t="str">
        <f>VLOOKUP(A1626,[2]ReactionTypes!$A$1:$D$17,3)</f>
        <v>negative</v>
      </c>
      <c r="H1626">
        <f>VLOOKUP(A1626,[2]ReactionTypes!$A$1:$D$17,4)</f>
        <v>12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44280.816666666666</v>
      </c>
      <c r="E1627" t="str">
        <f>VLOOKUP(A1627,[1]Content!$A$1:$D$1001,3)</f>
        <v>audio</v>
      </c>
      <c r="F1627" t="str">
        <f>VLOOKUP(A1627,[1]Content!$A$1:$D$1001,4)</f>
        <v>technology</v>
      </c>
      <c r="G1627" t="str">
        <f>VLOOKUP(A1627,[2]ReactionTypes!$A$1:$D$17,3)</f>
        <v>negative</v>
      </c>
      <c r="H1627">
        <f>VLOOKUP(A1627,[2]ReactionTypes!$A$1:$D$17,4)</f>
        <v>12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44006.097916666666</v>
      </c>
      <c r="E1628" t="str">
        <f>VLOOKUP(A1628,[1]Content!$A$1:$D$1001,3)</f>
        <v>audio</v>
      </c>
      <c r="F1628" t="str">
        <f>VLOOKUP(A1628,[1]Content!$A$1:$D$1001,4)</f>
        <v>technology</v>
      </c>
      <c r="G1628" t="str">
        <f>VLOOKUP(A1628,[2]ReactionTypes!$A$1:$D$17,3)</f>
        <v>negative</v>
      </c>
      <c r="H1628">
        <f>VLOOKUP(A1628,[2]ReactionTypes!$A$1:$D$17,4)</f>
        <v>12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44162.593055555553</v>
      </c>
      <c r="E1629" t="str">
        <f>VLOOKUP(A1629,[1]Content!$A$1:$D$1001,3)</f>
        <v>audio</v>
      </c>
      <c r="F1629" t="str">
        <f>VLOOKUP(A1629,[1]Content!$A$1:$D$1001,4)</f>
        <v>technology</v>
      </c>
      <c r="G1629" t="str">
        <f>VLOOKUP(A1629,[2]ReactionTypes!$A$1:$D$17,3)</f>
        <v>negative</v>
      </c>
      <c r="H1629">
        <f>VLOOKUP(A1629,[2]ReactionTypes!$A$1:$D$17,4)</f>
        <v>12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44273.336805555555</v>
      </c>
      <c r="E1630" t="str">
        <f>VLOOKUP(A1630,[1]Content!$A$1:$D$1001,3)</f>
        <v>audio</v>
      </c>
      <c r="F1630" t="str">
        <f>VLOOKUP(A1630,[1]Content!$A$1:$D$1001,4)</f>
        <v>technology</v>
      </c>
      <c r="G1630" t="str">
        <f>VLOOKUP(A1630,[2]ReactionTypes!$A$1:$D$17,3)</f>
        <v>negative</v>
      </c>
      <c r="H1630">
        <f>VLOOKUP(A1630,[2]ReactionTypes!$A$1:$D$17,4)</f>
        <v>12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44112.861805555556</v>
      </c>
      <c r="E1631" t="str">
        <f>VLOOKUP(A1631,[1]Content!$A$1:$D$1001,3)</f>
        <v>audio</v>
      </c>
      <c r="F1631" t="str">
        <f>VLOOKUP(A1631,[1]Content!$A$1:$D$1001,4)</f>
        <v>technology</v>
      </c>
      <c r="G1631" t="str">
        <f>VLOOKUP(A1631,[2]ReactionTypes!$A$1:$D$17,3)</f>
        <v>negative</v>
      </c>
      <c r="H1631">
        <f>VLOOKUP(A1631,[2]ReactionTypes!$A$1:$D$17,4)</f>
        <v>12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44200.574305555558</v>
      </c>
      <c r="E1632" t="str">
        <f>VLOOKUP(A1632,[1]Content!$A$1:$D$1001,3)</f>
        <v>audio</v>
      </c>
      <c r="F1632" t="str">
        <f>VLOOKUP(A1632,[1]Content!$A$1:$D$1001,4)</f>
        <v>technology</v>
      </c>
      <c r="G1632" t="str">
        <f>VLOOKUP(A1632,[2]ReactionTypes!$A$1:$D$17,3)</f>
        <v>negative</v>
      </c>
      <c r="H1632">
        <f>VLOOKUP(A1632,[2]ReactionTypes!$A$1:$D$17,4)</f>
        <v>12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44211.743750000001</v>
      </c>
      <c r="E1633" t="str">
        <f>VLOOKUP(A1633,[1]Content!$A$1:$D$1001,3)</f>
        <v>audio</v>
      </c>
      <c r="F1633" t="str">
        <f>VLOOKUP(A1633,[1]Content!$A$1:$D$1001,4)</f>
        <v>technology</v>
      </c>
      <c r="G1633" t="str">
        <f>VLOOKUP(A1633,[2]ReactionTypes!$A$1:$D$17,3)</f>
        <v>negative</v>
      </c>
      <c r="H1633">
        <f>VLOOKUP(A1633,[2]ReactionTypes!$A$1:$D$17,4)</f>
        <v>12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VLOOKUP(A1634,[1]Content!$A$1:$D$1001,3)</f>
        <v>audio</v>
      </c>
      <c r="F1634" t="str">
        <f>VLOOKUP(A1634,[1]Content!$A$1:$D$1001,4)</f>
        <v>technology</v>
      </c>
      <c r="G1634" t="str">
        <f>VLOOKUP(A1634,[2]ReactionTypes!$A$1:$D$17,3)</f>
        <v>negative</v>
      </c>
      <c r="H1634">
        <f>VLOOKUP(A1634,[2]ReactionTypes!$A$1:$D$17,4)</f>
        <v>12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44135.807638888888</v>
      </c>
      <c r="E1635" t="str">
        <f>VLOOKUP(A1635,[1]Content!$A$1:$D$1001,3)</f>
        <v>audio</v>
      </c>
      <c r="F1635" t="str">
        <f>VLOOKUP(A1635,[1]Content!$A$1:$D$1001,4)</f>
        <v>technology</v>
      </c>
      <c r="G1635" t="str">
        <f>VLOOKUP(A1635,[2]ReactionTypes!$A$1:$D$17,3)</f>
        <v>negative</v>
      </c>
      <c r="H1635">
        <f>VLOOKUP(A1635,[2]ReactionTypes!$A$1:$D$17,4)</f>
        <v>12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44065.265972222223</v>
      </c>
      <c r="E1636" t="str">
        <f>VLOOKUP(A1636,[1]Content!$A$1:$D$1001,3)</f>
        <v>audio</v>
      </c>
      <c r="F1636" t="str">
        <f>VLOOKUP(A1636,[1]Content!$A$1:$D$1001,4)</f>
        <v>technology</v>
      </c>
      <c r="G1636" t="str">
        <f>VLOOKUP(A1636,[2]ReactionTypes!$A$1:$D$17,3)</f>
        <v>negative</v>
      </c>
      <c r="H1636">
        <f>VLOOKUP(A1636,[2]ReactionTypes!$A$1:$D$17,4)</f>
        <v>12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44057.060416666667</v>
      </c>
      <c r="E1637" t="str">
        <f>VLOOKUP(A1637,[1]Content!$A$1:$D$1001,3)</f>
        <v>audio</v>
      </c>
      <c r="F1637" t="str">
        <f>VLOOKUP(A1637,[1]Content!$A$1:$D$1001,4)</f>
        <v>technology</v>
      </c>
      <c r="G1637" t="str">
        <f>VLOOKUP(A1637,[2]ReactionTypes!$A$1:$D$17,3)</f>
        <v>negative</v>
      </c>
      <c r="H1637">
        <f>VLOOKUP(A1637,[2]ReactionTypes!$A$1:$D$17,4)</f>
        <v>12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44058.390972222223</v>
      </c>
      <c r="E1638" t="str">
        <f>VLOOKUP(A1638,[1]Content!$A$1:$D$1001,3)</f>
        <v>audio</v>
      </c>
      <c r="F1638" t="str">
        <f>VLOOKUP(A1638,[1]Content!$A$1:$D$1001,4)</f>
        <v>technology</v>
      </c>
      <c r="G1638" t="str">
        <f>VLOOKUP(A1638,[2]ReactionTypes!$A$1:$D$17,3)</f>
        <v>negative</v>
      </c>
      <c r="H1638">
        <f>VLOOKUP(A1638,[2]ReactionTypes!$A$1:$D$17,4)</f>
        <v>12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44260.628472222219</v>
      </c>
      <c r="E1639" t="str">
        <f>VLOOKUP(A1639,[1]Content!$A$1:$D$1001,3)</f>
        <v>audio</v>
      </c>
      <c r="F1639" t="str">
        <f>VLOOKUP(A1639,[1]Content!$A$1:$D$1001,4)</f>
        <v>technology</v>
      </c>
      <c r="G1639" t="str">
        <f>VLOOKUP(A1639,[2]ReactionTypes!$A$1:$D$17,3)</f>
        <v>negative</v>
      </c>
      <c r="H1639">
        <f>VLOOKUP(A1639,[2]ReactionTypes!$A$1:$D$17,4)</f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44003.972222222219</v>
      </c>
      <c r="E1640" t="str">
        <f>VLOOKUP(A1640,[1]Content!$A$1:$D$1001,3)</f>
        <v>audio</v>
      </c>
      <c r="F1640" t="str">
        <f>VLOOKUP(A1640,[1]Content!$A$1:$D$1001,4)</f>
        <v>technology</v>
      </c>
      <c r="G1640" t="str">
        <f>VLOOKUP(A1640,[2]ReactionTypes!$A$1:$D$17,3)</f>
        <v>negative</v>
      </c>
      <c r="H1640">
        <f>VLOOKUP(A1640,[2]ReactionTypes!$A$1:$D$17,4)</f>
        <v>12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44277.140972222223</v>
      </c>
      <c r="E1641" t="str">
        <f>VLOOKUP(A1641,[1]Content!$A$1:$D$1001,3)</f>
        <v>audio</v>
      </c>
      <c r="F1641" t="str">
        <f>VLOOKUP(A1641,[1]Content!$A$1:$D$1001,4)</f>
        <v>technology</v>
      </c>
      <c r="G1641" t="str">
        <f>VLOOKUP(A1641,[2]ReactionTypes!$A$1:$D$17,3)</f>
        <v>negative</v>
      </c>
      <c r="H1641">
        <f>VLOOKUP(A1641,[2]ReactionTypes!$A$1:$D$17,4)</f>
        <v>12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44043.297222222223</v>
      </c>
      <c r="E1642" t="str">
        <f>VLOOKUP(A1642,[1]Content!$A$1:$D$1001,3)</f>
        <v>audio</v>
      </c>
      <c r="F1642" t="str">
        <f>VLOOKUP(A1642,[1]Content!$A$1:$D$1001,4)</f>
        <v>technology</v>
      </c>
      <c r="G1642" t="str">
        <f>VLOOKUP(A1642,[2]ReactionTypes!$A$1:$D$17,3)</f>
        <v>negative</v>
      </c>
      <c r="H1642">
        <f>VLOOKUP(A1642,[2]ReactionTypes!$A$1:$D$17,4)</f>
        <v>12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44220.914583333331</v>
      </c>
      <c r="E1643" t="str">
        <f>VLOOKUP(A1643,[1]Content!$A$1:$D$1001,3)</f>
        <v>audio</v>
      </c>
      <c r="F1643" t="str">
        <f>VLOOKUP(A1643,[1]Content!$A$1:$D$1001,4)</f>
        <v>technology</v>
      </c>
      <c r="G1643" t="str">
        <f>VLOOKUP(A1643,[2]ReactionTypes!$A$1:$D$17,3)</f>
        <v>negative</v>
      </c>
      <c r="H1643">
        <f>VLOOKUP(A1643,[2]ReactionTypes!$A$1:$D$17,4)</f>
        <v>12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44105.529166666667</v>
      </c>
      <c r="E1644" t="str">
        <f>VLOOKUP(A1644,[1]Content!$A$1:$D$1001,3)</f>
        <v>audio</v>
      </c>
      <c r="F1644" t="str">
        <f>VLOOKUP(A1644,[1]Content!$A$1:$D$1001,4)</f>
        <v>technology</v>
      </c>
      <c r="G1644" t="str">
        <f>VLOOKUP(A1644,[2]ReactionTypes!$A$1:$D$17,3)</f>
        <v>negative</v>
      </c>
      <c r="H1644">
        <f>VLOOKUP(A1644,[2]ReactionTypes!$A$1:$D$17,4)</f>
        <v>12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44076.870833333334</v>
      </c>
      <c r="E1645" t="str">
        <f>VLOOKUP(A1645,[1]Content!$A$1:$D$1001,3)</f>
        <v>audio</v>
      </c>
      <c r="F1645" t="str">
        <f>VLOOKUP(A1645,[1]Content!$A$1:$D$1001,4)</f>
        <v>technology</v>
      </c>
      <c r="G1645" t="str">
        <f>VLOOKUP(A1645,[2]ReactionTypes!$A$1:$D$17,3)</f>
        <v>negative</v>
      </c>
      <c r="H1645">
        <f>VLOOKUP(A1645,[2]ReactionTypes!$A$1:$D$17,4)</f>
        <v>12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44346.599305555559</v>
      </c>
      <c r="E1646" t="str">
        <f>VLOOKUP(A1646,[1]Content!$A$1:$D$1001,3)</f>
        <v>audio</v>
      </c>
      <c r="F1646" t="str">
        <f>VLOOKUP(A1646,[1]Content!$A$1:$D$1001,4)</f>
        <v>technology</v>
      </c>
      <c r="G1646" t="str">
        <f>VLOOKUP(A1646,[2]ReactionTypes!$A$1:$D$17,3)</f>
        <v>negative</v>
      </c>
      <c r="H1646">
        <f>VLOOKUP(A1646,[2]ReactionTypes!$A$1:$D$17,4)</f>
        <v>12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44300.84652777778</v>
      </c>
      <c r="E1647" t="str">
        <f>VLOOKUP(A1647,[1]Content!$A$1:$D$1001,3)</f>
        <v>audio</v>
      </c>
      <c r="F1647" t="str">
        <f>VLOOKUP(A1647,[1]Content!$A$1:$D$1001,4)</f>
        <v>technology</v>
      </c>
      <c r="G1647" t="str">
        <f>VLOOKUP(A1647,[2]ReactionTypes!$A$1:$D$17,3)</f>
        <v>negative</v>
      </c>
      <c r="H1647">
        <f>VLOOKUP(A1647,[2]ReactionTypes!$A$1:$D$17,4)</f>
        <v>12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44103.34097222222</v>
      </c>
      <c r="E1648" t="str">
        <f>VLOOKUP(A1648,[1]Content!$A$1:$D$1001,3)</f>
        <v>audio</v>
      </c>
      <c r="F1648" t="str">
        <f>VLOOKUP(A1648,[1]Content!$A$1:$D$1001,4)</f>
        <v>technology</v>
      </c>
      <c r="G1648" t="str">
        <f>VLOOKUP(A1648,[2]ReactionTypes!$A$1:$D$17,3)</f>
        <v>negative</v>
      </c>
      <c r="H1648">
        <f>VLOOKUP(A1648,[2]ReactionTypes!$A$1:$D$17,4)</f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44288.04791666667</v>
      </c>
      <c r="E1649" t="str">
        <f>VLOOKUP(A1649,[1]Content!$A$1:$D$1001,3)</f>
        <v>audio</v>
      </c>
      <c r="F1649" t="str">
        <f>VLOOKUP(A1649,[1]Content!$A$1:$D$1001,4)</f>
        <v>technology</v>
      </c>
      <c r="G1649" t="str">
        <f>VLOOKUP(A1649,[2]ReactionTypes!$A$1:$D$17,3)</f>
        <v>negative</v>
      </c>
      <c r="H1649">
        <f>VLOOKUP(A1649,[2]ReactionTypes!$A$1:$D$17,4)</f>
        <v>12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44083.143750000003</v>
      </c>
      <c r="E1650" t="str">
        <f>VLOOKUP(A1650,[1]Content!$A$1:$D$1001,3)</f>
        <v>audio</v>
      </c>
      <c r="F1650" t="str">
        <f>VLOOKUP(A1650,[1]Content!$A$1:$D$1001,4)</f>
        <v>technology</v>
      </c>
      <c r="G1650" t="str">
        <f>VLOOKUP(A1650,[2]ReactionTypes!$A$1:$D$17,3)</f>
        <v>negative</v>
      </c>
      <c r="H1650">
        <f>VLOOKUP(A1650,[2]ReactionTypes!$A$1:$D$17,4)</f>
        <v>12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44212.276388888888</v>
      </c>
      <c r="E1651" t="str">
        <f>VLOOKUP(A1651,[1]Content!$A$1:$D$1001,3)</f>
        <v>audio</v>
      </c>
      <c r="F1651" t="str">
        <f>VLOOKUP(A1651,[1]Content!$A$1:$D$1001,4)</f>
        <v>technology</v>
      </c>
      <c r="G1651" t="str">
        <f>VLOOKUP(A1651,[2]ReactionTypes!$A$1:$D$17,3)</f>
        <v>negative</v>
      </c>
      <c r="H1651">
        <f>VLOOKUP(A1651,[2]ReactionTypes!$A$1:$D$17,4)</f>
        <v>12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44026.179166666669</v>
      </c>
      <c r="E1652" t="str">
        <f>VLOOKUP(A1652,[1]Content!$A$1:$D$1001,3)</f>
        <v>audio</v>
      </c>
      <c r="F1652" t="str">
        <f>VLOOKUP(A1652,[1]Content!$A$1:$D$1001,4)</f>
        <v>technology</v>
      </c>
      <c r="G1652" t="str">
        <f>VLOOKUP(A1652,[2]ReactionTypes!$A$1:$D$17,3)</f>
        <v>negative</v>
      </c>
      <c r="H1652">
        <f>VLOOKUP(A1652,[2]ReactionTypes!$A$1:$D$17,4)</f>
        <v>12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44064.100694444445</v>
      </c>
      <c r="E1653" t="str">
        <f>VLOOKUP(A1653,[1]Content!$A$1:$D$1001,3)</f>
        <v>audio</v>
      </c>
      <c r="F1653" t="str">
        <f>VLOOKUP(A1653,[1]Content!$A$1:$D$1001,4)</f>
        <v>technology</v>
      </c>
      <c r="G1653" t="str">
        <f>VLOOKUP(A1653,[2]ReactionTypes!$A$1:$D$17,3)</f>
        <v>negative</v>
      </c>
      <c r="H1653">
        <f>VLOOKUP(A1653,[2]ReactionTypes!$A$1:$D$17,4)</f>
        <v>12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44190.104861111111</v>
      </c>
      <c r="E1654" t="str">
        <f>VLOOKUP(A1654,[1]Content!$A$1:$D$1001,3)</f>
        <v>audio</v>
      </c>
      <c r="F1654" t="str">
        <f>VLOOKUP(A1654,[1]Content!$A$1:$D$1001,4)</f>
        <v>technology</v>
      </c>
      <c r="G1654" t="str">
        <f>VLOOKUP(A1654,[2]ReactionTypes!$A$1:$D$17,3)</f>
        <v>negative</v>
      </c>
      <c r="H1654">
        <f>VLOOKUP(A1654,[2]ReactionTypes!$A$1:$D$17,4)</f>
        <v>12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44364.300694444442</v>
      </c>
      <c r="E1655" t="str">
        <f>VLOOKUP(A1655,[1]Content!$A$1:$D$1001,3)</f>
        <v>audio</v>
      </c>
      <c r="F1655" t="str">
        <f>VLOOKUP(A1655,[1]Content!$A$1:$D$1001,4)</f>
        <v>technology</v>
      </c>
      <c r="G1655" t="str">
        <f>VLOOKUP(A1655,[2]ReactionTypes!$A$1:$D$17,3)</f>
        <v>negative</v>
      </c>
      <c r="H1655">
        <f>VLOOKUP(A1655,[2]ReactionTypes!$A$1:$D$17,4)</f>
        <v>12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44040.888194444444</v>
      </c>
      <c r="E1656" t="str">
        <f>VLOOKUP(A1656,[1]Content!$A$1:$D$1001,3)</f>
        <v>audio</v>
      </c>
      <c r="F1656" t="str">
        <f>VLOOKUP(A1656,[1]Content!$A$1:$D$1001,4)</f>
        <v>technology</v>
      </c>
      <c r="G1656" t="str">
        <f>VLOOKUP(A1656,[2]ReactionTypes!$A$1:$D$17,3)</f>
        <v>negative</v>
      </c>
      <c r="H1656">
        <f>VLOOKUP(A1656,[2]ReactionTypes!$A$1:$D$17,4)</f>
        <v>12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44201.681944444441</v>
      </c>
      <c r="E1657" t="str">
        <f>VLOOKUP(A1657,[1]Content!$A$1:$D$1001,3)</f>
        <v>audio</v>
      </c>
      <c r="F1657" t="str">
        <f>VLOOKUP(A1657,[1]Content!$A$1:$D$1001,4)</f>
        <v>technology</v>
      </c>
      <c r="G1657" t="str">
        <f>VLOOKUP(A1657,[2]ReactionTypes!$A$1:$D$17,3)</f>
        <v>negative</v>
      </c>
      <c r="H1657">
        <f>VLOOKUP(A1657,[2]ReactionTypes!$A$1:$D$17,4)</f>
        <v>12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44303.765972222223</v>
      </c>
      <c r="E1658" t="str">
        <f>VLOOKUP(A1658,[1]Content!$A$1:$D$1001,3)</f>
        <v>audio</v>
      </c>
      <c r="F1658" t="str">
        <f>VLOOKUP(A1658,[1]Content!$A$1:$D$1001,4)</f>
        <v>technology</v>
      </c>
      <c r="G1658" t="str">
        <f>VLOOKUP(A1658,[2]ReactionTypes!$A$1:$D$17,3)</f>
        <v>negative</v>
      </c>
      <c r="H1658">
        <f>VLOOKUP(A1658,[2]ReactionTypes!$A$1:$D$17,4)</f>
        <v>12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44198.823611111111</v>
      </c>
      <c r="E1659" t="str">
        <f>VLOOKUP(A1659,[1]Content!$A$1:$D$1001,3)</f>
        <v>audio</v>
      </c>
      <c r="F1659" t="str">
        <f>VLOOKUP(A1659,[1]Content!$A$1:$D$1001,4)</f>
        <v>technology</v>
      </c>
      <c r="G1659" t="str">
        <f>VLOOKUP(A1659,[2]ReactionTypes!$A$1:$D$17,3)</f>
        <v>negative</v>
      </c>
      <c r="H1659">
        <f>VLOOKUP(A1659,[2]ReactionTypes!$A$1:$D$17,4)</f>
        <v>12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44252.709722222222</v>
      </c>
      <c r="E1660" t="str">
        <f>VLOOKUP(A1660,[1]Content!$A$1:$D$1001,3)</f>
        <v>audio</v>
      </c>
      <c r="F1660" t="str">
        <f>VLOOKUP(A1660,[1]Content!$A$1:$D$1001,4)</f>
        <v>technology</v>
      </c>
      <c r="G1660" t="str">
        <f>VLOOKUP(A1660,[2]ReactionTypes!$A$1:$D$17,3)</f>
        <v>negative</v>
      </c>
      <c r="H1660">
        <f>VLOOKUP(A1660,[2]ReactionTypes!$A$1:$D$17,4)</f>
        <v>12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VLOOKUP(A1661,[1]Content!$A$1:$D$1001,3)</f>
        <v>audio</v>
      </c>
      <c r="F1661" t="str">
        <f>VLOOKUP(A1661,[1]Content!$A$1:$D$1001,4)</f>
        <v>technology</v>
      </c>
      <c r="G1661" t="str">
        <f>VLOOKUP(A1661,[2]ReactionTypes!$A$1:$D$17,3)</f>
        <v>negative</v>
      </c>
      <c r="H1661">
        <f>VLOOKUP(A1661,[2]ReactionTypes!$A$1:$D$17,4)</f>
        <v>12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44095.209027777775</v>
      </c>
      <c r="E1662" t="str">
        <f>VLOOKUP(A1662,[1]Content!$A$1:$D$1001,3)</f>
        <v>audio</v>
      </c>
      <c r="F1662" t="str">
        <f>VLOOKUP(A1662,[1]Content!$A$1:$D$1001,4)</f>
        <v>technology</v>
      </c>
      <c r="G1662" t="str">
        <f>VLOOKUP(A1662,[2]ReactionTypes!$A$1:$D$17,3)</f>
        <v>negative</v>
      </c>
      <c r="H1662">
        <f>VLOOKUP(A1662,[2]ReactionTypes!$A$1:$D$17,4)</f>
        <v>12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44296.872916666667</v>
      </c>
      <c r="E1663" t="str">
        <f>VLOOKUP(A1663,[1]Content!$A$1:$D$1001,3)</f>
        <v>audio</v>
      </c>
      <c r="F1663" t="str">
        <f>VLOOKUP(A1663,[1]Content!$A$1:$D$1001,4)</f>
        <v>technology</v>
      </c>
      <c r="G1663" t="str">
        <f>VLOOKUP(A1663,[2]ReactionTypes!$A$1:$D$17,3)</f>
        <v>negative</v>
      </c>
      <c r="H1663">
        <f>VLOOKUP(A1663,[2]ReactionTypes!$A$1:$D$17,4)</f>
        <v>12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44088.254861111112</v>
      </c>
      <c r="E1664" t="str">
        <f>VLOOKUP(A1664,[1]Content!$A$1:$D$1001,3)</f>
        <v>audio</v>
      </c>
      <c r="F1664" t="str">
        <f>VLOOKUP(A1664,[1]Content!$A$1:$D$1001,4)</f>
        <v>technology</v>
      </c>
      <c r="G1664" t="str">
        <f>VLOOKUP(A1664,[2]ReactionTypes!$A$1:$D$17,3)</f>
        <v>negative</v>
      </c>
      <c r="H1664">
        <f>VLOOKUP(A1664,[2]ReactionTypes!$A$1:$D$17,4)</f>
        <v>12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VLOOKUP(A1665,[1]Content!$A$1:$D$1001,3)</f>
        <v>audio</v>
      </c>
      <c r="F1665" t="str">
        <f>VLOOKUP(A1665,[1]Content!$A$1:$D$1001,4)</f>
        <v>technology</v>
      </c>
      <c r="G1665" t="str">
        <f>VLOOKUP(A1665,[2]ReactionTypes!$A$1:$D$17,3)</f>
        <v>negative</v>
      </c>
      <c r="H1665">
        <f>VLOOKUP(A1665,[2]ReactionTypes!$A$1:$D$17,4)</f>
        <v>12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44234.661805555559</v>
      </c>
      <c r="E1666" t="str">
        <f>VLOOKUP(A1666,[1]Content!$A$1:$D$1001,3)</f>
        <v>audio</v>
      </c>
      <c r="F1666" t="str">
        <f>VLOOKUP(A1666,[1]Content!$A$1:$D$1001,4)</f>
        <v>technology</v>
      </c>
      <c r="G1666" t="str">
        <f>VLOOKUP(A1666,[2]ReactionTypes!$A$1:$D$17,3)</f>
        <v>negative</v>
      </c>
      <c r="H1666">
        <f>VLOOKUP(A1666,[2]ReactionTypes!$A$1:$D$17,4)</f>
        <v>12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44097.374305555553</v>
      </c>
      <c r="E1667" t="str">
        <f>VLOOKUP(A1667,[1]Content!$A$1:$D$1001,3)</f>
        <v>audio</v>
      </c>
      <c r="F1667" t="str">
        <f>VLOOKUP(A1667,[1]Content!$A$1:$D$1001,4)</f>
        <v>technology</v>
      </c>
      <c r="G1667" t="str">
        <f>VLOOKUP(A1667,[2]ReactionTypes!$A$1:$D$17,3)</f>
        <v>negative</v>
      </c>
      <c r="H1667">
        <f>VLOOKUP(A1667,[2]ReactionTypes!$A$1:$D$17,4)</f>
        <v>12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44092.053472222222</v>
      </c>
      <c r="E1668" t="str">
        <f>VLOOKUP(A1668,[1]Content!$A$1:$D$1001,3)</f>
        <v>audio</v>
      </c>
      <c r="F1668" t="str">
        <f>VLOOKUP(A1668,[1]Content!$A$1:$D$1001,4)</f>
        <v>technology</v>
      </c>
      <c r="G1668" t="str">
        <f>VLOOKUP(A1668,[2]ReactionTypes!$A$1:$D$17,3)</f>
        <v>negative</v>
      </c>
      <c r="H1668">
        <f>VLOOKUP(A1668,[2]ReactionTypes!$A$1:$D$17,4)</f>
        <v>12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44174.515972222223</v>
      </c>
      <c r="E1669" t="str">
        <f>VLOOKUP(A1669,[1]Content!$A$1:$D$1001,3)</f>
        <v>audio</v>
      </c>
      <c r="F1669" t="str">
        <f>VLOOKUP(A1669,[1]Content!$A$1:$D$1001,4)</f>
        <v>technology</v>
      </c>
      <c r="G1669" t="str">
        <f>VLOOKUP(A1669,[2]ReactionTypes!$A$1:$D$17,3)</f>
        <v>negative</v>
      </c>
      <c r="H1669">
        <f>VLOOKUP(A1669,[2]ReactionTypes!$A$1:$D$17,4)</f>
        <v>12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44037.380555555559</v>
      </c>
      <c r="E1670" t="str">
        <f>VLOOKUP(A1670,[1]Content!$A$1:$D$1001,3)</f>
        <v>audio</v>
      </c>
      <c r="F1670" t="str">
        <f>VLOOKUP(A1670,[1]Content!$A$1:$D$1001,4)</f>
        <v>technology</v>
      </c>
      <c r="G1670" t="str">
        <f>VLOOKUP(A1670,[2]ReactionTypes!$A$1:$D$17,3)</f>
        <v>negative</v>
      </c>
      <c r="H1670">
        <f>VLOOKUP(A1670,[2]ReactionTypes!$A$1:$D$17,4)</f>
        <v>12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44251.654166666667</v>
      </c>
      <c r="E1671" t="str">
        <f>VLOOKUP(A1671,[1]Content!$A$1:$D$1001,3)</f>
        <v>audio</v>
      </c>
      <c r="F1671" t="str">
        <f>VLOOKUP(A1671,[1]Content!$A$1:$D$1001,4)</f>
        <v>technology</v>
      </c>
      <c r="G1671" t="str">
        <f>VLOOKUP(A1671,[2]ReactionTypes!$A$1:$D$17,3)</f>
        <v>negative</v>
      </c>
      <c r="H1671">
        <f>VLOOKUP(A1671,[2]ReactionTypes!$A$1:$D$17,4)</f>
        <v>12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44161.586111111108</v>
      </c>
      <c r="E1672" t="str">
        <f>VLOOKUP(A1672,[1]Content!$A$1:$D$1001,3)</f>
        <v>audio</v>
      </c>
      <c r="F1672" t="str">
        <f>VLOOKUP(A1672,[1]Content!$A$1:$D$1001,4)</f>
        <v>technology</v>
      </c>
      <c r="G1672" t="str">
        <f>VLOOKUP(A1672,[2]ReactionTypes!$A$1:$D$17,3)</f>
        <v>negative</v>
      </c>
      <c r="H1672">
        <f>VLOOKUP(A1672,[2]ReactionTypes!$A$1:$D$17,4)</f>
        <v>12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44140.698611111111</v>
      </c>
      <c r="E1673" t="str">
        <f>VLOOKUP(A1673,[1]Content!$A$1:$D$1001,3)</f>
        <v>audio</v>
      </c>
      <c r="F1673" t="str">
        <f>VLOOKUP(A1673,[1]Content!$A$1:$D$1001,4)</f>
        <v>technology</v>
      </c>
      <c r="G1673" t="str">
        <f>VLOOKUP(A1673,[2]ReactionTypes!$A$1:$D$17,3)</f>
        <v>negative</v>
      </c>
      <c r="H1673">
        <f>VLOOKUP(A1673,[2]ReactionTypes!$A$1:$D$17,4)</f>
        <v>12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44267.952777777777</v>
      </c>
      <c r="E1674" t="str">
        <f>VLOOKUP(A1674,[1]Content!$A$1:$D$1001,3)</f>
        <v>audio</v>
      </c>
      <c r="F1674" t="str">
        <f>VLOOKUP(A1674,[1]Content!$A$1:$D$1001,4)</f>
        <v>technology</v>
      </c>
      <c r="G1674" t="str">
        <f>VLOOKUP(A1674,[2]ReactionTypes!$A$1:$D$17,3)</f>
        <v>negative</v>
      </c>
      <c r="H1674">
        <f>VLOOKUP(A1674,[2]ReactionTypes!$A$1:$D$17,4)</f>
        <v>12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44213.618055555555</v>
      </c>
      <c r="E1675" t="str">
        <f>VLOOKUP(A1675,[1]Content!$A$1:$D$1001,3)</f>
        <v>audio</v>
      </c>
      <c r="F1675" t="str">
        <f>VLOOKUP(A1675,[1]Content!$A$1:$D$1001,4)</f>
        <v>technology</v>
      </c>
      <c r="G1675" t="str">
        <f>VLOOKUP(A1675,[2]ReactionTypes!$A$1:$D$17,3)</f>
        <v>negative</v>
      </c>
      <c r="H1675">
        <f>VLOOKUP(A1675,[2]ReactionTypes!$A$1:$D$17,4)</f>
        <v>12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44140.473611111112</v>
      </c>
      <c r="E1676" t="str">
        <f>VLOOKUP(A1676,[1]Content!$A$1:$D$1001,3)</f>
        <v>audio</v>
      </c>
      <c r="F1676" t="str">
        <f>VLOOKUP(A1676,[1]Content!$A$1:$D$1001,4)</f>
        <v>technology</v>
      </c>
      <c r="G1676" t="str">
        <f>VLOOKUP(A1676,[2]ReactionTypes!$A$1:$D$17,3)</f>
        <v>negative</v>
      </c>
      <c r="H1676">
        <f>VLOOKUP(A1676,[2]ReactionTypes!$A$1:$D$17,4)</f>
        <v>12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44113.870833333334</v>
      </c>
      <c r="E1677" t="str">
        <f>VLOOKUP(A1677,[1]Content!$A$1:$D$1001,3)</f>
        <v>audio</v>
      </c>
      <c r="F1677" t="str">
        <f>VLOOKUP(A1677,[1]Content!$A$1:$D$1001,4)</f>
        <v>technology</v>
      </c>
      <c r="G1677" t="str">
        <f>VLOOKUP(A1677,[2]ReactionTypes!$A$1:$D$17,3)</f>
        <v>negative</v>
      </c>
      <c r="H1677">
        <f>VLOOKUP(A1677,[2]ReactionTypes!$A$1:$D$17,4)</f>
        <v>12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44253.055555555555</v>
      </c>
      <c r="E1678" t="str">
        <f>VLOOKUP(A1678,[1]Content!$A$1:$D$1001,3)</f>
        <v>audio</v>
      </c>
      <c r="F1678" t="str">
        <f>VLOOKUP(A1678,[1]Content!$A$1:$D$1001,4)</f>
        <v>technology</v>
      </c>
      <c r="G1678" t="str">
        <f>VLOOKUP(A1678,[2]ReactionTypes!$A$1:$D$17,3)</f>
        <v>negative</v>
      </c>
      <c r="H1678">
        <f>VLOOKUP(A1678,[2]ReactionTypes!$A$1:$D$17,4)</f>
        <v>12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44039.13958333333</v>
      </c>
      <c r="E1679" t="str">
        <f>VLOOKUP(A1679,[1]Content!$A$1:$D$1001,3)</f>
        <v>audio</v>
      </c>
      <c r="F1679" t="str">
        <f>VLOOKUP(A1679,[1]Content!$A$1:$D$1001,4)</f>
        <v>technology</v>
      </c>
      <c r="G1679" t="str">
        <f>VLOOKUP(A1679,[2]ReactionTypes!$A$1:$D$17,3)</f>
        <v>negative</v>
      </c>
      <c r="H1679">
        <f>VLOOKUP(A1679,[2]ReactionTypes!$A$1:$D$17,4)</f>
        <v>12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44055.761111111111</v>
      </c>
      <c r="E1680" t="str">
        <f>VLOOKUP(A1680,[1]Content!$A$1:$D$1001,3)</f>
        <v>audio</v>
      </c>
      <c r="F1680" t="str">
        <f>VLOOKUP(A1680,[1]Content!$A$1:$D$1001,4)</f>
        <v>technology</v>
      </c>
      <c r="G1680" t="str">
        <f>VLOOKUP(A1680,[2]ReactionTypes!$A$1:$D$17,3)</f>
        <v>negative</v>
      </c>
      <c r="H1680">
        <f>VLOOKUP(A1680,[2]ReactionTypes!$A$1:$D$17,4)</f>
        <v>12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44354.186111111114</v>
      </c>
      <c r="E1681" t="str">
        <f>VLOOKUP(A1681,[1]Content!$A$1:$D$1001,3)</f>
        <v>audio</v>
      </c>
      <c r="F1681" t="str">
        <f>VLOOKUP(A1681,[1]Content!$A$1:$D$1001,4)</f>
        <v>technology</v>
      </c>
      <c r="G1681" t="str">
        <f>VLOOKUP(A1681,[2]ReactionTypes!$A$1:$D$17,3)</f>
        <v>negative</v>
      </c>
      <c r="H1681">
        <f>VLOOKUP(A1681,[2]ReactionTypes!$A$1:$D$17,4)</f>
        <v>12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44242.25277777778</v>
      </c>
      <c r="E1682" t="str">
        <f>VLOOKUP(A1682,[1]Content!$A$1:$D$1001,3)</f>
        <v>audio</v>
      </c>
      <c r="F1682" t="str">
        <f>VLOOKUP(A1682,[1]Content!$A$1:$D$1001,4)</f>
        <v>technology</v>
      </c>
      <c r="G1682" t="str">
        <f>VLOOKUP(A1682,[2]ReactionTypes!$A$1:$D$17,3)</f>
        <v>negative</v>
      </c>
      <c r="H1682">
        <f>VLOOKUP(A1682,[2]ReactionTypes!$A$1:$D$17,4)</f>
        <v>12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44315.322222222225</v>
      </c>
      <c r="E1683" t="str">
        <f>VLOOKUP(A1683,[1]Content!$A$1:$D$1001,3)</f>
        <v>audio</v>
      </c>
      <c r="F1683" t="str">
        <f>VLOOKUP(A1683,[1]Content!$A$1:$D$1001,4)</f>
        <v>technology</v>
      </c>
      <c r="G1683" t="str">
        <f>VLOOKUP(A1683,[2]ReactionTypes!$A$1:$D$17,3)</f>
        <v>negative</v>
      </c>
      <c r="H1683">
        <f>VLOOKUP(A1683,[2]ReactionTypes!$A$1:$D$17,4)</f>
        <v>12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44341.159722222219</v>
      </c>
      <c r="E1684" t="str">
        <f>VLOOKUP(A1684,[1]Content!$A$1:$D$1001,3)</f>
        <v>audio</v>
      </c>
      <c r="F1684" t="str">
        <f>VLOOKUP(A1684,[1]Content!$A$1:$D$1001,4)</f>
        <v>technology</v>
      </c>
      <c r="G1684" t="str">
        <f>VLOOKUP(A1684,[2]ReactionTypes!$A$1:$D$17,3)</f>
        <v>negative</v>
      </c>
      <c r="H1684">
        <f>VLOOKUP(A1684,[2]ReactionTypes!$A$1:$D$17,4)</f>
        <v>12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44060.881249999999</v>
      </c>
      <c r="E1685" t="str">
        <f>VLOOKUP(A1685,[1]Content!$A$1:$D$1001,3)</f>
        <v>audio</v>
      </c>
      <c r="F1685" t="str">
        <f>VLOOKUP(A1685,[1]Content!$A$1:$D$1001,4)</f>
        <v>technology</v>
      </c>
      <c r="G1685" t="str">
        <f>VLOOKUP(A1685,[2]ReactionTypes!$A$1:$D$17,3)</f>
        <v>negative</v>
      </c>
      <c r="H1685">
        <f>VLOOKUP(A1685,[2]ReactionTypes!$A$1:$D$17,4)</f>
        <v>12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44229.363194444442</v>
      </c>
      <c r="E1686" t="str">
        <f>VLOOKUP(A1686,[1]Content!$A$1:$D$1001,3)</f>
        <v>audio</v>
      </c>
      <c r="F1686" t="str">
        <f>VLOOKUP(A1686,[1]Content!$A$1:$D$1001,4)</f>
        <v>technology</v>
      </c>
      <c r="G1686" t="str">
        <f>VLOOKUP(A1686,[2]ReactionTypes!$A$1:$D$17,3)</f>
        <v>negative</v>
      </c>
      <c r="H1686">
        <f>VLOOKUP(A1686,[2]ReactionTypes!$A$1:$D$17,4)</f>
        <v>12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44331.784722222219</v>
      </c>
      <c r="E1687" t="str">
        <f>VLOOKUP(A1687,[1]Content!$A$1:$D$1001,3)</f>
        <v>audio</v>
      </c>
      <c r="F1687" t="str">
        <f>VLOOKUP(A1687,[1]Content!$A$1:$D$1001,4)</f>
        <v>technology</v>
      </c>
      <c r="G1687" t="str">
        <f>VLOOKUP(A1687,[2]ReactionTypes!$A$1:$D$17,3)</f>
        <v>negative</v>
      </c>
      <c r="H1687">
        <f>VLOOKUP(A1687,[2]ReactionTypes!$A$1:$D$17,4)</f>
        <v>12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44170.561805555553</v>
      </c>
      <c r="E1688" t="str">
        <f>VLOOKUP(A1688,[1]Content!$A$1:$D$1001,3)</f>
        <v>audio</v>
      </c>
      <c r="F1688" t="str">
        <f>VLOOKUP(A1688,[1]Content!$A$1:$D$1001,4)</f>
        <v>technology</v>
      </c>
      <c r="G1688" t="str">
        <f>VLOOKUP(A1688,[2]ReactionTypes!$A$1:$D$17,3)</f>
        <v>negative</v>
      </c>
      <c r="H1688">
        <f>VLOOKUP(A1688,[2]ReactionTypes!$A$1:$D$17,4)</f>
        <v>12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44218.258333333331</v>
      </c>
      <c r="E1689" t="str">
        <f>VLOOKUP(A1689,[1]Content!$A$1:$D$1001,3)</f>
        <v>audio</v>
      </c>
      <c r="F1689" t="str">
        <f>VLOOKUP(A1689,[1]Content!$A$1:$D$1001,4)</f>
        <v>technology</v>
      </c>
      <c r="G1689" t="str">
        <f>VLOOKUP(A1689,[2]ReactionTypes!$A$1:$D$17,3)</f>
        <v>negative</v>
      </c>
      <c r="H1689">
        <f>VLOOKUP(A1689,[2]ReactionTypes!$A$1:$D$17,4)</f>
        <v>12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44133.981249999997</v>
      </c>
      <c r="E1690" t="str">
        <f>VLOOKUP(A1690,[1]Content!$A$1:$D$1001,3)</f>
        <v>audio</v>
      </c>
      <c r="F1690" t="str">
        <f>VLOOKUP(A1690,[1]Content!$A$1:$D$1001,4)</f>
        <v>technology</v>
      </c>
      <c r="G1690" t="str">
        <f>VLOOKUP(A1690,[2]ReactionTypes!$A$1:$D$17,3)</f>
        <v>negative</v>
      </c>
      <c r="H1690">
        <f>VLOOKUP(A1690,[2]ReactionTypes!$A$1:$D$17,4)</f>
        <v>12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44140.297222222223</v>
      </c>
      <c r="E1691" t="str">
        <f>VLOOKUP(A1691,[1]Content!$A$1:$D$1001,3)</f>
        <v>audio</v>
      </c>
      <c r="F1691" t="str">
        <f>VLOOKUP(A1691,[1]Content!$A$1:$D$1001,4)</f>
        <v>technology</v>
      </c>
      <c r="G1691" t="str">
        <f>VLOOKUP(A1691,[2]ReactionTypes!$A$1:$D$17,3)</f>
        <v>negative</v>
      </c>
      <c r="H1691">
        <f>VLOOKUP(A1691,[2]ReactionTypes!$A$1:$D$17,4)</f>
        <v>12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44315.32916666667</v>
      </c>
      <c r="E1692" t="str">
        <f>VLOOKUP(A1692,[1]Content!$A$1:$D$1001,3)</f>
        <v>audio</v>
      </c>
      <c r="F1692" t="str">
        <f>VLOOKUP(A1692,[1]Content!$A$1:$D$1001,4)</f>
        <v>technology</v>
      </c>
      <c r="G1692" t="str">
        <f>VLOOKUP(A1692,[2]ReactionTypes!$A$1:$D$17,3)</f>
        <v>negative</v>
      </c>
      <c r="H1692">
        <f>VLOOKUP(A1692,[2]ReactionTypes!$A$1:$D$17,4)</f>
        <v>12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44138.90902777778</v>
      </c>
      <c r="E1693" t="str">
        <f>VLOOKUP(A1693,[1]Content!$A$1:$D$1001,3)</f>
        <v>audio</v>
      </c>
      <c r="F1693" t="str">
        <f>VLOOKUP(A1693,[1]Content!$A$1:$D$1001,4)</f>
        <v>technology</v>
      </c>
      <c r="G1693" t="str">
        <f>VLOOKUP(A1693,[2]ReactionTypes!$A$1:$D$17,3)</f>
        <v>negative</v>
      </c>
      <c r="H1693">
        <f>VLOOKUP(A1693,[2]ReactionTypes!$A$1:$D$17,4)</f>
        <v>12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44050.009722222225</v>
      </c>
      <c r="E1694" t="str">
        <f>VLOOKUP(A1694,[1]Content!$A$1:$D$1001,3)</f>
        <v>audio</v>
      </c>
      <c r="F1694" t="str">
        <f>VLOOKUP(A1694,[1]Content!$A$1:$D$1001,4)</f>
        <v>technology</v>
      </c>
      <c r="G1694" t="str">
        <f>VLOOKUP(A1694,[2]ReactionTypes!$A$1:$D$17,3)</f>
        <v>negative</v>
      </c>
      <c r="H1694">
        <f>VLOOKUP(A1694,[2]ReactionTypes!$A$1:$D$17,4)</f>
        <v>12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44105.347916666666</v>
      </c>
      <c r="E1695" t="str">
        <f>VLOOKUP(A1695,[1]Content!$A$1:$D$1001,3)</f>
        <v>audio</v>
      </c>
      <c r="F1695" t="str">
        <f>VLOOKUP(A1695,[1]Content!$A$1:$D$1001,4)</f>
        <v>technology</v>
      </c>
      <c r="G1695" t="str">
        <f>VLOOKUP(A1695,[2]ReactionTypes!$A$1:$D$17,3)</f>
        <v>negative</v>
      </c>
      <c r="H1695">
        <f>VLOOKUP(A1695,[2]ReactionTypes!$A$1:$D$17,4)</f>
        <v>12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44355.665972222225</v>
      </c>
      <c r="E1696" t="str">
        <f>VLOOKUP(A1696,[1]Content!$A$1:$D$1001,3)</f>
        <v>audio</v>
      </c>
      <c r="F1696" t="str">
        <f>VLOOKUP(A1696,[1]Content!$A$1:$D$1001,4)</f>
        <v>technology</v>
      </c>
      <c r="G1696" t="str">
        <f>VLOOKUP(A1696,[2]ReactionTypes!$A$1:$D$17,3)</f>
        <v>negative</v>
      </c>
      <c r="H1696">
        <f>VLOOKUP(A1696,[2]ReactionTypes!$A$1:$D$17,4)</f>
        <v>12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44281.097916666666</v>
      </c>
      <c r="E1697" t="str">
        <f>VLOOKUP(A1697,[1]Content!$A$1:$D$1001,3)</f>
        <v>audio</v>
      </c>
      <c r="F1697" t="str">
        <f>VLOOKUP(A1697,[1]Content!$A$1:$D$1001,4)</f>
        <v>technology</v>
      </c>
      <c r="G1697" t="str">
        <f>VLOOKUP(A1697,[2]ReactionTypes!$A$1:$D$17,3)</f>
        <v>negative</v>
      </c>
      <c r="H1697">
        <f>VLOOKUP(A1697,[2]ReactionTypes!$A$1:$D$17,4)</f>
        <v>12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44129.963888888888</v>
      </c>
      <c r="E1698" t="str">
        <f>VLOOKUP(A1698,[1]Content!$A$1:$D$1001,3)</f>
        <v>audio</v>
      </c>
      <c r="F1698" t="str">
        <f>VLOOKUP(A1698,[1]Content!$A$1:$D$1001,4)</f>
        <v>technology</v>
      </c>
      <c r="G1698" t="str">
        <f>VLOOKUP(A1698,[2]ReactionTypes!$A$1:$D$17,3)</f>
        <v>negative</v>
      </c>
      <c r="H1698">
        <f>VLOOKUP(A1698,[2]ReactionTypes!$A$1:$D$17,4)</f>
        <v>12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44023.963888888888</v>
      </c>
      <c r="E1699" t="str">
        <f>VLOOKUP(A1699,[1]Content!$A$1:$D$1001,3)</f>
        <v>audio</v>
      </c>
      <c r="F1699" t="str">
        <f>VLOOKUP(A1699,[1]Content!$A$1:$D$1001,4)</f>
        <v>technology</v>
      </c>
      <c r="G1699" t="str">
        <f>VLOOKUP(A1699,[2]ReactionTypes!$A$1:$D$17,3)</f>
        <v>negative</v>
      </c>
      <c r="H1699">
        <f>VLOOKUP(A1699,[2]ReactionTypes!$A$1:$D$17,4)</f>
        <v>12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44326.309027777781</v>
      </c>
      <c r="E1700" t="str">
        <f>VLOOKUP(A1700,[1]Content!$A$1:$D$1001,3)</f>
        <v>audio</v>
      </c>
      <c r="F1700" t="str">
        <f>VLOOKUP(A1700,[1]Content!$A$1:$D$1001,4)</f>
        <v>technology</v>
      </c>
      <c r="G1700" t="str">
        <f>VLOOKUP(A1700,[2]ReactionTypes!$A$1:$D$17,3)</f>
        <v>negative</v>
      </c>
      <c r="H1700">
        <f>VLOOKUP(A1700,[2]ReactionTypes!$A$1:$D$17,4)</f>
        <v>12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44122.772916666669</v>
      </c>
      <c r="E1701" t="str">
        <f>VLOOKUP(A1701,[1]Content!$A$1:$D$1001,3)</f>
        <v>audio</v>
      </c>
      <c r="F1701" t="str">
        <f>VLOOKUP(A1701,[1]Content!$A$1:$D$1001,4)</f>
        <v>technology</v>
      </c>
      <c r="G1701" t="str">
        <f>VLOOKUP(A1701,[2]ReactionTypes!$A$1:$D$17,3)</f>
        <v>negative</v>
      </c>
      <c r="H1701">
        <f>VLOOKUP(A1701,[2]ReactionTypes!$A$1:$D$17,4)</f>
        <v>12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44198.163888888892</v>
      </c>
      <c r="E1702" t="str">
        <f>VLOOKUP(A1702,[1]Content!$A$1:$D$1001,3)</f>
        <v>audio</v>
      </c>
      <c r="F1702" t="str">
        <f>VLOOKUP(A1702,[1]Content!$A$1:$D$1001,4)</f>
        <v>technology</v>
      </c>
      <c r="G1702" t="str">
        <f>VLOOKUP(A1702,[2]ReactionTypes!$A$1:$D$17,3)</f>
        <v>negative</v>
      </c>
      <c r="H1702">
        <f>VLOOKUP(A1702,[2]ReactionTypes!$A$1:$D$17,4)</f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44359.862500000003</v>
      </c>
      <c r="E1703" t="str">
        <f>VLOOKUP(A1703,[1]Content!$A$1:$D$1001,3)</f>
        <v>audio</v>
      </c>
      <c r="F1703" t="str">
        <f>VLOOKUP(A1703,[1]Content!$A$1:$D$1001,4)</f>
        <v>technology</v>
      </c>
      <c r="G1703" t="str">
        <f>VLOOKUP(A1703,[2]ReactionTypes!$A$1:$D$17,3)</f>
        <v>negative</v>
      </c>
      <c r="H1703">
        <f>VLOOKUP(A1703,[2]ReactionTypes!$A$1:$D$17,4)</f>
        <v>12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44359.813194444447</v>
      </c>
      <c r="E1704" t="str">
        <f>VLOOKUP(A1704,[1]Content!$A$1:$D$1001,3)</f>
        <v>audio</v>
      </c>
      <c r="F1704" t="str">
        <f>VLOOKUP(A1704,[1]Content!$A$1:$D$1001,4)</f>
        <v>technology</v>
      </c>
      <c r="G1704" t="str">
        <f>VLOOKUP(A1704,[2]ReactionTypes!$A$1:$D$17,3)</f>
        <v>negative</v>
      </c>
      <c r="H1704">
        <f>VLOOKUP(A1704,[2]ReactionTypes!$A$1:$D$17,4)</f>
        <v>12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44290.714583333334</v>
      </c>
      <c r="E1705" t="str">
        <f>VLOOKUP(A1705,[1]Content!$A$1:$D$1001,3)</f>
        <v>audio</v>
      </c>
      <c r="F1705" t="str">
        <f>VLOOKUP(A1705,[1]Content!$A$1:$D$1001,4)</f>
        <v>technology</v>
      </c>
      <c r="G1705" t="str">
        <f>VLOOKUP(A1705,[2]ReactionTypes!$A$1:$D$17,3)</f>
        <v>negative</v>
      </c>
      <c r="H1705">
        <f>VLOOKUP(A1705,[2]ReactionTypes!$A$1:$D$17,4)</f>
        <v>12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44004.461805555555</v>
      </c>
      <c r="E1706" t="str">
        <f>VLOOKUP(A1706,[1]Content!$A$1:$D$1001,3)</f>
        <v>audio</v>
      </c>
      <c r="F1706" t="str">
        <f>VLOOKUP(A1706,[1]Content!$A$1:$D$1001,4)</f>
        <v>technology</v>
      </c>
      <c r="G1706" t="str">
        <f>VLOOKUP(A1706,[2]ReactionTypes!$A$1:$D$17,3)</f>
        <v>negative</v>
      </c>
      <c r="H1706">
        <f>VLOOKUP(A1706,[2]ReactionTypes!$A$1:$D$17,4)</f>
        <v>12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44225.84652777778</v>
      </c>
      <c r="E1707" t="str">
        <f>VLOOKUP(A1707,[1]Content!$A$1:$D$1001,3)</f>
        <v>audio</v>
      </c>
      <c r="F1707" t="str">
        <f>VLOOKUP(A1707,[1]Content!$A$1:$D$1001,4)</f>
        <v>technology</v>
      </c>
      <c r="G1707" t="str">
        <f>VLOOKUP(A1707,[2]ReactionTypes!$A$1:$D$17,3)</f>
        <v>negative</v>
      </c>
      <c r="H1707">
        <f>VLOOKUP(A1707,[2]ReactionTypes!$A$1:$D$17,4)</f>
        <v>12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44024.143055555556</v>
      </c>
      <c r="E1708" t="str">
        <f>VLOOKUP(A1708,[1]Content!$A$1:$D$1001,3)</f>
        <v>audio</v>
      </c>
      <c r="F1708" t="str">
        <f>VLOOKUP(A1708,[1]Content!$A$1:$D$1001,4)</f>
        <v>technology</v>
      </c>
      <c r="G1708" t="str">
        <f>VLOOKUP(A1708,[2]ReactionTypes!$A$1:$D$17,3)</f>
        <v>negative</v>
      </c>
      <c r="H1708">
        <f>VLOOKUP(A1708,[2]ReactionTypes!$A$1:$D$17,4)</f>
        <v>12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44092.684027777781</v>
      </c>
      <c r="E1709" t="str">
        <f>VLOOKUP(A1709,[1]Content!$A$1:$D$1001,3)</f>
        <v>audio</v>
      </c>
      <c r="F1709" t="str">
        <f>VLOOKUP(A1709,[1]Content!$A$1:$D$1001,4)</f>
        <v>technology</v>
      </c>
      <c r="G1709" t="str">
        <f>VLOOKUP(A1709,[2]ReactionTypes!$A$1:$D$17,3)</f>
        <v>negative</v>
      </c>
      <c r="H1709">
        <f>VLOOKUP(A1709,[2]ReactionTypes!$A$1:$D$17,4)</f>
        <v>12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44201.768750000003</v>
      </c>
      <c r="E1710" t="str">
        <f>VLOOKUP(A1710,[1]Content!$A$1:$D$1001,3)</f>
        <v>audio</v>
      </c>
      <c r="F1710" t="str">
        <f>VLOOKUP(A1710,[1]Content!$A$1:$D$1001,4)</f>
        <v>technology</v>
      </c>
      <c r="G1710" t="str">
        <f>VLOOKUP(A1710,[2]ReactionTypes!$A$1:$D$17,3)</f>
        <v>negative</v>
      </c>
      <c r="H1710">
        <f>VLOOKUP(A1710,[2]ReactionTypes!$A$1:$D$17,4)</f>
        <v>12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44222.593055555553</v>
      </c>
      <c r="E1711" t="str">
        <f>VLOOKUP(A1711,[1]Content!$A$1:$D$1001,3)</f>
        <v>audio</v>
      </c>
      <c r="F1711" t="str">
        <f>VLOOKUP(A1711,[1]Content!$A$1:$D$1001,4)</f>
        <v>technology</v>
      </c>
      <c r="G1711" t="str">
        <f>VLOOKUP(A1711,[2]ReactionTypes!$A$1:$D$17,3)</f>
        <v>negative</v>
      </c>
      <c r="H1711">
        <f>VLOOKUP(A1711,[2]ReactionTypes!$A$1:$D$17,4)</f>
        <v>12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44054.972916666666</v>
      </c>
      <c r="E1712" t="str">
        <f>VLOOKUP(A1712,[1]Content!$A$1:$D$1001,3)</f>
        <v>audio</v>
      </c>
      <c r="F1712" t="str">
        <f>VLOOKUP(A1712,[1]Content!$A$1:$D$1001,4)</f>
        <v>technology</v>
      </c>
      <c r="G1712" t="str">
        <f>VLOOKUP(A1712,[2]ReactionTypes!$A$1:$D$17,3)</f>
        <v>negative</v>
      </c>
      <c r="H1712">
        <f>VLOOKUP(A1712,[2]ReactionTypes!$A$1:$D$17,4)</f>
        <v>12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44140.601388888892</v>
      </c>
      <c r="E1713" t="str">
        <f>VLOOKUP(A1713,[1]Content!$A$1:$D$1001,3)</f>
        <v>audio</v>
      </c>
      <c r="F1713" t="str">
        <f>VLOOKUP(A1713,[1]Content!$A$1:$D$1001,4)</f>
        <v>technology</v>
      </c>
      <c r="G1713" t="str">
        <f>VLOOKUP(A1713,[2]ReactionTypes!$A$1:$D$17,3)</f>
        <v>negative</v>
      </c>
      <c r="H1713">
        <f>VLOOKUP(A1713,[2]ReactionTypes!$A$1:$D$17,4)</f>
        <v>12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44116.765277777777</v>
      </c>
      <c r="E1714" t="str">
        <f>VLOOKUP(A1714,[1]Content!$A$1:$D$1001,3)</f>
        <v>audio</v>
      </c>
      <c r="F1714" t="str">
        <f>VLOOKUP(A1714,[1]Content!$A$1:$D$1001,4)</f>
        <v>technology</v>
      </c>
      <c r="G1714" t="str">
        <f>VLOOKUP(A1714,[2]ReactionTypes!$A$1:$D$17,3)</f>
        <v>negative</v>
      </c>
      <c r="H1714">
        <f>VLOOKUP(A1714,[2]ReactionTypes!$A$1:$D$17,4)</f>
        <v>12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44209.599305555559</v>
      </c>
      <c r="E1715" t="str">
        <f>VLOOKUP(A1715,[1]Content!$A$1:$D$1001,3)</f>
        <v>audio</v>
      </c>
      <c r="F1715" t="str">
        <f>VLOOKUP(A1715,[1]Content!$A$1:$D$1001,4)</f>
        <v>technology</v>
      </c>
      <c r="G1715" t="str">
        <f>VLOOKUP(A1715,[2]ReactionTypes!$A$1:$D$17,3)</f>
        <v>negative</v>
      </c>
      <c r="H1715">
        <f>VLOOKUP(A1715,[2]ReactionTypes!$A$1:$D$17,4)</f>
        <v>12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44354.997916666667</v>
      </c>
      <c r="E1716" t="str">
        <f>VLOOKUP(A1716,[1]Content!$A$1:$D$1001,3)</f>
        <v>audio</v>
      </c>
      <c r="F1716" t="str">
        <f>VLOOKUP(A1716,[1]Content!$A$1:$D$1001,4)</f>
        <v>technology</v>
      </c>
      <c r="G1716" t="str">
        <f>VLOOKUP(A1716,[2]ReactionTypes!$A$1:$D$17,3)</f>
        <v>negative</v>
      </c>
      <c r="H1716">
        <f>VLOOKUP(A1716,[2]ReactionTypes!$A$1:$D$17,4)</f>
        <v>12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44067.709722222222</v>
      </c>
      <c r="E1717" t="str">
        <f>VLOOKUP(A1717,[1]Content!$A$1:$D$1001,3)</f>
        <v>audio</v>
      </c>
      <c r="F1717" t="str">
        <f>VLOOKUP(A1717,[1]Content!$A$1:$D$1001,4)</f>
        <v>technology</v>
      </c>
      <c r="G1717" t="str">
        <f>VLOOKUP(A1717,[2]ReactionTypes!$A$1:$D$17,3)</f>
        <v>negative</v>
      </c>
      <c r="H1717">
        <f>VLOOKUP(A1717,[2]ReactionTypes!$A$1:$D$17,4)</f>
        <v>12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44086.248611111114</v>
      </c>
      <c r="E1718" t="str">
        <f>VLOOKUP(A1718,[1]Content!$A$1:$D$1001,3)</f>
        <v>audio</v>
      </c>
      <c r="F1718" t="str">
        <f>VLOOKUP(A1718,[1]Content!$A$1:$D$1001,4)</f>
        <v>technology</v>
      </c>
      <c r="G1718" t="str">
        <f>VLOOKUP(A1718,[2]ReactionTypes!$A$1:$D$17,3)</f>
        <v>negative</v>
      </c>
      <c r="H1718">
        <f>VLOOKUP(A1718,[2]ReactionTypes!$A$1:$D$17,4)</f>
        <v>12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44099.481944444444</v>
      </c>
      <c r="E1719" t="str">
        <f>VLOOKUP(A1719,[1]Content!$A$1:$D$1001,3)</f>
        <v>audio</v>
      </c>
      <c r="F1719" t="str">
        <f>VLOOKUP(A1719,[1]Content!$A$1:$D$1001,4)</f>
        <v>technology</v>
      </c>
      <c r="G1719" t="str">
        <f>VLOOKUP(A1719,[2]ReactionTypes!$A$1:$D$17,3)</f>
        <v>negative</v>
      </c>
      <c r="H1719">
        <f>VLOOKUP(A1719,[2]ReactionTypes!$A$1:$D$17,4)</f>
        <v>12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44235.318055555559</v>
      </c>
      <c r="E1720" t="str">
        <f>VLOOKUP(A1720,[1]Content!$A$1:$D$1001,3)</f>
        <v>audio</v>
      </c>
      <c r="F1720" t="str">
        <f>VLOOKUP(A1720,[1]Content!$A$1:$D$1001,4)</f>
        <v>technology</v>
      </c>
      <c r="G1720" t="str">
        <f>VLOOKUP(A1720,[2]ReactionTypes!$A$1:$D$17,3)</f>
        <v>negative</v>
      </c>
      <c r="H1720">
        <f>VLOOKUP(A1720,[2]ReactionTypes!$A$1:$D$17,4)</f>
        <v>12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44151.801388888889</v>
      </c>
      <c r="E1721" t="str">
        <f>VLOOKUP(A1721,[1]Content!$A$1:$D$1001,3)</f>
        <v>audio</v>
      </c>
      <c r="F1721" t="str">
        <f>VLOOKUP(A1721,[1]Content!$A$1:$D$1001,4)</f>
        <v>technology</v>
      </c>
      <c r="G1721" t="str">
        <f>VLOOKUP(A1721,[2]ReactionTypes!$A$1:$D$17,3)</f>
        <v>negative</v>
      </c>
      <c r="H1721">
        <f>VLOOKUP(A1721,[2]ReactionTypes!$A$1:$D$17,4)</f>
        <v>12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44174.042361111111</v>
      </c>
      <c r="E1722" t="str">
        <f>VLOOKUP(A1722,[1]Content!$A$1:$D$1001,3)</f>
        <v>audio</v>
      </c>
      <c r="F1722" t="str">
        <f>VLOOKUP(A1722,[1]Content!$A$1:$D$1001,4)</f>
        <v>technology</v>
      </c>
      <c r="G1722" t="str">
        <f>VLOOKUP(A1722,[2]ReactionTypes!$A$1:$D$17,3)</f>
        <v>negative</v>
      </c>
      <c r="H1722">
        <f>VLOOKUP(A1722,[2]ReactionTypes!$A$1:$D$17,4)</f>
        <v>12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44083.041666666664</v>
      </c>
      <c r="E1723" t="str">
        <f>VLOOKUP(A1723,[1]Content!$A$1:$D$1001,3)</f>
        <v>audio</v>
      </c>
      <c r="F1723" t="str">
        <f>VLOOKUP(A1723,[1]Content!$A$1:$D$1001,4)</f>
        <v>technology</v>
      </c>
      <c r="G1723" t="str">
        <f>VLOOKUP(A1723,[2]ReactionTypes!$A$1:$D$17,3)</f>
        <v>negative</v>
      </c>
      <c r="H1723">
        <f>VLOOKUP(A1723,[2]ReactionTypes!$A$1:$D$17,4)</f>
        <v>12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44168.479166666664</v>
      </c>
      <c r="E1724" t="str">
        <f>VLOOKUP(A1724,[1]Content!$A$1:$D$1001,3)</f>
        <v>audio</v>
      </c>
      <c r="F1724" t="str">
        <f>VLOOKUP(A1724,[1]Content!$A$1:$D$1001,4)</f>
        <v>technology</v>
      </c>
      <c r="G1724" t="str">
        <f>VLOOKUP(A1724,[2]ReactionTypes!$A$1:$D$17,3)</f>
        <v>negative</v>
      </c>
      <c r="H1724">
        <f>VLOOKUP(A1724,[2]ReactionTypes!$A$1:$D$17,4)</f>
        <v>12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44087.838194444441</v>
      </c>
      <c r="E1725" t="str">
        <f>VLOOKUP(A1725,[1]Content!$A$1:$D$1001,3)</f>
        <v>audio</v>
      </c>
      <c r="F1725" t="str">
        <f>VLOOKUP(A1725,[1]Content!$A$1:$D$1001,4)</f>
        <v>technology</v>
      </c>
      <c r="G1725" t="str">
        <f>VLOOKUP(A1725,[2]ReactionTypes!$A$1:$D$17,3)</f>
        <v>negative</v>
      </c>
      <c r="H1725">
        <f>VLOOKUP(A1725,[2]ReactionTypes!$A$1:$D$17,4)</f>
        <v>12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44088.475694444445</v>
      </c>
      <c r="E1726" t="str">
        <f>VLOOKUP(A1726,[1]Content!$A$1:$D$1001,3)</f>
        <v>audio</v>
      </c>
      <c r="F1726" t="str">
        <f>VLOOKUP(A1726,[1]Content!$A$1:$D$1001,4)</f>
        <v>technology</v>
      </c>
      <c r="G1726" t="str">
        <f>VLOOKUP(A1726,[2]ReactionTypes!$A$1:$D$17,3)</f>
        <v>negative</v>
      </c>
      <c r="H1726">
        <f>VLOOKUP(A1726,[2]ReactionTypes!$A$1:$D$17,4)</f>
        <v>12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44121.493750000001</v>
      </c>
      <c r="E1727" t="str">
        <f>VLOOKUP(A1727,[1]Content!$A$1:$D$1001,3)</f>
        <v>audio</v>
      </c>
      <c r="F1727" t="str">
        <f>VLOOKUP(A1727,[1]Content!$A$1:$D$1001,4)</f>
        <v>technology</v>
      </c>
      <c r="G1727" t="str">
        <f>VLOOKUP(A1727,[2]ReactionTypes!$A$1:$D$17,3)</f>
        <v>negative</v>
      </c>
      <c r="H1727">
        <f>VLOOKUP(A1727,[2]ReactionTypes!$A$1:$D$17,4)</f>
        <v>12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44054.058333333334</v>
      </c>
      <c r="E1728" t="str">
        <f>VLOOKUP(A1728,[1]Content!$A$1:$D$1001,3)</f>
        <v>audio</v>
      </c>
      <c r="F1728" t="str">
        <f>VLOOKUP(A1728,[1]Content!$A$1:$D$1001,4)</f>
        <v>technology</v>
      </c>
      <c r="G1728" t="str">
        <f>VLOOKUP(A1728,[2]ReactionTypes!$A$1:$D$17,3)</f>
        <v>negative</v>
      </c>
      <c r="H1728">
        <f>VLOOKUP(A1728,[2]ReactionTypes!$A$1:$D$17,4)</f>
        <v>12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44087.710416666669</v>
      </c>
      <c r="E1729" t="str">
        <f>VLOOKUP(A1729,[1]Content!$A$1:$D$1001,3)</f>
        <v>audio</v>
      </c>
      <c r="F1729" t="str">
        <f>VLOOKUP(A1729,[1]Content!$A$1:$D$1001,4)</f>
        <v>technology</v>
      </c>
      <c r="G1729" t="str">
        <f>VLOOKUP(A1729,[2]ReactionTypes!$A$1:$D$17,3)</f>
        <v>negative</v>
      </c>
      <c r="H1729">
        <f>VLOOKUP(A1729,[2]ReactionTypes!$A$1:$D$17,4)</f>
        <v>12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44066.602777777778</v>
      </c>
      <c r="E1730" t="str">
        <f>VLOOKUP(A1730,[1]Content!$A$1:$D$1001,3)</f>
        <v>audio</v>
      </c>
      <c r="F1730" t="str">
        <f>VLOOKUP(A1730,[1]Content!$A$1:$D$1001,4)</f>
        <v>technology</v>
      </c>
      <c r="G1730" t="str">
        <f>VLOOKUP(A1730,[2]ReactionTypes!$A$1:$D$17,3)</f>
        <v>negative</v>
      </c>
      <c r="H1730">
        <f>VLOOKUP(A1730,[2]ReactionTypes!$A$1:$D$17,4)</f>
        <v>12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44299.3125</v>
      </c>
      <c r="E1731" t="str">
        <f>VLOOKUP(A1731,[1]Content!$A$1:$D$1001,3)</f>
        <v>audio</v>
      </c>
      <c r="F1731" t="str">
        <f>VLOOKUP(A1731,[1]Content!$A$1:$D$1001,4)</f>
        <v>technology</v>
      </c>
      <c r="G1731" t="str">
        <f>VLOOKUP(A1731,[2]ReactionTypes!$A$1:$D$17,3)</f>
        <v>negative</v>
      </c>
      <c r="H1731">
        <f>VLOOKUP(A1731,[2]ReactionTypes!$A$1:$D$17,4)</f>
        <v>12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44005.772222222222</v>
      </c>
      <c r="E1732" t="str">
        <f>VLOOKUP(A1732,[1]Content!$A$1:$D$1001,3)</f>
        <v>audio</v>
      </c>
      <c r="F1732" t="str">
        <f>VLOOKUP(A1732,[1]Content!$A$1:$D$1001,4)</f>
        <v>technology</v>
      </c>
      <c r="G1732" t="str">
        <f>VLOOKUP(A1732,[2]ReactionTypes!$A$1:$D$17,3)</f>
        <v>negative</v>
      </c>
      <c r="H1732">
        <f>VLOOKUP(A1732,[2]ReactionTypes!$A$1:$D$17,4)</f>
        <v>12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44017.03402777778</v>
      </c>
      <c r="E1733" t="str">
        <f>VLOOKUP(A1733,[1]Content!$A$1:$D$1001,3)</f>
        <v>audio</v>
      </c>
      <c r="F1733" t="str">
        <f>VLOOKUP(A1733,[1]Content!$A$1:$D$1001,4)</f>
        <v>technology</v>
      </c>
      <c r="G1733" t="str">
        <f>VLOOKUP(A1733,[2]ReactionTypes!$A$1:$D$17,3)</f>
        <v>negative</v>
      </c>
      <c r="H1733">
        <f>VLOOKUP(A1733,[2]ReactionTypes!$A$1:$D$17,4)</f>
        <v>12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44043.388888888891</v>
      </c>
      <c r="E1734" t="str">
        <f>VLOOKUP(A1734,[1]Content!$A$1:$D$1001,3)</f>
        <v>audio</v>
      </c>
      <c r="F1734" t="str">
        <f>VLOOKUP(A1734,[1]Content!$A$1:$D$1001,4)</f>
        <v>technology</v>
      </c>
      <c r="G1734" t="str">
        <f>VLOOKUP(A1734,[2]ReactionTypes!$A$1:$D$17,3)</f>
        <v>negative</v>
      </c>
      <c r="H1734">
        <f>VLOOKUP(A1734,[2]ReactionTypes!$A$1:$D$17,4)</f>
        <v>12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44271.709027777775</v>
      </c>
      <c r="E1735" t="str">
        <f>VLOOKUP(A1735,[1]Content!$A$1:$D$1001,3)</f>
        <v>audio</v>
      </c>
      <c r="F1735" t="str">
        <f>VLOOKUP(A1735,[1]Content!$A$1:$D$1001,4)</f>
        <v>technology</v>
      </c>
      <c r="G1735" t="str">
        <f>VLOOKUP(A1735,[2]ReactionTypes!$A$1:$D$17,3)</f>
        <v>negative</v>
      </c>
      <c r="H1735">
        <f>VLOOKUP(A1735,[2]ReactionTypes!$A$1:$D$17,4)</f>
        <v>12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44166.401388888888</v>
      </c>
      <c r="E1736" t="str">
        <f>VLOOKUP(A1736,[1]Content!$A$1:$D$1001,3)</f>
        <v>audio</v>
      </c>
      <c r="F1736" t="str">
        <f>VLOOKUP(A1736,[1]Content!$A$1:$D$1001,4)</f>
        <v>technology</v>
      </c>
      <c r="G1736" t="str">
        <f>VLOOKUP(A1736,[2]ReactionTypes!$A$1:$D$17,3)</f>
        <v>negative</v>
      </c>
      <c r="H1736">
        <f>VLOOKUP(A1736,[2]ReactionTypes!$A$1:$D$17,4)</f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44316.901388888888</v>
      </c>
      <c r="E1737" t="str">
        <f>VLOOKUP(A1737,[1]Content!$A$1:$D$1001,3)</f>
        <v>audio</v>
      </c>
      <c r="F1737" t="str">
        <f>VLOOKUP(A1737,[1]Content!$A$1:$D$1001,4)</f>
        <v>technology</v>
      </c>
      <c r="G1737" t="str">
        <f>VLOOKUP(A1737,[2]ReactionTypes!$A$1:$D$17,3)</f>
        <v>negative</v>
      </c>
      <c r="H1737">
        <f>VLOOKUP(A1737,[2]ReactionTypes!$A$1:$D$17,4)</f>
        <v>12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44098.146527777775</v>
      </c>
      <c r="E1738" t="str">
        <f>VLOOKUP(A1738,[1]Content!$A$1:$D$1001,3)</f>
        <v>audio</v>
      </c>
      <c r="F1738" t="str">
        <f>VLOOKUP(A1738,[1]Content!$A$1:$D$1001,4)</f>
        <v>technology</v>
      </c>
      <c r="G1738" t="str">
        <f>VLOOKUP(A1738,[2]ReactionTypes!$A$1:$D$17,3)</f>
        <v>negative</v>
      </c>
      <c r="H1738">
        <f>VLOOKUP(A1738,[2]ReactionTypes!$A$1:$D$17,4)</f>
        <v>12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44031.161805555559</v>
      </c>
      <c r="E1739" t="str">
        <f>VLOOKUP(A1739,[1]Content!$A$1:$D$1001,3)</f>
        <v>audio</v>
      </c>
      <c r="F1739" t="str">
        <f>VLOOKUP(A1739,[1]Content!$A$1:$D$1001,4)</f>
        <v>technology</v>
      </c>
      <c r="G1739" t="str">
        <f>VLOOKUP(A1739,[2]ReactionTypes!$A$1:$D$17,3)</f>
        <v>negative</v>
      </c>
      <c r="H1739">
        <f>VLOOKUP(A1739,[2]ReactionTypes!$A$1:$D$17,4)</f>
        <v>12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44208.915277777778</v>
      </c>
      <c r="E1740" t="str">
        <f>VLOOKUP(A1740,[1]Content!$A$1:$D$1001,3)</f>
        <v>audio</v>
      </c>
      <c r="F1740" t="str">
        <f>VLOOKUP(A1740,[1]Content!$A$1:$D$1001,4)</f>
        <v>technology</v>
      </c>
      <c r="G1740" t="str">
        <f>VLOOKUP(A1740,[2]ReactionTypes!$A$1:$D$17,3)</f>
        <v>negative</v>
      </c>
      <c r="H1740">
        <f>VLOOKUP(A1740,[2]ReactionTypes!$A$1:$D$17,4)</f>
        <v>12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44102.738888888889</v>
      </c>
      <c r="E1741" t="str">
        <f>VLOOKUP(A1741,[1]Content!$A$1:$D$1001,3)</f>
        <v>audio</v>
      </c>
      <c r="F1741" t="str">
        <f>VLOOKUP(A1741,[1]Content!$A$1:$D$1001,4)</f>
        <v>technology</v>
      </c>
      <c r="G1741" t="str">
        <f>VLOOKUP(A1741,[2]ReactionTypes!$A$1:$D$17,3)</f>
        <v>negative</v>
      </c>
      <c r="H1741">
        <f>VLOOKUP(A1741,[2]ReactionTypes!$A$1:$D$17,4)</f>
        <v>12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44221.776388888888</v>
      </c>
      <c r="E1742" t="str">
        <f>VLOOKUP(A1742,[1]Content!$A$1:$D$1001,3)</f>
        <v>audio</v>
      </c>
      <c r="F1742" t="str">
        <f>VLOOKUP(A1742,[1]Content!$A$1:$D$1001,4)</f>
        <v>technology</v>
      </c>
      <c r="G1742" t="str">
        <f>VLOOKUP(A1742,[2]ReactionTypes!$A$1:$D$17,3)</f>
        <v>negative</v>
      </c>
      <c r="H1742">
        <f>VLOOKUP(A1742,[2]ReactionTypes!$A$1:$D$17,4)</f>
        <v>12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44141.363888888889</v>
      </c>
      <c r="E1743" t="str">
        <f>VLOOKUP(A1743,[1]Content!$A$1:$D$1001,3)</f>
        <v>audio</v>
      </c>
      <c r="F1743" t="str">
        <f>VLOOKUP(A1743,[1]Content!$A$1:$D$1001,4)</f>
        <v>technology</v>
      </c>
      <c r="G1743" t="str">
        <f>VLOOKUP(A1743,[2]ReactionTypes!$A$1:$D$17,3)</f>
        <v>negative</v>
      </c>
      <c r="H1743">
        <f>VLOOKUP(A1743,[2]ReactionTypes!$A$1:$D$17,4)</f>
        <v>12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44072.022222222222</v>
      </c>
      <c r="E1744" t="str">
        <f>VLOOKUP(A1744,[1]Content!$A$1:$D$1001,3)</f>
        <v>audio</v>
      </c>
      <c r="F1744" t="str">
        <f>VLOOKUP(A1744,[1]Content!$A$1:$D$1001,4)</f>
        <v>technology</v>
      </c>
      <c r="G1744" t="str">
        <f>VLOOKUP(A1744,[2]ReactionTypes!$A$1:$D$17,3)</f>
        <v>negative</v>
      </c>
      <c r="H1744">
        <f>VLOOKUP(A1744,[2]ReactionTypes!$A$1:$D$17,4)</f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44248.746527777781</v>
      </c>
      <c r="E1745" t="str">
        <f>VLOOKUP(A1745,[1]Content!$A$1:$D$1001,3)</f>
        <v>audio</v>
      </c>
      <c r="F1745" t="str">
        <f>VLOOKUP(A1745,[1]Content!$A$1:$D$1001,4)</f>
        <v>technology</v>
      </c>
      <c r="G1745" t="str">
        <f>VLOOKUP(A1745,[2]ReactionTypes!$A$1:$D$17,3)</f>
        <v>negative</v>
      </c>
      <c r="H1745">
        <f>VLOOKUP(A1745,[2]ReactionTypes!$A$1:$D$17,4)</f>
        <v>12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</v>
      </c>
      <c r="E1746" t="str">
        <f>VLOOKUP(A1746,[1]Content!$A$1:$D$1001,3)</f>
        <v>audio</v>
      </c>
      <c r="F1746" t="str">
        <f>VLOOKUP(A1746,[1]Content!$A$1:$D$1001,4)</f>
        <v>technology</v>
      </c>
      <c r="G1746" t="str">
        <f>VLOOKUP(A1746,[2]ReactionTypes!$A$1:$D$17,3)</f>
        <v>negative</v>
      </c>
      <c r="H1746">
        <f>VLOOKUP(A1746,[2]ReactionTypes!$A$1:$D$17,4)</f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44236.331250000003</v>
      </c>
      <c r="E1747" t="str">
        <f>VLOOKUP(A1747,[1]Content!$A$1:$D$1001,3)</f>
        <v>audio</v>
      </c>
      <c r="F1747" t="str">
        <f>VLOOKUP(A1747,[1]Content!$A$1:$D$1001,4)</f>
        <v>technology</v>
      </c>
      <c r="G1747" t="str">
        <f>VLOOKUP(A1747,[2]ReactionTypes!$A$1:$D$17,3)</f>
        <v>negative</v>
      </c>
      <c r="H1747">
        <f>VLOOKUP(A1747,[2]ReactionTypes!$A$1:$D$17,4)</f>
        <v>12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44315.461805555555</v>
      </c>
      <c r="E1748" t="str">
        <f>VLOOKUP(A1748,[1]Content!$A$1:$D$1001,3)</f>
        <v>audio</v>
      </c>
      <c r="F1748" t="str">
        <f>VLOOKUP(A1748,[1]Content!$A$1:$D$1001,4)</f>
        <v>technology</v>
      </c>
      <c r="G1748" t="str">
        <f>VLOOKUP(A1748,[2]ReactionTypes!$A$1:$D$17,3)</f>
        <v>negative</v>
      </c>
      <c r="H1748">
        <f>VLOOKUP(A1748,[2]ReactionTypes!$A$1:$D$17,4)</f>
        <v>12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44199.834722222222</v>
      </c>
      <c r="E1749" t="str">
        <f>VLOOKUP(A1749,[1]Content!$A$1:$D$1001,3)</f>
        <v>audio</v>
      </c>
      <c r="F1749" t="str">
        <f>VLOOKUP(A1749,[1]Content!$A$1:$D$1001,4)</f>
        <v>technology</v>
      </c>
      <c r="G1749" t="str">
        <f>VLOOKUP(A1749,[2]ReactionTypes!$A$1:$D$17,3)</f>
        <v>negative</v>
      </c>
      <c r="H1749">
        <f>VLOOKUP(A1749,[2]ReactionTypes!$A$1:$D$17,4)</f>
        <v>12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44329.436111111114</v>
      </c>
      <c r="E1750" t="str">
        <f>VLOOKUP(A1750,[1]Content!$A$1:$D$1001,3)</f>
        <v>audio</v>
      </c>
      <c r="F1750" t="str">
        <f>VLOOKUP(A1750,[1]Content!$A$1:$D$1001,4)</f>
        <v>technology</v>
      </c>
      <c r="G1750" t="str">
        <f>VLOOKUP(A1750,[2]ReactionTypes!$A$1:$D$17,3)</f>
        <v>negative</v>
      </c>
      <c r="H1750">
        <f>VLOOKUP(A1750,[2]ReactionTypes!$A$1:$D$17,4)</f>
        <v>12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44297.428472222222</v>
      </c>
      <c r="E1751" t="str">
        <f>VLOOKUP(A1751,[1]Content!$A$1:$D$1001,3)</f>
        <v>audio</v>
      </c>
      <c r="F1751" t="str">
        <f>VLOOKUP(A1751,[1]Content!$A$1:$D$1001,4)</f>
        <v>technology</v>
      </c>
      <c r="G1751" t="str">
        <f>VLOOKUP(A1751,[2]ReactionTypes!$A$1:$D$17,3)</f>
        <v>negative</v>
      </c>
      <c r="H1751">
        <f>VLOOKUP(A1751,[2]ReactionTypes!$A$1:$D$17,4)</f>
        <v>12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44271.75277777778</v>
      </c>
      <c r="E1752" t="str">
        <f>VLOOKUP(A1752,[1]Content!$A$1:$D$1001,3)</f>
        <v>audio</v>
      </c>
      <c r="F1752" t="str">
        <f>VLOOKUP(A1752,[1]Content!$A$1:$D$1001,4)</f>
        <v>technology</v>
      </c>
      <c r="G1752" t="str">
        <f>VLOOKUP(A1752,[2]ReactionTypes!$A$1:$D$17,3)</f>
        <v>negative</v>
      </c>
      <c r="H1752">
        <f>VLOOKUP(A1752,[2]ReactionTypes!$A$1:$D$17,4)</f>
        <v>12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44228.810416666667</v>
      </c>
      <c r="E1753" t="str">
        <f>VLOOKUP(A1753,[1]Content!$A$1:$D$1001,3)</f>
        <v>audio</v>
      </c>
      <c r="F1753" t="str">
        <f>VLOOKUP(A1753,[1]Content!$A$1:$D$1001,4)</f>
        <v>technology</v>
      </c>
      <c r="G1753" t="str">
        <f>VLOOKUP(A1753,[2]ReactionTypes!$A$1:$D$17,3)</f>
        <v>negative</v>
      </c>
      <c r="H1753">
        <f>VLOOKUP(A1753,[2]ReactionTypes!$A$1:$D$17,4)</f>
        <v>12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44152.674305555556</v>
      </c>
      <c r="E1754" t="str">
        <f>VLOOKUP(A1754,[1]Content!$A$1:$D$1001,3)</f>
        <v>audio</v>
      </c>
      <c r="F1754" t="str">
        <f>VLOOKUP(A1754,[1]Content!$A$1:$D$1001,4)</f>
        <v>technology</v>
      </c>
      <c r="G1754" t="str">
        <f>VLOOKUP(A1754,[2]ReactionTypes!$A$1:$D$17,3)</f>
        <v>negative</v>
      </c>
      <c r="H1754">
        <f>VLOOKUP(A1754,[2]ReactionTypes!$A$1:$D$17,4)</f>
        <v>12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44255.395138888889</v>
      </c>
      <c r="E1755" t="str">
        <f>VLOOKUP(A1755,[1]Content!$A$1:$D$1001,3)</f>
        <v>audio</v>
      </c>
      <c r="F1755" t="str">
        <f>VLOOKUP(A1755,[1]Content!$A$1:$D$1001,4)</f>
        <v>technology</v>
      </c>
      <c r="G1755" t="str">
        <f>VLOOKUP(A1755,[2]ReactionTypes!$A$1:$D$17,3)</f>
        <v>negative</v>
      </c>
      <c r="H1755">
        <f>VLOOKUP(A1755,[2]ReactionTypes!$A$1:$D$17,4)</f>
        <v>12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44189.395138888889</v>
      </c>
      <c r="E1756" t="str">
        <f>VLOOKUP(A1756,[1]Content!$A$1:$D$1001,3)</f>
        <v>audio</v>
      </c>
      <c r="F1756" t="str">
        <f>VLOOKUP(A1756,[1]Content!$A$1:$D$1001,4)</f>
        <v>technology</v>
      </c>
      <c r="G1756" t="str">
        <f>VLOOKUP(A1756,[2]ReactionTypes!$A$1:$D$17,3)</f>
        <v>negative</v>
      </c>
      <c r="H1756">
        <f>VLOOKUP(A1756,[2]ReactionTypes!$A$1:$D$17,4)</f>
        <v>12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44168.081250000003</v>
      </c>
      <c r="E1757" t="str">
        <f>VLOOKUP(A1757,[1]Content!$A$1:$D$1001,3)</f>
        <v>audio</v>
      </c>
      <c r="F1757" t="str">
        <f>VLOOKUP(A1757,[1]Content!$A$1:$D$1001,4)</f>
        <v>technology</v>
      </c>
      <c r="G1757" t="str">
        <f>VLOOKUP(A1757,[2]ReactionTypes!$A$1:$D$17,3)</f>
        <v>negative</v>
      </c>
      <c r="H1757">
        <f>VLOOKUP(A1757,[2]ReactionTypes!$A$1:$D$17,4)</f>
        <v>12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44344.799305555556</v>
      </c>
      <c r="E1758" t="str">
        <f>VLOOKUP(A1758,[1]Content!$A$1:$D$1001,3)</f>
        <v>audio</v>
      </c>
      <c r="F1758" t="str">
        <f>VLOOKUP(A1758,[1]Content!$A$1:$D$1001,4)</f>
        <v>technology</v>
      </c>
      <c r="G1758" t="str">
        <f>VLOOKUP(A1758,[2]ReactionTypes!$A$1:$D$17,3)</f>
        <v>negative</v>
      </c>
      <c r="H1758">
        <f>VLOOKUP(A1758,[2]ReactionTypes!$A$1:$D$17,4)</f>
        <v>12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44205.904861111114</v>
      </c>
      <c r="E1759" t="str">
        <f>VLOOKUP(A1759,[1]Content!$A$1:$D$1001,3)</f>
        <v>audio</v>
      </c>
      <c r="F1759" t="str">
        <f>VLOOKUP(A1759,[1]Content!$A$1:$D$1001,4)</f>
        <v>technology</v>
      </c>
      <c r="G1759" t="str">
        <f>VLOOKUP(A1759,[2]ReactionTypes!$A$1:$D$17,3)</f>
        <v>negative</v>
      </c>
      <c r="H1759">
        <f>VLOOKUP(A1759,[2]ReactionTypes!$A$1:$D$17,4)</f>
        <v>12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44100.698611111111</v>
      </c>
      <c r="E1760" t="str">
        <f>VLOOKUP(A1760,[1]Content!$A$1:$D$1001,3)</f>
        <v>audio</v>
      </c>
      <c r="F1760" t="str">
        <f>VLOOKUP(A1760,[1]Content!$A$1:$D$1001,4)</f>
        <v>technology</v>
      </c>
      <c r="G1760" t="str">
        <f>VLOOKUP(A1760,[2]ReactionTypes!$A$1:$D$17,3)</f>
        <v>negative</v>
      </c>
      <c r="H1760">
        <f>VLOOKUP(A1760,[2]ReactionTypes!$A$1:$D$17,4)</f>
        <v>12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44006.28125</v>
      </c>
      <c r="E1761" t="str">
        <f>VLOOKUP(A1761,[1]Content!$A$1:$D$1001,3)</f>
        <v>audio</v>
      </c>
      <c r="F1761" t="str">
        <f>VLOOKUP(A1761,[1]Content!$A$1:$D$1001,4)</f>
        <v>technology</v>
      </c>
      <c r="G1761" t="str">
        <f>VLOOKUP(A1761,[2]ReactionTypes!$A$1:$D$17,3)</f>
        <v>negative</v>
      </c>
      <c r="H1761">
        <f>VLOOKUP(A1761,[2]ReactionTypes!$A$1:$D$17,4)</f>
        <v>12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44220.869444444441</v>
      </c>
      <c r="E1762" t="str">
        <f>VLOOKUP(A1762,[1]Content!$A$1:$D$1001,3)</f>
        <v>audio</v>
      </c>
      <c r="F1762" t="str">
        <f>VLOOKUP(A1762,[1]Content!$A$1:$D$1001,4)</f>
        <v>technology</v>
      </c>
      <c r="G1762" t="str">
        <f>VLOOKUP(A1762,[2]ReactionTypes!$A$1:$D$17,3)</f>
        <v>negative</v>
      </c>
      <c r="H1762">
        <f>VLOOKUP(A1762,[2]ReactionTypes!$A$1:$D$17,4)</f>
        <v>12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44092.200694444444</v>
      </c>
      <c r="E1763" t="str">
        <f>VLOOKUP(A1763,[1]Content!$A$1:$D$1001,3)</f>
        <v>audio</v>
      </c>
      <c r="F1763" t="str">
        <f>VLOOKUP(A1763,[1]Content!$A$1:$D$1001,4)</f>
        <v>technology</v>
      </c>
      <c r="G1763" t="str">
        <f>VLOOKUP(A1763,[2]ReactionTypes!$A$1:$D$17,3)</f>
        <v>negative</v>
      </c>
      <c r="H1763">
        <f>VLOOKUP(A1763,[2]ReactionTypes!$A$1:$D$17,4)</f>
        <v>12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44161.830555555556</v>
      </c>
      <c r="E1764" t="str">
        <f>VLOOKUP(A1764,[1]Content!$A$1:$D$1001,3)</f>
        <v>audio</v>
      </c>
      <c r="F1764" t="str">
        <f>VLOOKUP(A1764,[1]Content!$A$1:$D$1001,4)</f>
        <v>technology</v>
      </c>
      <c r="G1764" t="str">
        <f>VLOOKUP(A1764,[2]ReactionTypes!$A$1:$D$17,3)</f>
        <v>negative</v>
      </c>
      <c r="H1764">
        <f>VLOOKUP(A1764,[2]ReactionTypes!$A$1:$D$17,4)</f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44234.71597222222</v>
      </c>
      <c r="E1765" t="str">
        <f>VLOOKUP(A1765,[1]Content!$A$1:$D$1001,3)</f>
        <v>audio</v>
      </c>
      <c r="F1765" t="str">
        <f>VLOOKUP(A1765,[1]Content!$A$1:$D$1001,4)</f>
        <v>technology</v>
      </c>
      <c r="G1765" t="str">
        <f>VLOOKUP(A1765,[2]ReactionTypes!$A$1:$D$17,3)</f>
        <v>negative</v>
      </c>
      <c r="H1765">
        <f>VLOOKUP(A1765,[2]ReactionTypes!$A$1:$D$17,4)</f>
        <v>12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44141.822222222225</v>
      </c>
      <c r="E1766" t="str">
        <f>VLOOKUP(A1766,[1]Content!$A$1:$D$1001,3)</f>
        <v>audio</v>
      </c>
      <c r="F1766" t="str">
        <f>VLOOKUP(A1766,[1]Content!$A$1:$D$1001,4)</f>
        <v>technology</v>
      </c>
      <c r="G1766" t="str">
        <f>VLOOKUP(A1766,[2]ReactionTypes!$A$1:$D$17,3)</f>
        <v>negative</v>
      </c>
      <c r="H1766">
        <f>VLOOKUP(A1766,[2]ReactionTypes!$A$1:$D$17,4)</f>
        <v>12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44056.05972222222</v>
      </c>
      <c r="E1767" t="str">
        <f>VLOOKUP(A1767,[1]Content!$A$1:$D$1001,3)</f>
        <v>audio</v>
      </c>
      <c r="F1767" t="str">
        <f>VLOOKUP(A1767,[1]Content!$A$1:$D$1001,4)</f>
        <v>technology</v>
      </c>
      <c r="G1767" t="str">
        <f>VLOOKUP(A1767,[2]ReactionTypes!$A$1:$D$17,3)</f>
        <v>negative</v>
      </c>
      <c r="H1767">
        <f>VLOOKUP(A1767,[2]ReactionTypes!$A$1:$D$17,4)</f>
        <v>12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44199.387499999997</v>
      </c>
      <c r="E1768" t="str">
        <f>VLOOKUP(A1768,[1]Content!$A$1:$D$1001,3)</f>
        <v>audio</v>
      </c>
      <c r="F1768" t="str">
        <f>VLOOKUP(A1768,[1]Content!$A$1:$D$1001,4)</f>
        <v>technology</v>
      </c>
      <c r="G1768" t="str">
        <f>VLOOKUP(A1768,[2]ReactionTypes!$A$1:$D$17,3)</f>
        <v>negative</v>
      </c>
      <c r="H1768">
        <f>VLOOKUP(A1768,[2]ReactionTypes!$A$1:$D$17,4)</f>
        <v>12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44183.737500000003</v>
      </c>
      <c r="E1769" t="str">
        <f>VLOOKUP(A1769,[1]Content!$A$1:$D$1001,3)</f>
        <v>audio</v>
      </c>
      <c r="F1769" t="str">
        <f>VLOOKUP(A1769,[1]Content!$A$1:$D$1001,4)</f>
        <v>technology</v>
      </c>
      <c r="G1769" t="str">
        <f>VLOOKUP(A1769,[2]ReactionTypes!$A$1:$D$17,3)</f>
        <v>negative</v>
      </c>
      <c r="H1769">
        <f>VLOOKUP(A1769,[2]ReactionTypes!$A$1:$D$17,4)</f>
        <v>12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44253.927083333336</v>
      </c>
      <c r="E1770" t="str">
        <f>VLOOKUP(A1770,[1]Content!$A$1:$D$1001,3)</f>
        <v>audio</v>
      </c>
      <c r="F1770" t="str">
        <f>VLOOKUP(A1770,[1]Content!$A$1:$D$1001,4)</f>
        <v>technology</v>
      </c>
      <c r="G1770" t="str">
        <f>VLOOKUP(A1770,[2]ReactionTypes!$A$1:$D$17,3)</f>
        <v>negative</v>
      </c>
      <c r="H1770">
        <f>VLOOKUP(A1770,[2]ReactionTypes!$A$1:$D$17,4)</f>
        <v>12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44253.568055555559</v>
      </c>
      <c r="E1771" t="str">
        <f>VLOOKUP(A1771,[1]Content!$A$1:$D$1001,3)</f>
        <v>audio</v>
      </c>
      <c r="F1771" t="str">
        <f>VLOOKUP(A1771,[1]Content!$A$1:$D$1001,4)</f>
        <v>technology</v>
      </c>
      <c r="G1771" t="str">
        <f>VLOOKUP(A1771,[2]ReactionTypes!$A$1:$D$17,3)</f>
        <v>negative</v>
      </c>
      <c r="H1771">
        <f>VLOOKUP(A1771,[2]ReactionTypes!$A$1:$D$17,4)</f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44054.833333333336</v>
      </c>
      <c r="E1772" t="str">
        <f>VLOOKUP(A1772,[1]Content!$A$1:$D$1001,3)</f>
        <v>audio</v>
      </c>
      <c r="F1772" t="str">
        <f>VLOOKUP(A1772,[1]Content!$A$1:$D$1001,4)</f>
        <v>technology</v>
      </c>
      <c r="G1772" t="str">
        <f>VLOOKUP(A1772,[2]ReactionTypes!$A$1:$D$17,3)</f>
        <v>negative</v>
      </c>
      <c r="H1772">
        <f>VLOOKUP(A1772,[2]ReactionTypes!$A$1:$D$17,4)</f>
        <v>12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44049.591666666667</v>
      </c>
      <c r="E1773" t="str">
        <f>VLOOKUP(A1773,[1]Content!$A$1:$D$1001,3)</f>
        <v>audio</v>
      </c>
      <c r="F1773" t="str">
        <f>VLOOKUP(A1773,[1]Content!$A$1:$D$1001,4)</f>
        <v>technology</v>
      </c>
      <c r="G1773" t="str">
        <f>VLOOKUP(A1773,[2]ReactionTypes!$A$1:$D$17,3)</f>
        <v>negative</v>
      </c>
      <c r="H1773">
        <f>VLOOKUP(A1773,[2]ReactionTypes!$A$1:$D$17,4)</f>
        <v>12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44153.02847222222</v>
      </c>
      <c r="E1774" t="str">
        <f>VLOOKUP(A1774,[1]Content!$A$1:$D$1001,3)</f>
        <v>audio</v>
      </c>
      <c r="F1774" t="str">
        <f>VLOOKUP(A1774,[1]Content!$A$1:$D$1001,4)</f>
        <v>technology</v>
      </c>
      <c r="G1774" t="str">
        <f>VLOOKUP(A1774,[2]ReactionTypes!$A$1:$D$17,3)</f>
        <v>negative</v>
      </c>
      <c r="H1774">
        <f>VLOOKUP(A1774,[2]ReactionTypes!$A$1:$D$17,4)</f>
        <v>12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44338.461805555555</v>
      </c>
      <c r="E1775" t="str">
        <f>VLOOKUP(A1775,[1]Content!$A$1:$D$1001,3)</f>
        <v>audio</v>
      </c>
      <c r="F1775" t="str">
        <f>VLOOKUP(A1775,[1]Content!$A$1:$D$1001,4)</f>
        <v>technology</v>
      </c>
      <c r="G1775" t="str">
        <f>VLOOKUP(A1775,[2]ReactionTypes!$A$1:$D$17,3)</f>
        <v>negative</v>
      </c>
      <c r="H1775">
        <f>VLOOKUP(A1775,[2]ReactionTypes!$A$1:$D$17,4)</f>
        <v>12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44160.821527777778</v>
      </c>
      <c r="E1776" t="str">
        <f>VLOOKUP(A1776,[1]Content!$A$1:$D$1001,3)</f>
        <v>audio</v>
      </c>
      <c r="F1776" t="str">
        <f>VLOOKUP(A1776,[1]Content!$A$1:$D$1001,4)</f>
        <v>technology</v>
      </c>
      <c r="G1776" t="str">
        <f>VLOOKUP(A1776,[2]ReactionTypes!$A$1:$D$17,3)</f>
        <v>negative</v>
      </c>
      <c r="H1776">
        <f>VLOOKUP(A1776,[2]ReactionTypes!$A$1:$D$17,4)</f>
        <v>12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44236.165972222225</v>
      </c>
      <c r="E1777" t="str">
        <f>VLOOKUP(A1777,[1]Content!$A$1:$D$1001,3)</f>
        <v>audio</v>
      </c>
      <c r="F1777" t="str">
        <f>VLOOKUP(A1777,[1]Content!$A$1:$D$1001,4)</f>
        <v>technology</v>
      </c>
      <c r="G1777" t="str">
        <f>VLOOKUP(A1777,[2]ReactionTypes!$A$1:$D$17,3)</f>
        <v>negative</v>
      </c>
      <c r="H1777">
        <f>VLOOKUP(A1777,[2]ReactionTypes!$A$1:$D$17,4)</f>
        <v>12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44190.004166666666</v>
      </c>
      <c r="E1778" t="str">
        <f>VLOOKUP(A1778,[1]Content!$A$1:$D$1001,3)</f>
        <v>audio</v>
      </c>
      <c r="F1778" t="str">
        <f>VLOOKUP(A1778,[1]Content!$A$1:$D$1001,4)</f>
        <v>technology</v>
      </c>
      <c r="G1778" t="str">
        <f>VLOOKUP(A1778,[2]ReactionTypes!$A$1:$D$17,3)</f>
        <v>negative</v>
      </c>
      <c r="H1778">
        <f>VLOOKUP(A1778,[2]ReactionTypes!$A$1:$D$17,4)</f>
        <v>12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44332.275000000001</v>
      </c>
      <c r="E1779" t="str">
        <f>VLOOKUP(A1779,[1]Content!$A$1:$D$1001,3)</f>
        <v>audio</v>
      </c>
      <c r="F1779" t="str">
        <f>VLOOKUP(A1779,[1]Content!$A$1:$D$1001,4)</f>
        <v>technology</v>
      </c>
      <c r="G1779" t="str">
        <f>VLOOKUP(A1779,[2]ReactionTypes!$A$1:$D$17,3)</f>
        <v>negative</v>
      </c>
      <c r="H1779">
        <f>VLOOKUP(A1779,[2]ReactionTypes!$A$1:$D$17,4)</f>
        <v>12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44185.618055555555</v>
      </c>
      <c r="E1780" t="str">
        <f>VLOOKUP(A1780,[1]Content!$A$1:$D$1001,3)</f>
        <v>audio</v>
      </c>
      <c r="F1780" t="str">
        <f>VLOOKUP(A1780,[1]Content!$A$1:$D$1001,4)</f>
        <v>technology</v>
      </c>
      <c r="G1780" t="str">
        <f>VLOOKUP(A1780,[2]ReactionTypes!$A$1:$D$17,3)</f>
        <v>negative</v>
      </c>
      <c r="H1780">
        <f>VLOOKUP(A1780,[2]ReactionTypes!$A$1:$D$17,4)</f>
        <v>12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44260.738888888889</v>
      </c>
      <c r="E1781" t="str">
        <f>VLOOKUP(A1781,[1]Content!$A$1:$D$1001,3)</f>
        <v>audio</v>
      </c>
      <c r="F1781" t="str">
        <f>VLOOKUP(A1781,[1]Content!$A$1:$D$1001,4)</f>
        <v>technology</v>
      </c>
      <c r="G1781" t="str">
        <f>VLOOKUP(A1781,[2]ReactionTypes!$A$1:$D$17,3)</f>
        <v>negative</v>
      </c>
      <c r="H1781">
        <f>VLOOKUP(A1781,[2]ReactionTypes!$A$1:$D$17,4)</f>
        <v>12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44042.135416666664</v>
      </c>
      <c r="E1782" t="str">
        <f>VLOOKUP(A1782,[1]Content!$A$1:$D$1001,3)</f>
        <v>audio</v>
      </c>
      <c r="F1782" t="str">
        <f>VLOOKUP(A1782,[1]Content!$A$1:$D$1001,4)</f>
        <v>technology</v>
      </c>
      <c r="G1782" t="str">
        <f>VLOOKUP(A1782,[2]ReactionTypes!$A$1:$D$17,3)</f>
        <v>negative</v>
      </c>
      <c r="H1782">
        <f>VLOOKUP(A1782,[2]ReactionTypes!$A$1:$D$17,4)</f>
        <v>12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44136.298611111109</v>
      </c>
      <c r="E1783" t="str">
        <f>VLOOKUP(A1783,[1]Content!$A$1:$D$1001,3)</f>
        <v>audio</v>
      </c>
      <c r="F1783" t="str">
        <f>VLOOKUP(A1783,[1]Content!$A$1:$D$1001,4)</f>
        <v>technology</v>
      </c>
      <c r="G1783" t="str">
        <f>VLOOKUP(A1783,[2]ReactionTypes!$A$1:$D$17,3)</f>
        <v>negative</v>
      </c>
      <c r="H1783">
        <f>VLOOKUP(A1783,[2]ReactionTypes!$A$1:$D$17,4)</f>
        <v>12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44281.887499999997</v>
      </c>
      <c r="E1784" t="str">
        <f>VLOOKUP(A1784,[1]Content!$A$1:$D$1001,3)</f>
        <v>audio</v>
      </c>
      <c r="F1784" t="str">
        <f>VLOOKUP(A1784,[1]Content!$A$1:$D$1001,4)</f>
        <v>technology</v>
      </c>
      <c r="G1784" t="str">
        <f>VLOOKUP(A1784,[2]ReactionTypes!$A$1:$D$17,3)</f>
        <v>negative</v>
      </c>
      <c r="H1784">
        <f>VLOOKUP(A1784,[2]ReactionTypes!$A$1:$D$17,4)</f>
        <v>12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44205.907638888886</v>
      </c>
      <c r="E1785" t="str">
        <f>VLOOKUP(A1785,[1]Content!$A$1:$D$1001,3)</f>
        <v>audio</v>
      </c>
      <c r="F1785" t="str">
        <f>VLOOKUP(A1785,[1]Content!$A$1:$D$1001,4)</f>
        <v>technology</v>
      </c>
      <c r="G1785" t="str">
        <f>VLOOKUP(A1785,[2]ReactionTypes!$A$1:$D$17,3)</f>
        <v>negative</v>
      </c>
      <c r="H1785">
        <f>VLOOKUP(A1785,[2]ReactionTypes!$A$1:$D$17,4)</f>
        <v>12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44203.710416666669</v>
      </c>
      <c r="E1786" t="str">
        <f>VLOOKUP(A1786,[1]Content!$A$1:$D$1001,3)</f>
        <v>audio</v>
      </c>
      <c r="F1786" t="str">
        <f>VLOOKUP(A1786,[1]Content!$A$1:$D$1001,4)</f>
        <v>technology</v>
      </c>
      <c r="G1786" t="str">
        <f>VLOOKUP(A1786,[2]ReactionTypes!$A$1:$D$17,3)</f>
        <v>negative</v>
      </c>
      <c r="H1786">
        <f>VLOOKUP(A1786,[2]ReactionTypes!$A$1:$D$17,4)</f>
        <v>12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44222.662499999999</v>
      </c>
      <c r="E1787" t="str">
        <f>VLOOKUP(A1787,[1]Content!$A$1:$D$1001,3)</f>
        <v>audio</v>
      </c>
      <c r="F1787" t="str">
        <f>VLOOKUP(A1787,[1]Content!$A$1:$D$1001,4)</f>
        <v>technology</v>
      </c>
      <c r="G1787" t="str">
        <f>VLOOKUP(A1787,[2]ReactionTypes!$A$1:$D$17,3)</f>
        <v>negative</v>
      </c>
      <c r="H1787">
        <f>VLOOKUP(A1787,[2]ReactionTypes!$A$1:$D$17,4)</f>
        <v>12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44347.97152777778</v>
      </c>
      <c r="E1788" t="str">
        <f>VLOOKUP(A1788,[1]Content!$A$1:$D$1001,3)</f>
        <v>audio</v>
      </c>
      <c r="F1788" t="str">
        <f>VLOOKUP(A1788,[1]Content!$A$1:$D$1001,4)</f>
        <v>technology</v>
      </c>
      <c r="G1788" t="str">
        <f>VLOOKUP(A1788,[2]ReactionTypes!$A$1:$D$17,3)</f>
        <v>negative</v>
      </c>
      <c r="H1788">
        <f>VLOOKUP(A1788,[2]ReactionTypes!$A$1:$D$17,4)</f>
        <v>12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44353.836111111108</v>
      </c>
      <c r="E1789" t="str">
        <f>VLOOKUP(A1789,[1]Content!$A$1:$D$1001,3)</f>
        <v>audio</v>
      </c>
      <c r="F1789" t="str">
        <f>VLOOKUP(A1789,[1]Content!$A$1:$D$1001,4)</f>
        <v>technology</v>
      </c>
      <c r="G1789" t="str">
        <f>VLOOKUP(A1789,[2]ReactionTypes!$A$1:$D$17,3)</f>
        <v>negative</v>
      </c>
      <c r="H1789">
        <f>VLOOKUP(A1789,[2]ReactionTypes!$A$1:$D$17,4)</f>
        <v>12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44008.441666666666</v>
      </c>
      <c r="E1790" t="str">
        <f>VLOOKUP(A1790,[1]Content!$A$1:$D$1001,3)</f>
        <v>audio</v>
      </c>
      <c r="F1790" t="str">
        <f>VLOOKUP(A1790,[1]Content!$A$1:$D$1001,4)</f>
        <v>technology</v>
      </c>
      <c r="G1790" t="str">
        <f>VLOOKUP(A1790,[2]ReactionTypes!$A$1:$D$17,3)</f>
        <v>negative</v>
      </c>
      <c r="H1790">
        <f>VLOOKUP(A1790,[2]ReactionTypes!$A$1:$D$17,4)</f>
        <v>12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44107.413888888892</v>
      </c>
      <c r="E1791" t="str">
        <f>VLOOKUP(A1791,[1]Content!$A$1:$D$1001,3)</f>
        <v>audio</v>
      </c>
      <c r="F1791" t="str">
        <f>VLOOKUP(A1791,[1]Content!$A$1:$D$1001,4)</f>
        <v>technology</v>
      </c>
      <c r="G1791" t="str">
        <f>VLOOKUP(A1791,[2]ReactionTypes!$A$1:$D$17,3)</f>
        <v>negative</v>
      </c>
      <c r="H1791">
        <f>VLOOKUP(A1791,[2]ReactionTypes!$A$1:$D$17,4)</f>
        <v>12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44343.088888888888</v>
      </c>
      <c r="E1792" t="str">
        <f>VLOOKUP(A1792,[1]Content!$A$1:$D$1001,3)</f>
        <v>audio</v>
      </c>
      <c r="F1792" t="str">
        <f>VLOOKUP(A1792,[1]Content!$A$1:$D$1001,4)</f>
        <v>technology</v>
      </c>
      <c r="G1792" t="str">
        <f>VLOOKUP(A1792,[2]ReactionTypes!$A$1:$D$17,3)</f>
        <v>negative</v>
      </c>
      <c r="H1792">
        <f>VLOOKUP(A1792,[2]ReactionTypes!$A$1:$D$17,4)</f>
        <v>12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44102.767361111109</v>
      </c>
      <c r="E1793" t="str">
        <f>VLOOKUP(A1793,[1]Content!$A$1:$D$1001,3)</f>
        <v>audio</v>
      </c>
      <c r="F1793" t="str">
        <f>VLOOKUP(A1793,[1]Content!$A$1:$D$1001,4)</f>
        <v>technology</v>
      </c>
      <c r="G1793" t="str">
        <f>VLOOKUP(A1793,[2]ReactionTypes!$A$1:$D$17,3)</f>
        <v>negative</v>
      </c>
      <c r="H1793">
        <f>VLOOKUP(A1793,[2]ReactionTypes!$A$1:$D$17,4)</f>
        <v>12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44136.679166666669</v>
      </c>
      <c r="E1794" t="str">
        <f>VLOOKUP(A1794,[1]Content!$A$1:$D$1001,3)</f>
        <v>audio</v>
      </c>
      <c r="F1794" t="str">
        <f>VLOOKUP(A1794,[1]Content!$A$1:$D$1001,4)</f>
        <v>technology</v>
      </c>
      <c r="G1794" t="str">
        <f>VLOOKUP(A1794,[2]ReactionTypes!$A$1:$D$17,3)</f>
        <v>negative</v>
      </c>
      <c r="H1794">
        <f>VLOOKUP(A1794,[2]ReactionTypes!$A$1:$D$17,4)</f>
        <v>12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44361.934027777781</v>
      </c>
      <c r="E1795" t="str">
        <f>VLOOKUP(A1795,[1]Content!$A$1:$D$1001,3)</f>
        <v>audio</v>
      </c>
      <c r="F1795" t="str">
        <f>VLOOKUP(A1795,[1]Content!$A$1:$D$1001,4)</f>
        <v>technology</v>
      </c>
      <c r="G1795" t="str">
        <f>VLOOKUP(A1795,[2]ReactionTypes!$A$1:$D$17,3)</f>
        <v>negative</v>
      </c>
      <c r="H1795">
        <f>VLOOKUP(A1795,[2]ReactionTypes!$A$1:$D$17,4)</f>
        <v>12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44038.708333333336</v>
      </c>
      <c r="E1796" t="str">
        <f>VLOOKUP(A1796,[1]Content!$A$1:$D$1001,3)</f>
        <v>audio</v>
      </c>
      <c r="F1796" t="str">
        <f>VLOOKUP(A1796,[1]Content!$A$1:$D$1001,4)</f>
        <v>technology</v>
      </c>
      <c r="G1796" t="str">
        <f>VLOOKUP(A1796,[2]ReactionTypes!$A$1:$D$17,3)</f>
        <v>negative</v>
      </c>
      <c r="H1796">
        <f>VLOOKUP(A1796,[2]ReactionTypes!$A$1:$D$17,4)</f>
        <v>12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44029.103472222225</v>
      </c>
      <c r="E1797" t="str">
        <f>VLOOKUP(A1797,[1]Content!$A$1:$D$1001,3)</f>
        <v>audio</v>
      </c>
      <c r="F1797" t="str">
        <f>VLOOKUP(A1797,[1]Content!$A$1:$D$1001,4)</f>
        <v>technology</v>
      </c>
      <c r="G1797" t="str">
        <f>VLOOKUP(A1797,[2]ReactionTypes!$A$1:$D$17,3)</f>
        <v>negative</v>
      </c>
      <c r="H1797">
        <f>VLOOKUP(A1797,[2]ReactionTypes!$A$1:$D$17,4)</f>
        <v>12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44254.460416666669</v>
      </c>
      <c r="E1798" t="str">
        <f>VLOOKUP(A1798,[1]Content!$A$1:$D$1001,3)</f>
        <v>audio</v>
      </c>
      <c r="F1798" t="str">
        <f>VLOOKUP(A1798,[1]Content!$A$1:$D$1001,4)</f>
        <v>technology</v>
      </c>
      <c r="G1798" t="str">
        <f>VLOOKUP(A1798,[2]ReactionTypes!$A$1:$D$17,3)</f>
        <v>negative</v>
      </c>
      <c r="H1798">
        <f>VLOOKUP(A1798,[2]ReactionTypes!$A$1:$D$17,4)</f>
        <v>12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44271.013888888891</v>
      </c>
      <c r="E1799" t="str">
        <f>VLOOKUP(A1799,[1]Content!$A$1:$D$1001,3)</f>
        <v>audio</v>
      </c>
      <c r="F1799" t="str">
        <f>VLOOKUP(A1799,[1]Content!$A$1:$D$1001,4)</f>
        <v>technology</v>
      </c>
      <c r="G1799" t="str">
        <f>VLOOKUP(A1799,[2]ReactionTypes!$A$1:$D$17,3)</f>
        <v>negative</v>
      </c>
      <c r="H1799">
        <f>VLOOKUP(A1799,[2]ReactionTypes!$A$1:$D$17,4)</f>
        <v>12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44248.480555555558</v>
      </c>
      <c r="E1800" t="str">
        <f>VLOOKUP(A1800,[1]Content!$A$1:$D$1001,3)</f>
        <v>audio</v>
      </c>
      <c r="F1800" t="str">
        <f>VLOOKUP(A1800,[1]Content!$A$1:$D$1001,4)</f>
        <v>technology</v>
      </c>
      <c r="G1800" t="str">
        <f>VLOOKUP(A1800,[2]ReactionTypes!$A$1:$D$17,3)</f>
        <v>negative</v>
      </c>
      <c r="H1800">
        <f>VLOOKUP(A1800,[2]ReactionTypes!$A$1:$D$17,4)</f>
        <v>12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44023.736111111109</v>
      </c>
      <c r="E1801" t="str">
        <f>VLOOKUP(A1801,[1]Content!$A$1:$D$1001,3)</f>
        <v>audio</v>
      </c>
      <c r="F1801" t="str">
        <f>VLOOKUP(A1801,[1]Content!$A$1:$D$1001,4)</f>
        <v>technology</v>
      </c>
      <c r="G1801" t="str">
        <f>VLOOKUP(A1801,[2]ReactionTypes!$A$1:$D$17,3)</f>
        <v>negative</v>
      </c>
      <c r="H1801">
        <f>VLOOKUP(A1801,[2]ReactionTypes!$A$1:$D$17,4)</f>
        <v>12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44024.01458333333</v>
      </c>
      <c r="E1802" t="str">
        <f>VLOOKUP(A1802,[1]Content!$A$1:$D$1001,3)</f>
        <v>audio</v>
      </c>
      <c r="F1802" t="str">
        <f>VLOOKUP(A1802,[1]Content!$A$1:$D$1001,4)</f>
        <v>technology</v>
      </c>
      <c r="G1802" t="str">
        <f>VLOOKUP(A1802,[2]ReactionTypes!$A$1:$D$17,3)</f>
        <v>negative</v>
      </c>
      <c r="H1802">
        <f>VLOOKUP(A1802,[2]ReactionTypes!$A$1:$D$17,4)</f>
        <v>12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44080.720833333333</v>
      </c>
      <c r="E1803" t="str">
        <f>VLOOKUP(A1803,[1]Content!$A$1:$D$1001,3)</f>
        <v>audio</v>
      </c>
      <c r="F1803" t="str">
        <f>VLOOKUP(A1803,[1]Content!$A$1:$D$1001,4)</f>
        <v>technology</v>
      </c>
      <c r="G1803" t="str">
        <f>VLOOKUP(A1803,[2]ReactionTypes!$A$1:$D$17,3)</f>
        <v>negative</v>
      </c>
      <c r="H1803">
        <f>VLOOKUP(A1803,[2]ReactionTypes!$A$1:$D$17,4)</f>
        <v>12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44025.961805555555</v>
      </c>
      <c r="E1804" t="str">
        <f>VLOOKUP(A1804,[1]Content!$A$1:$D$1001,3)</f>
        <v>audio</v>
      </c>
      <c r="F1804" t="str">
        <f>VLOOKUP(A1804,[1]Content!$A$1:$D$1001,4)</f>
        <v>technology</v>
      </c>
      <c r="G1804" t="str">
        <f>VLOOKUP(A1804,[2]ReactionTypes!$A$1:$D$17,3)</f>
        <v>negative</v>
      </c>
      <c r="H1804">
        <f>VLOOKUP(A1804,[2]ReactionTypes!$A$1:$D$17,4)</f>
        <v>12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44125.950694444444</v>
      </c>
      <c r="E1805" t="str">
        <f>VLOOKUP(A1805,[1]Content!$A$1:$D$1001,3)</f>
        <v>audio</v>
      </c>
      <c r="F1805" t="str">
        <f>VLOOKUP(A1805,[1]Content!$A$1:$D$1001,4)</f>
        <v>technology</v>
      </c>
      <c r="G1805" t="str">
        <f>VLOOKUP(A1805,[2]ReactionTypes!$A$1:$D$17,3)</f>
        <v>negative</v>
      </c>
      <c r="H1805">
        <f>VLOOKUP(A1805,[2]ReactionTypes!$A$1:$D$17,4)</f>
        <v>12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VLOOKUP(A1806,[1]Content!$A$1:$D$1001,3)</f>
        <v>audio</v>
      </c>
      <c r="F1806" t="str">
        <f>VLOOKUP(A1806,[1]Content!$A$1:$D$1001,4)</f>
        <v>technology</v>
      </c>
      <c r="G1806" t="str">
        <f>VLOOKUP(A1806,[2]ReactionTypes!$A$1:$D$17,3)</f>
        <v>negative</v>
      </c>
      <c r="H1806">
        <f>VLOOKUP(A1806,[2]ReactionTypes!$A$1:$D$17,4)</f>
        <v>12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44066.802083333336</v>
      </c>
      <c r="E1807" t="str">
        <f>VLOOKUP(A1807,[1]Content!$A$1:$D$1001,3)</f>
        <v>audio</v>
      </c>
      <c r="F1807" t="str">
        <f>VLOOKUP(A1807,[1]Content!$A$1:$D$1001,4)</f>
        <v>technology</v>
      </c>
      <c r="G1807" t="str">
        <f>VLOOKUP(A1807,[2]ReactionTypes!$A$1:$D$17,3)</f>
        <v>negative</v>
      </c>
      <c r="H1807">
        <f>VLOOKUP(A1807,[2]ReactionTypes!$A$1:$D$17,4)</f>
        <v>12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44207.638888888891</v>
      </c>
      <c r="E1808" t="str">
        <f>VLOOKUP(A1808,[1]Content!$A$1:$D$1001,3)</f>
        <v>audio</v>
      </c>
      <c r="F1808" t="str">
        <f>VLOOKUP(A1808,[1]Content!$A$1:$D$1001,4)</f>
        <v>technology</v>
      </c>
      <c r="G1808" t="str">
        <f>VLOOKUP(A1808,[2]ReactionTypes!$A$1:$D$17,3)</f>
        <v>negative</v>
      </c>
      <c r="H1808">
        <f>VLOOKUP(A1808,[2]ReactionTypes!$A$1:$D$17,4)</f>
        <v>12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44356.388888888891</v>
      </c>
      <c r="E1809" t="str">
        <f>VLOOKUP(A1809,[1]Content!$A$1:$D$1001,3)</f>
        <v>audio</v>
      </c>
      <c r="F1809" t="str">
        <f>VLOOKUP(A1809,[1]Content!$A$1:$D$1001,4)</f>
        <v>technology</v>
      </c>
      <c r="G1809" t="str">
        <f>VLOOKUP(A1809,[2]ReactionTypes!$A$1:$D$17,3)</f>
        <v>negative</v>
      </c>
      <c r="H1809">
        <f>VLOOKUP(A1809,[2]ReactionTypes!$A$1:$D$17,4)</f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44305.574999999997</v>
      </c>
      <c r="E1810" t="str">
        <f>VLOOKUP(A1810,[1]Content!$A$1:$D$1001,3)</f>
        <v>audio</v>
      </c>
      <c r="F1810" t="str">
        <f>VLOOKUP(A1810,[1]Content!$A$1:$D$1001,4)</f>
        <v>technology</v>
      </c>
      <c r="G1810" t="str">
        <f>VLOOKUP(A1810,[2]ReactionTypes!$A$1:$D$17,3)</f>
        <v>negative</v>
      </c>
      <c r="H1810">
        <f>VLOOKUP(A1810,[2]ReactionTypes!$A$1:$D$17,4)</f>
        <v>12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44017.986805555556</v>
      </c>
      <c r="E1811" t="str">
        <f>VLOOKUP(A1811,[1]Content!$A$1:$D$1001,3)</f>
        <v>audio</v>
      </c>
      <c r="F1811" t="str">
        <f>VLOOKUP(A1811,[1]Content!$A$1:$D$1001,4)</f>
        <v>technology</v>
      </c>
      <c r="G1811" t="str">
        <f>VLOOKUP(A1811,[2]ReactionTypes!$A$1:$D$17,3)</f>
        <v>negative</v>
      </c>
      <c r="H1811">
        <f>VLOOKUP(A1811,[2]ReactionTypes!$A$1:$D$17,4)</f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44155.179166666669</v>
      </c>
      <c r="E1812" t="str">
        <f>VLOOKUP(A1812,[1]Content!$A$1:$D$1001,3)</f>
        <v>audio</v>
      </c>
      <c r="F1812" t="str">
        <f>VLOOKUP(A1812,[1]Content!$A$1:$D$1001,4)</f>
        <v>technology</v>
      </c>
      <c r="G1812" t="str">
        <f>VLOOKUP(A1812,[2]ReactionTypes!$A$1:$D$17,3)</f>
        <v>negative</v>
      </c>
      <c r="H1812">
        <f>VLOOKUP(A1812,[2]ReactionTypes!$A$1:$D$17,4)</f>
        <v>12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44010.196527777778</v>
      </c>
      <c r="E1813" t="str">
        <f>VLOOKUP(A1813,[1]Content!$A$1:$D$1001,3)</f>
        <v>audio</v>
      </c>
      <c r="F1813" t="str">
        <f>VLOOKUP(A1813,[1]Content!$A$1:$D$1001,4)</f>
        <v>technology</v>
      </c>
      <c r="G1813" t="str">
        <f>VLOOKUP(A1813,[2]ReactionTypes!$A$1:$D$17,3)</f>
        <v>negative</v>
      </c>
      <c r="H1813">
        <f>VLOOKUP(A1813,[2]ReactionTypes!$A$1:$D$17,4)</f>
        <v>12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44103.853472222225</v>
      </c>
      <c r="E1814" t="str">
        <f>VLOOKUP(A1814,[1]Content!$A$1:$D$1001,3)</f>
        <v>audio</v>
      </c>
      <c r="F1814" t="str">
        <f>VLOOKUP(A1814,[1]Content!$A$1:$D$1001,4)</f>
        <v>technology</v>
      </c>
      <c r="G1814" t="str">
        <f>VLOOKUP(A1814,[2]ReactionTypes!$A$1:$D$17,3)</f>
        <v>negative</v>
      </c>
      <c r="H1814">
        <f>VLOOKUP(A1814,[2]ReactionTypes!$A$1:$D$17,4)</f>
        <v>12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44305.446527777778</v>
      </c>
      <c r="E1815" t="str">
        <f>VLOOKUP(A1815,[1]Content!$A$1:$D$1001,3)</f>
        <v>audio</v>
      </c>
      <c r="F1815" t="str">
        <f>VLOOKUP(A1815,[1]Content!$A$1:$D$1001,4)</f>
        <v>technology</v>
      </c>
      <c r="G1815" t="str">
        <f>VLOOKUP(A1815,[2]ReactionTypes!$A$1:$D$17,3)</f>
        <v>negative</v>
      </c>
      <c r="H1815">
        <f>VLOOKUP(A1815,[2]ReactionTypes!$A$1:$D$17,4)</f>
        <v>12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44094.185416666667</v>
      </c>
      <c r="E1816" t="str">
        <f>VLOOKUP(A1816,[1]Content!$A$1:$D$1001,3)</f>
        <v>audio</v>
      </c>
      <c r="F1816" t="str">
        <f>VLOOKUP(A1816,[1]Content!$A$1:$D$1001,4)</f>
        <v>technology</v>
      </c>
      <c r="G1816" t="str">
        <f>VLOOKUP(A1816,[2]ReactionTypes!$A$1:$D$17,3)</f>
        <v>negative</v>
      </c>
      <c r="H1816">
        <f>VLOOKUP(A1816,[2]ReactionTypes!$A$1:$D$17,4)</f>
        <v>12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44155.75277777778</v>
      </c>
      <c r="E1817" t="str">
        <f>VLOOKUP(A1817,[1]Content!$A$1:$D$1001,3)</f>
        <v>audio</v>
      </c>
      <c r="F1817" t="str">
        <f>VLOOKUP(A1817,[1]Content!$A$1:$D$1001,4)</f>
        <v>technology</v>
      </c>
      <c r="G1817" t="str">
        <f>VLOOKUP(A1817,[2]ReactionTypes!$A$1:$D$17,3)</f>
        <v>negative</v>
      </c>
      <c r="H1817">
        <f>VLOOKUP(A1817,[2]ReactionTypes!$A$1:$D$17,4)</f>
        <v>12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44097.076388888891</v>
      </c>
      <c r="E1818" t="str">
        <f>VLOOKUP(A1818,[1]Content!$A$1:$D$1001,3)</f>
        <v>audio</v>
      </c>
      <c r="F1818" t="str">
        <f>VLOOKUP(A1818,[1]Content!$A$1:$D$1001,4)</f>
        <v>technology</v>
      </c>
      <c r="G1818" t="str">
        <f>VLOOKUP(A1818,[2]ReactionTypes!$A$1:$D$17,3)</f>
        <v>negative</v>
      </c>
      <c r="H1818">
        <f>VLOOKUP(A1818,[2]ReactionTypes!$A$1:$D$17,4)</f>
        <v>12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44149.669444444444</v>
      </c>
      <c r="E1819" t="str">
        <f>VLOOKUP(A1819,[1]Content!$A$1:$D$1001,3)</f>
        <v>audio</v>
      </c>
      <c r="F1819" t="str">
        <f>VLOOKUP(A1819,[1]Content!$A$1:$D$1001,4)</f>
        <v>technology</v>
      </c>
      <c r="G1819" t="str">
        <f>VLOOKUP(A1819,[2]ReactionTypes!$A$1:$D$17,3)</f>
        <v>negative</v>
      </c>
      <c r="H1819">
        <f>VLOOKUP(A1819,[2]ReactionTypes!$A$1:$D$17,4)</f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</v>
      </c>
      <c r="E1820" t="str">
        <f>VLOOKUP(A1820,[1]Content!$A$1:$D$1001,3)</f>
        <v>audio</v>
      </c>
      <c r="F1820" t="str">
        <f>VLOOKUP(A1820,[1]Content!$A$1:$D$1001,4)</f>
        <v>technology</v>
      </c>
      <c r="G1820" t="str">
        <f>VLOOKUP(A1820,[2]ReactionTypes!$A$1:$D$17,3)</f>
        <v>negative</v>
      </c>
      <c r="H1820">
        <f>VLOOKUP(A1820,[2]ReactionTypes!$A$1:$D$17,4)</f>
        <v>12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44131.726388888892</v>
      </c>
      <c r="E1821" t="str">
        <f>VLOOKUP(A1821,[1]Content!$A$1:$D$1001,3)</f>
        <v>audio</v>
      </c>
      <c r="F1821" t="str">
        <f>VLOOKUP(A1821,[1]Content!$A$1:$D$1001,4)</f>
        <v>technology</v>
      </c>
      <c r="G1821" t="str">
        <f>VLOOKUP(A1821,[2]ReactionTypes!$A$1:$D$17,3)</f>
        <v>negative</v>
      </c>
      <c r="H1821">
        <f>VLOOKUP(A1821,[2]ReactionTypes!$A$1:$D$17,4)</f>
        <v>12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44165.856944444444</v>
      </c>
      <c r="E1822" t="str">
        <f>VLOOKUP(A1822,[1]Content!$A$1:$D$1001,3)</f>
        <v>audio</v>
      </c>
      <c r="F1822" t="str">
        <f>VLOOKUP(A1822,[1]Content!$A$1:$D$1001,4)</f>
        <v>technology</v>
      </c>
      <c r="G1822" t="str">
        <f>VLOOKUP(A1822,[2]ReactionTypes!$A$1:$D$17,3)</f>
        <v>negative</v>
      </c>
      <c r="H1822">
        <f>VLOOKUP(A1822,[2]ReactionTypes!$A$1:$D$17,4)</f>
        <v>12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44222.68472222222</v>
      </c>
      <c r="E1823" t="str">
        <f>VLOOKUP(A1823,[1]Content!$A$1:$D$1001,3)</f>
        <v>audio</v>
      </c>
      <c r="F1823" t="str">
        <f>VLOOKUP(A1823,[1]Content!$A$1:$D$1001,4)</f>
        <v>technology</v>
      </c>
      <c r="G1823" t="str">
        <f>VLOOKUP(A1823,[2]ReactionTypes!$A$1:$D$17,3)</f>
        <v>negative</v>
      </c>
      <c r="H1823">
        <f>VLOOKUP(A1823,[2]ReactionTypes!$A$1:$D$17,4)</f>
        <v>12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44278.589583333334</v>
      </c>
      <c r="E1824" t="str">
        <f>VLOOKUP(A1824,[1]Content!$A$1:$D$1001,3)</f>
        <v>audio</v>
      </c>
      <c r="F1824" t="str">
        <f>VLOOKUP(A1824,[1]Content!$A$1:$D$1001,4)</f>
        <v>technology</v>
      </c>
      <c r="G1824" t="str">
        <f>VLOOKUP(A1824,[2]ReactionTypes!$A$1:$D$17,3)</f>
        <v>negative</v>
      </c>
      <c r="H1824">
        <f>VLOOKUP(A1824,[2]ReactionTypes!$A$1:$D$17,4)</f>
        <v>12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44188.636805555558</v>
      </c>
      <c r="E1825" t="str">
        <f>VLOOKUP(A1825,[1]Content!$A$1:$D$1001,3)</f>
        <v>audio</v>
      </c>
      <c r="F1825" t="str">
        <f>VLOOKUP(A1825,[1]Content!$A$1:$D$1001,4)</f>
        <v>technology</v>
      </c>
      <c r="G1825" t="str">
        <f>VLOOKUP(A1825,[2]ReactionTypes!$A$1:$D$17,3)</f>
        <v>negative</v>
      </c>
      <c r="H1825">
        <f>VLOOKUP(A1825,[2]ReactionTypes!$A$1:$D$17,4)</f>
        <v>12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44146.843055555553</v>
      </c>
      <c r="E1826" t="str">
        <f>VLOOKUP(A1826,[1]Content!$A$1:$D$1001,3)</f>
        <v>audio</v>
      </c>
      <c r="F1826" t="str">
        <f>VLOOKUP(A1826,[1]Content!$A$1:$D$1001,4)</f>
        <v>technology</v>
      </c>
      <c r="G1826" t="str">
        <f>VLOOKUP(A1826,[2]ReactionTypes!$A$1:$D$17,3)</f>
        <v>negative</v>
      </c>
      <c r="H1826">
        <f>VLOOKUP(A1826,[2]ReactionTypes!$A$1:$D$17,4)</f>
        <v>12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44319.353472222225</v>
      </c>
      <c r="E1827" t="str">
        <f>VLOOKUP(A1827,[1]Content!$A$1:$D$1001,3)</f>
        <v>audio</v>
      </c>
      <c r="F1827" t="str">
        <f>VLOOKUP(A1827,[1]Content!$A$1:$D$1001,4)</f>
        <v>technology</v>
      </c>
      <c r="G1827" t="str">
        <f>VLOOKUP(A1827,[2]ReactionTypes!$A$1:$D$17,3)</f>
        <v>negative</v>
      </c>
      <c r="H1827">
        <f>VLOOKUP(A1827,[2]ReactionTypes!$A$1:$D$17,4)</f>
        <v>12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44065.26666666667</v>
      </c>
      <c r="E1828" t="str">
        <f>VLOOKUP(A1828,[1]Content!$A$1:$D$1001,3)</f>
        <v>audio</v>
      </c>
      <c r="F1828" t="str">
        <f>VLOOKUP(A1828,[1]Content!$A$1:$D$1001,4)</f>
        <v>technology</v>
      </c>
      <c r="G1828" t="str">
        <f>VLOOKUP(A1828,[2]ReactionTypes!$A$1:$D$17,3)</f>
        <v>negative</v>
      </c>
      <c r="H1828">
        <f>VLOOKUP(A1828,[2]ReactionTypes!$A$1:$D$17,4)</f>
        <v>12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44286.760416666664</v>
      </c>
      <c r="E1829" t="str">
        <f>VLOOKUP(A1829,[1]Content!$A$1:$D$1001,3)</f>
        <v>audio</v>
      </c>
      <c r="F1829" t="str">
        <f>VLOOKUP(A1829,[1]Content!$A$1:$D$1001,4)</f>
        <v>technology</v>
      </c>
      <c r="G1829" t="str">
        <f>VLOOKUP(A1829,[2]ReactionTypes!$A$1:$D$17,3)</f>
        <v>negative</v>
      </c>
      <c r="H1829">
        <f>VLOOKUP(A1829,[2]ReactionTypes!$A$1:$D$17,4)</f>
        <v>12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44071.231249999997</v>
      </c>
      <c r="E1830" t="str">
        <f>VLOOKUP(A1830,[1]Content!$A$1:$D$1001,3)</f>
        <v>audio</v>
      </c>
      <c r="F1830" t="str">
        <f>VLOOKUP(A1830,[1]Content!$A$1:$D$1001,4)</f>
        <v>technology</v>
      </c>
      <c r="G1830" t="str">
        <f>VLOOKUP(A1830,[2]ReactionTypes!$A$1:$D$17,3)</f>
        <v>negative</v>
      </c>
      <c r="H1830">
        <f>VLOOKUP(A1830,[2]ReactionTypes!$A$1:$D$17,4)</f>
        <v>12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44352.025694444441</v>
      </c>
      <c r="E1831" t="str">
        <f>VLOOKUP(A1831,[1]Content!$A$1:$D$1001,3)</f>
        <v>audio</v>
      </c>
      <c r="F1831" t="str">
        <f>VLOOKUP(A1831,[1]Content!$A$1:$D$1001,4)</f>
        <v>technology</v>
      </c>
      <c r="G1831" t="str">
        <f>VLOOKUP(A1831,[2]ReactionTypes!$A$1:$D$17,3)</f>
        <v>negative</v>
      </c>
      <c r="H1831">
        <f>VLOOKUP(A1831,[2]ReactionTypes!$A$1:$D$17,4)</f>
        <v>12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44344.386111111111</v>
      </c>
      <c r="E1832" t="str">
        <f>VLOOKUP(A1832,[1]Content!$A$1:$D$1001,3)</f>
        <v>audio</v>
      </c>
      <c r="F1832" t="str">
        <f>VLOOKUP(A1832,[1]Content!$A$1:$D$1001,4)</f>
        <v>technology</v>
      </c>
      <c r="G1832" t="str">
        <f>VLOOKUP(A1832,[2]ReactionTypes!$A$1:$D$17,3)</f>
        <v>negative</v>
      </c>
      <c r="H1832">
        <f>VLOOKUP(A1832,[2]ReactionTypes!$A$1:$D$17,4)</f>
        <v>12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44318.170138888891</v>
      </c>
      <c r="E1833" t="str">
        <f>VLOOKUP(A1833,[1]Content!$A$1:$D$1001,3)</f>
        <v>audio</v>
      </c>
      <c r="F1833" t="str">
        <f>VLOOKUP(A1833,[1]Content!$A$1:$D$1001,4)</f>
        <v>technology</v>
      </c>
      <c r="G1833" t="str">
        <f>VLOOKUP(A1833,[2]ReactionTypes!$A$1:$D$17,3)</f>
        <v>negative</v>
      </c>
      <c r="H1833">
        <f>VLOOKUP(A1833,[2]ReactionTypes!$A$1:$D$17,4)</f>
        <v>12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44357.435416666667</v>
      </c>
      <c r="E1834" t="str">
        <f>VLOOKUP(A1834,[1]Content!$A$1:$D$1001,3)</f>
        <v>audio</v>
      </c>
      <c r="F1834" t="str">
        <f>VLOOKUP(A1834,[1]Content!$A$1:$D$1001,4)</f>
        <v>technology</v>
      </c>
      <c r="G1834" t="str">
        <f>VLOOKUP(A1834,[2]ReactionTypes!$A$1:$D$17,3)</f>
        <v>negative</v>
      </c>
      <c r="H1834">
        <f>VLOOKUP(A1834,[2]ReactionTypes!$A$1:$D$17,4)</f>
        <v>12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44278.085416666669</v>
      </c>
      <c r="E1835" t="str">
        <f>VLOOKUP(A1835,[1]Content!$A$1:$D$1001,3)</f>
        <v>audio</v>
      </c>
      <c r="F1835" t="str">
        <f>VLOOKUP(A1835,[1]Content!$A$1:$D$1001,4)</f>
        <v>technology</v>
      </c>
      <c r="G1835" t="str">
        <f>VLOOKUP(A1835,[2]ReactionTypes!$A$1:$D$17,3)</f>
        <v>negative</v>
      </c>
      <c r="H1835">
        <f>VLOOKUP(A1835,[2]ReactionTypes!$A$1:$D$17,4)</f>
        <v>12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44348.392361111109</v>
      </c>
      <c r="E1836" t="str">
        <f>VLOOKUP(A1836,[1]Content!$A$1:$D$1001,3)</f>
        <v>audio</v>
      </c>
      <c r="F1836" t="str">
        <f>VLOOKUP(A1836,[1]Content!$A$1:$D$1001,4)</f>
        <v>technology</v>
      </c>
      <c r="G1836" t="str">
        <f>VLOOKUP(A1836,[2]ReactionTypes!$A$1:$D$17,3)</f>
        <v>negative</v>
      </c>
      <c r="H1836">
        <f>VLOOKUP(A1836,[2]ReactionTypes!$A$1:$D$17,4)</f>
        <v>12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44005.863194444442</v>
      </c>
      <c r="E1837" t="str">
        <f>VLOOKUP(A1837,[1]Content!$A$1:$D$1001,3)</f>
        <v>audio</v>
      </c>
      <c r="F1837" t="str">
        <f>VLOOKUP(A1837,[1]Content!$A$1:$D$1001,4)</f>
        <v>technology</v>
      </c>
      <c r="G1837" t="str">
        <f>VLOOKUP(A1837,[2]ReactionTypes!$A$1:$D$17,3)</f>
        <v>negative</v>
      </c>
      <c r="H1837">
        <f>VLOOKUP(A1837,[2]ReactionTypes!$A$1:$D$17,4)</f>
        <v>12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44261.761805555558</v>
      </c>
      <c r="E1838" t="str">
        <f>VLOOKUP(A1838,[1]Content!$A$1:$D$1001,3)</f>
        <v>audio</v>
      </c>
      <c r="F1838" t="str">
        <f>VLOOKUP(A1838,[1]Content!$A$1:$D$1001,4)</f>
        <v>technology</v>
      </c>
      <c r="G1838" t="str">
        <f>VLOOKUP(A1838,[2]ReactionTypes!$A$1:$D$17,3)</f>
        <v>negative</v>
      </c>
      <c r="H1838">
        <f>VLOOKUP(A1838,[2]ReactionTypes!$A$1:$D$17,4)</f>
        <v>12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44265.808333333334</v>
      </c>
      <c r="E1839" t="str">
        <f>VLOOKUP(A1839,[1]Content!$A$1:$D$1001,3)</f>
        <v>audio</v>
      </c>
      <c r="F1839" t="str">
        <f>VLOOKUP(A1839,[1]Content!$A$1:$D$1001,4)</f>
        <v>technology</v>
      </c>
      <c r="G1839" t="str">
        <f>VLOOKUP(A1839,[2]ReactionTypes!$A$1:$D$17,3)</f>
        <v>negative</v>
      </c>
      <c r="H1839">
        <f>VLOOKUP(A1839,[2]ReactionTypes!$A$1:$D$17,4)</f>
        <v>12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44191.618750000001</v>
      </c>
      <c r="E1840" t="str">
        <f>VLOOKUP(A1840,[1]Content!$A$1:$D$1001,3)</f>
        <v>audio</v>
      </c>
      <c r="F1840" t="str">
        <f>VLOOKUP(A1840,[1]Content!$A$1:$D$1001,4)</f>
        <v>technology</v>
      </c>
      <c r="G1840" t="str">
        <f>VLOOKUP(A1840,[2]ReactionTypes!$A$1:$D$17,3)</f>
        <v>negative</v>
      </c>
      <c r="H1840">
        <f>VLOOKUP(A1840,[2]ReactionTypes!$A$1:$D$17,4)</f>
        <v>12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44096.191666666666</v>
      </c>
      <c r="E1841" t="str">
        <f>VLOOKUP(A1841,[1]Content!$A$1:$D$1001,3)</f>
        <v>audio</v>
      </c>
      <c r="F1841" t="str">
        <f>VLOOKUP(A1841,[1]Content!$A$1:$D$1001,4)</f>
        <v>technology</v>
      </c>
      <c r="G1841" t="str">
        <f>VLOOKUP(A1841,[2]ReactionTypes!$A$1:$D$17,3)</f>
        <v>negative</v>
      </c>
      <c r="H1841">
        <f>VLOOKUP(A1841,[2]ReactionTypes!$A$1:$D$17,4)</f>
        <v>12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44324.004166666666</v>
      </c>
      <c r="E1842" t="str">
        <f>VLOOKUP(A1842,[1]Content!$A$1:$D$1001,3)</f>
        <v>audio</v>
      </c>
      <c r="F1842" t="str">
        <f>VLOOKUP(A1842,[1]Content!$A$1:$D$1001,4)</f>
        <v>technology</v>
      </c>
      <c r="G1842" t="str">
        <f>VLOOKUP(A1842,[2]ReactionTypes!$A$1:$D$17,3)</f>
        <v>negative</v>
      </c>
      <c r="H1842">
        <f>VLOOKUP(A1842,[2]ReactionTypes!$A$1:$D$17,4)</f>
        <v>12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</v>
      </c>
      <c r="E1843" t="str">
        <f>VLOOKUP(A1843,[1]Content!$A$1:$D$1001,3)</f>
        <v>audio</v>
      </c>
      <c r="F1843" t="str">
        <f>VLOOKUP(A1843,[1]Content!$A$1:$D$1001,4)</f>
        <v>technology</v>
      </c>
      <c r="G1843" t="str">
        <f>VLOOKUP(A1843,[2]ReactionTypes!$A$1:$D$17,3)</f>
        <v>negative</v>
      </c>
      <c r="H1843">
        <f>VLOOKUP(A1843,[2]ReactionTypes!$A$1:$D$17,4)</f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44363.675000000003</v>
      </c>
      <c r="E1844" t="str">
        <f>VLOOKUP(A1844,[1]Content!$A$1:$D$1001,3)</f>
        <v>audio</v>
      </c>
      <c r="F1844" t="str">
        <f>VLOOKUP(A1844,[1]Content!$A$1:$D$1001,4)</f>
        <v>technology</v>
      </c>
      <c r="G1844" t="str">
        <f>VLOOKUP(A1844,[2]ReactionTypes!$A$1:$D$17,3)</f>
        <v>negative</v>
      </c>
      <c r="H1844">
        <f>VLOOKUP(A1844,[2]ReactionTypes!$A$1:$D$17,4)</f>
        <v>12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44214.51458333333</v>
      </c>
      <c r="E1845" t="str">
        <f>VLOOKUP(A1845,[1]Content!$A$1:$D$1001,3)</f>
        <v>audio</v>
      </c>
      <c r="F1845" t="str">
        <f>VLOOKUP(A1845,[1]Content!$A$1:$D$1001,4)</f>
        <v>technology</v>
      </c>
      <c r="G1845" t="str">
        <f>VLOOKUP(A1845,[2]ReactionTypes!$A$1:$D$17,3)</f>
        <v>negative</v>
      </c>
      <c r="H1845">
        <f>VLOOKUP(A1845,[2]ReactionTypes!$A$1:$D$17,4)</f>
        <v>12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44247.345138888886</v>
      </c>
      <c r="E1846" t="str">
        <f>VLOOKUP(A1846,[1]Content!$A$1:$D$1001,3)</f>
        <v>audio</v>
      </c>
      <c r="F1846" t="str">
        <f>VLOOKUP(A1846,[1]Content!$A$1:$D$1001,4)</f>
        <v>technology</v>
      </c>
      <c r="G1846" t="str">
        <f>VLOOKUP(A1846,[2]ReactionTypes!$A$1:$D$17,3)</f>
        <v>negative</v>
      </c>
      <c r="H1846">
        <f>VLOOKUP(A1846,[2]ReactionTypes!$A$1:$D$17,4)</f>
        <v>12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44345.508333333331</v>
      </c>
      <c r="E1847" t="str">
        <f>VLOOKUP(A1847,[1]Content!$A$1:$D$1001,3)</f>
        <v>audio</v>
      </c>
      <c r="F1847" t="str">
        <f>VLOOKUP(A1847,[1]Content!$A$1:$D$1001,4)</f>
        <v>technology</v>
      </c>
      <c r="G1847" t="str">
        <f>VLOOKUP(A1847,[2]ReactionTypes!$A$1:$D$17,3)</f>
        <v>negative</v>
      </c>
      <c r="H1847">
        <f>VLOOKUP(A1847,[2]ReactionTypes!$A$1:$D$17,4)</f>
        <v>12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44091.681250000001</v>
      </c>
      <c r="E1848" t="str">
        <f>VLOOKUP(A1848,[1]Content!$A$1:$D$1001,3)</f>
        <v>audio</v>
      </c>
      <c r="F1848" t="str">
        <f>VLOOKUP(A1848,[1]Content!$A$1:$D$1001,4)</f>
        <v>technology</v>
      </c>
      <c r="G1848" t="str">
        <f>VLOOKUP(A1848,[2]ReactionTypes!$A$1:$D$17,3)</f>
        <v>negative</v>
      </c>
      <c r="H1848">
        <f>VLOOKUP(A1848,[2]ReactionTypes!$A$1:$D$17,4)</f>
        <v>12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44350.109722222223</v>
      </c>
      <c r="E1849" t="str">
        <f>VLOOKUP(A1849,[1]Content!$A$1:$D$1001,3)</f>
        <v>audio</v>
      </c>
      <c r="F1849" t="str">
        <f>VLOOKUP(A1849,[1]Content!$A$1:$D$1001,4)</f>
        <v>technology</v>
      </c>
      <c r="G1849" t="str">
        <f>VLOOKUP(A1849,[2]ReactionTypes!$A$1:$D$17,3)</f>
        <v>negative</v>
      </c>
      <c r="H1849">
        <f>VLOOKUP(A1849,[2]ReactionTypes!$A$1:$D$17,4)</f>
        <v>12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44112.88958333333</v>
      </c>
      <c r="E1850" t="str">
        <f>VLOOKUP(A1850,[1]Content!$A$1:$D$1001,3)</f>
        <v>audio</v>
      </c>
      <c r="F1850" t="str">
        <f>VLOOKUP(A1850,[1]Content!$A$1:$D$1001,4)</f>
        <v>technology</v>
      </c>
      <c r="G1850" t="str">
        <f>VLOOKUP(A1850,[2]ReactionTypes!$A$1:$D$17,3)</f>
        <v>negative</v>
      </c>
      <c r="H1850">
        <f>VLOOKUP(A1850,[2]ReactionTypes!$A$1:$D$17,4)</f>
        <v>12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44187.61041666667</v>
      </c>
      <c r="E1851" t="str">
        <f>VLOOKUP(A1851,[1]Content!$A$1:$D$1001,3)</f>
        <v>audio</v>
      </c>
      <c r="F1851" t="str">
        <f>VLOOKUP(A1851,[1]Content!$A$1:$D$1001,4)</f>
        <v>technology</v>
      </c>
      <c r="G1851" t="str">
        <f>VLOOKUP(A1851,[2]ReactionTypes!$A$1:$D$17,3)</f>
        <v>negative</v>
      </c>
      <c r="H1851">
        <f>VLOOKUP(A1851,[2]ReactionTypes!$A$1:$D$17,4)</f>
        <v>12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44251.365277777775</v>
      </c>
      <c r="E1852" t="str">
        <f>VLOOKUP(A1852,[1]Content!$A$1:$D$1001,3)</f>
        <v>audio</v>
      </c>
      <c r="F1852" t="str">
        <f>VLOOKUP(A1852,[1]Content!$A$1:$D$1001,4)</f>
        <v>technology</v>
      </c>
      <c r="G1852" t="str">
        <f>VLOOKUP(A1852,[2]ReactionTypes!$A$1:$D$17,3)</f>
        <v>negative</v>
      </c>
      <c r="H1852">
        <f>VLOOKUP(A1852,[2]ReactionTypes!$A$1:$D$17,4)</f>
        <v>12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44347.254166666666</v>
      </c>
      <c r="E1853" t="str">
        <f>VLOOKUP(A1853,[1]Content!$A$1:$D$1001,3)</f>
        <v>audio</v>
      </c>
      <c r="F1853" t="str">
        <f>VLOOKUP(A1853,[1]Content!$A$1:$D$1001,4)</f>
        <v>technology</v>
      </c>
      <c r="G1853" t="str">
        <f>VLOOKUP(A1853,[2]ReactionTypes!$A$1:$D$17,3)</f>
        <v>negative</v>
      </c>
      <c r="H1853">
        <f>VLOOKUP(A1853,[2]ReactionTypes!$A$1:$D$17,4)</f>
        <v>12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44212.842361111114</v>
      </c>
      <c r="E1854" t="str">
        <f>VLOOKUP(A1854,[1]Content!$A$1:$D$1001,3)</f>
        <v>audio</v>
      </c>
      <c r="F1854" t="str">
        <f>VLOOKUP(A1854,[1]Content!$A$1:$D$1001,4)</f>
        <v>technology</v>
      </c>
      <c r="G1854" t="str">
        <f>VLOOKUP(A1854,[2]ReactionTypes!$A$1:$D$17,3)</f>
        <v>negative</v>
      </c>
      <c r="H1854">
        <f>VLOOKUP(A1854,[2]ReactionTypes!$A$1:$D$17,4)</f>
        <v>12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44089.834722222222</v>
      </c>
      <c r="E1855" t="str">
        <f>VLOOKUP(A1855,[1]Content!$A$1:$D$1001,3)</f>
        <v>audio</v>
      </c>
      <c r="F1855" t="str">
        <f>VLOOKUP(A1855,[1]Content!$A$1:$D$1001,4)</f>
        <v>technology</v>
      </c>
      <c r="G1855" t="str">
        <f>VLOOKUP(A1855,[2]ReactionTypes!$A$1:$D$17,3)</f>
        <v>negative</v>
      </c>
      <c r="H1855">
        <f>VLOOKUP(A1855,[2]ReactionTypes!$A$1:$D$17,4)</f>
        <v>12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44305.831250000003</v>
      </c>
      <c r="E1856" t="str">
        <f>VLOOKUP(A1856,[1]Content!$A$1:$D$1001,3)</f>
        <v>audio</v>
      </c>
      <c r="F1856" t="str">
        <f>VLOOKUP(A1856,[1]Content!$A$1:$D$1001,4)</f>
        <v>technology</v>
      </c>
      <c r="G1856" t="str">
        <f>VLOOKUP(A1856,[2]ReactionTypes!$A$1:$D$17,3)</f>
        <v>negative</v>
      </c>
      <c r="H1856">
        <f>VLOOKUP(A1856,[2]ReactionTypes!$A$1:$D$17,4)</f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44084.344444444447</v>
      </c>
      <c r="E1857" t="str">
        <f>VLOOKUP(A1857,[1]Content!$A$1:$D$1001,3)</f>
        <v>audio</v>
      </c>
      <c r="F1857" t="str">
        <f>VLOOKUP(A1857,[1]Content!$A$1:$D$1001,4)</f>
        <v>technology</v>
      </c>
      <c r="G1857" t="str">
        <f>VLOOKUP(A1857,[2]ReactionTypes!$A$1:$D$17,3)</f>
        <v>negative</v>
      </c>
      <c r="H1857">
        <f>VLOOKUP(A1857,[2]ReactionTypes!$A$1:$D$17,4)</f>
        <v>12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44361.939583333333</v>
      </c>
      <c r="E1858" t="str">
        <f>VLOOKUP(A1858,[1]Content!$A$1:$D$1001,3)</f>
        <v>audio</v>
      </c>
      <c r="F1858" t="str">
        <f>VLOOKUP(A1858,[1]Content!$A$1:$D$1001,4)</f>
        <v>technology</v>
      </c>
      <c r="G1858" t="str">
        <f>VLOOKUP(A1858,[2]ReactionTypes!$A$1:$D$17,3)</f>
        <v>negative</v>
      </c>
      <c r="H1858">
        <f>VLOOKUP(A1858,[2]ReactionTypes!$A$1:$D$17,4)</f>
        <v>12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44247.348611111112</v>
      </c>
      <c r="E1859" t="str">
        <f>VLOOKUP(A1859,[1]Content!$A$1:$D$1001,3)</f>
        <v>audio</v>
      </c>
      <c r="F1859" t="str">
        <f>VLOOKUP(A1859,[1]Content!$A$1:$D$1001,4)</f>
        <v>technology</v>
      </c>
      <c r="G1859" t="str">
        <f>VLOOKUP(A1859,[2]ReactionTypes!$A$1:$D$17,3)</f>
        <v>negative</v>
      </c>
      <c r="H1859">
        <f>VLOOKUP(A1859,[2]ReactionTypes!$A$1:$D$17,4)</f>
        <v>12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44084.101388888892</v>
      </c>
      <c r="E1860" t="str">
        <f>VLOOKUP(A1860,[1]Content!$A$1:$D$1001,3)</f>
        <v>audio</v>
      </c>
      <c r="F1860" t="str">
        <f>VLOOKUP(A1860,[1]Content!$A$1:$D$1001,4)</f>
        <v>technology</v>
      </c>
      <c r="G1860" t="str">
        <f>VLOOKUP(A1860,[2]ReactionTypes!$A$1:$D$17,3)</f>
        <v>negative</v>
      </c>
      <c r="H1860">
        <f>VLOOKUP(A1860,[2]ReactionTypes!$A$1:$D$17,4)</f>
        <v>12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44362.993750000001</v>
      </c>
      <c r="E1861" t="str">
        <f>VLOOKUP(A1861,[1]Content!$A$1:$D$1001,3)</f>
        <v>audio</v>
      </c>
      <c r="F1861" t="str">
        <f>VLOOKUP(A1861,[1]Content!$A$1:$D$1001,4)</f>
        <v>technology</v>
      </c>
      <c r="G1861" t="str">
        <f>VLOOKUP(A1861,[2]ReactionTypes!$A$1:$D$17,3)</f>
        <v>negative</v>
      </c>
      <c r="H1861">
        <f>VLOOKUP(A1861,[2]ReactionTypes!$A$1:$D$17,4)</f>
        <v>12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44207.465277777781</v>
      </c>
      <c r="E1862" t="str">
        <f>VLOOKUP(A1862,[1]Content!$A$1:$D$1001,3)</f>
        <v>audio</v>
      </c>
      <c r="F1862" t="str">
        <f>VLOOKUP(A1862,[1]Content!$A$1:$D$1001,4)</f>
        <v>technology</v>
      </c>
      <c r="G1862" t="str">
        <f>VLOOKUP(A1862,[2]ReactionTypes!$A$1:$D$17,3)</f>
        <v>negative</v>
      </c>
      <c r="H1862">
        <f>VLOOKUP(A1862,[2]ReactionTypes!$A$1:$D$17,4)</f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44237.909722222219</v>
      </c>
      <c r="E1863" t="str">
        <f>VLOOKUP(A1863,[1]Content!$A$1:$D$1001,3)</f>
        <v>audio</v>
      </c>
      <c r="F1863" t="str">
        <f>VLOOKUP(A1863,[1]Content!$A$1:$D$1001,4)</f>
        <v>technology</v>
      </c>
      <c r="G1863" t="str">
        <f>VLOOKUP(A1863,[2]ReactionTypes!$A$1:$D$17,3)</f>
        <v>negative</v>
      </c>
      <c r="H1863">
        <f>VLOOKUP(A1863,[2]ReactionTypes!$A$1:$D$17,4)</f>
        <v>12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44225.38958333333</v>
      </c>
      <c r="E1864" t="str">
        <f>VLOOKUP(A1864,[1]Content!$A$1:$D$1001,3)</f>
        <v>audio</v>
      </c>
      <c r="F1864" t="str">
        <f>VLOOKUP(A1864,[1]Content!$A$1:$D$1001,4)</f>
        <v>technology</v>
      </c>
      <c r="G1864" t="str">
        <f>VLOOKUP(A1864,[2]ReactionTypes!$A$1:$D$17,3)</f>
        <v>negative</v>
      </c>
      <c r="H1864">
        <f>VLOOKUP(A1864,[2]ReactionTypes!$A$1:$D$17,4)</f>
        <v>12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44265.404861111114</v>
      </c>
      <c r="E1865" t="str">
        <f>VLOOKUP(A1865,[1]Content!$A$1:$D$1001,3)</f>
        <v>audio</v>
      </c>
      <c r="F1865" t="str">
        <f>VLOOKUP(A1865,[1]Content!$A$1:$D$1001,4)</f>
        <v>technology</v>
      </c>
      <c r="G1865" t="str">
        <f>VLOOKUP(A1865,[2]ReactionTypes!$A$1:$D$17,3)</f>
        <v>negative</v>
      </c>
      <c r="H1865">
        <f>VLOOKUP(A1865,[2]ReactionTypes!$A$1:$D$17,4)</f>
        <v>12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44236.774305555555</v>
      </c>
      <c r="E1866" t="str">
        <f>VLOOKUP(A1866,[1]Content!$A$1:$D$1001,3)</f>
        <v>audio</v>
      </c>
      <c r="F1866" t="str">
        <f>VLOOKUP(A1866,[1]Content!$A$1:$D$1001,4)</f>
        <v>technology</v>
      </c>
      <c r="G1866" t="str">
        <f>VLOOKUP(A1866,[2]ReactionTypes!$A$1:$D$17,3)</f>
        <v>negative</v>
      </c>
      <c r="H1866">
        <f>VLOOKUP(A1866,[2]ReactionTypes!$A$1:$D$17,4)</f>
        <v>12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44134.811111111114</v>
      </c>
      <c r="E1867" t="str">
        <f>VLOOKUP(A1867,[1]Content!$A$1:$D$1001,3)</f>
        <v>audio</v>
      </c>
      <c r="F1867" t="str">
        <f>VLOOKUP(A1867,[1]Content!$A$1:$D$1001,4)</f>
        <v>technology</v>
      </c>
      <c r="G1867" t="str">
        <f>VLOOKUP(A1867,[2]ReactionTypes!$A$1:$D$17,3)</f>
        <v>negative</v>
      </c>
      <c r="H1867">
        <f>VLOOKUP(A1867,[2]ReactionTypes!$A$1:$D$17,4)</f>
        <v>12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44177.868055555555</v>
      </c>
      <c r="E1868" t="str">
        <f>VLOOKUP(A1868,[1]Content!$A$1:$D$1001,3)</f>
        <v>audio</v>
      </c>
      <c r="F1868" t="str">
        <f>VLOOKUP(A1868,[1]Content!$A$1:$D$1001,4)</f>
        <v>technology</v>
      </c>
      <c r="G1868" t="str">
        <f>VLOOKUP(A1868,[2]ReactionTypes!$A$1:$D$17,3)</f>
        <v>negative</v>
      </c>
      <c r="H1868">
        <f>VLOOKUP(A1868,[2]ReactionTypes!$A$1:$D$17,4)</f>
        <v>12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44348.143055555556</v>
      </c>
      <c r="E1869" t="str">
        <f>VLOOKUP(A1869,[1]Content!$A$1:$D$1001,3)</f>
        <v>audio</v>
      </c>
      <c r="F1869" t="str">
        <f>VLOOKUP(A1869,[1]Content!$A$1:$D$1001,4)</f>
        <v>technology</v>
      </c>
      <c r="G1869" t="str">
        <f>VLOOKUP(A1869,[2]ReactionTypes!$A$1:$D$17,3)</f>
        <v>negative</v>
      </c>
      <c r="H1869">
        <f>VLOOKUP(A1869,[2]ReactionTypes!$A$1:$D$17,4)</f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44195.365277777775</v>
      </c>
      <c r="E1870" t="str">
        <f>VLOOKUP(A1870,[1]Content!$A$1:$D$1001,3)</f>
        <v>audio</v>
      </c>
      <c r="F1870" t="str">
        <f>VLOOKUP(A1870,[1]Content!$A$1:$D$1001,4)</f>
        <v>technology</v>
      </c>
      <c r="G1870" t="str">
        <f>VLOOKUP(A1870,[2]ReactionTypes!$A$1:$D$17,3)</f>
        <v>negative</v>
      </c>
      <c r="H1870">
        <f>VLOOKUP(A1870,[2]ReactionTypes!$A$1:$D$17,4)</f>
        <v>12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44248.270138888889</v>
      </c>
      <c r="E1871" t="str">
        <f>VLOOKUP(A1871,[1]Content!$A$1:$D$1001,3)</f>
        <v>audio</v>
      </c>
      <c r="F1871" t="str">
        <f>VLOOKUP(A1871,[1]Content!$A$1:$D$1001,4)</f>
        <v>technology</v>
      </c>
      <c r="G1871" t="str">
        <f>VLOOKUP(A1871,[2]ReactionTypes!$A$1:$D$17,3)</f>
        <v>negative</v>
      </c>
      <c r="H1871">
        <f>VLOOKUP(A1871,[2]ReactionTypes!$A$1:$D$17,4)</f>
        <v>12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44104.302777777775</v>
      </c>
      <c r="E1872" t="str">
        <f>VLOOKUP(A1872,[1]Content!$A$1:$D$1001,3)</f>
        <v>audio</v>
      </c>
      <c r="F1872" t="str">
        <f>VLOOKUP(A1872,[1]Content!$A$1:$D$1001,4)</f>
        <v>technology</v>
      </c>
      <c r="G1872" t="str">
        <f>VLOOKUP(A1872,[2]ReactionTypes!$A$1:$D$17,3)</f>
        <v>negative</v>
      </c>
      <c r="H1872">
        <f>VLOOKUP(A1872,[2]ReactionTypes!$A$1:$D$17,4)</f>
        <v>12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44312.909722222219</v>
      </c>
      <c r="E1873" t="str">
        <f>VLOOKUP(A1873,[1]Content!$A$1:$D$1001,3)</f>
        <v>audio</v>
      </c>
      <c r="F1873" t="str">
        <f>VLOOKUP(A1873,[1]Content!$A$1:$D$1001,4)</f>
        <v>technology</v>
      </c>
      <c r="G1873" t="str">
        <f>VLOOKUP(A1873,[2]ReactionTypes!$A$1:$D$17,3)</f>
        <v>negative</v>
      </c>
      <c r="H1873">
        <f>VLOOKUP(A1873,[2]ReactionTypes!$A$1:$D$17,4)</f>
        <v>12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44363.00277777778</v>
      </c>
      <c r="E1874" t="str">
        <f>VLOOKUP(A1874,[1]Content!$A$1:$D$1001,3)</f>
        <v>audio</v>
      </c>
      <c r="F1874" t="str">
        <f>VLOOKUP(A1874,[1]Content!$A$1:$D$1001,4)</f>
        <v>technology</v>
      </c>
      <c r="G1874" t="str">
        <f>VLOOKUP(A1874,[2]ReactionTypes!$A$1:$D$17,3)</f>
        <v>negative</v>
      </c>
      <c r="H1874">
        <f>VLOOKUP(A1874,[2]ReactionTypes!$A$1:$D$17,4)</f>
        <v>12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44023.127083333333</v>
      </c>
      <c r="E1875" t="str">
        <f>VLOOKUP(A1875,[1]Content!$A$1:$D$1001,3)</f>
        <v>audio</v>
      </c>
      <c r="F1875" t="str">
        <f>VLOOKUP(A1875,[1]Content!$A$1:$D$1001,4)</f>
        <v>technology</v>
      </c>
      <c r="G1875" t="str">
        <f>VLOOKUP(A1875,[2]ReactionTypes!$A$1:$D$17,3)</f>
        <v>negative</v>
      </c>
      <c r="H1875">
        <f>VLOOKUP(A1875,[2]ReactionTypes!$A$1:$D$17,4)</f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44091.661805555559</v>
      </c>
      <c r="E1876" t="str">
        <f>VLOOKUP(A1876,[1]Content!$A$1:$D$1001,3)</f>
        <v>audio</v>
      </c>
      <c r="F1876" t="str">
        <f>VLOOKUP(A1876,[1]Content!$A$1:$D$1001,4)</f>
        <v>technology</v>
      </c>
      <c r="G1876" t="str">
        <f>VLOOKUP(A1876,[2]ReactionTypes!$A$1:$D$17,3)</f>
        <v>negative</v>
      </c>
      <c r="H1876">
        <f>VLOOKUP(A1876,[2]ReactionTypes!$A$1:$D$17,4)</f>
        <v>12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44361.191666666666</v>
      </c>
      <c r="E1877" t="str">
        <f>VLOOKUP(A1877,[1]Content!$A$1:$D$1001,3)</f>
        <v>audio</v>
      </c>
      <c r="F1877" t="str">
        <f>VLOOKUP(A1877,[1]Content!$A$1:$D$1001,4)</f>
        <v>technology</v>
      </c>
      <c r="G1877" t="str">
        <f>VLOOKUP(A1877,[2]ReactionTypes!$A$1:$D$17,3)</f>
        <v>negative</v>
      </c>
      <c r="H1877">
        <f>VLOOKUP(A1877,[2]ReactionTypes!$A$1:$D$17,4)</f>
        <v>12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44114.599305555559</v>
      </c>
      <c r="E1878" t="str">
        <f>VLOOKUP(A1878,[1]Content!$A$1:$D$1001,3)</f>
        <v>audio</v>
      </c>
      <c r="F1878" t="str">
        <f>VLOOKUP(A1878,[1]Content!$A$1:$D$1001,4)</f>
        <v>technology</v>
      </c>
      <c r="G1878" t="str">
        <f>VLOOKUP(A1878,[2]ReactionTypes!$A$1:$D$17,3)</f>
        <v>negative</v>
      </c>
      <c r="H1878">
        <f>VLOOKUP(A1878,[2]ReactionTypes!$A$1:$D$17,4)</f>
        <v>12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44027.324305555558</v>
      </c>
      <c r="E1879" t="str">
        <f>VLOOKUP(A1879,[1]Content!$A$1:$D$1001,3)</f>
        <v>audio</v>
      </c>
      <c r="F1879" t="str">
        <f>VLOOKUP(A1879,[1]Content!$A$1:$D$1001,4)</f>
        <v>technology</v>
      </c>
      <c r="G1879" t="str">
        <f>VLOOKUP(A1879,[2]ReactionTypes!$A$1:$D$17,3)</f>
        <v>negative</v>
      </c>
      <c r="H1879">
        <f>VLOOKUP(A1879,[2]ReactionTypes!$A$1:$D$17,4)</f>
        <v>12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44026.65902777778</v>
      </c>
      <c r="E1880" t="str">
        <f>VLOOKUP(A1880,[1]Content!$A$1:$D$1001,3)</f>
        <v>audio</v>
      </c>
      <c r="F1880" t="str">
        <f>VLOOKUP(A1880,[1]Content!$A$1:$D$1001,4)</f>
        <v>technology</v>
      </c>
      <c r="G1880" t="str">
        <f>VLOOKUP(A1880,[2]ReactionTypes!$A$1:$D$17,3)</f>
        <v>negative</v>
      </c>
      <c r="H1880">
        <f>VLOOKUP(A1880,[2]ReactionTypes!$A$1:$D$17,4)</f>
        <v>12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44170.80972222222</v>
      </c>
      <c r="E1881" t="str">
        <f>VLOOKUP(A1881,[1]Content!$A$1:$D$1001,3)</f>
        <v>audio</v>
      </c>
      <c r="F1881" t="str">
        <f>VLOOKUP(A1881,[1]Content!$A$1:$D$1001,4)</f>
        <v>technology</v>
      </c>
      <c r="G1881" t="str">
        <f>VLOOKUP(A1881,[2]ReactionTypes!$A$1:$D$17,3)</f>
        <v>negative</v>
      </c>
      <c r="H1881">
        <f>VLOOKUP(A1881,[2]ReactionTypes!$A$1:$D$17,4)</f>
        <v>12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44088.372916666667</v>
      </c>
      <c r="E1882" t="str">
        <f>VLOOKUP(A1882,[1]Content!$A$1:$D$1001,3)</f>
        <v>audio</v>
      </c>
      <c r="F1882" t="str">
        <f>VLOOKUP(A1882,[1]Content!$A$1:$D$1001,4)</f>
        <v>technology</v>
      </c>
      <c r="G1882" t="str">
        <f>VLOOKUP(A1882,[2]ReactionTypes!$A$1:$D$17,3)</f>
        <v>negative</v>
      </c>
      <c r="H1882">
        <f>VLOOKUP(A1882,[2]ReactionTypes!$A$1:$D$17,4)</f>
        <v>12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44002.097222222219</v>
      </c>
      <c r="E1883" t="str">
        <f>VLOOKUP(A1883,[1]Content!$A$1:$D$1001,3)</f>
        <v>audio</v>
      </c>
      <c r="F1883" t="str">
        <f>VLOOKUP(A1883,[1]Content!$A$1:$D$1001,4)</f>
        <v>technology</v>
      </c>
      <c r="G1883" t="str">
        <f>VLOOKUP(A1883,[2]ReactionTypes!$A$1:$D$17,3)</f>
        <v>negative</v>
      </c>
      <c r="H1883">
        <f>VLOOKUP(A1883,[2]ReactionTypes!$A$1:$D$17,4)</f>
        <v>12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44072.993055555555</v>
      </c>
      <c r="E1884" t="str">
        <f>VLOOKUP(A1884,[1]Content!$A$1:$D$1001,3)</f>
        <v>audio</v>
      </c>
      <c r="F1884" t="str">
        <f>VLOOKUP(A1884,[1]Content!$A$1:$D$1001,4)</f>
        <v>technology</v>
      </c>
      <c r="G1884" t="str">
        <f>VLOOKUP(A1884,[2]ReactionTypes!$A$1:$D$17,3)</f>
        <v>negative</v>
      </c>
      <c r="H1884">
        <f>VLOOKUP(A1884,[2]ReactionTypes!$A$1:$D$17,4)</f>
        <v>12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44164.633333333331</v>
      </c>
      <c r="E1885" t="str">
        <f>VLOOKUP(A1885,[1]Content!$A$1:$D$1001,3)</f>
        <v>audio</v>
      </c>
      <c r="F1885" t="str">
        <f>VLOOKUP(A1885,[1]Content!$A$1:$D$1001,4)</f>
        <v>technology</v>
      </c>
      <c r="G1885" t="str">
        <f>VLOOKUP(A1885,[2]ReactionTypes!$A$1:$D$17,3)</f>
        <v>negative</v>
      </c>
      <c r="H1885">
        <f>VLOOKUP(A1885,[2]ReactionTypes!$A$1:$D$17,4)</f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44079.317361111112</v>
      </c>
      <c r="E1886" t="str">
        <f>VLOOKUP(A1886,[1]Content!$A$1:$D$1001,3)</f>
        <v>audio</v>
      </c>
      <c r="F1886" t="str">
        <f>VLOOKUP(A1886,[1]Content!$A$1:$D$1001,4)</f>
        <v>technology</v>
      </c>
      <c r="G1886" t="str">
        <f>VLOOKUP(A1886,[2]ReactionTypes!$A$1:$D$17,3)</f>
        <v>negative</v>
      </c>
      <c r="H1886">
        <f>VLOOKUP(A1886,[2]ReactionTypes!$A$1:$D$17,4)</f>
        <v>12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44205.084722222222</v>
      </c>
      <c r="E1887" t="str">
        <f>VLOOKUP(A1887,[1]Content!$A$1:$D$1001,3)</f>
        <v>audio</v>
      </c>
      <c r="F1887" t="str">
        <f>VLOOKUP(A1887,[1]Content!$A$1:$D$1001,4)</f>
        <v>technology</v>
      </c>
      <c r="G1887" t="str">
        <f>VLOOKUP(A1887,[2]ReactionTypes!$A$1:$D$17,3)</f>
        <v>negative</v>
      </c>
      <c r="H1887">
        <f>VLOOKUP(A1887,[2]ReactionTypes!$A$1:$D$17,4)</f>
        <v>12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44211.211111111108</v>
      </c>
      <c r="E1888" t="str">
        <f>VLOOKUP(A1888,[1]Content!$A$1:$D$1001,3)</f>
        <v>audio</v>
      </c>
      <c r="F1888" t="str">
        <f>VLOOKUP(A1888,[1]Content!$A$1:$D$1001,4)</f>
        <v>technology</v>
      </c>
      <c r="G1888" t="str">
        <f>VLOOKUP(A1888,[2]ReactionTypes!$A$1:$D$17,3)</f>
        <v>negative</v>
      </c>
      <c r="H1888">
        <f>VLOOKUP(A1888,[2]ReactionTypes!$A$1:$D$17,4)</f>
        <v>12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44297.802083333336</v>
      </c>
      <c r="E1889" t="str">
        <f>VLOOKUP(A1889,[1]Content!$A$1:$D$1001,3)</f>
        <v>audio</v>
      </c>
      <c r="F1889" t="str">
        <f>VLOOKUP(A1889,[1]Content!$A$1:$D$1001,4)</f>
        <v>technology</v>
      </c>
      <c r="G1889" t="str">
        <f>VLOOKUP(A1889,[2]ReactionTypes!$A$1:$D$17,3)</f>
        <v>negative</v>
      </c>
      <c r="H1889">
        <f>VLOOKUP(A1889,[2]ReactionTypes!$A$1:$D$17,4)</f>
        <v>12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44054.583333333336</v>
      </c>
      <c r="E1890" t="str">
        <f>VLOOKUP(A1890,[1]Content!$A$1:$D$1001,3)</f>
        <v>audio</v>
      </c>
      <c r="F1890" t="str">
        <f>VLOOKUP(A1890,[1]Content!$A$1:$D$1001,4)</f>
        <v>technology</v>
      </c>
      <c r="G1890" t="str">
        <f>VLOOKUP(A1890,[2]ReactionTypes!$A$1:$D$17,3)</f>
        <v>negative</v>
      </c>
      <c r="H1890">
        <f>VLOOKUP(A1890,[2]ReactionTypes!$A$1:$D$17,4)</f>
        <v>12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44123.893055555556</v>
      </c>
      <c r="E1891" t="str">
        <f>VLOOKUP(A1891,[1]Content!$A$1:$D$1001,3)</f>
        <v>audio</v>
      </c>
      <c r="F1891" t="str">
        <f>VLOOKUP(A1891,[1]Content!$A$1:$D$1001,4)</f>
        <v>technology</v>
      </c>
      <c r="G1891" t="str">
        <f>VLOOKUP(A1891,[2]ReactionTypes!$A$1:$D$17,3)</f>
        <v>negative</v>
      </c>
      <c r="H1891">
        <f>VLOOKUP(A1891,[2]ReactionTypes!$A$1:$D$17,4)</f>
        <v>12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44024.470138888886</v>
      </c>
      <c r="E1892" t="str">
        <f>VLOOKUP(A1892,[1]Content!$A$1:$D$1001,3)</f>
        <v>audio</v>
      </c>
      <c r="F1892" t="str">
        <f>VLOOKUP(A1892,[1]Content!$A$1:$D$1001,4)</f>
        <v>technology</v>
      </c>
      <c r="G1892" t="str">
        <f>VLOOKUP(A1892,[2]ReactionTypes!$A$1:$D$17,3)</f>
        <v>negative</v>
      </c>
      <c r="H1892">
        <f>VLOOKUP(A1892,[2]ReactionTypes!$A$1:$D$17,4)</f>
        <v>12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44160.793749999997</v>
      </c>
      <c r="E1893" t="str">
        <f>VLOOKUP(A1893,[1]Content!$A$1:$D$1001,3)</f>
        <v>audio</v>
      </c>
      <c r="F1893" t="str">
        <f>VLOOKUP(A1893,[1]Content!$A$1:$D$1001,4)</f>
        <v>technology</v>
      </c>
      <c r="G1893" t="str">
        <f>VLOOKUP(A1893,[2]ReactionTypes!$A$1:$D$17,3)</f>
        <v>negative</v>
      </c>
      <c r="H1893">
        <f>VLOOKUP(A1893,[2]ReactionTypes!$A$1:$D$17,4)</f>
        <v>12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44191.390972222223</v>
      </c>
      <c r="E1894" t="str">
        <f>VLOOKUP(A1894,[1]Content!$A$1:$D$1001,3)</f>
        <v>audio</v>
      </c>
      <c r="F1894" t="str">
        <f>VLOOKUP(A1894,[1]Content!$A$1:$D$1001,4)</f>
        <v>technology</v>
      </c>
      <c r="G1894" t="str">
        <f>VLOOKUP(A1894,[2]ReactionTypes!$A$1:$D$17,3)</f>
        <v>negative</v>
      </c>
      <c r="H1894">
        <f>VLOOKUP(A1894,[2]ReactionTypes!$A$1:$D$17,4)</f>
        <v>12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44005.263194444444</v>
      </c>
      <c r="E1895" t="str">
        <f>VLOOKUP(A1895,[1]Content!$A$1:$D$1001,3)</f>
        <v>audio</v>
      </c>
      <c r="F1895" t="str">
        <f>VLOOKUP(A1895,[1]Content!$A$1:$D$1001,4)</f>
        <v>technology</v>
      </c>
      <c r="G1895" t="str">
        <f>VLOOKUP(A1895,[2]ReactionTypes!$A$1:$D$17,3)</f>
        <v>negative</v>
      </c>
      <c r="H1895">
        <f>VLOOKUP(A1895,[2]ReactionTypes!$A$1:$D$17,4)</f>
        <v>12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44294.21597222222</v>
      </c>
      <c r="E1896" t="str">
        <f>VLOOKUP(A1896,[1]Content!$A$1:$D$1001,3)</f>
        <v>audio</v>
      </c>
      <c r="F1896" t="str">
        <f>VLOOKUP(A1896,[1]Content!$A$1:$D$1001,4)</f>
        <v>technology</v>
      </c>
      <c r="G1896" t="str">
        <f>VLOOKUP(A1896,[2]ReactionTypes!$A$1:$D$17,3)</f>
        <v>negative</v>
      </c>
      <c r="H1896">
        <f>VLOOKUP(A1896,[2]ReactionTypes!$A$1:$D$17,4)</f>
        <v>12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44108.931944444441</v>
      </c>
      <c r="E1897" t="str">
        <f>VLOOKUP(A1897,[1]Content!$A$1:$D$1001,3)</f>
        <v>audio</v>
      </c>
      <c r="F1897" t="str">
        <f>VLOOKUP(A1897,[1]Content!$A$1:$D$1001,4)</f>
        <v>technology</v>
      </c>
      <c r="G1897" t="str">
        <f>VLOOKUP(A1897,[2]ReactionTypes!$A$1:$D$17,3)</f>
        <v>negative</v>
      </c>
      <c r="H1897">
        <f>VLOOKUP(A1897,[2]ReactionTypes!$A$1:$D$17,4)</f>
        <v>12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44261.256944444445</v>
      </c>
      <c r="E1898" t="str">
        <f>VLOOKUP(A1898,[1]Content!$A$1:$D$1001,3)</f>
        <v>audio</v>
      </c>
      <c r="F1898" t="str">
        <f>VLOOKUP(A1898,[1]Content!$A$1:$D$1001,4)</f>
        <v>technology</v>
      </c>
      <c r="G1898" t="str">
        <f>VLOOKUP(A1898,[2]ReactionTypes!$A$1:$D$17,3)</f>
        <v>negative</v>
      </c>
      <c r="H1898">
        <f>VLOOKUP(A1898,[2]ReactionTypes!$A$1:$D$17,4)</f>
        <v>12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44283.203472222223</v>
      </c>
      <c r="E1899" t="str">
        <f>VLOOKUP(A1899,[1]Content!$A$1:$D$1001,3)</f>
        <v>audio</v>
      </c>
      <c r="F1899" t="str">
        <f>VLOOKUP(A1899,[1]Content!$A$1:$D$1001,4)</f>
        <v>technology</v>
      </c>
      <c r="G1899" t="str">
        <f>VLOOKUP(A1899,[2]ReactionTypes!$A$1:$D$17,3)</f>
        <v>negative</v>
      </c>
      <c r="H1899">
        <f>VLOOKUP(A1899,[2]ReactionTypes!$A$1:$D$17,4)</f>
        <v>12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44106.225694444445</v>
      </c>
      <c r="E1900" t="str">
        <f>VLOOKUP(A1900,[1]Content!$A$1:$D$1001,3)</f>
        <v>audio</v>
      </c>
      <c r="F1900" t="str">
        <f>VLOOKUP(A1900,[1]Content!$A$1:$D$1001,4)</f>
        <v>technology</v>
      </c>
      <c r="G1900" t="str">
        <f>VLOOKUP(A1900,[2]ReactionTypes!$A$1:$D$17,3)</f>
        <v>negative</v>
      </c>
      <c r="H1900">
        <f>VLOOKUP(A1900,[2]ReactionTypes!$A$1:$D$17,4)</f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</v>
      </c>
      <c r="E1901" t="str">
        <f>VLOOKUP(A1901,[1]Content!$A$1:$D$1001,3)</f>
        <v>audio</v>
      </c>
      <c r="F1901" t="str">
        <f>VLOOKUP(A1901,[1]Content!$A$1:$D$1001,4)</f>
        <v>technology</v>
      </c>
      <c r="G1901" t="str">
        <f>VLOOKUP(A1901,[2]ReactionTypes!$A$1:$D$17,3)</f>
        <v>negative</v>
      </c>
      <c r="H1901">
        <f>VLOOKUP(A1901,[2]ReactionTypes!$A$1:$D$17,4)</f>
        <v>12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44273.781944444447</v>
      </c>
      <c r="E1902" t="str">
        <f>VLOOKUP(A1902,[1]Content!$A$1:$D$1001,3)</f>
        <v>audio</v>
      </c>
      <c r="F1902" t="str">
        <f>VLOOKUP(A1902,[1]Content!$A$1:$D$1001,4)</f>
        <v>technology</v>
      </c>
      <c r="G1902" t="str">
        <f>VLOOKUP(A1902,[2]ReactionTypes!$A$1:$D$17,3)</f>
        <v>negative</v>
      </c>
      <c r="H1902">
        <f>VLOOKUP(A1902,[2]ReactionTypes!$A$1:$D$17,4)</f>
        <v>12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</v>
      </c>
      <c r="E1903" t="str">
        <f>VLOOKUP(A1903,[1]Content!$A$1:$D$1001,3)</f>
        <v>audio</v>
      </c>
      <c r="F1903" t="str">
        <f>VLOOKUP(A1903,[1]Content!$A$1:$D$1001,4)</f>
        <v>technology</v>
      </c>
      <c r="G1903" t="str">
        <f>VLOOKUP(A1903,[2]ReactionTypes!$A$1:$D$17,3)</f>
        <v>negative</v>
      </c>
      <c r="H1903">
        <f>VLOOKUP(A1903,[2]ReactionTypes!$A$1:$D$17,4)</f>
        <v>12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44343.554861111108</v>
      </c>
      <c r="E1904" t="str">
        <f>VLOOKUP(A1904,[1]Content!$A$1:$D$1001,3)</f>
        <v>audio</v>
      </c>
      <c r="F1904" t="str">
        <f>VLOOKUP(A1904,[1]Content!$A$1:$D$1001,4)</f>
        <v>technology</v>
      </c>
      <c r="G1904" t="str">
        <f>VLOOKUP(A1904,[2]ReactionTypes!$A$1:$D$17,3)</f>
        <v>negative</v>
      </c>
      <c r="H1904">
        <f>VLOOKUP(A1904,[2]ReactionTypes!$A$1:$D$17,4)</f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44169.750694444447</v>
      </c>
      <c r="E1905" t="str">
        <f>VLOOKUP(A1905,[1]Content!$A$1:$D$1001,3)</f>
        <v>audio</v>
      </c>
      <c r="F1905" t="str">
        <f>VLOOKUP(A1905,[1]Content!$A$1:$D$1001,4)</f>
        <v>technology</v>
      </c>
      <c r="G1905" t="str">
        <f>VLOOKUP(A1905,[2]ReactionTypes!$A$1:$D$17,3)</f>
        <v>negative</v>
      </c>
      <c r="H1905">
        <f>VLOOKUP(A1905,[2]ReactionTypes!$A$1:$D$17,4)</f>
        <v>12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44098.947916666664</v>
      </c>
      <c r="E1906" t="str">
        <f>VLOOKUP(A1906,[1]Content!$A$1:$D$1001,3)</f>
        <v>audio</v>
      </c>
      <c r="F1906" t="str">
        <f>VLOOKUP(A1906,[1]Content!$A$1:$D$1001,4)</f>
        <v>technology</v>
      </c>
      <c r="G1906" t="str">
        <f>VLOOKUP(A1906,[2]ReactionTypes!$A$1:$D$17,3)</f>
        <v>negative</v>
      </c>
      <c r="H1906">
        <f>VLOOKUP(A1906,[2]ReactionTypes!$A$1:$D$17,4)</f>
        <v>12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44126.459027777775</v>
      </c>
      <c r="E1907" t="str">
        <f>VLOOKUP(A1907,[1]Content!$A$1:$D$1001,3)</f>
        <v>audio</v>
      </c>
      <c r="F1907" t="str">
        <f>VLOOKUP(A1907,[1]Content!$A$1:$D$1001,4)</f>
        <v>technology</v>
      </c>
      <c r="G1907" t="str">
        <f>VLOOKUP(A1907,[2]ReactionTypes!$A$1:$D$17,3)</f>
        <v>negative</v>
      </c>
      <c r="H1907">
        <f>VLOOKUP(A1907,[2]ReactionTypes!$A$1:$D$17,4)</f>
        <v>12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44252.163888888892</v>
      </c>
      <c r="E1908" t="str">
        <f>VLOOKUP(A1908,[1]Content!$A$1:$D$1001,3)</f>
        <v>audio</v>
      </c>
      <c r="F1908" t="str">
        <f>VLOOKUP(A1908,[1]Content!$A$1:$D$1001,4)</f>
        <v>technology</v>
      </c>
      <c r="G1908" t="str">
        <f>VLOOKUP(A1908,[2]ReactionTypes!$A$1:$D$17,3)</f>
        <v>negative</v>
      </c>
      <c r="H1908">
        <f>VLOOKUP(A1908,[2]ReactionTypes!$A$1:$D$17,4)</f>
        <v>12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44338.890972222223</v>
      </c>
      <c r="E1909" t="str">
        <f>VLOOKUP(A1909,[1]Content!$A$1:$D$1001,3)</f>
        <v>audio</v>
      </c>
      <c r="F1909" t="str">
        <f>VLOOKUP(A1909,[1]Content!$A$1:$D$1001,4)</f>
        <v>technology</v>
      </c>
      <c r="G1909" t="str">
        <f>VLOOKUP(A1909,[2]ReactionTypes!$A$1:$D$17,3)</f>
        <v>negative</v>
      </c>
      <c r="H1909">
        <f>VLOOKUP(A1909,[2]ReactionTypes!$A$1:$D$17,4)</f>
        <v>12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44320.247916666667</v>
      </c>
      <c r="E1910" t="str">
        <f>VLOOKUP(A1910,[1]Content!$A$1:$D$1001,3)</f>
        <v>audio</v>
      </c>
      <c r="F1910" t="str">
        <f>VLOOKUP(A1910,[1]Content!$A$1:$D$1001,4)</f>
        <v>technology</v>
      </c>
      <c r="G1910" t="str">
        <f>VLOOKUP(A1910,[2]ReactionTypes!$A$1:$D$17,3)</f>
        <v>negative</v>
      </c>
      <c r="H1910">
        <f>VLOOKUP(A1910,[2]ReactionTypes!$A$1:$D$17,4)</f>
        <v>12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44226.432638888888</v>
      </c>
      <c r="E1911" t="str">
        <f>VLOOKUP(A1911,[1]Content!$A$1:$D$1001,3)</f>
        <v>audio</v>
      </c>
      <c r="F1911" t="str">
        <f>VLOOKUP(A1911,[1]Content!$A$1:$D$1001,4)</f>
        <v>technology</v>
      </c>
      <c r="G1911" t="str">
        <f>VLOOKUP(A1911,[2]ReactionTypes!$A$1:$D$17,3)</f>
        <v>negative</v>
      </c>
      <c r="H1911">
        <f>VLOOKUP(A1911,[2]ReactionTypes!$A$1:$D$17,4)</f>
        <v>12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44290.851388888892</v>
      </c>
      <c r="E1912" t="str">
        <f>VLOOKUP(A1912,[1]Content!$A$1:$D$1001,3)</f>
        <v>audio</v>
      </c>
      <c r="F1912" t="str">
        <f>VLOOKUP(A1912,[1]Content!$A$1:$D$1001,4)</f>
        <v>technology</v>
      </c>
      <c r="G1912" t="str">
        <f>VLOOKUP(A1912,[2]ReactionTypes!$A$1:$D$17,3)</f>
        <v>negative</v>
      </c>
      <c r="H1912">
        <f>VLOOKUP(A1912,[2]ReactionTypes!$A$1:$D$17,4)</f>
        <v>12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44329.054861111108</v>
      </c>
      <c r="E1913" t="str">
        <f>VLOOKUP(A1913,[1]Content!$A$1:$D$1001,3)</f>
        <v>audio</v>
      </c>
      <c r="F1913" t="str">
        <f>VLOOKUP(A1913,[1]Content!$A$1:$D$1001,4)</f>
        <v>technology</v>
      </c>
      <c r="G1913" t="str">
        <f>VLOOKUP(A1913,[2]ReactionTypes!$A$1:$D$17,3)</f>
        <v>negative</v>
      </c>
      <c r="H1913">
        <f>VLOOKUP(A1913,[2]ReactionTypes!$A$1:$D$17,4)</f>
        <v>12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44164.488194444442</v>
      </c>
      <c r="E1914" t="str">
        <f>VLOOKUP(A1914,[1]Content!$A$1:$D$1001,3)</f>
        <v>audio</v>
      </c>
      <c r="F1914" t="str">
        <f>VLOOKUP(A1914,[1]Content!$A$1:$D$1001,4)</f>
        <v>technology</v>
      </c>
      <c r="G1914" t="str">
        <f>VLOOKUP(A1914,[2]ReactionTypes!$A$1:$D$17,3)</f>
        <v>negative</v>
      </c>
      <c r="H1914">
        <f>VLOOKUP(A1914,[2]ReactionTypes!$A$1:$D$17,4)</f>
        <v>12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44146.595833333333</v>
      </c>
      <c r="E1915" t="str">
        <f>VLOOKUP(A1915,[1]Content!$A$1:$D$1001,3)</f>
        <v>audio</v>
      </c>
      <c r="F1915" t="str">
        <f>VLOOKUP(A1915,[1]Content!$A$1:$D$1001,4)</f>
        <v>technology</v>
      </c>
      <c r="G1915" t="str">
        <f>VLOOKUP(A1915,[2]ReactionTypes!$A$1:$D$17,3)</f>
        <v>negative</v>
      </c>
      <c r="H1915">
        <f>VLOOKUP(A1915,[2]ReactionTypes!$A$1:$D$17,4)</f>
        <v>12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44283.60833333333</v>
      </c>
      <c r="E1916" t="str">
        <f>VLOOKUP(A1916,[1]Content!$A$1:$D$1001,3)</f>
        <v>audio</v>
      </c>
      <c r="F1916" t="str">
        <f>VLOOKUP(A1916,[1]Content!$A$1:$D$1001,4)</f>
        <v>technology</v>
      </c>
      <c r="G1916" t="str">
        <f>VLOOKUP(A1916,[2]ReactionTypes!$A$1:$D$17,3)</f>
        <v>negative</v>
      </c>
      <c r="H1916">
        <f>VLOOKUP(A1916,[2]ReactionTypes!$A$1:$D$17,4)</f>
        <v>12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44259.388194444444</v>
      </c>
      <c r="E1917" t="str">
        <f>VLOOKUP(A1917,[1]Content!$A$1:$D$1001,3)</f>
        <v>audio</v>
      </c>
      <c r="F1917" t="str">
        <f>VLOOKUP(A1917,[1]Content!$A$1:$D$1001,4)</f>
        <v>technology</v>
      </c>
      <c r="G1917" t="str">
        <f>VLOOKUP(A1917,[2]ReactionTypes!$A$1:$D$17,3)</f>
        <v>negative</v>
      </c>
      <c r="H1917">
        <f>VLOOKUP(A1917,[2]ReactionTypes!$A$1:$D$17,4)</f>
        <v>12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44142.456944444442</v>
      </c>
      <c r="E1918" t="str">
        <f>VLOOKUP(A1918,[1]Content!$A$1:$D$1001,3)</f>
        <v>audio</v>
      </c>
      <c r="F1918" t="str">
        <f>VLOOKUP(A1918,[1]Content!$A$1:$D$1001,4)</f>
        <v>technology</v>
      </c>
      <c r="G1918" t="str">
        <f>VLOOKUP(A1918,[2]ReactionTypes!$A$1:$D$17,3)</f>
        <v>negative</v>
      </c>
      <c r="H1918">
        <f>VLOOKUP(A1918,[2]ReactionTypes!$A$1:$D$17,4)</f>
        <v>12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44236.499305555553</v>
      </c>
      <c r="E1919" t="str">
        <f>VLOOKUP(A1919,[1]Content!$A$1:$D$1001,3)</f>
        <v>audio</v>
      </c>
      <c r="F1919" t="str">
        <f>VLOOKUP(A1919,[1]Content!$A$1:$D$1001,4)</f>
        <v>technology</v>
      </c>
      <c r="G1919" t="str">
        <f>VLOOKUP(A1919,[2]ReactionTypes!$A$1:$D$17,3)</f>
        <v>negative</v>
      </c>
      <c r="H1919">
        <f>VLOOKUP(A1919,[2]ReactionTypes!$A$1:$D$17,4)</f>
        <v>12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44083.439583333333</v>
      </c>
      <c r="E1920" t="str">
        <f>VLOOKUP(A1920,[1]Content!$A$1:$D$1001,3)</f>
        <v>audio</v>
      </c>
      <c r="F1920" t="str">
        <f>VLOOKUP(A1920,[1]Content!$A$1:$D$1001,4)</f>
        <v>technology</v>
      </c>
      <c r="G1920" t="str">
        <f>VLOOKUP(A1920,[2]ReactionTypes!$A$1:$D$17,3)</f>
        <v>negative</v>
      </c>
      <c r="H1920">
        <f>VLOOKUP(A1920,[2]ReactionTypes!$A$1:$D$17,4)</f>
        <v>12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44251.026388888888</v>
      </c>
      <c r="E1921" t="str">
        <f>VLOOKUP(A1921,[1]Content!$A$1:$D$1001,3)</f>
        <v>audio</v>
      </c>
      <c r="F1921" t="str">
        <f>VLOOKUP(A1921,[1]Content!$A$1:$D$1001,4)</f>
        <v>technology</v>
      </c>
      <c r="G1921" t="str">
        <f>VLOOKUP(A1921,[2]ReactionTypes!$A$1:$D$17,3)</f>
        <v>negative</v>
      </c>
      <c r="H1921">
        <f>VLOOKUP(A1921,[2]ReactionTypes!$A$1:$D$17,4)</f>
        <v>12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44021.074999999997</v>
      </c>
      <c r="E1922" t="str">
        <f>VLOOKUP(A1922,[1]Content!$A$1:$D$1001,3)</f>
        <v>audio</v>
      </c>
      <c r="F1922" t="str">
        <f>VLOOKUP(A1922,[1]Content!$A$1:$D$1001,4)</f>
        <v>technology</v>
      </c>
      <c r="G1922" t="str">
        <f>VLOOKUP(A1922,[2]ReactionTypes!$A$1:$D$17,3)</f>
        <v>negative</v>
      </c>
      <c r="H1922">
        <f>VLOOKUP(A1922,[2]ReactionTypes!$A$1:$D$17,4)</f>
        <v>12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44161.048611111109</v>
      </c>
      <c r="E1923" t="str">
        <f>VLOOKUP(A1923,[1]Content!$A$1:$D$1001,3)</f>
        <v>audio</v>
      </c>
      <c r="F1923" t="str">
        <f>VLOOKUP(A1923,[1]Content!$A$1:$D$1001,4)</f>
        <v>technology</v>
      </c>
      <c r="G1923" t="str">
        <f>VLOOKUP(A1923,[2]ReactionTypes!$A$1:$D$17,3)</f>
        <v>negative</v>
      </c>
      <c r="H1923">
        <f>VLOOKUP(A1923,[2]ReactionTypes!$A$1:$D$17,4)</f>
        <v>12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44212.291666666664</v>
      </c>
      <c r="E1924" t="str">
        <f>VLOOKUP(A1924,[1]Content!$A$1:$D$1001,3)</f>
        <v>audio</v>
      </c>
      <c r="F1924" t="str">
        <f>VLOOKUP(A1924,[1]Content!$A$1:$D$1001,4)</f>
        <v>technology</v>
      </c>
      <c r="G1924" t="str">
        <f>VLOOKUP(A1924,[2]ReactionTypes!$A$1:$D$17,3)</f>
        <v>negative</v>
      </c>
      <c r="H1924">
        <f>VLOOKUP(A1924,[2]ReactionTypes!$A$1:$D$17,4)</f>
        <v>12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44129.170138888891</v>
      </c>
      <c r="E1925" t="str">
        <f>VLOOKUP(A1925,[1]Content!$A$1:$D$1001,3)</f>
        <v>audio</v>
      </c>
      <c r="F1925" t="str">
        <f>VLOOKUP(A1925,[1]Content!$A$1:$D$1001,4)</f>
        <v>technology</v>
      </c>
      <c r="G1925" t="str">
        <f>VLOOKUP(A1925,[2]ReactionTypes!$A$1:$D$17,3)</f>
        <v>negative</v>
      </c>
      <c r="H1925">
        <f>VLOOKUP(A1925,[2]ReactionTypes!$A$1:$D$17,4)</f>
        <v>12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44269.606249999997</v>
      </c>
      <c r="E1926" t="str">
        <f>VLOOKUP(A1926,[1]Content!$A$1:$D$1001,3)</f>
        <v>audio</v>
      </c>
      <c r="F1926" t="str">
        <f>VLOOKUP(A1926,[1]Content!$A$1:$D$1001,4)</f>
        <v>technology</v>
      </c>
      <c r="G1926" t="str">
        <f>VLOOKUP(A1926,[2]ReactionTypes!$A$1:$D$17,3)</f>
        <v>negative</v>
      </c>
      <c r="H1926">
        <f>VLOOKUP(A1926,[2]ReactionTypes!$A$1:$D$17,4)</f>
        <v>12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44290.631249999999</v>
      </c>
      <c r="E1927" t="str">
        <f>VLOOKUP(A1927,[1]Content!$A$1:$D$1001,3)</f>
        <v>audio</v>
      </c>
      <c r="F1927" t="str">
        <f>VLOOKUP(A1927,[1]Content!$A$1:$D$1001,4)</f>
        <v>technology</v>
      </c>
      <c r="G1927" t="str">
        <f>VLOOKUP(A1927,[2]ReactionTypes!$A$1:$D$17,3)</f>
        <v>negative</v>
      </c>
      <c r="H1927">
        <f>VLOOKUP(A1927,[2]ReactionTypes!$A$1:$D$17,4)</f>
        <v>12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44075.795138888891</v>
      </c>
      <c r="E1928" t="str">
        <f>VLOOKUP(A1928,[1]Content!$A$1:$D$1001,3)</f>
        <v>audio</v>
      </c>
      <c r="F1928" t="str">
        <f>VLOOKUP(A1928,[1]Content!$A$1:$D$1001,4)</f>
        <v>technology</v>
      </c>
      <c r="G1928" t="str">
        <f>VLOOKUP(A1928,[2]ReactionTypes!$A$1:$D$17,3)</f>
        <v>negative</v>
      </c>
      <c r="H1928">
        <f>VLOOKUP(A1928,[2]ReactionTypes!$A$1:$D$17,4)</f>
        <v>12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44301.26666666667</v>
      </c>
      <c r="E1929" t="str">
        <f>VLOOKUP(A1929,[1]Content!$A$1:$D$1001,3)</f>
        <v>audio</v>
      </c>
      <c r="F1929" t="str">
        <f>VLOOKUP(A1929,[1]Content!$A$1:$D$1001,4)</f>
        <v>technology</v>
      </c>
      <c r="G1929" t="str">
        <f>VLOOKUP(A1929,[2]ReactionTypes!$A$1:$D$17,3)</f>
        <v>negative</v>
      </c>
      <c r="H1929">
        <f>VLOOKUP(A1929,[2]ReactionTypes!$A$1:$D$17,4)</f>
        <v>12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44271.820833333331</v>
      </c>
      <c r="E1930" t="str">
        <f>VLOOKUP(A1930,[1]Content!$A$1:$D$1001,3)</f>
        <v>audio</v>
      </c>
      <c r="F1930" t="str">
        <f>VLOOKUP(A1930,[1]Content!$A$1:$D$1001,4)</f>
        <v>technology</v>
      </c>
      <c r="G1930" t="str">
        <f>VLOOKUP(A1930,[2]ReactionTypes!$A$1:$D$17,3)</f>
        <v>negative</v>
      </c>
      <c r="H1930">
        <f>VLOOKUP(A1930,[2]ReactionTypes!$A$1:$D$17,4)</f>
        <v>12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44294.163194444445</v>
      </c>
      <c r="E1931" t="str">
        <f>VLOOKUP(A1931,[1]Content!$A$1:$D$1001,3)</f>
        <v>audio</v>
      </c>
      <c r="F1931" t="str">
        <f>VLOOKUP(A1931,[1]Content!$A$1:$D$1001,4)</f>
        <v>technology</v>
      </c>
      <c r="G1931" t="str">
        <f>VLOOKUP(A1931,[2]ReactionTypes!$A$1:$D$17,3)</f>
        <v>negative</v>
      </c>
      <c r="H1931">
        <f>VLOOKUP(A1931,[2]ReactionTypes!$A$1:$D$17,4)</f>
        <v>12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44328.54583333333</v>
      </c>
      <c r="E1932" t="str">
        <f>VLOOKUP(A1932,[1]Content!$A$1:$D$1001,3)</f>
        <v>audio</v>
      </c>
      <c r="F1932" t="str">
        <f>VLOOKUP(A1932,[1]Content!$A$1:$D$1001,4)</f>
        <v>technology</v>
      </c>
      <c r="G1932" t="str">
        <f>VLOOKUP(A1932,[2]ReactionTypes!$A$1:$D$17,3)</f>
        <v>negative</v>
      </c>
      <c r="H1932">
        <f>VLOOKUP(A1932,[2]ReactionTypes!$A$1:$D$17,4)</f>
        <v>12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44056.220138888886</v>
      </c>
      <c r="E1933" t="str">
        <f>VLOOKUP(A1933,[1]Content!$A$1:$D$1001,3)</f>
        <v>audio</v>
      </c>
      <c r="F1933" t="str">
        <f>VLOOKUP(A1933,[1]Content!$A$1:$D$1001,4)</f>
        <v>technology</v>
      </c>
      <c r="G1933" t="str">
        <f>VLOOKUP(A1933,[2]ReactionTypes!$A$1:$D$17,3)</f>
        <v>negative</v>
      </c>
      <c r="H1933">
        <f>VLOOKUP(A1933,[2]ReactionTypes!$A$1:$D$17,4)</f>
        <v>12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44139.319444444445</v>
      </c>
      <c r="E1934" t="str">
        <f>VLOOKUP(A1934,[1]Content!$A$1:$D$1001,3)</f>
        <v>audio</v>
      </c>
      <c r="F1934" t="str">
        <f>VLOOKUP(A1934,[1]Content!$A$1:$D$1001,4)</f>
        <v>technology</v>
      </c>
      <c r="G1934" t="str">
        <f>VLOOKUP(A1934,[2]ReactionTypes!$A$1:$D$17,3)</f>
        <v>negative</v>
      </c>
      <c r="H1934">
        <f>VLOOKUP(A1934,[2]ReactionTypes!$A$1:$D$17,4)</f>
        <v>12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44356.559027777781</v>
      </c>
      <c r="E1935" t="str">
        <f>VLOOKUP(A1935,[1]Content!$A$1:$D$1001,3)</f>
        <v>audio</v>
      </c>
      <c r="F1935" t="str">
        <f>VLOOKUP(A1935,[1]Content!$A$1:$D$1001,4)</f>
        <v>technology</v>
      </c>
      <c r="G1935" t="str">
        <f>VLOOKUP(A1935,[2]ReactionTypes!$A$1:$D$17,3)</f>
        <v>negative</v>
      </c>
      <c r="H1935">
        <f>VLOOKUP(A1935,[2]ReactionTypes!$A$1:$D$17,4)</f>
        <v>12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44043.40347222222</v>
      </c>
      <c r="E1936" t="str">
        <f>VLOOKUP(A1936,[1]Content!$A$1:$D$1001,3)</f>
        <v>audio</v>
      </c>
      <c r="F1936" t="str">
        <f>VLOOKUP(A1936,[1]Content!$A$1:$D$1001,4)</f>
        <v>technology</v>
      </c>
      <c r="G1936" t="str">
        <f>VLOOKUP(A1936,[2]ReactionTypes!$A$1:$D$17,3)</f>
        <v>negative</v>
      </c>
      <c r="H1936">
        <f>VLOOKUP(A1936,[2]ReactionTypes!$A$1:$D$17,4)</f>
        <v>12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44101.064583333333</v>
      </c>
      <c r="E1937" t="str">
        <f>VLOOKUP(A1937,[1]Content!$A$1:$D$1001,3)</f>
        <v>audio</v>
      </c>
      <c r="F1937" t="str">
        <f>VLOOKUP(A1937,[1]Content!$A$1:$D$1001,4)</f>
        <v>technology</v>
      </c>
      <c r="G1937" t="str">
        <f>VLOOKUP(A1937,[2]ReactionTypes!$A$1:$D$17,3)</f>
        <v>negative</v>
      </c>
      <c r="H1937">
        <f>VLOOKUP(A1937,[2]ReactionTypes!$A$1:$D$17,4)</f>
        <v>12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44002.293749999997</v>
      </c>
      <c r="E1938" t="str">
        <f>VLOOKUP(A1938,[1]Content!$A$1:$D$1001,3)</f>
        <v>audio</v>
      </c>
      <c r="F1938" t="str">
        <f>VLOOKUP(A1938,[1]Content!$A$1:$D$1001,4)</f>
        <v>technology</v>
      </c>
      <c r="G1938" t="str">
        <f>VLOOKUP(A1938,[2]ReactionTypes!$A$1:$D$17,3)</f>
        <v>negative</v>
      </c>
      <c r="H1938">
        <f>VLOOKUP(A1938,[2]ReactionTypes!$A$1:$D$17,4)</f>
        <v>12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44324.95416666667</v>
      </c>
      <c r="E1939" t="str">
        <f>VLOOKUP(A1939,[1]Content!$A$1:$D$1001,3)</f>
        <v>audio</v>
      </c>
      <c r="F1939" t="str">
        <f>VLOOKUP(A1939,[1]Content!$A$1:$D$1001,4)</f>
        <v>technology</v>
      </c>
      <c r="G1939" t="str">
        <f>VLOOKUP(A1939,[2]ReactionTypes!$A$1:$D$17,3)</f>
        <v>negative</v>
      </c>
      <c r="H1939">
        <f>VLOOKUP(A1939,[2]ReactionTypes!$A$1:$D$17,4)</f>
        <v>12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44284.99722222222</v>
      </c>
      <c r="E1940" t="str">
        <f>VLOOKUP(A1940,[1]Content!$A$1:$D$1001,3)</f>
        <v>audio</v>
      </c>
      <c r="F1940" t="str">
        <f>VLOOKUP(A1940,[1]Content!$A$1:$D$1001,4)</f>
        <v>technology</v>
      </c>
      <c r="G1940" t="str">
        <f>VLOOKUP(A1940,[2]ReactionTypes!$A$1:$D$17,3)</f>
        <v>negative</v>
      </c>
      <c r="H1940">
        <f>VLOOKUP(A1940,[2]ReactionTypes!$A$1:$D$17,4)</f>
        <v>12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44320.422222222223</v>
      </c>
      <c r="E1941" t="str">
        <f>VLOOKUP(A1941,[1]Content!$A$1:$D$1001,3)</f>
        <v>audio</v>
      </c>
      <c r="F1941" t="str">
        <f>VLOOKUP(A1941,[1]Content!$A$1:$D$1001,4)</f>
        <v>technology</v>
      </c>
      <c r="G1941" t="str">
        <f>VLOOKUP(A1941,[2]ReactionTypes!$A$1:$D$17,3)</f>
        <v>negative</v>
      </c>
      <c r="H1941">
        <f>VLOOKUP(A1941,[2]ReactionTypes!$A$1:$D$17,4)</f>
        <v>12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44064.722916666666</v>
      </c>
      <c r="E1942" t="str">
        <f>VLOOKUP(A1942,[1]Content!$A$1:$D$1001,3)</f>
        <v>audio</v>
      </c>
      <c r="F1942" t="str">
        <f>VLOOKUP(A1942,[1]Content!$A$1:$D$1001,4)</f>
        <v>technology</v>
      </c>
      <c r="G1942" t="str">
        <f>VLOOKUP(A1942,[2]ReactionTypes!$A$1:$D$17,3)</f>
        <v>negative</v>
      </c>
      <c r="H1942">
        <f>VLOOKUP(A1942,[2]ReactionTypes!$A$1:$D$17,4)</f>
        <v>12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44304.813888888886</v>
      </c>
      <c r="E1943" t="str">
        <f>VLOOKUP(A1943,[1]Content!$A$1:$D$1001,3)</f>
        <v>audio</v>
      </c>
      <c r="F1943" t="str">
        <f>VLOOKUP(A1943,[1]Content!$A$1:$D$1001,4)</f>
        <v>technology</v>
      </c>
      <c r="G1943" t="str">
        <f>VLOOKUP(A1943,[2]ReactionTypes!$A$1:$D$17,3)</f>
        <v>negative</v>
      </c>
      <c r="H1943">
        <f>VLOOKUP(A1943,[2]ReactionTypes!$A$1:$D$17,4)</f>
        <v>12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44257.102777777778</v>
      </c>
      <c r="E1944" t="str">
        <f>VLOOKUP(A1944,[1]Content!$A$1:$D$1001,3)</f>
        <v>audio</v>
      </c>
      <c r="F1944" t="str">
        <f>VLOOKUP(A1944,[1]Content!$A$1:$D$1001,4)</f>
        <v>technology</v>
      </c>
      <c r="G1944" t="str">
        <f>VLOOKUP(A1944,[2]ReactionTypes!$A$1:$D$17,3)</f>
        <v>negative</v>
      </c>
      <c r="H1944">
        <f>VLOOKUP(A1944,[2]ReactionTypes!$A$1:$D$17,4)</f>
        <v>12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44070.154166666667</v>
      </c>
      <c r="E1945" t="str">
        <f>VLOOKUP(A1945,[1]Content!$A$1:$D$1001,3)</f>
        <v>audio</v>
      </c>
      <c r="F1945" t="str">
        <f>VLOOKUP(A1945,[1]Content!$A$1:$D$1001,4)</f>
        <v>technology</v>
      </c>
      <c r="G1945" t="str">
        <f>VLOOKUP(A1945,[2]ReactionTypes!$A$1:$D$17,3)</f>
        <v>negative</v>
      </c>
      <c r="H1945">
        <f>VLOOKUP(A1945,[2]ReactionTypes!$A$1:$D$17,4)</f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44058.334722222222</v>
      </c>
      <c r="E1946" t="str">
        <f>VLOOKUP(A1946,[1]Content!$A$1:$D$1001,3)</f>
        <v>audio</v>
      </c>
      <c r="F1946" t="str">
        <f>VLOOKUP(A1946,[1]Content!$A$1:$D$1001,4)</f>
        <v>technology</v>
      </c>
      <c r="G1946" t="str">
        <f>VLOOKUP(A1946,[2]ReactionTypes!$A$1:$D$17,3)</f>
        <v>negative</v>
      </c>
      <c r="H1946">
        <f>VLOOKUP(A1946,[2]ReactionTypes!$A$1:$D$17,4)</f>
        <v>12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44123.006944444445</v>
      </c>
      <c r="E1947" t="str">
        <f>VLOOKUP(A1947,[1]Content!$A$1:$D$1001,3)</f>
        <v>audio</v>
      </c>
      <c r="F1947" t="str">
        <f>VLOOKUP(A1947,[1]Content!$A$1:$D$1001,4)</f>
        <v>technology</v>
      </c>
      <c r="G1947" t="str">
        <f>VLOOKUP(A1947,[2]ReactionTypes!$A$1:$D$17,3)</f>
        <v>negative</v>
      </c>
      <c r="H1947">
        <f>VLOOKUP(A1947,[2]ReactionTypes!$A$1:$D$17,4)</f>
        <v>12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44194.907638888886</v>
      </c>
      <c r="E1948" t="str">
        <f>VLOOKUP(A1948,[1]Content!$A$1:$D$1001,3)</f>
        <v>audio</v>
      </c>
      <c r="F1948" t="str">
        <f>VLOOKUP(A1948,[1]Content!$A$1:$D$1001,4)</f>
        <v>technology</v>
      </c>
      <c r="G1948" t="str">
        <f>VLOOKUP(A1948,[2]ReactionTypes!$A$1:$D$17,3)</f>
        <v>negative</v>
      </c>
      <c r="H1948">
        <f>VLOOKUP(A1948,[2]ReactionTypes!$A$1:$D$17,4)</f>
        <v>12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44287.438194444447</v>
      </c>
      <c r="E1949" t="str">
        <f>VLOOKUP(A1949,[1]Content!$A$1:$D$1001,3)</f>
        <v>audio</v>
      </c>
      <c r="F1949" t="str">
        <f>VLOOKUP(A1949,[1]Content!$A$1:$D$1001,4)</f>
        <v>technology</v>
      </c>
      <c r="G1949" t="str">
        <f>VLOOKUP(A1949,[2]ReactionTypes!$A$1:$D$17,3)</f>
        <v>negative</v>
      </c>
      <c r="H1949">
        <f>VLOOKUP(A1949,[2]ReactionTypes!$A$1:$D$17,4)</f>
        <v>12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44278.574305555558</v>
      </c>
      <c r="E1950" t="str">
        <f>VLOOKUP(A1950,[1]Content!$A$1:$D$1001,3)</f>
        <v>audio</v>
      </c>
      <c r="F1950" t="str">
        <f>VLOOKUP(A1950,[1]Content!$A$1:$D$1001,4)</f>
        <v>technology</v>
      </c>
      <c r="G1950" t="str">
        <f>VLOOKUP(A1950,[2]ReactionTypes!$A$1:$D$17,3)</f>
        <v>negative</v>
      </c>
      <c r="H1950">
        <f>VLOOKUP(A1950,[2]ReactionTypes!$A$1:$D$17,4)</f>
        <v>12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44330.981944444444</v>
      </c>
      <c r="E1951" t="str">
        <f>VLOOKUP(A1951,[1]Content!$A$1:$D$1001,3)</f>
        <v>audio</v>
      </c>
      <c r="F1951" t="str">
        <f>VLOOKUP(A1951,[1]Content!$A$1:$D$1001,4)</f>
        <v>technology</v>
      </c>
      <c r="G1951" t="str">
        <f>VLOOKUP(A1951,[2]ReactionTypes!$A$1:$D$17,3)</f>
        <v>negative</v>
      </c>
      <c r="H1951">
        <f>VLOOKUP(A1951,[2]ReactionTypes!$A$1:$D$17,4)</f>
        <v>12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44171.19027777778</v>
      </c>
      <c r="E1952" t="str">
        <f>VLOOKUP(A1952,[1]Content!$A$1:$D$1001,3)</f>
        <v>audio</v>
      </c>
      <c r="F1952" t="str">
        <f>VLOOKUP(A1952,[1]Content!$A$1:$D$1001,4)</f>
        <v>technology</v>
      </c>
      <c r="G1952" t="str">
        <f>VLOOKUP(A1952,[2]ReactionTypes!$A$1:$D$17,3)</f>
        <v>negative</v>
      </c>
      <c r="H1952">
        <f>VLOOKUP(A1952,[2]ReactionTypes!$A$1:$D$17,4)</f>
        <v>12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44357.146527777775</v>
      </c>
      <c r="E1953" t="str">
        <f>VLOOKUP(A1953,[1]Content!$A$1:$D$1001,3)</f>
        <v>audio</v>
      </c>
      <c r="F1953" t="str">
        <f>VLOOKUP(A1953,[1]Content!$A$1:$D$1001,4)</f>
        <v>technology</v>
      </c>
      <c r="G1953" t="str">
        <f>VLOOKUP(A1953,[2]ReactionTypes!$A$1:$D$17,3)</f>
        <v>negative</v>
      </c>
      <c r="H1953">
        <f>VLOOKUP(A1953,[2]ReactionTypes!$A$1:$D$17,4)</f>
        <v>12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44017.448611111111</v>
      </c>
      <c r="E1954" t="str">
        <f>VLOOKUP(A1954,[1]Content!$A$1:$D$1001,3)</f>
        <v>audio</v>
      </c>
      <c r="F1954" t="str">
        <f>VLOOKUP(A1954,[1]Content!$A$1:$D$1001,4)</f>
        <v>technology</v>
      </c>
      <c r="G1954" t="str">
        <f>VLOOKUP(A1954,[2]ReactionTypes!$A$1:$D$17,3)</f>
        <v>negative</v>
      </c>
      <c r="H1954">
        <f>VLOOKUP(A1954,[2]ReactionTypes!$A$1:$D$17,4)</f>
        <v>12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44350.871527777781</v>
      </c>
      <c r="E1955" t="str">
        <f>VLOOKUP(A1955,[1]Content!$A$1:$D$1001,3)</f>
        <v>audio</v>
      </c>
      <c r="F1955" t="str">
        <f>VLOOKUP(A1955,[1]Content!$A$1:$D$1001,4)</f>
        <v>technology</v>
      </c>
      <c r="G1955" t="str">
        <f>VLOOKUP(A1955,[2]ReactionTypes!$A$1:$D$17,3)</f>
        <v>negative</v>
      </c>
      <c r="H1955">
        <f>VLOOKUP(A1955,[2]ReactionTypes!$A$1:$D$17,4)</f>
        <v>12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44077.51458333333</v>
      </c>
      <c r="E1956" t="str">
        <f>VLOOKUP(A1956,[1]Content!$A$1:$D$1001,3)</f>
        <v>audio</v>
      </c>
      <c r="F1956" t="str">
        <f>VLOOKUP(A1956,[1]Content!$A$1:$D$1001,4)</f>
        <v>technology</v>
      </c>
      <c r="G1956" t="str">
        <f>VLOOKUP(A1956,[2]ReactionTypes!$A$1:$D$17,3)</f>
        <v>negative</v>
      </c>
      <c r="H1956">
        <f>VLOOKUP(A1956,[2]ReactionTypes!$A$1:$D$17,4)</f>
        <v>12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44076.072222222225</v>
      </c>
      <c r="E1957" t="str">
        <f>VLOOKUP(A1957,[1]Content!$A$1:$D$1001,3)</f>
        <v>audio</v>
      </c>
      <c r="F1957" t="str">
        <f>VLOOKUP(A1957,[1]Content!$A$1:$D$1001,4)</f>
        <v>technology</v>
      </c>
      <c r="G1957" t="str">
        <f>VLOOKUP(A1957,[2]ReactionTypes!$A$1:$D$17,3)</f>
        <v>negative</v>
      </c>
      <c r="H1957">
        <f>VLOOKUP(A1957,[2]ReactionTypes!$A$1:$D$17,4)</f>
        <v>12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44117.034722222219</v>
      </c>
      <c r="E1958" t="str">
        <f>VLOOKUP(A1958,[1]Content!$A$1:$D$1001,3)</f>
        <v>audio</v>
      </c>
      <c r="F1958" t="str">
        <f>VLOOKUP(A1958,[1]Content!$A$1:$D$1001,4)</f>
        <v>technology</v>
      </c>
      <c r="G1958" t="str">
        <f>VLOOKUP(A1958,[2]ReactionTypes!$A$1:$D$17,3)</f>
        <v>negative</v>
      </c>
      <c r="H1958">
        <f>VLOOKUP(A1958,[2]ReactionTypes!$A$1:$D$17,4)</f>
        <v>12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44241.529166666667</v>
      </c>
      <c r="E1959" t="str">
        <f>VLOOKUP(A1959,[1]Content!$A$1:$D$1001,3)</f>
        <v>audio</v>
      </c>
      <c r="F1959" t="str">
        <f>VLOOKUP(A1959,[1]Content!$A$1:$D$1001,4)</f>
        <v>technology</v>
      </c>
      <c r="G1959" t="str">
        <f>VLOOKUP(A1959,[2]ReactionTypes!$A$1:$D$17,3)</f>
        <v>negative</v>
      </c>
      <c r="H1959">
        <f>VLOOKUP(A1959,[2]ReactionTypes!$A$1:$D$17,4)</f>
        <v>12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44214.810416666667</v>
      </c>
      <c r="E1960" t="str">
        <f>VLOOKUP(A1960,[1]Content!$A$1:$D$1001,3)</f>
        <v>audio</v>
      </c>
      <c r="F1960" t="str">
        <f>VLOOKUP(A1960,[1]Content!$A$1:$D$1001,4)</f>
        <v>technology</v>
      </c>
      <c r="G1960" t="str">
        <f>VLOOKUP(A1960,[2]ReactionTypes!$A$1:$D$17,3)</f>
        <v>negative</v>
      </c>
      <c r="H1960">
        <f>VLOOKUP(A1960,[2]ReactionTypes!$A$1:$D$17,4)</f>
        <v>12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44161.063888888886</v>
      </c>
      <c r="E1961" t="str">
        <f>VLOOKUP(A1961,[1]Content!$A$1:$D$1001,3)</f>
        <v>audio</v>
      </c>
      <c r="F1961" t="str">
        <f>VLOOKUP(A1961,[1]Content!$A$1:$D$1001,4)</f>
        <v>technology</v>
      </c>
      <c r="G1961" t="str">
        <f>VLOOKUP(A1961,[2]ReactionTypes!$A$1:$D$17,3)</f>
        <v>negative</v>
      </c>
      <c r="H1961">
        <f>VLOOKUP(A1961,[2]ReactionTypes!$A$1:$D$17,4)</f>
        <v>12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44096.022222222222</v>
      </c>
      <c r="E1962" t="str">
        <f>VLOOKUP(A1962,[1]Content!$A$1:$D$1001,3)</f>
        <v>audio</v>
      </c>
      <c r="F1962" t="str">
        <f>VLOOKUP(A1962,[1]Content!$A$1:$D$1001,4)</f>
        <v>technology</v>
      </c>
      <c r="G1962" t="str">
        <f>VLOOKUP(A1962,[2]ReactionTypes!$A$1:$D$17,3)</f>
        <v>negative</v>
      </c>
      <c r="H1962">
        <f>VLOOKUP(A1962,[2]ReactionTypes!$A$1:$D$17,4)</f>
        <v>12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44316.900694444441</v>
      </c>
      <c r="E1963" t="str">
        <f>VLOOKUP(A1963,[1]Content!$A$1:$D$1001,3)</f>
        <v>audio</v>
      </c>
      <c r="F1963" t="str">
        <f>VLOOKUP(A1963,[1]Content!$A$1:$D$1001,4)</f>
        <v>technology</v>
      </c>
      <c r="G1963" t="str">
        <f>VLOOKUP(A1963,[2]ReactionTypes!$A$1:$D$17,3)</f>
        <v>negative</v>
      </c>
      <c r="H1963">
        <f>VLOOKUP(A1963,[2]ReactionTypes!$A$1:$D$17,4)</f>
        <v>12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44228.624305555553</v>
      </c>
      <c r="E1964" t="str">
        <f>VLOOKUP(A1964,[1]Content!$A$1:$D$1001,3)</f>
        <v>audio</v>
      </c>
      <c r="F1964" t="str">
        <f>VLOOKUP(A1964,[1]Content!$A$1:$D$1001,4)</f>
        <v>technology</v>
      </c>
      <c r="G1964" t="str">
        <f>VLOOKUP(A1964,[2]ReactionTypes!$A$1:$D$17,3)</f>
        <v>negative</v>
      </c>
      <c r="H1964">
        <f>VLOOKUP(A1964,[2]ReactionTypes!$A$1:$D$17,4)</f>
        <v>12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44336.089583333334</v>
      </c>
      <c r="E1965" t="str">
        <f>VLOOKUP(A1965,[1]Content!$A$1:$D$1001,3)</f>
        <v>audio</v>
      </c>
      <c r="F1965" t="str">
        <f>VLOOKUP(A1965,[1]Content!$A$1:$D$1001,4)</f>
        <v>technology</v>
      </c>
      <c r="G1965" t="str">
        <f>VLOOKUP(A1965,[2]ReactionTypes!$A$1:$D$17,3)</f>
        <v>negative</v>
      </c>
      <c r="H1965">
        <f>VLOOKUP(A1965,[2]ReactionTypes!$A$1:$D$17,4)</f>
        <v>12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tr">
        <f>VLOOKUP(A1966,[1]Content!$A$1:$D$1001,3)</f>
        <v>audio</v>
      </c>
      <c r="F1966" t="str">
        <f>VLOOKUP(A1966,[1]Content!$A$1:$D$1001,4)</f>
        <v>technology</v>
      </c>
      <c r="G1966" t="str">
        <f>VLOOKUP(A1966,[2]ReactionTypes!$A$1:$D$17,3)</f>
        <v>negative</v>
      </c>
      <c r="H1966">
        <f>VLOOKUP(A1966,[2]ReactionTypes!$A$1:$D$17,4)</f>
        <v>12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44101.268055555556</v>
      </c>
      <c r="E1967" t="str">
        <f>VLOOKUP(A1967,[1]Content!$A$1:$D$1001,3)</f>
        <v>audio</v>
      </c>
      <c r="F1967" t="str">
        <f>VLOOKUP(A1967,[1]Content!$A$1:$D$1001,4)</f>
        <v>technology</v>
      </c>
      <c r="G1967" t="str">
        <f>VLOOKUP(A1967,[2]ReactionTypes!$A$1:$D$17,3)</f>
        <v>negative</v>
      </c>
      <c r="H1967">
        <f>VLOOKUP(A1967,[2]ReactionTypes!$A$1:$D$17,4)</f>
        <v>12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44292.25277777778</v>
      </c>
      <c r="E1968" t="str">
        <f>VLOOKUP(A1968,[1]Content!$A$1:$D$1001,3)</f>
        <v>audio</v>
      </c>
      <c r="F1968" t="str">
        <f>VLOOKUP(A1968,[1]Content!$A$1:$D$1001,4)</f>
        <v>technology</v>
      </c>
      <c r="G1968" t="str">
        <f>VLOOKUP(A1968,[2]ReactionTypes!$A$1:$D$17,3)</f>
        <v>negative</v>
      </c>
      <c r="H1968">
        <f>VLOOKUP(A1968,[2]ReactionTypes!$A$1:$D$17,4)</f>
        <v>12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</v>
      </c>
      <c r="E1969" t="str">
        <f>VLOOKUP(A1969,[1]Content!$A$1:$D$1001,3)</f>
        <v>audio</v>
      </c>
      <c r="F1969" t="str">
        <f>VLOOKUP(A1969,[1]Content!$A$1:$D$1001,4)</f>
        <v>technology</v>
      </c>
      <c r="G1969" t="str">
        <f>VLOOKUP(A1969,[2]ReactionTypes!$A$1:$D$17,3)</f>
        <v>negative</v>
      </c>
      <c r="H1969">
        <f>VLOOKUP(A1969,[2]ReactionTypes!$A$1:$D$17,4)</f>
        <v>12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44187.018750000003</v>
      </c>
      <c r="E1970" t="str">
        <f>VLOOKUP(A1970,[1]Content!$A$1:$D$1001,3)</f>
        <v>audio</v>
      </c>
      <c r="F1970" t="str">
        <f>VLOOKUP(A1970,[1]Content!$A$1:$D$1001,4)</f>
        <v>technology</v>
      </c>
      <c r="G1970" t="str">
        <f>VLOOKUP(A1970,[2]ReactionTypes!$A$1:$D$17,3)</f>
        <v>negative</v>
      </c>
      <c r="H1970">
        <f>VLOOKUP(A1970,[2]ReactionTypes!$A$1:$D$17,4)</f>
        <v>12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44118.536111111112</v>
      </c>
      <c r="E1971" t="str">
        <f>VLOOKUP(A1971,[1]Content!$A$1:$D$1001,3)</f>
        <v>audio</v>
      </c>
      <c r="F1971" t="str">
        <f>VLOOKUP(A1971,[1]Content!$A$1:$D$1001,4)</f>
        <v>technology</v>
      </c>
      <c r="G1971" t="str">
        <f>VLOOKUP(A1971,[2]ReactionTypes!$A$1:$D$17,3)</f>
        <v>negative</v>
      </c>
      <c r="H1971">
        <f>VLOOKUP(A1971,[2]ReactionTypes!$A$1:$D$17,4)</f>
        <v>12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44117.854166666664</v>
      </c>
      <c r="E1972" t="str">
        <f>VLOOKUP(A1972,[1]Content!$A$1:$D$1001,3)</f>
        <v>audio</v>
      </c>
      <c r="F1972" t="str">
        <f>VLOOKUP(A1972,[1]Content!$A$1:$D$1001,4)</f>
        <v>technology</v>
      </c>
      <c r="G1972" t="str">
        <f>VLOOKUP(A1972,[2]ReactionTypes!$A$1:$D$17,3)</f>
        <v>negative</v>
      </c>
      <c r="H1972">
        <f>VLOOKUP(A1972,[2]ReactionTypes!$A$1:$D$17,4)</f>
        <v>12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44315.688194444447</v>
      </c>
      <c r="E1973" t="str">
        <f>VLOOKUP(A1973,[1]Content!$A$1:$D$1001,3)</f>
        <v>audio</v>
      </c>
      <c r="F1973" t="str">
        <f>VLOOKUP(A1973,[1]Content!$A$1:$D$1001,4)</f>
        <v>technology</v>
      </c>
      <c r="G1973" t="str">
        <f>VLOOKUP(A1973,[2]ReactionTypes!$A$1:$D$17,3)</f>
        <v>negative</v>
      </c>
      <c r="H1973">
        <f>VLOOKUP(A1973,[2]ReactionTypes!$A$1:$D$17,4)</f>
        <v>12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44310.593055555553</v>
      </c>
      <c r="E1974" t="str">
        <f>VLOOKUP(A1974,[1]Content!$A$1:$D$1001,3)</f>
        <v>audio</v>
      </c>
      <c r="F1974" t="str">
        <f>VLOOKUP(A1974,[1]Content!$A$1:$D$1001,4)</f>
        <v>technology</v>
      </c>
      <c r="G1974" t="str">
        <f>VLOOKUP(A1974,[2]ReactionTypes!$A$1:$D$17,3)</f>
        <v>negative</v>
      </c>
      <c r="H1974">
        <f>VLOOKUP(A1974,[2]ReactionTypes!$A$1:$D$17,4)</f>
        <v>12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44231.642361111109</v>
      </c>
      <c r="E1975" t="str">
        <f>VLOOKUP(A1975,[1]Content!$A$1:$D$1001,3)</f>
        <v>audio</v>
      </c>
      <c r="F1975" t="str">
        <f>VLOOKUP(A1975,[1]Content!$A$1:$D$1001,4)</f>
        <v>technology</v>
      </c>
      <c r="G1975" t="str">
        <f>VLOOKUP(A1975,[2]ReactionTypes!$A$1:$D$17,3)</f>
        <v>negative</v>
      </c>
      <c r="H1975">
        <f>VLOOKUP(A1975,[2]ReactionTypes!$A$1:$D$17,4)</f>
        <v>12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44033.76666666667</v>
      </c>
      <c r="E1976" t="str">
        <f>VLOOKUP(A1976,[1]Content!$A$1:$D$1001,3)</f>
        <v>audio</v>
      </c>
      <c r="F1976" t="str">
        <f>VLOOKUP(A1976,[1]Content!$A$1:$D$1001,4)</f>
        <v>technology</v>
      </c>
      <c r="G1976" t="str">
        <f>VLOOKUP(A1976,[2]ReactionTypes!$A$1:$D$17,3)</f>
        <v>negative</v>
      </c>
      <c r="H1976">
        <f>VLOOKUP(A1976,[2]ReactionTypes!$A$1:$D$17,4)</f>
        <v>12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44163.06527777778</v>
      </c>
      <c r="E1977" t="str">
        <f>VLOOKUP(A1977,[1]Content!$A$1:$D$1001,3)</f>
        <v>audio</v>
      </c>
      <c r="F1977" t="str">
        <f>VLOOKUP(A1977,[1]Content!$A$1:$D$1001,4)</f>
        <v>technology</v>
      </c>
      <c r="G1977" t="str">
        <f>VLOOKUP(A1977,[2]ReactionTypes!$A$1:$D$17,3)</f>
        <v>negative</v>
      </c>
      <c r="H1977">
        <f>VLOOKUP(A1977,[2]ReactionTypes!$A$1:$D$17,4)</f>
        <v>12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44222.615277777775</v>
      </c>
      <c r="E1978" t="str">
        <f>VLOOKUP(A1978,[1]Content!$A$1:$D$1001,3)</f>
        <v>audio</v>
      </c>
      <c r="F1978" t="str">
        <f>VLOOKUP(A1978,[1]Content!$A$1:$D$1001,4)</f>
        <v>technology</v>
      </c>
      <c r="G1978" t="str">
        <f>VLOOKUP(A1978,[2]ReactionTypes!$A$1:$D$17,3)</f>
        <v>negative</v>
      </c>
      <c r="H1978">
        <f>VLOOKUP(A1978,[2]ReactionTypes!$A$1:$D$17,4)</f>
        <v>12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44165.834027777775</v>
      </c>
      <c r="E1979" t="str">
        <f>VLOOKUP(A1979,[1]Content!$A$1:$D$1001,3)</f>
        <v>audio</v>
      </c>
      <c r="F1979" t="str">
        <f>VLOOKUP(A1979,[1]Content!$A$1:$D$1001,4)</f>
        <v>technology</v>
      </c>
      <c r="G1979" t="str">
        <f>VLOOKUP(A1979,[2]ReactionTypes!$A$1:$D$17,3)</f>
        <v>negative</v>
      </c>
      <c r="H1979">
        <f>VLOOKUP(A1979,[2]ReactionTypes!$A$1:$D$17,4)</f>
        <v>12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44102.859722222223</v>
      </c>
      <c r="E1980" t="str">
        <f>VLOOKUP(A1980,[1]Content!$A$1:$D$1001,3)</f>
        <v>audio</v>
      </c>
      <c r="F1980" t="str">
        <f>VLOOKUP(A1980,[1]Content!$A$1:$D$1001,4)</f>
        <v>technology</v>
      </c>
      <c r="G1980" t="str">
        <f>VLOOKUP(A1980,[2]ReactionTypes!$A$1:$D$17,3)</f>
        <v>negative</v>
      </c>
      <c r="H1980">
        <f>VLOOKUP(A1980,[2]ReactionTypes!$A$1:$D$17,4)</f>
        <v>12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44340.132638888892</v>
      </c>
      <c r="E1981" t="str">
        <f>VLOOKUP(A1981,[1]Content!$A$1:$D$1001,3)</f>
        <v>audio</v>
      </c>
      <c r="F1981" t="str">
        <f>VLOOKUP(A1981,[1]Content!$A$1:$D$1001,4)</f>
        <v>technology</v>
      </c>
      <c r="G1981" t="str">
        <f>VLOOKUP(A1981,[2]ReactionTypes!$A$1:$D$17,3)</f>
        <v>negative</v>
      </c>
      <c r="H1981">
        <f>VLOOKUP(A1981,[2]ReactionTypes!$A$1:$D$17,4)</f>
        <v>12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44142.282638888886</v>
      </c>
      <c r="E1982" t="str">
        <f>VLOOKUP(A1982,[1]Content!$A$1:$D$1001,3)</f>
        <v>audio</v>
      </c>
      <c r="F1982" t="str">
        <f>VLOOKUP(A1982,[1]Content!$A$1:$D$1001,4)</f>
        <v>technology</v>
      </c>
      <c r="G1982" t="str">
        <f>VLOOKUP(A1982,[2]ReactionTypes!$A$1:$D$17,3)</f>
        <v>negative</v>
      </c>
      <c r="H1982">
        <f>VLOOKUP(A1982,[2]ReactionTypes!$A$1:$D$17,4)</f>
        <v>12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44038.004861111112</v>
      </c>
      <c r="E1983" t="str">
        <f>VLOOKUP(A1983,[1]Content!$A$1:$D$1001,3)</f>
        <v>audio</v>
      </c>
      <c r="F1983" t="str">
        <f>VLOOKUP(A1983,[1]Content!$A$1:$D$1001,4)</f>
        <v>technology</v>
      </c>
      <c r="G1983" t="str">
        <f>VLOOKUP(A1983,[2]ReactionTypes!$A$1:$D$17,3)</f>
        <v>negative</v>
      </c>
      <c r="H1983">
        <f>VLOOKUP(A1983,[2]ReactionTypes!$A$1:$D$17,4)</f>
        <v>12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44266.341666666667</v>
      </c>
      <c r="E1984" t="str">
        <f>VLOOKUP(A1984,[1]Content!$A$1:$D$1001,3)</f>
        <v>audio</v>
      </c>
      <c r="F1984" t="str">
        <f>VLOOKUP(A1984,[1]Content!$A$1:$D$1001,4)</f>
        <v>technology</v>
      </c>
      <c r="G1984" t="str">
        <f>VLOOKUP(A1984,[2]ReactionTypes!$A$1:$D$17,3)</f>
        <v>negative</v>
      </c>
      <c r="H1984">
        <f>VLOOKUP(A1984,[2]ReactionTypes!$A$1:$D$17,4)</f>
        <v>12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44243.770833333336</v>
      </c>
      <c r="E1985" t="str">
        <f>VLOOKUP(A1985,[1]Content!$A$1:$D$1001,3)</f>
        <v>audio</v>
      </c>
      <c r="F1985" t="str">
        <f>VLOOKUP(A1985,[1]Content!$A$1:$D$1001,4)</f>
        <v>technology</v>
      </c>
      <c r="G1985" t="str">
        <f>VLOOKUP(A1985,[2]ReactionTypes!$A$1:$D$17,3)</f>
        <v>negative</v>
      </c>
      <c r="H1985">
        <f>VLOOKUP(A1985,[2]ReactionTypes!$A$1:$D$17,4)</f>
        <v>12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44295.413194444445</v>
      </c>
      <c r="E1986" t="str">
        <f>VLOOKUP(A1986,[1]Content!$A$1:$D$1001,3)</f>
        <v>audio</v>
      </c>
      <c r="F1986" t="str">
        <f>VLOOKUP(A1986,[1]Content!$A$1:$D$1001,4)</f>
        <v>technology</v>
      </c>
      <c r="G1986" t="str">
        <f>VLOOKUP(A1986,[2]ReactionTypes!$A$1:$D$17,3)</f>
        <v>negative</v>
      </c>
      <c r="H1986">
        <f>VLOOKUP(A1986,[2]ReactionTypes!$A$1:$D$17,4)</f>
        <v>12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44327.337500000001</v>
      </c>
      <c r="E1987" t="str">
        <f>VLOOKUP(A1987,[1]Content!$A$1:$D$1001,3)</f>
        <v>audio</v>
      </c>
      <c r="F1987" t="str">
        <f>VLOOKUP(A1987,[1]Content!$A$1:$D$1001,4)</f>
        <v>technology</v>
      </c>
      <c r="G1987" t="str">
        <f>VLOOKUP(A1987,[2]ReactionTypes!$A$1:$D$17,3)</f>
        <v>negative</v>
      </c>
      <c r="H1987">
        <f>VLOOKUP(A1987,[2]ReactionTypes!$A$1:$D$17,4)</f>
        <v>12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44256.029861111114</v>
      </c>
      <c r="E1988" t="str">
        <f>VLOOKUP(A1988,[1]Content!$A$1:$D$1001,3)</f>
        <v>audio</v>
      </c>
      <c r="F1988" t="str">
        <f>VLOOKUP(A1988,[1]Content!$A$1:$D$1001,4)</f>
        <v>technology</v>
      </c>
      <c r="G1988" t="str">
        <f>VLOOKUP(A1988,[2]ReactionTypes!$A$1:$D$17,3)</f>
        <v>negative</v>
      </c>
      <c r="H1988">
        <f>VLOOKUP(A1988,[2]ReactionTypes!$A$1:$D$17,4)</f>
        <v>12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44074.65902777778</v>
      </c>
      <c r="E1989" t="str">
        <f>VLOOKUP(A1989,[1]Content!$A$1:$D$1001,3)</f>
        <v>audio</v>
      </c>
      <c r="F1989" t="str">
        <f>VLOOKUP(A1989,[1]Content!$A$1:$D$1001,4)</f>
        <v>technology</v>
      </c>
      <c r="G1989" t="str">
        <f>VLOOKUP(A1989,[2]ReactionTypes!$A$1:$D$17,3)</f>
        <v>negative</v>
      </c>
      <c r="H1989">
        <f>VLOOKUP(A1989,[2]ReactionTypes!$A$1:$D$17,4)</f>
        <v>12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44034.371527777781</v>
      </c>
      <c r="E1990" t="str">
        <f>VLOOKUP(A1990,[1]Content!$A$1:$D$1001,3)</f>
        <v>audio</v>
      </c>
      <c r="F1990" t="str">
        <f>VLOOKUP(A1990,[1]Content!$A$1:$D$1001,4)</f>
        <v>technology</v>
      </c>
      <c r="G1990" t="str">
        <f>VLOOKUP(A1990,[2]ReactionTypes!$A$1:$D$17,3)</f>
        <v>negative</v>
      </c>
      <c r="H1990">
        <f>VLOOKUP(A1990,[2]ReactionTypes!$A$1:$D$17,4)</f>
        <v>12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44102.907638888886</v>
      </c>
      <c r="E1991" t="str">
        <f>VLOOKUP(A1991,[1]Content!$A$1:$D$1001,3)</f>
        <v>audio</v>
      </c>
      <c r="F1991" t="str">
        <f>VLOOKUP(A1991,[1]Content!$A$1:$D$1001,4)</f>
        <v>technology</v>
      </c>
      <c r="G1991" t="str">
        <f>VLOOKUP(A1991,[2]ReactionTypes!$A$1:$D$17,3)</f>
        <v>negative</v>
      </c>
      <c r="H1991">
        <f>VLOOKUP(A1991,[2]ReactionTypes!$A$1:$D$17,4)</f>
        <v>12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44110.010416666664</v>
      </c>
      <c r="E1992" t="str">
        <f>VLOOKUP(A1992,[1]Content!$A$1:$D$1001,3)</f>
        <v>audio</v>
      </c>
      <c r="F1992" t="str">
        <f>VLOOKUP(A1992,[1]Content!$A$1:$D$1001,4)</f>
        <v>technology</v>
      </c>
      <c r="G1992" t="str">
        <f>VLOOKUP(A1992,[2]ReactionTypes!$A$1:$D$17,3)</f>
        <v>negative</v>
      </c>
      <c r="H1992">
        <f>VLOOKUP(A1992,[2]ReactionTypes!$A$1:$D$17,4)</f>
        <v>12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44285.206944444442</v>
      </c>
      <c r="E1993" t="str">
        <f>VLOOKUP(A1993,[1]Content!$A$1:$D$1001,3)</f>
        <v>audio</v>
      </c>
      <c r="F1993" t="str">
        <f>VLOOKUP(A1993,[1]Content!$A$1:$D$1001,4)</f>
        <v>technology</v>
      </c>
      <c r="G1993" t="str">
        <f>VLOOKUP(A1993,[2]ReactionTypes!$A$1:$D$17,3)</f>
        <v>negative</v>
      </c>
      <c r="H1993">
        <f>VLOOKUP(A1993,[2]ReactionTypes!$A$1:$D$17,4)</f>
        <v>12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44194.008333333331</v>
      </c>
      <c r="E1994" t="str">
        <f>VLOOKUP(A1994,[1]Content!$A$1:$D$1001,3)</f>
        <v>audio</v>
      </c>
      <c r="F1994" t="str">
        <f>VLOOKUP(A1994,[1]Content!$A$1:$D$1001,4)</f>
        <v>technology</v>
      </c>
      <c r="G1994" t="str">
        <f>VLOOKUP(A1994,[2]ReactionTypes!$A$1:$D$17,3)</f>
        <v>negative</v>
      </c>
      <c r="H1994">
        <f>VLOOKUP(A1994,[2]ReactionTypes!$A$1:$D$17,4)</f>
        <v>12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44164.633333333331</v>
      </c>
      <c r="E1995" t="str">
        <f>VLOOKUP(A1995,[1]Content!$A$1:$D$1001,3)</f>
        <v>audio</v>
      </c>
      <c r="F1995" t="str">
        <f>VLOOKUP(A1995,[1]Content!$A$1:$D$1001,4)</f>
        <v>technology</v>
      </c>
      <c r="G1995" t="str">
        <f>VLOOKUP(A1995,[2]ReactionTypes!$A$1:$D$17,3)</f>
        <v>negative</v>
      </c>
      <c r="H1995">
        <f>VLOOKUP(A1995,[2]ReactionTypes!$A$1:$D$17,4)</f>
        <v>12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44233.8125</v>
      </c>
      <c r="E1996" t="str">
        <f>VLOOKUP(A1996,[1]Content!$A$1:$D$1001,3)</f>
        <v>audio</v>
      </c>
      <c r="F1996" t="str">
        <f>VLOOKUP(A1996,[1]Content!$A$1:$D$1001,4)</f>
        <v>technology</v>
      </c>
      <c r="G1996" t="str">
        <f>VLOOKUP(A1996,[2]ReactionTypes!$A$1:$D$17,3)</f>
        <v>negative</v>
      </c>
      <c r="H1996">
        <f>VLOOKUP(A1996,[2]ReactionTypes!$A$1:$D$17,4)</f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44005.77847222222</v>
      </c>
      <c r="E1997" t="str">
        <f>VLOOKUP(A1997,[1]Content!$A$1:$D$1001,3)</f>
        <v>audio</v>
      </c>
      <c r="F1997" t="str">
        <f>VLOOKUP(A1997,[1]Content!$A$1:$D$1001,4)</f>
        <v>technology</v>
      </c>
      <c r="G1997" t="str">
        <f>VLOOKUP(A1997,[2]ReactionTypes!$A$1:$D$17,3)</f>
        <v>negative</v>
      </c>
      <c r="H1997">
        <f>VLOOKUP(A1997,[2]ReactionTypes!$A$1:$D$17,4)</f>
        <v>12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44163.897222222222</v>
      </c>
      <c r="E1998" t="str">
        <f>VLOOKUP(A1998,[1]Content!$A$1:$D$1001,3)</f>
        <v>audio</v>
      </c>
      <c r="F1998" t="str">
        <f>VLOOKUP(A1998,[1]Content!$A$1:$D$1001,4)</f>
        <v>technology</v>
      </c>
      <c r="G1998" t="str">
        <f>VLOOKUP(A1998,[2]ReactionTypes!$A$1:$D$17,3)</f>
        <v>negative</v>
      </c>
      <c r="H1998">
        <f>VLOOKUP(A1998,[2]ReactionTypes!$A$1:$D$17,4)</f>
        <v>12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44021.122916666667</v>
      </c>
      <c r="E1999" t="str">
        <f>VLOOKUP(A1999,[1]Content!$A$1:$D$1001,3)</f>
        <v>audio</v>
      </c>
      <c r="F1999" t="str">
        <f>VLOOKUP(A1999,[1]Content!$A$1:$D$1001,4)</f>
        <v>technology</v>
      </c>
      <c r="G1999" t="str">
        <f>VLOOKUP(A1999,[2]ReactionTypes!$A$1:$D$17,3)</f>
        <v>negative</v>
      </c>
      <c r="H1999">
        <f>VLOOKUP(A1999,[2]ReactionTypes!$A$1:$D$17,4)</f>
        <v>12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44338.395833333336</v>
      </c>
      <c r="E2000" t="str">
        <f>VLOOKUP(A2000,[1]Content!$A$1:$D$1001,3)</f>
        <v>audio</v>
      </c>
      <c r="F2000" t="str">
        <f>VLOOKUP(A2000,[1]Content!$A$1:$D$1001,4)</f>
        <v>technology</v>
      </c>
      <c r="G2000" t="str">
        <f>VLOOKUP(A2000,[2]ReactionTypes!$A$1:$D$17,3)</f>
        <v>negative</v>
      </c>
      <c r="H2000">
        <f>VLOOKUP(A2000,[2]ReactionTypes!$A$1:$D$17,4)</f>
        <v>12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44150.49722222222</v>
      </c>
      <c r="E2001" t="str">
        <f>VLOOKUP(A2001,[1]Content!$A$1:$D$1001,3)</f>
        <v>audio</v>
      </c>
      <c r="F2001" t="str">
        <f>VLOOKUP(A2001,[1]Content!$A$1:$D$1001,4)</f>
        <v>technology</v>
      </c>
      <c r="G2001" t="str">
        <f>VLOOKUP(A2001,[2]ReactionTypes!$A$1:$D$17,3)</f>
        <v>negative</v>
      </c>
      <c r="H2001">
        <f>VLOOKUP(A2001,[2]ReactionTypes!$A$1:$D$17,4)</f>
        <v>12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44229.821527777778</v>
      </c>
      <c r="E2002" t="str">
        <f>VLOOKUP(A2002,[1]Content!$A$1:$D$1001,3)</f>
        <v>audio</v>
      </c>
      <c r="F2002" t="str">
        <f>VLOOKUP(A2002,[1]Content!$A$1:$D$1001,4)</f>
        <v>technology</v>
      </c>
      <c r="G2002" t="str">
        <f>VLOOKUP(A2002,[2]ReactionTypes!$A$1:$D$17,3)</f>
        <v>negative</v>
      </c>
      <c r="H2002">
        <f>VLOOKUP(A2002,[2]ReactionTypes!$A$1:$D$17,4)</f>
        <v>12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44296.415972222225</v>
      </c>
      <c r="E2003" t="str">
        <f>VLOOKUP(A2003,[1]Content!$A$1:$D$1001,3)</f>
        <v>audio</v>
      </c>
      <c r="F2003" t="str">
        <f>VLOOKUP(A2003,[1]Content!$A$1:$D$1001,4)</f>
        <v>technology</v>
      </c>
      <c r="G2003" t="str">
        <f>VLOOKUP(A2003,[2]ReactionTypes!$A$1:$D$17,3)</f>
        <v>negative</v>
      </c>
      <c r="H2003">
        <f>VLOOKUP(A2003,[2]ReactionTypes!$A$1:$D$17,4)</f>
        <v>12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44032.248611111114</v>
      </c>
      <c r="E2004" t="str">
        <f>VLOOKUP(A2004,[1]Content!$A$1:$D$1001,3)</f>
        <v>audio</v>
      </c>
      <c r="F2004" t="str">
        <f>VLOOKUP(A2004,[1]Content!$A$1:$D$1001,4)</f>
        <v>technology</v>
      </c>
      <c r="G2004" t="str">
        <f>VLOOKUP(A2004,[2]ReactionTypes!$A$1:$D$17,3)</f>
        <v>negative</v>
      </c>
      <c r="H2004">
        <f>VLOOKUP(A2004,[2]ReactionTypes!$A$1:$D$17,4)</f>
        <v>12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44077.39166666667</v>
      </c>
      <c r="E2005" t="str">
        <f>VLOOKUP(A2005,[1]Content!$A$1:$D$1001,3)</f>
        <v>audio</v>
      </c>
      <c r="F2005" t="str">
        <f>VLOOKUP(A2005,[1]Content!$A$1:$D$1001,4)</f>
        <v>technology</v>
      </c>
      <c r="G2005" t="str">
        <f>VLOOKUP(A2005,[2]ReactionTypes!$A$1:$D$17,3)</f>
        <v>negative</v>
      </c>
      <c r="H2005">
        <f>VLOOKUP(A2005,[2]ReactionTypes!$A$1:$D$17,4)</f>
        <v>12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44245.580555555556</v>
      </c>
      <c r="E2006" t="str">
        <f>VLOOKUP(A2006,[1]Content!$A$1:$D$1001,3)</f>
        <v>audio</v>
      </c>
      <c r="F2006" t="str">
        <f>VLOOKUP(A2006,[1]Content!$A$1:$D$1001,4)</f>
        <v>technology</v>
      </c>
      <c r="G2006" t="str">
        <f>VLOOKUP(A2006,[2]ReactionTypes!$A$1:$D$17,3)</f>
        <v>negative</v>
      </c>
      <c r="H2006">
        <f>VLOOKUP(A2006,[2]ReactionTypes!$A$1:$D$17,4)</f>
        <v>12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44185.047222222223</v>
      </c>
      <c r="E2007" t="str">
        <f>VLOOKUP(A2007,[1]Content!$A$1:$D$1001,3)</f>
        <v>audio</v>
      </c>
      <c r="F2007" t="str">
        <f>VLOOKUP(A2007,[1]Content!$A$1:$D$1001,4)</f>
        <v>technology</v>
      </c>
      <c r="G2007" t="str">
        <f>VLOOKUP(A2007,[2]ReactionTypes!$A$1:$D$17,3)</f>
        <v>negative</v>
      </c>
      <c r="H2007">
        <f>VLOOKUP(A2007,[2]ReactionTypes!$A$1:$D$17,4)</f>
        <v>12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44245.679861111108</v>
      </c>
      <c r="E2008" t="str">
        <f>VLOOKUP(A2008,[1]Content!$A$1:$D$1001,3)</f>
        <v>audio</v>
      </c>
      <c r="F2008" t="str">
        <f>VLOOKUP(A2008,[1]Content!$A$1:$D$1001,4)</f>
        <v>technology</v>
      </c>
      <c r="G2008" t="str">
        <f>VLOOKUP(A2008,[2]ReactionTypes!$A$1:$D$17,3)</f>
        <v>negative</v>
      </c>
      <c r="H2008">
        <f>VLOOKUP(A2008,[2]ReactionTypes!$A$1:$D$17,4)</f>
        <v>12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44221.140277777777</v>
      </c>
      <c r="E2009" t="str">
        <f>VLOOKUP(A2009,[1]Content!$A$1:$D$1001,3)</f>
        <v>audio</v>
      </c>
      <c r="F2009" t="str">
        <f>VLOOKUP(A2009,[1]Content!$A$1:$D$1001,4)</f>
        <v>technology</v>
      </c>
      <c r="G2009" t="str">
        <f>VLOOKUP(A2009,[2]ReactionTypes!$A$1:$D$17,3)</f>
        <v>negative</v>
      </c>
      <c r="H2009">
        <f>VLOOKUP(A2009,[2]ReactionTypes!$A$1:$D$17,4)</f>
        <v>12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44207.263888888891</v>
      </c>
      <c r="E2010" t="str">
        <f>VLOOKUP(A2010,[1]Content!$A$1:$D$1001,3)</f>
        <v>audio</v>
      </c>
      <c r="F2010" t="str">
        <f>VLOOKUP(A2010,[1]Content!$A$1:$D$1001,4)</f>
        <v>technology</v>
      </c>
      <c r="G2010" t="str">
        <f>VLOOKUP(A2010,[2]ReactionTypes!$A$1:$D$17,3)</f>
        <v>negative</v>
      </c>
      <c r="H2010">
        <f>VLOOKUP(A2010,[2]ReactionTypes!$A$1:$D$17,4)</f>
        <v>12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44110.964583333334</v>
      </c>
      <c r="E2011" t="str">
        <f>VLOOKUP(A2011,[1]Content!$A$1:$D$1001,3)</f>
        <v>audio</v>
      </c>
      <c r="F2011" t="str">
        <f>VLOOKUP(A2011,[1]Content!$A$1:$D$1001,4)</f>
        <v>technology</v>
      </c>
      <c r="G2011" t="str">
        <f>VLOOKUP(A2011,[2]ReactionTypes!$A$1:$D$17,3)</f>
        <v>negative</v>
      </c>
      <c r="H2011">
        <f>VLOOKUP(A2011,[2]ReactionTypes!$A$1:$D$17,4)</f>
        <v>12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44022.144444444442</v>
      </c>
      <c r="E2012" t="str">
        <f>VLOOKUP(A2012,[1]Content!$A$1:$D$1001,3)</f>
        <v>audio</v>
      </c>
      <c r="F2012" t="str">
        <f>VLOOKUP(A2012,[1]Content!$A$1:$D$1001,4)</f>
        <v>technology</v>
      </c>
      <c r="G2012" t="str">
        <f>VLOOKUP(A2012,[2]ReactionTypes!$A$1:$D$17,3)</f>
        <v>negative</v>
      </c>
      <c r="H2012">
        <f>VLOOKUP(A2012,[2]ReactionTypes!$A$1:$D$17,4)</f>
        <v>12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44131.368055555555</v>
      </c>
      <c r="E2013" t="str">
        <f>VLOOKUP(A2013,[1]Content!$A$1:$D$1001,3)</f>
        <v>audio</v>
      </c>
      <c r="F2013" t="str">
        <f>VLOOKUP(A2013,[1]Content!$A$1:$D$1001,4)</f>
        <v>technology</v>
      </c>
      <c r="G2013" t="str">
        <f>VLOOKUP(A2013,[2]ReactionTypes!$A$1:$D$17,3)</f>
        <v>negative</v>
      </c>
      <c r="H2013">
        <f>VLOOKUP(A2013,[2]ReactionTypes!$A$1:$D$17,4)</f>
        <v>12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44009.905555555553</v>
      </c>
      <c r="E2014" t="str">
        <f>VLOOKUP(A2014,[1]Content!$A$1:$D$1001,3)</f>
        <v>audio</v>
      </c>
      <c r="F2014" t="str">
        <f>VLOOKUP(A2014,[1]Content!$A$1:$D$1001,4)</f>
        <v>technology</v>
      </c>
      <c r="G2014" t="str">
        <f>VLOOKUP(A2014,[2]ReactionTypes!$A$1:$D$17,3)</f>
        <v>negative</v>
      </c>
      <c r="H2014">
        <f>VLOOKUP(A2014,[2]ReactionTypes!$A$1:$D$17,4)</f>
        <v>12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44085.855555555558</v>
      </c>
      <c r="E2015" t="str">
        <f>VLOOKUP(A2015,[1]Content!$A$1:$D$1001,3)</f>
        <v>audio</v>
      </c>
      <c r="F2015" t="str">
        <f>VLOOKUP(A2015,[1]Content!$A$1:$D$1001,4)</f>
        <v>technology</v>
      </c>
      <c r="G2015" t="str">
        <f>VLOOKUP(A2015,[2]ReactionTypes!$A$1:$D$17,3)</f>
        <v>negative</v>
      </c>
      <c r="H2015">
        <f>VLOOKUP(A2015,[2]ReactionTypes!$A$1:$D$17,4)</f>
        <v>12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44362.76458333333</v>
      </c>
      <c r="E2016" t="str">
        <f>VLOOKUP(A2016,[1]Content!$A$1:$D$1001,3)</f>
        <v>audio</v>
      </c>
      <c r="F2016" t="str">
        <f>VLOOKUP(A2016,[1]Content!$A$1:$D$1001,4)</f>
        <v>technology</v>
      </c>
      <c r="G2016" t="str">
        <f>VLOOKUP(A2016,[2]ReactionTypes!$A$1:$D$17,3)</f>
        <v>negative</v>
      </c>
      <c r="H2016">
        <f>VLOOKUP(A2016,[2]ReactionTypes!$A$1:$D$17,4)</f>
        <v>12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44089.948611111111</v>
      </c>
      <c r="E2017" t="str">
        <f>VLOOKUP(A2017,[1]Content!$A$1:$D$1001,3)</f>
        <v>audio</v>
      </c>
      <c r="F2017" t="str">
        <f>VLOOKUP(A2017,[1]Content!$A$1:$D$1001,4)</f>
        <v>technology</v>
      </c>
      <c r="G2017" t="str">
        <f>VLOOKUP(A2017,[2]ReactionTypes!$A$1:$D$17,3)</f>
        <v>negative</v>
      </c>
      <c r="H2017">
        <f>VLOOKUP(A2017,[2]ReactionTypes!$A$1:$D$17,4)</f>
        <v>12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44062.293055555558</v>
      </c>
      <c r="E2018" t="str">
        <f>VLOOKUP(A2018,[1]Content!$A$1:$D$1001,3)</f>
        <v>audio</v>
      </c>
      <c r="F2018" t="str">
        <f>VLOOKUP(A2018,[1]Content!$A$1:$D$1001,4)</f>
        <v>technology</v>
      </c>
      <c r="G2018" t="str">
        <f>VLOOKUP(A2018,[2]ReactionTypes!$A$1:$D$17,3)</f>
        <v>negative</v>
      </c>
      <c r="H2018">
        <f>VLOOKUP(A2018,[2]ReactionTypes!$A$1:$D$17,4)</f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44253.720833333333</v>
      </c>
      <c r="E2019" t="str">
        <f>VLOOKUP(A2019,[1]Content!$A$1:$D$1001,3)</f>
        <v>audio</v>
      </c>
      <c r="F2019" t="str">
        <f>VLOOKUP(A2019,[1]Content!$A$1:$D$1001,4)</f>
        <v>technology</v>
      </c>
      <c r="G2019" t="str">
        <f>VLOOKUP(A2019,[2]ReactionTypes!$A$1:$D$17,3)</f>
        <v>negative</v>
      </c>
      <c r="H2019">
        <f>VLOOKUP(A2019,[2]ReactionTypes!$A$1:$D$17,4)</f>
        <v>12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44140.332638888889</v>
      </c>
      <c r="E2020" t="str">
        <f>VLOOKUP(A2020,[1]Content!$A$1:$D$1001,3)</f>
        <v>audio</v>
      </c>
      <c r="F2020" t="str">
        <f>VLOOKUP(A2020,[1]Content!$A$1:$D$1001,4)</f>
        <v>technology</v>
      </c>
      <c r="G2020" t="str">
        <f>VLOOKUP(A2020,[2]ReactionTypes!$A$1:$D$17,3)</f>
        <v>negative</v>
      </c>
      <c r="H2020">
        <f>VLOOKUP(A2020,[2]ReactionTypes!$A$1:$D$17,4)</f>
        <v>12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44183.720138888886</v>
      </c>
      <c r="E2021" t="str">
        <f>VLOOKUP(A2021,[1]Content!$A$1:$D$1001,3)</f>
        <v>audio</v>
      </c>
      <c r="F2021" t="str">
        <f>VLOOKUP(A2021,[1]Content!$A$1:$D$1001,4)</f>
        <v>technology</v>
      </c>
      <c r="G2021" t="str">
        <f>VLOOKUP(A2021,[2]ReactionTypes!$A$1:$D$17,3)</f>
        <v>negative</v>
      </c>
      <c r="H2021">
        <f>VLOOKUP(A2021,[2]ReactionTypes!$A$1:$D$17,4)</f>
        <v>12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44249.133333333331</v>
      </c>
      <c r="E2022" t="str">
        <f>VLOOKUP(A2022,[1]Content!$A$1:$D$1001,3)</f>
        <v>audio</v>
      </c>
      <c r="F2022" t="str">
        <f>VLOOKUP(A2022,[1]Content!$A$1:$D$1001,4)</f>
        <v>technology</v>
      </c>
      <c r="G2022" t="str">
        <f>VLOOKUP(A2022,[2]ReactionTypes!$A$1:$D$17,3)</f>
        <v>negative</v>
      </c>
      <c r="H2022">
        <f>VLOOKUP(A2022,[2]ReactionTypes!$A$1:$D$17,4)</f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44220.8125</v>
      </c>
      <c r="E2023" t="str">
        <f>VLOOKUP(A2023,[1]Content!$A$1:$D$1001,3)</f>
        <v>audio</v>
      </c>
      <c r="F2023" t="str">
        <f>VLOOKUP(A2023,[1]Content!$A$1:$D$1001,4)</f>
        <v>technology</v>
      </c>
      <c r="G2023" t="str">
        <f>VLOOKUP(A2023,[2]ReactionTypes!$A$1:$D$17,3)</f>
        <v>negative</v>
      </c>
      <c r="H2023">
        <f>VLOOKUP(A2023,[2]ReactionTypes!$A$1:$D$17,4)</f>
        <v>12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44106.011805555558</v>
      </c>
      <c r="E2024" t="str">
        <f>VLOOKUP(A2024,[1]Content!$A$1:$D$1001,3)</f>
        <v>audio</v>
      </c>
      <c r="F2024" t="str">
        <f>VLOOKUP(A2024,[1]Content!$A$1:$D$1001,4)</f>
        <v>technology</v>
      </c>
      <c r="G2024" t="str">
        <f>VLOOKUP(A2024,[2]ReactionTypes!$A$1:$D$17,3)</f>
        <v>negative</v>
      </c>
      <c r="H2024">
        <f>VLOOKUP(A2024,[2]ReactionTypes!$A$1:$D$17,4)</f>
        <v>12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44128.224305555559</v>
      </c>
      <c r="E2025" t="str">
        <f>VLOOKUP(A2025,[1]Content!$A$1:$D$1001,3)</f>
        <v>audio</v>
      </c>
      <c r="F2025" t="str">
        <f>VLOOKUP(A2025,[1]Content!$A$1:$D$1001,4)</f>
        <v>technology</v>
      </c>
      <c r="G2025" t="str">
        <f>VLOOKUP(A2025,[2]ReactionTypes!$A$1:$D$17,3)</f>
        <v>negative</v>
      </c>
      <c r="H2025">
        <f>VLOOKUP(A2025,[2]ReactionTypes!$A$1:$D$17,4)</f>
        <v>12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44060.482638888891</v>
      </c>
      <c r="E2026" t="str">
        <f>VLOOKUP(A2026,[1]Content!$A$1:$D$1001,3)</f>
        <v>audio</v>
      </c>
      <c r="F2026" t="str">
        <f>VLOOKUP(A2026,[1]Content!$A$1:$D$1001,4)</f>
        <v>technology</v>
      </c>
      <c r="G2026" t="str">
        <f>VLOOKUP(A2026,[2]ReactionTypes!$A$1:$D$17,3)</f>
        <v>negative</v>
      </c>
      <c r="H2026">
        <f>VLOOKUP(A2026,[2]ReactionTypes!$A$1:$D$17,4)</f>
        <v>12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44143.929166666669</v>
      </c>
      <c r="E2027" t="str">
        <f>VLOOKUP(A2027,[1]Content!$A$1:$D$1001,3)</f>
        <v>audio</v>
      </c>
      <c r="F2027" t="str">
        <f>VLOOKUP(A2027,[1]Content!$A$1:$D$1001,4)</f>
        <v>technology</v>
      </c>
      <c r="G2027" t="str">
        <f>VLOOKUP(A2027,[2]ReactionTypes!$A$1:$D$17,3)</f>
        <v>negative</v>
      </c>
      <c r="H2027">
        <f>VLOOKUP(A2027,[2]ReactionTypes!$A$1:$D$17,4)</f>
        <v>12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44116.486805555556</v>
      </c>
      <c r="E2028" t="str">
        <f>VLOOKUP(A2028,[1]Content!$A$1:$D$1001,3)</f>
        <v>audio</v>
      </c>
      <c r="F2028" t="str">
        <f>VLOOKUP(A2028,[1]Content!$A$1:$D$1001,4)</f>
        <v>technology</v>
      </c>
      <c r="G2028" t="str">
        <f>VLOOKUP(A2028,[2]ReactionTypes!$A$1:$D$17,3)</f>
        <v>negative</v>
      </c>
      <c r="H2028">
        <f>VLOOKUP(A2028,[2]ReactionTypes!$A$1:$D$17,4)</f>
        <v>12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44155.57708333333</v>
      </c>
      <c r="E2029" t="str">
        <f>VLOOKUP(A2029,[1]Content!$A$1:$D$1001,3)</f>
        <v>audio</v>
      </c>
      <c r="F2029" t="str">
        <f>VLOOKUP(A2029,[1]Content!$A$1:$D$1001,4)</f>
        <v>technology</v>
      </c>
      <c r="G2029" t="str">
        <f>VLOOKUP(A2029,[2]ReactionTypes!$A$1:$D$17,3)</f>
        <v>negative</v>
      </c>
      <c r="H2029">
        <f>VLOOKUP(A2029,[2]ReactionTypes!$A$1:$D$17,4)</f>
        <v>12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44159.60833333333</v>
      </c>
      <c r="E2030" t="str">
        <f>VLOOKUP(A2030,[1]Content!$A$1:$D$1001,3)</f>
        <v>audio</v>
      </c>
      <c r="F2030" t="str">
        <f>VLOOKUP(A2030,[1]Content!$A$1:$D$1001,4)</f>
        <v>technology</v>
      </c>
      <c r="G2030" t="str">
        <f>VLOOKUP(A2030,[2]ReactionTypes!$A$1:$D$17,3)</f>
        <v>negative</v>
      </c>
      <c r="H2030">
        <f>VLOOKUP(A2030,[2]ReactionTypes!$A$1:$D$17,4)</f>
        <v>12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44038.093055555553</v>
      </c>
      <c r="E2031" t="str">
        <f>VLOOKUP(A2031,[1]Content!$A$1:$D$1001,3)</f>
        <v>audio</v>
      </c>
      <c r="F2031" t="str">
        <f>VLOOKUP(A2031,[1]Content!$A$1:$D$1001,4)</f>
        <v>technology</v>
      </c>
      <c r="G2031" t="str">
        <f>VLOOKUP(A2031,[2]ReactionTypes!$A$1:$D$17,3)</f>
        <v>negative</v>
      </c>
      <c r="H2031">
        <f>VLOOKUP(A2031,[2]ReactionTypes!$A$1:$D$17,4)</f>
        <v>12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44111.936111111114</v>
      </c>
      <c r="E2032" t="str">
        <f>VLOOKUP(A2032,[1]Content!$A$1:$D$1001,3)</f>
        <v>audio</v>
      </c>
      <c r="F2032" t="str">
        <f>VLOOKUP(A2032,[1]Content!$A$1:$D$1001,4)</f>
        <v>technology</v>
      </c>
      <c r="G2032" t="str">
        <f>VLOOKUP(A2032,[2]ReactionTypes!$A$1:$D$17,3)</f>
        <v>negative</v>
      </c>
      <c r="H2032">
        <f>VLOOKUP(A2032,[2]ReactionTypes!$A$1:$D$17,4)</f>
        <v>12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44144.602777777778</v>
      </c>
      <c r="E2033" t="str">
        <f>VLOOKUP(A2033,[1]Content!$A$1:$D$1001,3)</f>
        <v>audio</v>
      </c>
      <c r="F2033" t="str">
        <f>VLOOKUP(A2033,[1]Content!$A$1:$D$1001,4)</f>
        <v>technology</v>
      </c>
      <c r="G2033" t="str">
        <f>VLOOKUP(A2033,[2]ReactionTypes!$A$1:$D$17,3)</f>
        <v>negative</v>
      </c>
      <c r="H2033">
        <f>VLOOKUP(A2033,[2]ReactionTypes!$A$1:$D$17,4)</f>
        <v>12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44329.267361111109</v>
      </c>
      <c r="E2034" t="str">
        <f>VLOOKUP(A2034,[1]Content!$A$1:$D$1001,3)</f>
        <v>audio</v>
      </c>
      <c r="F2034" t="str">
        <f>VLOOKUP(A2034,[1]Content!$A$1:$D$1001,4)</f>
        <v>technology</v>
      </c>
      <c r="G2034" t="str">
        <f>VLOOKUP(A2034,[2]ReactionTypes!$A$1:$D$17,3)</f>
        <v>negative</v>
      </c>
      <c r="H2034">
        <f>VLOOKUP(A2034,[2]ReactionTypes!$A$1:$D$17,4)</f>
        <v>12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VLOOKUP(A2035,[1]Content!$A$1:$D$1001,3)</f>
        <v>audio</v>
      </c>
      <c r="F2035" t="str">
        <f>VLOOKUP(A2035,[1]Content!$A$1:$D$1001,4)</f>
        <v>technology</v>
      </c>
      <c r="G2035" t="str">
        <f>VLOOKUP(A2035,[2]ReactionTypes!$A$1:$D$17,3)</f>
        <v>negative</v>
      </c>
      <c r="H2035">
        <f>VLOOKUP(A2035,[2]ReactionTypes!$A$1:$D$17,4)</f>
        <v>12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44203.347916666666</v>
      </c>
      <c r="E2036" t="str">
        <f>VLOOKUP(A2036,[1]Content!$A$1:$D$1001,3)</f>
        <v>audio</v>
      </c>
      <c r="F2036" t="str">
        <f>VLOOKUP(A2036,[1]Content!$A$1:$D$1001,4)</f>
        <v>technology</v>
      </c>
      <c r="G2036" t="str">
        <f>VLOOKUP(A2036,[2]ReactionTypes!$A$1:$D$17,3)</f>
        <v>negative</v>
      </c>
      <c r="H2036">
        <f>VLOOKUP(A2036,[2]ReactionTypes!$A$1:$D$17,4)</f>
        <v>12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44056.601388888892</v>
      </c>
      <c r="E2037" t="str">
        <f>VLOOKUP(A2037,[1]Content!$A$1:$D$1001,3)</f>
        <v>audio</v>
      </c>
      <c r="F2037" t="str">
        <f>VLOOKUP(A2037,[1]Content!$A$1:$D$1001,4)</f>
        <v>technology</v>
      </c>
      <c r="G2037" t="str">
        <f>VLOOKUP(A2037,[2]ReactionTypes!$A$1:$D$17,3)</f>
        <v>negative</v>
      </c>
      <c r="H2037">
        <f>VLOOKUP(A2037,[2]ReactionTypes!$A$1:$D$17,4)</f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44253.015972222223</v>
      </c>
      <c r="E2038" t="str">
        <f>VLOOKUP(A2038,[1]Content!$A$1:$D$1001,3)</f>
        <v>audio</v>
      </c>
      <c r="F2038" t="str">
        <f>VLOOKUP(A2038,[1]Content!$A$1:$D$1001,4)</f>
        <v>technology</v>
      </c>
      <c r="G2038" t="str">
        <f>VLOOKUP(A2038,[2]ReactionTypes!$A$1:$D$17,3)</f>
        <v>negative</v>
      </c>
      <c r="H2038">
        <f>VLOOKUP(A2038,[2]ReactionTypes!$A$1:$D$17,4)</f>
        <v>12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44008.145138888889</v>
      </c>
      <c r="E2039" t="str">
        <f>VLOOKUP(A2039,[1]Content!$A$1:$D$1001,3)</f>
        <v>audio</v>
      </c>
      <c r="F2039" t="str">
        <f>VLOOKUP(A2039,[1]Content!$A$1:$D$1001,4)</f>
        <v>technology</v>
      </c>
      <c r="G2039" t="str">
        <f>VLOOKUP(A2039,[2]ReactionTypes!$A$1:$D$17,3)</f>
        <v>negative</v>
      </c>
      <c r="H2039">
        <f>VLOOKUP(A2039,[2]ReactionTypes!$A$1:$D$17,4)</f>
        <v>12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44182.730555555558</v>
      </c>
      <c r="E2040" t="str">
        <f>VLOOKUP(A2040,[1]Content!$A$1:$D$1001,3)</f>
        <v>audio</v>
      </c>
      <c r="F2040" t="str">
        <f>VLOOKUP(A2040,[1]Content!$A$1:$D$1001,4)</f>
        <v>technology</v>
      </c>
      <c r="G2040" t="str">
        <f>VLOOKUP(A2040,[2]ReactionTypes!$A$1:$D$17,3)</f>
        <v>negative</v>
      </c>
      <c r="H2040">
        <f>VLOOKUP(A2040,[2]ReactionTypes!$A$1:$D$17,4)</f>
        <v>12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44255.548611111109</v>
      </c>
      <c r="E2041" t="str">
        <f>VLOOKUP(A2041,[1]Content!$A$1:$D$1001,3)</f>
        <v>audio</v>
      </c>
      <c r="F2041" t="str">
        <f>VLOOKUP(A2041,[1]Content!$A$1:$D$1001,4)</f>
        <v>technology</v>
      </c>
      <c r="G2041" t="str">
        <f>VLOOKUP(A2041,[2]ReactionTypes!$A$1:$D$17,3)</f>
        <v>negative</v>
      </c>
      <c r="H2041">
        <f>VLOOKUP(A2041,[2]ReactionTypes!$A$1:$D$17,4)</f>
        <v>12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44134.172222222223</v>
      </c>
      <c r="E2042" t="str">
        <f>VLOOKUP(A2042,[1]Content!$A$1:$D$1001,3)</f>
        <v>audio</v>
      </c>
      <c r="F2042" t="str">
        <f>VLOOKUP(A2042,[1]Content!$A$1:$D$1001,4)</f>
        <v>technology</v>
      </c>
      <c r="G2042" t="str">
        <f>VLOOKUP(A2042,[2]ReactionTypes!$A$1:$D$17,3)</f>
        <v>negative</v>
      </c>
      <c r="H2042">
        <f>VLOOKUP(A2042,[2]ReactionTypes!$A$1:$D$17,4)</f>
        <v>12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44034.930555555555</v>
      </c>
      <c r="E2043" t="str">
        <f>VLOOKUP(A2043,[1]Content!$A$1:$D$1001,3)</f>
        <v>audio</v>
      </c>
      <c r="F2043" t="str">
        <f>VLOOKUP(A2043,[1]Content!$A$1:$D$1001,4)</f>
        <v>technology</v>
      </c>
      <c r="G2043" t="str">
        <f>VLOOKUP(A2043,[2]ReactionTypes!$A$1:$D$17,3)</f>
        <v>negative</v>
      </c>
      <c r="H2043">
        <f>VLOOKUP(A2043,[2]ReactionTypes!$A$1:$D$17,4)</f>
        <v>12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44040.700694444444</v>
      </c>
      <c r="E2044" t="str">
        <f>VLOOKUP(A2044,[1]Content!$A$1:$D$1001,3)</f>
        <v>audio</v>
      </c>
      <c r="F2044" t="str">
        <f>VLOOKUP(A2044,[1]Content!$A$1:$D$1001,4)</f>
        <v>technology</v>
      </c>
      <c r="G2044" t="str">
        <f>VLOOKUP(A2044,[2]ReactionTypes!$A$1:$D$17,3)</f>
        <v>negative</v>
      </c>
      <c r="H2044">
        <f>VLOOKUP(A2044,[2]ReactionTypes!$A$1:$D$17,4)</f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44064.572916666664</v>
      </c>
      <c r="E2045" t="str">
        <f>VLOOKUP(A2045,[1]Content!$A$1:$D$1001,3)</f>
        <v>audio</v>
      </c>
      <c r="F2045" t="str">
        <f>VLOOKUP(A2045,[1]Content!$A$1:$D$1001,4)</f>
        <v>technology</v>
      </c>
      <c r="G2045" t="str">
        <f>VLOOKUP(A2045,[2]ReactionTypes!$A$1:$D$17,3)</f>
        <v>negative</v>
      </c>
      <c r="H2045">
        <f>VLOOKUP(A2045,[2]ReactionTypes!$A$1:$D$17,4)</f>
        <v>12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44351.07916666667</v>
      </c>
      <c r="E2046" t="str">
        <f>VLOOKUP(A2046,[1]Content!$A$1:$D$1001,3)</f>
        <v>audio</v>
      </c>
      <c r="F2046" t="str">
        <f>VLOOKUP(A2046,[1]Content!$A$1:$D$1001,4)</f>
        <v>technology</v>
      </c>
      <c r="G2046" t="str">
        <f>VLOOKUP(A2046,[2]ReactionTypes!$A$1:$D$17,3)</f>
        <v>negative</v>
      </c>
      <c r="H2046">
        <f>VLOOKUP(A2046,[2]ReactionTypes!$A$1:$D$17,4)</f>
        <v>12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44011.463888888888</v>
      </c>
      <c r="E2047" t="str">
        <f>VLOOKUP(A2047,[1]Content!$A$1:$D$1001,3)</f>
        <v>audio</v>
      </c>
      <c r="F2047" t="str">
        <f>VLOOKUP(A2047,[1]Content!$A$1:$D$1001,4)</f>
        <v>technology</v>
      </c>
      <c r="G2047" t="str">
        <f>VLOOKUP(A2047,[2]ReactionTypes!$A$1:$D$17,3)</f>
        <v>negative</v>
      </c>
      <c r="H2047">
        <f>VLOOKUP(A2047,[2]ReactionTypes!$A$1:$D$17,4)</f>
        <v>12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VLOOKUP(A2048,[1]Content!$A$1:$D$1001,3)</f>
        <v>audio</v>
      </c>
      <c r="F2048" t="str">
        <f>VLOOKUP(A2048,[1]Content!$A$1:$D$1001,4)</f>
        <v>technology</v>
      </c>
      <c r="G2048" t="str">
        <f>VLOOKUP(A2048,[2]ReactionTypes!$A$1:$D$17,3)</f>
        <v>negative</v>
      </c>
      <c r="H2048">
        <f>VLOOKUP(A2048,[2]ReactionTypes!$A$1:$D$17,4)</f>
        <v>12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44262.963888888888</v>
      </c>
      <c r="E2049" t="str">
        <f>VLOOKUP(A2049,[1]Content!$A$1:$D$1001,3)</f>
        <v>audio</v>
      </c>
      <c r="F2049" t="str">
        <f>VLOOKUP(A2049,[1]Content!$A$1:$D$1001,4)</f>
        <v>technology</v>
      </c>
      <c r="G2049" t="str">
        <f>VLOOKUP(A2049,[2]ReactionTypes!$A$1:$D$17,3)</f>
        <v>negative</v>
      </c>
      <c r="H2049">
        <f>VLOOKUP(A2049,[2]ReactionTypes!$A$1:$D$17,4)</f>
        <v>12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44355.279861111114</v>
      </c>
      <c r="E2050" t="str">
        <f>VLOOKUP(A2050,[1]Content!$A$1:$D$1001,3)</f>
        <v>audio</v>
      </c>
      <c r="F2050" t="str">
        <f>VLOOKUP(A2050,[1]Content!$A$1:$D$1001,4)</f>
        <v>technology</v>
      </c>
      <c r="G2050" t="str">
        <f>VLOOKUP(A2050,[2]ReactionTypes!$A$1:$D$17,3)</f>
        <v>negative</v>
      </c>
      <c r="H2050">
        <f>VLOOKUP(A2050,[2]ReactionTypes!$A$1:$D$17,4)</f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44320.308333333334</v>
      </c>
      <c r="E2051" t="str">
        <f>VLOOKUP(A2051,[1]Content!$A$1:$D$1001,3)</f>
        <v>audio</v>
      </c>
      <c r="F2051" t="str">
        <f>VLOOKUP(A2051,[1]Content!$A$1:$D$1001,4)</f>
        <v>technology</v>
      </c>
      <c r="G2051" t="str">
        <f>VLOOKUP(A2051,[2]ReactionTypes!$A$1:$D$17,3)</f>
        <v>negative</v>
      </c>
      <c r="H2051">
        <f>VLOOKUP(A2051,[2]ReactionTypes!$A$1:$D$17,4)</f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44281.132638888892</v>
      </c>
      <c r="E2052" t="str">
        <f>VLOOKUP(A2052,[1]Content!$A$1:$D$1001,3)</f>
        <v>audio</v>
      </c>
      <c r="F2052" t="str">
        <f>VLOOKUP(A2052,[1]Content!$A$1:$D$1001,4)</f>
        <v>technology</v>
      </c>
      <c r="G2052" t="str">
        <f>VLOOKUP(A2052,[2]ReactionTypes!$A$1:$D$17,3)</f>
        <v>negative</v>
      </c>
      <c r="H2052">
        <f>VLOOKUP(A2052,[2]ReactionTypes!$A$1:$D$17,4)</f>
        <v>12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44181.461805555555</v>
      </c>
      <c r="E2053" t="str">
        <f>VLOOKUP(A2053,[1]Content!$A$1:$D$1001,3)</f>
        <v>audio</v>
      </c>
      <c r="F2053" t="str">
        <f>VLOOKUP(A2053,[1]Content!$A$1:$D$1001,4)</f>
        <v>technology</v>
      </c>
      <c r="G2053" t="str">
        <f>VLOOKUP(A2053,[2]ReactionTypes!$A$1:$D$17,3)</f>
        <v>negative</v>
      </c>
      <c r="H2053">
        <f>VLOOKUP(A2053,[2]ReactionTypes!$A$1:$D$17,4)</f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44194.36041666667</v>
      </c>
      <c r="E2054" t="str">
        <f>VLOOKUP(A2054,[1]Content!$A$1:$D$1001,3)</f>
        <v>audio</v>
      </c>
      <c r="F2054" t="str">
        <f>VLOOKUP(A2054,[1]Content!$A$1:$D$1001,4)</f>
        <v>technology</v>
      </c>
      <c r="G2054" t="str">
        <f>VLOOKUP(A2054,[2]ReactionTypes!$A$1:$D$17,3)</f>
        <v>negative</v>
      </c>
      <c r="H2054">
        <f>VLOOKUP(A2054,[2]ReactionTypes!$A$1:$D$17,4)</f>
        <v>12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44057.543749999997</v>
      </c>
      <c r="E2055" t="str">
        <f>VLOOKUP(A2055,[1]Content!$A$1:$D$1001,3)</f>
        <v>audio</v>
      </c>
      <c r="F2055" t="str">
        <f>VLOOKUP(A2055,[1]Content!$A$1:$D$1001,4)</f>
        <v>technology</v>
      </c>
      <c r="G2055" t="str">
        <f>VLOOKUP(A2055,[2]ReactionTypes!$A$1:$D$17,3)</f>
        <v>negative</v>
      </c>
      <c r="H2055">
        <f>VLOOKUP(A2055,[2]ReactionTypes!$A$1:$D$17,4)</f>
        <v>12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44238.268055555556</v>
      </c>
      <c r="E2056" t="str">
        <f>VLOOKUP(A2056,[1]Content!$A$1:$D$1001,3)</f>
        <v>audio</v>
      </c>
      <c r="F2056" t="str">
        <f>VLOOKUP(A2056,[1]Content!$A$1:$D$1001,4)</f>
        <v>technology</v>
      </c>
      <c r="G2056" t="str">
        <f>VLOOKUP(A2056,[2]ReactionTypes!$A$1:$D$17,3)</f>
        <v>negative</v>
      </c>
      <c r="H2056">
        <f>VLOOKUP(A2056,[2]ReactionTypes!$A$1:$D$17,4)</f>
        <v>12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44135.142361111109</v>
      </c>
      <c r="E2057" t="str">
        <f>VLOOKUP(A2057,[1]Content!$A$1:$D$1001,3)</f>
        <v>audio</v>
      </c>
      <c r="F2057" t="str">
        <f>VLOOKUP(A2057,[1]Content!$A$1:$D$1001,4)</f>
        <v>technology</v>
      </c>
      <c r="G2057" t="str">
        <f>VLOOKUP(A2057,[2]ReactionTypes!$A$1:$D$17,3)</f>
        <v>negative</v>
      </c>
      <c r="H2057">
        <f>VLOOKUP(A2057,[2]ReactionTypes!$A$1:$D$17,4)</f>
        <v>12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44108.104166666664</v>
      </c>
      <c r="E2058" t="str">
        <f>VLOOKUP(A2058,[1]Content!$A$1:$D$1001,3)</f>
        <v>audio</v>
      </c>
      <c r="F2058" t="str">
        <f>VLOOKUP(A2058,[1]Content!$A$1:$D$1001,4)</f>
        <v>technology</v>
      </c>
      <c r="G2058" t="str">
        <f>VLOOKUP(A2058,[2]ReactionTypes!$A$1:$D$17,3)</f>
        <v>negative</v>
      </c>
      <c r="H2058">
        <f>VLOOKUP(A2058,[2]ReactionTypes!$A$1:$D$17,4)</f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44037.438888888886</v>
      </c>
      <c r="E2059" t="str">
        <f>VLOOKUP(A2059,[1]Content!$A$1:$D$1001,3)</f>
        <v>audio</v>
      </c>
      <c r="F2059" t="str">
        <f>VLOOKUP(A2059,[1]Content!$A$1:$D$1001,4)</f>
        <v>technology</v>
      </c>
      <c r="G2059" t="str">
        <f>VLOOKUP(A2059,[2]ReactionTypes!$A$1:$D$17,3)</f>
        <v>negative</v>
      </c>
      <c r="H2059">
        <f>VLOOKUP(A2059,[2]ReactionTypes!$A$1:$D$17,4)</f>
        <v>12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44045.450694444444</v>
      </c>
      <c r="E2060" t="str">
        <f>VLOOKUP(A2060,[1]Content!$A$1:$D$1001,3)</f>
        <v>audio</v>
      </c>
      <c r="F2060" t="str">
        <f>VLOOKUP(A2060,[1]Content!$A$1:$D$1001,4)</f>
        <v>technology</v>
      </c>
      <c r="G2060" t="str">
        <f>VLOOKUP(A2060,[2]ReactionTypes!$A$1:$D$17,3)</f>
        <v>negative</v>
      </c>
      <c r="H2060">
        <f>VLOOKUP(A2060,[2]ReactionTypes!$A$1:$D$17,4)</f>
        <v>12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44069.724999999999</v>
      </c>
      <c r="E2061" t="str">
        <f>VLOOKUP(A2061,[1]Content!$A$1:$D$1001,3)</f>
        <v>audio</v>
      </c>
      <c r="F2061" t="str">
        <f>VLOOKUP(A2061,[1]Content!$A$1:$D$1001,4)</f>
        <v>technology</v>
      </c>
      <c r="G2061" t="str">
        <f>VLOOKUP(A2061,[2]ReactionTypes!$A$1:$D$17,3)</f>
        <v>negative</v>
      </c>
      <c r="H2061">
        <f>VLOOKUP(A2061,[2]ReactionTypes!$A$1:$D$17,4)</f>
        <v>12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44237.909722222219</v>
      </c>
      <c r="E2062" t="str">
        <f>VLOOKUP(A2062,[1]Content!$A$1:$D$1001,3)</f>
        <v>audio</v>
      </c>
      <c r="F2062" t="str">
        <f>VLOOKUP(A2062,[1]Content!$A$1:$D$1001,4)</f>
        <v>technology</v>
      </c>
      <c r="G2062" t="str">
        <f>VLOOKUP(A2062,[2]ReactionTypes!$A$1:$D$17,3)</f>
        <v>negative</v>
      </c>
      <c r="H2062">
        <f>VLOOKUP(A2062,[2]ReactionTypes!$A$1:$D$17,4)</f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44227.480555555558</v>
      </c>
      <c r="E2063" t="str">
        <f>VLOOKUP(A2063,[1]Content!$A$1:$D$1001,3)</f>
        <v>audio</v>
      </c>
      <c r="F2063" t="str">
        <f>VLOOKUP(A2063,[1]Content!$A$1:$D$1001,4)</f>
        <v>technology</v>
      </c>
      <c r="G2063" t="str">
        <f>VLOOKUP(A2063,[2]ReactionTypes!$A$1:$D$17,3)</f>
        <v>negative</v>
      </c>
      <c r="H2063">
        <f>VLOOKUP(A2063,[2]ReactionTypes!$A$1:$D$17,4)</f>
        <v>12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44313.031944444447</v>
      </c>
      <c r="E2064" t="str">
        <f>VLOOKUP(A2064,[1]Content!$A$1:$D$1001,3)</f>
        <v>audio</v>
      </c>
      <c r="F2064" t="str">
        <f>VLOOKUP(A2064,[1]Content!$A$1:$D$1001,4)</f>
        <v>technology</v>
      </c>
      <c r="G2064" t="str">
        <f>VLOOKUP(A2064,[2]ReactionTypes!$A$1:$D$17,3)</f>
        <v>negative</v>
      </c>
      <c r="H2064">
        <f>VLOOKUP(A2064,[2]ReactionTypes!$A$1:$D$17,4)</f>
        <v>12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44009.307638888888</v>
      </c>
      <c r="E2065" t="str">
        <f>VLOOKUP(A2065,[1]Content!$A$1:$D$1001,3)</f>
        <v>audio</v>
      </c>
      <c r="F2065" t="str">
        <f>VLOOKUP(A2065,[1]Content!$A$1:$D$1001,4)</f>
        <v>technology</v>
      </c>
      <c r="G2065" t="str">
        <f>VLOOKUP(A2065,[2]ReactionTypes!$A$1:$D$17,3)</f>
        <v>negative</v>
      </c>
      <c r="H2065">
        <f>VLOOKUP(A2065,[2]ReactionTypes!$A$1:$D$17,4)</f>
        <v>12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44325.542361111111</v>
      </c>
      <c r="E2066" t="str">
        <f>VLOOKUP(A2066,[1]Content!$A$1:$D$1001,3)</f>
        <v>audio</v>
      </c>
      <c r="F2066" t="str">
        <f>VLOOKUP(A2066,[1]Content!$A$1:$D$1001,4)</f>
        <v>technology</v>
      </c>
      <c r="G2066" t="str">
        <f>VLOOKUP(A2066,[2]ReactionTypes!$A$1:$D$17,3)</f>
        <v>negative</v>
      </c>
      <c r="H2066">
        <f>VLOOKUP(A2066,[2]ReactionTypes!$A$1:$D$17,4)</f>
        <v>12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44244.525000000001</v>
      </c>
      <c r="E2067" t="str">
        <f>VLOOKUP(A2067,[1]Content!$A$1:$D$1001,3)</f>
        <v>audio</v>
      </c>
      <c r="F2067" t="str">
        <f>VLOOKUP(A2067,[1]Content!$A$1:$D$1001,4)</f>
        <v>technology</v>
      </c>
      <c r="G2067" t="str">
        <f>VLOOKUP(A2067,[2]ReactionTypes!$A$1:$D$17,3)</f>
        <v>negative</v>
      </c>
      <c r="H2067">
        <f>VLOOKUP(A2067,[2]ReactionTypes!$A$1:$D$17,4)</f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44215.919444444444</v>
      </c>
      <c r="E2068" t="str">
        <f>VLOOKUP(A2068,[1]Content!$A$1:$D$1001,3)</f>
        <v>audio</v>
      </c>
      <c r="F2068" t="str">
        <f>VLOOKUP(A2068,[1]Content!$A$1:$D$1001,4)</f>
        <v>technology</v>
      </c>
      <c r="G2068" t="str">
        <f>VLOOKUP(A2068,[2]ReactionTypes!$A$1:$D$17,3)</f>
        <v>negative</v>
      </c>
      <c r="H2068">
        <f>VLOOKUP(A2068,[2]ReactionTypes!$A$1:$D$17,4)</f>
        <v>12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44061.470138888886</v>
      </c>
      <c r="E2069" t="str">
        <f>VLOOKUP(A2069,[1]Content!$A$1:$D$1001,3)</f>
        <v>audio</v>
      </c>
      <c r="F2069" t="str">
        <f>VLOOKUP(A2069,[1]Content!$A$1:$D$1001,4)</f>
        <v>technology</v>
      </c>
      <c r="G2069" t="str">
        <f>VLOOKUP(A2069,[2]ReactionTypes!$A$1:$D$17,3)</f>
        <v>negative</v>
      </c>
      <c r="H2069">
        <f>VLOOKUP(A2069,[2]ReactionTypes!$A$1:$D$17,4)</f>
        <v>12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44269.195138888892</v>
      </c>
      <c r="E2070" t="str">
        <f>VLOOKUP(A2070,[1]Content!$A$1:$D$1001,3)</f>
        <v>audio</v>
      </c>
      <c r="F2070" t="str">
        <f>VLOOKUP(A2070,[1]Content!$A$1:$D$1001,4)</f>
        <v>technology</v>
      </c>
      <c r="G2070" t="str">
        <f>VLOOKUP(A2070,[2]ReactionTypes!$A$1:$D$17,3)</f>
        <v>negative</v>
      </c>
      <c r="H2070">
        <f>VLOOKUP(A2070,[2]ReactionTypes!$A$1:$D$17,4)</f>
        <v>12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44135.980555555558</v>
      </c>
      <c r="E2071" t="str">
        <f>VLOOKUP(A2071,[1]Content!$A$1:$D$1001,3)</f>
        <v>audio</v>
      </c>
      <c r="F2071" t="str">
        <f>VLOOKUP(A2071,[1]Content!$A$1:$D$1001,4)</f>
        <v>technology</v>
      </c>
      <c r="G2071" t="str">
        <f>VLOOKUP(A2071,[2]ReactionTypes!$A$1:$D$17,3)</f>
        <v>negative</v>
      </c>
      <c r="H2071">
        <f>VLOOKUP(A2071,[2]ReactionTypes!$A$1:$D$17,4)</f>
        <v>12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44305.48333333333</v>
      </c>
      <c r="E2072" t="str">
        <f>VLOOKUP(A2072,[1]Content!$A$1:$D$1001,3)</f>
        <v>audio</v>
      </c>
      <c r="F2072" t="str">
        <f>VLOOKUP(A2072,[1]Content!$A$1:$D$1001,4)</f>
        <v>technology</v>
      </c>
      <c r="G2072" t="str">
        <f>VLOOKUP(A2072,[2]ReactionTypes!$A$1:$D$17,3)</f>
        <v>negative</v>
      </c>
      <c r="H2072">
        <f>VLOOKUP(A2072,[2]ReactionTypes!$A$1:$D$17,4)</f>
        <v>12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44155.443749999999</v>
      </c>
      <c r="E2073" t="str">
        <f>VLOOKUP(A2073,[1]Content!$A$1:$D$1001,3)</f>
        <v>audio</v>
      </c>
      <c r="F2073" t="str">
        <f>VLOOKUP(A2073,[1]Content!$A$1:$D$1001,4)</f>
        <v>technology</v>
      </c>
      <c r="G2073" t="str">
        <f>VLOOKUP(A2073,[2]ReactionTypes!$A$1:$D$17,3)</f>
        <v>negative</v>
      </c>
      <c r="H2073">
        <f>VLOOKUP(A2073,[2]ReactionTypes!$A$1:$D$17,4)</f>
        <v>12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44128.052777777775</v>
      </c>
      <c r="E2074" t="str">
        <f>VLOOKUP(A2074,[1]Content!$A$1:$D$1001,3)</f>
        <v>audio</v>
      </c>
      <c r="F2074" t="str">
        <f>VLOOKUP(A2074,[1]Content!$A$1:$D$1001,4)</f>
        <v>technology</v>
      </c>
      <c r="G2074" t="str">
        <f>VLOOKUP(A2074,[2]ReactionTypes!$A$1:$D$17,3)</f>
        <v>negative</v>
      </c>
      <c r="H2074">
        <f>VLOOKUP(A2074,[2]ReactionTypes!$A$1:$D$17,4)</f>
        <v>12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44067.962500000001</v>
      </c>
      <c r="E2075" t="str">
        <f>VLOOKUP(A2075,[1]Content!$A$1:$D$1001,3)</f>
        <v>audio</v>
      </c>
      <c r="F2075" t="str">
        <f>VLOOKUP(A2075,[1]Content!$A$1:$D$1001,4)</f>
        <v>technology</v>
      </c>
      <c r="G2075" t="str">
        <f>VLOOKUP(A2075,[2]ReactionTypes!$A$1:$D$17,3)</f>
        <v>negative</v>
      </c>
      <c r="H2075">
        <f>VLOOKUP(A2075,[2]ReactionTypes!$A$1:$D$17,4)</f>
        <v>12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44035.777083333334</v>
      </c>
      <c r="E2076" t="str">
        <f>VLOOKUP(A2076,[1]Content!$A$1:$D$1001,3)</f>
        <v>audio</v>
      </c>
      <c r="F2076" t="str">
        <f>VLOOKUP(A2076,[1]Content!$A$1:$D$1001,4)</f>
        <v>technology</v>
      </c>
      <c r="G2076" t="str">
        <f>VLOOKUP(A2076,[2]ReactionTypes!$A$1:$D$17,3)</f>
        <v>negative</v>
      </c>
      <c r="H2076">
        <f>VLOOKUP(A2076,[2]ReactionTypes!$A$1:$D$17,4)</f>
        <v>12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44183.248611111114</v>
      </c>
      <c r="E2077" t="str">
        <f>VLOOKUP(A2077,[1]Content!$A$1:$D$1001,3)</f>
        <v>audio</v>
      </c>
      <c r="F2077" t="str">
        <f>VLOOKUP(A2077,[1]Content!$A$1:$D$1001,4)</f>
        <v>technology</v>
      </c>
      <c r="G2077" t="str">
        <f>VLOOKUP(A2077,[2]ReactionTypes!$A$1:$D$17,3)</f>
        <v>negative</v>
      </c>
      <c r="H2077">
        <f>VLOOKUP(A2077,[2]ReactionTypes!$A$1:$D$17,4)</f>
        <v>12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44023.78125</v>
      </c>
      <c r="E2078" t="str">
        <f>VLOOKUP(A2078,[1]Content!$A$1:$D$1001,3)</f>
        <v>audio</v>
      </c>
      <c r="F2078" t="str">
        <f>VLOOKUP(A2078,[1]Content!$A$1:$D$1001,4)</f>
        <v>technology</v>
      </c>
      <c r="G2078" t="str">
        <f>VLOOKUP(A2078,[2]ReactionTypes!$A$1:$D$17,3)</f>
        <v>negative</v>
      </c>
      <c r="H2078">
        <f>VLOOKUP(A2078,[2]ReactionTypes!$A$1:$D$17,4)</f>
        <v>12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44317.677777777775</v>
      </c>
      <c r="E2079" t="str">
        <f>VLOOKUP(A2079,[1]Content!$A$1:$D$1001,3)</f>
        <v>audio</v>
      </c>
      <c r="F2079" t="str">
        <f>VLOOKUP(A2079,[1]Content!$A$1:$D$1001,4)</f>
        <v>technology</v>
      </c>
      <c r="G2079" t="str">
        <f>VLOOKUP(A2079,[2]ReactionTypes!$A$1:$D$17,3)</f>
        <v>negative</v>
      </c>
      <c r="H2079">
        <f>VLOOKUP(A2079,[2]ReactionTypes!$A$1:$D$17,4)</f>
        <v>12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44128.073611111111</v>
      </c>
      <c r="E2080" t="str">
        <f>VLOOKUP(A2080,[1]Content!$A$1:$D$1001,3)</f>
        <v>audio</v>
      </c>
      <c r="F2080" t="str">
        <f>VLOOKUP(A2080,[1]Content!$A$1:$D$1001,4)</f>
        <v>technology</v>
      </c>
      <c r="G2080" t="str">
        <f>VLOOKUP(A2080,[2]ReactionTypes!$A$1:$D$17,3)</f>
        <v>negative</v>
      </c>
      <c r="H2080">
        <f>VLOOKUP(A2080,[2]ReactionTypes!$A$1:$D$17,4)</f>
        <v>12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44212.319444444445</v>
      </c>
      <c r="E2081" t="str">
        <f>VLOOKUP(A2081,[1]Content!$A$1:$D$1001,3)</f>
        <v>audio</v>
      </c>
      <c r="F2081" t="str">
        <f>VLOOKUP(A2081,[1]Content!$A$1:$D$1001,4)</f>
        <v>technology</v>
      </c>
      <c r="G2081" t="str">
        <f>VLOOKUP(A2081,[2]ReactionTypes!$A$1:$D$17,3)</f>
        <v>negative</v>
      </c>
      <c r="H2081">
        <f>VLOOKUP(A2081,[2]ReactionTypes!$A$1:$D$17,4)</f>
        <v>12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44008.436111111114</v>
      </c>
      <c r="E2082" t="str">
        <f>VLOOKUP(A2082,[1]Content!$A$1:$D$1001,3)</f>
        <v>audio</v>
      </c>
      <c r="F2082" t="str">
        <f>VLOOKUP(A2082,[1]Content!$A$1:$D$1001,4)</f>
        <v>technology</v>
      </c>
      <c r="G2082" t="str">
        <f>VLOOKUP(A2082,[2]ReactionTypes!$A$1:$D$17,3)</f>
        <v>negative</v>
      </c>
      <c r="H2082">
        <f>VLOOKUP(A2082,[2]ReactionTypes!$A$1:$D$17,4)</f>
        <v>12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44031.892361111109</v>
      </c>
      <c r="E2083" t="str">
        <f>VLOOKUP(A2083,[1]Content!$A$1:$D$1001,3)</f>
        <v>audio</v>
      </c>
      <c r="F2083" t="str">
        <f>VLOOKUP(A2083,[1]Content!$A$1:$D$1001,4)</f>
        <v>technology</v>
      </c>
      <c r="G2083" t="str">
        <f>VLOOKUP(A2083,[2]ReactionTypes!$A$1:$D$17,3)</f>
        <v>negative</v>
      </c>
      <c r="H2083">
        <f>VLOOKUP(A2083,[2]ReactionTypes!$A$1:$D$17,4)</f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44279.951388888891</v>
      </c>
      <c r="E2084" t="str">
        <f>VLOOKUP(A2084,[1]Content!$A$1:$D$1001,3)</f>
        <v>audio</v>
      </c>
      <c r="F2084" t="str">
        <f>VLOOKUP(A2084,[1]Content!$A$1:$D$1001,4)</f>
        <v>technology</v>
      </c>
      <c r="G2084" t="str">
        <f>VLOOKUP(A2084,[2]ReactionTypes!$A$1:$D$17,3)</f>
        <v>negative</v>
      </c>
      <c r="H2084">
        <f>VLOOKUP(A2084,[2]ReactionTypes!$A$1:$D$17,4)</f>
        <v>12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44074.029861111114</v>
      </c>
      <c r="E2085" t="str">
        <f>VLOOKUP(A2085,[1]Content!$A$1:$D$1001,3)</f>
        <v>audio</v>
      </c>
      <c r="F2085" t="str">
        <f>VLOOKUP(A2085,[1]Content!$A$1:$D$1001,4)</f>
        <v>technology</v>
      </c>
      <c r="G2085" t="str">
        <f>VLOOKUP(A2085,[2]ReactionTypes!$A$1:$D$17,3)</f>
        <v>negative</v>
      </c>
      <c r="H2085">
        <f>VLOOKUP(A2085,[2]ReactionTypes!$A$1:$D$17,4)</f>
        <v>12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44104.279861111114</v>
      </c>
      <c r="E2086" t="str">
        <f>VLOOKUP(A2086,[1]Content!$A$1:$D$1001,3)</f>
        <v>audio</v>
      </c>
      <c r="F2086" t="str">
        <f>VLOOKUP(A2086,[1]Content!$A$1:$D$1001,4)</f>
        <v>technology</v>
      </c>
      <c r="G2086" t="str">
        <f>VLOOKUP(A2086,[2]ReactionTypes!$A$1:$D$17,3)</f>
        <v>negative</v>
      </c>
      <c r="H2086">
        <f>VLOOKUP(A2086,[2]ReactionTypes!$A$1:$D$17,4)</f>
        <v>12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VLOOKUP(A2087,[1]Content!$A$1:$D$1001,3)</f>
        <v>audio</v>
      </c>
      <c r="F2087" t="str">
        <f>VLOOKUP(A2087,[1]Content!$A$1:$D$1001,4)</f>
        <v>technology</v>
      </c>
      <c r="G2087" t="str">
        <f>VLOOKUP(A2087,[2]ReactionTypes!$A$1:$D$17,3)</f>
        <v>negative</v>
      </c>
      <c r="H2087">
        <f>VLOOKUP(A2087,[2]ReactionTypes!$A$1:$D$17,4)</f>
        <v>12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44163.473611111112</v>
      </c>
      <c r="E2088" t="str">
        <f>VLOOKUP(A2088,[1]Content!$A$1:$D$1001,3)</f>
        <v>audio</v>
      </c>
      <c r="F2088" t="str">
        <f>VLOOKUP(A2088,[1]Content!$A$1:$D$1001,4)</f>
        <v>technology</v>
      </c>
      <c r="G2088" t="str">
        <f>VLOOKUP(A2088,[2]ReactionTypes!$A$1:$D$17,3)</f>
        <v>negative</v>
      </c>
      <c r="H2088">
        <f>VLOOKUP(A2088,[2]ReactionTypes!$A$1:$D$17,4)</f>
        <v>12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44002.370138888888</v>
      </c>
      <c r="E2089" t="str">
        <f>VLOOKUP(A2089,[1]Content!$A$1:$D$1001,3)</f>
        <v>audio</v>
      </c>
      <c r="F2089" t="str">
        <f>VLOOKUP(A2089,[1]Content!$A$1:$D$1001,4)</f>
        <v>technology</v>
      </c>
      <c r="G2089" t="str">
        <f>VLOOKUP(A2089,[2]ReactionTypes!$A$1:$D$17,3)</f>
        <v>negative</v>
      </c>
      <c r="H2089">
        <f>VLOOKUP(A2089,[2]ReactionTypes!$A$1:$D$17,4)</f>
        <v>12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44297.258333333331</v>
      </c>
      <c r="E2090" t="str">
        <f>VLOOKUP(A2090,[1]Content!$A$1:$D$1001,3)</f>
        <v>audio</v>
      </c>
      <c r="F2090" t="str">
        <f>VLOOKUP(A2090,[1]Content!$A$1:$D$1001,4)</f>
        <v>technology</v>
      </c>
      <c r="G2090" t="str">
        <f>VLOOKUP(A2090,[2]ReactionTypes!$A$1:$D$17,3)</f>
        <v>negative</v>
      </c>
      <c r="H2090">
        <f>VLOOKUP(A2090,[2]ReactionTypes!$A$1:$D$17,4)</f>
        <v>12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44047.466666666667</v>
      </c>
      <c r="E2091" t="str">
        <f>VLOOKUP(A2091,[1]Content!$A$1:$D$1001,3)</f>
        <v>audio</v>
      </c>
      <c r="F2091" t="str">
        <f>VLOOKUP(A2091,[1]Content!$A$1:$D$1001,4)</f>
        <v>technology</v>
      </c>
      <c r="G2091" t="str">
        <f>VLOOKUP(A2091,[2]ReactionTypes!$A$1:$D$17,3)</f>
        <v>negative</v>
      </c>
      <c r="H2091">
        <f>VLOOKUP(A2091,[2]ReactionTypes!$A$1:$D$17,4)</f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44262.623611111114</v>
      </c>
      <c r="E2092" t="str">
        <f>VLOOKUP(A2092,[1]Content!$A$1:$D$1001,3)</f>
        <v>audio</v>
      </c>
      <c r="F2092" t="str">
        <f>VLOOKUP(A2092,[1]Content!$A$1:$D$1001,4)</f>
        <v>technology</v>
      </c>
      <c r="G2092" t="str">
        <f>VLOOKUP(A2092,[2]ReactionTypes!$A$1:$D$17,3)</f>
        <v>negative</v>
      </c>
      <c r="H2092">
        <f>VLOOKUP(A2092,[2]ReactionTypes!$A$1:$D$17,4)</f>
        <v>12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44076.208333333336</v>
      </c>
      <c r="E2093" t="str">
        <f>VLOOKUP(A2093,[1]Content!$A$1:$D$1001,3)</f>
        <v>audio</v>
      </c>
      <c r="F2093" t="str">
        <f>VLOOKUP(A2093,[1]Content!$A$1:$D$1001,4)</f>
        <v>technology</v>
      </c>
      <c r="G2093" t="str">
        <f>VLOOKUP(A2093,[2]ReactionTypes!$A$1:$D$17,3)</f>
        <v>negative</v>
      </c>
      <c r="H2093">
        <f>VLOOKUP(A2093,[2]ReactionTypes!$A$1:$D$17,4)</f>
        <v>12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44236.50277777778</v>
      </c>
      <c r="E2094" t="str">
        <f>VLOOKUP(A2094,[1]Content!$A$1:$D$1001,3)</f>
        <v>audio</v>
      </c>
      <c r="F2094" t="str">
        <f>VLOOKUP(A2094,[1]Content!$A$1:$D$1001,4)</f>
        <v>technology</v>
      </c>
      <c r="G2094" t="str">
        <f>VLOOKUP(A2094,[2]ReactionTypes!$A$1:$D$17,3)</f>
        <v>negative</v>
      </c>
      <c r="H2094">
        <f>VLOOKUP(A2094,[2]ReactionTypes!$A$1:$D$17,4)</f>
        <v>12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44257.434027777781</v>
      </c>
      <c r="E2095" t="str">
        <f>VLOOKUP(A2095,[1]Content!$A$1:$D$1001,3)</f>
        <v>audio</v>
      </c>
      <c r="F2095" t="str">
        <f>VLOOKUP(A2095,[1]Content!$A$1:$D$1001,4)</f>
        <v>technology</v>
      </c>
      <c r="G2095" t="str">
        <f>VLOOKUP(A2095,[2]ReactionTypes!$A$1:$D$17,3)</f>
        <v>negative</v>
      </c>
      <c r="H2095">
        <f>VLOOKUP(A2095,[2]ReactionTypes!$A$1:$D$17,4)</f>
        <v>12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44134.238194444442</v>
      </c>
      <c r="E2096" t="str">
        <f>VLOOKUP(A2096,[1]Content!$A$1:$D$1001,3)</f>
        <v>audio</v>
      </c>
      <c r="F2096" t="str">
        <f>VLOOKUP(A2096,[1]Content!$A$1:$D$1001,4)</f>
        <v>technology</v>
      </c>
      <c r="G2096" t="str">
        <f>VLOOKUP(A2096,[2]ReactionTypes!$A$1:$D$17,3)</f>
        <v>negative</v>
      </c>
      <c r="H2096">
        <f>VLOOKUP(A2096,[2]ReactionTypes!$A$1:$D$17,4)</f>
        <v>12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44347.15625</v>
      </c>
      <c r="E2097" t="str">
        <f>VLOOKUP(A2097,[1]Content!$A$1:$D$1001,3)</f>
        <v>audio</v>
      </c>
      <c r="F2097" t="str">
        <f>VLOOKUP(A2097,[1]Content!$A$1:$D$1001,4)</f>
        <v>technology</v>
      </c>
      <c r="G2097" t="str">
        <f>VLOOKUP(A2097,[2]ReactionTypes!$A$1:$D$17,3)</f>
        <v>negative</v>
      </c>
      <c r="H2097">
        <f>VLOOKUP(A2097,[2]ReactionTypes!$A$1:$D$17,4)</f>
        <v>12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44228.73333333333</v>
      </c>
      <c r="E2098" t="str">
        <f>VLOOKUP(A2098,[1]Content!$A$1:$D$1001,3)</f>
        <v>audio</v>
      </c>
      <c r="F2098" t="str">
        <f>VLOOKUP(A2098,[1]Content!$A$1:$D$1001,4)</f>
        <v>technology</v>
      </c>
      <c r="G2098" t="str">
        <f>VLOOKUP(A2098,[2]ReactionTypes!$A$1:$D$17,3)</f>
        <v>negative</v>
      </c>
      <c r="H2098">
        <f>VLOOKUP(A2098,[2]ReactionTypes!$A$1:$D$17,4)</f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44345.915972222225</v>
      </c>
      <c r="E2099" t="str">
        <f>VLOOKUP(A2099,[1]Content!$A$1:$D$1001,3)</f>
        <v>audio</v>
      </c>
      <c r="F2099" t="str">
        <f>VLOOKUP(A2099,[1]Content!$A$1:$D$1001,4)</f>
        <v>technology</v>
      </c>
      <c r="G2099" t="str">
        <f>VLOOKUP(A2099,[2]ReactionTypes!$A$1:$D$17,3)</f>
        <v>negative</v>
      </c>
      <c r="H2099">
        <f>VLOOKUP(A2099,[2]ReactionTypes!$A$1:$D$17,4)</f>
        <v>12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44042.884027777778</v>
      </c>
      <c r="E2100" t="str">
        <f>VLOOKUP(A2100,[1]Content!$A$1:$D$1001,3)</f>
        <v>audio</v>
      </c>
      <c r="F2100" t="str">
        <f>VLOOKUP(A2100,[1]Content!$A$1:$D$1001,4)</f>
        <v>technology</v>
      </c>
      <c r="G2100" t="str">
        <f>VLOOKUP(A2100,[2]ReactionTypes!$A$1:$D$17,3)</f>
        <v>negative</v>
      </c>
      <c r="H2100">
        <f>VLOOKUP(A2100,[2]ReactionTypes!$A$1:$D$17,4)</f>
        <v>12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44076.715277777781</v>
      </c>
      <c r="E2101" t="str">
        <f>VLOOKUP(A2101,[1]Content!$A$1:$D$1001,3)</f>
        <v>audio</v>
      </c>
      <c r="F2101" t="str">
        <f>VLOOKUP(A2101,[1]Content!$A$1:$D$1001,4)</f>
        <v>technology</v>
      </c>
      <c r="G2101" t="str">
        <f>VLOOKUP(A2101,[2]ReactionTypes!$A$1:$D$17,3)</f>
        <v>negative</v>
      </c>
      <c r="H2101">
        <f>VLOOKUP(A2101,[2]ReactionTypes!$A$1:$D$17,4)</f>
        <v>12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44287.232638888891</v>
      </c>
      <c r="E2102" t="str">
        <f>VLOOKUP(A2102,[1]Content!$A$1:$D$1001,3)</f>
        <v>audio</v>
      </c>
      <c r="F2102" t="str">
        <f>VLOOKUP(A2102,[1]Content!$A$1:$D$1001,4)</f>
        <v>technology</v>
      </c>
      <c r="G2102" t="str">
        <f>VLOOKUP(A2102,[2]ReactionTypes!$A$1:$D$17,3)</f>
        <v>negative</v>
      </c>
      <c r="H2102">
        <f>VLOOKUP(A2102,[2]ReactionTypes!$A$1:$D$17,4)</f>
        <v>12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44250.741666666669</v>
      </c>
      <c r="E2103" t="str">
        <f>VLOOKUP(A2103,[1]Content!$A$1:$D$1001,3)</f>
        <v>audio</v>
      </c>
      <c r="F2103" t="str">
        <f>VLOOKUP(A2103,[1]Content!$A$1:$D$1001,4)</f>
        <v>technology</v>
      </c>
      <c r="G2103" t="str">
        <f>VLOOKUP(A2103,[2]ReactionTypes!$A$1:$D$17,3)</f>
        <v>negative</v>
      </c>
      <c r="H2103">
        <f>VLOOKUP(A2103,[2]ReactionTypes!$A$1:$D$17,4)</f>
        <v>12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44017.817361111112</v>
      </c>
      <c r="E2104" t="str">
        <f>VLOOKUP(A2104,[1]Content!$A$1:$D$1001,3)</f>
        <v>audio</v>
      </c>
      <c r="F2104" t="str">
        <f>VLOOKUP(A2104,[1]Content!$A$1:$D$1001,4)</f>
        <v>technology</v>
      </c>
      <c r="G2104" t="str">
        <f>VLOOKUP(A2104,[2]ReactionTypes!$A$1:$D$17,3)</f>
        <v>negative</v>
      </c>
      <c r="H2104">
        <f>VLOOKUP(A2104,[2]ReactionTypes!$A$1:$D$17,4)</f>
        <v>12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44077.005555555559</v>
      </c>
      <c r="E2105" t="str">
        <f>VLOOKUP(A2105,[1]Content!$A$1:$D$1001,3)</f>
        <v>audio</v>
      </c>
      <c r="F2105" t="str">
        <f>VLOOKUP(A2105,[1]Content!$A$1:$D$1001,4)</f>
        <v>technology</v>
      </c>
      <c r="G2105" t="str">
        <f>VLOOKUP(A2105,[2]ReactionTypes!$A$1:$D$17,3)</f>
        <v>negative</v>
      </c>
      <c r="H2105">
        <f>VLOOKUP(A2105,[2]ReactionTypes!$A$1:$D$17,4)</f>
        <v>12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44158.04791666667</v>
      </c>
      <c r="E2106" t="str">
        <f>VLOOKUP(A2106,[1]Content!$A$1:$D$1001,3)</f>
        <v>audio</v>
      </c>
      <c r="F2106" t="str">
        <f>VLOOKUP(A2106,[1]Content!$A$1:$D$1001,4)</f>
        <v>technology</v>
      </c>
      <c r="G2106" t="str">
        <f>VLOOKUP(A2106,[2]ReactionTypes!$A$1:$D$17,3)</f>
        <v>negative</v>
      </c>
      <c r="H2106">
        <f>VLOOKUP(A2106,[2]ReactionTypes!$A$1:$D$17,4)</f>
        <v>12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44352.130555555559</v>
      </c>
      <c r="E2107" t="str">
        <f>VLOOKUP(A2107,[1]Content!$A$1:$D$1001,3)</f>
        <v>audio</v>
      </c>
      <c r="F2107" t="str">
        <f>VLOOKUP(A2107,[1]Content!$A$1:$D$1001,4)</f>
        <v>technology</v>
      </c>
      <c r="G2107" t="str">
        <f>VLOOKUP(A2107,[2]ReactionTypes!$A$1:$D$17,3)</f>
        <v>negative</v>
      </c>
      <c r="H2107">
        <f>VLOOKUP(A2107,[2]ReactionTypes!$A$1:$D$17,4)</f>
        <v>12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44279.052777777775</v>
      </c>
      <c r="E2108" t="str">
        <f>VLOOKUP(A2108,[1]Content!$A$1:$D$1001,3)</f>
        <v>audio</v>
      </c>
      <c r="F2108" t="str">
        <f>VLOOKUP(A2108,[1]Content!$A$1:$D$1001,4)</f>
        <v>technology</v>
      </c>
      <c r="G2108" t="str">
        <f>VLOOKUP(A2108,[2]ReactionTypes!$A$1:$D$17,3)</f>
        <v>negative</v>
      </c>
      <c r="H2108">
        <f>VLOOKUP(A2108,[2]ReactionTypes!$A$1:$D$17,4)</f>
        <v>12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44225.273611111108</v>
      </c>
      <c r="E2109" t="str">
        <f>VLOOKUP(A2109,[1]Content!$A$1:$D$1001,3)</f>
        <v>audio</v>
      </c>
      <c r="F2109" t="str">
        <f>VLOOKUP(A2109,[1]Content!$A$1:$D$1001,4)</f>
        <v>technology</v>
      </c>
      <c r="G2109" t="str">
        <f>VLOOKUP(A2109,[2]ReactionTypes!$A$1:$D$17,3)</f>
        <v>negative</v>
      </c>
      <c r="H2109">
        <f>VLOOKUP(A2109,[2]ReactionTypes!$A$1:$D$17,4)</f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44248.57916666667</v>
      </c>
      <c r="E2110" t="str">
        <f>VLOOKUP(A2110,[1]Content!$A$1:$D$1001,3)</f>
        <v>audio</v>
      </c>
      <c r="F2110" t="str">
        <f>VLOOKUP(A2110,[1]Content!$A$1:$D$1001,4)</f>
        <v>technology</v>
      </c>
      <c r="G2110" t="str">
        <f>VLOOKUP(A2110,[2]ReactionTypes!$A$1:$D$17,3)</f>
        <v>negative</v>
      </c>
      <c r="H2110">
        <f>VLOOKUP(A2110,[2]ReactionTypes!$A$1:$D$17,4)</f>
        <v>12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44309.361805555556</v>
      </c>
      <c r="E2111" t="str">
        <f>VLOOKUP(A2111,[1]Content!$A$1:$D$1001,3)</f>
        <v>audio</v>
      </c>
      <c r="F2111" t="str">
        <f>VLOOKUP(A2111,[1]Content!$A$1:$D$1001,4)</f>
        <v>technology</v>
      </c>
      <c r="G2111" t="str">
        <f>VLOOKUP(A2111,[2]ReactionTypes!$A$1:$D$17,3)</f>
        <v>negative</v>
      </c>
      <c r="H2111">
        <f>VLOOKUP(A2111,[2]ReactionTypes!$A$1:$D$17,4)</f>
        <v>12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44075.290277777778</v>
      </c>
      <c r="E2112" t="str">
        <f>VLOOKUP(A2112,[1]Content!$A$1:$D$1001,3)</f>
        <v>audio</v>
      </c>
      <c r="F2112" t="str">
        <f>VLOOKUP(A2112,[1]Content!$A$1:$D$1001,4)</f>
        <v>technology</v>
      </c>
      <c r="G2112" t="str">
        <f>VLOOKUP(A2112,[2]ReactionTypes!$A$1:$D$17,3)</f>
        <v>negative</v>
      </c>
      <c r="H2112">
        <f>VLOOKUP(A2112,[2]ReactionTypes!$A$1:$D$17,4)</f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44016.904166666667</v>
      </c>
      <c r="E2113" t="str">
        <f>VLOOKUP(A2113,[1]Content!$A$1:$D$1001,3)</f>
        <v>audio</v>
      </c>
      <c r="F2113" t="str">
        <f>VLOOKUP(A2113,[1]Content!$A$1:$D$1001,4)</f>
        <v>technology</v>
      </c>
      <c r="G2113" t="str">
        <f>VLOOKUP(A2113,[2]ReactionTypes!$A$1:$D$17,3)</f>
        <v>negative</v>
      </c>
      <c r="H2113">
        <f>VLOOKUP(A2113,[2]ReactionTypes!$A$1:$D$17,4)</f>
        <v>12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44150.118055555555</v>
      </c>
      <c r="E2114" t="str">
        <f>VLOOKUP(A2114,[1]Content!$A$1:$D$1001,3)</f>
        <v>audio</v>
      </c>
      <c r="F2114" t="str">
        <f>VLOOKUP(A2114,[1]Content!$A$1:$D$1001,4)</f>
        <v>technology</v>
      </c>
      <c r="G2114" t="str">
        <f>VLOOKUP(A2114,[2]ReactionTypes!$A$1:$D$17,3)</f>
        <v>negative</v>
      </c>
      <c r="H2114">
        <f>VLOOKUP(A2114,[2]ReactionTypes!$A$1:$D$17,4)</f>
        <v>12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44023.104166666664</v>
      </c>
      <c r="E2115" t="str">
        <f>VLOOKUP(A2115,[1]Content!$A$1:$D$1001,3)</f>
        <v>audio</v>
      </c>
      <c r="F2115" t="str">
        <f>VLOOKUP(A2115,[1]Content!$A$1:$D$1001,4)</f>
        <v>technology</v>
      </c>
      <c r="G2115" t="str">
        <f>VLOOKUP(A2115,[2]ReactionTypes!$A$1:$D$17,3)</f>
        <v>negative</v>
      </c>
      <c r="H2115">
        <f>VLOOKUP(A2115,[2]ReactionTypes!$A$1:$D$17,4)</f>
        <v>12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44196.925000000003</v>
      </c>
      <c r="E2116" t="str">
        <f>VLOOKUP(A2116,[1]Content!$A$1:$D$1001,3)</f>
        <v>audio</v>
      </c>
      <c r="F2116" t="str">
        <f>VLOOKUP(A2116,[1]Content!$A$1:$D$1001,4)</f>
        <v>technology</v>
      </c>
      <c r="G2116" t="str">
        <f>VLOOKUP(A2116,[2]ReactionTypes!$A$1:$D$17,3)</f>
        <v>negative</v>
      </c>
      <c r="H2116">
        <f>VLOOKUP(A2116,[2]ReactionTypes!$A$1:$D$17,4)</f>
        <v>12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44315.993750000001</v>
      </c>
      <c r="E2117" t="str">
        <f>VLOOKUP(A2117,[1]Content!$A$1:$D$1001,3)</f>
        <v>audio</v>
      </c>
      <c r="F2117" t="str">
        <f>VLOOKUP(A2117,[1]Content!$A$1:$D$1001,4)</f>
        <v>technology</v>
      </c>
      <c r="G2117" t="str">
        <f>VLOOKUP(A2117,[2]ReactionTypes!$A$1:$D$17,3)</f>
        <v>negative</v>
      </c>
      <c r="H2117">
        <f>VLOOKUP(A2117,[2]ReactionTypes!$A$1:$D$17,4)</f>
        <v>12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44220.231249999997</v>
      </c>
      <c r="E2118" t="str">
        <f>VLOOKUP(A2118,[1]Content!$A$1:$D$1001,3)</f>
        <v>audio</v>
      </c>
      <c r="F2118" t="str">
        <f>VLOOKUP(A2118,[1]Content!$A$1:$D$1001,4)</f>
        <v>technology</v>
      </c>
      <c r="G2118" t="str">
        <f>VLOOKUP(A2118,[2]ReactionTypes!$A$1:$D$17,3)</f>
        <v>negative</v>
      </c>
      <c r="H2118">
        <f>VLOOKUP(A2118,[2]ReactionTypes!$A$1:$D$17,4)</f>
        <v>12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44201.804166666669</v>
      </c>
      <c r="E2119" t="str">
        <f>VLOOKUP(A2119,[1]Content!$A$1:$D$1001,3)</f>
        <v>audio</v>
      </c>
      <c r="F2119" t="str">
        <f>VLOOKUP(A2119,[1]Content!$A$1:$D$1001,4)</f>
        <v>technology</v>
      </c>
      <c r="G2119" t="str">
        <f>VLOOKUP(A2119,[2]ReactionTypes!$A$1:$D$17,3)</f>
        <v>negative</v>
      </c>
      <c r="H2119">
        <f>VLOOKUP(A2119,[2]ReactionTypes!$A$1:$D$17,4)</f>
        <v>12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44030.018055555556</v>
      </c>
      <c r="E2120" t="str">
        <f>VLOOKUP(A2120,[1]Content!$A$1:$D$1001,3)</f>
        <v>audio</v>
      </c>
      <c r="F2120" t="str">
        <f>VLOOKUP(A2120,[1]Content!$A$1:$D$1001,4)</f>
        <v>technology</v>
      </c>
      <c r="G2120" t="str">
        <f>VLOOKUP(A2120,[2]ReactionTypes!$A$1:$D$17,3)</f>
        <v>negative</v>
      </c>
      <c r="H2120">
        <f>VLOOKUP(A2120,[2]ReactionTypes!$A$1:$D$17,4)</f>
        <v>12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44247.853472222225</v>
      </c>
      <c r="E2121" t="str">
        <f>VLOOKUP(A2121,[1]Content!$A$1:$D$1001,3)</f>
        <v>audio</v>
      </c>
      <c r="F2121" t="str">
        <f>VLOOKUP(A2121,[1]Content!$A$1:$D$1001,4)</f>
        <v>technology</v>
      </c>
      <c r="G2121" t="str">
        <f>VLOOKUP(A2121,[2]ReactionTypes!$A$1:$D$17,3)</f>
        <v>negative</v>
      </c>
      <c r="H2121">
        <f>VLOOKUP(A2121,[2]ReactionTypes!$A$1:$D$17,4)</f>
        <v>12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44099.95208333333</v>
      </c>
      <c r="E2122" t="str">
        <f>VLOOKUP(A2122,[1]Content!$A$1:$D$1001,3)</f>
        <v>audio</v>
      </c>
      <c r="F2122" t="str">
        <f>VLOOKUP(A2122,[1]Content!$A$1:$D$1001,4)</f>
        <v>technology</v>
      </c>
      <c r="G2122" t="str">
        <f>VLOOKUP(A2122,[2]ReactionTypes!$A$1:$D$17,3)</f>
        <v>negative</v>
      </c>
      <c r="H2122">
        <f>VLOOKUP(A2122,[2]ReactionTypes!$A$1:$D$17,4)</f>
        <v>12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44262.234722222223</v>
      </c>
      <c r="E2123" t="str">
        <f>VLOOKUP(A2123,[1]Content!$A$1:$D$1001,3)</f>
        <v>audio</v>
      </c>
      <c r="F2123" t="str">
        <f>VLOOKUP(A2123,[1]Content!$A$1:$D$1001,4)</f>
        <v>technology</v>
      </c>
      <c r="G2123" t="str">
        <f>VLOOKUP(A2123,[2]ReactionTypes!$A$1:$D$17,3)</f>
        <v>negative</v>
      </c>
      <c r="H2123">
        <f>VLOOKUP(A2123,[2]ReactionTypes!$A$1:$D$17,4)</f>
        <v>12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44267.396527777775</v>
      </c>
      <c r="E2124" t="str">
        <f>VLOOKUP(A2124,[1]Content!$A$1:$D$1001,3)</f>
        <v>audio</v>
      </c>
      <c r="F2124" t="str">
        <f>VLOOKUP(A2124,[1]Content!$A$1:$D$1001,4)</f>
        <v>technology</v>
      </c>
      <c r="G2124" t="str">
        <f>VLOOKUP(A2124,[2]ReactionTypes!$A$1:$D$17,3)</f>
        <v>negative</v>
      </c>
      <c r="H2124">
        <f>VLOOKUP(A2124,[2]ReactionTypes!$A$1:$D$17,4)</f>
        <v>12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44174.509722222225</v>
      </c>
      <c r="E2125" t="str">
        <f>VLOOKUP(A2125,[1]Content!$A$1:$D$1001,3)</f>
        <v>audio</v>
      </c>
      <c r="F2125" t="str">
        <f>VLOOKUP(A2125,[1]Content!$A$1:$D$1001,4)</f>
        <v>technology</v>
      </c>
      <c r="G2125" t="str">
        <f>VLOOKUP(A2125,[2]ReactionTypes!$A$1:$D$17,3)</f>
        <v>negative</v>
      </c>
      <c r="H2125">
        <f>VLOOKUP(A2125,[2]ReactionTypes!$A$1:$D$17,4)</f>
        <v>12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44268.281944444447</v>
      </c>
      <c r="E2126" t="str">
        <f>VLOOKUP(A2126,[1]Content!$A$1:$D$1001,3)</f>
        <v>audio</v>
      </c>
      <c r="F2126" t="str">
        <f>VLOOKUP(A2126,[1]Content!$A$1:$D$1001,4)</f>
        <v>technology</v>
      </c>
      <c r="G2126" t="str">
        <f>VLOOKUP(A2126,[2]ReactionTypes!$A$1:$D$17,3)</f>
        <v>negative</v>
      </c>
      <c r="H2126">
        <f>VLOOKUP(A2126,[2]ReactionTypes!$A$1:$D$17,4)</f>
        <v>12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44253.818055555559</v>
      </c>
      <c r="E2127" t="str">
        <f>VLOOKUP(A2127,[1]Content!$A$1:$D$1001,3)</f>
        <v>audio</v>
      </c>
      <c r="F2127" t="str">
        <f>VLOOKUP(A2127,[1]Content!$A$1:$D$1001,4)</f>
        <v>technology</v>
      </c>
      <c r="G2127" t="str">
        <f>VLOOKUP(A2127,[2]ReactionTypes!$A$1:$D$17,3)</f>
        <v>negative</v>
      </c>
      <c r="H2127">
        <f>VLOOKUP(A2127,[2]ReactionTypes!$A$1:$D$17,4)</f>
        <v>12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44079.704861111109</v>
      </c>
      <c r="E2128" t="str">
        <f>VLOOKUP(A2128,[1]Content!$A$1:$D$1001,3)</f>
        <v>audio</v>
      </c>
      <c r="F2128" t="str">
        <f>VLOOKUP(A2128,[1]Content!$A$1:$D$1001,4)</f>
        <v>technology</v>
      </c>
      <c r="G2128" t="str">
        <f>VLOOKUP(A2128,[2]ReactionTypes!$A$1:$D$17,3)</f>
        <v>negative</v>
      </c>
      <c r="H2128">
        <f>VLOOKUP(A2128,[2]ReactionTypes!$A$1:$D$17,4)</f>
        <v>12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44356.250694444447</v>
      </c>
      <c r="E2129" t="str">
        <f>VLOOKUP(A2129,[1]Content!$A$1:$D$1001,3)</f>
        <v>audio</v>
      </c>
      <c r="F2129" t="str">
        <f>VLOOKUP(A2129,[1]Content!$A$1:$D$1001,4)</f>
        <v>technology</v>
      </c>
      <c r="G2129" t="str">
        <f>VLOOKUP(A2129,[2]ReactionTypes!$A$1:$D$17,3)</f>
        <v>negative</v>
      </c>
      <c r="H2129">
        <f>VLOOKUP(A2129,[2]ReactionTypes!$A$1:$D$17,4)</f>
        <v>12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44217.70208333333</v>
      </c>
      <c r="E2130" t="str">
        <f>VLOOKUP(A2130,[1]Content!$A$1:$D$1001,3)</f>
        <v>audio</v>
      </c>
      <c r="F2130" t="str">
        <f>VLOOKUP(A2130,[1]Content!$A$1:$D$1001,4)</f>
        <v>technology</v>
      </c>
      <c r="G2130" t="str">
        <f>VLOOKUP(A2130,[2]ReactionTypes!$A$1:$D$17,3)</f>
        <v>negative</v>
      </c>
      <c r="H2130">
        <f>VLOOKUP(A2130,[2]ReactionTypes!$A$1:$D$17,4)</f>
        <v>12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44351.300694444442</v>
      </c>
      <c r="E2131" t="str">
        <f>VLOOKUP(A2131,[1]Content!$A$1:$D$1001,3)</f>
        <v>audio</v>
      </c>
      <c r="F2131" t="str">
        <f>VLOOKUP(A2131,[1]Content!$A$1:$D$1001,4)</f>
        <v>technology</v>
      </c>
      <c r="G2131" t="str">
        <f>VLOOKUP(A2131,[2]ReactionTypes!$A$1:$D$17,3)</f>
        <v>negative</v>
      </c>
      <c r="H2131">
        <f>VLOOKUP(A2131,[2]ReactionTypes!$A$1:$D$17,4)</f>
        <v>12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44131.968055555553</v>
      </c>
      <c r="E2132" t="str">
        <f>VLOOKUP(A2132,[1]Content!$A$1:$D$1001,3)</f>
        <v>audio</v>
      </c>
      <c r="F2132" t="str">
        <f>VLOOKUP(A2132,[1]Content!$A$1:$D$1001,4)</f>
        <v>technology</v>
      </c>
      <c r="G2132" t="str">
        <f>VLOOKUP(A2132,[2]ReactionTypes!$A$1:$D$17,3)</f>
        <v>negative</v>
      </c>
      <c r="H2132">
        <f>VLOOKUP(A2132,[2]ReactionTypes!$A$1:$D$17,4)</f>
        <v>12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44111.168055555558</v>
      </c>
      <c r="E2133" t="str">
        <f>VLOOKUP(A2133,[1]Content!$A$1:$D$1001,3)</f>
        <v>audio</v>
      </c>
      <c r="F2133" t="str">
        <f>VLOOKUP(A2133,[1]Content!$A$1:$D$1001,4)</f>
        <v>technology</v>
      </c>
      <c r="G2133" t="str">
        <f>VLOOKUP(A2133,[2]ReactionTypes!$A$1:$D$17,3)</f>
        <v>negative</v>
      </c>
      <c r="H2133">
        <f>VLOOKUP(A2133,[2]ReactionTypes!$A$1:$D$17,4)</f>
        <v>12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44294.054861111108</v>
      </c>
      <c r="E2134" t="str">
        <f>VLOOKUP(A2134,[1]Content!$A$1:$D$1001,3)</f>
        <v>audio</v>
      </c>
      <c r="F2134" t="str">
        <f>VLOOKUP(A2134,[1]Content!$A$1:$D$1001,4)</f>
        <v>technology</v>
      </c>
      <c r="G2134" t="str">
        <f>VLOOKUP(A2134,[2]ReactionTypes!$A$1:$D$17,3)</f>
        <v>negative</v>
      </c>
      <c r="H2134">
        <f>VLOOKUP(A2134,[2]ReactionTypes!$A$1:$D$17,4)</f>
        <v>12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44061.554861111108</v>
      </c>
      <c r="E2135" t="str">
        <f>VLOOKUP(A2135,[1]Content!$A$1:$D$1001,3)</f>
        <v>audio</v>
      </c>
      <c r="F2135" t="str">
        <f>VLOOKUP(A2135,[1]Content!$A$1:$D$1001,4)</f>
        <v>technology</v>
      </c>
      <c r="G2135" t="str">
        <f>VLOOKUP(A2135,[2]ReactionTypes!$A$1:$D$17,3)</f>
        <v>negative</v>
      </c>
      <c r="H2135">
        <f>VLOOKUP(A2135,[2]ReactionTypes!$A$1:$D$17,4)</f>
        <v>12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44003.857638888891</v>
      </c>
      <c r="E2136" t="str">
        <f>VLOOKUP(A2136,[1]Content!$A$1:$D$1001,3)</f>
        <v>audio</v>
      </c>
      <c r="F2136" t="str">
        <f>VLOOKUP(A2136,[1]Content!$A$1:$D$1001,4)</f>
        <v>technology</v>
      </c>
      <c r="G2136" t="str">
        <f>VLOOKUP(A2136,[2]ReactionTypes!$A$1:$D$17,3)</f>
        <v>negative</v>
      </c>
      <c r="H2136">
        <f>VLOOKUP(A2136,[2]ReactionTypes!$A$1:$D$17,4)</f>
        <v>12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44074.138194444444</v>
      </c>
      <c r="E2137" t="str">
        <f>VLOOKUP(A2137,[1]Content!$A$1:$D$1001,3)</f>
        <v>audio</v>
      </c>
      <c r="F2137" t="str">
        <f>VLOOKUP(A2137,[1]Content!$A$1:$D$1001,4)</f>
        <v>technology</v>
      </c>
      <c r="G2137" t="str">
        <f>VLOOKUP(A2137,[2]ReactionTypes!$A$1:$D$17,3)</f>
        <v>negative</v>
      </c>
      <c r="H2137">
        <f>VLOOKUP(A2137,[2]ReactionTypes!$A$1:$D$17,4)</f>
        <v>12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44280.914583333331</v>
      </c>
      <c r="E2138" t="str">
        <f>VLOOKUP(A2138,[1]Content!$A$1:$D$1001,3)</f>
        <v>audio</v>
      </c>
      <c r="F2138" t="str">
        <f>VLOOKUP(A2138,[1]Content!$A$1:$D$1001,4)</f>
        <v>technology</v>
      </c>
      <c r="G2138" t="str">
        <f>VLOOKUP(A2138,[2]ReactionTypes!$A$1:$D$17,3)</f>
        <v>negative</v>
      </c>
      <c r="H2138">
        <f>VLOOKUP(A2138,[2]ReactionTypes!$A$1:$D$17,4)</f>
        <v>12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44308.388888888891</v>
      </c>
      <c r="E2139" t="str">
        <f>VLOOKUP(A2139,[1]Content!$A$1:$D$1001,3)</f>
        <v>audio</v>
      </c>
      <c r="F2139" t="str">
        <f>VLOOKUP(A2139,[1]Content!$A$1:$D$1001,4)</f>
        <v>technology</v>
      </c>
      <c r="G2139" t="str">
        <f>VLOOKUP(A2139,[2]ReactionTypes!$A$1:$D$17,3)</f>
        <v>negative</v>
      </c>
      <c r="H2139">
        <f>VLOOKUP(A2139,[2]ReactionTypes!$A$1:$D$17,4)</f>
        <v>12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44204.931250000001</v>
      </c>
      <c r="E2140" t="str">
        <f>VLOOKUP(A2140,[1]Content!$A$1:$D$1001,3)</f>
        <v>audio</v>
      </c>
      <c r="F2140" t="str">
        <f>VLOOKUP(A2140,[1]Content!$A$1:$D$1001,4)</f>
        <v>technology</v>
      </c>
      <c r="G2140" t="str">
        <f>VLOOKUP(A2140,[2]ReactionTypes!$A$1:$D$17,3)</f>
        <v>negative</v>
      </c>
      <c r="H2140">
        <f>VLOOKUP(A2140,[2]ReactionTypes!$A$1:$D$17,4)</f>
        <v>12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44205.131944444445</v>
      </c>
      <c r="E2141" t="str">
        <f>VLOOKUP(A2141,[1]Content!$A$1:$D$1001,3)</f>
        <v>audio</v>
      </c>
      <c r="F2141" t="str">
        <f>VLOOKUP(A2141,[1]Content!$A$1:$D$1001,4)</f>
        <v>technology</v>
      </c>
      <c r="G2141" t="str">
        <f>VLOOKUP(A2141,[2]ReactionTypes!$A$1:$D$17,3)</f>
        <v>negative</v>
      </c>
      <c r="H2141">
        <f>VLOOKUP(A2141,[2]ReactionTypes!$A$1:$D$17,4)</f>
        <v>12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44018.046527777777</v>
      </c>
      <c r="E2142" t="str">
        <f>VLOOKUP(A2142,[1]Content!$A$1:$D$1001,3)</f>
        <v>audio</v>
      </c>
      <c r="F2142" t="str">
        <f>VLOOKUP(A2142,[1]Content!$A$1:$D$1001,4)</f>
        <v>technology</v>
      </c>
      <c r="G2142" t="str">
        <f>VLOOKUP(A2142,[2]ReactionTypes!$A$1:$D$17,3)</f>
        <v>negative</v>
      </c>
      <c r="H2142">
        <f>VLOOKUP(A2142,[2]ReactionTypes!$A$1:$D$17,4)</f>
        <v>12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44206.989583333336</v>
      </c>
      <c r="E2143" t="str">
        <f>VLOOKUP(A2143,[1]Content!$A$1:$D$1001,3)</f>
        <v>audio</v>
      </c>
      <c r="F2143" t="str">
        <f>VLOOKUP(A2143,[1]Content!$A$1:$D$1001,4)</f>
        <v>technology</v>
      </c>
      <c r="G2143" t="str">
        <f>VLOOKUP(A2143,[2]ReactionTypes!$A$1:$D$17,3)</f>
        <v>negative</v>
      </c>
      <c r="H2143">
        <f>VLOOKUP(A2143,[2]ReactionTypes!$A$1:$D$17,4)</f>
        <v>12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44074.343055555553</v>
      </c>
      <c r="E2144" t="str">
        <f>VLOOKUP(A2144,[1]Content!$A$1:$D$1001,3)</f>
        <v>audio</v>
      </c>
      <c r="F2144" t="str">
        <f>VLOOKUP(A2144,[1]Content!$A$1:$D$1001,4)</f>
        <v>technology</v>
      </c>
      <c r="G2144" t="str">
        <f>VLOOKUP(A2144,[2]ReactionTypes!$A$1:$D$17,3)</f>
        <v>negative</v>
      </c>
      <c r="H2144">
        <f>VLOOKUP(A2144,[2]ReactionTypes!$A$1:$D$17,4)</f>
        <v>12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44112.745138888888</v>
      </c>
      <c r="E2145" t="str">
        <f>VLOOKUP(A2145,[1]Content!$A$1:$D$1001,3)</f>
        <v>audio</v>
      </c>
      <c r="F2145" t="str">
        <f>VLOOKUP(A2145,[1]Content!$A$1:$D$1001,4)</f>
        <v>technology</v>
      </c>
      <c r="G2145" t="str">
        <f>VLOOKUP(A2145,[2]ReactionTypes!$A$1:$D$17,3)</f>
        <v>negative</v>
      </c>
      <c r="H2145">
        <f>VLOOKUP(A2145,[2]ReactionTypes!$A$1:$D$17,4)</f>
        <v>12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44182.75277777778</v>
      </c>
      <c r="E2146" t="str">
        <f>VLOOKUP(A2146,[1]Content!$A$1:$D$1001,3)</f>
        <v>audio</v>
      </c>
      <c r="F2146" t="str">
        <f>VLOOKUP(A2146,[1]Content!$A$1:$D$1001,4)</f>
        <v>technology</v>
      </c>
      <c r="G2146" t="str">
        <f>VLOOKUP(A2146,[2]ReactionTypes!$A$1:$D$17,3)</f>
        <v>negative</v>
      </c>
      <c r="H2146">
        <f>VLOOKUP(A2146,[2]ReactionTypes!$A$1:$D$17,4)</f>
        <v>12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44229.249305555553</v>
      </c>
      <c r="E2147" t="str">
        <f>VLOOKUP(A2147,[1]Content!$A$1:$D$1001,3)</f>
        <v>audio</v>
      </c>
      <c r="F2147" t="str">
        <f>VLOOKUP(A2147,[1]Content!$A$1:$D$1001,4)</f>
        <v>technology</v>
      </c>
      <c r="G2147" t="str">
        <f>VLOOKUP(A2147,[2]ReactionTypes!$A$1:$D$17,3)</f>
        <v>negative</v>
      </c>
      <c r="H2147">
        <f>VLOOKUP(A2147,[2]ReactionTypes!$A$1:$D$17,4)</f>
        <v>12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44065.234027777777</v>
      </c>
      <c r="E2148" t="str">
        <f>VLOOKUP(A2148,[1]Content!$A$1:$D$1001,3)</f>
        <v>audio</v>
      </c>
      <c r="F2148" t="str">
        <f>VLOOKUP(A2148,[1]Content!$A$1:$D$1001,4)</f>
        <v>technology</v>
      </c>
      <c r="G2148" t="str">
        <f>VLOOKUP(A2148,[2]ReactionTypes!$A$1:$D$17,3)</f>
        <v>negative</v>
      </c>
      <c r="H2148">
        <f>VLOOKUP(A2148,[2]ReactionTypes!$A$1:$D$17,4)</f>
        <v>12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44221.524305555555</v>
      </c>
      <c r="E2149" t="str">
        <f>VLOOKUP(A2149,[1]Content!$A$1:$D$1001,3)</f>
        <v>audio</v>
      </c>
      <c r="F2149" t="str">
        <f>VLOOKUP(A2149,[1]Content!$A$1:$D$1001,4)</f>
        <v>technology</v>
      </c>
      <c r="G2149" t="str">
        <f>VLOOKUP(A2149,[2]ReactionTypes!$A$1:$D$17,3)</f>
        <v>negative</v>
      </c>
      <c r="H2149">
        <f>VLOOKUP(A2149,[2]ReactionTypes!$A$1:$D$17,4)</f>
        <v>12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44034.605555555558</v>
      </c>
      <c r="E2150" t="str">
        <f>VLOOKUP(A2150,[1]Content!$A$1:$D$1001,3)</f>
        <v>audio</v>
      </c>
      <c r="F2150" t="str">
        <f>VLOOKUP(A2150,[1]Content!$A$1:$D$1001,4)</f>
        <v>technology</v>
      </c>
      <c r="G2150" t="str">
        <f>VLOOKUP(A2150,[2]ReactionTypes!$A$1:$D$17,3)</f>
        <v>negative</v>
      </c>
      <c r="H2150">
        <f>VLOOKUP(A2150,[2]ReactionTypes!$A$1:$D$17,4)</f>
        <v>12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44145.800694444442</v>
      </c>
      <c r="E2151" t="str">
        <f>VLOOKUP(A2151,[1]Content!$A$1:$D$1001,3)</f>
        <v>audio</v>
      </c>
      <c r="F2151" t="str">
        <f>VLOOKUP(A2151,[1]Content!$A$1:$D$1001,4)</f>
        <v>technology</v>
      </c>
      <c r="G2151" t="str">
        <f>VLOOKUP(A2151,[2]ReactionTypes!$A$1:$D$17,3)</f>
        <v>negative</v>
      </c>
      <c r="H2151">
        <f>VLOOKUP(A2151,[2]ReactionTypes!$A$1:$D$17,4)</f>
        <v>12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44122.611805555556</v>
      </c>
      <c r="E2152" t="str">
        <f>VLOOKUP(A2152,[1]Content!$A$1:$D$1001,3)</f>
        <v>audio</v>
      </c>
      <c r="F2152" t="str">
        <f>VLOOKUP(A2152,[1]Content!$A$1:$D$1001,4)</f>
        <v>technology</v>
      </c>
      <c r="G2152" t="str">
        <f>VLOOKUP(A2152,[2]ReactionTypes!$A$1:$D$17,3)</f>
        <v>negative</v>
      </c>
      <c r="H2152">
        <f>VLOOKUP(A2152,[2]ReactionTypes!$A$1:$D$17,4)</f>
        <v>12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44064.929166666669</v>
      </c>
      <c r="E2153" t="str">
        <f>VLOOKUP(A2153,[1]Content!$A$1:$D$1001,3)</f>
        <v>audio</v>
      </c>
      <c r="F2153" t="str">
        <f>VLOOKUP(A2153,[1]Content!$A$1:$D$1001,4)</f>
        <v>technology</v>
      </c>
      <c r="G2153" t="str">
        <f>VLOOKUP(A2153,[2]ReactionTypes!$A$1:$D$17,3)</f>
        <v>negative</v>
      </c>
      <c r="H2153">
        <f>VLOOKUP(A2153,[2]ReactionTypes!$A$1:$D$17,4)</f>
        <v>12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44138.362500000003</v>
      </c>
      <c r="E2154" t="str">
        <f>VLOOKUP(A2154,[1]Content!$A$1:$D$1001,3)</f>
        <v>audio</v>
      </c>
      <c r="F2154" t="str">
        <f>VLOOKUP(A2154,[1]Content!$A$1:$D$1001,4)</f>
        <v>technology</v>
      </c>
      <c r="G2154" t="str">
        <f>VLOOKUP(A2154,[2]ReactionTypes!$A$1:$D$17,3)</f>
        <v>negative</v>
      </c>
      <c r="H2154">
        <f>VLOOKUP(A2154,[2]ReactionTypes!$A$1:$D$17,4)</f>
        <v>12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44332.805555555555</v>
      </c>
      <c r="E2155" t="str">
        <f>VLOOKUP(A2155,[1]Content!$A$1:$D$1001,3)</f>
        <v>audio</v>
      </c>
      <c r="F2155" t="str">
        <f>VLOOKUP(A2155,[1]Content!$A$1:$D$1001,4)</f>
        <v>technology</v>
      </c>
      <c r="G2155" t="str">
        <f>VLOOKUP(A2155,[2]ReactionTypes!$A$1:$D$17,3)</f>
        <v>negative</v>
      </c>
      <c r="H2155">
        <f>VLOOKUP(A2155,[2]ReactionTypes!$A$1:$D$17,4)</f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44192.363194444442</v>
      </c>
      <c r="E2156" t="str">
        <f>VLOOKUP(A2156,[1]Content!$A$1:$D$1001,3)</f>
        <v>audio</v>
      </c>
      <c r="F2156" t="str">
        <f>VLOOKUP(A2156,[1]Content!$A$1:$D$1001,4)</f>
        <v>technology</v>
      </c>
      <c r="G2156" t="str">
        <f>VLOOKUP(A2156,[2]ReactionTypes!$A$1:$D$17,3)</f>
        <v>negative</v>
      </c>
      <c r="H2156">
        <f>VLOOKUP(A2156,[2]ReactionTypes!$A$1:$D$17,4)</f>
        <v>12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44267.418749999997</v>
      </c>
      <c r="E2157" t="str">
        <f>VLOOKUP(A2157,[1]Content!$A$1:$D$1001,3)</f>
        <v>audio</v>
      </c>
      <c r="F2157" t="str">
        <f>VLOOKUP(A2157,[1]Content!$A$1:$D$1001,4)</f>
        <v>technology</v>
      </c>
      <c r="G2157" t="str">
        <f>VLOOKUP(A2157,[2]ReactionTypes!$A$1:$D$17,3)</f>
        <v>negative</v>
      </c>
      <c r="H2157">
        <f>VLOOKUP(A2157,[2]ReactionTypes!$A$1:$D$17,4)</f>
        <v>12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44355.261111111111</v>
      </c>
      <c r="E2158" t="str">
        <f>VLOOKUP(A2158,[1]Content!$A$1:$D$1001,3)</f>
        <v>audio</v>
      </c>
      <c r="F2158" t="str">
        <f>VLOOKUP(A2158,[1]Content!$A$1:$D$1001,4)</f>
        <v>technology</v>
      </c>
      <c r="G2158" t="str">
        <f>VLOOKUP(A2158,[2]ReactionTypes!$A$1:$D$17,3)</f>
        <v>negative</v>
      </c>
      <c r="H2158">
        <f>VLOOKUP(A2158,[2]ReactionTypes!$A$1:$D$17,4)</f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44171.936805555553</v>
      </c>
      <c r="E2159" t="str">
        <f>VLOOKUP(A2159,[1]Content!$A$1:$D$1001,3)</f>
        <v>audio</v>
      </c>
      <c r="F2159" t="str">
        <f>VLOOKUP(A2159,[1]Content!$A$1:$D$1001,4)</f>
        <v>technology</v>
      </c>
      <c r="G2159" t="str">
        <f>VLOOKUP(A2159,[2]ReactionTypes!$A$1:$D$17,3)</f>
        <v>negative</v>
      </c>
      <c r="H2159">
        <f>VLOOKUP(A2159,[2]ReactionTypes!$A$1:$D$17,4)</f>
        <v>12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44352.80972222222</v>
      </c>
      <c r="E2160" t="str">
        <f>VLOOKUP(A2160,[1]Content!$A$1:$D$1001,3)</f>
        <v>audio</v>
      </c>
      <c r="F2160" t="str">
        <f>VLOOKUP(A2160,[1]Content!$A$1:$D$1001,4)</f>
        <v>technology</v>
      </c>
      <c r="G2160" t="str">
        <f>VLOOKUP(A2160,[2]ReactionTypes!$A$1:$D$17,3)</f>
        <v>negative</v>
      </c>
      <c r="H2160">
        <f>VLOOKUP(A2160,[2]ReactionTypes!$A$1:$D$17,4)</f>
        <v>12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44331.349305555559</v>
      </c>
      <c r="E2161" t="str">
        <f>VLOOKUP(A2161,[1]Content!$A$1:$D$1001,3)</f>
        <v>audio</v>
      </c>
      <c r="F2161" t="str">
        <f>VLOOKUP(A2161,[1]Content!$A$1:$D$1001,4)</f>
        <v>technology</v>
      </c>
      <c r="G2161" t="str">
        <f>VLOOKUP(A2161,[2]ReactionTypes!$A$1:$D$17,3)</f>
        <v>negative</v>
      </c>
      <c r="H2161">
        <f>VLOOKUP(A2161,[2]ReactionTypes!$A$1:$D$17,4)</f>
        <v>12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44191.481944444444</v>
      </c>
      <c r="E2162" t="str">
        <f>VLOOKUP(A2162,[1]Content!$A$1:$D$1001,3)</f>
        <v>audio</v>
      </c>
      <c r="F2162" t="str">
        <f>VLOOKUP(A2162,[1]Content!$A$1:$D$1001,4)</f>
        <v>technology</v>
      </c>
      <c r="G2162" t="str">
        <f>VLOOKUP(A2162,[2]ReactionTypes!$A$1:$D$17,3)</f>
        <v>negative</v>
      </c>
      <c r="H2162">
        <f>VLOOKUP(A2162,[2]ReactionTypes!$A$1:$D$17,4)</f>
        <v>12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44098.15625</v>
      </c>
      <c r="E2163" t="str">
        <f>VLOOKUP(A2163,[1]Content!$A$1:$D$1001,3)</f>
        <v>audio</v>
      </c>
      <c r="F2163" t="str">
        <f>VLOOKUP(A2163,[1]Content!$A$1:$D$1001,4)</f>
        <v>technology</v>
      </c>
      <c r="G2163" t="str">
        <f>VLOOKUP(A2163,[2]ReactionTypes!$A$1:$D$17,3)</f>
        <v>negative</v>
      </c>
      <c r="H2163">
        <f>VLOOKUP(A2163,[2]ReactionTypes!$A$1:$D$17,4)</f>
        <v>12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44220.956250000003</v>
      </c>
      <c r="E2164" t="str">
        <f>VLOOKUP(A2164,[1]Content!$A$1:$D$1001,3)</f>
        <v>audio</v>
      </c>
      <c r="F2164" t="str">
        <f>VLOOKUP(A2164,[1]Content!$A$1:$D$1001,4)</f>
        <v>technology</v>
      </c>
      <c r="G2164" t="str">
        <f>VLOOKUP(A2164,[2]ReactionTypes!$A$1:$D$17,3)</f>
        <v>negative</v>
      </c>
      <c r="H2164">
        <f>VLOOKUP(A2164,[2]ReactionTypes!$A$1:$D$17,4)</f>
        <v>12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44049.918749999997</v>
      </c>
      <c r="E2165" t="str">
        <f>VLOOKUP(A2165,[1]Content!$A$1:$D$1001,3)</f>
        <v>audio</v>
      </c>
      <c r="F2165" t="str">
        <f>VLOOKUP(A2165,[1]Content!$A$1:$D$1001,4)</f>
        <v>technology</v>
      </c>
      <c r="G2165" t="str">
        <f>VLOOKUP(A2165,[2]ReactionTypes!$A$1:$D$17,3)</f>
        <v>negative</v>
      </c>
      <c r="H2165">
        <f>VLOOKUP(A2165,[2]ReactionTypes!$A$1:$D$17,4)</f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44053.675694444442</v>
      </c>
      <c r="E2166" t="str">
        <f>VLOOKUP(A2166,[1]Content!$A$1:$D$1001,3)</f>
        <v>audio</v>
      </c>
      <c r="F2166" t="str">
        <f>VLOOKUP(A2166,[1]Content!$A$1:$D$1001,4)</f>
        <v>technology</v>
      </c>
      <c r="G2166" t="str">
        <f>VLOOKUP(A2166,[2]ReactionTypes!$A$1:$D$17,3)</f>
        <v>negative</v>
      </c>
      <c r="H2166">
        <f>VLOOKUP(A2166,[2]ReactionTypes!$A$1:$D$17,4)</f>
        <v>12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44279.606944444444</v>
      </c>
      <c r="E2167" t="str">
        <f>VLOOKUP(A2167,[1]Content!$A$1:$D$1001,3)</f>
        <v>audio</v>
      </c>
      <c r="F2167" t="str">
        <f>VLOOKUP(A2167,[1]Content!$A$1:$D$1001,4)</f>
        <v>technology</v>
      </c>
      <c r="G2167" t="str">
        <f>VLOOKUP(A2167,[2]ReactionTypes!$A$1:$D$17,3)</f>
        <v>negative</v>
      </c>
      <c r="H2167">
        <f>VLOOKUP(A2167,[2]ReactionTypes!$A$1:$D$17,4)</f>
        <v>12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44086.713888888888</v>
      </c>
      <c r="E2168" t="str">
        <f>VLOOKUP(A2168,[1]Content!$A$1:$D$1001,3)</f>
        <v>audio</v>
      </c>
      <c r="F2168" t="str">
        <f>VLOOKUP(A2168,[1]Content!$A$1:$D$1001,4)</f>
        <v>technology</v>
      </c>
      <c r="G2168" t="str">
        <f>VLOOKUP(A2168,[2]ReactionTypes!$A$1:$D$17,3)</f>
        <v>negative</v>
      </c>
      <c r="H2168">
        <f>VLOOKUP(A2168,[2]ReactionTypes!$A$1:$D$17,4)</f>
        <v>12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44239.404861111114</v>
      </c>
      <c r="E2169" t="str">
        <f>VLOOKUP(A2169,[1]Content!$A$1:$D$1001,3)</f>
        <v>audio</v>
      </c>
      <c r="F2169" t="str">
        <f>VLOOKUP(A2169,[1]Content!$A$1:$D$1001,4)</f>
        <v>technology</v>
      </c>
      <c r="G2169" t="str">
        <f>VLOOKUP(A2169,[2]ReactionTypes!$A$1:$D$17,3)</f>
        <v>negative</v>
      </c>
      <c r="H2169">
        <f>VLOOKUP(A2169,[2]ReactionTypes!$A$1:$D$17,4)</f>
        <v>12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44274.921527777777</v>
      </c>
      <c r="E2170" t="str">
        <f>VLOOKUP(A2170,[1]Content!$A$1:$D$1001,3)</f>
        <v>audio</v>
      </c>
      <c r="F2170" t="str">
        <f>VLOOKUP(A2170,[1]Content!$A$1:$D$1001,4)</f>
        <v>technology</v>
      </c>
      <c r="G2170" t="str">
        <f>VLOOKUP(A2170,[2]ReactionTypes!$A$1:$D$17,3)</f>
        <v>negative</v>
      </c>
      <c r="H2170">
        <f>VLOOKUP(A2170,[2]ReactionTypes!$A$1:$D$17,4)</f>
        <v>12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44036.592361111114</v>
      </c>
      <c r="E2171" t="str">
        <f>VLOOKUP(A2171,[1]Content!$A$1:$D$1001,3)</f>
        <v>audio</v>
      </c>
      <c r="F2171" t="str">
        <f>VLOOKUP(A2171,[1]Content!$A$1:$D$1001,4)</f>
        <v>technology</v>
      </c>
      <c r="G2171" t="str">
        <f>VLOOKUP(A2171,[2]ReactionTypes!$A$1:$D$17,3)</f>
        <v>negative</v>
      </c>
      <c r="H2171">
        <f>VLOOKUP(A2171,[2]ReactionTypes!$A$1:$D$17,4)</f>
        <v>12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44230.300694444442</v>
      </c>
      <c r="E2172" t="str">
        <f>VLOOKUP(A2172,[1]Content!$A$1:$D$1001,3)</f>
        <v>audio</v>
      </c>
      <c r="F2172" t="str">
        <f>VLOOKUP(A2172,[1]Content!$A$1:$D$1001,4)</f>
        <v>technology</v>
      </c>
      <c r="G2172" t="str">
        <f>VLOOKUP(A2172,[2]ReactionTypes!$A$1:$D$17,3)</f>
        <v>negative</v>
      </c>
      <c r="H2172">
        <f>VLOOKUP(A2172,[2]ReactionTypes!$A$1:$D$17,4)</f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44285.836805555555</v>
      </c>
      <c r="E2173" t="str">
        <f>VLOOKUP(A2173,[1]Content!$A$1:$D$1001,3)</f>
        <v>audio</v>
      </c>
      <c r="F2173" t="str">
        <f>VLOOKUP(A2173,[1]Content!$A$1:$D$1001,4)</f>
        <v>technology</v>
      </c>
      <c r="G2173" t="str">
        <f>VLOOKUP(A2173,[2]ReactionTypes!$A$1:$D$17,3)</f>
        <v>negative</v>
      </c>
      <c r="H2173">
        <f>VLOOKUP(A2173,[2]ReactionTypes!$A$1:$D$17,4)</f>
        <v>12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44017.844444444447</v>
      </c>
      <c r="E2174" t="str">
        <f>VLOOKUP(A2174,[1]Content!$A$1:$D$1001,3)</f>
        <v>audio</v>
      </c>
      <c r="F2174" t="str">
        <f>VLOOKUP(A2174,[1]Content!$A$1:$D$1001,4)</f>
        <v>technology</v>
      </c>
      <c r="G2174" t="str">
        <f>VLOOKUP(A2174,[2]ReactionTypes!$A$1:$D$17,3)</f>
        <v>negative</v>
      </c>
      <c r="H2174">
        <f>VLOOKUP(A2174,[2]ReactionTypes!$A$1:$D$17,4)</f>
        <v>12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44032.570833333331</v>
      </c>
      <c r="E2175" t="str">
        <f>VLOOKUP(A2175,[1]Content!$A$1:$D$1001,3)</f>
        <v>audio</v>
      </c>
      <c r="F2175" t="str">
        <f>VLOOKUP(A2175,[1]Content!$A$1:$D$1001,4)</f>
        <v>technology</v>
      </c>
      <c r="G2175" t="str">
        <f>VLOOKUP(A2175,[2]ReactionTypes!$A$1:$D$17,3)</f>
        <v>negative</v>
      </c>
      <c r="H2175">
        <f>VLOOKUP(A2175,[2]ReactionTypes!$A$1:$D$17,4)</f>
        <v>12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44035.890972222223</v>
      </c>
      <c r="E2176" t="str">
        <f>VLOOKUP(A2176,[1]Content!$A$1:$D$1001,3)</f>
        <v>audio</v>
      </c>
      <c r="F2176" t="str">
        <f>VLOOKUP(A2176,[1]Content!$A$1:$D$1001,4)</f>
        <v>technology</v>
      </c>
      <c r="G2176" t="str">
        <f>VLOOKUP(A2176,[2]ReactionTypes!$A$1:$D$17,3)</f>
        <v>negative</v>
      </c>
      <c r="H2176">
        <f>VLOOKUP(A2176,[2]ReactionTypes!$A$1:$D$17,4)</f>
        <v>12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44340.53125</v>
      </c>
      <c r="E2177" t="str">
        <f>VLOOKUP(A2177,[1]Content!$A$1:$D$1001,3)</f>
        <v>audio</v>
      </c>
      <c r="F2177" t="str">
        <f>VLOOKUP(A2177,[1]Content!$A$1:$D$1001,4)</f>
        <v>technology</v>
      </c>
      <c r="G2177" t="str">
        <f>VLOOKUP(A2177,[2]ReactionTypes!$A$1:$D$17,3)</f>
        <v>negative</v>
      </c>
      <c r="H2177">
        <f>VLOOKUP(A2177,[2]ReactionTypes!$A$1:$D$17,4)</f>
        <v>12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44140.665972222225</v>
      </c>
      <c r="E2178" t="str">
        <f>VLOOKUP(A2178,[1]Content!$A$1:$D$1001,3)</f>
        <v>audio</v>
      </c>
      <c r="F2178" t="str">
        <f>VLOOKUP(A2178,[1]Content!$A$1:$D$1001,4)</f>
        <v>technology</v>
      </c>
      <c r="G2178" t="str">
        <f>VLOOKUP(A2178,[2]ReactionTypes!$A$1:$D$17,3)</f>
        <v>negative</v>
      </c>
      <c r="H2178">
        <f>VLOOKUP(A2178,[2]ReactionTypes!$A$1:$D$17,4)</f>
        <v>12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44129.200694444444</v>
      </c>
      <c r="E2179" t="str">
        <f>VLOOKUP(A2179,[1]Content!$A$1:$D$1001,3)</f>
        <v>audio</v>
      </c>
      <c r="F2179" t="str">
        <f>VLOOKUP(A2179,[1]Content!$A$1:$D$1001,4)</f>
        <v>technology</v>
      </c>
      <c r="G2179" t="str">
        <f>VLOOKUP(A2179,[2]ReactionTypes!$A$1:$D$17,3)</f>
        <v>negative</v>
      </c>
      <c r="H2179">
        <f>VLOOKUP(A2179,[2]ReactionTypes!$A$1:$D$17,4)</f>
        <v>12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44141.377083333333</v>
      </c>
      <c r="E2180" t="str">
        <f>VLOOKUP(A2180,[1]Content!$A$1:$D$1001,3)</f>
        <v>audio</v>
      </c>
      <c r="F2180" t="str">
        <f>VLOOKUP(A2180,[1]Content!$A$1:$D$1001,4)</f>
        <v>technology</v>
      </c>
      <c r="G2180" t="str">
        <f>VLOOKUP(A2180,[2]ReactionTypes!$A$1:$D$17,3)</f>
        <v>negative</v>
      </c>
      <c r="H2180">
        <f>VLOOKUP(A2180,[2]ReactionTypes!$A$1:$D$17,4)</f>
        <v>12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44120.099305555559</v>
      </c>
      <c r="E2181" t="str">
        <f>VLOOKUP(A2181,[1]Content!$A$1:$D$1001,3)</f>
        <v>audio</v>
      </c>
      <c r="F2181" t="str">
        <f>VLOOKUP(A2181,[1]Content!$A$1:$D$1001,4)</f>
        <v>technology</v>
      </c>
      <c r="G2181" t="str">
        <f>VLOOKUP(A2181,[2]ReactionTypes!$A$1:$D$17,3)</f>
        <v>negative</v>
      </c>
      <c r="H2181">
        <f>VLOOKUP(A2181,[2]ReactionTypes!$A$1:$D$17,4)</f>
        <v>12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44093.618750000001</v>
      </c>
      <c r="E2182" t="str">
        <f>VLOOKUP(A2182,[1]Content!$A$1:$D$1001,3)</f>
        <v>audio</v>
      </c>
      <c r="F2182" t="str">
        <f>VLOOKUP(A2182,[1]Content!$A$1:$D$1001,4)</f>
        <v>technology</v>
      </c>
      <c r="G2182" t="str">
        <f>VLOOKUP(A2182,[2]ReactionTypes!$A$1:$D$17,3)</f>
        <v>negative</v>
      </c>
      <c r="H2182">
        <f>VLOOKUP(A2182,[2]ReactionTypes!$A$1:$D$17,4)</f>
        <v>12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</v>
      </c>
      <c r="E2183" t="str">
        <f>VLOOKUP(A2183,[1]Content!$A$1:$D$1001,3)</f>
        <v>audio</v>
      </c>
      <c r="F2183" t="str">
        <f>VLOOKUP(A2183,[1]Content!$A$1:$D$1001,4)</f>
        <v>technology</v>
      </c>
      <c r="G2183" t="str">
        <f>VLOOKUP(A2183,[2]ReactionTypes!$A$1:$D$17,3)</f>
        <v>negative</v>
      </c>
      <c r="H2183">
        <f>VLOOKUP(A2183,[2]ReactionTypes!$A$1:$D$17,4)</f>
        <v>12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44087.273611111108</v>
      </c>
      <c r="E2184" t="str">
        <f>VLOOKUP(A2184,[1]Content!$A$1:$D$1001,3)</f>
        <v>audio</v>
      </c>
      <c r="F2184" t="str">
        <f>VLOOKUP(A2184,[1]Content!$A$1:$D$1001,4)</f>
        <v>technology</v>
      </c>
      <c r="G2184" t="str">
        <f>VLOOKUP(A2184,[2]ReactionTypes!$A$1:$D$17,3)</f>
        <v>negative</v>
      </c>
      <c r="H2184">
        <f>VLOOKUP(A2184,[2]ReactionTypes!$A$1:$D$17,4)</f>
        <v>12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44345.568749999999</v>
      </c>
      <c r="E2185" t="str">
        <f>VLOOKUP(A2185,[1]Content!$A$1:$D$1001,3)</f>
        <v>audio</v>
      </c>
      <c r="F2185" t="str">
        <f>VLOOKUP(A2185,[1]Content!$A$1:$D$1001,4)</f>
        <v>technology</v>
      </c>
      <c r="G2185" t="str">
        <f>VLOOKUP(A2185,[2]ReactionTypes!$A$1:$D$17,3)</f>
        <v>negative</v>
      </c>
      <c r="H2185">
        <f>VLOOKUP(A2185,[2]ReactionTypes!$A$1:$D$17,4)</f>
        <v>12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44350.035416666666</v>
      </c>
      <c r="E2186" t="str">
        <f>VLOOKUP(A2186,[1]Content!$A$1:$D$1001,3)</f>
        <v>audio</v>
      </c>
      <c r="F2186" t="str">
        <f>VLOOKUP(A2186,[1]Content!$A$1:$D$1001,4)</f>
        <v>technology</v>
      </c>
      <c r="G2186" t="str">
        <f>VLOOKUP(A2186,[2]ReactionTypes!$A$1:$D$17,3)</f>
        <v>negative</v>
      </c>
      <c r="H2186">
        <f>VLOOKUP(A2186,[2]ReactionTypes!$A$1:$D$17,4)</f>
        <v>12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44200.438888888886</v>
      </c>
      <c r="E2187" t="str">
        <f>VLOOKUP(A2187,[1]Content!$A$1:$D$1001,3)</f>
        <v>audio</v>
      </c>
      <c r="F2187" t="str">
        <f>VLOOKUP(A2187,[1]Content!$A$1:$D$1001,4)</f>
        <v>technology</v>
      </c>
      <c r="G2187" t="str">
        <f>VLOOKUP(A2187,[2]ReactionTypes!$A$1:$D$17,3)</f>
        <v>negative</v>
      </c>
      <c r="H2187">
        <f>VLOOKUP(A2187,[2]ReactionTypes!$A$1:$D$17,4)</f>
        <v>12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44130.566666666666</v>
      </c>
      <c r="E2188" t="str">
        <f>VLOOKUP(A2188,[1]Content!$A$1:$D$1001,3)</f>
        <v>audio</v>
      </c>
      <c r="F2188" t="str">
        <f>VLOOKUP(A2188,[1]Content!$A$1:$D$1001,4)</f>
        <v>technology</v>
      </c>
      <c r="G2188" t="str">
        <f>VLOOKUP(A2188,[2]ReactionTypes!$A$1:$D$17,3)</f>
        <v>negative</v>
      </c>
      <c r="H2188">
        <f>VLOOKUP(A2188,[2]ReactionTypes!$A$1:$D$17,4)</f>
        <v>12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44179.800694444442</v>
      </c>
      <c r="E2189" t="str">
        <f>VLOOKUP(A2189,[1]Content!$A$1:$D$1001,3)</f>
        <v>audio</v>
      </c>
      <c r="F2189" t="str">
        <f>VLOOKUP(A2189,[1]Content!$A$1:$D$1001,4)</f>
        <v>technology</v>
      </c>
      <c r="G2189" t="str">
        <f>VLOOKUP(A2189,[2]ReactionTypes!$A$1:$D$17,3)</f>
        <v>negative</v>
      </c>
      <c r="H2189">
        <f>VLOOKUP(A2189,[2]ReactionTypes!$A$1:$D$17,4)</f>
        <v>12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44017.237500000003</v>
      </c>
      <c r="E2190" t="str">
        <f>VLOOKUP(A2190,[1]Content!$A$1:$D$1001,3)</f>
        <v>audio</v>
      </c>
      <c r="F2190" t="str">
        <f>VLOOKUP(A2190,[1]Content!$A$1:$D$1001,4)</f>
        <v>technology</v>
      </c>
      <c r="G2190" t="str">
        <f>VLOOKUP(A2190,[2]ReactionTypes!$A$1:$D$17,3)</f>
        <v>negative</v>
      </c>
      <c r="H2190">
        <f>VLOOKUP(A2190,[2]ReactionTypes!$A$1:$D$17,4)</f>
        <v>12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44012.021527777775</v>
      </c>
      <c r="E2191" t="str">
        <f>VLOOKUP(A2191,[1]Content!$A$1:$D$1001,3)</f>
        <v>audio</v>
      </c>
      <c r="F2191" t="str">
        <f>VLOOKUP(A2191,[1]Content!$A$1:$D$1001,4)</f>
        <v>technology</v>
      </c>
      <c r="G2191" t="str">
        <f>VLOOKUP(A2191,[2]ReactionTypes!$A$1:$D$17,3)</f>
        <v>negative</v>
      </c>
      <c r="H2191">
        <f>VLOOKUP(A2191,[2]ReactionTypes!$A$1:$D$17,4)</f>
        <v>12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44036.776388888888</v>
      </c>
      <c r="E2192" t="str">
        <f>VLOOKUP(A2192,[1]Content!$A$1:$D$1001,3)</f>
        <v>audio</v>
      </c>
      <c r="F2192" t="str">
        <f>VLOOKUP(A2192,[1]Content!$A$1:$D$1001,4)</f>
        <v>technology</v>
      </c>
      <c r="G2192" t="str">
        <f>VLOOKUP(A2192,[2]ReactionTypes!$A$1:$D$17,3)</f>
        <v>negative</v>
      </c>
      <c r="H2192">
        <f>VLOOKUP(A2192,[2]ReactionTypes!$A$1:$D$17,4)</f>
        <v>12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44027.09652777778</v>
      </c>
      <c r="E2193" t="str">
        <f>VLOOKUP(A2193,[1]Content!$A$1:$D$1001,3)</f>
        <v>audio</v>
      </c>
      <c r="F2193" t="str">
        <f>VLOOKUP(A2193,[1]Content!$A$1:$D$1001,4)</f>
        <v>technology</v>
      </c>
      <c r="G2193" t="str">
        <f>VLOOKUP(A2193,[2]ReactionTypes!$A$1:$D$17,3)</f>
        <v>negative</v>
      </c>
      <c r="H2193">
        <f>VLOOKUP(A2193,[2]ReactionTypes!$A$1:$D$17,4)</f>
        <v>12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44296.998611111114</v>
      </c>
      <c r="E2194" t="str">
        <f>VLOOKUP(A2194,[1]Content!$A$1:$D$1001,3)</f>
        <v>audio</v>
      </c>
      <c r="F2194" t="str">
        <f>VLOOKUP(A2194,[1]Content!$A$1:$D$1001,4)</f>
        <v>technology</v>
      </c>
      <c r="G2194" t="str">
        <f>VLOOKUP(A2194,[2]ReactionTypes!$A$1:$D$17,3)</f>
        <v>negative</v>
      </c>
      <c r="H2194">
        <f>VLOOKUP(A2194,[2]ReactionTypes!$A$1:$D$17,4)</f>
        <v>12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</v>
      </c>
      <c r="E2195" t="str">
        <f>VLOOKUP(A2195,[1]Content!$A$1:$D$1001,3)</f>
        <v>audio</v>
      </c>
      <c r="F2195" t="str">
        <f>VLOOKUP(A2195,[1]Content!$A$1:$D$1001,4)</f>
        <v>technology</v>
      </c>
      <c r="G2195" t="str">
        <f>VLOOKUP(A2195,[2]ReactionTypes!$A$1:$D$17,3)</f>
        <v>negative</v>
      </c>
      <c r="H2195">
        <f>VLOOKUP(A2195,[2]ReactionTypes!$A$1:$D$17,4)</f>
        <v>12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44246.132638888892</v>
      </c>
      <c r="E2196" t="str">
        <f>VLOOKUP(A2196,[1]Content!$A$1:$D$1001,3)</f>
        <v>audio</v>
      </c>
      <c r="F2196" t="str">
        <f>VLOOKUP(A2196,[1]Content!$A$1:$D$1001,4)</f>
        <v>technology</v>
      </c>
      <c r="G2196" t="str">
        <f>VLOOKUP(A2196,[2]ReactionTypes!$A$1:$D$17,3)</f>
        <v>negative</v>
      </c>
      <c r="H2196">
        <f>VLOOKUP(A2196,[2]ReactionTypes!$A$1:$D$17,4)</f>
        <v>12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44020.677083333336</v>
      </c>
      <c r="E2197" t="str">
        <f>VLOOKUP(A2197,[1]Content!$A$1:$D$1001,3)</f>
        <v>audio</v>
      </c>
      <c r="F2197" t="str">
        <f>VLOOKUP(A2197,[1]Content!$A$1:$D$1001,4)</f>
        <v>technology</v>
      </c>
      <c r="G2197" t="str">
        <f>VLOOKUP(A2197,[2]ReactionTypes!$A$1:$D$17,3)</f>
        <v>negative</v>
      </c>
      <c r="H2197">
        <f>VLOOKUP(A2197,[2]ReactionTypes!$A$1:$D$17,4)</f>
        <v>12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44079.274305555555</v>
      </c>
      <c r="E2198" t="str">
        <f>VLOOKUP(A2198,[1]Content!$A$1:$D$1001,3)</f>
        <v>audio</v>
      </c>
      <c r="F2198" t="str">
        <f>VLOOKUP(A2198,[1]Content!$A$1:$D$1001,4)</f>
        <v>technology</v>
      </c>
      <c r="G2198" t="str">
        <f>VLOOKUP(A2198,[2]ReactionTypes!$A$1:$D$17,3)</f>
        <v>negative</v>
      </c>
      <c r="H2198">
        <f>VLOOKUP(A2198,[2]ReactionTypes!$A$1:$D$17,4)</f>
        <v>12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44281.893055555556</v>
      </c>
      <c r="E2199" t="str">
        <f>VLOOKUP(A2199,[1]Content!$A$1:$D$1001,3)</f>
        <v>audio</v>
      </c>
      <c r="F2199" t="str">
        <f>VLOOKUP(A2199,[1]Content!$A$1:$D$1001,4)</f>
        <v>technology</v>
      </c>
      <c r="G2199" t="str">
        <f>VLOOKUP(A2199,[2]ReactionTypes!$A$1:$D$17,3)</f>
        <v>negative</v>
      </c>
      <c r="H2199">
        <f>VLOOKUP(A2199,[2]ReactionTypes!$A$1:$D$17,4)</f>
        <v>12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44242.734722222223</v>
      </c>
      <c r="E2200" t="str">
        <f>VLOOKUP(A2200,[1]Content!$A$1:$D$1001,3)</f>
        <v>audio</v>
      </c>
      <c r="F2200" t="str">
        <f>VLOOKUP(A2200,[1]Content!$A$1:$D$1001,4)</f>
        <v>technology</v>
      </c>
      <c r="G2200" t="str">
        <f>VLOOKUP(A2200,[2]ReactionTypes!$A$1:$D$17,3)</f>
        <v>negative</v>
      </c>
      <c r="H2200">
        <f>VLOOKUP(A2200,[2]ReactionTypes!$A$1:$D$17,4)</f>
        <v>12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44361.442361111112</v>
      </c>
      <c r="E2201" t="str">
        <f>VLOOKUP(A2201,[1]Content!$A$1:$D$1001,3)</f>
        <v>audio</v>
      </c>
      <c r="F2201" t="str">
        <f>VLOOKUP(A2201,[1]Content!$A$1:$D$1001,4)</f>
        <v>technology</v>
      </c>
      <c r="G2201" t="str">
        <f>VLOOKUP(A2201,[2]ReactionTypes!$A$1:$D$17,3)</f>
        <v>negative</v>
      </c>
      <c r="H2201">
        <f>VLOOKUP(A2201,[2]ReactionTypes!$A$1:$D$17,4)</f>
        <v>12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44215.625694444447</v>
      </c>
      <c r="E2202" t="str">
        <f>VLOOKUP(A2202,[1]Content!$A$1:$D$1001,3)</f>
        <v>audio</v>
      </c>
      <c r="F2202" t="str">
        <f>VLOOKUP(A2202,[1]Content!$A$1:$D$1001,4)</f>
        <v>technology</v>
      </c>
      <c r="G2202" t="str">
        <f>VLOOKUP(A2202,[2]ReactionTypes!$A$1:$D$17,3)</f>
        <v>negative</v>
      </c>
      <c r="H2202">
        <f>VLOOKUP(A2202,[2]ReactionTypes!$A$1:$D$17,4)</f>
        <v>12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44353.381944444445</v>
      </c>
      <c r="E2203" t="str">
        <f>VLOOKUP(A2203,[1]Content!$A$1:$D$1001,3)</f>
        <v>audio</v>
      </c>
      <c r="F2203" t="str">
        <f>VLOOKUP(A2203,[1]Content!$A$1:$D$1001,4)</f>
        <v>technology</v>
      </c>
      <c r="G2203" t="str">
        <f>VLOOKUP(A2203,[2]ReactionTypes!$A$1:$D$17,3)</f>
        <v>negative</v>
      </c>
      <c r="H2203">
        <f>VLOOKUP(A2203,[2]ReactionTypes!$A$1:$D$17,4)</f>
        <v>12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44011.329861111109</v>
      </c>
      <c r="E2204" t="str">
        <f>VLOOKUP(A2204,[1]Content!$A$1:$D$1001,3)</f>
        <v>audio</v>
      </c>
      <c r="F2204" t="str">
        <f>VLOOKUP(A2204,[1]Content!$A$1:$D$1001,4)</f>
        <v>technology</v>
      </c>
      <c r="G2204" t="str">
        <f>VLOOKUP(A2204,[2]ReactionTypes!$A$1:$D$17,3)</f>
        <v>negative</v>
      </c>
      <c r="H2204">
        <f>VLOOKUP(A2204,[2]ReactionTypes!$A$1:$D$17,4)</f>
        <v>12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44250.559027777781</v>
      </c>
      <c r="E2205" t="str">
        <f>VLOOKUP(A2205,[1]Content!$A$1:$D$1001,3)</f>
        <v>audio</v>
      </c>
      <c r="F2205" t="str">
        <f>VLOOKUP(A2205,[1]Content!$A$1:$D$1001,4)</f>
        <v>technology</v>
      </c>
      <c r="G2205" t="str">
        <f>VLOOKUP(A2205,[2]ReactionTypes!$A$1:$D$17,3)</f>
        <v>negative</v>
      </c>
      <c r="H2205">
        <f>VLOOKUP(A2205,[2]ReactionTypes!$A$1:$D$17,4)</f>
        <v>12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44193.284722222219</v>
      </c>
      <c r="E2206" t="str">
        <f>VLOOKUP(A2206,[1]Content!$A$1:$D$1001,3)</f>
        <v>audio</v>
      </c>
      <c r="F2206" t="str">
        <f>VLOOKUP(A2206,[1]Content!$A$1:$D$1001,4)</f>
        <v>technology</v>
      </c>
      <c r="G2206" t="str">
        <f>VLOOKUP(A2206,[2]ReactionTypes!$A$1:$D$17,3)</f>
        <v>negative</v>
      </c>
      <c r="H2206">
        <f>VLOOKUP(A2206,[2]ReactionTypes!$A$1:$D$17,4)</f>
        <v>12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44005.526388888888</v>
      </c>
      <c r="E2207" t="str">
        <f>VLOOKUP(A2207,[1]Content!$A$1:$D$1001,3)</f>
        <v>audio</v>
      </c>
      <c r="F2207" t="str">
        <f>VLOOKUP(A2207,[1]Content!$A$1:$D$1001,4)</f>
        <v>technology</v>
      </c>
      <c r="G2207" t="str">
        <f>VLOOKUP(A2207,[2]ReactionTypes!$A$1:$D$17,3)</f>
        <v>negative</v>
      </c>
      <c r="H2207">
        <f>VLOOKUP(A2207,[2]ReactionTypes!$A$1:$D$17,4)</f>
        <v>12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44060.073611111111</v>
      </c>
      <c r="E2208" t="str">
        <f>VLOOKUP(A2208,[1]Content!$A$1:$D$1001,3)</f>
        <v>audio</v>
      </c>
      <c r="F2208" t="str">
        <f>VLOOKUP(A2208,[1]Content!$A$1:$D$1001,4)</f>
        <v>technology</v>
      </c>
      <c r="G2208" t="str">
        <f>VLOOKUP(A2208,[2]ReactionTypes!$A$1:$D$17,3)</f>
        <v>negative</v>
      </c>
      <c r="H2208">
        <f>VLOOKUP(A2208,[2]ReactionTypes!$A$1:$D$17,4)</f>
        <v>12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44194.92083333333</v>
      </c>
      <c r="E2209" t="str">
        <f>VLOOKUP(A2209,[1]Content!$A$1:$D$1001,3)</f>
        <v>audio</v>
      </c>
      <c r="F2209" t="str">
        <f>VLOOKUP(A2209,[1]Content!$A$1:$D$1001,4)</f>
        <v>technology</v>
      </c>
      <c r="G2209" t="str">
        <f>VLOOKUP(A2209,[2]ReactionTypes!$A$1:$D$17,3)</f>
        <v>negative</v>
      </c>
      <c r="H2209">
        <f>VLOOKUP(A2209,[2]ReactionTypes!$A$1:$D$17,4)</f>
        <v>12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44142.282638888886</v>
      </c>
      <c r="E2210" t="str">
        <f>VLOOKUP(A2210,[1]Content!$A$1:$D$1001,3)</f>
        <v>audio</v>
      </c>
      <c r="F2210" t="str">
        <f>VLOOKUP(A2210,[1]Content!$A$1:$D$1001,4)</f>
        <v>technology</v>
      </c>
      <c r="G2210" t="str">
        <f>VLOOKUP(A2210,[2]ReactionTypes!$A$1:$D$17,3)</f>
        <v>negative</v>
      </c>
      <c r="H2210">
        <f>VLOOKUP(A2210,[2]ReactionTypes!$A$1:$D$17,4)</f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44057.286111111112</v>
      </c>
      <c r="E2211" t="str">
        <f>VLOOKUP(A2211,[1]Content!$A$1:$D$1001,3)</f>
        <v>audio</v>
      </c>
      <c r="F2211" t="str">
        <f>VLOOKUP(A2211,[1]Content!$A$1:$D$1001,4)</f>
        <v>technology</v>
      </c>
      <c r="G2211" t="str">
        <f>VLOOKUP(A2211,[2]ReactionTypes!$A$1:$D$17,3)</f>
        <v>negative</v>
      </c>
      <c r="H2211">
        <f>VLOOKUP(A2211,[2]ReactionTypes!$A$1:$D$17,4)</f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44159.113194444442</v>
      </c>
      <c r="E2212" t="str">
        <f>VLOOKUP(A2212,[1]Content!$A$1:$D$1001,3)</f>
        <v>audio</v>
      </c>
      <c r="F2212" t="str">
        <f>VLOOKUP(A2212,[1]Content!$A$1:$D$1001,4)</f>
        <v>technology</v>
      </c>
      <c r="G2212" t="str">
        <f>VLOOKUP(A2212,[2]ReactionTypes!$A$1:$D$17,3)</f>
        <v>negative</v>
      </c>
      <c r="H2212">
        <f>VLOOKUP(A2212,[2]ReactionTypes!$A$1:$D$17,4)</f>
        <v>12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44342.261111111111</v>
      </c>
      <c r="E2213" t="str">
        <f>VLOOKUP(A2213,[1]Content!$A$1:$D$1001,3)</f>
        <v>audio</v>
      </c>
      <c r="F2213" t="str">
        <f>VLOOKUP(A2213,[1]Content!$A$1:$D$1001,4)</f>
        <v>technology</v>
      </c>
      <c r="G2213" t="str">
        <f>VLOOKUP(A2213,[2]ReactionTypes!$A$1:$D$17,3)</f>
        <v>negative</v>
      </c>
      <c r="H2213">
        <f>VLOOKUP(A2213,[2]ReactionTypes!$A$1:$D$17,4)</f>
        <v>12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44139.229166666664</v>
      </c>
      <c r="E2214" t="str">
        <f>VLOOKUP(A2214,[1]Content!$A$1:$D$1001,3)</f>
        <v>audio</v>
      </c>
      <c r="F2214" t="str">
        <f>VLOOKUP(A2214,[1]Content!$A$1:$D$1001,4)</f>
        <v>technology</v>
      </c>
      <c r="G2214" t="str">
        <f>VLOOKUP(A2214,[2]ReactionTypes!$A$1:$D$17,3)</f>
        <v>negative</v>
      </c>
      <c r="H2214">
        <f>VLOOKUP(A2214,[2]ReactionTypes!$A$1:$D$17,4)</f>
        <v>12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44156.055555555555</v>
      </c>
      <c r="E2215" t="str">
        <f>VLOOKUP(A2215,[1]Content!$A$1:$D$1001,3)</f>
        <v>audio</v>
      </c>
      <c r="F2215" t="str">
        <f>VLOOKUP(A2215,[1]Content!$A$1:$D$1001,4)</f>
        <v>technology</v>
      </c>
      <c r="G2215" t="str">
        <f>VLOOKUP(A2215,[2]ReactionTypes!$A$1:$D$17,3)</f>
        <v>negative</v>
      </c>
      <c r="H2215">
        <f>VLOOKUP(A2215,[2]ReactionTypes!$A$1:$D$17,4)</f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44085.582638888889</v>
      </c>
      <c r="E2216" t="str">
        <f>VLOOKUP(A2216,[1]Content!$A$1:$D$1001,3)</f>
        <v>audio</v>
      </c>
      <c r="F2216" t="str">
        <f>VLOOKUP(A2216,[1]Content!$A$1:$D$1001,4)</f>
        <v>technology</v>
      </c>
      <c r="G2216" t="str">
        <f>VLOOKUP(A2216,[2]ReactionTypes!$A$1:$D$17,3)</f>
        <v>negative</v>
      </c>
      <c r="H2216">
        <f>VLOOKUP(A2216,[2]ReactionTypes!$A$1:$D$17,4)</f>
        <v>12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44257.07708333333</v>
      </c>
      <c r="E2217" t="str">
        <f>VLOOKUP(A2217,[1]Content!$A$1:$D$1001,3)</f>
        <v>audio</v>
      </c>
      <c r="F2217" t="str">
        <f>VLOOKUP(A2217,[1]Content!$A$1:$D$1001,4)</f>
        <v>technology</v>
      </c>
      <c r="G2217" t="str">
        <f>VLOOKUP(A2217,[2]ReactionTypes!$A$1:$D$17,3)</f>
        <v>negative</v>
      </c>
      <c r="H2217">
        <f>VLOOKUP(A2217,[2]ReactionTypes!$A$1:$D$17,4)</f>
        <v>12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44055.073611111111</v>
      </c>
      <c r="E2218" t="str">
        <f>VLOOKUP(A2218,[1]Content!$A$1:$D$1001,3)</f>
        <v>audio</v>
      </c>
      <c r="F2218" t="str">
        <f>VLOOKUP(A2218,[1]Content!$A$1:$D$1001,4)</f>
        <v>technology</v>
      </c>
      <c r="G2218" t="str">
        <f>VLOOKUP(A2218,[2]ReactionTypes!$A$1:$D$17,3)</f>
        <v>negative</v>
      </c>
      <c r="H2218">
        <f>VLOOKUP(A2218,[2]ReactionTypes!$A$1:$D$17,4)</f>
        <v>12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VLOOKUP(A2219,[1]Content!$A$1:$D$1001,3)</f>
        <v>audio</v>
      </c>
      <c r="F2219" t="str">
        <f>VLOOKUP(A2219,[1]Content!$A$1:$D$1001,4)</f>
        <v>technology</v>
      </c>
      <c r="G2219" t="str">
        <f>VLOOKUP(A2219,[2]ReactionTypes!$A$1:$D$17,3)</f>
        <v>negative</v>
      </c>
      <c r="H2219">
        <f>VLOOKUP(A2219,[2]ReactionTypes!$A$1:$D$17,4)</f>
        <v>12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44213.913888888892</v>
      </c>
      <c r="E2220" t="str">
        <f>VLOOKUP(A2220,[1]Content!$A$1:$D$1001,3)</f>
        <v>audio</v>
      </c>
      <c r="F2220" t="str">
        <f>VLOOKUP(A2220,[1]Content!$A$1:$D$1001,4)</f>
        <v>technology</v>
      </c>
      <c r="G2220" t="str">
        <f>VLOOKUP(A2220,[2]ReactionTypes!$A$1:$D$17,3)</f>
        <v>negative</v>
      </c>
      <c r="H2220">
        <f>VLOOKUP(A2220,[2]ReactionTypes!$A$1:$D$17,4)</f>
        <v>12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VLOOKUP(A2221,[1]Content!$A$1:$D$1001,3)</f>
        <v>audio</v>
      </c>
      <c r="F2221" t="str">
        <f>VLOOKUP(A2221,[1]Content!$A$1:$D$1001,4)</f>
        <v>technology</v>
      </c>
      <c r="G2221" t="str">
        <f>VLOOKUP(A2221,[2]ReactionTypes!$A$1:$D$17,3)</f>
        <v>negative</v>
      </c>
      <c r="H2221">
        <f>VLOOKUP(A2221,[2]ReactionTypes!$A$1:$D$17,4)</f>
        <v>12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44202.46875</v>
      </c>
      <c r="E2222" t="str">
        <f>VLOOKUP(A2222,[1]Content!$A$1:$D$1001,3)</f>
        <v>audio</v>
      </c>
      <c r="F2222" t="str">
        <f>VLOOKUP(A2222,[1]Content!$A$1:$D$1001,4)</f>
        <v>technology</v>
      </c>
      <c r="G2222" t="str">
        <f>VLOOKUP(A2222,[2]ReactionTypes!$A$1:$D$17,3)</f>
        <v>negative</v>
      </c>
      <c r="H2222">
        <f>VLOOKUP(A2222,[2]ReactionTypes!$A$1:$D$17,4)</f>
        <v>12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44234.692361111112</v>
      </c>
      <c r="E2223" t="str">
        <f>VLOOKUP(A2223,[1]Content!$A$1:$D$1001,3)</f>
        <v>audio</v>
      </c>
      <c r="F2223" t="str">
        <f>VLOOKUP(A2223,[1]Content!$A$1:$D$1001,4)</f>
        <v>technology</v>
      </c>
      <c r="G2223" t="str">
        <f>VLOOKUP(A2223,[2]ReactionTypes!$A$1:$D$17,3)</f>
        <v>negative</v>
      </c>
      <c r="H2223">
        <f>VLOOKUP(A2223,[2]ReactionTypes!$A$1:$D$17,4)</f>
        <v>12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44169.799305555556</v>
      </c>
      <c r="E2224" t="str">
        <f>VLOOKUP(A2224,[1]Content!$A$1:$D$1001,3)</f>
        <v>audio</v>
      </c>
      <c r="F2224" t="str">
        <f>VLOOKUP(A2224,[1]Content!$A$1:$D$1001,4)</f>
        <v>technology</v>
      </c>
      <c r="G2224" t="str">
        <f>VLOOKUP(A2224,[2]ReactionTypes!$A$1:$D$17,3)</f>
        <v>negative</v>
      </c>
      <c r="H2224">
        <f>VLOOKUP(A2224,[2]ReactionTypes!$A$1:$D$17,4)</f>
        <v>12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44219.684027777781</v>
      </c>
      <c r="E2225" t="str">
        <f>VLOOKUP(A2225,[1]Content!$A$1:$D$1001,3)</f>
        <v>audio</v>
      </c>
      <c r="F2225" t="str">
        <f>VLOOKUP(A2225,[1]Content!$A$1:$D$1001,4)</f>
        <v>technology</v>
      </c>
      <c r="G2225" t="str">
        <f>VLOOKUP(A2225,[2]ReactionTypes!$A$1:$D$17,3)</f>
        <v>negative</v>
      </c>
      <c r="H2225">
        <f>VLOOKUP(A2225,[2]ReactionTypes!$A$1:$D$17,4)</f>
        <v>12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44030.614583333336</v>
      </c>
      <c r="E2226" t="str">
        <f>VLOOKUP(A2226,[1]Content!$A$1:$D$1001,3)</f>
        <v>audio</v>
      </c>
      <c r="F2226" t="str">
        <f>VLOOKUP(A2226,[1]Content!$A$1:$D$1001,4)</f>
        <v>technology</v>
      </c>
      <c r="G2226" t="str">
        <f>VLOOKUP(A2226,[2]ReactionTypes!$A$1:$D$17,3)</f>
        <v>negative</v>
      </c>
      <c r="H2226">
        <f>VLOOKUP(A2226,[2]ReactionTypes!$A$1:$D$17,4)</f>
        <v>12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44177.773611111108</v>
      </c>
      <c r="E2227" t="str">
        <f>VLOOKUP(A2227,[1]Content!$A$1:$D$1001,3)</f>
        <v>audio</v>
      </c>
      <c r="F2227" t="str">
        <f>VLOOKUP(A2227,[1]Content!$A$1:$D$1001,4)</f>
        <v>technology</v>
      </c>
      <c r="G2227" t="str">
        <f>VLOOKUP(A2227,[2]ReactionTypes!$A$1:$D$17,3)</f>
        <v>negative</v>
      </c>
      <c r="H2227">
        <f>VLOOKUP(A2227,[2]ReactionTypes!$A$1:$D$17,4)</f>
        <v>12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44180.928472222222</v>
      </c>
      <c r="E2228" t="str">
        <f>VLOOKUP(A2228,[1]Content!$A$1:$D$1001,3)</f>
        <v>audio</v>
      </c>
      <c r="F2228" t="str">
        <f>VLOOKUP(A2228,[1]Content!$A$1:$D$1001,4)</f>
        <v>technology</v>
      </c>
      <c r="G2228" t="str">
        <f>VLOOKUP(A2228,[2]ReactionTypes!$A$1:$D$17,3)</f>
        <v>negative</v>
      </c>
      <c r="H2228">
        <f>VLOOKUP(A2228,[2]ReactionTypes!$A$1:$D$17,4)</f>
        <v>12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44102.611805555556</v>
      </c>
      <c r="E2229" t="str">
        <f>VLOOKUP(A2229,[1]Content!$A$1:$D$1001,3)</f>
        <v>audio</v>
      </c>
      <c r="F2229" t="str">
        <f>VLOOKUP(A2229,[1]Content!$A$1:$D$1001,4)</f>
        <v>technology</v>
      </c>
      <c r="G2229" t="str">
        <f>VLOOKUP(A2229,[2]ReactionTypes!$A$1:$D$17,3)</f>
        <v>negative</v>
      </c>
      <c r="H2229">
        <f>VLOOKUP(A2229,[2]ReactionTypes!$A$1:$D$17,4)</f>
        <v>12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44289.369444444441</v>
      </c>
      <c r="E2230" t="str">
        <f>VLOOKUP(A2230,[1]Content!$A$1:$D$1001,3)</f>
        <v>audio</v>
      </c>
      <c r="F2230" t="str">
        <f>VLOOKUP(A2230,[1]Content!$A$1:$D$1001,4)</f>
        <v>technology</v>
      </c>
      <c r="G2230" t="str">
        <f>VLOOKUP(A2230,[2]ReactionTypes!$A$1:$D$17,3)</f>
        <v>negative</v>
      </c>
      <c r="H2230">
        <f>VLOOKUP(A2230,[2]ReactionTypes!$A$1:$D$17,4)</f>
        <v>12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44050.997916666667</v>
      </c>
      <c r="E2231" t="str">
        <f>VLOOKUP(A2231,[1]Content!$A$1:$D$1001,3)</f>
        <v>audio</v>
      </c>
      <c r="F2231" t="str">
        <f>VLOOKUP(A2231,[1]Content!$A$1:$D$1001,4)</f>
        <v>technology</v>
      </c>
      <c r="G2231" t="str">
        <f>VLOOKUP(A2231,[2]ReactionTypes!$A$1:$D$17,3)</f>
        <v>negative</v>
      </c>
      <c r="H2231">
        <f>VLOOKUP(A2231,[2]ReactionTypes!$A$1:$D$17,4)</f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44129.018750000003</v>
      </c>
      <c r="E2232" t="str">
        <f>VLOOKUP(A2232,[1]Content!$A$1:$D$1001,3)</f>
        <v>audio</v>
      </c>
      <c r="F2232" t="str">
        <f>VLOOKUP(A2232,[1]Content!$A$1:$D$1001,4)</f>
        <v>technology</v>
      </c>
      <c r="G2232" t="str">
        <f>VLOOKUP(A2232,[2]ReactionTypes!$A$1:$D$17,3)</f>
        <v>negative</v>
      </c>
      <c r="H2232">
        <f>VLOOKUP(A2232,[2]ReactionTypes!$A$1:$D$17,4)</f>
        <v>12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44337.845833333333</v>
      </c>
      <c r="E2233" t="str">
        <f>VLOOKUP(A2233,[1]Content!$A$1:$D$1001,3)</f>
        <v>audio</v>
      </c>
      <c r="F2233" t="str">
        <f>VLOOKUP(A2233,[1]Content!$A$1:$D$1001,4)</f>
        <v>technology</v>
      </c>
      <c r="G2233" t="str">
        <f>VLOOKUP(A2233,[2]ReactionTypes!$A$1:$D$17,3)</f>
        <v>negative</v>
      </c>
      <c r="H2233">
        <f>VLOOKUP(A2233,[2]ReactionTypes!$A$1:$D$17,4)</f>
        <v>12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44134.574305555558</v>
      </c>
      <c r="E2234" t="str">
        <f>VLOOKUP(A2234,[1]Content!$A$1:$D$1001,3)</f>
        <v>audio</v>
      </c>
      <c r="F2234" t="str">
        <f>VLOOKUP(A2234,[1]Content!$A$1:$D$1001,4)</f>
        <v>technology</v>
      </c>
      <c r="G2234" t="str">
        <f>VLOOKUP(A2234,[2]ReactionTypes!$A$1:$D$17,3)</f>
        <v>negative</v>
      </c>
      <c r="H2234">
        <f>VLOOKUP(A2234,[2]ReactionTypes!$A$1:$D$17,4)</f>
        <v>12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44217.245833333334</v>
      </c>
      <c r="E2235" t="str">
        <f>VLOOKUP(A2235,[1]Content!$A$1:$D$1001,3)</f>
        <v>audio</v>
      </c>
      <c r="F2235" t="str">
        <f>VLOOKUP(A2235,[1]Content!$A$1:$D$1001,4)</f>
        <v>technology</v>
      </c>
      <c r="G2235" t="str">
        <f>VLOOKUP(A2235,[2]ReactionTypes!$A$1:$D$17,3)</f>
        <v>negative</v>
      </c>
      <c r="H2235">
        <f>VLOOKUP(A2235,[2]ReactionTypes!$A$1:$D$17,4)</f>
        <v>12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44201.863888888889</v>
      </c>
      <c r="E2236" t="str">
        <f>VLOOKUP(A2236,[1]Content!$A$1:$D$1001,3)</f>
        <v>audio</v>
      </c>
      <c r="F2236" t="str">
        <f>VLOOKUP(A2236,[1]Content!$A$1:$D$1001,4)</f>
        <v>technology</v>
      </c>
      <c r="G2236" t="str">
        <f>VLOOKUP(A2236,[2]ReactionTypes!$A$1:$D$17,3)</f>
        <v>negative</v>
      </c>
      <c r="H2236">
        <f>VLOOKUP(A2236,[2]ReactionTypes!$A$1:$D$17,4)</f>
        <v>12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44056.834722222222</v>
      </c>
      <c r="E2237" t="str">
        <f>VLOOKUP(A2237,[1]Content!$A$1:$D$1001,3)</f>
        <v>audio</v>
      </c>
      <c r="F2237" t="str">
        <f>VLOOKUP(A2237,[1]Content!$A$1:$D$1001,4)</f>
        <v>technology</v>
      </c>
      <c r="G2237" t="str">
        <f>VLOOKUP(A2237,[2]ReactionTypes!$A$1:$D$17,3)</f>
        <v>negative</v>
      </c>
      <c r="H2237">
        <f>VLOOKUP(A2237,[2]ReactionTypes!$A$1:$D$17,4)</f>
        <v>12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44027.625694444447</v>
      </c>
      <c r="E2238" t="str">
        <f>VLOOKUP(A2238,[1]Content!$A$1:$D$1001,3)</f>
        <v>audio</v>
      </c>
      <c r="F2238" t="str">
        <f>VLOOKUP(A2238,[1]Content!$A$1:$D$1001,4)</f>
        <v>technology</v>
      </c>
      <c r="G2238" t="str">
        <f>VLOOKUP(A2238,[2]ReactionTypes!$A$1:$D$17,3)</f>
        <v>negative</v>
      </c>
      <c r="H2238">
        <f>VLOOKUP(A2238,[2]ReactionTypes!$A$1:$D$17,4)</f>
        <v>12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44004.614583333336</v>
      </c>
      <c r="E2239" t="str">
        <f>VLOOKUP(A2239,[1]Content!$A$1:$D$1001,3)</f>
        <v>audio</v>
      </c>
      <c r="F2239" t="str">
        <f>VLOOKUP(A2239,[1]Content!$A$1:$D$1001,4)</f>
        <v>technology</v>
      </c>
      <c r="G2239" t="str">
        <f>VLOOKUP(A2239,[2]ReactionTypes!$A$1:$D$17,3)</f>
        <v>negative</v>
      </c>
      <c r="H2239">
        <f>VLOOKUP(A2239,[2]ReactionTypes!$A$1:$D$17,4)</f>
        <v>12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44217.790277777778</v>
      </c>
      <c r="E2240" t="str">
        <f>VLOOKUP(A2240,[1]Content!$A$1:$D$1001,3)</f>
        <v>audio</v>
      </c>
      <c r="F2240" t="str">
        <f>VLOOKUP(A2240,[1]Content!$A$1:$D$1001,4)</f>
        <v>technology</v>
      </c>
      <c r="G2240" t="str">
        <f>VLOOKUP(A2240,[2]ReactionTypes!$A$1:$D$17,3)</f>
        <v>negative</v>
      </c>
      <c r="H2240">
        <f>VLOOKUP(A2240,[2]ReactionTypes!$A$1:$D$17,4)</f>
        <v>12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44211.361805555556</v>
      </c>
      <c r="E2241" t="str">
        <f>VLOOKUP(A2241,[1]Content!$A$1:$D$1001,3)</f>
        <v>audio</v>
      </c>
      <c r="F2241" t="str">
        <f>VLOOKUP(A2241,[1]Content!$A$1:$D$1001,4)</f>
        <v>technology</v>
      </c>
      <c r="G2241" t="str">
        <f>VLOOKUP(A2241,[2]ReactionTypes!$A$1:$D$17,3)</f>
        <v>negative</v>
      </c>
      <c r="H2241">
        <f>VLOOKUP(A2241,[2]ReactionTypes!$A$1:$D$17,4)</f>
        <v>12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44233.323611111111</v>
      </c>
      <c r="E2242" t="str">
        <f>VLOOKUP(A2242,[1]Content!$A$1:$D$1001,3)</f>
        <v>audio</v>
      </c>
      <c r="F2242" t="str">
        <f>VLOOKUP(A2242,[1]Content!$A$1:$D$1001,4)</f>
        <v>technology</v>
      </c>
      <c r="G2242" t="str">
        <f>VLOOKUP(A2242,[2]ReactionTypes!$A$1:$D$17,3)</f>
        <v>negative</v>
      </c>
      <c r="H2242">
        <f>VLOOKUP(A2242,[2]ReactionTypes!$A$1:$D$17,4)</f>
        <v>12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44135.446527777778</v>
      </c>
      <c r="E2243" t="str">
        <f>VLOOKUP(A2243,[1]Content!$A$1:$D$1001,3)</f>
        <v>audio</v>
      </c>
      <c r="F2243" t="str">
        <f>VLOOKUP(A2243,[1]Content!$A$1:$D$1001,4)</f>
        <v>technology</v>
      </c>
      <c r="G2243" t="str">
        <f>VLOOKUP(A2243,[2]ReactionTypes!$A$1:$D$17,3)</f>
        <v>negative</v>
      </c>
      <c r="H2243">
        <f>VLOOKUP(A2243,[2]ReactionTypes!$A$1:$D$17,4)</f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44321.836111111108</v>
      </c>
      <c r="E2244" t="str">
        <f>VLOOKUP(A2244,[1]Content!$A$1:$D$1001,3)</f>
        <v>audio</v>
      </c>
      <c r="F2244" t="str">
        <f>VLOOKUP(A2244,[1]Content!$A$1:$D$1001,4)</f>
        <v>technology</v>
      </c>
      <c r="G2244" t="str">
        <f>VLOOKUP(A2244,[2]ReactionTypes!$A$1:$D$17,3)</f>
        <v>negative</v>
      </c>
      <c r="H2244">
        <f>VLOOKUP(A2244,[2]ReactionTypes!$A$1:$D$17,4)</f>
        <v>12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</v>
      </c>
      <c r="E2245" t="str">
        <f>VLOOKUP(A2245,[1]Content!$A$1:$D$1001,3)</f>
        <v>audio</v>
      </c>
      <c r="F2245" t="str">
        <f>VLOOKUP(A2245,[1]Content!$A$1:$D$1001,4)</f>
        <v>technology</v>
      </c>
      <c r="G2245" t="str">
        <f>VLOOKUP(A2245,[2]ReactionTypes!$A$1:$D$17,3)</f>
        <v>negative</v>
      </c>
      <c r="H2245">
        <f>VLOOKUP(A2245,[2]ReactionTypes!$A$1:$D$17,4)</f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44092.679166666669</v>
      </c>
      <c r="E2246" t="str">
        <f>VLOOKUP(A2246,[1]Content!$A$1:$D$1001,3)</f>
        <v>audio</v>
      </c>
      <c r="F2246" t="str">
        <f>VLOOKUP(A2246,[1]Content!$A$1:$D$1001,4)</f>
        <v>technology</v>
      </c>
      <c r="G2246" t="str">
        <f>VLOOKUP(A2246,[2]ReactionTypes!$A$1:$D$17,3)</f>
        <v>negative</v>
      </c>
      <c r="H2246">
        <f>VLOOKUP(A2246,[2]ReactionTypes!$A$1:$D$17,4)</f>
        <v>12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44012.374305555553</v>
      </c>
      <c r="E2247" t="str">
        <f>VLOOKUP(A2247,[1]Content!$A$1:$D$1001,3)</f>
        <v>audio</v>
      </c>
      <c r="F2247" t="str">
        <f>VLOOKUP(A2247,[1]Content!$A$1:$D$1001,4)</f>
        <v>technology</v>
      </c>
      <c r="G2247" t="str">
        <f>VLOOKUP(A2247,[2]ReactionTypes!$A$1:$D$17,3)</f>
        <v>negative</v>
      </c>
      <c r="H2247">
        <f>VLOOKUP(A2247,[2]ReactionTypes!$A$1:$D$17,4)</f>
        <v>12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44138.369444444441</v>
      </c>
      <c r="E2248" t="str">
        <f>VLOOKUP(A2248,[1]Content!$A$1:$D$1001,3)</f>
        <v>audio</v>
      </c>
      <c r="F2248" t="str">
        <f>VLOOKUP(A2248,[1]Content!$A$1:$D$1001,4)</f>
        <v>technology</v>
      </c>
      <c r="G2248" t="str">
        <f>VLOOKUP(A2248,[2]ReactionTypes!$A$1:$D$17,3)</f>
        <v>negative</v>
      </c>
      <c r="H2248">
        <f>VLOOKUP(A2248,[2]ReactionTypes!$A$1:$D$17,4)</f>
        <v>12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44040.883333333331</v>
      </c>
      <c r="E2249" t="str">
        <f>VLOOKUP(A2249,[1]Content!$A$1:$D$1001,3)</f>
        <v>audio</v>
      </c>
      <c r="F2249" t="str">
        <f>VLOOKUP(A2249,[1]Content!$A$1:$D$1001,4)</f>
        <v>technology</v>
      </c>
      <c r="G2249" t="str">
        <f>VLOOKUP(A2249,[2]ReactionTypes!$A$1:$D$17,3)</f>
        <v>negative</v>
      </c>
      <c r="H2249">
        <f>VLOOKUP(A2249,[2]ReactionTypes!$A$1:$D$17,4)</f>
        <v>12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44034.79791666667</v>
      </c>
      <c r="E2250" t="str">
        <f>VLOOKUP(A2250,[1]Content!$A$1:$D$1001,3)</f>
        <v>audio</v>
      </c>
      <c r="F2250" t="str">
        <f>VLOOKUP(A2250,[1]Content!$A$1:$D$1001,4)</f>
        <v>technology</v>
      </c>
      <c r="G2250" t="str">
        <f>VLOOKUP(A2250,[2]ReactionTypes!$A$1:$D$17,3)</f>
        <v>negative</v>
      </c>
      <c r="H2250">
        <f>VLOOKUP(A2250,[2]ReactionTypes!$A$1:$D$17,4)</f>
        <v>12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44071.037499999999</v>
      </c>
      <c r="E2251" t="str">
        <f>VLOOKUP(A2251,[1]Content!$A$1:$D$1001,3)</f>
        <v>audio</v>
      </c>
      <c r="F2251" t="str">
        <f>VLOOKUP(A2251,[1]Content!$A$1:$D$1001,4)</f>
        <v>technology</v>
      </c>
      <c r="G2251" t="str">
        <f>VLOOKUP(A2251,[2]ReactionTypes!$A$1:$D$17,3)</f>
        <v>negative</v>
      </c>
      <c r="H2251">
        <f>VLOOKUP(A2251,[2]ReactionTypes!$A$1:$D$17,4)</f>
        <v>12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44188.941666666666</v>
      </c>
      <c r="E2252" t="str">
        <f>VLOOKUP(A2252,[1]Content!$A$1:$D$1001,3)</f>
        <v>audio</v>
      </c>
      <c r="F2252" t="str">
        <f>VLOOKUP(A2252,[1]Content!$A$1:$D$1001,4)</f>
        <v>technology</v>
      </c>
      <c r="G2252" t="str">
        <f>VLOOKUP(A2252,[2]ReactionTypes!$A$1:$D$17,3)</f>
        <v>negative</v>
      </c>
      <c r="H2252">
        <f>VLOOKUP(A2252,[2]ReactionTypes!$A$1:$D$17,4)</f>
        <v>12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44041.517361111109</v>
      </c>
      <c r="E2253" t="str">
        <f>VLOOKUP(A2253,[1]Content!$A$1:$D$1001,3)</f>
        <v>audio</v>
      </c>
      <c r="F2253" t="str">
        <f>VLOOKUP(A2253,[1]Content!$A$1:$D$1001,4)</f>
        <v>technology</v>
      </c>
      <c r="G2253" t="str">
        <f>VLOOKUP(A2253,[2]ReactionTypes!$A$1:$D$17,3)</f>
        <v>negative</v>
      </c>
      <c r="H2253">
        <f>VLOOKUP(A2253,[2]ReactionTypes!$A$1:$D$17,4)</f>
        <v>12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44152.622916666667</v>
      </c>
      <c r="E2254" t="str">
        <f>VLOOKUP(A2254,[1]Content!$A$1:$D$1001,3)</f>
        <v>audio</v>
      </c>
      <c r="F2254" t="str">
        <f>VLOOKUP(A2254,[1]Content!$A$1:$D$1001,4)</f>
        <v>technology</v>
      </c>
      <c r="G2254" t="str">
        <f>VLOOKUP(A2254,[2]ReactionTypes!$A$1:$D$17,3)</f>
        <v>negative</v>
      </c>
      <c r="H2254">
        <f>VLOOKUP(A2254,[2]ReactionTypes!$A$1:$D$17,4)</f>
        <v>12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44100.240972222222</v>
      </c>
      <c r="E2255" t="str">
        <f>VLOOKUP(A2255,[1]Content!$A$1:$D$1001,3)</f>
        <v>audio</v>
      </c>
      <c r="F2255" t="str">
        <f>VLOOKUP(A2255,[1]Content!$A$1:$D$1001,4)</f>
        <v>technology</v>
      </c>
      <c r="G2255" t="str">
        <f>VLOOKUP(A2255,[2]ReactionTypes!$A$1:$D$17,3)</f>
        <v>negative</v>
      </c>
      <c r="H2255">
        <f>VLOOKUP(A2255,[2]ReactionTypes!$A$1:$D$17,4)</f>
        <v>12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44052.972222222219</v>
      </c>
      <c r="E2256" t="str">
        <f>VLOOKUP(A2256,[1]Content!$A$1:$D$1001,3)</f>
        <v>audio</v>
      </c>
      <c r="F2256" t="str">
        <f>VLOOKUP(A2256,[1]Content!$A$1:$D$1001,4)</f>
        <v>technology</v>
      </c>
      <c r="G2256" t="str">
        <f>VLOOKUP(A2256,[2]ReactionTypes!$A$1:$D$17,3)</f>
        <v>negative</v>
      </c>
      <c r="H2256">
        <f>VLOOKUP(A2256,[2]ReactionTypes!$A$1:$D$17,4)</f>
        <v>12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44105.032638888886</v>
      </c>
      <c r="E2257" t="str">
        <f>VLOOKUP(A2257,[1]Content!$A$1:$D$1001,3)</f>
        <v>audio</v>
      </c>
      <c r="F2257" t="str">
        <f>VLOOKUP(A2257,[1]Content!$A$1:$D$1001,4)</f>
        <v>technology</v>
      </c>
      <c r="G2257" t="str">
        <f>VLOOKUP(A2257,[2]ReactionTypes!$A$1:$D$17,3)</f>
        <v>negative</v>
      </c>
      <c r="H2257">
        <f>VLOOKUP(A2257,[2]ReactionTypes!$A$1:$D$17,4)</f>
        <v>12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44116.79583333333</v>
      </c>
      <c r="E2258" t="str">
        <f>VLOOKUP(A2258,[1]Content!$A$1:$D$1001,3)</f>
        <v>audio</v>
      </c>
      <c r="F2258" t="str">
        <f>VLOOKUP(A2258,[1]Content!$A$1:$D$1001,4)</f>
        <v>technology</v>
      </c>
      <c r="G2258" t="str">
        <f>VLOOKUP(A2258,[2]ReactionTypes!$A$1:$D$17,3)</f>
        <v>negative</v>
      </c>
      <c r="H2258">
        <f>VLOOKUP(A2258,[2]ReactionTypes!$A$1:$D$17,4)</f>
        <v>12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44245.364583333336</v>
      </c>
      <c r="E2259" t="str">
        <f>VLOOKUP(A2259,[1]Content!$A$1:$D$1001,3)</f>
        <v>audio</v>
      </c>
      <c r="F2259" t="str">
        <f>VLOOKUP(A2259,[1]Content!$A$1:$D$1001,4)</f>
        <v>technology</v>
      </c>
      <c r="G2259" t="str">
        <f>VLOOKUP(A2259,[2]ReactionTypes!$A$1:$D$17,3)</f>
        <v>negative</v>
      </c>
      <c r="H2259">
        <f>VLOOKUP(A2259,[2]ReactionTypes!$A$1:$D$17,4)</f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44081.248611111114</v>
      </c>
      <c r="E2260" t="str">
        <f>VLOOKUP(A2260,[1]Content!$A$1:$D$1001,3)</f>
        <v>audio</v>
      </c>
      <c r="F2260" t="str">
        <f>VLOOKUP(A2260,[1]Content!$A$1:$D$1001,4)</f>
        <v>technology</v>
      </c>
      <c r="G2260" t="str">
        <f>VLOOKUP(A2260,[2]ReactionTypes!$A$1:$D$17,3)</f>
        <v>negative</v>
      </c>
      <c r="H2260">
        <f>VLOOKUP(A2260,[2]ReactionTypes!$A$1:$D$17,4)</f>
        <v>12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44348.441666666666</v>
      </c>
      <c r="E2261" t="str">
        <f>VLOOKUP(A2261,[1]Content!$A$1:$D$1001,3)</f>
        <v>audio</v>
      </c>
      <c r="F2261" t="str">
        <f>VLOOKUP(A2261,[1]Content!$A$1:$D$1001,4)</f>
        <v>technology</v>
      </c>
      <c r="G2261" t="str">
        <f>VLOOKUP(A2261,[2]ReactionTypes!$A$1:$D$17,3)</f>
        <v>negative</v>
      </c>
      <c r="H2261">
        <f>VLOOKUP(A2261,[2]ReactionTypes!$A$1:$D$17,4)</f>
        <v>12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44087.93472222222</v>
      </c>
      <c r="E2262" t="str">
        <f>VLOOKUP(A2262,[1]Content!$A$1:$D$1001,3)</f>
        <v>audio</v>
      </c>
      <c r="F2262" t="str">
        <f>VLOOKUP(A2262,[1]Content!$A$1:$D$1001,4)</f>
        <v>technology</v>
      </c>
      <c r="G2262" t="str">
        <f>VLOOKUP(A2262,[2]ReactionTypes!$A$1:$D$17,3)</f>
        <v>negative</v>
      </c>
      <c r="H2262">
        <f>VLOOKUP(A2262,[2]ReactionTypes!$A$1:$D$17,4)</f>
        <v>12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44317.861805555556</v>
      </c>
      <c r="E2263" t="str">
        <f>VLOOKUP(A2263,[1]Content!$A$1:$D$1001,3)</f>
        <v>audio</v>
      </c>
      <c r="F2263" t="str">
        <f>VLOOKUP(A2263,[1]Content!$A$1:$D$1001,4)</f>
        <v>technology</v>
      </c>
      <c r="G2263" t="str">
        <f>VLOOKUP(A2263,[2]ReactionTypes!$A$1:$D$17,3)</f>
        <v>negative</v>
      </c>
      <c r="H2263">
        <f>VLOOKUP(A2263,[2]ReactionTypes!$A$1:$D$17,4)</f>
        <v>12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44143.686111111114</v>
      </c>
      <c r="E2264" t="str">
        <f>VLOOKUP(A2264,[1]Content!$A$1:$D$1001,3)</f>
        <v>audio</v>
      </c>
      <c r="F2264" t="str">
        <f>VLOOKUP(A2264,[1]Content!$A$1:$D$1001,4)</f>
        <v>technology</v>
      </c>
      <c r="G2264" t="str">
        <f>VLOOKUP(A2264,[2]ReactionTypes!$A$1:$D$17,3)</f>
        <v>negative</v>
      </c>
      <c r="H2264">
        <f>VLOOKUP(A2264,[2]ReactionTypes!$A$1:$D$17,4)</f>
        <v>12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44220.372916666667</v>
      </c>
      <c r="E2265" t="str">
        <f>VLOOKUP(A2265,[1]Content!$A$1:$D$1001,3)</f>
        <v>audio</v>
      </c>
      <c r="F2265" t="str">
        <f>VLOOKUP(A2265,[1]Content!$A$1:$D$1001,4)</f>
        <v>technology</v>
      </c>
      <c r="G2265" t="str">
        <f>VLOOKUP(A2265,[2]ReactionTypes!$A$1:$D$17,3)</f>
        <v>negative</v>
      </c>
      <c r="H2265">
        <f>VLOOKUP(A2265,[2]ReactionTypes!$A$1:$D$17,4)</f>
        <v>12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44152.556944444441</v>
      </c>
      <c r="E2266" t="str">
        <f>VLOOKUP(A2266,[1]Content!$A$1:$D$1001,3)</f>
        <v>audio</v>
      </c>
      <c r="F2266" t="str">
        <f>VLOOKUP(A2266,[1]Content!$A$1:$D$1001,4)</f>
        <v>technology</v>
      </c>
      <c r="G2266" t="str">
        <f>VLOOKUP(A2266,[2]ReactionTypes!$A$1:$D$17,3)</f>
        <v>negative</v>
      </c>
      <c r="H2266">
        <f>VLOOKUP(A2266,[2]ReactionTypes!$A$1:$D$17,4)</f>
        <v>12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44272.448611111111</v>
      </c>
      <c r="E2267" t="str">
        <f>VLOOKUP(A2267,[1]Content!$A$1:$D$1001,3)</f>
        <v>audio</v>
      </c>
      <c r="F2267" t="str">
        <f>VLOOKUP(A2267,[1]Content!$A$1:$D$1001,4)</f>
        <v>technology</v>
      </c>
      <c r="G2267" t="str">
        <f>VLOOKUP(A2267,[2]ReactionTypes!$A$1:$D$17,3)</f>
        <v>negative</v>
      </c>
      <c r="H2267">
        <f>VLOOKUP(A2267,[2]ReactionTypes!$A$1:$D$17,4)</f>
        <v>12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44222.911805555559</v>
      </c>
      <c r="E2268" t="str">
        <f>VLOOKUP(A2268,[1]Content!$A$1:$D$1001,3)</f>
        <v>audio</v>
      </c>
      <c r="F2268" t="str">
        <f>VLOOKUP(A2268,[1]Content!$A$1:$D$1001,4)</f>
        <v>technology</v>
      </c>
      <c r="G2268" t="str">
        <f>VLOOKUP(A2268,[2]ReactionTypes!$A$1:$D$17,3)</f>
        <v>negative</v>
      </c>
      <c r="H2268">
        <f>VLOOKUP(A2268,[2]ReactionTypes!$A$1:$D$17,4)</f>
        <v>12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VLOOKUP(A2269,[1]Content!$A$1:$D$1001,3)</f>
        <v>audio</v>
      </c>
      <c r="F2269" t="str">
        <f>VLOOKUP(A2269,[1]Content!$A$1:$D$1001,4)</f>
        <v>technology</v>
      </c>
      <c r="G2269" t="str">
        <f>VLOOKUP(A2269,[2]ReactionTypes!$A$1:$D$17,3)</f>
        <v>negative</v>
      </c>
      <c r="H2269">
        <f>VLOOKUP(A2269,[2]ReactionTypes!$A$1:$D$17,4)</f>
        <v>12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44101.729861111111</v>
      </c>
      <c r="E2270" t="str">
        <f>VLOOKUP(A2270,[1]Content!$A$1:$D$1001,3)</f>
        <v>audio</v>
      </c>
      <c r="F2270" t="str">
        <f>VLOOKUP(A2270,[1]Content!$A$1:$D$1001,4)</f>
        <v>technology</v>
      </c>
      <c r="G2270" t="str">
        <f>VLOOKUP(A2270,[2]ReactionTypes!$A$1:$D$17,3)</f>
        <v>negative</v>
      </c>
      <c r="H2270">
        <f>VLOOKUP(A2270,[2]ReactionTypes!$A$1:$D$17,4)</f>
        <v>12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44153.45416666667</v>
      </c>
      <c r="E2271" t="str">
        <f>VLOOKUP(A2271,[1]Content!$A$1:$D$1001,3)</f>
        <v>audio</v>
      </c>
      <c r="F2271" t="str">
        <f>VLOOKUP(A2271,[1]Content!$A$1:$D$1001,4)</f>
        <v>technology</v>
      </c>
      <c r="G2271" t="str">
        <f>VLOOKUP(A2271,[2]ReactionTypes!$A$1:$D$17,3)</f>
        <v>negative</v>
      </c>
      <c r="H2271">
        <f>VLOOKUP(A2271,[2]ReactionTypes!$A$1:$D$17,4)</f>
        <v>12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44217.17291666667</v>
      </c>
      <c r="E2272" t="str">
        <f>VLOOKUP(A2272,[1]Content!$A$1:$D$1001,3)</f>
        <v>audio</v>
      </c>
      <c r="F2272" t="str">
        <f>VLOOKUP(A2272,[1]Content!$A$1:$D$1001,4)</f>
        <v>technology</v>
      </c>
      <c r="G2272" t="str">
        <f>VLOOKUP(A2272,[2]ReactionTypes!$A$1:$D$17,3)</f>
        <v>negative</v>
      </c>
      <c r="H2272">
        <f>VLOOKUP(A2272,[2]ReactionTypes!$A$1:$D$17,4)</f>
        <v>12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44312.84097222222</v>
      </c>
      <c r="E2273" t="str">
        <f>VLOOKUP(A2273,[1]Content!$A$1:$D$1001,3)</f>
        <v>audio</v>
      </c>
      <c r="F2273" t="str">
        <f>VLOOKUP(A2273,[1]Content!$A$1:$D$1001,4)</f>
        <v>technology</v>
      </c>
      <c r="G2273" t="str">
        <f>VLOOKUP(A2273,[2]ReactionTypes!$A$1:$D$17,3)</f>
        <v>negative</v>
      </c>
      <c r="H2273">
        <f>VLOOKUP(A2273,[2]ReactionTypes!$A$1:$D$17,4)</f>
        <v>12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44354.834722222222</v>
      </c>
      <c r="E2274" t="str">
        <f>VLOOKUP(A2274,[1]Content!$A$1:$D$1001,3)</f>
        <v>audio</v>
      </c>
      <c r="F2274" t="str">
        <f>VLOOKUP(A2274,[1]Content!$A$1:$D$1001,4)</f>
        <v>technology</v>
      </c>
      <c r="G2274" t="str">
        <f>VLOOKUP(A2274,[2]ReactionTypes!$A$1:$D$17,3)</f>
        <v>negative</v>
      </c>
      <c r="H2274">
        <f>VLOOKUP(A2274,[2]ReactionTypes!$A$1:$D$17,4)</f>
        <v>12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44309.041666666664</v>
      </c>
      <c r="E2275" t="str">
        <f>VLOOKUP(A2275,[1]Content!$A$1:$D$1001,3)</f>
        <v>audio</v>
      </c>
      <c r="F2275" t="str">
        <f>VLOOKUP(A2275,[1]Content!$A$1:$D$1001,4)</f>
        <v>technology</v>
      </c>
      <c r="G2275" t="str">
        <f>VLOOKUP(A2275,[2]ReactionTypes!$A$1:$D$17,3)</f>
        <v>negative</v>
      </c>
      <c r="H2275">
        <f>VLOOKUP(A2275,[2]ReactionTypes!$A$1:$D$17,4)</f>
        <v>12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44063.724305555559</v>
      </c>
      <c r="E2276" t="str">
        <f>VLOOKUP(A2276,[1]Content!$A$1:$D$1001,3)</f>
        <v>audio</v>
      </c>
      <c r="F2276" t="str">
        <f>VLOOKUP(A2276,[1]Content!$A$1:$D$1001,4)</f>
        <v>technology</v>
      </c>
      <c r="G2276" t="str">
        <f>VLOOKUP(A2276,[2]ReactionTypes!$A$1:$D$17,3)</f>
        <v>negative</v>
      </c>
      <c r="H2276">
        <f>VLOOKUP(A2276,[2]ReactionTypes!$A$1:$D$17,4)</f>
        <v>12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44056.584722222222</v>
      </c>
      <c r="E2277" t="str">
        <f>VLOOKUP(A2277,[1]Content!$A$1:$D$1001,3)</f>
        <v>audio</v>
      </c>
      <c r="F2277" t="str">
        <f>VLOOKUP(A2277,[1]Content!$A$1:$D$1001,4)</f>
        <v>technology</v>
      </c>
      <c r="G2277" t="str">
        <f>VLOOKUP(A2277,[2]ReactionTypes!$A$1:$D$17,3)</f>
        <v>negative</v>
      </c>
      <c r="H2277">
        <f>VLOOKUP(A2277,[2]ReactionTypes!$A$1:$D$17,4)</f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44098.445833333331</v>
      </c>
      <c r="E2278" t="str">
        <f>VLOOKUP(A2278,[1]Content!$A$1:$D$1001,3)</f>
        <v>audio</v>
      </c>
      <c r="F2278" t="str">
        <f>VLOOKUP(A2278,[1]Content!$A$1:$D$1001,4)</f>
        <v>technology</v>
      </c>
      <c r="G2278" t="str">
        <f>VLOOKUP(A2278,[2]ReactionTypes!$A$1:$D$17,3)</f>
        <v>negative</v>
      </c>
      <c r="H2278">
        <f>VLOOKUP(A2278,[2]ReactionTypes!$A$1:$D$17,4)</f>
        <v>12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44143.763194444444</v>
      </c>
      <c r="E2279" t="str">
        <f>VLOOKUP(A2279,[1]Content!$A$1:$D$1001,3)</f>
        <v>audio</v>
      </c>
      <c r="F2279" t="str">
        <f>VLOOKUP(A2279,[1]Content!$A$1:$D$1001,4)</f>
        <v>technology</v>
      </c>
      <c r="G2279" t="str">
        <f>VLOOKUP(A2279,[2]ReactionTypes!$A$1:$D$17,3)</f>
        <v>negative</v>
      </c>
      <c r="H2279">
        <f>VLOOKUP(A2279,[2]ReactionTypes!$A$1:$D$17,4)</f>
        <v>12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44349.888888888891</v>
      </c>
      <c r="E2280" t="str">
        <f>VLOOKUP(A2280,[1]Content!$A$1:$D$1001,3)</f>
        <v>audio</v>
      </c>
      <c r="F2280" t="str">
        <f>VLOOKUP(A2280,[1]Content!$A$1:$D$1001,4)</f>
        <v>technology</v>
      </c>
      <c r="G2280" t="str">
        <f>VLOOKUP(A2280,[2]ReactionTypes!$A$1:$D$17,3)</f>
        <v>negative</v>
      </c>
      <c r="H2280">
        <f>VLOOKUP(A2280,[2]ReactionTypes!$A$1:$D$17,4)</f>
        <v>12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44011.431250000001</v>
      </c>
      <c r="E2281" t="str">
        <f>VLOOKUP(A2281,[1]Content!$A$1:$D$1001,3)</f>
        <v>audio</v>
      </c>
      <c r="F2281" t="str">
        <f>VLOOKUP(A2281,[1]Content!$A$1:$D$1001,4)</f>
        <v>technology</v>
      </c>
      <c r="G2281" t="str">
        <f>VLOOKUP(A2281,[2]ReactionTypes!$A$1:$D$17,3)</f>
        <v>negative</v>
      </c>
      <c r="H2281">
        <f>VLOOKUP(A2281,[2]ReactionTypes!$A$1:$D$17,4)</f>
        <v>12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44065.616666666669</v>
      </c>
      <c r="E2282" t="str">
        <f>VLOOKUP(A2282,[1]Content!$A$1:$D$1001,3)</f>
        <v>audio</v>
      </c>
      <c r="F2282" t="str">
        <f>VLOOKUP(A2282,[1]Content!$A$1:$D$1001,4)</f>
        <v>technology</v>
      </c>
      <c r="G2282" t="str">
        <f>VLOOKUP(A2282,[2]ReactionTypes!$A$1:$D$17,3)</f>
        <v>negative</v>
      </c>
      <c r="H2282">
        <f>VLOOKUP(A2282,[2]ReactionTypes!$A$1:$D$17,4)</f>
        <v>12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44026.970833333333</v>
      </c>
      <c r="E2283" t="str">
        <f>VLOOKUP(A2283,[1]Content!$A$1:$D$1001,3)</f>
        <v>audio</v>
      </c>
      <c r="F2283" t="str">
        <f>VLOOKUP(A2283,[1]Content!$A$1:$D$1001,4)</f>
        <v>technology</v>
      </c>
      <c r="G2283" t="str">
        <f>VLOOKUP(A2283,[2]ReactionTypes!$A$1:$D$17,3)</f>
        <v>negative</v>
      </c>
      <c r="H2283">
        <f>VLOOKUP(A2283,[2]ReactionTypes!$A$1:$D$17,4)</f>
        <v>12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44002.013194444444</v>
      </c>
      <c r="E2284" t="str">
        <f>VLOOKUP(A2284,[1]Content!$A$1:$D$1001,3)</f>
        <v>audio</v>
      </c>
      <c r="F2284" t="str">
        <f>VLOOKUP(A2284,[1]Content!$A$1:$D$1001,4)</f>
        <v>technology</v>
      </c>
      <c r="G2284" t="str">
        <f>VLOOKUP(A2284,[2]ReactionTypes!$A$1:$D$17,3)</f>
        <v>negative</v>
      </c>
      <c r="H2284">
        <f>VLOOKUP(A2284,[2]ReactionTypes!$A$1:$D$17,4)</f>
        <v>12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44020.167361111111</v>
      </c>
      <c r="E2285" t="str">
        <f>VLOOKUP(A2285,[1]Content!$A$1:$D$1001,3)</f>
        <v>audio</v>
      </c>
      <c r="F2285" t="str">
        <f>VLOOKUP(A2285,[1]Content!$A$1:$D$1001,4)</f>
        <v>technology</v>
      </c>
      <c r="G2285" t="str">
        <f>VLOOKUP(A2285,[2]ReactionTypes!$A$1:$D$17,3)</f>
        <v>negative</v>
      </c>
      <c r="H2285">
        <f>VLOOKUP(A2285,[2]ReactionTypes!$A$1:$D$17,4)</f>
        <v>12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44273.424305555556</v>
      </c>
      <c r="E2286" t="str">
        <f>VLOOKUP(A2286,[1]Content!$A$1:$D$1001,3)</f>
        <v>audio</v>
      </c>
      <c r="F2286" t="str">
        <f>VLOOKUP(A2286,[1]Content!$A$1:$D$1001,4)</f>
        <v>technology</v>
      </c>
      <c r="G2286" t="str">
        <f>VLOOKUP(A2286,[2]ReactionTypes!$A$1:$D$17,3)</f>
        <v>negative</v>
      </c>
      <c r="H2286">
        <f>VLOOKUP(A2286,[2]ReactionTypes!$A$1:$D$17,4)</f>
        <v>12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44175.518750000003</v>
      </c>
      <c r="E2287" t="str">
        <f>VLOOKUP(A2287,[1]Content!$A$1:$D$1001,3)</f>
        <v>audio</v>
      </c>
      <c r="F2287" t="str">
        <f>VLOOKUP(A2287,[1]Content!$A$1:$D$1001,4)</f>
        <v>technology</v>
      </c>
      <c r="G2287" t="str">
        <f>VLOOKUP(A2287,[2]ReactionTypes!$A$1:$D$17,3)</f>
        <v>negative</v>
      </c>
      <c r="H2287">
        <f>VLOOKUP(A2287,[2]ReactionTypes!$A$1:$D$17,4)</f>
        <v>12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44114.330555555556</v>
      </c>
      <c r="E2288" t="str">
        <f>VLOOKUP(A2288,[1]Content!$A$1:$D$1001,3)</f>
        <v>audio</v>
      </c>
      <c r="F2288" t="str">
        <f>VLOOKUP(A2288,[1]Content!$A$1:$D$1001,4)</f>
        <v>technology</v>
      </c>
      <c r="G2288" t="str">
        <f>VLOOKUP(A2288,[2]ReactionTypes!$A$1:$D$17,3)</f>
        <v>negative</v>
      </c>
      <c r="H2288">
        <f>VLOOKUP(A2288,[2]ReactionTypes!$A$1:$D$17,4)</f>
        <v>12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44072.78402777778</v>
      </c>
      <c r="E2289" t="str">
        <f>VLOOKUP(A2289,[1]Content!$A$1:$D$1001,3)</f>
        <v>audio</v>
      </c>
      <c r="F2289" t="str">
        <f>VLOOKUP(A2289,[1]Content!$A$1:$D$1001,4)</f>
        <v>technology</v>
      </c>
      <c r="G2289" t="str">
        <f>VLOOKUP(A2289,[2]ReactionTypes!$A$1:$D$17,3)</f>
        <v>negative</v>
      </c>
      <c r="H2289">
        <f>VLOOKUP(A2289,[2]ReactionTypes!$A$1:$D$17,4)</f>
        <v>12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44056.424305555556</v>
      </c>
      <c r="E2290" t="str">
        <f>VLOOKUP(A2290,[1]Content!$A$1:$D$1001,3)</f>
        <v>audio</v>
      </c>
      <c r="F2290" t="str">
        <f>VLOOKUP(A2290,[1]Content!$A$1:$D$1001,4)</f>
        <v>technology</v>
      </c>
      <c r="G2290" t="str">
        <f>VLOOKUP(A2290,[2]ReactionTypes!$A$1:$D$17,3)</f>
        <v>negative</v>
      </c>
      <c r="H2290">
        <f>VLOOKUP(A2290,[2]ReactionTypes!$A$1:$D$17,4)</f>
        <v>12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44260.765972222223</v>
      </c>
      <c r="E2291" t="str">
        <f>VLOOKUP(A2291,[1]Content!$A$1:$D$1001,3)</f>
        <v>audio</v>
      </c>
      <c r="F2291" t="str">
        <f>VLOOKUP(A2291,[1]Content!$A$1:$D$1001,4)</f>
        <v>technology</v>
      </c>
      <c r="G2291" t="str">
        <f>VLOOKUP(A2291,[2]ReactionTypes!$A$1:$D$17,3)</f>
        <v>negative</v>
      </c>
      <c r="H2291">
        <f>VLOOKUP(A2291,[2]ReactionTypes!$A$1:$D$17,4)</f>
        <v>12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44179.64166666667</v>
      </c>
      <c r="E2292" t="str">
        <f>VLOOKUP(A2292,[1]Content!$A$1:$D$1001,3)</f>
        <v>audio</v>
      </c>
      <c r="F2292" t="str">
        <f>VLOOKUP(A2292,[1]Content!$A$1:$D$1001,4)</f>
        <v>technology</v>
      </c>
      <c r="G2292" t="str">
        <f>VLOOKUP(A2292,[2]ReactionTypes!$A$1:$D$17,3)</f>
        <v>negative</v>
      </c>
      <c r="H2292">
        <f>VLOOKUP(A2292,[2]ReactionTypes!$A$1:$D$17,4)</f>
        <v>12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44013.552083333336</v>
      </c>
      <c r="E2293" t="str">
        <f>VLOOKUP(A2293,[1]Content!$A$1:$D$1001,3)</f>
        <v>audio</v>
      </c>
      <c r="F2293" t="str">
        <f>VLOOKUP(A2293,[1]Content!$A$1:$D$1001,4)</f>
        <v>technology</v>
      </c>
      <c r="G2293" t="str">
        <f>VLOOKUP(A2293,[2]ReactionTypes!$A$1:$D$17,3)</f>
        <v>negative</v>
      </c>
      <c r="H2293">
        <f>VLOOKUP(A2293,[2]ReactionTypes!$A$1:$D$17,4)</f>
        <v>12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44049.132638888892</v>
      </c>
      <c r="E2294" t="str">
        <f>VLOOKUP(A2294,[1]Content!$A$1:$D$1001,3)</f>
        <v>audio</v>
      </c>
      <c r="F2294" t="str">
        <f>VLOOKUP(A2294,[1]Content!$A$1:$D$1001,4)</f>
        <v>technology</v>
      </c>
      <c r="G2294" t="str">
        <f>VLOOKUP(A2294,[2]ReactionTypes!$A$1:$D$17,3)</f>
        <v>negative</v>
      </c>
      <c r="H2294">
        <f>VLOOKUP(A2294,[2]ReactionTypes!$A$1:$D$17,4)</f>
        <v>12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44236.452777777777</v>
      </c>
      <c r="E2295" t="str">
        <f>VLOOKUP(A2295,[1]Content!$A$1:$D$1001,3)</f>
        <v>audio</v>
      </c>
      <c r="F2295" t="str">
        <f>VLOOKUP(A2295,[1]Content!$A$1:$D$1001,4)</f>
        <v>technology</v>
      </c>
      <c r="G2295" t="str">
        <f>VLOOKUP(A2295,[2]ReactionTypes!$A$1:$D$17,3)</f>
        <v>negative</v>
      </c>
      <c r="H2295">
        <f>VLOOKUP(A2295,[2]ReactionTypes!$A$1:$D$17,4)</f>
        <v>12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44334.734027777777</v>
      </c>
      <c r="E2296" t="str">
        <f>VLOOKUP(A2296,[1]Content!$A$1:$D$1001,3)</f>
        <v>audio</v>
      </c>
      <c r="F2296" t="str">
        <f>VLOOKUP(A2296,[1]Content!$A$1:$D$1001,4)</f>
        <v>technology</v>
      </c>
      <c r="G2296" t="str">
        <f>VLOOKUP(A2296,[2]ReactionTypes!$A$1:$D$17,3)</f>
        <v>negative</v>
      </c>
      <c r="H2296">
        <f>VLOOKUP(A2296,[2]ReactionTypes!$A$1:$D$17,4)</f>
        <v>12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44282.477083333331</v>
      </c>
      <c r="E2297" t="str">
        <f>VLOOKUP(A2297,[1]Content!$A$1:$D$1001,3)</f>
        <v>audio</v>
      </c>
      <c r="F2297" t="str">
        <f>VLOOKUP(A2297,[1]Content!$A$1:$D$1001,4)</f>
        <v>technology</v>
      </c>
      <c r="G2297" t="str">
        <f>VLOOKUP(A2297,[2]ReactionTypes!$A$1:$D$17,3)</f>
        <v>negative</v>
      </c>
      <c r="H2297">
        <f>VLOOKUP(A2297,[2]ReactionTypes!$A$1:$D$17,4)</f>
        <v>12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44077.012499999997</v>
      </c>
      <c r="E2298" t="str">
        <f>VLOOKUP(A2298,[1]Content!$A$1:$D$1001,3)</f>
        <v>audio</v>
      </c>
      <c r="F2298" t="str">
        <f>VLOOKUP(A2298,[1]Content!$A$1:$D$1001,4)</f>
        <v>technology</v>
      </c>
      <c r="G2298" t="str">
        <f>VLOOKUP(A2298,[2]ReactionTypes!$A$1:$D$17,3)</f>
        <v>negative</v>
      </c>
      <c r="H2298">
        <f>VLOOKUP(A2298,[2]ReactionTypes!$A$1:$D$17,4)</f>
        <v>12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44004.964583333334</v>
      </c>
      <c r="E2299" t="str">
        <f>VLOOKUP(A2299,[1]Content!$A$1:$D$1001,3)</f>
        <v>audio</v>
      </c>
      <c r="F2299" t="str">
        <f>VLOOKUP(A2299,[1]Content!$A$1:$D$1001,4)</f>
        <v>technology</v>
      </c>
      <c r="G2299" t="str">
        <f>VLOOKUP(A2299,[2]ReactionTypes!$A$1:$D$17,3)</f>
        <v>negative</v>
      </c>
      <c r="H2299">
        <f>VLOOKUP(A2299,[2]ReactionTypes!$A$1:$D$17,4)</f>
        <v>12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VLOOKUP(A2300,[1]Content!$A$1:$D$1001,3)</f>
        <v>audio</v>
      </c>
      <c r="F2300" t="str">
        <f>VLOOKUP(A2300,[1]Content!$A$1:$D$1001,4)</f>
        <v>technology</v>
      </c>
      <c r="G2300" t="str">
        <f>VLOOKUP(A2300,[2]ReactionTypes!$A$1:$D$17,3)</f>
        <v>negative</v>
      </c>
      <c r="H2300">
        <f>VLOOKUP(A2300,[2]ReactionTypes!$A$1:$D$17,4)</f>
        <v>12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44333.553472222222</v>
      </c>
      <c r="E2301" t="str">
        <f>VLOOKUP(A2301,[1]Content!$A$1:$D$1001,3)</f>
        <v>audio</v>
      </c>
      <c r="F2301" t="str">
        <f>VLOOKUP(A2301,[1]Content!$A$1:$D$1001,4)</f>
        <v>technology</v>
      </c>
      <c r="G2301" t="str">
        <f>VLOOKUP(A2301,[2]ReactionTypes!$A$1:$D$17,3)</f>
        <v>negative</v>
      </c>
      <c r="H2301">
        <f>VLOOKUP(A2301,[2]ReactionTypes!$A$1:$D$17,4)</f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44030.911805555559</v>
      </c>
      <c r="E2302" t="str">
        <f>VLOOKUP(A2302,[1]Content!$A$1:$D$1001,3)</f>
        <v>audio</v>
      </c>
      <c r="F2302" t="str">
        <f>VLOOKUP(A2302,[1]Content!$A$1:$D$1001,4)</f>
        <v>technology</v>
      </c>
      <c r="G2302" t="str">
        <f>VLOOKUP(A2302,[2]ReactionTypes!$A$1:$D$17,3)</f>
        <v>negative</v>
      </c>
      <c r="H2302">
        <f>VLOOKUP(A2302,[2]ReactionTypes!$A$1:$D$17,4)</f>
        <v>12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44279.259027777778</v>
      </c>
      <c r="E2303" t="str">
        <f>VLOOKUP(A2303,[1]Content!$A$1:$D$1001,3)</f>
        <v>audio</v>
      </c>
      <c r="F2303" t="str">
        <f>VLOOKUP(A2303,[1]Content!$A$1:$D$1001,4)</f>
        <v>technology</v>
      </c>
      <c r="G2303" t="str">
        <f>VLOOKUP(A2303,[2]ReactionTypes!$A$1:$D$17,3)</f>
        <v>negative</v>
      </c>
      <c r="H2303">
        <f>VLOOKUP(A2303,[2]ReactionTypes!$A$1:$D$17,4)</f>
        <v>12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44180.351388888892</v>
      </c>
      <c r="E2304" t="str">
        <f>VLOOKUP(A2304,[1]Content!$A$1:$D$1001,3)</f>
        <v>audio</v>
      </c>
      <c r="F2304" t="str">
        <f>VLOOKUP(A2304,[1]Content!$A$1:$D$1001,4)</f>
        <v>technology</v>
      </c>
      <c r="G2304" t="str">
        <f>VLOOKUP(A2304,[2]ReactionTypes!$A$1:$D$17,3)</f>
        <v>negative</v>
      </c>
      <c r="H2304">
        <f>VLOOKUP(A2304,[2]ReactionTypes!$A$1:$D$17,4)</f>
        <v>12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44178.011805555558</v>
      </c>
      <c r="E2305" t="str">
        <f>VLOOKUP(A2305,[1]Content!$A$1:$D$1001,3)</f>
        <v>audio</v>
      </c>
      <c r="F2305" t="str">
        <f>VLOOKUP(A2305,[1]Content!$A$1:$D$1001,4)</f>
        <v>technology</v>
      </c>
      <c r="G2305" t="str">
        <f>VLOOKUP(A2305,[2]ReactionTypes!$A$1:$D$17,3)</f>
        <v>negative</v>
      </c>
      <c r="H2305">
        <f>VLOOKUP(A2305,[2]ReactionTypes!$A$1:$D$17,4)</f>
        <v>12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44122.789583333331</v>
      </c>
      <c r="E2306" t="str">
        <f>VLOOKUP(A2306,[1]Content!$A$1:$D$1001,3)</f>
        <v>audio</v>
      </c>
      <c r="F2306" t="str">
        <f>VLOOKUP(A2306,[1]Content!$A$1:$D$1001,4)</f>
        <v>technology</v>
      </c>
      <c r="G2306" t="str">
        <f>VLOOKUP(A2306,[2]ReactionTypes!$A$1:$D$17,3)</f>
        <v>negative</v>
      </c>
      <c r="H2306">
        <f>VLOOKUP(A2306,[2]ReactionTypes!$A$1:$D$17,4)</f>
        <v>12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44121.220138888886</v>
      </c>
      <c r="E2307" t="str">
        <f>VLOOKUP(A2307,[1]Content!$A$1:$D$1001,3)</f>
        <v>audio</v>
      </c>
      <c r="F2307" t="str">
        <f>VLOOKUP(A2307,[1]Content!$A$1:$D$1001,4)</f>
        <v>technology</v>
      </c>
      <c r="G2307" t="str">
        <f>VLOOKUP(A2307,[2]ReactionTypes!$A$1:$D$17,3)</f>
        <v>negative</v>
      </c>
      <c r="H2307">
        <f>VLOOKUP(A2307,[2]ReactionTypes!$A$1:$D$17,4)</f>
        <v>12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44176.634722222225</v>
      </c>
      <c r="E2308" t="str">
        <f>VLOOKUP(A2308,[1]Content!$A$1:$D$1001,3)</f>
        <v>audio</v>
      </c>
      <c r="F2308" t="str">
        <f>VLOOKUP(A2308,[1]Content!$A$1:$D$1001,4)</f>
        <v>technology</v>
      </c>
      <c r="G2308" t="str">
        <f>VLOOKUP(A2308,[2]ReactionTypes!$A$1:$D$17,3)</f>
        <v>negative</v>
      </c>
      <c r="H2308">
        <f>VLOOKUP(A2308,[2]ReactionTypes!$A$1:$D$17,4)</f>
        <v>12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44138.057638888888</v>
      </c>
      <c r="E2309" t="str">
        <f>VLOOKUP(A2309,[1]Content!$A$1:$D$1001,3)</f>
        <v>audio</v>
      </c>
      <c r="F2309" t="str">
        <f>VLOOKUP(A2309,[1]Content!$A$1:$D$1001,4)</f>
        <v>technology</v>
      </c>
      <c r="G2309" t="str">
        <f>VLOOKUP(A2309,[2]ReactionTypes!$A$1:$D$17,3)</f>
        <v>negative</v>
      </c>
      <c r="H2309">
        <f>VLOOKUP(A2309,[2]ReactionTypes!$A$1:$D$17,4)</f>
        <v>12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44224.6875</v>
      </c>
      <c r="E2310" t="str">
        <f>VLOOKUP(A2310,[1]Content!$A$1:$D$1001,3)</f>
        <v>audio</v>
      </c>
      <c r="F2310" t="str">
        <f>VLOOKUP(A2310,[1]Content!$A$1:$D$1001,4)</f>
        <v>technology</v>
      </c>
      <c r="G2310" t="str">
        <f>VLOOKUP(A2310,[2]ReactionTypes!$A$1:$D$17,3)</f>
        <v>negative</v>
      </c>
      <c r="H2310">
        <f>VLOOKUP(A2310,[2]ReactionTypes!$A$1:$D$17,4)</f>
        <v>12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44166.161805555559</v>
      </c>
      <c r="E2311" t="str">
        <f>VLOOKUP(A2311,[1]Content!$A$1:$D$1001,3)</f>
        <v>audio</v>
      </c>
      <c r="F2311" t="str">
        <f>VLOOKUP(A2311,[1]Content!$A$1:$D$1001,4)</f>
        <v>technology</v>
      </c>
      <c r="G2311" t="str">
        <f>VLOOKUP(A2311,[2]ReactionTypes!$A$1:$D$17,3)</f>
        <v>negative</v>
      </c>
      <c r="H2311">
        <f>VLOOKUP(A2311,[2]ReactionTypes!$A$1:$D$17,4)</f>
        <v>12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44082.54791666667</v>
      </c>
      <c r="E2312" t="str">
        <f>VLOOKUP(A2312,[1]Content!$A$1:$D$1001,3)</f>
        <v>audio</v>
      </c>
      <c r="F2312" t="str">
        <f>VLOOKUP(A2312,[1]Content!$A$1:$D$1001,4)</f>
        <v>technology</v>
      </c>
      <c r="G2312" t="str">
        <f>VLOOKUP(A2312,[2]ReactionTypes!$A$1:$D$17,3)</f>
        <v>negative</v>
      </c>
      <c r="H2312">
        <f>VLOOKUP(A2312,[2]ReactionTypes!$A$1:$D$17,4)</f>
        <v>12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44268.615277777775</v>
      </c>
      <c r="E2313" t="str">
        <f>VLOOKUP(A2313,[1]Content!$A$1:$D$1001,3)</f>
        <v>audio</v>
      </c>
      <c r="F2313" t="str">
        <f>VLOOKUP(A2313,[1]Content!$A$1:$D$1001,4)</f>
        <v>technology</v>
      </c>
      <c r="G2313" t="str">
        <f>VLOOKUP(A2313,[2]ReactionTypes!$A$1:$D$17,3)</f>
        <v>negative</v>
      </c>
      <c r="H2313">
        <f>VLOOKUP(A2313,[2]ReactionTypes!$A$1:$D$17,4)</f>
        <v>12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</v>
      </c>
      <c r="E2314" t="str">
        <f>VLOOKUP(A2314,[1]Content!$A$1:$D$1001,3)</f>
        <v>audio</v>
      </c>
      <c r="F2314" t="str">
        <f>VLOOKUP(A2314,[1]Content!$A$1:$D$1001,4)</f>
        <v>technology</v>
      </c>
      <c r="G2314" t="str">
        <f>VLOOKUP(A2314,[2]ReactionTypes!$A$1:$D$17,3)</f>
        <v>negative</v>
      </c>
      <c r="H2314">
        <f>VLOOKUP(A2314,[2]ReactionTypes!$A$1:$D$17,4)</f>
        <v>12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44354.007638888892</v>
      </c>
      <c r="E2315" t="str">
        <f>VLOOKUP(A2315,[1]Content!$A$1:$D$1001,3)</f>
        <v>audio</v>
      </c>
      <c r="F2315" t="str">
        <f>VLOOKUP(A2315,[1]Content!$A$1:$D$1001,4)</f>
        <v>technology</v>
      </c>
      <c r="G2315" t="str">
        <f>VLOOKUP(A2315,[2]ReactionTypes!$A$1:$D$17,3)</f>
        <v>negative</v>
      </c>
      <c r="H2315">
        <f>VLOOKUP(A2315,[2]ReactionTypes!$A$1:$D$17,4)</f>
        <v>12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44270.032638888886</v>
      </c>
      <c r="E2316" t="str">
        <f>VLOOKUP(A2316,[1]Content!$A$1:$D$1001,3)</f>
        <v>audio</v>
      </c>
      <c r="F2316" t="str">
        <f>VLOOKUP(A2316,[1]Content!$A$1:$D$1001,4)</f>
        <v>technology</v>
      </c>
      <c r="G2316" t="str">
        <f>VLOOKUP(A2316,[2]ReactionTypes!$A$1:$D$17,3)</f>
        <v>negative</v>
      </c>
      <c r="H2316">
        <f>VLOOKUP(A2316,[2]ReactionTypes!$A$1:$D$17,4)</f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44024.619444444441</v>
      </c>
      <c r="E2317" t="str">
        <f>VLOOKUP(A2317,[1]Content!$A$1:$D$1001,3)</f>
        <v>audio</v>
      </c>
      <c r="F2317" t="str">
        <f>VLOOKUP(A2317,[1]Content!$A$1:$D$1001,4)</f>
        <v>technology</v>
      </c>
      <c r="G2317" t="str">
        <f>VLOOKUP(A2317,[2]ReactionTypes!$A$1:$D$17,3)</f>
        <v>negative</v>
      </c>
      <c r="H2317">
        <f>VLOOKUP(A2317,[2]ReactionTypes!$A$1:$D$17,4)</f>
        <v>12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44061.761805555558</v>
      </c>
      <c r="E2318" t="str">
        <f>VLOOKUP(A2318,[1]Content!$A$1:$D$1001,3)</f>
        <v>audio</v>
      </c>
      <c r="F2318" t="str">
        <f>VLOOKUP(A2318,[1]Content!$A$1:$D$1001,4)</f>
        <v>technology</v>
      </c>
      <c r="G2318" t="str">
        <f>VLOOKUP(A2318,[2]ReactionTypes!$A$1:$D$17,3)</f>
        <v>negative</v>
      </c>
      <c r="H2318">
        <f>VLOOKUP(A2318,[2]ReactionTypes!$A$1:$D$17,4)</f>
        <v>12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44107.530555555553</v>
      </c>
      <c r="E2319" t="str">
        <f>VLOOKUP(A2319,[1]Content!$A$1:$D$1001,3)</f>
        <v>audio</v>
      </c>
      <c r="F2319" t="str">
        <f>VLOOKUP(A2319,[1]Content!$A$1:$D$1001,4)</f>
        <v>technology</v>
      </c>
      <c r="G2319" t="str">
        <f>VLOOKUP(A2319,[2]ReactionTypes!$A$1:$D$17,3)</f>
        <v>negative</v>
      </c>
      <c r="H2319">
        <f>VLOOKUP(A2319,[2]ReactionTypes!$A$1:$D$17,4)</f>
        <v>12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44261.793749999997</v>
      </c>
      <c r="E2320" t="str">
        <f>VLOOKUP(A2320,[1]Content!$A$1:$D$1001,3)</f>
        <v>audio</v>
      </c>
      <c r="F2320" t="str">
        <f>VLOOKUP(A2320,[1]Content!$A$1:$D$1001,4)</f>
        <v>technology</v>
      </c>
      <c r="G2320" t="str">
        <f>VLOOKUP(A2320,[2]ReactionTypes!$A$1:$D$17,3)</f>
        <v>negative</v>
      </c>
      <c r="H2320">
        <f>VLOOKUP(A2320,[2]ReactionTypes!$A$1:$D$17,4)</f>
        <v>12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44272.79791666667</v>
      </c>
      <c r="E2321" t="str">
        <f>VLOOKUP(A2321,[1]Content!$A$1:$D$1001,3)</f>
        <v>audio</v>
      </c>
      <c r="F2321" t="str">
        <f>VLOOKUP(A2321,[1]Content!$A$1:$D$1001,4)</f>
        <v>technology</v>
      </c>
      <c r="G2321" t="str">
        <f>VLOOKUP(A2321,[2]ReactionTypes!$A$1:$D$17,3)</f>
        <v>negative</v>
      </c>
      <c r="H2321">
        <f>VLOOKUP(A2321,[2]ReactionTypes!$A$1:$D$17,4)</f>
        <v>12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44100.498611111114</v>
      </c>
      <c r="E2322" t="str">
        <f>VLOOKUP(A2322,[1]Content!$A$1:$D$1001,3)</f>
        <v>audio</v>
      </c>
      <c r="F2322" t="str">
        <f>VLOOKUP(A2322,[1]Content!$A$1:$D$1001,4)</f>
        <v>technology</v>
      </c>
      <c r="G2322" t="str">
        <f>VLOOKUP(A2322,[2]ReactionTypes!$A$1:$D$17,3)</f>
        <v>negative</v>
      </c>
      <c r="H2322">
        <f>VLOOKUP(A2322,[2]ReactionTypes!$A$1:$D$17,4)</f>
        <v>12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44129.761111111111</v>
      </c>
      <c r="E2323" t="str">
        <f>VLOOKUP(A2323,[1]Content!$A$1:$D$1001,3)</f>
        <v>audio</v>
      </c>
      <c r="F2323" t="str">
        <f>VLOOKUP(A2323,[1]Content!$A$1:$D$1001,4)</f>
        <v>technology</v>
      </c>
      <c r="G2323" t="str">
        <f>VLOOKUP(A2323,[2]ReactionTypes!$A$1:$D$17,3)</f>
        <v>negative</v>
      </c>
      <c r="H2323">
        <f>VLOOKUP(A2323,[2]ReactionTypes!$A$1:$D$17,4)</f>
        <v>12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44269.894444444442</v>
      </c>
      <c r="E2324" t="str">
        <f>VLOOKUP(A2324,[1]Content!$A$1:$D$1001,3)</f>
        <v>audio</v>
      </c>
      <c r="F2324" t="str">
        <f>VLOOKUP(A2324,[1]Content!$A$1:$D$1001,4)</f>
        <v>technology</v>
      </c>
      <c r="G2324" t="str">
        <f>VLOOKUP(A2324,[2]ReactionTypes!$A$1:$D$17,3)</f>
        <v>negative</v>
      </c>
      <c r="H2324">
        <f>VLOOKUP(A2324,[2]ReactionTypes!$A$1:$D$17,4)</f>
        <v>12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44313.969444444447</v>
      </c>
      <c r="E2325" t="str">
        <f>VLOOKUP(A2325,[1]Content!$A$1:$D$1001,3)</f>
        <v>audio</v>
      </c>
      <c r="F2325" t="str">
        <f>VLOOKUP(A2325,[1]Content!$A$1:$D$1001,4)</f>
        <v>technology</v>
      </c>
      <c r="G2325" t="str">
        <f>VLOOKUP(A2325,[2]ReactionTypes!$A$1:$D$17,3)</f>
        <v>negative</v>
      </c>
      <c r="H2325">
        <f>VLOOKUP(A2325,[2]ReactionTypes!$A$1:$D$17,4)</f>
        <v>12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44220.377083333333</v>
      </c>
      <c r="E2326" t="str">
        <f>VLOOKUP(A2326,[1]Content!$A$1:$D$1001,3)</f>
        <v>audio</v>
      </c>
      <c r="F2326" t="str">
        <f>VLOOKUP(A2326,[1]Content!$A$1:$D$1001,4)</f>
        <v>technology</v>
      </c>
      <c r="G2326" t="str">
        <f>VLOOKUP(A2326,[2]ReactionTypes!$A$1:$D$17,3)</f>
        <v>negative</v>
      </c>
      <c r="H2326">
        <f>VLOOKUP(A2326,[2]ReactionTypes!$A$1:$D$17,4)</f>
        <v>12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44117.669444444444</v>
      </c>
      <c r="E2327" t="str">
        <f>VLOOKUP(A2327,[1]Content!$A$1:$D$1001,3)</f>
        <v>audio</v>
      </c>
      <c r="F2327" t="str">
        <f>VLOOKUP(A2327,[1]Content!$A$1:$D$1001,4)</f>
        <v>technology</v>
      </c>
      <c r="G2327" t="str">
        <f>VLOOKUP(A2327,[2]ReactionTypes!$A$1:$D$17,3)</f>
        <v>negative</v>
      </c>
      <c r="H2327">
        <f>VLOOKUP(A2327,[2]ReactionTypes!$A$1:$D$17,4)</f>
        <v>12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44110.182638888888</v>
      </c>
      <c r="E2328" t="str">
        <f>VLOOKUP(A2328,[1]Content!$A$1:$D$1001,3)</f>
        <v>audio</v>
      </c>
      <c r="F2328" t="str">
        <f>VLOOKUP(A2328,[1]Content!$A$1:$D$1001,4)</f>
        <v>technology</v>
      </c>
      <c r="G2328" t="str">
        <f>VLOOKUP(A2328,[2]ReactionTypes!$A$1:$D$17,3)</f>
        <v>negative</v>
      </c>
      <c r="H2328">
        <f>VLOOKUP(A2328,[2]ReactionTypes!$A$1:$D$17,4)</f>
        <v>12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44095.038194444445</v>
      </c>
      <c r="E2329" t="str">
        <f>VLOOKUP(A2329,[1]Content!$A$1:$D$1001,3)</f>
        <v>audio</v>
      </c>
      <c r="F2329" t="str">
        <f>VLOOKUP(A2329,[1]Content!$A$1:$D$1001,4)</f>
        <v>technology</v>
      </c>
      <c r="G2329" t="str">
        <f>VLOOKUP(A2329,[2]ReactionTypes!$A$1:$D$17,3)</f>
        <v>negative</v>
      </c>
      <c r="H2329">
        <f>VLOOKUP(A2329,[2]ReactionTypes!$A$1:$D$17,4)</f>
        <v>12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44322.202777777777</v>
      </c>
      <c r="E2330" t="str">
        <f>VLOOKUP(A2330,[1]Content!$A$1:$D$1001,3)</f>
        <v>audio</v>
      </c>
      <c r="F2330" t="str">
        <f>VLOOKUP(A2330,[1]Content!$A$1:$D$1001,4)</f>
        <v>technology</v>
      </c>
      <c r="G2330" t="str">
        <f>VLOOKUP(A2330,[2]ReactionTypes!$A$1:$D$17,3)</f>
        <v>negative</v>
      </c>
      <c r="H2330">
        <f>VLOOKUP(A2330,[2]ReactionTypes!$A$1:$D$17,4)</f>
        <v>12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44183.324999999997</v>
      </c>
      <c r="E2331" t="str">
        <f>VLOOKUP(A2331,[1]Content!$A$1:$D$1001,3)</f>
        <v>audio</v>
      </c>
      <c r="F2331" t="str">
        <f>VLOOKUP(A2331,[1]Content!$A$1:$D$1001,4)</f>
        <v>technology</v>
      </c>
      <c r="G2331" t="str">
        <f>VLOOKUP(A2331,[2]ReactionTypes!$A$1:$D$17,3)</f>
        <v>negative</v>
      </c>
      <c r="H2331">
        <f>VLOOKUP(A2331,[2]ReactionTypes!$A$1:$D$17,4)</f>
        <v>12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44205.463194444441</v>
      </c>
      <c r="E2332" t="str">
        <f>VLOOKUP(A2332,[1]Content!$A$1:$D$1001,3)</f>
        <v>audio</v>
      </c>
      <c r="F2332" t="str">
        <f>VLOOKUP(A2332,[1]Content!$A$1:$D$1001,4)</f>
        <v>technology</v>
      </c>
      <c r="G2332" t="str">
        <f>VLOOKUP(A2332,[2]ReactionTypes!$A$1:$D$17,3)</f>
        <v>negative</v>
      </c>
      <c r="H2332">
        <f>VLOOKUP(A2332,[2]ReactionTypes!$A$1:$D$17,4)</f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44148.851388888892</v>
      </c>
      <c r="E2333" t="str">
        <f>VLOOKUP(A2333,[1]Content!$A$1:$D$1001,3)</f>
        <v>audio</v>
      </c>
      <c r="F2333" t="str">
        <f>VLOOKUP(A2333,[1]Content!$A$1:$D$1001,4)</f>
        <v>technology</v>
      </c>
      <c r="G2333" t="str">
        <f>VLOOKUP(A2333,[2]ReactionTypes!$A$1:$D$17,3)</f>
        <v>negative</v>
      </c>
      <c r="H2333">
        <f>VLOOKUP(A2333,[2]ReactionTypes!$A$1:$D$17,4)</f>
        <v>12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44075.477083333331</v>
      </c>
      <c r="E2334" t="str">
        <f>VLOOKUP(A2334,[1]Content!$A$1:$D$1001,3)</f>
        <v>audio</v>
      </c>
      <c r="F2334" t="str">
        <f>VLOOKUP(A2334,[1]Content!$A$1:$D$1001,4)</f>
        <v>technology</v>
      </c>
      <c r="G2334" t="str">
        <f>VLOOKUP(A2334,[2]ReactionTypes!$A$1:$D$17,3)</f>
        <v>negative</v>
      </c>
      <c r="H2334">
        <f>VLOOKUP(A2334,[2]ReactionTypes!$A$1:$D$17,4)</f>
        <v>12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44143.89166666667</v>
      </c>
      <c r="E2335" t="str">
        <f>VLOOKUP(A2335,[1]Content!$A$1:$D$1001,3)</f>
        <v>audio</v>
      </c>
      <c r="F2335" t="str">
        <f>VLOOKUP(A2335,[1]Content!$A$1:$D$1001,4)</f>
        <v>technology</v>
      </c>
      <c r="G2335" t="str">
        <f>VLOOKUP(A2335,[2]ReactionTypes!$A$1:$D$17,3)</f>
        <v>negative</v>
      </c>
      <c r="H2335">
        <f>VLOOKUP(A2335,[2]ReactionTypes!$A$1:$D$17,4)</f>
        <v>12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44273.655555555553</v>
      </c>
      <c r="E2336" t="str">
        <f>VLOOKUP(A2336,[1]Content!$A$1:$D$1001,3)</f>
        <v>audio</v>
      </c>
      <c r="F2336" t="str">
        <f>VLOOKUP(A2336,[1]Content!$A$1:$D$1001,4)</f>
        <v>technology</v>
      </c>
      <c r="G2336" t="str">
        <f>VLOOKUP(A2336,[2]ReactionTypes!$A$1:$D$17,3)</f>
        <v>negative</v>
      </c>
      <c r="H2336">
        <f>VLOOKUP(A2336,[2]ReactionTypes!$A$1:$D$17,4)</f>
        <v>12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44178.677083333336</v>
      </c>
      <c r="E2337" t="str">
        <f>VLOOKUP(A2337,[1]Content!$A$1:$D$1001,3)</f>
        <v>audio</v>
      </c>
      <c r="F2337" t="str">
        <f>VLOOKUP(A2337,[1]Content!$A$1:$D$1001,4)</f>
        <v>technology</v>
      </c>
      <c r="G2337" t="str">
        <f>VLOOKUP(A2337,[2]ReactionTypes!$A$1:$D$17,3)</f>
        <v>negative</v>
      </c>
      <c r="H2337">
        <f>VLOOKUP(A2337,[2]ReactionTypes!$A$1:$D$17,4)</f>
        <v>12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44113.193055555559</v>
      </c>
      <c r="E2338" t="str">
        <f>VLOOKUP(A2338,[1]Content!$A$1:$D$1001,3)</f>
        <v>audio</v>
      </c>
      <c r="F2338" t="str">
        <f>VLOOKUP(A2338,[1]Content!$A$1:$D$1001,4)</f>
        <v>technology</v>
      </c>
      <c r="G2338" t="str">
        <f>VLOOKUP(A2338,[2]ReactionTypes!$A$1:$D$17,3)</f>
        <v>negative</v>
      </c>
      <c r="H2338">
        <f>VLOOKUP(A2338,[2]ReactionTypes!$A$1:$D$17,4)</f>
        <v>12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44001.427083333336</v>
      </c>
      <c r="E2339" t="str">
        <f>VLOOKUP(A2339,[1]Content!$A$1:$D$1001,3)</f>
        <v>audio</v>
      </c>
      <c r="F2339" t="str">
        <f>VLOOKUP(A2339,[1]Content!$A$1:$D$1001,4)</f>
        <v>technology</v>
      </c>
      <c r="G2339" t="str">
        <f>VLOOKUP(A2339,[2]ReactionTypes!$A$1:$D$17,3)</f>
        <v>negative</v>
      </c>
      <c r="H2339">
        <f>VLOOKUP(A2339,[2]ReactionTypes!$A$1:$D$17,4)</f>
        <v>12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44304.993750000001</v>
      </c>
      <c r="E2340" t="str">
        <f>VLOOKUP(A2340,[1]Content!$A$1:$D$1001,3)</f>
        <v>audio</v>
      </c>
      <c r="F2340" t="str">
        <f>VLOOKUP(A2340,[1]Content!$A$1:$D$1001,4)</f>
        <v>technology</v>
      </c>
      <c r="G2340" t="str">
        <f>VLOOKUP(A2340,[2]ReactionTypes!$A$1:$D$17,3)</f>
        <v>negative</v>
      </c>
      <c r="H2340">
        <f>VLOOKUP(A2340,[2]ReactionTypes!$A$1:$D$17,4)</f>
        <v>12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44021.586111111108</v>
      </c>
      <c r="E2341" t="str">
        <f>VLOOKUP(A2341,[1]Content!$A$1:$D$1001,3)</f>
        <v>audio</v>
      </c>
      <c r="F2341" t="str">
        <f>VLOOKUP(A2341,[1]Content!$A$1:$D$1001,4)</f>
        <v>technology</v>
      </c>
      <c r="G2341" t="str">
        <f>VLOOKUP(A2341,[2]ReactionTypes!$A$1:$D$17,3)</f>
        <v>negative</v>
      </c>
      <c r="H2341">
        <f>VLOOKUP(A2341,[2]ReactionTypes!$A$1:$D$17,4)</f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44283.343055555553</v>
      </c>
      <c r="E2342" t="str">
        <f>VLOOKUP(A2342,[1]Content!$A$1:$D$1001,3)</f>
        <v>audio</v>
      </c>
      <c r="F2342" t="str">
        <f>VLOOKUP(A2342,[1]Content!$A$1:$D$1001,4)</f>
        <v>technology</v>
      </c>
      <c r="G2342" t="str">
        <f>VLOOKUP(A2342,[2]ReactionTypes!$A$1:$D$17,3)</f>
        <v>negative</v>
      </c>
      <c r="H2342">
        <f>VLOOKUP(A2342,[2]ReactionTypes!$A$1:$D$17,4)</f>
        <v>12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44187.79791666667</v>
      </c>
      <c r="E2343" t="str">
        <f>VLOOKUP(A2343,[1]Content!$A$1:$D$1001,3)</f>
        <v>audio</v>
      </c>
      <c r="F2343" t="str">
        <f>VLOOKUP(A2343,[1]Content!$A$1:$D$1001,4)</f>
        <v>technology</v>
      </c>
      <c r="G2343" t="str">
        <f>VLOOKUP(A2343,[2]ReactionTypes!$A$1:$D$17,3)</f>
        <v>negative</v>
      </c>
      <c r="H2343">
        <f>VLOOKUP(A2343,[2]ReactionTypes!$A$1:$D$17,4)</f>
        <v>12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44166.048611111109</v>
      </c>
      <c r="E2344" t="str">
        <f>VLOOKUP(A2344,[1]Content!$A$1:$D$1001,3)</f>
        <v>audio</v>
      </c>
      <c r="F2344" t="str">
        <f>VLOOKUP(A2344,[1]Content!$A$1:$D$1001,4)</f>
        <v>technology</v>
      </c>
      <c r="G2344" t="str">
        <f>VLOOKUP(A2344,[2]ReactionTypes!$A$1:$D$17,3)</f>
        <v>negative</v>
      </c>
      <c r="H2344">
        <f>VLOOKUP(A2344,[2]ReactionTypes!$A$1:$D$17,4)</f>
        <v>12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44217.654166666667</v>
      </c>
      <c r="E2345" t="str">
        <f>VLOOKUP(A2345,[1]Content!$A$1:$D$1001,3)</f>
        <v>audio</v>
      </c>
      <c r="F2345" t="str">
        <f>VLOOKUP(A2345,[1]Content!$A$1:$D$1001,4)</f>
        <v>technology</v>
      </c>
      <c r="G2345" t="str">
        <f>VLOOKUP(A2345,[2]ReactionTypes!$A$1:$D$17,3)</f>
        <v>negative</v>
      </c>
      <c r="H2345">
        <f>VLOOKUP(A2345,[2]ReactionTypes!$A$1:$D$17,4)</f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44290.622916666667</v>
      </c>
      <c r="E2346" t="str">
        <f>VLOOKUP(A2346,[1]Content!$A$1:$D$1001,3)</f>
        <v>audio</v>
      </c>
      <c r="F2346" t="str">
        <f>VLOOKUP(A2346,[1]Content!$A$1:$D$1001,4)</f>
        <v>technology</v>
      </c>
      <c r="G2346" t="str">
        <f>VLOOKUP(A2346,[2]ReactionTypes!$A$1:$D$17,3)</f>
        <v>negative</v>
      </c>
      <c r="H2346">
        <f>VLOOKUP(A2346,[2]ReactionTypes!$A$1:$D$17,4)</f>
        <v>12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44196.009722222225</v>
      </c>
      <c r="E2347" t="str">
        <f>VLOOKUP(A2347,[1]Content!$A$1:$D$1001,3)</f>
        <v>audio</v>
      </c>
      <c r="F2347" t="str">
        <f>VLOOKUP(A2347,[1]Content!$A$1:$D$1001,4)</f>
        <v>technology</v>
      </c>
      <c r="G2347" t="str">
        <f>VLOOKUP(A2347,[2]ReactionTypes!$A$1:$D$17,3)</f>
        <v>negative</v>
      </c>
      <c r="H2347">
        <f>VLOOKUP(A2347,[2]ReactionTypes!$A$1:$D$17,4)</f>
        <v>12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44341.763194444444</v>
      </c>
      <c r="E2348" t="str">
        <f>VLOOKUP(A2348,[1]Content!$A$1:$D$1001,3)</f>
        <v>audio</v>
      </c>
      <c r="F2348" t="str">
        <f>VLOOKUP(A2348,[1]Content!$A$1:$D$1001,4)</f>
        <v>technology</v>
      </c>
      <c r="G2348" t="str">
        <f>VLOOKUP(A2348,[2]ReactionTypes!$A$1:$D$17,3)</f>
        <v>negative</v>
      </c>
      <c r="H2348">
        <f>VLOOKUP(A2348,[2]ReactionTypes!$A$1:$D$17,4)</f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44159.255555555559</v>
      </c>
      <c r="E2349" t="str">
        <f>VLOOKUP(A2349,[1]Content!$A$1:$D$1001,3)</f>
        <v>audio</v>
      </c>
      <c r="F2349" t="str">
        <f>VLOOKUP(A2349,[1]Content!$A$1:$D$1001,4)</f>
        <v>technology</v>
      </c>
      <c r="G2349" t="str">
        <f>VLOOKUP(A2349,[2]ReactionTypes!$A$1:$D$17,3)</f>
        <v>negative</v>
      </c>
      <c r="H2349">
        <f>VLOOKUP(A2349,[2]ReactionTypes!$A$1:$D$17,4)</f>
        <v>12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44098.306944444441</v>
      </c>
      <c r="E2350" t="str">
        <f>VLOOKUP(A2350,[1]Content!$A$1:$D$1001,3)</f>
        <v>audio</v>
      </c>
      <c r="F2350" t="str">
        <f>VLOOKUP(A2350,[1]Content!$A$1:$D$1001,4)</f>
        <v>technology</v>
      </c>
      <c r="G2350" t="str">
        <f>VLOOKUP(A2350,[2]ReactionTypes!$A$1:$D$17,3)</f>
        <v>negative</v>
      </c>
      <c r="H2350">
        <f>VLOOKUP(A2350,[2]ReactionTypes!$A$1:$D$17,4)</f>
        <v>12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44238.563194444447</v>
      </c>
      <c r="E2351" t="str">
        <f>VLOOKUP(A2351,[1]Content!$A$1:$D$1001,3)</f>
        <v>audio</v>
      </c>
      <c r="F2351" t="str">
        <f>VLOOKUP(A2351,[1]Content!$A$1:$D$1001,4)</f>
        <v>technology</v>
      </c>
      <c r="G2351" t="str">
        <f>VLOOKUP(A2351,[2]ReactionTypes!$A$1:$D$17,3)</f>
        <v>negative</v>
      </c>
      <c r="H2351">
        <f>VLOOKUP(A2351,[2]ReactionTypes!$A$1:$D$17,4)</f>
        <v>12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44196.186111111114</v>
      </c>
      <c r="E2352" t="str">
        <f>VLOOKUP(A2352,[1]Content!$A$1:$D$1001,3)</f>
        <v>audio</v>
      </c>
      <c r="F2352" t="str">
        <f>VLOOKUP(A2352,[1]Content!$A$1:$D$1001,4)</f>
        <v>technology</v>
      </c>
      <c r="G2352" t="str">
        <f>VLOOKUP(A2352,[2]ReactionTypes!$A$1:$D$17,3)</f>
        <v>negative</v>
      </c>
      <c r="H2352">
        <f>VLOOKUP(A2352,[2]ReactionTypes!$A$1:$D$17,4)</f>
        <v>12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44176.229861111111</v>
      </c>
      <c r="E2353" t="str">
        <f>VLOOKUP(A2353,[1]Content!$A$1:$D$1001,3)</f>
        <v>audio</v>
      </c>
      <c r="F2353" t="str">
        <f>VLOOKUP(A2353,[1]Content!$A$1:$D$1001,4)</f>
        <v>technology</v>
      </c>
      <c r="G2353" t="str">
        <f>VLOOKUP(A2353,[2]ReactionTypes!$A$1:$D$17,3)</f>
        <v>negative</v>
      </c>
      <c r="H2353">
        <f>VLOOKUP(A2353,[2]ReactionTypes!$A$1:$D$17,4)</f>
        <v>12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44354.973611111112</v>
      </c>
      <c r="E2354" t="str">
        <f>VLOOKUP(A2354,[1]Content!$A$1:$D$1001,3)</f>
        <v>audio</v>
      </c>
      <c r="F2354" t="str">
        <f>VLOOKUP(A2354,[1]Content!$A$1:$D$1001,4)</f>
        <v>technology</v>
      </c>
      <c r="G2354" t="str">
        <f>VLOOKUP(A2354,[2]ReactionTypes!$A$1:$D$17,3)</f>
        <v>negative</v>
      </c>
      <c r="H2354">
        <f>VLOOKUP(A2354,[2]ReactionTypes!$A$1:$D$17,4)</f>
        <v>12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44004.600694444445</v>
      </c>
      <c r="E2355" t="str">
        <f>VLOOKUP(A2355,[1]Content!$A$1:$D$1001,3)</f>
        <v>audio</v>
      </c>
      <c r="F2355" t="str">
        <f>VLOOKUP(A2355,[1]Content!$A$1:$D$1001,4)</f>
        <v>technology</v>
      </c>
      <c r="G2355" t="str">
        <f>VLOOKUP(A2355,[2]ReactionTypes!$A$1:$D$17,3)</f>
        <v>negative</v>
      </c>
      <c r="H2355">
        <f>VLOOKUP(A2355,[2]ReactionTypes!$A$1:$D$17,4)</f>
        <v>12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44283.816666666666</v>
      </c>
      <c r="E2356" t="str">
        <f>VLOOKUP(A2356,[1]Content!$A$1:$D$1001,3)</f>
        <v>audio</v>
      </c>
      <c r="F2356" t="str">
        <f>VLOOKUP(A2356,[1]Content!$A$1:$D$1001,4)</f>
        <v>technology</v>
      </c>
      <c r="G2356" t="str">
        <f>VLOOKUP(A2356,[2]ReactionTypes!$A$1:$D$17,3)</f>
        <v>negative</v>
      </c>
      <c r="H2356">
        <f>VLOOKUP(A2356,[2]ReactionTypes!$A$1:$D$17,4)</f>
        <v>12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44069.125694444447</v>
      </c>
      <c r="E2357" t="str">
        <f>VLOOKUP(A2357,[1]Content!$A$1:$D$1001,3)</f>
        <v>audio</v>
      </c>
      <c r="F2357" t="str">
        <f>VLOOKUP(A2357,[1]Content!$A$1:$D$1001,4)</f>
        <v>technology</v>
      </c>
      <c r="G2357" t="str">
        <f>VLOOKUP(A2357,[2]ReactionTypes!$A$1:$D$17,3)</f>
        <v>negative</v>
      </c>
      <c r="H2357">
        <f>VLOOKUP(A2357,[2]ReactionTypes!$A$1:$D$17,4)</f>
        <v>12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VLOOKUP(A2358,[1]Content!$A$1:$D$1001,3)</f>
        <v>audio</v>
      </c>
      <c r="F2358" t="str">
        <f>VLOOKUP(A2358,[1]Content!$A$1:$D$1001,4)</f>
        <v>technology</v>
      </c>
      <c r="G2358" t="str">
        <f>VLOOKUP(A2358,[2]ReactionTypes!$A$1:$D$17,3)</f>
        <v>negative</v>
      </c>
      <c r="H2358">
        <f>VLOOKUP(A2358,[2]ReactionTypes!$A$1:$D$17,4)</f>
        <v>12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</v>
      </c>
      <c r="E2359" t="str">
        <f>VLOOKUP(A2359,[1]Content!$A$1:$D$1001,3)</f>
        <v>audio</v>
      </c>
      <c r="F2359" t="str">
        <f>VLOOKUP(A2359,[1]Content!$A$1:$D$1001,4)</f>
        <v>technology</v>
      </c>
      <c r="G2359" t="str">
        <f>VLOOKUP(A2359,[2]ReactionTypes!$A$1:$D$17,3)</f>
        <v>negative</v>
      </c>
      <c r="H2359">
        <f>VLOOKUP(A2359,[2]ReactionTypes!$A$1:$D$17,4)</f>
        <v>12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44231.598611111112</v>
      </c>
      <c r="E2360" t="str">
        <f>VLOOKUP(A2360,[1]Content!$A$1:$D$1001,3)</f>
        <v>audio</v>
      </c>
      <c r="F2360" t="str">
        <f>VLOOKUP(A2360,[1]Content!$A$1:$D$1001,4)</f>
        <v>technology</v>
      </c>
      <c r="G2360" t="str">
        <f>VLOOKUP(A2360,[2]ReactionTypes!$A$1:$D$17,3)</f>
        <v>negative</v>
      </c>
      <c r="H2360">
        <f>VLOOKUP(A2360,[2]ReactionTypes!$A$1:$D$17,4)</f>
        <v>12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44313.050694444442</v>
      </c>
      <c r="E2361" t="str">
        <f>VLOOKUP(A2361,[1]Content!$A$1:$D$1001,3)</f>
        <v>audio</v>
      </c>
      <c r="F2361" t="str">
        <f>VLOOKUP(A2361,[1]Content!$A$1:$D$1001,4)</f>
        <v>technology</v>
      </c>
      <c r="G2361" t="str">
        <f>VLOOKUP(A2361,[2]ReactionTypes!$A$1:$D$17,3)</f>
        <v>negative</v>
      </c>
      <c r="H2361">
        <f>VLOOKUP(A2361,[2]ReactionTypes!$A$1:$D$17,4)</f>
        <v>12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44069.157638888886</v>
      </c>
      <c r="E2362" t="str">
        <f>VLOOKUP(A2362,[1]Content!$A$1:$D$1001,3)</f>
        <v>audio</v>
      </c>
      <c r="F2362" t="str">
        <f>VLOOKUP(A2362,[1]Content!$A$1:$D$1001,4)</f>
        <v>technology</v>
      </c>
      <c r="G2362" t="str">
        <f>VLOOKUP(A2362,[2]ReactionTypes!$A$1:$D$17,3)</f>
        <v>negative</v>
      </c>
      <c r="H2362">
        <f>VLOOKUP(A2362,[2]ReactionTypes!$A$1:$D$17,4)</f>
        <v>12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44090.131944444445</v>
      </c>
      <c r="E2363" t="str">
        <f>VLOOKUP(A2363,[1]Content!$A$1:$D$1001,3)</f>
        <v>audio</v>
      </c>
      <c r="F2363" t="str">
        <f>VLOOKUP(A2363,[1]Content!$A$1:$D$1001,4)</f>
        <v>technology</v>
      </c>
      <c r="G2363" t="str">
        <f>VLOOKUP(A2363,[2]ReactionTypes!$A$1:$D$17,3)</f>
        <v>negative</v>
      </c>
      <c r="H2363">
        <f>VLOOKUP(A2363,[2]ReactionTypes!$A$1:$D$17,4)</f>
        <v>12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44222.226388888892</v>
      </c>
      <c r="E2364" t="str">
        <f>VLOOKUP(A2364,[1]Content!$A$1:$D$1001,3)</f>
        <v>audio</v>
      </c>
      <c r="F2364" t="str">
        <f>VLOOKUP(A2364,[1]Content!$A$1:$D$1001,4)</f>
        <v>technology</v>
      </c>
      <c r="G2364" t="str">
        <f>VLOOKUP(A2364,[2]ReactionTypes!$A$1:$D$17,3)</f>
        <v>negative</v>
      </c>
      <c r="H2364">
        <f>VLOOKUP(A2364,[2]ReactionTypes!$A$1:$D$17,4)</f>
        <v>12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44044.97152777778</v>
      </c>
      <c r="E2365" t="str">
        <f>VLOOKUP(A2365,[1]Content!$A$1:$D$1001,3)</f>
        <v>audio</v>
      </c>
      <c r="F2365" t="str">
        <f>VLOOKUP(A2365,[1]Content!$A$1:$D$1001,4)</f>
        <v>technology</v>
      </c>
      <c r="G2365" t="str">
        <f>VLOOKUP(A2365,[2]ReactionTypes!$A$1:$D$17,3)</f>
        <v>negative</v>
      </c>
      <c r="H2365">
        <f>VLOOKUP(A2365,[2]ReactionTypes!$A$1:$D$17,4)</f>
        <v>12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44147.770138888889</v>
      </c>
      <c r="E2366" t="str">
        <f>VLOOKUP(A2366,[1]Content!$A$1:$D$1001,3)</f>
        <v>audio</v>
      </c>
      <c r="F2366" t="str">
        <f>VLOOKUP(A2366,[1]Content!$A$1:$D$1001,4)</f>
        <v>technology</v>
      </c>
      <c r="G2366" t="str">
        <f>VLOOKUP(A2366,[2]ReactionTypes!$A$1:$D$17,3)</f>
        <v>negative</v>
      </c>
      <c r="H2366">
        <f>VLOOKUP(A2366,[2]ReactionTypes!$A$1:$D$17,4)</f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44253.781944444447</v>
      </c>
      <c r="E2367" t="str">
        <f>VLOOKUP(A2367,[1]Content!$A$1:$D$1001,3)</f>
        <v>audio</v>
      </c>
      <c r="F2367" t="str">
        <f>VLOOKUP(A2367,[1]Content!$A$1:$D$1001,4)</f>
        <v>technology</v>
      </c>
      <c r="G2367" t="str">
        <f>VLOOKUP(A2367,[2]ReactionTypes!$A$1:$D$17,3)</f>
        <v>negative</v>
      </c>
      <c r="H2367">
        <f>VLOOKUP(A2367,[2]ReactionTypes!$A$1:$D$17,4)</f>
        <v>12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44147.765972222223</v>
      </c>
      <c r="E2368" t="str">
        <f>VLOOKUP(A2368,[1]Content!$A$1:$D$1001,3)</f>
        <v>audio</v>
      </c>
      <c r="F2368" t="str">
        <f>VLOOKUP(A2368,[1]Content!$A$1:$D$1001,4)</f>
        <v>technology</v>
      </c>
      <c r="G2368" t="str">
        <f>VLOOKUP(A2368,[2]ReactionTypes!$A$1:$D$17,3)</f>
        <v>negative</v>
      </c>
      <c r="H2368">
        <f>VLOOKUP(A2368,[2]ReactionTypes!$A$1:$D$17,4)</f>
        <v>12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44315.890972222223</v>
      </c>
      <c r="E2369" t="str">
        <f>VLOOKUP(A2369,[1]Content!$A$1:$D$1001,3)</f>
        <v>audio</v>
      </c>
      <c r="F2369" t="str">
        <f>VLOOKUP(A2369,[1]Content!$A$1:$D$1001,4)</f>
        <v>technology</v>
      </c>
      <c r="G2369" t="str">
        <f>VLOOKUP(A2369,[2]ReactionTypes!$A$1:$D$17,3)</f>
        <v>negative</v>
      </c>
      <c r="H2369">
        <f>VLOOKUP(A2369,[2]ReactionTypes!$A$1:$D$17,4)</f>
        <v>12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44136.020833333336</v>
      </c>
      <c r="E2370" t="str">
        <f>VLOOKUP(A2370,[1]Content!$A$1:$D$1001,3)</f>
        <v>audio</v>
      </c>
      <c r="F2370" t="str">
        <f>VLOOKUP(A2370,[1]Content!$A$1:$D$1001,4)</f>
        <v>technology</v>
      </c>
      <c r="G2370" t="str">
        <f>VLOOKUP(A2370,[2]ReactionTypes!$A$1:$D$17,3)</f>
        <v>negative</v>
      </c>
      <c r="H2370">
        <f>VLOOKUP(A2370,[2]ReactionTypes!$A$1:$D$17,4)</f>
        <v>12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44218.15625</v>
      </c>
      <c r="E2371" t="str">
        <f>VLOOKUP(A2371,[1]Content!$A$1:$D$1001,3)</f>
        <v>audio</v>
      </c>
      <c r="F2371" t="str">
        <f>VLOOKUP(A2371,[1]Content!$A$1:$D$1001,4)</f>
        <v>technology</v>
      </c>
      <c r="G2371" t="str">
        <f>VLOOKUP(A2371,[2]ReactionTypes!$A$1:$D$17,3)</f>
        <v>negative</v>
      </c>
      <c r="H2371">
        <f>VLOOKUP(A2371,[2]ReactionTypes!$A$1:$D$17,4)</f>
        <v>12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44270.963888888888</v>
      </c>
      <c r="E2372" t="str">
        <f>VLOOKUP(A2372,[1]Content!$A$1:$D$1001,3)</f>
        <v>audio</v>
      </c>
      <c r="F2372" t="str">
        <f>VLOOKUP(A2372,[1]Content!$A$1:$D$1001,4)</f>
        <v>technology</v>
      </c>
      <c r="G2372" t="str">
        <f>VLOOKUP(A2372,[2]ReactionTypes!$A$1:$D$17,3)</f>
        <v>negative</v>
      </c>
      <c r="H2372">
        <f>VLOOKUP(A2372,[2]ReactionTypes!$A$1:$D$17,4)</f>
        <v>12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44241.160416666666</v>
      </c>
      <c r="E2373" t="str">
        <f>VLOOKUP(A2373,[1]Content!$A$1:$D$1001,3)</f>
        <v>audio</v>
      </c>
      <c r="F2373" t="str">
        <f>VLOOKUP(A2373,[1]Content!$A$1:$D$1001,4)</f>
        <v>technology</v>
      </c>
      <c r="G2373" t="str">
        <f>VLOOKUP(A2373,[2]ReactionTypes!$A$1:$D$17,3)</f>
        <v>negative</v>
      </c>
      <c r="H2373">
        <f>VLOOKUP(A2373,[2]ReactionTypes!$A$1:$D$17,4)</f>
        <v>12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44305.710416666669</v>
      </c>
      <c r="E2374" t="str">
        <f>VLOOKUP(A2374,[1]Content!$A$1:$D$1001,3)</f>
        <v>audio</v>
      </c>
      <c r="F2374" t="str">
        <f>VLOOKUP(A2374,[1]Content!$A$1:$D$1001,4)</f>
        <v>technology</v>
      </c>
      <c r="G2374" t="str">
        <f>VLOOKUP(A2374,[2]ReactionTypes!$A$1:$D$17,3)</f>
        <v>negative</v>
      </c>
      <c r="H2374">
        <f>VLOOKUP(A2374,[2]ReactionTypes!$A$1:$D$17,4)</f>
        <v>12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44046.729166666664</v>
      </c>
      <c r="E2375" t="str">
        <f>VLOOKUP(A2375,[1]Content!$A$1:$D$1001,3)</f>
        <v>audio</v>
      </c>
      <c r="F2375" t="str">
        <f>VLOOKUP(A2375,[1]Content!$A$1:$D$1001,4)</f>
        <v>technology</v>
      </c>
      <c r="G2375" t="str">
        <f>VLOOKUP(A2375,[2]ReactionTypes!$A$1:$D$17,3)</f>
        <v>negative</v>
      </c>
      <c r="H2375">
        <f>VLOOKUP(A2375,[2]ReactionTypes!$A$1:$D$17,4)</f>
        <v>12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VLOOKUP(A2376,[1]Content!$A$1:$D$1001,3)</f>
        <v>audio</v>
      </c>
      <c r="F2376" t="str">
        <f>VLOOKUP(A2376,[1]Content!$A$1:$D$1001,4)</f>
        <v>technology</v>
      </c>
      <c r="G2376" t="str">
        <f>VLOOKUP(A2376,[2]ReactionTypes!$A$1:$D$17,3)</f>
        <v>negative</v>
      </c>
      <c r="H2376">
        <f>VLOOKUP(A2376,[2]ReactionTypes!$A$1:$D$17,4)</f>
        <v>12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44261.818055555559</v>
      </c>
      <c r="E2377" t="str">
        <f>VLOOKUP(A2377,[1]Content!$A$1:$D$1001,3)</f>
        <v>audio</v>
      </c>
      <c r="F2377" t="str">
        <f>VLOOKUP(A2377,[1]Content!$A$1:$D$1001,4)</f>
        <v>technology</v>
      </c>
      <c r="G2377" t="str">
        <f>VLOOKUP(A2377,[2]ReactionTypes!$A$1:$D$17,3)</f>
        <v>negative</v>
      </c>
      <c r="H2377">
        <f>VLOOKUP(A2377,[2]ReactionTypes!$A$1:$D$17,4)</f>
        <v>12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44305.525000000001</v>
      </c>
      <c r="E2378" t="str">
        <f>VLOOKUP(A2378,[1]Content!$A$1:$D$1001,3)</f>
        <v>audio</v>
      </c>
      <c r="F2378" t="str">
        <f>VLOOKUP(A2378,[1]Content!$A$1:$D$1001,4)</f>
        <v>technology</v>
      </c>
      <c r="G2378" t="str">
        <f>VLOOKUP(A2378,[2]ReactionTypes!$A$1:$D$17,3)</f>
        <v>negative</v>
      </c>
      <c r="H2378">
        <f>VLOOKUP(A2378,[2]ReactionTypes!$A$1:$D$17,4)</f>
        <v>12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44217.618750000001</v>
      </c>
      <c r="E2379" t="str">
        <f>VLOOKUP(A2379,[1]Content!$A$1:$D$1001,3)</f>
        <v>audio</v>
      </c>
      <c r="F2379" t="str">
        <f>VLOOKUP(A2379,[1]Content!$A$1:$D$1001,4)</f>
        <v>technology</v>
      </c>
      <c r="G2379" t="str">
        <f>VLOOKUP(A2379,[2]ReactionTypes!$A$1:$D$17,3)</f>
        <v>negative</v>
      </c>
      <c r="H2379">
        <f>VLOOKUP(A2379,[2]ReactionTypes!$A$1:$D$17,4)</f>
        <v>12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44213.978472222225</v>
      </c>
      <c r="E2380" t="str">
        <f>VLOOKUP(A2380,[1]Content!$A$1:$D$1001,3)</f>
        <v>audio</v>
      </c>
      <c r="F2380" t="str">
        <f>VLOOKUP(A2380,[1]Content!$A$1:$D$1001,4)</f>
        <v>technology</v>
      </c>
      <c r="G2380" t="str">
        <f>VLOOKUP(A2380,[2]ReactionTypes!$A$1:$D$17,3)</f>
        <v>negative</v>
      </c>
      <c r="H2380">
        <f>VLOOKUP(A2380,[2]ReactionTypes!$A$1:$D$17,4)</f>
        <v>12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44023.297222222223</v>
      </c>
      <c r="E2381" t="str">
        <f>VLOOKUP(A2381,[1]Content!$A$1:$D$1001,3)</f>
        <v>audio</v>
      </c>
      <c r="F2381" t="str">
        <f>VLOOKUP(A2381,[1]Content!$A$1:$D$1001,4)</f>
        <v>technology</v>
      </c>
      <c r="G2381" t="str">
        <f>VLOOKUP(A2381,[2]ReactionTypes!$A$1:$D$17,3)</f>
        <v>negative</v>
      </c>
      <c r="H2381">
        <f>VLOOKUP(A2381,[2]ReactionTypes!$A$1:$D$17,4)</f>
        <v>12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44229.44027777778</v>
      </c>
      <c r="E2382" t="str">
        <f>VLOOKUP(A2382,[1]Content!$A$1:$D$1001,3)</f>
        <v>audio</v>
      </c>
      <c r="F2382" t="str">
        <f>VLOOKUP(A2382,[1]Content!$A$1:$D$1001,4)</f>
        <v>technology</v>
      </c>
      <c r="G2382" t="str">
        <f>VLOOKUP(A2382,[2]ReactionTypes!$A$1:$D$17,3)</f>
        <v>negative</v>
      </c>
      <c r="H2382">
        <f>VLOOKUP(A2382,[2]ReactionTypes!$A$1:$D$17,4)</f>
        <v>12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44318.868055555555</v>
      </c>
      <c r="E2383" t="str">
        <f>VLOOKUP(A2383,[1]Content!$A$1:$D$1001,3)</f>
        <v>audio</v>
      </c>
      <c r="F2383" t="str">
        <f>VLOOKUP(A2383,[1]Content!$A$1:$D$1001,4)</f>
        <v>technology</v>
      </c>
      <c r="G2383" t="str">
        <f>VLOOKUP(A2383,[2]ReactionTypes!$A$1:$D$17,3)</f>
        <v>negative</v>
      </c>
      <c r="H2383">
        <f>VLOOKUP(A2383,[2]ReactionTypes!$A$1:$D$17,4)</f>
        <v>12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44025.212500000001</v>
      </c>
      <c r="E2384" t="str">
        <f>VLOOKUP(A2384,[1]Content!$A$1:$D$1001,3)</f>
        <v>audio</v>
      </c>
      <c r="F2384" t="str">
        <f>VLOOKUP(A2384,[1]Content!$A$1:$D$1001,4)</f>
        <v>technology</v>
      </c>
      <c r="G2384" t="str">
        <f>VLOOKUP(A2384,[2]ReactionTypes!$A$1:$D$17,3)</f>
        <v>negative</v>
      </c>
      <c r="H2384">
        <f>VLOOKUP(A2384,[2]ReactionTypes!$A$1:$D$17,4)</f>
        <v>12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44058.677777777775</v>
      </c>
      <c r="E2385" t="str">
        <f>VLOOKUP(A2385,[1]Content!$A$1:$D$1001,3)</f>
        <v>audio</v>
      </c>
      <c r="F2385" t="str">
        <f>VLOOKUP(A2385,[1]Content!$A$1:$D$1001,4)</f>
        <v>technology</v>
      </c>
      <c r="G2385" t="str">
        <f>VLOOKUP(A2385,[2]ReactionTypes!$A$1:$D$17,3)</f>
        <v>negative</v>
      </c>
      <c r="H2385">
        <f>VLOOKUP(A2385,[2]ReactionTypes!$A$1:$D$17,4)</f>
        <v>12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44338.059027777781</v>
      </c>
      <c r="E2386" t="str">
        <f>VLOOKUP(A2386,[1]Content!$A$1:$D$1001,3)</f>
        <v>audio</v>
      </c>
      <c r="F2386" t="str">
        <f>VLOOKUP(A2386,[1]Content!$A$1:$D$1001,4)</f>
        <v>technology</v>
      </c>
      <c r="G2386" t="str">
        <f>VLOOKUP(A2386,[2]ReactionTypes!$A$1:$D$17,3)</f>
        <v>negative</v>
      </c>
      <c r="H2386">
        <f>VLOOKUP(A2386,[2]ReactionTypes!$A$1:$D$17,4)</f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44267.304861111108</v>
      </c>
      <c r="E2387" t="str">
        <f>VLOOKUP(A2387,[1]Content!$A$1:$D$1001,3)</f>
        <v>audio</v>
      </c>
      <c r="F2387" t="str">
        <f>VLOOKUP(A2387,[1]Content!$A$1:$D$1001,4)</f>
        <v>technology</v>
      </c>
      <c r="G2387" t="str">
        <f>VLOOKUP(A2387,[2]ReactionTypes!$A$1:$D$17,3)</f>
        <v>negative</v>
      </c>
      <c r="H2387">
        <f>VLOOKUP(A2387,[2]ReactionTypes!$A$1:$D$17,4)</f>
        <v>12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44115.527777777781</v>
      </c>
      <c r="E2388" t="str">
        <f>VLOOKUP(A2388,[1]Content!$A$1:$D$1001,3)</f>
        <v>audio</v>
      </c>
      <c r="F2388" t="str">
        <f>VLOOKUP(A2388,[1]Content!$A$1:$D$1001,4)</f>
        <v>technology</v>
      </c>
      <c r="G2388" t="str">
        <f>VLOOKUP(A2388,[2]ReactionTypes!$A$1:$D$17,3)</f>
        <v>negative</v>
      </c>
      <c r="H2388">
        <f>VLOOKUP(A2388,[2]ReactionTypes!$A$1:$D$17,4)</f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44358.198611111111</v>
      </c>
      <c r="E2389" t="str">
        <f>VLOOKUP(A2389,[1]Content!$A$1:$D$1001,3)</f>
        <v>audio</v>
      </c>
      <c r="F2389" t="str">
        <f>VLOOKUP(A2389,[1]Content!$A$1:$D$1001,4)</f>
        <v>technology</v>
      </c>
      <c r="G2389" t="str">
        <f>VLOOKUP(A2389,[2]ReactionTypes!$A$1:$D$17,3)</f>
        <v>negative</v>
      </c>
      <c r="H2389">
        <f>VLOOKUP(A2389,[2]ReactionTypes!$A$1:$D$17,4)</f>
        <v>12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44183.876388888886</v>
      </c>
      <c r="E2390" t="str">
        <f>VLOOKUP(A2390,[1]Content!$A$1:$D$1001,3)</f>
        <v>audio</v>
      </c>
      <c r="F2390" t="str">
        <f>VLOOKUP(A2390,[1]Content!$A$1:$D$1001,4)</f>
        <v>technology</v>
      </c>
      <c r="G2390" t="str">
        <f>VLOOKUP(A2390,[2]ReactionTypes!$A$1:$D$17,3)</f>
        <v>negative</v>
      </c>
      <c r="H2390">
        <f>VLOOKUP(A2390,[2]ReactionTypes!$A$1:$D$17,4)</f>
        <v>12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44304.584722222222</v>
      </c>
      <c r="E2391" t="str">
        <f>VLOOKUP(A2391,[1]Content!$A$1:$D$1001,3)</f>
        <v>audio</v>
      </c>
      <c r="F2391" t="str">
        <f>VLOOKUP(A2391,[1]Content!$A$1:$D$1001,4)</f>
        <v>technology</v>
      </c>
      <c r="G2391" t="str">
        <f>VLOOKUP(A2391,[2]ReactionTypes!$A$1:$D$17,3)</f>
        <v>negative</v>
      </c>
      <c r="H2391">
        <f>VLOOKUP(A2391,[2]ReactionTypes!$A$1:$D$17,4)</f>
        <v>12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44249.51666666667</v>
      </c>
      <c r="E2392" t="str">
        <f>VLOOKUP(A2392,[1]Content!$A$1:$D$1001,3)</f>
        <v>audio</v>
      </c>
      <c r="F2392" t="str">
        <f>VLOOKUP(A2392,[1]Content!$A$1:$D$1001,4)</f>
        <v>technology</v>
      </c>
      <c r="G2392" t="str">
        <f>VLOOKUP(A2392,[2]ReactionTypes!$A$1:$D$17,3)</f>
        <v>negative</v>
      </c>
      <c r="H2392">
        <f>VLOOKUP(A2392,[2]ReactionTypes!$A$1:$D$17,4)</f>
        <v>12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44306.401388888888</v>
      </c>
      <c r="E2393" t="str">
        <f>VLOOKUP(A2393,[1]Content!$A$1:$D$1001,3)</f>
        <v>audio</v>
      </c>
      <c r="F2393" t="str">
        <f>VLOOKUP(A2393,[1]Content!$A$1:$D$1001,4)</f>
        <v>technology</v>
      </c>
      <c r="G2393" t="str">
        <f>VLOOKUP(A2393,[2]ReactionTypes!$A$1:$D$17,3)</f>
        <v>negative</v>
      </c>
      <c r="H2393">
        <f>VLOOKUP(A2393,[2]ReactionTypes!$A$1:$D$17,4)</f>
        <v>12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44144.763194444444</v>
      </c>
      <c r="E2394" t="str">
        <f>VLOOKUP(A2394,[1]Content!$A$1:$D$1001,3)</f>
        <v>audio</v>
      </c>
      <c r="F2394" t="str">
        <f>VLOOKUP(A2394,[1]Content!$A$1:$D$1001,4)</f>
        <v>technology</v>
      </c>
      <c r="G2394" t="str">
        <f>VLOOKUP(A2394,[2]ReactionTypes!$A$1:$D$17,3)</f>
        <v>negative</v>
      </c>
      <c r="H2394">
        <f>VLOOKUP(A2394,[2]ReactionTypes!$A$1:$D$17,4)</f>
        <v>12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44069.792361111111</v>
      </c>
      <c r="E2395" t="str">
        <f>VLOOKUP(A2395,[1]Content!$A$1:$D$1001,3)</f>
        <v>audio</v>
      </c>
      <c r="F2395" t="str">
        <f>VLOOKUP(A2395,[1]Content!$A$1:$D$1001,4)</f>
        <v>technology</v>
      </c>
      <c r="G2395" t="str">
        <f>VLOOKUP(A2395,[2]ReactionTypes!$A$1:$D$17,3)</f>
        <v>negative</v>
      </c>
      <c r="H2395">
        <f>VLOOKUP(A2395,[2]ReactionTypes!$A$1:$D$17,4)</f>
        <v>12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44033.799305555556</v>
      </c>
      <c r="E2396" t="str">
        <f>VLOOKUP(A2396,[1]Content!$A$1:$D$1001,3)</f>
        <v>audio</v>
      </c>
      <c r="F2396" t="str">
        <f>VLOOKUP(A2396,[1]Content!$A$1:$D$1001,4)</f>
        <v>technology</v>
      </c>
      <c r="G2396" t="str">
        <f>VLOOKUP(A2396,[2]ReactionTypes!$A$1:$D$17,3)</f>
        <v>negative</v>
      </c>
      <c r="H2396">
        <f>VLOOKUP(A2396,[2]ReactionTypes!$A$1:$D$17,4)</f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44206.176388888889</v>
      </c>
      <c r="E2397" t="str">
        <f>VLOOKUP(A2397,[1]Content!$A$1:$D$1001,3)</f>
        <v>audio</v>
      </c>
      <c r="F2397" t="str">
        <f>VLOOKUP(A2397,[1]Content!$A$1:$D$1001,4)</f>
        <v>technology</v>
      </c>
      <c r="G2397" t="str">
        <f>VLOOKUP(A2397,[2]ReactionTypes!$A$1:$D$17,3)</f>
        <v>negative</v>
      </c>
      <c r="H2397">
        <f>VLOOKUP(A2397,[2]ReactionTypes!$A$1:$D$17,4)</f>
        <v>12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VLOOKUP(A2398,[1]Content!$A$1:$D$1001,3)</f>
        <v>audio</v>
      </c>
      <c r="F2398" t="str">
        <f>VLOOKUP(A2398,[1]Content!$A$1:$D$1001,4)</f>
        <v>technology</v>
      </c>
      <c r="G2398" t="str">
        <f>VLOOKUP(A2398,[2]ReactionTypes!$A$1:$D$17,3)</f>
        <v>negative</v>
      </c>
      <c r="H2398">
        <f>VLOOKUP(A2398,[2]ReactionTypes!$A$1:$D$17,4)</f>
        <v>12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44297.061805555553</v>
      </c>
      <c r="E2399" t="str">
        <f>VLOOKUP(A2399,[1]Content!$A$1:$D$1001,3)</f>
        <v>audio</v>
      </c>
      <c r="F2399" t="str">
        <f>VLOOKUP(A2399,[1]Content!$A$1:$D$1001,4)</f>
        <v>technology</v>
      </c>
      <c r="G2399" t="str">
        <f>VLOOKUP(A2399,[2]ReactionTypes!$A$1:$D$17,3)</f>
        <v>negative</v>
      </c>
      <c r="H2399">
        <f>VLOOKUP(A2399,[2]ReactionTypes!$A$1:$D$17,4)</f>
        <v>12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44230.654861111114</v>
      </c>
      <c r="E2400" t="str">
        <f>VLOOKUP(A2400,[1]Content!$A$1:$D$1001,3)</f>
        <v>audio</v>
      </c>
      <c r="F2400" t="str">
        <f>VLOOKUP(A2400,[1]Content!$A$1:$D$1001,4)</f>
        <v>technology</v>
      </c>
      <c r="G2400" t="str">
        <f>VLOOKUP(A2400,[2]ReactionTypes!$A$1:$D$17,3)</f>
        <v>negative</v>
      </c>
      <c r="H2400">
        <f>VLOOKUP(A2400,[2]ReactionTypes!$A$1:$D$17,4)</f>
        <v>12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44110.818055555559</v>
      </c>
      <c r="E2401" t="str">
        <f>VLOOKUP(A2401,[1]Content!$A$1:$D$1001,3)</f>
        <v>audio</v>
      </c>
      <c r="F2401" t="str">
        <f>VLOOKUP(A2401,[1]Content!$A$1:$D$1001,4)</f>
        <v>technology</v>
      </c>
      <c r="G2401" t="str">
        <f>VLOOKUP(A2401,[2]ReactionTypes!$A$1:$D$17,3)</f>
        <v>negative</v>
      </c>
      <c r="H2401">
        <f>VLOOKUP(A2401,[2]ReactionTypes!$A$1:$D$17,4)</f>
        <v>12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44096.276388888888</v>
      </c>
      <c r="E2402" t="str">
        <f>VLOOKUP(A2402,[1]Content!$A$1:$D$1001,3)</f>
        <v>audio</v>
      </c>
      <c r="F2402" t="str">
        <f>VLOOKUP(A2402,[1]Content!$A$1:$D$1001,4)</f>
        <v>technology</v>
      </c>
      <c r="G2402" t="str">
        <f>VLOOKUP(A2402,[2]ReactionTypes!$A$1:$D$17,3)</f>
        <v>negative</v>
      </c>
      <c r="H2402">
        <f>VLOOKUP(A2402,[2]ReactionTypes!$A$1:$D$17,4)</f>
        <v>12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44121.731944444444</v>
      </c>
      <c r="E2403" t="str">
        <f>VLOOKUP(A2403,[1]Content!$A$1:$D$1001,3)</f>
        <v>audio</v>
      </c>
      <c r="F2403" t="str">
        <f>VLOOKUP(A2403,[1]Content!$A$1:$D$1001,4)</f>
        <v>technology</v>
      </c>
      <c r="G2403" t="str">
        <f>VLOOKUP(A2403,[2]ReactionTypes!$A$1:$D$17,3)</f>
        <v>negative</v>
      </c>
      <c r="H2403">
        <f>VLOOKUP(A2403,[2]ReactionTypes!$A$1:$D$17,4)</f>
        <v>12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44200.491666666669</v>
      </c>
      <c r="E2404" t="str">
        <f>VLOOKUP(A2404,[1]Content!$A$1:$D$1001,3)</f>
        <v>audio</v>
      </c>
      <c r="F2404" t="str">
        <f>VLOOKUP(A2404,[1]Content!$A$1:$D$1001,4)</f>
        <v>technology</v>
      </c>
      <c r="G2404" t="str">
        <f>VLOOKUP(A2404,[2]ReactionTypes!$A$1:$D$17,3)</f>
        <v>negative</v>
      </c>
      <c r="H2404">
        <f>VLOOKUP(A2404,[2]ReactionTypes!$A$1:$D$17,4)</f>
        <v>12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44244.032638888886</v>
      </c>
      <c r="E2405" t="str">
        <f>VLOOKUP(A2405,[1]Content!$A$1:$D$1001,3)</f>
        <v>audio</v>
      </c>
      <c r="F2405" t="str">
        <f>VLOOKUP(A2405,[1]Content!$A$1:$D$1001,4)</f>
        <v>technology</v>
      </c>
      <c r="G2405" t="str">
        <f>VLOOKUP(A2405,[2]ReactionTypes!$A$1:$D$17,3)</f>
        <v>negative</v>
      </c>
      <c r="H2405">
        <f>VLOOKUP(A2405,[2]ReactionTypes!$A$1:$D$17,4)</f>
        <v>12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44165.572916666664</v>
      </c>
      <c r="E2406" t="str">
        <f>VLOOKUP(A2406,[1]Content!$A$1:$D$1001,3)</f>
        <v>audio</v>
      </c>
      <c r="F2406" t="str">
        <f>VLOOKUP(A2406,[1]Content!$A$1:$D$1001,4)</f>
        <v>technology</v>
      </c>
      <c r="G2406" t="str">
        <f>VLOOKUP(A2406,[2]ReactionTypes!$A$1:$D$17,3)</f>
        <v>negative</v>
      </c>
      <c r="H2406">
        <f>VLOOKUP(A2406,[2]ReactionTypes!$A$1:$D$17,4)</f>
        <v>12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44254.293749999997</v>
      </c>
      <c r="E2407" t="str">
        <f>VLOOKUP(A2407,[1]Content!$A$1:$D$1001,3)</f>
        <v>audio</v>
      </c>
      <c r="F2407" t="str">
        <f>VLOOKUP(A2407,[1]Content!$A$1:$D$1001,4)</f>
        <v>technology</v>
      </c>
      <c r="G2407" t="str">
        <f>VLOOKUP(A2407,[2]ReactionTypes!$A$1:$D$17,3)</f>
        <v>negative</v>
      </c>
      <c r="H2407">
        <f>VLOOKUP(A2407,[2]ReactionTypes!$A$1:$D$17,4)</f>
        <v>12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44009.59097222222</v>
      </c>
      <c r="E2408" t="str">
        <f>VLOOKUP(A2408,[1]Content!$A$1:$D$1001,3)</f>
        <v>audio</v>
      </c>
      <c r="F2408" t="str">
        <f>VLOOKUP(A2408,[1]Content!$A$1:$D$1001,4)</f>
        <v>technology</v>
      </c>
      <c r="G2408" t="str">
        <f>VLOOKUP(A2408,[2]ReactionTypes!$A$1:$D$17,3)</f>
        <v>negative</v>
      </c>
      <c r="H2408">
        <f>VLOOKUP(A2408,[2]ReactionTypes!$A$1:$D$17,4)</f>
        <v>12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44360.894444444442</v>
      </c>
      <c r="E2409" t="str">
        <f>VLOOKUP(A2409,[1]Content!$A$1:$D$1001,3)</f>
        <v>audio</v>
      </c>
      <c r="F2409" t="str">
        <f>VLOOKUP(A2409,[1]Content!$A$1:$D$1001,4)</f>
        <v>technology</v>
      </c>
      <c r="G2409" t="str">
        <f>VLOOKUP(A2409,[2]ReactionTypes!$A$1:$D$17,3)</f>
        <v>negative</v>
      </c>
      <c r="H2409">
        <f>VLOOKUP(A2409,[2]ReactionTypes!$A$1:$D$17,4)</f>
        <v>12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44028.269444444442</v>
      </c>
      <c r="E2410" t="str">
        <f>VLOOKUP(A2410,[1]Content!$A$1:$D$1001,3)</f>
        <v>audio</v>
      </c>
      <c r="F2410" t="str">
        <f>VLOOKUP(A2410,[1]Content!$A$1:$D$1001,4)</f>
        <v>technology</v>
      </c>
      <c r="G2410" t="str">
        <f>VLOOKUP(A2410,[2]ReactionTypes!$A$1:$D$17,3)</f>
        <v>negative</v>
      </c>
      <c r="H2410">
        <f>VLOOKUP(A2410,[2]ReactionTypes!$A$1:$D$17,4)</f>
        <v>12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44147.69027777778</v>
      </c>
      <c r="E2411" t="str">
        <f>VLOOKUP(A2411,[1]Content!$A$1:$D$1001,3)</f>
        <v>audio</v>
      </c>
      <c r="F2411" t="str">
        <f>VLOOKUP(A2411,[1]Content!$A$1:$D$1001,4)</f>
        <v>technology</v>
      </c>
      <c r="G2411" t="str">
        <f>VLOOKUP(A2411,[2]ReactionTypes!$A$1:$D$17,3)</f>
        <v>negative</v>
      </c>
      <c r="H2411">
        <f>VLOOKUP(A2411,[2]ReactionTypes!$A$1:$D$17,4)</f>
        <v>12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44344.546527777777</v>
      </c>
      <c r="E2412" t="str">
        <f>VLOOKUP(A2412,[1]Content!$A$1:$D$1001,3)</f>
        <v>audio</v>
      </c>
      <c r="F2412" t="str">
        <f>VLOOKUP(A2412,[1]Content!$A$1:$D$1001,4)</f>
        <v>technology</v>
      </c>
      <c r="G2412" t="str">
        <f>VLOOKUP(A2412,[2]ReactionTypes!$A$1:$D$17,3)</f>
        <v>negative</v>
      </c>
      <c r="H2412">
        <f>VLOOKUP(A2412,[2]ReactionTypes!$A$1:$D$17,4)</f>
        <v>12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44317.252083333333</v>
      </c>
      <c r="E2413" t="str">
        <f>VLOOKUP(A2413,[1]Content!$A$1:$D$1001,3)</f>
        <v>audio</v>
      </c>
      <c r="F2413" t="str">
        <f>VLOOKUP(A2413,[1]Content!$A$1:$D$1001,4)</f>
        <v>technology</v>
      </c>
      <c r="G2413" t="str">
        <f>VLOOKUP(A2413,[2]ReactionTypes!$A$1:$D$17,3)</f>
        <v>negative</v>
      </c>
      <c r="H2413">
        <f>VLOOKUP(A2413,[2]ReactionTypes!$A$1:$D$17,4)</f>
        <v>12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44002.629861111112</v>
      </c>
      <c r="E2414" t="str">
        <f>VLOOKUP(A2414,[1]Content!$A$1:$D$1001,3)</f>
        <v>audio</v>
      </c>
      <c r="F2414" t="str">
        <f>VLOOKUP(A2414,[1]Content!$A$1:$D$1001,4)</f>
        <v>technology</v>
      </c>
      <c r="G2414" t="str">
        <f>VLOOKUP(A2414,[2]ReactionTypes!$A$1:$D$17,3)</f>
        <v>negative</v>
      </c>
      <c r="H2414">
        <f>VLOOKUP(A2414,[2]ReactionTypes!$A$1:$D$17,4)</f>
        <v>12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44150.099305555559</v>
      </c>
      <c r="E2415" t="str">
        <f>VLOOKUP(A2415,[1]Content!$A$1:$D$1001,3)</f>
        <v>audio</v>
      </c>
      <c r="F2415" t="str">
        <f>VLOOKUP(A2415,[1]Content!$A$1:$D$1001,4)</f>
        <v>technology</v>
      </c>
      <c r="G2415" t="str">
        <f>VLOOKUP(A2415,[2]ReactionTypes!$A$1:$D$17,3)</f>
        <v>negative</v>
      </c>
      <c r="H2415">
        <f>VLOOKUP(A2415,[2]ReactionTypes!$A$1:$D$17,4)</f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44295.581250000003</v>
      </c>
      <c r="E2416" t="str">
        <f>VLOOKUP(A2416,[1]Content!$A$1:$D$1001,3)</f>
        <v>audio</v>
      </c>
      <c r="F2416" t="str">
        <f>VLOOKUP(A2416,[1]Content!$A$1:$D$1001,4)</f>
        <v>technology</v>
      </c>
      <c r="G2416" t="str">
        <f>VLOOKUP(A2416,[2]ReactionTypes!$A$1:$D$17,3)</f>
        <v>negative</v>
      </c>
      <c r="H2416">
        <f>VLOOKUP(A2416,[2]ReactionTypes!$A$1:$D$17,4)</f>
        <v>12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44099.293055555558</v>
      </c>
      <c r="E2417" t="str">
        <f>VLOOKUP(A2417,[1]Content!$A$1:$D$1001,3)</f>
        <v>audio</v>
      </c>
      <c r="F2417" t="str">
        <f>VLOOKUP(A2417,[1]Content!$A$1:$D$1001,4)</f>
        <v>technology</v>
      </c>
      <c r="G2417" t="str">
        <f>VLOOKUP(A2417,[2]ReactionTypes!$A$1:$D$17,3)</f>
        <v>negative</v>
      </c>
      <c r="H2417">
        <f>VLOOKUP(A2417,[2]ReactionTypes!$A$1:$D$17,4)</f>
        <v>12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44261.240972222222</v>
      </c>
      <c r="E2418" t="str">
        <f>VLOOKUP(A2418,[1]Content!$A$1:$D$1001,3)</f>
        <v>audio</v>
      </c>
      <c r="F2418" t="str">
        <f>VLOOKUP(A2418,[1]Content!$A$1:$D$1001,4)</f>
        <v>technology</v>
      </c>
      <c r="G2418" t="str">
        <f>VLOOKUP(A2418,[2]ReactionTypes!$A$1:$D$17,3)</f>
        <v>negative</v>
      </c>
      <c r="H2418">
        <f>VLOOKUP(A2418,[2]ReactionTypes!$A$1:$D$17,4)</f>
        <v>12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44336.026388888888</v>
      </c>
      <c r="E2419" t="str">
        <f>VLOOKUP(A2419,[1]Content!$A$1:$D$1001,3)</f>
        <v>audio</v>
      </c>
      <c r="F2419" t="str">
        <f>VLOOKUP(A2419,[1]Content!$A$1:$D$1001,4)</f>
        <v>technology</v>
      </c>
      <c r="G2419" t="str">
        <f>VLOOKUP(A2419,[2]ReactionTypes!$A$1:$D$17,3)</f>
        <v>negative</v>
      </c>
      <c r="H2419">
        <f>VLOOKUP(A2419,[2]ReactionTypes!$A$1:$D$17,4)</f>
        <v>12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</v>
      </c>
      <c r="E2420" t="str">
        <f>VLOOKUP(A2420,[1]Content!$A$1:$D$1001,3)</f>
        <v>audio</v>
      </c>
      <c r="F2420" t="str">
        <f>VLOOKUP(A2420,[1]Content!$A$1:$D$1001,4)</f>
        <v>technology</v>
      </c>
      <c r="G2420" t="str">
        <f>VLOOKUP(A2420,[2]ReactionTypes!$A$1:$D$17,3)</f>
        <v>negative</v>
      </c>
      <c r="H2420">
        <f>VLOOKUP(A2420,[2]ReactionTypes!$A$1:$D$17,4)</f>
        <v>12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44098.265972222223</v>
      </c>
      <c r="E2421" t="str">
        <f>VLOOKUP(A2421,[1]Content!$A$1:$D$1001,3)</f>
        <v>audio</v>
      </c>
      <c r="F2421" t="str">
        <f>VLOOKUP(A2421,[1]Content!$A$1:$D$1001,4)</f>
        <v>technology</v>
      </c>
      <c r="G2421" t="str">
        <f>VLOOKUP(A2421,[2]ReactionTypes!$A$1:$D$17,3)</f>
        <v>negative</v>
      </c>
      <c r="H2421">
        <f>VLOOKUP(A2421,[2]ReactionTypes!$A$1:$D$17,4)</f>
        <v>12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44134.428472222222</v>
      </c>
      <c r="E2422" t="str">
        <f>VLOOKUP(A2422,[1]Content!$A$1:$D$1001,3)</f>
        <v>audio</v>
      </c>
      <c r="F2422" t="str">
        <f>VLOOKUP(A2422,[1]Content!$A$1:$D$1001,4)</f>
        <v>technology</v>
      </c>
      <c r="G2422" t="str">
        <f>VLOOKUP(A2422,[2]ReactionTypes!$A$1:$D$17,3)</f>
        <v>negative</v>
      </c>
      <c r="H2422">
        <f>VLOOKUP(A2422,[2]ReactionTypes!$A$1:$D$17,4)</f>
        <v>12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44178.302777777775</v>
      </c>
      <c r="E2423" t="str">
        <f>VLOOKUP(A2423,[1]Content!$A$1:$D$1001,3)</f>
        <v>audio</v>
      </c>
      <c r="F2423" t="str">
        <f>VLOOKUP(A2423,[1]Content!$A$1:$D$1001,4)</f>
        <v>technology</v>
      </c>
      <c r="G2423" t="str">
        <f>VLOOKUP(A2423,[2]ReactionTypes!$A$1:$D$17,3)</f>
        <v>negative</v>
      </c>
      <c r="H2423">
        <f>VLOOKUP(A2423,[2]ReactionTypes!$A$1:$D$17,4)</f>
        <v>12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44112.058333333334</v>
      </c>
      <c r="E2424" t="str">
        <f>VLOOKUP(A2424,[1]Content!$A$1:$D$1001,3)</f>
        <v>audio</v>
      </c>
      <c r="F2424" t="str">
        <f>VLOOKUP(A2424,[1]Content!$A$1:$D$1001,4)</f>
        <v>technology</v>
      </c>
      <c r="G2424" t="str">
        <f>VLOOKUP(A2424,[2]ReactionTypes!$A$1:$D$17,3)</f>
        <v>negative</v>
      </c>
      <c r="H2424">
        <f>VLOOKUP(A2424,[2]ReactionTypes!$A$1:$D$17,4)</f>
        <v>12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44196.433333333334</v>
      </c>
      <c r="E2425" t="str">
        <f>VLOOKUP(A2425,[1]Content!$A$1:$D$1001,3)</f>
        <v>audio</v>
      </c>
      <c r="F2425" t="str">
        <f>VLOOKUP(A2425,[1]Content!$A$1:$D$1001,4)</f>
        <v>technology</v>
      </c>
      <c r="G2425" t="str">
        <f>VLOOKUP(A2425,[2]ReactionTypes!$A$1:$D$17,3)</f>
        <v>negative</v>
      </c>
      <c r="H2425">
        <f>VLOOKUP(A2425,[2]ReactionTypes!$A$1:$D$17,4)</f>
        <v>12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44225.207638888889</v>
      </c>
      <c r="E2426" t="str">
        <f>VLOOKUP(A2426,[1]Content!$A$1:$D$1001,3)</f>
        <v>audio</v>
      </c>
      <c r="F2426" t="str">
        <f>VLOOKUP(A2426,[1]Content!$A$1:$D$1001,4)</f>
        <v>technology</v>
      </c>
      <c r="G2426" t="str">
        <f>VLOOKUP(A2426,[2]ReactionTypes!$A$1:$D$17,3)</f>
        <v>negative</v>
      </c>
      <c r="H2426">
        <f>VLOOKUP(A2426,[2]ReactionTypes!$A$1:$D$17,4)</f>
        <v>12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44279.632638888892</v>
      </c>
      <c r="E2427" t="str">
        <f>VLOOKUP(A2427,[1]Content!$A$1:$D$1001,3)</f>
        <v>audio</v>
      </c>
      <c r="F2427" t="str">
        <f>VLOOKUP(A2427,[1]Content!$A$1:$D$1001,4)</f>
        <v>technology</v>
      </c>
      <c r="G2427" t="str">
        <f>VLOOKUP(A2427,[2]ReactionTypes!$A$1:$D$17,3)</f>
        <v>negative</v>
      </c>
      <c r="H2427">
        <f>VLOOKUP(A2427,[2]ReactionTypes!$A$1:$D$17,4)</f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44052.39166666667</v>
      </c>
      <c r="E2428" t="str">
        <f>VLOOKUP(A2428,[1]Content!$A$1:$D$1001,3)</f>
        <v>audio</v>
      </c>
      <c r="F2428" t="str">
        <f>VLOOKUP(A2428,[1]Content!$A$1:$D$1001,4)</f>
        <v>technology</v>
      </c>
      <c r="G2428" t="str">
        <f>VLOOKUP(A2428,[2]ReactionTypes!$A$1:$D$17,3)</f>
        <v>negative</v>
      </c>
      <c r="H2428">
        <f>VLOOKUP(A2428,[2]ReactionTypes!$A$1:$D$17,4)</f>
        <v>12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44112.917361111111</v>
      </c>
      <c r="E2429" t="str">
        <f>VLOOKUP(A2429,[1]Content!$A$1:$D$1001,3)</f>
        <v>audio</v>
      </c>
      <c r="F2429" t="str">
        <f>VLOOKUP(A2429,[1]Content!$A$1:$D$1001,4)</f>
        <v>technology</v>
      </c>
      <c r="G2429" t="str">
        <f>VLOOKUP(A2429,[2]ReactionTypes!$A$1:$D$17,3)</f>
        <v>negative</v>
      </c>
      <c r="H2429">
        <f>VLOOKUP(A2429,[2]ReactionTypes!$A$1:$D$17,4)</f>
        <v>12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44142.361805555556</v>
      </c>
      <c r="E2430" t="str">
        <f>VLOOKUP(A2430,[1]Content!$A$1:$D$1001,3)</f>
        <v>audio</v>
      </c>
      <c r="F2430" t="str">
        <f>VLOOKUP(A2430,[1]Content!$A$1:$D$1001,4)</f>
        <v>technology</v>
      </c>
      <c r="G2430" t="str">
        <f>VLOOKUP(A2430,[2]ReactionTypes!$A$1:$D$17,3)</f>
        <v>negative</v>
      </c>
      <c r="H2430">
        <f>VLOOKUP(A2430,[2]ReactionTypes!$A$1:$D$17,4)</f>
        <v>12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44178.272222222222</v>
      </c>
      <c r="E2431" t="str">
        <f>VLOOKUP(A2431,[1]Content!$A$1:$D$1001,3)</f>
        <v>audio</v>
      </c>
      <c r="F2431" t="str">
        <f>VLOOKUP(A2431,[1]Content!$A$1:$D$1001,4)</f>
        <v>technology</v>
      </c>
      <c r="G2431" t="str">
        <f>VLOOKUP(A2431,[2]ReactionTypes!$A$1:$D$17,3)</f>
        <v>negative</v>
      </c>
      <c r="H2431">
        <f>VLOOKUP(A2431,[2]ReactionTypes!$A$1:$D$17,4)</f>
        <v>12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44053.878472222219</v>
      </c>
      <c r="E2432" t="str">
        <f>VLOOKUP(A2432,[1]Content!$A$1:$D$1001,3)</f>
        <v>audio</v>
      </c>
      <c r="F2432" t="str">
        <f>VLOOKUP(A2432,[1]Content!$A$1:$D$1001,4)</f>
        <v>technology</v>
      </c>
      <c r="G2432" t="str">
        <f>VLOOKUP(A2432,[2]ReactionTypes!$A$1:$D$17,3)</f>
        <v>negative</v>
      </c>
      <c r="H2432">
        <f>VLOOKUP(A2432,[2]ReactionTypes!$A$1:$D$17,4)</f>
        <v>12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44118.941666666666</v>
      </c>
      <c r="E2433" t="str">
        <f>VLOOKUP(A2433,[1]Content!$A$1:$D$1001,3)</f>
        <v>audio</v>
      </c>
      <c r="F2433" t="str">
        <f>VLOOKUP(A2433,[1]Content!$A$1:$D$1001,4)</f>
        <v>technology</v>
      </c>
      <c r="G2433" t="str">
        <f>VLOOKUP(A2433,[2]ReactionTypes!$A$1:$D$17,3)</f>
        <v>negative</v>
      </c>
      <c r="H2433">
        <f>VLOOKUP(A2433,[2]ReactionTypes!$A$1:$D$17,4)</f>
        <v>12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44263.909722222219</v>
      </c>
      <c r="E2434" t="str">
        <f>VLOOKUP(A2434,[1]Content!$A$1:$D$1001,3)</f>
        <v>audio</v>
      </c>
      <c r="F2434" t="str">
        <f>VLOOKUP(A2434,[1]Content!$A$1:$D$1001,4)</f>
        <v>technology</v>
      </c>
      <c r="G2434" t="str">
        <f>VLOOKUP(A2434,[2]ReactionTypes!$A$1:$D$17,3)</f>
        <v>negative</v>
      </c>
      <c r="H2434">
        <f>VLOOKUP(A2434,[2]ReactionTypes!$A$1:$D$17,4)</f>
        <v>12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44145.045138888891</v>
      </c>
      <c r="E2435" t="str">
        <f>VLOOKUP(A2435,[1]Content!$A$1:$D$1001,3)</f>
        <v>audio</v>
      </c>
      <c r="F2435" t="str">
        <f>VLOOKUP(A2435,[1]Content!$A$1:$D$1001,4)</f>
        <v>technology</v>
      </c>
      <c r="G2435" t="str">
        <f>VLOOKUP(A2435,[2]ReactionTypes!$A$1:$D$17,3)</f>
        <v>negative</v>
      </c>
      <c r="H2435">
        <f>VLOOKUP(A2435,[2]ReactionTypes!$A$1:$D$17,4)</f>
        <v>12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44288.640277777777</v>
      </c>
      <c r="E2436" t="str">
        <f>VLOOKUP(A2436,[1]Content!$A$1:$D$1001,3)</f>
        <v>audio</v>
      </c>
      <c r="F2436" t="str">
        <f>VLOOKUP(A2436,[1]Content!$A$1:$D$1001,4)</f>
        <v>technology</v>
      </c>
      <c r="G2436" t="str">
        <f>VLOOKUP(A2436,[2]ReactionTypes!$A$1:$D$17,3)</f>
        <v>negative</v>
      </c>
      <c r="H2436">
        <f>VLOOKUP(A2436,[2]ReactionTypes!$A$1:$D$17,4)</f>
        <v>12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44253.287499999999</v>
      </c>
      <c r="E2437" t="str">
        <f>VLOOKUP(A2437,[1]Content!$A$1:$D$1001,3)</f>
        <v>audio</v>
      </c>
      <c r="F2437" t="str">
        <f>VLOOKUP(A2437,[1]Content!$A$1:$D$1001,4)</f>
        <v>technology</v>
      </c>
      <c r="G2437" t="str">
        <f>VLOOKUP(A2437,[2]ReactionTypes!$A$1:$D$17,3)</f>
        <v>negative</v>
      </c>
      <c r="H2437">
        <f>VLOOKUP(A2437,[2]ReactionTypes!$A$1:$D$17,4)</f>
        <v>12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44324.861111111109</v>
      </c>
      <c r="E2438" t="str">
        <f>VLOOKUP(A2438,[1]Content!$A$1:$D$1001,3)</f>
        <v>audio</v>
      </c>
      <c r="F2438" t="str">
        <f>VLOOKUP(A2438,[1]Content!$A$1:$D$1001,4)</f>
        <v>technology</v>
      </c>
      <c r="G2438" t="str">
        <f>VLOOKUP(A2438,[2]ReactionTypes!$A$1:$D$17,3)</f>
        <v>negative</v>
      </c>
      <c r="H2438">
        <f>VLOOKUP(A2438,[2]ReactionTypes!$A$1:$D$17,4)</f>
        <v>12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44217.329861111109</v>
      </c>
      <c r="E2439" t="str">
        <f>VLOOKUP(A2439,[1]Content!$A$1:$D$1001,3)</f>
        <v>audio</v>
      </c>
      <c r="F2439" t="str">
        <f>VLOOKUP(A2439,[1]Content!$A$1:$D$1001,4)</f>
        <v>technology</v>
      </c>
      <c r="G2439" t="str">
        <f>VLOOKUP(A2439,[2]ReactionTypes!$A$1:$D$17,3)</f>
        <v>negative</v>
      </c>
      <c r="H2439">
        <f>VLOOKUP(A2439,[2]ReactionTypes!$A$1:$D$17,4)</f>
        <v>12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44019.840277777781</v>
      </c>
      <c r="E2440" t="str">
        <f>VLOOKUP(A2440,[1]Content!$A$1:$D$1001,3)</f>
        <v>audio</v>
      </c>
      <c r="F2440" t="str">
        <f>VLOOKUP(A2440,[1]Content!$A$1:$D$1001,4)</f>
        <v>technology</v>
      </c>
      <c r="G2440" t="str">
        <f>VLOOKUP(A2440,[2]ReactionTypes!$A$1:$D$17,3)</f>
        <v>negative</v>
      </c>
      <c r="H2440">
        <f>VLOOKUP(A2440,[2]ReactionTypes!$A$1:$D$17,4)</f>
        <v>12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44179.330555555556</v>
      </c>
      <c r="E2441" t="str">
        <f>VLOOKUP(A2441,[1]Content!$A$1:$D$1001,3)</f>
        <v>audio</v>
      </c>
      <c r="F2441" t="str">
        <f>VLOOKUP(A2441,[1]Content!$A$1:$D$1001,4)</f>
        <v>technology</v>
      </c>
      <c r="G2441" t="str">
        <f>VLOOKUP(A2441,[2]ReactionTypes!$A$1:$D$17,3)</f>
        <v>negative</v>
      </c>
      <c r="H2441">
        <f>VLOOKUP(A2441,[2]ReactionTypes!$A$1:$D$17,4)</f>
        <v>12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44195.729861111111</v>
      </c>
      <c r="E2442" t="str">
        <f>VLOOKUP(A2442,[1]Content!$A$1:$D$1001,3)</f>
        <v>audio</v>
      </c>
      <c r="F2442" t="str">
        <f>VLOOKUP(A2442,[1]Content!$A$1:$D$1001,4)</f>
        <v>technology</v>
      </c>
      <c r="G2442" t="str">
        <f>VLOOKUP(A2442,[2]ReactionTypes!$A$1:$D$17,3)</f>
        <v>negative</v>
      </c>
      <c r="H2442">
        <f>VLOOKUP(A2442,[2]ReactionTypes!$A$1:$D$17,4)</f>
        <v>12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44213.356249999997</v>
      </c>
      <c r="E2443" t="str">
        <f>VLOOKUP(A2443,[1]Content!$A$1:$D$1001,3)</f>
        <v>audio</v>
      </c>
      <c r="F2443" t="str">
        <f>VLOOKUP(A2443,[1]Content!$A$1:$D$1001,4)</f>
        <v>technology</v>
      </c>
      <c r="G2443" t="str">
        <f>VLOOKUP(A2443,[2]ReactionTypes!$A$1:$D$17,3)</f>
        <v>negative</v>
      </c>
      <c r="H2443">
        <f>VLOOKUP(A2443,[2]ReactionTypes!$A$1:$D$17,4)</f>
        <v>12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44026.542361111111</v>
      </c>
      <c r="E2444" t="str">
        <f>VLOOKUP(A2444,[1]Content!$A$1:$D$1001,3)</f>
        <v>audio</v>
      </c>
      <c r="F2444" t="str">
        <f>VLOOKUP(A2444,[1]Content!$A$1:$D$1001,4)</f>
        <v>technology</v>
      </c>
      <c r="G2444" t="str">
        <f>VLOOKUP(A2444,[2]ReactionTypes!$A$1:$D$17,3)</f>
        <v>negative</v>
      </c>
      <c r="H2444">
        <f>VLOOKUP(A2444,[2]ReactionTypes!$A$1:$D$17,4)</f>
        <v>12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44266.390972222223</v>
      </c>
      <c r="E2445" t="str">
        <f>VLOOKUP(A2445,[1]Content!$A$1:$D$1001,3)</f>
        <v>audio</v>
      </c>
      <c r="F2445" t="str">
        <f>VLOOKUP(A2445,[1]Content!$A$1:$D$1001,4)</f>
        <v>technology</v>
      </c>
      <c r="G2445" t="str">
        <f>VLOOKUP(A2445,[2]ReactionTypes!$A$1:$D$17,3)</f>
        <v>negative</v>
      </c>
      <c r="H2445">
        <f>VLOOKUP(A2445,[2]ReactionTypes!$A$1:$D$17,4)</f>
        <v>12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44015.635416666664</v>
      </c>
      <c r="E2446" t="str">
        <f>VLOOKUP(A2446,[1]Content!$A$1:$D$1001,3)</f>
        <v>audio</v>
      </c>
      <c r="F2446" t="str">
        <f>VLOOKUP(A2446,[1]Content!$A$1:$D$1001,4)</f>
        <v>technology</v>
      </c>
      <c r="G2446" t="str">
        <f>VLOOKUP(A2446,[2]ReactionTypes!$A$1:$D$17,3)</f>
        <v>negative</v>
      </c>
      <c r="H2446">
        <f>VLOOKUP(A2446,[2]ReactionTypes!$A$1:$D$17,4)</f>
        <v>12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44196.637499999997</v>
      </c>
      <c r="E2447" t="str">
        <f>VLOOKUP(A2447,[1]Content!$A$1:$D$1001,3)</f>
        <v>audio</v>
      </c>
      <c r="F2447" t="str">
        <f>VLOOKUP(A2447,[1]Content!$A$1:$D$1001,4)</f>
        <v>technology</v>
      </c>
      <c r="G2447" t="str">
        <f>VLOOKUP(A2447,[2]ReactionTypes!$A$1:$D$17,3)</f>
        <v>negative</v>
      </c>
      <c r="H2447">
        <f>VLOOKUP(A2447,[2]ReactionTypes!$A$1:$D$17,4)</f>
        <v>12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44284.585416666669</v>
      </c>
      <c r="E2448" t="str">
        <f>VLOOKUP(A2448,[1]Content!$A$1:$D$1001,3)</f>
        <v>audio</v>
      </c>
      <c r="F2448" t="str">
        <f>VLOOKUP(A2448,[1]Content!$A$1:$D$1001,4)</f>
        <v>technology</v>
      </c>
      <c r="G2448" t="str">
        <f>VLOOKUP(A2448,[2]ReactionTypes!$A$1:$D$17,3)</f>
        <v>negative</v>
      </c>
      <c r="H2448">
        <f>VLOOKUP(A2448,[2]ReactionTypes!$A$1:$D$17,4)</f>
        <v>12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44177.15625</v>
      </c>
      <c r="E2449" t="str">
        <f>VLOOKUP(A2449,[1]Content!$A$1:$D$1001,3)</f>
        <v>audio</v>
      </c>
      <c r="F2449" t="str">
        <f>VLOOKUP(A2449,[1]Content!$A$1:$D$1001,4)</f>
        <v>technology</v>
      </c>
      <c r="G2449" t="str">
        <f>VLOOKUP(A2449,[2]ReactionTypes!$A$1:$D$17,3)</f>
        <v>negative</v>
      </c>
      <c r="H2449">
        <f>VLOOKUP(A2449,[2]ReactionTypes!$A$1:$D$17,4)</f>
        <v>12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44067.876388888886</v>
      </c>
      <c r="E2450" t="str">
        <f>VLOOKUP(A2450,[1]Content!$A$1:$D$1001,3)</f>
        <v>audio</v>
      </c>
      <c r="F2450" t="str">
        <f>VLOOKUP(A2450,[1]Content!$A$1:$D$1001,4)</f>
        <v>technology</v>
      </c>
      <c r="G2450" t="str">
        <f>VLOOKUP(A2450,[2]ReactionTypes!$A$1:$D$17,3)</f>
        <v>negative</v>
      </c>
      <c r="H2450">
        <f>VLOOKUP(A2450,[2]ReactionTypes!$A$1:$D$17,4)</f>
        <v>12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44290.009027777778</v>
      </c>
      <c r="E2451" t="str">
        <f>VLOOKUP(A2451,[1]Content!$A$1:$D$1001,3)</f>
        <v>audio</v>
      </c>
      <c r="F2451" t="str">
        <f>VLOOKUP(A2451,[1]Content!$A$1:$D$1001,4)</f>
        <v>technology</v>
      </c>
      <c r="G2451" t="str">
        <f>VLOOKUP(A2451,[2]ReactionTypes!$A$1:$D$17,3)</f>
        <v>negative</v>
      </c>
      <c r="H2451">
        <f>VLOOKUP(A2451,[2]ReactionTypes!$A$1:$D$17,4)</f>
        <v>12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44218.122916666667</v>
      </c>
      <c r="E2452" t="str">
        <f>VLOOKUP(A2452,[1]Content!$A$1:$D$1001,3)</f>
        <v>audio</v>
      </c>
      <c r="F2452" t="str">
        <f>VLOOKUP(A2452,[1]Content!$A$1:$D$1001,4)</f>
        <v>technology</v>
      </c>
      <c r="G2452" t="str">
        <f>VLOOKUP(A2452,[2]ReactionTypes!$A$1:$D$17,3)</f>
        <v>negative</v>
      </c>
      <c r="H2452">
        <f>VLOOKUP(A2452,[2]ReactionTypes!$A$1:$D$17,4)</f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44244.808333333334</v>
      </c>
      <c r="E2453" t="str">
        <f>VLOOKUP(A2453,[1]Content!$A$1:$D$1001,3)</f>
        <v>audio</v>
      </c>
      <c r="F2453" t="str">
        <f>VLOOKUP(A2453,[1]Content!$A$1:$D$1001,4)</f>
        <v>technology</v>
      </c>
      <c r="G2453" t="str">
        <f>VLOOKUP(A2453,[2]ReactionTypes!$A$1:$D$17,3)</f>
        <v>negative</v>
      </c>
      <c r="H2453">
        <f>VLOOKUP(A2453,[2]ReactionTypes!$A$1:$D$17,4)</f>
        <v>12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44060.927777777775</v>
      </c>
      <c r="E2454" t="str">
        <f>VLOOKUP(A2454,[1]Content!$A$1:$D$1001,3)</f>
        <v>audio</v>
      </c>
      <c r="F2454" t="str">
        <f>VLOOKUP(A2454,[1]Content!$A$1:$D$1001,4)</f>
        <v>technology</v>
      </c>
      <c r="G2454" t="str">
        <f>VLOOKUP(A2454,[2]ReactionTypes!$A$1:$D$17,3)</f>
        <v>negative</v>
      </c>
      <c r="H2454">
        <f>VLOOKUP(A2454,[2]ReactionTypes!$A$1:$D$17,4)</f>
        <v>12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</v>
      </c>
      <c r="E2455" t="str">
        <f>VLOOKUP(A2455,[1]Content!$A$1:$D$1001,3)</f>
        <v>audio</v>
      </c>
      <c r="F2455" t="str">
        <f>VLOOKUP(A2455,[1]Content!$A$1:$D$1001,4)</f>
        <v>technology</v>
      </c>
      <c r="G2455" t="str">
        <f>VLOOKUP(A2455,[2]ReactionTypes!$A$1:$D$17,3)</f>
        <v>negative</v>
      </c>
      <c r="H2455">
        <f>VLOOKUP(A2455,[2]ReactionTypes!$A$1:$D$17,4)</f>
        <v>12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44214.842361111114</v>
      </c>
      <c r="E2456" t="str">
        <f>VLOOKUP(A2456,[1]Content!$A$1:$D$1001,3)</f>
        <v>audio</v>
      </c>
      <c r="F2456" t="str">
        <f>VLOOKUP(A2456,[1]Content!$A$1:$D$1001,4)</f>
        <v>technology</v>
      </c>
      <c r="G2456" t="str">
        <f>VLOOKUP(A2456,[2]ReactionTypes!$A$1:$D$17,3)</f>
        <v>negative</v>
      </c>
      <c r="H2456">
        <f>VLOOKUP(A2456,[2]ReactionTypes!$A$1:$D$17,4)</f>
        <v>12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44301.802777777775</v>
      </c>
      <c r="E2457" t="str">
        <f>VLOOKUP(A2457,[1]Content!$A$1:$D$1001,3)</f>
        <v>audio</v>
      </c>
      <c r="F2457" t="str">
        <f>VLOOKUP(A2457,[1]Content!$A$1:$D$1001,4)</f>
        <v>technology</v>
      </c>
      <c r="G2457" t="str">
        <f>VLOOKUP(A2457,[2]ReactionTypes!$A$1:$D$17,3)</f>
        <v>negative</v>
      </c>
      <c r="H2457">
        <f>VLOOKUP(A2457,[2]ReactionTypes!$A$1:$D$17,4)</f>
        <v>12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44208.929861111108</v>
      </c>
      <c r="E2458" t="str">
        <f>VLOOKUP(A2458,[1]Content!$A$1:$D$1001,3)</f>
        <v>audio</v>
      </c>
      <c r="F2458" t="str">
        <f>VLOOKUP(A2458,[1]Content!$A$1:$D$1001,4)</f>
        <v>technology</v>
      </c>
      <c r="G2458" t="str">
        <f>VLOOKUP(A2458,[2]ReactionTypes!$A$1:$D$17,3)</f>
        <v>negative</v>
      </c>
      <c r="H2458">
        <f>VLOOKUP(A2458,[2]ReactionTypes!$A$1:$D$17,4)</f>
        <v>12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44361.279166666667</v>
      </c>
      <c r="E2459" t="str">
        <f>VLOOKUP(A2459,[1]Content!$A$1:$D$1001,3)</f>
        <v>audio</v>
      </c>
      <c r="F2459" t="str">
        <f>VLOOKUP(A2459,[1]Content!$A$1:$D$1001,4)</f>
        <v>technology</v>
      </c>
      <c r="G2459" t="str">
        <f>VLOOKUP(A2459,[2]ReactionTypes!$A$1:$D$17,3)</f>
        <v>negative</v>
      </c>
      <c r="H2459">
        <f>VLOOKUP(A2459,[2]ReactionTypes!$A$1:$D$17,4)</f>
        <v>12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44104.85833333333</v>
      </c>
      <c r="E2460" t="str">
        <f>VLOOKUP(A2460,[1]Content!$A$1:$D$1001,3)</f>
        <v>audio</v>
      </c>
      <c r="F2460" t="str">
        <f>VLOOKUP(A2460,[1]Content!$A$1:$D$1001,4)</f>
        <v>technology</v>
      </c>
      <c r="G2460" t="str">
        <f>VLOOKUP(A2460,[2]ReactionTypes!$A$1:$D$17,3)</f>
        <v>negative</v>
      </c>
      <c r="H2460">
        <f>VLOOKUP(A2460,[2]ReactionTypes!$A$1:$D$17,4)</f>
        <v>12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44261.785416666666</v>
      </c>
      <c r="E2461" t="str">
        <f>VLOOKUP(A2461,[1]Content!$A$1:$D$1001,3)</f>
        <v>audio</v>
      </c>
      <c r="F2461" t="str">
        <f>VLOOKUP(A2461,[1]Content!$A$1:$D$1001,4)</f>
        <v>technology</v>
      </c>
      <c r="G2461" t="str">
        <f>VLOOKUP(A2461,[2]ReactionTypes!$A$1:$D$17,3)</f>
        <v>negative</v>
      </c>
      <c r="H2461">
        <f>VLOOKUP(A2461,[2]ReactionTypes!$A$1:$D$17,4)</f>
        <v>12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44343.306250000001</v>
      </c>
      <c r="E2462" t="str">
        <f>VLOOKUP(A2462,[1]Content!$A$1:$D$1001,3)</f>
        <v>audio</v>
      </c>
      <c r="F2462" t="str">
        <f>VLOOKUP(A2462,[1]Content!$A$1:$D$1001,4)</f>
        <v>technology</v>
      </c>
      <c r="G2462" t="str">
        <f>VLOOKUP(A2462,[2]ReactionTypes!$A$1:$D$17,3)</f>
        <v>negative</v>
      </c>
      <c r="H2462">
        <f>VLOOKUP(A2462,[2]ReactionTypes!$A$1:$D$17,4)</f>
        <v>12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44229.576388888891</v>
      </c>
      <c r="E2463" t="str">
        <f>VLOOKUP(A2463,[1]Content!$A$1:$D$1001,3)</f>
        <v>audio</v>
      </c>
      <c r="F2463" t="str">
        <f>VLOOKUP(A2463,[1]Content!$A$1:$D$1001,4)</f>
        <v>technology</v>
      </c>
      <c r="G2463" t="str">
        <f>VLOOKUP(A2463,[2]ReactionTypes!$A$1:$D$17,3)</f>
        <v>negative</v>
      </c>
      <c r="H2463">
        <f>VLOOKUP(A2463,[2]ReactionTypes!$A$1:$D$17,4)</f>
        <v>12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44105.779861111114</v>
      </c>
      <c r="E2464" t="str">
        <f>VLOOKUP(A2464,[1]Content!$A$1:$D$1001,3)</f>
        <v>audio</v>
      </c>
      <c r="F2464" t="str">
        <f>VLOOKUP(A2464,[1]Content!$A$1:$D$1001,4)</f>
        <v>technology</v>
      </c>
      <c r="G2464" t="str">
        <f>VLOOKUP(A2464,[2]ReactionTypes!$A$1:$D$17,3)</f>
        <v>negative</v>
      </c>
      <c r="H2464">
        <f>VLOOKUP(A2464,[2]ReactionTypes!$A$1:$D$17,4)</f>
        <v>12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44169.220833333333</v>
      </c>
      <c r="E2465" t="str">
        <f>VLOOKUP(A2465,[1]Content!$A$1:$D$1001,3)</f>
        <v>audio</v>
      </c>
      <c r="F2465" t="str">
        <f>VLOOKUP(A2465,[1]Content!$A$1:$D$1001,4)</f>
        <v>technology</v>
      </c>
      <c r="G2465" t="str">
        <f>VLOOKUP(A2465,[2]ReactionTypes!$A$1:$D$17,3)</f>
        <v>negative</v>
      </c>
      <c r="H2465">
        <f>VLOOKUP(A2465,[2]ReactionTypes!$A$1:$D$17,4)</f>
        <v>12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44175.974999999999</v>
      </c>
      <c r="E2466" t="str">
        <f>VLOOKUP(A2466,[1]Content!$A$1:$D$1001,3)</f>
        <v>audio</v>
      </c>
      <c r="F2466" t="str">
        <f>VLOOKUP(A2466,[1]Content!$A$1:$D$1001,4)</f>
        <v>technology</v>
      </c>
      <c r="G2466" t="str">
        <f>VLOOKUP(A2466,[2]ReactionTypes!$A$1:$D$17,3)</f>
        <v>negative</v>
      </c>
      <c r="H2466">
        <f>VLOOKUP(A2466,[2]ReactionTypes!$A$1:$D$17,4)</f>
        <v>12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44238.914583333331</v>
      </c>
      <c r="E2467" t="str">
        <f>VLOOKUP(A2467,[1]Content!$A$1:$D$1001,3)</f>
        <v>audio</v>
      </c>
      <c r="F2467" t="str">
        <f>VLOOKUP(A2467,[1]Content!$A$1:$D$1001,4)</f>
        <v>technology</v>
      </c>
      <c r="G2467" t="str">
        <f>VLOOKUP(A2467,[2]ReactionTypes!$A$1:$D$17,3)</f>
        <v>negative</v>
      </c>
      <c r="H2467">
        <f>VLOOKUP(A2467,[2]ReactionTypes!$A$1:$D$17,4)</f>
        <v>12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44067.120833333334</v>
      </c>
      <c r="E2468" t="str">
        <f>VLOOKUP(A2468,[1]Content!$A$1:$D$1001,3)</f>
        <v>audio</v>
      </c>
      <c r="F2468" t="str">
        <f>VLOOKUP(A2468,[1]Content!$A$1:$D$1001,4)</f>
        <v>technology</v>
      </c>
      <c r="G2468" t="str">
        <f>VLOOKUP(A2468,[2]ReactionTypes!$A$1:$D$17,3)</f>
        <v>negative</v>
      </c>
      <c r="H2468">
        <f>VLOOKUP(A2468,[2]ReactionTypes!$A$1:$D$17,4)</f>
        <v>12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44137.018750000003</v>
      </c>
      <c r="E2469" t="str">
        <f>VLOOKUP(A2469,[1]Content!$A$1:$D$1001,3)</f>
        <v>audio</v>
      </c>
      <c r="F2469" t="str">
        <f>VLOOKUP(A2469,[1]Content!$A$1:$D$1001,4)</f>
        <v>technology</v>
      </c>
      <c r="G2469" t="str">
        <f>VLOOKUP(A2469,[2]ReactionTypes!$A$1:$D$17,3)</f>
        <v>negative</v>
      </c>
      <c r="H2469">
        <f>VLOOKUP(A2469,[2]ReactionTypes!$A$1:$D$17,4)</f>
        <v>12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44106.142361111109</v>
      </c>
      <c r="E2470" t="str">
        <f>VLOOKUP(A2470,[1]Content!$A$1:$D$1001,3)</f>
        <v>audio</v>
      </c>
      <c r="F2470" t="str">
        <f>VLOOKUP(A2470,[1]Content!$A$1:$D$1001,4)</f>
        <v>technology</v>
      </c>
      <c r="G2470" t="str">
        <f>VLOOKUP(A2470,[2]ReactionTypes!$A$1:$D$17,3)</f>
        <v>negative</v>
      </c>
      <c r="H2470">
        <f>VLOOKUP(A2470,[2]ReactionTypes!$A$1:$D$17,4)</f>
        <v>12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44096.399305555555</v>
      </c>
      <c r="E2471" t="str">
        <f>VLOOKUP(A2471,[1]Content!$A$1:$D$1001,3)</f>
        <v>audio</v>
      </c>
      <c r="F2471" t="str">
        <f>VLOOKUP(A2471,[1]Content!$A$1:$D$1001,4)</f>
        <v>technology</v>
      </c>
      <c r="G2471" t="str">
        <f>VLOOKUP(A2471,[2]ReactionTypes!$A$1:$D$17,3)</f>
        <v>negative</v>
      </c>
      <c r="H2471">
        <f>VLOOKUP(A2471,[2]ReactionTypes!$A$1:$D$17,4)</f>
        <v>12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44271.181250000001</v>
      </c>
      <c r="E2472" t="str">
        <f>VLOOKUP(A2472,[1]Content!$A$1:$D$1001,3)</f>
        <v>audio</v>
      </c>
      <c r="F2472" t="str">
        <f>VLOOKUP(A2472,[1]Content!$A$1:$D$1001,4)</f>
        <v>technology</v>
      </c>
      <c r="G2472" t="str">
        <f>VLOOKUP(A2472,[2]ReactionTypes!$A$1:$D$17,3)</f>
        <v>negative</v>
      </c>
      <c r="H2472">
        <f>VLOOKUP(A2472,[2]ReactionTypes!$A$1:$D$17,4)</f>
        <v>12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44166.855555555558</v>
      </c>
      <c r="E2473" t="str">
        <f>VLOOKUP(A2473,[1]Content!$A$1:$D$1001,3)</f>
        <v>audio</v>
      </c>
      <c r="F2473" t="str">
        <f>VLOOKUP(A2473,[1]Content!$A$1:$D$1001,4)</f>
        <v>technology</v>
      </c>
      <c r="G2473" t="str">
        <f>VLOOKUP(A2473,[2]ReactionTypes!$A$1:$D$17,3)</f>
        <v>negative</v>
      </c>
      <c r="H2473">
        <f>VLOOKUP(A2473,[2]ReactionTypes!$A$1:$D$17,4)</f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44152.604861111111</v>
      </c>
      <c r="E2474" t="str">
        <f>VLOOKUP(A2474,[1]Content!$A$1:$D$1001,3)</f>
        <v>audio</v>
      </c>
      <c r="F2474" t="str">
        <f>VLOOKUP(A2474,[1]Content!$A$1:$D$1001,4)</f>
        <v>technology</v>
      </c>
      <c r="G2474" t="str">
        <f>VLOOKUP(A2474,[2]ReactionTypes!$A$1:$D$17,3)</f>
        <v>negative</v>
      </c>
      <c r="H2474">
        <f>VLOOKUP(A2474,[2]ReactionTypes!$A$1:$D$17,4)</f>
        <v>12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44317.699305555558</v>
      </c>
      <c r="E2475" t="str">
        <f>VLOOKUP(A2475,[1]Content!$A$1:$D$1001,3)</f>
        <v>audio</v>
      </c>
      <c r="F2475" t="str">
        <f>VLOOKUP(A2475,[1]Content!$A$1:$D$1001,4)</f>
        <v>technology</v>
      </c>
      <c r="G2475" t="str">
        <f>VLOOKUP(A2475,[2]ReactionTypes!$A$1:$D$17,3)</f>
        <v>negative</v>
      </c>
      <c r="H2475">
        <f>VLOOKUP(A2475,[2]ReactionTypes!$A$1:$D$17,4)</f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44076.77847222222</v>
      </c>
      <c r="E2476" t="str">
        <f>VLOOKUP(A2476,[1]Content!$A$1:$D$1001,3)</f>
        <v>audio</v>
      </c>
      <c r="F2476" t="str">
        <f>VLOOKUP(A2476,[1]Content!$A$1:$D$1001,4)</f>
        <v>technology</v>
      </c>
      <c r="G2476" t="str">
        <f>VLOOKUP(A2476,[2]ReactionTypes!$A$1:$D$17,3)</f>
        <v>negative</v>
      </c>
      <c r="H2476">
        <f>VLOOKUP(A2476,[2]ReactionTypes!$A$1:$D$17,4)</f>
        <v>12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44132.286805555559</v>
      </c>
      <c r="E2477" t="str">
        <f>VLOOKUP(A2477,[1]Content!$A$1:$D$1001,3)</f>
        <v>audio</v>
      </c>
      <c r="F2477" t="str">
        <f>VLOOKUP(A2477,[1]Content!$A$1:$D$1001,4)</f>
        <v>technology</v>
      </c>
      <c r="G2477" t="str">
        <f>VLOOKUP(A2477,[2]ReactionTypes!$A$1:$D$17,3)</f>
        <v>negative</v>
      </c>
      <c r="H2477">
        <f>VLOOKUP(A2477,[2]ReactionTypes!$A$1:$D$17,4)</f>
        <v>12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44351.698611111111</v>
      </c>
      <c r="E2478" t="str">
        <f>VLOOKUP(A2478,[1]Content!$A$1:$D$1001,3)</f>
        <v>audio</v>
      </c>
      <c r="F2478" t="str">
        <f>VLOOKUP(A2478,[1]Content!$A$1:$D$1001,4)</f>
        <v>technology</v>
      </c>
      <c r="G2478" t="str">
        <f>VLOOKUP(A2478,[2]ReactionTypes!$A$1:$D$17,3)</f>
        <v>negative</v>
      </c>
      <c r="H2478">
        <f>VLOOKUP(A2478,[2]ReactionTypes!$A$1:$D$17,4)</f>
        <v>12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44349.443055555559</v>
      </c>
      <c r="E2479" t="str">
        <f>VLOOKUP(A2479,[1]Content!$A$1:$D$1001,3)</f>
        <v>audio</v>
      </c>
      <c r="F2479" t="str">
        <f>VLOOKUP(A2479,[1]Content!$A$1:$D$1001,4)</f>
        <v>technology</v>
      </c>
      <c r="G2479" t="str">
        <f>VLOOKUP(A2479,[2]ReactionTypes!$A$1:$D$17,3)</f>
        <v>negative</v>
      </c>
      <c r="H2479">
        <f>VLOOKUP(A2479,[2]ReactionTypes!$A$1:$D$17,4)</f>
        <v>12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44212.301388888889</v>
      </c>
      <c r="E2480" t="str">
        <f>VLOOKUP(A2480,[1]Content!$A$1:$D$1001,3)</f>
        <v>audio</v>
      </c>
      <c r="F2480" t="str">
        <f>VLOOKUP(A2480,[1]Content!$A$1:$D$1001,4)</f>
        <v>technology</v>
      </c>
      <c r="G2480" t="str">
        <f>VLOOKUP(A2480,[2]ReactionTypes!$A$1:$D$17,3)</f>
        <v>negative</v>
      </c>
      <c r="H2480">
        <f>VLOOKUP(A2480,[2]ReactionTypes!$A$1:$D$17,4)</f>
        <v>12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44353.670138888891</v>
      </c>
      <c r="E2481" t="str">
        <f>VLOOKUP(A2481,[1]Content!$A$1:$D$1001,3)</f>
        <v>audio</v>
      </c>
      <c r="F2481" t="str">
        <f>VLOOKUP(A2481,[1]Content!$A$1:$D$1001,4)</f>
        <v>technology</v>
      </c>
      <c r="G2481" t="str">
        <f>VLOOKUP(A2481,[2]ReactionTypes!$A$1:$D$17,3)</f>
        <v>negative</v>
      </c>
      <c r="H2481">
        <f>VLOOKUP(A2481,[2]ReactionTypes!$A$1:$D$17,4)</f>
        <v>12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44064.800694444442</v>
      </c>
      <c r="E2482" t="str">
        <f>VLOOKUP(A2482,[1]Content!$A$1:$D$1001,3)</f>
        <v>audio</v>
      </c>
      <c r="F2482" t="str">
        <f>VLOOKUP(A2482,[1]Content!$A$1:$D$1001,4)</f>
        <v>technology</v>
      </c>
      <c r="G2482" t="str">
        <f>VLOOKUP(A2482,[2]ReactionTypes!$A$1:$D$17,3)</f>
        <v>negative</v>
      </c>
      <c r="H2482">
        <f>VLOOKUP(A2482,[2]ReactionTypes!$A$1:$D$17,4)</f>
        <v>12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44321.849305555559</v>
      </c>
      <c r="E2483" t="str">
        <f>VLOOKUP(A2483,[1]Content!$A$1:$D$1001,3)</f>
        <v>audio</v>
      </c>
      <c r="F2483" t="str">
        <f>VLOOKUP(A2483,[1]Content!$A$1:$D$1001,4)</f>
        <v>technology</v>
      </c>
      <c r="G2483" t="str">
        <f>VLOOKUP(A2483,[2]ReactionTypes!$A$1:$D$17,3)</f>
        <v>negative</v>
      </c>
      <c r="H2483">
        <f>VLOOKUP(A2483,[2]ReactionTypes!$A$1:$D$17,4)</f>
        <v>12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44283.615972222222</v>
      </c>
      <c r="E2484" t="str">
        <f>VLOOKUP(A2484,[1]Content!$A$1:$D$1001,3)</f>
        <v>audio</v>
      </c>
      <c r="F2484" t="str">
        <f>VLOOKUP(A2484,[1]Content!$A$1:$D$1001,4)</f>
        <v>technology</v>
      </c>
      <c r="G2484" t="str">
        <f>VLOOKUP(A2484,[2]ReactionTypes!$A$1:$D$17,3)</f>
        <v>negative</v>
      </c>
      <c r="H2484">
        <f>VLOOKUP(A2484,[2]ReactionTypes!$A$1:$D$17,4)</f>
        <v>12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44190.604861111111</v>
      </c>
      <c r="E2485" t="str">
        <f>VLOOKUP(A2485,[1]Content!$A$1:$D$1001,3)</f>
        <v>audio</v>
      </c>
      <c r="F2485" t="str">
        <f>VLOOKUP(A2485,[1]Content!$A$1:$D$1001,4)</f>
        <v>technology</v>
      </c>
      <c r="G2485" t="str">
        <f>VLOOKUP(A2485,[2]ReactionTypes!$A$1:$D$17,3)</f>
        <v>negative</v>
      </c>
      <c r="H2485">
        <f>VLOOKUP(A2485,[2]ReactionTypes!$A$1:$D$17,4)</f>
        <v>12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44204.901388888888</v>
      </c>
      <c r="E2486" t="str">
        <f>VLOOKUP(A2486,[1]Content!$A$1:$D$1001,3)</f>
        <v>audio</v>
      </c>
      <c r="F2486" t="str">
        <f>VLOOKUP(A2486,[1]Content!$A$1:$D$1001,4)</f>
        <v>technology</v>
      </c>
      <c r="G2486" t="str">
        <f>VLOOKUP(A2486,[2]ReactionTypes!$A$1:$D$17,3)</f>
        <v>negative</v>
      </c>
      <c r="H2486">
        <f>VLOOKUP(A2486,[2]ReactionTypes!$A$1:$D$17,4)</f>
        <v>12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44203.299305555556</v>
      </c>
      <c r="E2487" t="str">
        <f>VLOOKUP(A2487,[1]Content!$A$1:$D$1001,3)</f>
        <v>audio</v>
      </c>
      <c r="F2487" t="str">
        <f>VLOOKUP(A2487,[1]Content!$A$1:$D$1001,4)</f>
        <v>technology</v>
      </c>
      <c r="G2487" t="str">
        <f>VLOOKUP(A2487,[2]ReactionTypes!$A$1:$D$17,3)</f>
        <v>negative</v>
      </c>
      <c r="H2487">
        <f>VLOOKUP(A2487,[2]ReactionTypes!$A$1:$D$17,4)</f>
        <v>12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44014.435416666667</v>
      </c>
      <c r="E2488" t="str">
        <f>VLOOKUP(A2488,[1]Content!$A$1:$D$1001,3)</f>
        <v>audio</v>
      </c>
      <c r="F2488" t="str">
        <f>VLOOKUP(A2488,[1]Content!$A$1:$D$1001,4)</f>
        <v>technology</v>
      </c>
      <c r="G2488" t="str">
        <f>VLOOKUP(A2488,[2]ReactionTypes!$A$1:$D$17,3)</f>
        <v>negative</v>
      </c>
      <c r="H2488">
        <f>VLOOKUP(A2488,[2]ReactionTypes!$A$1:$D$17,4)</f>
        <v>12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44068.90625</v>
      </c>
      <c r="E2489" t="str">
        <f>VLOOKUP(A2489,[1]Content!$A$1:$D$1001,3)</f>
        <v>audio</v>
      </c>
      <c r="F2489" t="str">
        <f>VLOOKUP(A2489,[1]Content!$A$1:$D$1001,4)</f>
        <v>technology</v>
      </c>
      <c r="G2489" t="str">
        <f>VLOOKUP(A2489,[2]ReactionTypes!$A$1:$D$17,3)</f>
        <v>negative</v>
      </c>
      <c r="H2489">
        <f>VLOOKUP(A2489,[2]ReactionTypes!$A$1:$D$17,4)</f>
        <v>12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44297.537499999999</v>
      </c>
      <c r="E2490" t="str">
        <f>VLOOKUP(A2490,[1]Content!$A$1:$D$1001,3)</f>
        <v>audio</v>
      </c>
      <c r="F2490" t="str">
        <f>VLOOKUP(A2490,[1]Content!$A$1:$D$1001,4)</f>
        <v>technology</v>
      </c>
      <c r="G2490" t="str">
        <f>VLOOKUP(A2490,[2]ReactionTypes!$A$1:$D$17,3)</f>
        <v>negative</v>
      </c>
      <c r="H2490">
        <f>VLOOKUP(A2490,[2]ReactionTypes!$A$1:$D$17,4)</f>
        <v>12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44150.654861111114</v>
      </c>
      <c r="E2491" t="str">
        <f>VLOOKUP(A2491,[1]Content!$A$1:$D$1001,3)</f>
        <v>audio</v>
      </c>
      <c r="F2491" t="str">
        <f>VLOOKUP(A2491,[1]Content!$A$1:$D$1001,4)</f>
        <v>technology</v>
      </c>
      <c r="G2491" t="str">
        <f>VLOOKUP(A2491,[2]ReactionTypes!$A$1:$D$17,3)</f>
        <v>negative</v>
      </c>
      <c r="H2491">
        <f>VLOOKUP(A2491,[2]ReactionTypes!$A$1:$D$17,4)</f>
        <v>12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44199.088194444441</v>
      </c>
      <c r="E2492" t="str">
        <f>VLOOKUP(A2492,[1]Content!$A$1:$D$1001,3)</f>
        <v>audio</v>
      </c>
      <c r="F2492" t="str">
        <f>VLOOKUP(A2492,[1]Content!$A$1:$D$1001,4)</f>
        <v>technology</v>
      </c>
      <c r="G2492" t="str">
        <f>VLOOKUP(A2492,[2]ReactionTypes!$A$1:$D$17,3)</f>
        <v>negative</v>
      </c>
      <c r="H2492">
        <f>VLOOKUP(A2492,[2]ReactionTypes!$A$1:$D$17,4)</f>
        <v>12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44042.081944444442</v>
      </c>
      <c r="E2493" t="str">
        <f>VLOOKUP(A2493,[1]Content!$A$1:$D$1001,3)</f>
        <v>audio</v>
      </c>
      <c r="F2493" t="str">
        <f>VLOOKUP(A2493,[1]Content!$A$1:$D$1001,4)</f>
        <v>technology</v>
      </c>
      <c r="G2493" t="str">
        <f>VLOOKUP(A2493,[2]ReactionTypes!$A$1:$D$17,3)</f>
        <v>negative</v>
      </c>
      <c r="H2493">
        <f>VLOOKUP(A2493,[2]ReactionTypes!$A$1:$D$17,4)</f>
        <v>12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44162.012499999997</v>
      </c>
      <c r="E2494" t="str">
        <f>VLOOKUP(A2494,[1]Content!$A$1:$D$1001,3)</f>
        <v>audio</v>
      </c>
      <c r="F2494" t="str">
        <f>VLOOKUP(A2494,[1]Content!$A$1:$D$1001,4)</f>
        <v>technology</v>
      </c>
      <c r="G2494" t="str">
        <f>VLOOKUP(A2494,[2]ReactionTypes!$A$1:$D$17,3)</f>
        <v>negative</v>
      </c>
      <c r="H2494">
        <f>VLOOKUP(A2494,[2]ReactionTypes!$A$1:$D$17,4)</f>
        <v>12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44289.355555555558</v>
      </c>
      <c r="E2495" t="str">
        <f>VLOOKUP(A2495,[1]Content!$A$1:$D$1001,3)</f>
        <v>audio</v>
      </c>
      <c r="F2495" t="str">
        <f>VLOOKUP(A2495,[1]Content!$A$1:$D$1001,4)</f>
        <v>technology</v>
      </c>
      <c r="G2495" t="str">
        <f>VLOOKUP(A2495,[2]ReactionTypes!$A$1:$D$17,3)</f>
        <v>negative</v>
      </c>
      <c r="H2495">
        <f>VLOOKUP(A2495,[2]ReactionTypes!$A$1:$D$17,4)</f>
        <v>12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44199.268750000003</v>
      </c>
      <c r="E2496" t="str">
        <f>VLOOKUP(A2496,[1]Content!$A$1:$D$1001,3)</f>
        <v>audio</v>
      </c>
      <c r="F2496" t="str">
        <f>VLOOKUP(A2496,[1]Content!$A$1:$D$1001,4)</f>
        <v>technology</v>
      </c>
      <c r="G2496" t="str">
        <f>VLOOKUP(A2496,[2]ReactionTypes!$A$1:$D$17,3)</f>
        <v>negative</v>
      </c>
      <c r="H2496">
        <f>VLOOKUP(A2496,[2]ReactionTypes!$A$1:$D$17,4)</f>
        <v>12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</v>
      </c>
      <c r="E2497" t="str">
        <f>VLOOKUP(A2497,[1]Content!$A$1:$D$1001,3)</f>
        <v>audio</v>
      </c>
      <c r="F2497" t="str">
        <f>VLOOKUP(A2497,[1]Content!$A$1:$D$1001,4)</f>
        <v>technology</v>
      </c>
      <c r="G2497" t="str">
        <f>VLOOKUP(A2497,[2]ReactionTypes!$A$1:$D$17,3)</f>
        <v>negative</v>
      </c>
      <c r="H2497">
        <f>VLOOKUP(A2497,[2]ReactionTypes!$A$1:$D$17,4)</f>
        <v>12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44299.013888888891</v>
      </c>
      <c r="E2498" t="str">
        <f>VLOOKUP(A2498,[1]Content!$A$1:$D$1001,3)</f>
        <v>audio</v>
      </c>
      <c r="F2498" t="str">
        <f>VLOOKUP(A2498,[1]Content!$A$1:$D$1001,4)</f>
        <v>technology</v>
      </c>
      <c r="G2498" t="str">
        <f>VLOOKUP(A2498,[2]ReactionTypes!$A$1:$D$17,3)</f>
        <v>negative</v>
      </c>
      <c r="H2498">
        <f>VLOOKUP(A2498,[2]ReactionTypes!$A$1:$D$17,4)</f>
        <v>12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44015.634722222225</v>
      </c>
      <c r="E2499" t="str">
        <f>VLOOKUP(A2499,[1]Content!$A$1:$D$1001,3)</f>
        <v>audio</v>
      </c>
      <c r="F2499" t="str">
        <f>VLOOKUP(A2499,[1]Content!$A$1:$D$1001,4)</f>
        <v>technology</v>
      </c>
      <c r="G2499" t="str">
        <f>VLOOKUP(A2499,[2]ReactionTypes!$A$1:$D$17,3)</f>
        <v>negative</v>
      </c>
      <c r="H2499">
        <f>VLOOKUP(A2499,[2]ReactionTypes!$A$1:$D$17,4)</f>
        <v>12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44304.657638888886</v>
      </c>
      <c r="E2500" t="str">
        <f>VLOOKUP(A2500,[1]Content!$A$1:$D$1001,3)</f>
        <v>audio</v>
      </c>
      <c r="F2500" t="str">
        <f>VLOOKUP(A2500,[1]Content!$A$1:$D$1001,4)</f>
        <v>technology</v>
      </c>
      <c r="G2500" t="str">
        <f>VLOOKUP(A2500,[2]ReactionTypes!$A$1:$D$17,3)</f>
        <v>negative</v>
      </c>
      <c r="H2500">
        <f>VLOOKUP(A2500,[2]ReactionTypes!$A$1:$D$17,4)</f>
        <v>12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44087.61041666667</v>
      </c>
      <c r="E2501" t="str">
        <f>VLOOKUP(A2501,[1]Content!$A$1:$D$1001,3)</f>
        <v>audio</v>
      </c>
      <c r="F2501" t="str">
        <f>VLOOKUP(A2501,[1]Content!$A$1:$D$1001,4)</f>
        <v>technology</v>
      </c>
      <c r="G2501" t="str">
        <f>VLOOKUP(A2501,[2]ReactionTypes!$A$1:$D$17,3)</f>
        <v>negative</v>
      </c>
      <c r="H2501">
        <f>VLOOKUP(A2501,[2]ReactionTypes!$A$1:$D$17,4)</f>
        <v>12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44325.009027777778</v>
      </c>
      <c r="E2502" t="str">
        <f>VLOOKUP(A2502,[1]Content!$A$1:$D$1001,3)</f>
        <v>audio</v>
      </c>
      <c r="F2502" t="str">
        <f>VLOOKUP(A2502,[1]Content!$A$1:$D$1001,4)</f>
        <v>technology</v>
      </c>
      <c r="G2502" t="str">
        <f>VLOOKUP(A2502,[2]ReactionTypes!$A$1:$D$17,3)</f>
        <v>negative</v>
      </c>
      <c r="H2502">
        <f>VLOOKUP(A2502,[2]ReactionTypes!$A$1:$D$17,4)</f>
        <v>12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44305.567361111112</v>
      </c>
      <c r="E2503" t="str">
        <f>VLOOKUP(A2503,[1]Content!$A$1:$D$1001,3)</f>
        <v>audio</v>
      </c>
      <c r="F2503" t="str">
        <f>VLOOKUP(A2503,[1]Content!$A$1:$D$1001,4)</f>
        <v>technology</v>
      </c>
      <c r="G2503" t="str">
        <f>VLOOKUP(A2503,[2]ReactionTypes!$A$1:$D$17,3)</f>
        <v>negative</v>
      </c>
      <c r="H2503">
        <f>VLOOKUP(A2503,[2]ReactionTypes!$A$1:$D$17,4)</f>
        <v>12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44293.247916666667</v>
      </c>
      <c r="E2504" t="str">
        <f>VLOOKUP(A2504,[1]Content!$A$1:$D$1001,3)</f>
        <v>audio</v>
      </c>
      <c r="F2504" t="str">
        <f>VLOOKUP(A2504,[1]Content!$A$1:$D$1001,4)</f>
        <v>technology</v>
      </c>
      <c r="G2504" t="str">
        <f>VLOOKUP(A2504,[2]ReactionTypes!$A$1:$D$17,3)</f>
        <v>negative</v>
      </c>
      <c r="H2504">
        <f>VLOOKUP(A2504,[2]ReactionTypes!$A$1:$D$17,4)</f>
        <v>12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44161.796527777777</v>
      </c>
      <c r="E2505" t="str">
        <f>VLOOKUP(A2505,[1]Content!$A$1:$D$1001,3)</f>
        <v>audio</v>
      </c>
      <c r="F2505" t="str">
        <f>VLOOKUP(A2505,[1]Content!$A$1:$D$1001,4)</f>
        <v>technology</v>
      </c>
      <c r="G2505" t="str">
        <f>VLOOKUP(A2505,[2]ReactionTypes!$A$1:$D$17,3)</f>
        <v>negative</v>
      </c>
      <c r="H2505">
        <f>VLOOKUP(A2505,[2]ReactionTypes!$A$1:$D$17,4)</f>
        <v>12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44040.344444444447</v>
      </c>
      <c r="E2506" t="str">
        <f>VLOOKUP(A2506,[1]Content!$A$1:$D$1001,3)</f>
        <v>audio</v>
      </c>
      <c r="F2506" t="str">
        <f>VLOOKUP(A2506,[1]Content!$A$1:$D$1001,4)</f>
        <v>technology</v>
      </c>
      <c r="G2506" t="str">
        <f>VLOOKUP(A2506,[2]ReactionTypes!$A$1:$D$17,3)</f>
        <v>negative</v>
      </c>
      <c r="H2506">
        <f>VLOOKUP(A2506,[2]ReactionTypes!$A$1:$D$17,4)</f>
        <v>12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44306.625694444447</v>
      </c>
      <c r="E2507" t="str">
        <f>VLOOKUP(A2507,[1]Content!$A$1:$D$1001,3)</f>
        <v>audio</v>
      </c>
      <c r="F2507" t="str">
        <f>VLOOKUP(A2507,[1]Content!$A$1:$D$1001,4)</f>
        <v>technology</v>
      </c>
      <c r="G2507" t="str">
        <f>VLOOKUP(A2507,[2]ReactionTypes!$A$1:$D$17,3)</f>
        <v>negative</v>
      </c>
      <c r="H2507">
        <f>VLOOKUP(A2507,[2]ReactionTypes!$A$1:$D$17,4)</f>
        <v>12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44129.806250000001</v>
      </c>
      <c r="E2508" t="str">
        <f>VLOOKUP(A2508,[1]Content!$A$1:$D$1001,3)</f>
        <v>audio</v>
      </c>
      <c r="F2508" t="str">
        <f>VLOOKUP(A2508,[1]Content!$A$1:$D$1001,4)</f>
        <v>technology</v>
      </c>
      <c r="G2508" t="str">
        <f>VLOOKUP(A2508,[2]ReactionTypes!$A$1:$D$17,3)</f>
        <v>negative</v>
      </c>
      <c r="H2508">
        <f>VLOOKUP(A2508,[2]ReactionTypes!$A$1:$D$17,4)</f>
        <v>12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</v>
      </c>
      <c r="E2509" t="str">
        <f>VLOOKUP(A2509,[1]Content!$A$1:$D$1001,3)</f>
        <v>audio</v>
      </c>
      <c r="F2509" t="str">
        <f>VLOOKUP(A2509,[1]Content!$A$1:$D$1001,4)</f>
        <v>technology</v>
      </c>
      <c r="G2509" t="str">
        <f>VLOOKUP(A2509,[2]ReactionTypes!$A$1:$D$17,3)</f>
        <v>negative</v>
      </c>
      <c r="H2509">
        <f>VLOOKUP(A2509,[2]ReactionTypes!$A$1:$D$17,4)</f>
        <v>12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44337.804861111108</v>
      </c>
      <c r="E2510" t="str">
        <f>VLOOKUP(A2510,[1]Content!$A$1:$D$1001,3)</f>
        <v>audio</v>
      </c>
      <c r="F2510" t="str">
        <f>VLOOKUP(A2510,[1]Content!$A$1:$D$1001,4)</f>
        <v>technology</v>
      </c>
      <c r="G2510" t="str">
        <f>VLOOKUP(A2510,[2]ReactionTypes!$A$1:$D$17,3)</f>
        <v>negative</v>
      </c>
      <c r="H2510">
        <f>VLOOKUP(A2510,[2]ReactionTypes!$A$1:$D$17,4)</f>
        <v>12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44050.88958333333</v>
      </c>
      <c r="E2511" t="str">
        <f>VLOOKUP(A2511,[1]Content!$A$1:$D$1001,3)</f>
        <v>audio</v>
      </c>
      <c r="F2511" t="str">
        <f>VLOOKUP(A2511,[1]Content!$A$1:$D$1001,4)</f>
        <v>technology</v>
      </c>
      <c r="G2511" t="str">
        <f>VLOOKUP(A2511,[2]ReactionTypes!$A$1:$D$17,3)</f>
        <v>negative</v>
      </c>
      <c r="H2511">
        <f>VLOOKUP(A2511,[2]ReactionTypes!$A$1:$D$17,4)</f>
        <v>12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44190.45416666667</v>
      </c>
      <c r="E2512" t="str">
        <f>VLOOKUP(A2512,[1]Content!$A$1:$D$1001,3)</f>
        <v>audio</v>
      </c>
      <c r="F2512" t="str">
        <f>VLOOKUP(A2512,[1]Content!$A$1:$D$1001,4)</f>
        <v>technology</v>
      </c>
      <c r="G2512" t="str">
        <f>VLOOKUP(A2512,[2]ReactionTypes!$A$1:$D$17,3)</f>
        <v>negative</v>
      </c>
      <c r="H2512">
        <f>VLOOKUP(A2512,[2]ReactionTypes!$A$1:$D$17,4)</f>
        <v>12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44308.881249999999</v>
      </c>
      <c r="E2513" t="str">
        <f>VLOOKUP(A2513,[1]Content!$A$1:$D$1001,3)</f>
        <v>audio</v>
      </c>
      <c r="F2513" t="str">
        <f>VLOOKUP(A2513,[1]Content!$A$1:$D$1001,4)</f>
        <v>technology</v>
      </c>
      <c r="G2513" t="str">
        <f>VLOOKUP(A2513,[2]ReactionTypes!$A$1:$D$17,3)</f>
        <v>negative</v>
      </c>
      <c r="H2513">
        <f>VLOOKUP(A2513,[2]ReactionTypes!$A$1:$D$17,4)</f>
        <v>12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44082.814583333333</v>
      </c>
      <c r="E2514" t="str">
        <f>VLOOKUP(A2514,[1]Content!$A$1:$D$1001,3)</f>
        <v>audio</v>
      </c>
      <c r="F2514" t="str">
        <f>VLOOKUP(A2514,[1]Content!$A$1:$D$1001,4)</f>
        <v>technology</v>
      </c>
      <c r="G2514" t="str">
        <f>VLOOKUP(A2514,[2]ReactionTypes!$A$1:$D$17,3)</f>
        <v>negative</v>
      </c>
      <c r="H2514">
        <f>VLOOKUP(A2514,[2]ReactionTypes!$A$1:$D$17,4)</f>
        <v>12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44294.979166666664</v>
      </c>
      <c r="E2515" t="str">
        <f>VLOOKUP(A2515,[1]Content!$A$1:$D$1001,3)</f>
        <v>audio</v>
      </c>
      <c r="F2515" t="str">
        <f>VLOOKUP(A2515,[1]Content!$A$1:$D$1001,4)</f>
        <v>technology</v>
      </c>
      <c r="G2515" t="str">
        <f>VLOOKUP(A2515,[2]ReactionTypes!$A$1:$D$17,3)</f>
        <v>negative</v>
      </c>
      <c r="H2515">
        <f>VLOOKUP(A2515,[2]ReactionTypes!$A$1:$D$17,4)</f>
        <v>12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44009.349305555559</v>
      </c>
      <c r="E2516" t="str">
        <f>VLOOKUP(A2516,[1]Content!$A$1:$D$1001,3)</f>
        <v>audio</v>
      </c>
      <c r="F2516" t="str">
        <f>VLOOKUP(A2516,[1]Content!$A$1:$D$1001,4)</f>
        <v>technology</v>
      </c>
      <c r="G2516" t="str">
        <f>VLOOKUP(A2516,[2]ReactionTypes!$A$1:$D$17,3)</f>
        <v>negative</v>
      </c>
      <c r="H2516">
        <f>VLOOKUP(A2516,[2]ReactionTypes!$A$1:$D$17,4)</f>
        <v>12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44095.999305555553</v>
      </c>
      <c r="E2517" t="str">
        <f>VLOOKUP(A2517,[1]Content!$A$1:$D$1001,3)</f>
        <v>audio</v>
      </c>
      <c r="F2517" t="str">
        <f>VLOOKUP(A2517,[1]Content!$A$1:$D$1001,4)</f>
        <v>technology</v>
      </c>
      <c r="G2517" t="str">
        <f>VLOOKUP(A2517,[2]ReactionTypes!$A$1:$D$17,3)</f>
        <v>negative</v>
      </c>
      <c r="H2517">
        <f>VLOOKUP(A2517,[2]ReactionTypes!$A$1:$D$17,4)</f>
        <v>12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44320.165277777778</v>
      </c>
      <c r="E2518" t="str">
        <f>VLOOKUP(A2518,[1]Content!$A$1:$D$1001,3)</f>
        <v>audio</v>
      </c>
      <c r="F2518" t="str">
        <f>VLOOKUP(A2518,[1]Content!$A$1:$D$1001,4)</f>
        <v>technology</v>
      </c>
      <c r="G2518" t="str">
        <f>VLOOKUP(A2518,[2]ReactionTypes!$A$1:$D$17,3)</f>
        <v>negative</v>
      </c>
      <c r="H2518">
        <f>VLOOKUP(A2518,[2]ReactionTypes!$A$1:$D$17,4)</f>
        <v>12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44127.158333333333</v>
      </c>
      <c r="E2519" t="str">
        <f>VLOOKUP(A2519,[1]Content!$A$1:$D$1001,3)</f>
        <v>audio</v>
      </c>
      <c r="F2519" t="str">
        <f>VLOOKUP(A2519,[1]Content!$A$1:$D$1001,4)</f>
        <v>technology</v>
      </c>
      <c r="G2519" t="str">
        <f>VLOOKUP(A2519,[2]ReactionTypes!$A$1:$D$17,3)</f>
        <v>negative</v>
      </c>
      <c r="H2519">
        <f>VLOOKUP(A2519,[2]ReactionTypes!$A$1:$D$17,4)</f>
        <v>12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44114.886805555558</v>
      </c>
      <c r="E2520" t="str">
        <f>VLOOKUP(A2520,[1]Content!$A$1:$D$1001,3)</f>
        <v>audio</v>
      </c>
      <c r="F2520" t="str">
        <f>VLOOKUP(A2520,[1]Content!$A$1:$D$1001,4)</f>
        <v>technology</v>
      </c>
      <c r="G2520" t="str">
        <f>VLOOKUP(A2520,[2]ReactionTypes!$A$1:$D$17,3)</f>
        <v>negative</v>
      </c>
      <c r="H2520">
        <f>VLOOKUP(A2520,[2]ReactionTypes!$A$1:$D$17,4)</f>
        <v>12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44076.935416666667</v>
      </c>
      <c r="E2521" t="str">
        <f>VLOOKUP(A2521,[1]Content!$A$1:$D$1001,3)</f>
        <v>audio</v>
      </c>
      <c r="F2521" t="str">
        <f>VLOOKUP(A2521,[1]Content!$A$1:$D$1001,4)</f>
        <v>technology</v>
      </c>
      <c r="G2521" t="str">
        <f>VLOOKUP(A2521,[2]ReactionTypes!$A$1:$D$17,3)</f>
        <v>negative</v>
      </c>
      <c r="H2521">
        <f>VLOOKUP(A2521,[2]ReactionTypes!$A$1:$D$17,4)</f>
        <v>12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44128.715277777781</v>
      </c>
      <c r="E2522" t="str">
        <f>VLOOKUP(A2522,[1]Content!$A$1:$D$1001,3)</f>
        <v>audio</v>
      </c>
      <c r="F2522" t="str">
        <f>VLOOKUP(A2522,[1]Content!$A$1:$D$1001,4)</f>
        <v>technology</v>
      </c>
      <c r="G2522" t="str">
        <f>VLOOKUP(A2522,[2]ReactionTypes!$A$1:$D$17,3)</f>
        <v>negative</v>
      </c>
      <c r="H2522">
        <f>VLOOKUP(A2522,[2]ReactionTypes!$A$1:$D$17,4)</f>
        <v>12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44019.133333333331</v>
      </c>
      <c r="E2523" t="str">
        <f>VLOOKUP(A2523,[1]Content!$A$1:$D$1001,3)</f>
        <v>audio</v>
      </c>
      <c r="F2523" t="str">
        <f>VLOOKUP(A2523,[1]Content!$A$1:$D$1001,4)</f>
        <v>technology</v>
      </c>
      <c r="G2523" t="str">
        <f>VLOOKUP(A2523,[2]ReactionTypes!$A$1:$D$17,3)</f>
        <v>negative</v>
      </c>
      <c r="H2523">
        <f>VLOOKUP(A2523,[2]ReactionTypes!$A$1:$D$17,4)</f>
        <v>12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44069.806250000001</v>
      </c>
      <c r="E2524" t="str">
        <f>VLOOKUP(A2524,[1]Content!$A$1:$D$1001,3)</f>
        <v>audio</v>
      </c>
      <c r="F2524" t="str">
        <f>VLOOKUP(A2524,[1]Content!$A$1:$D$1001,4)</f>
        <v>technology</v>
      </c>
      <c r="G2524" t="str">
        <f>VLOOKUP(A2524,[2]ReactionTypes!$A$1:$D$17,3)</f>
        <v>negative</v>
      </c>
      <c r="H2524">
        <f>VLOOKUP(A2524,[2]ReactionTypes!$A$1:$D$17,4)</f>
        <v>12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44218.776388888888</v>
      </c>
      <c r="E2525" t="str">
        <f>VLOOKUP(A2525,[1]Content!$A$1:$D$1001,3)</f>
        <v>audio</v>
      </c>
      <c r="F2525" t="str">
        <f>VLOOKUP(A2525,[1]Content!$A$1:$D$1001,4)</f>
        <v>technology</v>
      </c>
      <c r="G2525" t="str">
        <f>VLOOKUP(A2525,[2]ReactionTypes!$A$1:$D$17,3)</f>
        <v>negative</v>
      </c>
      <c r="H2525">
        <f>VLOOKUP(A2525,[2]ReactionTypes!$A$1:$D$17,4)</f>
        <v>12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44121.770138888889</v>
      </c>
      <c r="E2526" t="str">
        <f>VLOOKUP(A2526,[1]Content!$A$1:$D$1001,3)</f>
        <v>audio</v>
      </c>
      <c r="F2526" t="str">
        <f>VLOOKUP(A2526,[1]Content!$A$1:$D$1001,4)</f>
        <v>technology</v>
      </c>
      <c r="G2526" t="str">
        <f>VLOOKUP(A2526,[2]ReactionTypes!$A$1:$D$17,3)</f>
        <v>negative</v>
      </c>
      <c r="H2526">
        <f>VLOOKUP(A2526,[2]ReactionTypes!$A$1:$D$17,4)</f>
        <v>12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44066.276388888888</v>
      </c>
      <c r="E2527" t="str">
        <f>VLOOKUP(A2527,[1]Content!$A$1:$D$1001,3)</f>
        <v>audio</v>
      </c>
      <c r="F2527" t="str">
        <f>VLOOKUP(A2527,[1]Content!$A$1:$D$1001,4)</f>
        <v>technology</v>
      </c>
      <c r="G2527" t="str">
        <f>VLOOKUP(A2527,[2]ReactionTypes!$A$1:$D$17,3)</f>
        <v>negative</v>
      </c>
      <c r="H2527">
        <f>VLOOKUP(A2527,[2]ReactionTypes!$A$1:$D$17,4)</f>
        <v>12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44171.105555555558</v>
      </c>
      <c r="E2528" t="str">
        <f>VLOOKUP(A2528,[1]Content!$A$1:$D$1001,3)</f>
        <v>audio</v>
      </c>
      <c r="F2528" t="str">
        <f>VLOOKUP(A2528,[1]Content!$A$1:$D$1001,4)</f>
        <v>technology</v>
      </c>
      <c r="G2528" t="str">
        <f>VLOOKUP(A2528,[2]ReactionTypes!$A$1:$D$17,3)</f>
        <v>negative</v>
      </c>
      <c r="H2528">
        <f>VLOOKUP(A2528,[2]ReactionTypes!$A$1:$D$17,4)</f>
        <v>12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44127.604166666664</v>
      </c>
      <c r="E2529" t="str">
        <f>VLOOKUP(A2529,[1]Content!$A$1:$D$1001,3)</f>
        <v>audio</v>
      </c>
      <c r="F2529" t="str">
        <f>VLOOKUP(A2529,[1]Content!$A$1:$D$1001,4)</f>
        <v>technology</v>
      </c>
      <c r="G2529" t="str">
        <f>VLOOKUP(A2529,[2]ReactionTypes!$A$1:$D$17,3)</f>
        <v>negative</v>
      </c>
      <c r="H2529">
        <f>VLOOKUP(A2529,[2]ReactionTypes!$A$1:$D$17,4)</f>
        <v>12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44207.288888888892</v>
      </c>
      <c r="E2530" t="str">
        <f>VLOOKUP(A2530,[1]Content!$A$1:$D$1001,3)</f>
        <v>audio</v>
      </c>
      <c r="F2530" t="str">
        <f>VLOOKUP(A2530,[1]Content!$A$1:$D$1001,4)</f>
        <v>technology</v>
      </c>
      <c r="G2530" t="str">
        <f>VLOOKUP(A2530,[2]ReactionTypes!$A$1:$D$17,3)</f>
        <v>negative</v>
      </c>
      <c r="H2530">
        <f>VLOOKUP(A2530,[2]ReactionTypes!$A$1:$D$17,4)</f>
        <v>12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44209.839583333334</v>
      </c>
      <c r="E2531" t="str">
        <f>VLOOKUP(A2531,[1]Content!$A$1:$D$1001,3)</f>
        <v>audio</v>
      </c>
      <c r="F2531" t="str">
        <f>VLOOKUP(A2531,[1]Content!$A$1:$D$1001,4)</f>
        <v>technology</v>
      </c>
      <c r="G2531" t="str">
        <f>VLOOKUP(A2531,[2]ReactionTypes!$A$1:$D$17,3)</f>
        <v>negative</v>
      </c>
      <c r="H2531">
        <f>VLOOKUP(A2531,[2]ReactionTypes!$A$1:$D$17,4)</f>
        <v>12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44044.763194444444</v>
      </c>
      <c r="E2532" t="str">
        <f>VLOOKUP(A2532,[1]Content!$A$1:$D$1001,3)</f>
        <v>audio</v>
      </c>
      <c r="F2532" t="str">
        <f>VLOOKUP(A2532,[1]Content!$A$1:$D$1001,4)</f>
        <v>technology</v>
      </c>
      <c r="G2532" t="str">
        <f>VLOOKUP(A2532,[2]ReactionTypes!$A$1:$D$17,3)</f>
        <v>negative</v>
      </c>
      <c r="H2532">
        <f>VLOOKUP(A2532,[2]ReactionTypes!$A$1:$D$17,4)</f>
        <v>12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44038.995833333334</v>
      </c>
      <c r="E2533" t="str">
        <f>VLOOKUP(A2533,[1]Content!$A$1:$D$1001,3)</f>
        <v>audio</v>
      </c>
      <c r="F2533" t="str">
        <f>VLOOKUP(A2533,[1]Content!$A$1:$D$1001,4)</f>
        <v>technology</v>
      </c>
      <c r="G2533" t="str">
        <f>VLOOKUP(A2533,[2]ReactionTypes!$A$1:$D$17,3)</f>
        <v>negative</v>
      </c>
      <c r="H2533">
        <f>VLOOKUP(A2533,[2]ReactionTypes!$A$1:$D$17,4)</f>
        <v>12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44303.984027777777</v>
      </c>
      <c r="E2534" t="str">
        <f>VLOOKUP(A2534,[1]Content!$A$1:$D$1001,3)</f>
        <v>audio</v>
      </c>
      <c r="F2534" t="str">
        <f>VLOOKUP(A2534,[1]Content!$A$1:$D$1001,4)</f>
        <v>technology</v>
      </c>
      <c r="G2534" t="str">
        <f>VLOOKUP(A2534,[2]ReactionTypes!$A$1:$D$17,3)</f>
        <v>negative</v>
      </c>
      <c r="H2534">
        <f>VLOOKUP(A2534,[2]ReactionTypes!$A$1:$D$17,4)</f>
        <v>12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44340.877083333333</v>
      </c>
      <c r="E2535" t="str">
        <f>VLOOKUP(A2535,[1]Content!$A$1:$D$1001,3)</f>
        <v>audio</v>
      </c>
      <c r="F2535" t="str">
        <f>VLOOKUP(A2535,[1]Content!$A$1:$D$1001,4)</f>
        <v>technology</v>
      </c>
      <c r="G2535" t="str">
        <f>VLOOKUP(A2535,[2]ReactionTypes!$A$1:$D$17,3)</f>
        <v>negative</v>
      </c>
      <c r="H2535">
        <f>VLOOKUP(A2535,[2]ReactionTypes!$A$1:$D$17,4)</f>
        <v>12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44084.234027777777</v>
      </c>
      <c r="E2536" t="str">
        <f>VLOOKUP(A2536,[1]Content!$A$1:$D$1001,3)</f>
        <v>audio</v>
      </c>
      <c r="F2536" t="str">
        <f>VLOOKUP(A2536,[1]Content!$A$1:$D$1001,4)</f>
        <v>technology</v>
      </c>
      <c r="G2536" t="str">
        <f>VLOOKUP(A2536,[2]ReactionTypes!$A$1:$D$17,3)</f>
        <v>negative</v>
      </c>
      <c r="H2536">
        <f>VLOOKUP(A2536,[2]ReactionTypes!$A$1:$D$17,4)</f>
        <v>12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44259.440972222219</v>
      </c>
      <c r="E2537" t="str">
        <f>VLOOKUP(A2537,[1]Content!$A$1:$D$1001,3)</f>
        <v>audio</v>
      </c>
      <c r="F2537" t="str">
        <f>VLOOKUP(A2537,[1]Content!$A$1:$D$1001,4)</f>
        <v>technology</v>
      </c>
      <c r="G2537" t="str">
        <f>VLOOKUP(A2537,[2]ReactionTypes!$A$1:$D$17,3)</f>
        <v>negative</v>
      </c>
      <c r="H2537">
        <f>VLOOKUP(A2537,[2]ReactionTypes!$A$1:$D$17,4)</f>
        <v>12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44168.008333333331</v>
      </c>
      <c r="E2538" t="str">
        <f>VLOOKUP(A2538,[1]Content!$A$1:$D$1001,3)</f>
        <v>audio</v>
      </c>
      <c r="F2538" t="str">
        <f>VLOOKUP(A2538,[1]Content!$A$1:$D$1001,4)</f>
        <v>technology</v>
      </c>
      <c r="G2538" t="str">
        <f>VLOOKUP(A2538,[2]ReactionTypes!$A$1:$D$17,3)</f>
        <v>negative</v>
      </c>
      <c r="H2538">
        <f>VLOOKUP(A2538,[2]ReactionTypes!$A$1:$D$17,4)</f>
        <v>12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44112.807638888888</v>
      </c>
      <c r="E2539" t="str">
        <f>VLOOKUP(A2539,[1]Content!$A$1:$D$1001,3)</f>
        <v>audio</v>
      </c>
      <c r="F2539" t="str">
        <f>VLOOKUP(A2539,[1]Content!$A$1:$D$1001,4)</f>
        <v>technology</v>
      </c>
      <c r="G2539" t="str">
        <f>VLOOKUP(A2539,[2]ReactionTypes!$A$1:$D$17,3)</f>
        <v>negative</v>
      </c>
      <c r="H2539">
        <f>VLOOKUP(A2539,[2]ReactionTypes!$A$1:$D$17,4)</f>
        <v>12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44265.606944444444</v>
      </c>
      <c r="E2540" t="str">
        <f>VLOOKUP(A2540,[1]Content!$A$1:$D$1001,3)</f>
        <v>audio</v>
      </c>
      <c r="F2540" t="str">
        <f>VLOOKUP(A2540,[1]Content!$A$1:$D$1001,4)</f>
        <v>technology</v>
      </c>
      <c r="G2540" t="str">
        <f>VLOOKUP(A2540,[2]ReactionTypes!$A$1:$D$17,3)</f>
        <v>negative</v>
      </c>
      <c r="H2540">
        <f>VLOOKUP(A2540,[2]ReactionTypes!$A$1:$D$17,4)</f>
        <v>12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44037.917361111111</v>
      </c>
      <c r="E2541" t="str">
        <f>VLOOKUP(A2541,[1]Content!$A$1:$D$1001,3)</f>
        <v>audio</v>
      </c>
      <c r="F2541" t="str">
        <f>VLOOKUP(A2541,[1]Content!$A$1:$D$1001,4)</f>
        <v>technology</v>
      </c>
      <c r="G2541" t="str">
        <f>VLOOKUP(A2541,[2]ReactionTypes!$A$1:$D$17,3)</f>
        <v>negative</v>
      </c>
      <c r="H2541">
        <f>VLOOKUP(A2541,[2]ReactionTypes!$A$1:$D$17,4)</f>
        <v>12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44255.427083333336</v>
      </c>
      <c r="E2542" t="str">
        <f>VLOOKUP(A2542,[1]Content!$A$1:$D$1001,3)</f>
        <v>audio</v>
      </c>
      <c r="F2542" t="str">
        <f>VLOOKUP(A2542,[1]Content!$A$1:$D$1001,4)</f>
        <v>technology</v>
      </c>
      <c r="G2542" t="str">
        <f>VLOOKUP(A2542,[2]ReactionTypes!$A$1:$D$17,3)</f>
        <v>negative</v>
      </c>
      <c r="H2542">
        <f>VLOOKUP(A2542,[2]ReactionTypes!$A$1:$D$17,4)</f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44097.177777777775</v>
      </c>
      <c r="E2543" t="str">
        <f>VLOOKUP(A2543,[1]Content!$A$1:$D$1001,3)</f>
        <v>audio</v>
      </c>
      <c r="F2543" t="str">
        <f>VLOOKUP(A2543,[1]Content!$A$1:$D$1001,4)</f>
        <v>technology</v>
      </c>
      <c r="G2543" t="str">
        <f>VLOOKUP(A2543,[2]ReactionTypes!$A$1:$D$17,3)</f>
        <v>negative</v>
      </c>
      <c r="H2543">
        <f>VLOOKUP(A2543,[2]ReactionTypes!$A$1:$D$17,4)</f>
        <v>12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44159.338888888888</v>
      </c>
      <c r="E2544" t="str">
        <f>VLOOKUP(A2544,[1]Content!$A$1:$D$1001,3)</f>
        <v>audio</v>
      </c>
      <c r="F2544" t="str">
        <f>VLOOKUP(A2544,[1]Content!$A$1:$D$1001,4)</f>
        <v>technology</v>
      </c>
      <c r="G2544" t="str">
        <f>VLOOKUP(A2544,[2]ReactionTypes!$A$1:$D$17,3)</f>
        <v>negative</v>
      </c>
      <c r="H2544">
        <f>VLOOKUP(A2544,[2]ReactionTypes!$A$1:$D$17,4)</f>
        <v>12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44344.537499999999</v>
      </c>
      <c r="E2545" t="str">
        <f>VLOOKUP(A2545,[1]Content!$A$1:$D$1001,3)</f>
        <v>audio</v>
      </c>
      <c r="F2545" t="str">
        <f>VLOOKUP(A2545,[1]Content!$A$1:$D$1001,4)</f>
        <v>technology</v>
      </c>
      <c r="G2545" t="str">
        <f>VLOOKUP(A2545,[2]ReactionTypes!$A$1:$D$17,3)</f>
        <v>negative</v>
      </c>
      <c r="H2545">
        <f>VLOOKUP(A2545,[2]ReactionTypes!$A$1:$D$17,4)</f>
        <v>12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44219.330555555556</v>
      </c>
      <c r="E2546" t="str">
        <f>VLOOKUP(A2546,[1]Content!$A$1:$D$1001,3)</f>
        <v>audio</v>
      </c>
      <c r="F2546" t="str">
        <f>VLOOKUP(A2546,[1]Content!$A$1:$D$1001,4)</f>
        <v>technology</v>
      </c>
      <c r="G2546" t="str">
        <f>VLOOKUP(A2546,[2]ReactionTypes!$A$1:$D$17,3)</f>
        <v>negative</v>
      </c>
      <c r="H2546">
        <f>VLOOKUP(A2546,[2]ReactionTypes!$A$1:$D$17,4)</f>
        <v>12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44106.212500000001</v>
      </c>
      <c r="E2547" t="str">
        <f>VLOOKUP(A2547,[1]Content!$A$1:$D$1001,3)</f>
        <v>audio</v>
      </c>
      <c r="F2547" t="str">
        <f>VLOOKUP(A2547,[1]Content!$A$1:$D$1001,4)</f>
        <v>technology</v>
      </c>
      <c r="G2547" t="str">
        <f>VLOOKUP(A2547,[2]ReactionTypes!$A$1:$D$17,3)</f>
        <v>negative</v>
      </c>
      <c r="H2547">
        <f>VLOOKUP(A2547,[2]ReactionTypes!$A$1:$D$17,4)</f>
        <v>12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44186.814583333333</v>
      </c>
      <c r="E2548" t="str">
        <f>VLOOKUP(A2548,[1]Content!$A$1:$D$1001,3)</f>
        <v>audio</v>
      </c>
      <c r="F2548" t="str">
        <f>VLOOKUP(A2548,[1]Content!$A$1:$D$1001,4)</f>
        <v>technology</v>
      </c>
      <c r="G2548" t="str">
        <f>VLOOKUP(A2548,[2]ReactionTypes!$A$1:$D$17,3)</f>
        <v>negative</v>
      </c>
      <c r="H2548">
        <f>VLOOKUP(A2548,[2]ReactionTypes!$A$1:$D$17,4)</f>
        <v>12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44141.22152777778</v>
      </c>
      <c r="E2549" t="str">
        <f>VLOOKUP(A2549,[1]Content!$A$1:$D$1001,3)</f>
        <v>audio</v>
      </c>
      <c r="F2549" t="str">
        <f>VLOOKUP(A2549,[1]Content!$A$1:$D$1001,4)</f>
        <v>technology</v>
      </c>
      <c r="G2549" t="str">
        <f>VLOOKUP(A2549,[2]ReactionTypes!$A$1:$D$17,3)</f>
        <v>negative</v>
      </c>
      <c r="H2549">
        <f>VLOOKUP(A2549,[2]ReactionTypes!$A$1:$D$17,4)</f>
        <v>12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44106.96597222222</v>
      </c>
      <c r="E2550" t="str">
        <f>VLOOKUP(A2550,[1]Content!$A$1:$D$1001,3)</f>
        <v>audio</v>
      </c>
      <c r="F2550" t="str">
        <f>VLOOKUP(A2550,[1]Content!$A$1:$D$1001,4)</f>
        <v>technology</v>
      </c>
      <c r="G2550" t="str">
        <f>VLOOKUP(A2550,[2]ReactionTypes!$A$1:$D$17,3)</f>
        <v>negative</v>
      </c>
      <c r="H2550">
        <f>VLOOKUP(A2550,[2]ReactionTypes!$A$1:$D$17,4)</f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44309.645833333336</v>
      </c>
      <c r="E2551" t="str">
        <f>VLOOKUP(A2551,[1]Content!$A$1:$D$1001,3)</f>
        <v>audio</v>
      </c>
      <c r="F2551" t="str">
        <f>VLOOKUP(A2551,[1]Content!$A$1:$D$1001,4)</f>
        <v>technology</v>
      </c>
      <c r="G2551" t="str">
        <f>VLOOKUP(A2551,[2]ReactionTypes!$A$1:$D$17,3)</f>
        <v>negative</v>
      </c>
      <c r="H2551">
        <f>VLOOKUP(A2551,[2]ReactionTypes!$A$1:$D$17,4)</f>
        <v>12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44362.913194444445</v>
      </c>
      <c r="E2552" t="str">
        <f>VLOOKUP(A2552,[1]Content!$A$1:$D$1001,3)</f>
        <v>audio</v>
      </c>
      <c r="F2552" t="str">
        <f>VLOOKUP(A2552,[1]Content!$A$1:$D$1001,4)</f>
        <v>technology</v>
      </c>
      <c r="G2552" t="str">
        <f>VLOOKUP(A2552,[2]ReactionTypes!$A$1:$D$17,3)</f>
        <v>negative</v>
      </c>
      <c r="H2552">
        <f>VLOOKUP(A2552,[2]ReactionTypes!$A$1:$D$17,4)</f>
        <v>12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</v>
      </c>
      <c r="E2553" t="str">
        <f>VLOOKUP(A2553,[1]Content!$A$1:$D$1001,3)</f>
        <v>audio</v>
      </c>
      <c r="F2553" t="str">
        <f>VLOOKUP(A2553,[1]Content!$A$1:$D$1001,4)</f>
        <v>technology</v>
      </c>
      <c r="G2553" t="str">
        <f>VLOOKUP(A2553,[2]ReactionTypes!$A$1:$D$17,3)</f>
        <v>negative</v>
      </c>
      <c r="H2553">
        <f>VLOOKUP(A2553,[2]ReactionTypes!$A$1:$D$17,4)</f>
        <v>12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44318.655555555553</v>
      </c>
      <c r="E2554" t="str">
        <f>VLOOKUP(A2554,[1]Content!$A$1:$D$1001,3)</f>
        <v>audio</v>
      </c>
      <c r="F2554" t="str">
        <f>VLOOKUP(A2554,[1]Content!$A$1:$D$1001,4)</f>
        <v>technology</v>
      </c>
      <c r="G2554" t="str">
        <f>VLOOKUP(A2554,[2]ReactionTypes!$A$1:$D$17,3)</f>
        <v>negative</v>
      </c>
      <c r="H2554">
        <f>VLOOKUP(A2554,[2]ReactionTypes!$A$1:$D$17,4)</f>
        <v>12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44274.275000000001</v>
      </c>
      <c r="E2555" t="str">
        <f>VLOOKUP(A2555,[1]Content!$A$1:$D$1001,3)</f>
        <v>audio</v>
      </c>
      <c r="F2555" t="str">
        <f>VLOOKUP(A2555,[1]Content!$A$1:$D$1001,4)</f>
        <v>technology</v>
      </c>
      <c r="G2555" t="str">
        <f>VLOOKUP(A2555,[2]ReactionTypes!$A$1:$D$17,3)</f>
        <v>negative</v>
      </c>
      <c r="H2555">
        <f>VLOOKUP(A2555,[2]ReactionTypes!$A$1:$D$17,4)</f>
        <v>12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44326.743055555555</v>
      </c>
      <c r="E2556" t="str">
        <f>VLOOKUP(A2556,[1]Content!$A$1:$D$1001,3)</f>
        <v>audio</v>
      </c>
      <c r="F2556" t="str">
        <f>VLOOKUP(A2556,[1]Content!$A$1:$D$1001,4)</f>
        <v>technology</v>
      </c>
      <c r="G2556" t="str">
        <f>VLOOKUP(A2556,[2]ReactionTypes!$A$1:$D$17,3)</f>
        <v>negative</v>
      </c>
      <c r="H2556">
        <f>VLOOKUP(A2556,[2]ReactionTypes!$A$1:$D$17,4)</f>
        <v>12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44090.488194444442</v>
      </c>
      <c r="E2557" t="str">
        <f>VLOOKUP(A2557,[1]Content!$A$1:$D$1001,3)</f>
        <v>audio</v>
      </c>
      <c r="F2557" t="str">
        <f>VLOOKUP(A2557,[1]Content!$A$1:$D$1001,4)</f>
        <v>technology</v>
      </c>
      <c r="G2557" t="str">
        <f>VLOOKUP(A2557,[2]ReactionTypes!$A$1:$D$17,3)</f>
        <v>negative</v>
      </c>
      <c r="H2557">
        <f>VLOOKUP(A2557,[2]ReactionTypes!$A$1:$D$17,4)</f>
        <v>12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44300.893055555556</v>
      </c>
      <c r="E2558" t="str">
        <f>VLOOKUP(A2558,[1]Content!$A$1:$D$1001,3)</f>
        <v>audio</v>
      </c>
      <c r="F2558" t="str">
        <f>VLOOKUP(A2558,[1]Content!$A$1:$D$1001,4)</f>
        <v>technology</v>
      </c>
      <c r="G2558" t="str">
        <f>VLOOKUP(A2558,[2]ReactionTypes!$A$1:$D$17,3)</f>
        <v>negative</v>
      </c>
      <c r="H2558">
        <f>VLOOKUP(A2558,[2]ReactionTypes!$A$1:$D$17,4)</f>
        <v>12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44138.439583333333</v>
      </c>
      <c r="E2559" t="str">
        <f>VLOOKUP(A2559,[1]Content!$A$1:$D$1001,3)</f>
        <v>audio</v>
      </c>
      <c r="F2559" t="str">
        <f>VLOOKUP(A2559,[1]Content!$A$1:$D$1001,4)</f>
        <v>technology</v>
      </c>
      <c r="G2559" t="str">
        <f>VLOOKUP(A2559,[2]ReactionTypes!$A$1:$D$17,3)</f>
        <v>negative</v>
      </c>
      <c r="H2559">
        <f>VLOOKUP(A2559,[2]ReactionTypes!$A$1:$D$17,4)</f>
        <v>12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44296.115277777775</v>
      </c>
      <c r="E2560" t="str">
        <f>VLOOKUP(A2560,[1]Content!$A$1:$D$1001,3)</f>
        <v>audio</v>
      </c>
      <c r="F2560" t="str">
        <f>VLOOKUP(A2560,[1]Content!$A$1:$D$1001,4)</f>
        <v>technology</v>
      </c>
      <c r="G2560" t="str">
        <f>VLOOKUP(A2560,[2]ReactionTypes!$A$1:$D$17,3)</f>
        <v>negative</v>
      </c>
      <c r="H2560">
        <f>VLOOKUP(A2560,[2]ReactionTypes!$A$1:$D$17,4)</f>
        <v>12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44124.506944444445</v>
      </c>
      <c r="E2561" t="str">
        <f>VLOOKUP(A2561,[1]Content!$A$1:$D$1001,3)</f>
        <v>audio</v>
      </c>
      <c r="F2561" t="str">
        <f>VLOOKUP(A2561,[1]Content!$A$1:$D$1001,4)</f>
        <v>technology</v>
      </c>
      <c r="G2561" t="str">
        <f>VLOOKUP(A2561,[2]ReactionTypes!$A$1:$D$17,3)</f>
        <v>negative</v>
      </c>
      <c r="H2561">
        <f>VLOOKUP(A2561,[2]ReactionTypes!$A$1:$D$17,4)</f>
        <v>12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44250.753472222219</v>
      </c>
      <c r="E2562" t="str">
        <f>VLOOKUP(A2562,[1]Content!$A$1:$D$1001,3)</f>
        <v>audio</v>
      </c>
      <c r="F2562" t="str">
        <f>VLOOKUP(A2562,[1]Content!$A$1:$D$1001,4)</f>
        <v>technology</v>
      </c>
      <c r="G2562" t="str">
        <f>VLOOKUP(A2562,[2]ReactionTypes!$A$1:$D$17,3)</f>
        <v>negative</v>
      </c>
      <c r="H2562">
        <f>VLOOKUP(A2562,[2]ReactionTypes!$A$1:$D$17,4)</f>
        <v>12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44320.736111111109</v>
      </c>
      <c r="E2563" t="str">
        <f>VLOOKUP(A2563,[1]Content!$A$1:$D$1001,3)</f>
        <v>audio</v>
      </c>
      <c r="F2563" t="str">
        <f>VLOOKUP(A2563,[1]Content!$A$1:$D$1001,4)</f>
        <v>technology</v>
      </c>
      <c r="G2563" t="str">
        <f>VLOOKUP(A2563,[2]ReactionTypes!$A$1:$D$17,3)</f>
        <v>negative</v>
      </c>
      <c r="H2563">
        <f>VLOOKUP(A2563,[2]ReactionTypes!$A$1:$D$17,4)</f>
        <v>12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44269.279166666667</v>
      </c>
      <c r="E2564" t="str">
        <f>VLOOKUP(A2564,[1]Content!$A$1:$D$1001,3)</f>
        <v>audio</v>
      </c>
      <c r="F2564" t="str">
        <f>VLOOKUP(A2564,[1]Content!$A$1:$D$1001,4)</f>
        <v>technology</v>
      </c>
      <c r="G2564" t="str">
        <f>VLOOKUP(A2564,[2]ReactionTypes!$A$1:$D$17,3)</f>
        <v>negative</v>
      </c>
      <c r="H2564">
        <f>VLOOKUP(A2564,[2]ReactionTypes!$A$1:$D$17,4)</f>
        <v>12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44136.821527777778</v>
      </c>
      <c r="E2565" t="str">
        <f>VLOOKUP(A2565,[1]Content!$A$1:$D$1001,3)</f>
        <v>audio</v>
      </c>
      <c r="F2565" t="str">
        <f>VLOOKUP(A2565,[1]Content!$A$1:$D$1001,4)</f>
        <v>technology</v>
      </c>
      <c r="G2565" t="str">
        <f>VLOOKUP(A2565,[2]ReactionTypes!$A$1:$D$17,3)</f>
        <v>negative</v>
      </c>
      <c r="H2565">
        <f>VLOOKUP(A2565,[2]ReactionTypes!$A$1:$D$17,4)</f>
        <v>12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44121.646527777775</v>
      </c>
      <c r="E2566" t="str">
        <f>VLOOKUP(A2566,[1]Content!$A$1:$D$1001,3)</f>
        <v>audio</v>
      </c>
      <c r="F2566" t="str">
        <f>VLOOKUP(A2566,[1]Content!$A$1:$D$1001,4)</f>
        <v>technology</v>
      </c>
      <c r="G2566" t="str">
        <f>VLOOKUP(A2566,[2]ReactionTypes!$A$1:$D$17,3)</f>
        <v>negative</v>
      </c>
      <c r="H2566">
        <f>VLOOKUP(A2566,[2]ReactionTypes!$A$1:$D$17,4)</f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44166.136111111111</v>
      </c>
      <c r="E2567" t="str">
        <f>VLOOKUP(A2567,[1]Content!$A$1:$D$1001,3)</f>
        <v>audio</v>
      </c>
      <c r="F2567" t="str">
        <f>VLOOKUP(A2567,[1]Content!$A$1:$D$1001,4)</f>
        <v>technology</v>
      </c>
      <c r="G2567" t="str">
        <f>VLOOKUP(A2567,[2]ReactionTypes!$A$1:$D$17,3)</f>
        <v>negative</v>
      </c>
      <c r="H2567">
        <f>VLOOKUP(A2567,[2]ReactionTypes!$A$1:$D$17,4)</f>
        <v>12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44320.368750000001</v>
      </c>
      <c r="E2568" t="str">
        <f>VLOOKUP(A2568,[1]Content!$A$1:$D$1001,3)</f>
        <v>audio</v>
      </c>
      <c r="F2568" t="str">
        <f>VLOOKUP(A2568,[1]Content!$A$1:$D$1001,4)</f>
        <v>technology</v>
      </c>
      <c r="G2568" t="str">
        <f>VLOOKUP(A2568,[2]ReactionTypes!$A$1:$D$17,3)</f>
        <v>negative</v>
      </c>
      <c r="H2568">
        <f>VLOOKUP(A2568,[2]ReactionTypes!$A$1:$D$17,4)</f>
        <v>12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44105.727777777778</v>
      </c>
      <c r="E2569" t="str">
        <f>VLOOKUP(A2569,[1]Content!$A$1:$D$1001,3)</f>
        <v>audio</v>
      </c>
      <c r="F2569" t="str">
        <f>VLOOKUP(A2569,[1]Content!$A$1:$D$1001,4)</f>
        <v>technology</v>
      </c>
      <c r="G2569" t="str">
        <f>VLOOKUP(A2569,[2]ReactionTypes!$A$1:$D$17,3)</f>
        <v>negative</v>
      </c>
      <c r="H2569">
        <f>VLOOKUP(A2569,[2]ReactionTypes!$A$1:$D$17,4)</f>
        <v>12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44177.09375</v>
      </c>
      <c r="E2570" t="str">
        <f>VLOOKUP(A2570,[1]Content!$A$1:$D$1001,3)</f>
        <v>audio</v>
      </c>
      <c r="F2570" t="str">
        <f>VLOOKUP(A2570,[1]Content!$A$1:$D$1001,4)</f>
        <v>technology</v>
      </c>
      <c r="G2570" t="str">
        <f>VLOOKUP(A2570,[2]ReactionTypes!$A$1:$D$17,3)</f>
        <v>negative</v>
      </c>
      <c r="H2570">
        <f>VLOOKUP(A2570,[2]ReactionTypes!$A$1:$D$17,4)</f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44052.438888888886</v>
      </c>
      <c r="E2571" t="str">
        <f>VLOOKUP(A2571,[1]Content!$A$1:$D$1001,3)</f>
        <v>audio</v>
      </c>
      <c r="F2571" t="str">
        <f>VLOOKUP(A2571,[1]Content!$A$1:$D$1001,4)</f>
        <v>technology</v>
      </c>
      <c r="G2571" t="str">
        <f>VLOOKUP(A2571,[2]ReactionTypes!$A$1:$D$17,3)</f>
        <v>negative</v>
      </c>
      <c r="H2571">
        <f>VLOOKUP(A2571,[2]ReactionTypes!$A$1:$D$17,4)</f>
        <v>12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44208.96875</v>
      </c>
      <c r="E2572" t="str">
        <f>VLOOKUP(A2572,[1]Content!$A$1:$D$1001,3)</f>
        <v>audio</v>
      </c>
      <c r="F2572" t="str">
        <f>VLOOKUP(A2572,[1]Content!$A$1:$D$1001,4)</f>
        <v>technology</v>
      </c>
      <c r="G2572" t="str">
        <f>VLOOKUP(A2572,[2]ReactionTypes!$A$1:$D$17,3)</f>
        <v>negative</v>
      </c>
      <c r="H2572">
        <f>VLOOKUP(A2572,[2]ReactionTypes!$A$1:$D$17,4)</f>
        <v>12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44234.799305555556</v>
      </c>
      <c r="E2573" t="str">
        <f>VLOOKUP(A2573,[1]Content!$A$1:$D$1001,3)</f>
        <v>audio</v>
      </c>
      <c r="F2573" t="str">
        <f>VLOOKUP(A2573,[1]Content!$A$1:$D$1001,4)</f>
        <v>technology</v>
      </c>
      <c r="G2573" t="str">
        <f>VLOOKUP(A2573,[2]ReactionTypes!$A$1:$D$17,3)</f>
        <v>negative</v>
      </c>
      <c r="H2573">
        <f>VLOOKUP(A2573,[2]ReactionTypes!$A$1:$D$17,4)</f>
        <v>12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44259.975694444445</v>
      </c>
      <c r="E2574" t="str">
        <f>VLOOKUP(A2574,[1]Content!$A$1:$D$1001,3)</f>
        <v>audio</v>
      </c>
      <c r="F2574" t="str">
        <f>VLOOKUP(A2574,[1]Content!$A$1:$D$1001,4)</f>
        <v>technology</v>
      </c>
      <c r="G2574" t="str">
        <f>VLOOKUP(A2574,[2]ReactionTypes!$A$1:$D$17,3)</f>
        <v>negative</v>
      </c>
      <c r="H2574">
        <f>VLOOKUP(A2574,[2]ReactionTypes!$A$1:$D$17,4)</f>
        <v>12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44022.54791666667</v>
      </c>
      <c r="E2575" t="str">
        <f>VLOOKUP(A2575,[1]Content!$A$1:$D$1001,3)</f>
        <v>audio</v>
      </c>
      <c r="F2575" t="str">
        <f>VLOOKUP(A2575,[1]Content!$A$1:$D$1001,4)</f>
        <v>technology</v>
      </c>
      <c r="G2575" t="str">
        <f>VLOOKUP(A2575,[2]ReactionTypes!$A$1:$D$17,3)</f>
        <v>negative</v>
      </c>
      <c r="H2575">
        <f>VLOOKUP(A2575,[2]ReactionTypes!$A$1:$D$17,4)</f>
        <v>12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44254.681944444441</v>
      </c>
      <c r="E2576" t="str">
        <f>VLOOKUP(A2576,[1]Content!$A$1:$D$1001,3)</f>
        <v>audio</v>
      </c>
      <c r="F2576" t="str">
        <f>VLOOKUP(A2576,[1]Content!$A$1:$D$1001,4)</f>
        <v>technology</v>
      </c>
      <c r="G2576" t="str">
        <f>VLOOKUP(A2576,[2]ReactionTypes!$A$1:$D$17,3)</f>
        <v>negative</v>
      </c>
      <c r="H2576">
        <f>VLOOKUP(A2576,[2]ReactionTypes!$A$1:$D$17,4)</f>
        <v>12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44049.173611111109</v>
      </c>
      <c r="E2577" t="str">
        <f>VLOOKUP(A2577,[1]Content!$A$1:$D$1001,3)</f>
        <v>audio</v>
      </c>
      <c r="F2577" t="str">
        <f>VLOOKUP(A2577,[1]Content!$A$1:$D$1001,4)</f>
        <v>technology</v>
      </c>
      <c r="G2577" t="str">
        <f>VLOOKUP(A2577,[2]ReactionTypes!$A$1:$D$17,3)</f>
        <v>negative</v>
      </c>
      <c r="H2577">
        <f>VLOOKUP(A2577,[2]ReactionTypes!$A$1:$D$17,4)</f>
        <v>12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44263.14166666667</v>
      </c>
      <c r="E2578" t="str">
        <f>VLOOKUP(A2578,[1]Content!$A$1:$D$1001,3)</f>
        <v>audio</v>
      </c>
      <c r="F2578" t="str">
        <f>VLOOKUP(A2578,[1]Content!$A$1:$D$1001,4)</f>
        <v>technology</v>
      </c>
      <c r="G2578" t="str">
        <f>VLOOKUP(A2578,[2]ReactionTypes!$A$1:$D$17,3)</f>
        <v>negative</v>
      </c>
      <c r="H2578">
        <f>VLOOKUP(A2578,[2]ReactionTypes!$A$1:$D$17,4)</f>
        <v>12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44281.142361111109</v>
      </c>
      <c r="E2579" t="str">
        <f>VLOOKUP(A2579,[1]Content!$A$1:$D$1001,3)</f>
        <v>audio</v>
      </c>
      <c r="F2579" t="str">
        <f>VLOOKUP(A2579,[1]Content!$A$1:$D$1001,4)</f>
        <v>technology</v>
      </c>
      <c r="G2579" t="str">
        <f>VLOOKUP(A2579,[2]ReactionTypes!$A$1:$D$17,3)</f>
        <v>negative</v>
      </c>
      <c r="H2579">
        <f>VLOOKUP(A2579,[2]ReactionTypes!$A$1:$D$17,4)</f>
        <v>12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44099.737500000003</v>
      </c>
      <c r="E2580" t="str">
        <f>VLOOKUP(A2580,[1]Content!$A$1:$D$1001,3)</f>
        <v>audio</v>
      </c>
      <c r="F2580" t="str">
        <f>VLOOKUP(A2580,[1]Content!$A$1:$D$1001,4)</f>
        <v>technology</v>
      </c>
      <c r="G2580" t="str">
        <f>VLOOKUP(A2580,[2]ReactionTypes!$A$1:$D$17,3)</f>
        <v>negative</v>
      </c>
      <c r="H2580">
        <f>VLOOKUP(A2580,[2]ReactionTypes!$A$1:$D$17,4)</f>
        <v>12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44087.842361111114</v>
      </c>
      <c r="E2581" t="str">
        <f>VLOOKUP(A2581,[1]Content!$A$1:$D$1001,3)</f>
        <v>audio</v>
      </c>
      <c r="F2581" t="str">
        <f>VLOOKUP(A2581,[1]Content!$A$1:$D$1001,4)</f>
        <v>technology</v>
      </c>
      <c r="G2581" t="str">
        <f>VLOOKUP(A2581,[2]ReactionTypes!$A$1:$D$17,3)</f>
        <v>negative</v>
      </c>
      <c r="H2581">
        <f>VLOOKUP(A2581,[2]ReactionTypes!$A$1:$D$17,4)</f>
        <v>12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44220.354861111111</v>
      </c>
      <c r="E2582" t="str">
        <f>VLOOKUP(A2582,[1]Content!$A$1:$D$1001,3)</f>
        <v>audio</v>
      </c>
      <c r="F2582" t="str">
        <f>VLOOKUP(A2582,[1]Content!$A$1:$D$1001,4)</f>
        <v>technology</v>
      </c>
      <c r="G2582" t="str">
        <f>VLOOKUP(A2582,[2]ReactionTypes!$A$1:$D$17,3)</f>
        <v>negative</v>
      </c>
      <c r="H2582">
        <f>VLOOKUP(A2582,[2]ReactionTypes!$A$1:$D$17,4)</f>
        <v>12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44082.229861111111</v>
      </c>
      <c r="E2583" t="str">
        <f>VLOOKUP(A2583,[1]Content!$A$1:$D$1001,3)</f>
        <v>audio</v>
      </c>
      <c r="F2583" t="str">
        <f>VLOOKUP(A2583,[1]Content!$A$1:$D$1001,4)</f>
        <v>technology</v>
      </c>
      <c r="G2583" t="str">
        <f>VLOOKUP(A2583,[2]ReactionTypes!$A$1:$D$17,3)</f>
        <v>negative</v>
      </c>
      <c r="H2583">
        <f>VLOOKUP(A2583,[2]ReactionTypes!$A$1:$D$17,4)</f>
        <v>12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44246.254861111112</v>
      </c>
      <c r="E2584" t="str">
        <f>VLOOKUP(A2584,[1]Content!$A$1:$D$1001,3)</f>
        <v>audio</v>
      </c>
      <c r="F2584" t="str">
        <f>VLOOKUP(A2584,[1]Content!$A$1:$D$1001,4)</f>
        <v>technology</v>
      </c>
      <c r="G2584" t="str">
        <f>VLOOKUP(A2584,[2]ReactionTypes!$A$1:$D$17,3)</f>
        <v>negative</v>
      </c>
      <c r="H2584">
        <f>VLOOKUP(A2584,[2]ReactionTypes!$A$1:$D$17,4)</f>
        <v>12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44251.286111111112</v>
      </c>
      <c r="E2585" t="str">
        <f>VLOOKUP(A2585,[1]Content!$A$1:$D$1001,3)</f>
        <v>audio</v>
      </c>
      <c r="F2585" t="str">
        <f>VLOOKUP(A2585,[1]Content!$A$1:$D$1001,4)</f>
        <v>technology</v>
      </c>
      <c r="G2585" t="str">
        <f>VLOOKUP(A2585,[2]ReactionTypes!$A$1:$D$17,3)</f>
        <v>negative</v>
      </c>
      <c r="H2585">
        <f>VLOOKUP(A2585,[2]ReactionTypes!$A$1:$D$17,4)</f>
        <v>12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44002.198611111111</v>
      </c>
      <c r="E2586" t="str">
        <f>VLOOKUP(A2586,[1]Content!$A$1:$D$1001,3)</f>
        <v>audio</v>
      </c>
      <c r="F2586" t="str">
        <f>VLOOKUP(A2586,[1]Content!$A$1:$D$1001,4)</f>
        <v>technology</v>
      </c>
      <c r="G2586" t="str">
        <f>VLOOKUP(A2586,[2]ReactionTypes!$A$1:$D$17,3)</f>
        <v>negative</v>
      </c>
      <c r="H2586">
        <f>VLOOKUP(A2586,[2]ReactionTypes!$A$1:$D$17,4)</f>
        <v>12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44003.443055555559</v>
      </c>
      <c r="E2587" t="str">
        <f>VLOOKUP(A2587,[1]Content!$A$1:$D$1001,3)</f>
        <v>audio</v>
      </c>
      <c r="F2587" t="str">
        <f>VLOOKUP(A2587,[1]Content!$A$1:$D$1001,4)</f>
        <v>technology</v>
      </c>
      <c r="G2587" t="str">
        <f>VLOOKUP(A2587,[2]ReactionTypes!$A$1:$D$17,3)</f>
        <v>negative</v>
      </c>
      <c r="H2587">
        <f>VLOOKUP(A2587,[2]ReactionTypes!$A$1:$D$17,4)</f>
        <v>12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44139.325694444444</v>
      </c>
      <c r="E2588" t="str">
        <f>VLOOKUP(A2588,[1]Content!$A$1:$D$1001,3)</f>
        <v>audio</v>
      </c>
      <c r="F2588" t="str">
        <f>VLOOKUP(A2588,[1]Content!$A$1:$D$1001,4)</f>
        <v>technology</v>
      </c>
      <c r="G2588" t="str">
        <f>VLOOKUP(A2588,[2]ReactionTypes!$A$1:$D$17,3)</f>
        <v>negative</v>
      </c>
      <c r="H2588">
        <f>VLOOKUP(A2588,[2]ReactionTypes!$A$1:$D$17,4)</f>
        <v>12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44205.999305555553</v>
      </c>
      <c r="E2589" t="str">
        <f>VLOOKUP(A2589,[1]Content!$A$1:$D$1001,3)</f>
        <v>audio</v>
      </c>
      <c r="F2589" t="str">
        <f>VLOOKUP(A2589,[1]Content!$A$1:$D$1001,4)</f>
        <v>technology</v>
      </c>
      <c r="G2589" t="str">
        <f>VLOOKUP(A2589,[2]ReactionTypes!$A$1:$D$17,3)</f>
        <v>negative</v>
      </c>
      <c r="H2589">
        <f>VLOOKUP(A2589,[2]ReactionTypes!$A$1:$D$17,4)</f>
        <v>12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44033.748611111114</v>
      </c>
      <c r="E2590" t="str">
        <f>VLOOKUP(A2590,[1]Content!$A$1:$D$1001,3)</f>
        <v>audio</v>
      </c>
      <c r="F2590" t="str">
        <f>VLOOKUP(A2590,[1]Content!$A$1:$D$1001,4)</f>
        <v>technology</v>
      </c>
      <c r="G2590" t="str">
        <f>VLOOKUP(A2590,[2]ReactionTypes!$A$1:$D$17,3)</f>
        <v>negative</v>
      </c>
      <c r="H2590">
        <f>VLOOKUP(A2590,[2]ReactionTypes!$A$1:$D$17,4)</f>
        <v>12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44084.844444444447</v>
      </c>
      <c r="E2591" t="str">
        <f>VLOOKUP(A2591,[1]Content!$A$1:$D$1001,3)</f>
        <v>audio</v>
      </c>
      <c r="F2591" t="str">
        <f>VLOOKUP(A2591,[1]Content!$A$1:$D$1001,4)</f>
        <v>technology</v>
      </c>
      <c r="G2591" t="str">
        <f>VLOOKUP(A2591,[2]ReactionTypes!$A$1:$D$17,3)</f>
        <v>negative</v>
      </c>
      <c r="H2591">
        <f>VLOOKUP(A2591,[2]ReactionTypes!$A$1:$D$17,4)</f>
        <v>12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44235.25277777778</v>
      </c>
      <c r="E2592" t="str">
        <f>VLOOKUP(A2592,[1]Content!$A$1:$D$1001,3)</f>
        <v>audio</v>
      </c>
      <c r="F2592" t="str">
        <f>VLOOKUP(A2592,[1]Content!$A$1:$D$1001,4)</f>
        <v>technology</v>
      </c>
      <c r="G2592" t="str">
        <f>VLOOKUP(A2592,[2]ReactionTypes!$A$1:$D$17,3)</f>
        <v>negative</v>
      </c>
      <c r="H2592">
        <f>VLOOKUP(A2592,[2]ReactionTypes!$A$1:$D$17,4)</f>
        <v>12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44127.655555555553</v>
      </c>
      <c r="E2593" t="str">
        <f>VLOOKUP(A2593,[1]Content!$A$1:$D$1001,3)</f>
        <v>audio</v>
      </c>
      <c r="F2593" t="str">
        <f>VLOOKUP(A2593,[1]Content!$A$1:$D$1001,4)</f>
        <v>technology</v>
      </c>
      <c r="G2593" t="str">
        <f>VLOOKUP(A2593,[2]ReactionTypes!$A$1:$D$17,3)</f>
        <v>negative</v>
      </c>
      <c r="H2593">
        <f>VLOOKUP(A2593,[2]ReactionTypes!$A$1:$D$17,4)</f>
        <v>12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44267.67291666667</v>
      </c>
      <c r="E2594" t="str">
        <f>VLOOKUP(A2594,[1]Content!$A$1:$D$1001,3)</f>
        <v>audio</v>
      </c>
      <c r="F2594" t="str">
        <f>VLOOKUP(A2594,[1]Content!$A$1:$D$1001,4)</f>
        <v>technology</v>
      </c>
      <c r="G2594" t="str">
        <f>VLOOKUP(A2594,[2]ReactionTypes!$A$1:$D$17,3)</f>
        <v>negative</v>
      </c>
      <c r="H2594">
        <f>VLOOKUP(A2594,[2]ReactionTypes!$A$1:$D$17,4)</f>
        <v>12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44222.106249999997</v>
      </c>
      <c r="E2595" t="str">
        <f>VLOOKUP(A2595,[1]Content!$A$1:$D$1001,3)</f>
        <v>audio</v>
      </c>
      <c r="F2595" t="str">
        <f>VLOOKUP(A2595,[1]Content!$A$1:$D$1001,4)</f>
        <v>technology</v>
      </c>
      <c r="G2595" t="str">
        <f>VLOOKUP(A2595,[2]ReactionTypes!$A$1:$D$17,3)</f>
        <v>negative</v>
      </c>
      <c r="H2595">
        <f>VLOOKUP(A2595,[2]ReactionTypes!$A$1:$D$17,4)</f>
        <v>12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44048.502083333333</v>
      </c>
      <c r="E2596" t="str">
        <f>VLOOKUP(A2596,[1]Content!$A$1:$D$1001,3)</f>
        <v>audio</v>
      </c>
      <c r="F2596" t="str">
        <f>VLOOKUP(A2596,[1]Content!$A$1:$D$1001,4)</f>
        <v>technology</v>
      </c>
      <c r="G2596" t="str">
        <f>VLOOKUP(A2596,[2]ReactionTypes!$A$1:$D$17,3)</f>
        <v>negative</v>
      </c>
      <c r="H2596">
        <f>VLOOKUP(A2596,[2]ReactionTypes!$A$1:$D$17,4)</f>
        <v>12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44178.344444444447</v>
      </c>
      <c r="E2597" t="str">
        <f>VLOOKUP(A2597,[1]Content!$A$1:$D$1001,3)</f>
        <v>audio</v>
      </c>
      <c r="F2597" t="str">
        <f>VLOOKUP(A2597,[1]Content!$A$1:$D$1001,4)</f>
        <v>technology</v>
      </c>
      <c r="G2597" t="str">
        <f>VLOOKUP(A2597,[2]ReactionTypes!$A$1:$D$17,3)</f>
        <v>negative</v>
      </c>
      <c r="H2597">
        <f>VLOOKUP(A2597,[2]ReactionTypes!$A$1:$D$17,4)</f>
        <v>12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44134.359722222223</v>
      </c>
      <c r="E2598" t="str">
        <f>VLOOKUP(A2598,[1]Content!$A$1:$D$1001,3)</f>
        <v>audio</v>
      </c>
      <c r="F2598" t="str">
        <f>VLOOKUP(A2598,[1]Content!$A$1:$D$1001,4)</f>
        <v>technology</v>
      </c>
      <c r="G2598" t="str">
        <f>VLOOKUP(A2598,[2]ReactionTypes!$A$1:$D$17,3)</f>
        <v>negative</v>
      </c>
      <c r="H2598">
        <f>VLOOKUP(A2598,[2]ReactionTypes!$A$1:$D$17,4)</f>
        <v>12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44262.790972222225</v>
      </c>
      <c r="E2599" t="str">
        <f>VLOOKUP(A2599,[1]Content!$A$1:$D$1001,3)</f>
        <v>audio</v>
      </c>
      <c r="F2599" t="str">
        <f>VLOOKUP(A2599,[1]Content!$A$1:$D$1001,4)</f>
        <v>technology</v>
      </c>
      <c r="G2599" t="str">
        <f>VLOOKUP(A2599,[2]ReactionTypes!$A$1:$D$17,3)</f>
        <v>negative</v>
      </c>
      <c r="H2599">
        <f>VLOOKUP(A2599,[2]ReactionTypes!$A$1:$D$17,4)</f>
        <v>12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44323.886111111111</v>
      </c>
      <c r="E2600" t="str">
        <f>VLOOKUP(A2600,[1]Content!$A$1:$D$1001,3)</f>
        <v>audio</v>
      </c>
      <c r="F2600" t="str">
        <f>VLOOKUP(A2600,[1]Content!$A$1:$D$1001,4)</f>
        <v>technology</v>
      </c>
      <c r="G2600" t="str">
        <f>VLOOKUP(A2600,[2]ReactionTypes!$A$1:$D$17,3)</f>
        <v>negative</v>
      </c>
      <c r="H2600">
        <f>VLOOKUP(A2600,[2]ReactionTypes!$A$1:$D$17,4)</f>
        <v>12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44225.531944444447</v>
      </c>
      <c r="E2601" t="str">
        <f>VLOOKUP(A2601,[1]Content!$A$1:$D$1001,3)</f>
        <v>audio</v>
      </c>
      <c r="F2601" t="str">
        <f>VLOOKUP(A2601,[1]Content!$A$1:$D$1001,4)</f>
        <v>technology</v>
      </c>
      <c r="G2601" t="str">
        <f>VLOOKUP(A2601,[2]ReactionTypes!$A$1:$D$17,3)</f>
        <v>negative</v>
      </c>
      <c r="H2601">
        <f>VLOOKUP(A2601,[2]ReactionTypes!$A$1:$D$17,4)</f>
        <v>12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44031.576388888891</v>
      </c>
      <c r="E2602" t="str">
        <f>VLOOKUP(A2602,[1]Content!$A$1:$D$1001,3)</f>
        <v>audio</v>
      </c>
      <c r="F2602" t="str">
        <f>VLOOKUP(A2602,[1]Content!$A$1:$D$1001,4)</f>
        <v>technology</v>
      </c>
      <c r="G2602" t="str">
        <f>VLOOKUP(A2602,[2]ReactionTypes!$A$1:$D$17,3)</f>
        <v>negative</v>
      </c>
      <c r="H2602">
        <f>VLOOKUP(A2602,[2]ReactionTypes!$A$1:$D$17,4)</f>
        <v>12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44196.380555555559</v>
      </c>
      <c r="E2603" t="str">
        <f>VLOOKUP(A2603,[1]Content!$A$1:$D$1001,3)</f>
        <v>audio</v>
      </c>
      <c r="F2603" t="str">
        <f>VLOOKUP(A2603,[1]Content!$A$1:$D$1001,4)</f>
        <v>technology</v>
      </c>
      <c r="G2603" t="str">
        <f>VLOOKUP(A2603,[2]ReactionTypes!$A$1:$D$17,3)</f>
        <v>negative</v>
      </c>
      <c r="H2603">
        <f>VLOOKUP(A2603,[2]ReactionTypes!$A$1:$D$17,4)</f>
        <v>12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VLOOKUP(A2604,[1]Content!$A$1:$D$1001,3)</f>
        <v>audio</v>
      </c>
      <c r="F2604" t="str">
        <f>VLOOKUP(A2604,[1]Content!$A$1:$D$1001,4)</f>
        <v>technology</v>
      </c>
      <c r="G2604" t="str">
        <f>VLOOKUP(A2604,[2]ReactionTypes!$A$1:$D$17,3)</f>
        <v>negative</v>
      </c>
      <c r="H2604">
        <f>VLOOKUP(A2604,[2]ReactionTypes!$A$1:$D$17,4)</f>
        <v>12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44303.981944444444</v>
      </c>
      <c r="E2605" t="str">
        <f>VLOOKUP(A2605,[1]Content!$A$1:$D$1001,3)</f>
        <v>audio</v>
      </c>
      <c r="F2605" t="str">
        <f>VLOOKUP(A2605,[1]Content!$A$1:$D$1001,4)</f>
        <v>technology</v>
      </c>
      <c r="G2605" t="str">
        <f>VLOOKUP(A2605,[2]ReactionTypes!$A$1:$D$17,3)</f>
        <v>negative</v>
      </c>
      <c r="H2605">
        <f>VLOOKUP(A2605,[2]ReactionTypes!$A$1:$D$17,4)</f>
        <v>12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44242.464583333334</v>
      </c>
      <c r="E2606" t="str">
        <f>VLOOKUP(A2606,[1]Content!$A$1:$D$1001,3)</f>
        <v>audio</v>
      </c>
      <c r="F2606" t="str">
        <f>VLOOKUP(A2606,[1]Content!$A$1:$D$1001,4)</f>
        <v>technology</v>
      </c>
      <c r="G2606" t="str">
        <f>VLOOKUP(A2606,[2]ReactionTypes!$A$1:$D$17,3)</f>
        <v>negative</v>
      </c>
      <c r="H2606">
        <f>VLOOKUP(A2606,[2]ReactionTypes!$A$1:$D$17,4)</f>
        <v>12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44267.595138888886</v>
      </c>
      <c r="E2607" t="str">
        <f>VLOOKUP(A2607,[1]Content!$A$1:$D$1001,3)</f>
        <v>audio</v>
      </c>
      <c r="F2607" t="str">
        <f>VLOOKUP(A2607,[1]Content!$A$1:$D$1001,4)</f>
        <v>technology</v>
      </c>
      <c r="G2607" t="str">
        <f>VLOOKUP(A2607,[2]ReactionTypes!$A$1:$D$17,3)</f>
        <v>negative</v>
      </c>
      <c r="H2607">
        <f>VLOOKUP(A2607,[2]ReactionTypes!$A$1:$D$17,4)</f>
        <v>12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44277.892361111109</v>
      </c>
      <c r="E2608" t="str">
        <f>VLOOKUP(A2608,[1]Content!$A$1:$D$1001,3)</f>
        <v>audio</v>
      </c>
      <c r="F2608" t="str">
        <f>VLOOKUP(A2608,[1]Content!$A$1:$D$1001,4)</f>
        <v>technology</v>
      </c>
      <c r="G2608" t="str">
        <f>VLOOKUP(A2608,[2]ReactionTypes!$A$1:$D$17,3)</f>
        <v>negative</v>
      </c>
      <c r="H2608">
        <f>VLOOKUP(A2608,[2]ReactionTypes!$A$1:$D$17,4)</f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44145.970138888886</v>
      </c>
      <c r="E2609" t="str">
        <f>VLOOKUP(A2609,[1]Content!$A$1:$D$1001,3)</f>
        <v>audio</v>
      </c>
      <c r="F2609" t="str">
        <f>VLOOKUP(A2609,[1]Content!$A$1:$D$1001,4)</f>
        <v>technology</v>
      </c>
      <c r="G2609" t="str">
        <f>VLOOKUP(A2609,[2]ReactionTypes!$A$1:$D$17,3)</f>
        <v>negative</v>
      </c>
      <c r="H2609">
        <f>VLOOKUP(A2609,[2]ReactionTypes!$A$1:$D$17,4)</f>
        <v>12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44070.132638888892</v>
      </c>
      <c r="E2610" t="str">
        <f>VLOOKUP(A2610,[1]Content!$A$1:$D$1001,3)</f>
        <v>audio</v>
      </c>
      <c r="F2610" t="str">
        <f>VLOOKUP(A2610,[1]Content!$A$1:$D$1001,4)</f>
        <v>technology</v>
      </c>
      <c r="G2610" t="str">
        <f>VLOOKUP(A2610,[2]ReactionTypes!$A$1:$D$17,3)</f>
        <v>negative</v>
      </c>
      <c r="H2610">
        <f>VLOOKUP(A2610,[2]ReactionTypes!$A$1:$D$17,4)</f>
        <v>12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44115.674305555556</v>
      </c>
      <c r="E2611" t="str">
        <f>VLOOKUP(A2611,[1]Content!$A$1:$D$1001,3)</f>
        <v>audio</v>
      </c>
      <c r="F2611" t="str">
        <f>VLOOKUP(A2611,[1]Content!$A$1:$D$1001,4)</f>
        <v>technology</v>
      </c>
      <c r="G2611" t="str">
        <f>VLOOKUP(A2611,[2]ReactionTypes!$A$1:$D$17,3)</f>
        <v>negative</v>
      </c>
      <c r="H2611">
        <f>VLOOKUP(A2611,[2]ReactionTypes!$A$1:$D$17,4)</f>
        <v>12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44020.804861111108</v>
      </c>
      <c r="E2612" t="str">
        <f>VLOOKUP(A2612,[1]Content!$A$1:$D$1001,3)</f>
        <v>audio</v>
      </c>
      <c r="F2612" t="str">
        <f>VLOOKUP(A2612,[1]Content!$A$1:$D$1001,4)</f>
        <v>technology</v>
      </c>
      <c r="G2612" t="str">
        <f>VLOOKUP(A2612,[2]ReactionTypes!$A$1:$D$17,3)</f>
        <v>negative</v>
      </c>
      <c r="H2612">
        <f>VLOOKUP(A2612,[2]ReactionTypes!$A$1:$D$17,4)</f>
        <v>12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44181.781944444447</v>
      </c>
      <c r="E2613" t="str">
        <f>VLOOKUP(A2613,[1]Content!$A$1:$D$1001,3)</f>
        <v>audio</v>
      </c>
      <c r="F2613" t="str">
        <f>VLOOKUP(A2613,[1]Content!$A$1:$D$1001,4)</f>
        <v>technology</v>
      </c>
      <c r="G2613" t="str">
        <f>VLOOKUP(A2613,[2]ReactionTypes!$A$1:$D$17,3)</f>
        <v>negative</v>
      </c>
      <c r="H2613">
        <f>VLOOKUP(A2613,[2]ReactionTypes!$A$1:$D$17,4)</f>
        <v>12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44233.536111111112</v>
      </c>
      <c r="E2614" t="str">
        <f>VLOOKUP(A2614,[1]Content!$A$1:$D$1001,3)</f>
        <v>audio</v>
      </c>
      <c r="F2614" t="str">
        <f>VLOOKUP(A2614,[1]Content!$A$1:$D$1001,4)</f>
        <v>technology</v>
      </c>
      <c r="G2614" t="str">
        <f>VLOOKUP(A2614,[2]ReactionTypes!$A$1:$D$17,3)</f>
        <v>negative</v>
      </c>
      <c r="H2614">
        <f>VLOOKUP(A2614,[2]ReactionTypes!$A$1:$D$17,4)</f>
        <v>12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44321.052777777775</v>
      </c>
      <c r="E2615" t="str">
        <f>VLOOKUP(A2615,[1]Content!$A$1:$D$1001,3)</f>
        <v>audio</v>
      </c>
      <c r="F2615" t="str">
        <f>VLOOKUP(A2615,[1]Content!$A$1:$D$1001,4)</f>
        <v>technology</v>
      </c>
      <c r="G2615" t="str">
        <f>VLOOKUP(A2615,[2]ReactionTypes!$A$1:$D$17,3)</f>
        <v>negative</v>
      </c>
      <c r="H2615">
        <f>VLOOKUP(A2615,[2]ReactionTypes!$A$1:$D$17,4)</f>
        <v>12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44324.65347222222</v>
      </c>
      <c r="E2616" t="str">
        <f>VLOOKUP(A2616,[1]Content!$A$1:$D$1001,3)</f>
        <v>audio</v>
      </c>
      <c r="F2616" t="str">
        <f>VLOOKUP(A2616,[1]Content!$A$1:$D$1001,4)</f>
        <v>technology</v>
      </c>
      <c r="G2616" t="str">
        <f>VLOOKUP(A2616,[2]ReactionTypes!$A$1:$D$17,3)</f>
        <v>negative</v>
      </c>
      <c r="H2616">
        <f>VLOOKUP(A2616,[2]ReactionTypes!$A$1:$D$17,4)</f>
        <v>12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44118.663888888892</v>
      </c>
      <c r="E2617" t="str">
        <f>VLOOKUP(A2617,[1]Content!$A$1:$D$1001,3)</f>
        <v>audio</v>
      </c>
      <c r="F2617" t="str">
        <f>VLOOKUP(A2617,[1]Content!$A$1:$D$1001,4)</f>
        <v>technology</v>
      </c>
      <c r="G2617" t="str">
        <f>VLOOKUP(A2617,[2]ReactionTypes!$A$1:$D$17,3)</f>
        <v>negative</v>
      </c>
      <c r="H2617">
        <f>VLOOKUP(A2617,[2]ReactionTypes!$A$1:$D$17,4)</f>
        <v>12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44089.440972222219</v>
      </c>
      <c r="E2618" t="str">
        <f>VLOOKUP(A2618,[1]Content!$A$1:$D$1001,3)</f>
        <v>audio</v>
      </c>
      <c r="F2618" t="str">
        <f>VLOOKUP(A2618,[1]Content!$A$1:$D$1001,4)</f>
        <v>technology</v>
      </c>
      <c r="G2618" t="str">
        <f>VLOOKUP(A2618,[2]ReactionTypes!$A$1:$D$17,3)</f>
        <v>negative</v>
      </c>
      <c r="H2618">
        <f>VLOOKUP(A2618,[2]ReactionTypes!$A$1:$D$17,4)</f>
        <v>12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44147.553472222222</v>
      </c>
      <c r="E2619" t="str">
        <f>VLOOKUP(A2619,[1]Content!$A$1:$D$1001,3)</f>
        <v>audio</v>
      </c>
      <c r="F2619" t="str">
        <f>VLOOKUP(A2619,[1]Content!$A$1:$D$1001,4)</f>
        <v>technology</v>
      </c>
      <c r="G2619" t="str">
        <f>VLOOKUP(A2619,[2]ReactionTypes!$A$1:$D$17,3)</f>
        <v>negative</v>
      </c>
      <c r="H2619">
        <f>VLOOKUP(A2619,[2]ReactionTypes!$A$1:$D$17,4)</f>
        <v>12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44142.759027777778</v>
      </c>
      <c r="E2620" t="str">
        <f>VLOOKUP(A2620,[1]Content!$A$1:$D$1001,3)</f>
        <v>audio</v>
      </c>
      <c r="F2620" t="str">
        <f>VLOOKUP(A2620,[1]Content!$A$1:$D$1001,4)</f>
        <v>technology</v>
      </c>
      <c r="G2620" t="str">
        <f>VLOOKUP(A2620,[2]ReactionTypes!$A$1:$D$17,3)</f>
        <v>negative</v>
      </c>
      <c r="H2620">
        <f>VLOOKUP(A2620,[2]ReactionTypes!$A$1:$D$17,4)</f>
        <v>12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</v>
      </c>
      <c r="E2621" t="str">
        <f>VLOOKUP(A2621,[1]Content!$A$1:$D$1001,3)</f>
        <v>audio</v>
      </c>
      <c r="F2621" t="str">
        <f>VLOOKUP(A2621,[1]Content!$A$1:$D$1001,4)</f>
        <v>technology</v>
      </c>
      <c r="G2621"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44098.683333333334</v>
      </c>
      <c r="E2622" t="str">
        <f>VLOOKUP(A2622,[1]Content!$A$1:$D$1001,3)</f>
        <v>audio</v>
      </c>
      <c r="F2622" t="str">
        <f>VLOOKUP(A2622,[1]Content!$A$1:$D$1001,4)</f>
        <v>technology</v>
      </c>
      <c r="G2622" t="str">
        <f>VLOOKUP(A2622,[2]ReactionTypes!$A$1:$D$17,3)</f>
        <v>negative</v>
      </c>
      <c r="H2622">
        <f>VLOOKUP(A2622,[2]ReactionTypes!$A$1:$D$17,4)</f>
        <v>12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44360.394444444442</v>
      </c>
      <c r="E2623" t="str">
        <f>VLOOKUP(A2623,[1]Content!$A$1:$D$1001,3)</f>
        <v>audio</v>
      </c>
      <c r="F2623" t="str">
        <f>VLOOKUP(A2623,[1]Content!$A$1:$D$1001,4)</f>
        <v>technology</v>
      </c>
      <c r="G2623" t="str">
        <f>VLOOKUP(A2623,[2]ReactionTypes!$A$1:$D$17,3)</f>
        <v>negative</v>
      </c>
      <c r="H2623">
        <f>VLOOKUP(A2623,[2]ReactionTypes!$A$1:$D$17,4)</f>
        <v>12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44230.666666666664</v>
      </c>
      <c r="E2624" t="str">
        <f>VLOOKUP(A2624,[1]Content!$A$1:$D$1001,3)</f>
        <v>audio</v>
      </c>
      <c r="F2624" t="str">
        <f>VLOOKUP(A2624,[1]Content!$A$1:$D$1001,4)</f>
        <v>technology</v>
      </c>
      <c r="G2624" t="str">
        <f>VLOOKUP(A2624,[2]ReactionTypes!$A$1:$D$17,3)</f>
        <v>negative</v>
      </c>
      <c r="H2624">
        <f>VLOOKUP(A2624,[2]ReactionTypes!$A$1:$D$17,4)</f>
        <v>12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44322.248611111114</v>
      </c>
      <c r="E2625" t="str">
        <f>VLOOKUP(A2625,[1]Content!$A$1:$D$1001,3)</f>
        <v>audio</v>
      </c>
      <c r="F2625" t="str">
        <f>VLOOKUP(A2625,[1]Content!$A$1:$D$1001,4)</f>
        <v>technology</v>
      </c>
      <c r="G2625" t="str">
        <f>VLOOKUP(A2625,[2]ReactionTypes!$A$1:$D$17,3)</f>
        <v>negative</v>
      </c>
      <c r="H2625">
        <f>VLOOKUP(A2625,[2]ReactionTypes!$A$1:$D$17,4)</f>
        <v>12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44080.304861111108</v>
      </c>
      <c r="E2626" t="str">
        <f>VLOOKUP(A2626,[1]Content!$A$1:$D$1001,3)</f>
        <v>audio</v>
      </c>
      <c r="F2626" t="str">
        <f>VLOOKUP(A2626,[1]Content!$A$1:$D$1001,4)</f>
        <v>technology</v>
      </c>
      <c r="G2626" t="str">
        <f>VLOOKUP(A2626,[2]ReactionTypes!$A$1:$D$17,3)</f>
        <v>negative</v>
      </c>
      <c r="H2626">
        <f>VLOOKUP(A2626,[2]ReactionTypes!$A$1:$D$17,4)</f>
        <v>12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44346.598611111112</v>
      </c>
      <c r="E2627" t="str">
        <f>VLOOKUP(A2627,[1]Content!$A$1:$D$1001,3)</f>
        <v>audio</v>
      </c>
      <c r="F2627" t="str">
        <f>VLOOKUP(A2627,[1]Content!$A$1:$D$1001,4)</f>
        <v>technology</v>
      </c>
      <c r="G2627" t="str">
        <f>VLOOKUP(A2627,[2]ReactionTypes!$A$1:$D$17,3)</f>
        <v>negative</v>
      </c>
      <c r="H2627">
        <f>VLOOKUP(A2627,[2]ReactionTypes!$A$1:$D$17,4)</f>
        <v>12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44312.256944444445</v>
      </c>
      <c r="E2628" t="str">
        <f>VLOOKUP(A2628,[1]Content!$A$1:$D$1001,3)</f>
        <v>audio</v>
      </c>
      <c r="F2628" t="str">
        <f>VLOOKUP(A2628,[1]Content!$A$1:$D$1001,4)</f>
        <v>technology</v>
      </c>
      <c r="G2628" t="str">
        <f>VLOOKUP(A2628,[2]ReactionTypes!$A$1:$D$17,3)</f>
        <v>negative</v>
      </c>
      <c r="H2628">
        <f>VLOOKUP(A2628,[2]ReactionTypes!$A$1:$D$17,4)</f>
        <v>12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44342.165972222225</v>
      </c>
      <c r="E2629" t="str">
        <f>VLOOKUP(A2629,[1]Content!$A$1:$D$1001,3)</f>
        <v>audio</v>
      </c>
      <c r="F2629" t="str">
        <f>VLOOKUP(A2629,[1]Content!$A$1:$D$1001,4)</f>
        <v>technology</v>
      </c>
      <c r="G2629" t="str">
        <f>VLOOKUP(A2629,[2]ReactionTypes!$A$1:$D$17,3)</f>
        <v>negative</v>
      </c>
      <c r="H2629">
        <f>VLOOKUP(A2629,[2]ReactionTypes!$A$1:$D$17,4)</f>
        <v>12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44298.456944444442</v>
      </c>
      <c r="E2630" t="str">
        <f>VLOOKUP(A2630,[1]Content!$A$1:$D$1001,3)</f>
        <v>audio</v>
      </c>
      <c r="F2630" t="str">
        <f>VLOOKUP(A2630,[1]Content!$A$1:$D$1001,4)</f>
        <v>technology</v>
      </c>
      <c r="G2630" t="str">
        <f>VLOOKUP(A2630,[2]ReactionTypes!$A$1:$D$17,3)</f>
        <v>negative</v>
      </c>
      <c r="H2630">
        <f>VLOOKUP(A2630,[2]ReactionTypes!$A$1:$D$17,4)</f>
        <v>12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44246.330555555556</v>
      </c>
      <c r="E2631" t="str">
        <f>VLOOKUP(A2631,[1]Content!$A$1:$D$1001,3)</f>
        <v>audio</v>
      </c>
      <c r="F2631" t="str">
        <f>VLOOKUP(A2631,[1]Content!$A$1:$D$1001,4)</f>
        <v>technology</v>
      </c>
      <c r="G2631" t="str">
        <f>VLOOKUP(A2631,[2]ReactionTypes!$A$1:$D$17,3)</f>
        <v>negative</v>
      </c>
      <c r="H2631">
        <f>VLOOKUP(A2631,[2]ReactionTypes!$A$1:$D$17,4)</f>
        <v>12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44325.299305555556</v>
      </c>
      <c r="E2632" t="str">
        <f>VLOOKUP(A2632,[1]Content!$A$1:$D$1001,3)</f>
        <v>audio</v>
      </c>
      <c r="F2632" t="str">
        <f>VLOOKUP(A2632,[1]Content!$A$1:$D$1001,4)</f>
        <v>technology</v>
      </c>
      <c r="G2632" t="str">
        <f>VLOOKUP(A2632,[2]ReactionTypes!$A$1:$D$17,3)</f>
        <v>negative</v>
      </c>
      <c r="H2632">
        <f>VLOOKUP(A2632,[2]ReactionTypes!$A$1:$D$17,4)</f>
        <v>12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44030.102083333331</v>
      </c>
      <c r="E2633" t="str">
        <f>VLOOKUP(A2633,[1]Content!$A$1:$D$1001,3)</f>
        <v>audio</v>
      </c>
      <c r="F2633" t="str">
        <f>VLOOKUP(A2633,[1]Content!$A$1:$D$1001,4)</f>
        <v>technology</v>
      </c>
      <c r="G2633" t="str">
        <f>VLOOKUP(A2633,[2]ReactionTypes!$A$1:$D$17,3)</f>
        <v>negative</v>
      </c>
      <c r="H2633">
        <f>VLOOKUP(A2633,[2]ReactionTypes!$A$1:$D$17,4)</f>
        <v>12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</v>
      </c>
      <c r="E2634" t="str">
        <f>VLOOKUP(A2634,[1]Content!$A$1:$D$1001,3)</f>
        <v>audio</v>
      </c>
      <c r="F2634" t="str">
        <f>VLOOKUP(A2634,[1]Content!$A$1:$D$1001,4)</f>
        <v>technology</v>
      </c>
      <c r="G2634" t="str">
        <f>VLOOKUP(A2634,[2]ReactionTypes!$A$1:$D$17,3)</f>
        <v>negative</v>
      </c>
      <c r="H2634">
        <f>VLOOKUP(A2634,[2]ReactionTypes!$A$1:$D$17,4)</f>
        <v>12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44025.027777777781</v>
      </c>
      <c r="E2635" t="str">
        <f>VLOOKUP(A2635,[1]Content!$A$1:$D$1001,3)</f>
        <v>audio</v>
      </c>
      <c r="F2635" t="str">
        <f>VLOOKUP(A2635,[1]Content!$A$1:$D$1001,4)</f>
        <v>technology</v>
      </c>
      <c r="G2635" t="str">
        <f>VLOOKUP(A2635,[2]ReactionTypes!$A$1:$D$17,3)</f>
        <v>negative</v>
      </c>
      <c r="H2635">
        <f>VLOOKUP(A2635,[2]ReactionTypes!$A$1:$D$17,4)</f>
        <v>12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44069.105555555558</v>
      </c>
      <c r="E2636" t="str">
        <f>VLOOKUP(A2636,[1]Content!$A$1:$D$1001,3)</f>
        <v>audio</v>
      </c>
      <c r="F2636" t="str">
        <f>VLOOKUP(A2636,[1]Content!$A$1:$D$1001,4)</f>
        <v>technology</v>
      </c>
      <c r="G2636" t="str">
        <f>VLOOKUP(A2636,[2]ReactionTypes!$A$1:$D$17,3)</f>
        <v>negative</v>
      </c>
      <c r="H2636">
        <f>VLOOKUP(A2636,[2]ReactionTypes!$A$1:$D$17,4)</f>
        <v>12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44178.724305555559</v>
      </c>
      <c r="E2637" t="str">
        <f>VLOOKUP(A2637,[1]Content!$A$1:$D$1001,3)</f>
        <v>audio</v>
      </c>
      <c r="F2637" t="str">
        <f>VLOOKUP(A2637,[1]Content!$A$1:$D$1001,4)</f>
        <v>technology</v>
      </c>
      <c r="G2637" t="str">
        <f>VLOOKUP(A2637,[2]ReactionTypes!$A$1:$D$17,3)</f>
        <v>negative</v>
      </c>
      <c r="H2637">
        <f>VLOOKUP(A2637,[2]ReactionTypes!$A$1:$D$17,4)</f>
        <v>12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44020.559027777781</v>
      </c>
      <c r="E2638" t="str">
        <f>VLOOKUP(A2638,[1]Content!$A$1:$D$1001,3)</f>
        <v>audio</v>
      </c>
      <c r="F2638" t="str">
        <f>VLOOKUP(A2638,[1]Content!$A$1:$D$1001,4)</f>
        <v>technology</v>
      </c>
      <c r="G2638" t="str">
        <f>VLOOKUP(A2638,[2]ReactionTypes!$A$1:$D$17,3)</f>
        <v>negative</v>
      </c>
      <c r="H2638">
        <f>VLOOKUP(A2638,[2]ReactionTypes!$A$1:$D$17,4)</f>
        <v>12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44071.206250000003</v>
      </c>
      <c r="E2639" t="str">
        <f>VLOOKUP(A2639,[1]Content!$A$1:$D$1001,3)</f>
        <v>audio</v>
      </c>
      <c r="F2639" t="str">
        <f>VLOOKUP(A2639,[1]Content!$A$1:$D$1001,4)</f>
        <v>technology</v>
      </c>
      <c r="G2639" t="str">
        <f>VLOOKUP(A2639,[2]ReactionTypes!$A$1:$D$17,3)</f>
        <v>negative</v>
      </c>
      <c r="H2639">
        <f>VLOOKUP(A2639,[2]ReactionTypes!$A$1:$D$17,4)</f>
        <v>12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</v>
      </c>
      <c r="E2640" t="str">
        <f>VLOOKUP(A2640,[1]Content!$A$1:$D$1001,3)</f>
        <v>audio</v>
      </c>
      <c r="F2640" t="str">
        <f>VLOOKUP(A2640,[1]Content!$A$1:$D$1001,4)</f>
        <v>technology</v>
      </c>
      <c r="G2640" t="str">
        <f>VLOOKUP(A2640,[2]ReactionTypes!$A$1:$D$17,3)</f>
        <v>negative</v>
      </c>
      <c r="H2640">
        <f>VLOOKUP(A2640,[2]ReactionTypes!$A$1:$D$17,4)</f>
        <v>12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44280.51666666667</v>
      </c>
      <c r="E2641" t="str">
        <f>VLOOKUP(A2641,[1]Content!$A$1:$D$1001,3)</f>
        <v>audio</v>
      </c>
      <c r="F2641" t="str">
        <f>VLOOKUP(A2641,[1]Content!$A$1:$D$1001,4)</f>
        <v>technology</v>
      </c>
      <c r="G2641" t="str">
        <f>VLOOKUP(A2641,[2]ReactionTypes!$A$1:$D$17,3)</f>
        <v>negative</v>
      </c>
      <c r="H2641">
        <f>VLOOKUP(A2641,[2]ReactionTypes!$A$1:$D$17,4)</f>
        <v>12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44257.074305555558</v>
      </c>
      <c r="E2642" t="str">
        <f>VLOOKUP(A2642,[1]Content!$A$1:$D$1001,3)</f>
        <v>audio</v>
      </c>
      <c r="F2642" t="str">
        <f>VLOOKUP(A2642,[1]Content!$A$1:$D$1001,4)</f>
        <v>technology</v>
      </c>
      <c r="G2642" t="str">
        <f>VLOOKUP(A2642,[2]ReactionTypes!$A$1:$D$17,3)</f>
        <v>negative</v>
      </c>
      <c r="H2642">
        <f>VLOOKUP(A2642,[2]ReactionTypes!$A$1:$D$17,4)</f>
        <v>12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44305.418749999997</v>
      </c>
      <c r="E2643" t="str">
        <f>VLOOKUP(A2643,[1]Content!$A$1:$D$1001,3)</f>
        <v>audio</v>
      </c>
      <c r="F2643" t="str">
        <f>VLOOKUP(A2643,[1]Content!$A$1:$D$1001,4)</f>
        <v>technology</v>
      </c>
      <c r="G2643" t="str">
        <f>VLOOKUP(A2643,[2]ReactionTypes!$A$1:$D$17,3)</f>
        <v>negative</v>
      </c>
      <c r="H2643">
        <f>VLOOKUP(A2643,[2]ReactionTypes!$A$1:$D$17,4)</f>
        <v>12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44102.73541666667</v>
      </c>
      <c r="E2644" t="str">
        <f>VLOOKUP(A2644,[1]Content!$A$1:$D$1001,3)</f>
        <v>audio</v>
      </c>
      <c r="F2644" t="str">
        <f>VLOOKUP(A2644,[1]Content!$A$1:$D$1001,4)</f>
        <v>technology</v>
      </c>
      <c r="G2644" t="str">
        <f>VLOOKUP(A2644,[2]ReactionTypes!$A$1:$D$17,3)</f>
        <v>negative</v>
      </c>
      <c r="H2644">
        <f>VLOOKUP(A2644,[2]ReactionTypes!$A$1:$D$17,4)</f>
        <v>12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44336.654166666667</v>
      </c>
      <c r="E2645" t="str">
        <f>VLOOKUP(A2645,[1]Content!$A$1:$D$1001,3)</f>
        <v>audio</v>
      </c>
      <c r="F2645" t="str">
        <f>VLOOKUP(A2645,[1]Content!$A$1:$D$1001,4)</f>
        <v>technology</v>
      </c>
      <c r="G2645" t="str">
        <f>VLOOKUP(A2645,[2]ReactionTypes!$A$1:$D$17,3)</f>
        <v>negative</v>
      </c>
      <c r="H2645">
        <f>VLOOKUP(A2645,[2]ReactionTypes!$A$1:$D$17,4)</f>
        <v>12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44359.73333333333</v>
      </c>
      <c r="E2646" t="str">
        <f>VLOOKUP(A2646,[1]Content!$A$1:$D$1001,3)</f>
        <v>audio</v>
      </c>
      <c r="F2646" t="str">
        <f>VLOOKUP(A2646,[1]Content!$A$1:$D$1001,4)</f>
        <v>technology</v>
      </c>
      <c r="G2646" t="str">
        <f>VLOOKUP(A2646,[2]ReactionTypes!$A$1:$D$17,3)</f>
        <v>negative</v>
      </c>
      <c r="H2646">
        <f>VLOOKUP(A2646,[2]ReactionTypes!$A$1:$D$17,4)</f>
        <v>12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44098.593055555553</v>
      </c>
      <c r="E2647" t="str">
        <f>VLOOKUP(A2647,[1]Content!$A$1:$D$1001,3)</f>
        <v>audio</v>
      </c>
      <c r="F2647" t="str">
        <f>VLOOKUP(A2647,[1]Content!$A$1:$D$1001,4)</f>
        <v>technology</v>
      </c>
      <c r="G2647" t="str">
        <f>VLOOKUP(A2647,[2]ReactionTypes!$A$1:$D$17,3)</f>
        <v>negative</v>
      </c>
      <c r="H2647">
        <f>VLOOKUP(A2647,[2]ReactionTypes!$A$1:$D$17,4)</f>
        <v>12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44316.988194444442</v>
      </c>
      <c r="E2648" t="str">
        <f>VLOOKUP(A2648,[1]Content!$A$1:$D$1001,3)</f>
        <v>audio</v>
      </c>
      <c r="F2648" t="str">
        <f>VLOOKUP(A2648,[1]Content!$A$1:$D$1001,4)</f>
        <v>technology</v>
      </c>
      <c r="G2648" t="str">
        <f>VLOOKUP(A2648,[2]ReactionTypes!$A$1:$D$17,3)</f>
        <v>negative</v>
      </c>
      <c r="H2648">
        <f>VLOOKUP(A2648,[2]ReactionTypes!$A$1:$D$17,4)</f>
        <v>12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44148.42083333333</v>
      </c>
      <c r="E2649" t="str">
        <f>VLOOKUP(A2649,[1]Content!$A$1:$D$1001,3)</f>
        <v>audio</v>
      </c>
      <c r="F2649" t="str">
        <f>VLOOKUP(A2649,[1]Content!$A$1:$D$1001,4)</f>
        <v>technology</v>
      </c>
      <c r="G2649" t="str">
        <f>VLOOKUP(A2649,[2]ReactionTypes!$A$1:$D$17,3)</f>
        <v>negative</v>
      </c>
      <c r="H2649">
        <f>VLOOKUP(A2649,[2]ReactionTypes!$A$1:$D$17,4)</f>
        <v>12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44054.089583333334</v>
      </c>
      <c r="E2650" t="str">
        <f>VLOOKUP(A2650,[1]Content!$A$1:$D$1001,3)</f>
        <v>audio</v>
      </c>
      <c r="F2650" t="str">
        <f>VLOOKUP(A2650,[1]Content!$A$1:$D$1001,4)</f>
        <v>technology</v>
      </c>
      <c r="G2650" t="str">
        <f>VLOOKUP(A2650,[2]ReactionTypes!$A$1:$D$17,3)</f>
        <v>negative</v>
      </c>
      <c r="H2650">
        <f>VLOOKUP(A2650,[2]ReactionTypes!$A$1:$D$17,4)</f>
        <v>12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44254.003472222219</v>
      </c>
      <c r="E2651" t="str">
        <f>VLOOKUP(A2651,[1]Content!$A$1:$D$1001,3)</f>
        <v>audio</v>
      </c>
      <c r="F2651" t="str">
        <f>VLOOKUP(A2651,[1]Content!$A$1:$D$1001,4)</f>
        <v>technology</v>
      </c>
      <c r="G2651" t="str">
        <f>VLOOKUP(A2651,[2]ReactionTypes!$A$1:$D$17,3)</f>
        <v>negative</v>
      </c>
      <c r="H2651">
        <f>VLOOKUP(A2651,[2]ReactionTypes!$A$1:$D$17,4)</f>
        <v>12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44268.974305555559</v>
      </c>
      <c r="E2652" t="str">
        <f>VLOOKUP(A2652,[1]Content!$A$1:$D$1001,3)</f>
        <v>audio</v>
      </c>
      <c r="F2652" t="str">
        <f>VLOOKUP(A2652,[1]Content!$A$1:$D$1001,4)</f>
        <v>technology</v>
      </c>
      <c r="G2652" t="str">
        <f>VLOOKUP(A2652,[2]ReactionTypes!$A$1:$D$17,3)</f>
        <v>negative</v>
      </c>
      <c r="H2652">
        <f>VLOOKUP(A2652,[2]ReactionTypes!$A$1:$D$17,4)</f>
        <v>12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44192.852777777778</v>
      </c>
      <c r="E2653" t="str">
        <f>VLOOKUP(A2653,[1]Content!$A$1:$D$1001,3)</f>
        <v>audio</v>
      </c>
      <c r="F2653" t="str">
        <f>VLOOKUP(A2653,[1]Content!$A$1:$D$1001,4)</f>
        <v>technology</v>
      </c>
      <c r="G2653" t="str">
        <f>VLOOKUP(A2653,[2]ReactionTypes!$A$1:$D$17,3)</f>
        <v>negative</v>
      </c>
      <c r="H2653">
        <f>VLOOKUP(A2653,[2]ReactionTypes!$A$1:$D$17,4)</f>
        <v>12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44195.633333333331</v>
      </c>
      <c r="E2654" t="str">
        <f>VLOOKUP(A2654,[1]Content!$A$1:$D$1001,3)</f>
        <v>audio</v>
      </c>
      <c r="F2654" t="str">
        <f>VLOOKUP(A2654,[1]Content!$A$1:$D$1001,4)</f>
        <v>technology</v>
      </c>
      <c r="G2654" t="str">
        <f>VLOOKUP(A2654,[2]ReactionTypes!$A$1:$D$17,3)</f>
        <v>negative</v>
      </c>
      <c r="H2654">
        <f>VLOOKUP(A2654,[2]ReactionTypes!$A$1:$D$17,4)</f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44063.004166666666</v>
      </c>
      <c r="E2655" t="str">
        <f>VLOOKUP(A2655,[1]Content!$A$1:$D$1001,3)</f>
        <v>audio</v>
      </c>
      <c r="F2655" t="str">
        <f>VLOOKUP(A2655,[1]Content!$A$1:$D$1001,4)</f>
        <v>technology</v>
      </c>
      <c r="G2655" t="str">
        <f>VLOOKUP(A2655,[2]ReactionTypes!$A$1:$D$17,3)</f>
        <v>negative</v>
      </c>
      <c r="H2655">
        <f>VLOOKUP(A2655,[2]ReactionTypes!$A$1:$D$17,4)</f>
        <v>12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44324.492361111108</v>
      </c>
      <c r="E2656" t="str">
        <f>VLOOKUP(A2656,[1]Content!$A$1:$D$1001,3)</f>
        <v>audio</v>
      </c>
      <c r="F2656" t="str">
        <f>VLOOKUP(A2656,[1]Content!$A$1:$D$1001,4)</f>
        <v>technology</v>
      </c>
      <c r="G2656" t="str">
        <f>VLOOKUP(A2656,[2]ReactionTypes!$A$1:$D$17,3)</f>
        <v>negative</v>
      </c>
      <c r="H2656">
        <f>VLOOKUP(A2656,[2]ReactionTypes!$A$1:$D$17,4)</f>
        <v>12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44273.104861111111</v>
      </c>
      <c r="E2657" t="str">
        <f>VLOOKUP(A2657,[1]Content!$A$1:$D$1001,3)</f>
        <v>audio</v>
      </c>
      <c r="F2657" t="str">
        <f>VLOOKUP(A2657,[1]Content!$A$1:$D$1001,4)</f>
        <v>technology</v>
      </c>
      <c r="G2657" t="str">
        <f>VLOOKUP(A2657,[2]ReactionTypes!$A$1:$D$17,3)</f>
        <v>negative</v>
      </c>
      <c r="H2657">
        <f>VLOOKUP(A2657,[2]ReactionTypes!$A$1:$D$17,4)</f>
        <v>12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44239.406944444447</v>
      </c>
      <c r="E2658" t="str">
        <f>VLOOKUP(A2658,[1]Content!$A$1:$D$1001,3)</f>
        <v>audio</v>
      </c>
      <c r="F2658" t="str">
        <f>VLOOKUP(A2658,[1]Content!$A$1:$D$1001,4)</f>
        <v>technology</v>
      </c>
      <c r="G2658" t="str">
        <f>VLOOKUP(A2658,[2]ReactionTypes!$A$1:$D$17,3)</f>
        <v>negative</v>
      </c>
      <c r="H2658">
        <f>VLOOKUP(A2658,[2]ReactionTypes!$A$1:$D$17,4)</f>
        <v>12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VLOOKUP(A2659,[1]Content!$A$1:$D$1001,3)</f>
        <v>audio</v>
      </c>
      <c r="F2659" t="str">
        <f>VLOOKUP(A2659,[1]Content!$A$1:$D$1001,4)</f>
        <v>technology</v>
      </c>
      <c r="G2659" t="str">
        <f>VLOOKUP(A2659,[2]ReactionTypes!$A$1:$D$17,3)</f>
        <v>negative</v>
      </c>
      <c r="H2659">
        <f>VLOOKUP(A2659,[2]ReactionTypes!$A$1:$D$17,4)</f>
        <v>12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44224.57916666667</v>
      </c>
      <c r="E2660" t="str">
        <f>VLOOKUP(A2660,[1]Content!$A$1:$D$1001,3)</f>
        <v>audio</v>
      </c>
      <c r="F2660" t="str">
        <f>VLOOKUP(A2660,[1]Content!$A$1:$D$1001,4)</f>
        <v>technology</v>
      </c>
      <c r="G2660" t="str">
        <f>VLOOKUP(A2660,[2]ReactionTypes!$A$1:$D$17,3)</f>
        <v>negative</v>
      </c>
      <c r="H2660">
        <f>VLOOKUP(A2660,[2]ReactionTypes!$A$1:$D$17,4)</f>
        <v>12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44198.15902777778</v>
      </c>
      <c r="E2661" t="str">
        <f>VLOOKUP(A2661,[1]Content!$A$1:$D$1001,3)</f>
        <v>audio</v>
      </c>
      <c r="F2661" t="str">
        <f>VLOOKUP(A2661,[1]Content!$A$1:$D$1001,4)</f>
        <v>technology</v>
      </c>
      <c r="G2661" t="str">
        <f>VLOOKUP(A2661,[2]ReactionTypes!$A$1:$D$17,3)</f>
        <v>negative</v>
      </c>
      <c r="H2661">
        <f>VLOOKUP(A2661,[2]ReactionTypes!$A$1:$D$17,4)</f>
        <v>12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44309.165972222225</v>
      </c>
      <c r="E2662" t="str">
        <f>VLOOKUP(A2662,[1]Content!$A$1:$D$1001,3)</f>
        <v>audio</v>
      </c>
      <c r="F2662" t="str">
        <f>VLOOKUP(A2662,[1]Content!$A$1:$D$1001,4)</f>
        <v>technology</v>
      </c>
      <c r="G2662" t="str">
        <f>VLOOKUP(A2662,[2]ReactionTypes!$A$1:$D$17,3)</f>
        <v>negative</v>
      </c>
      <c r="H2662">
        <f>VLOOKUP(A2662,[2]ReactionTypes!$A$1:$D$17,4)</f>
        <v>12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44231.546527777777</v>
      </c>
      <c r="E2663" t="str">
        <f>VLOOKUP(A2663,[1]Content!$A$1:$D$1001,3)</f>
        <v>audio</v>
      </c>
      <c r="F2663" t="str">
        <f>VLOOKUP(A2663,[1]Content!$A$1:$D$1001,4)</f>
        <v>technology</v>
      </c>
      <c r="G2663" t="str">
        <f>VLOOKUP(A2663,[2]ReactionTypes!$A$1:$D$17,3)</f>
        <v>negative</v>
      </c>
      <c r="H2663">
        <f>VLOOKUP(A2663,[2]ReactionTypes!$A$1:$D$17,4)</f>
        <v>12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44282.853472222225</v>
      </c>
      <c r="E2664" t="str">
        <f>VLOOKUP(A2664,[1]Content!$A$1:$D$1001,3)</f>
        <v>audio</v>
      </c>
      <c r="F2664" t="str">
        <f>VLOOKUP(A2664,[1]Content!$A$1:$D$1001,4)</f>
        <v>technology</v>
      </c>
      <c r="G2664" t="str">
        <f>VLOOKUP(A2664,[2]ReactionTypes!$A$1:$D$17,3)</f>
        <v>negative</v>
      </c>
      <c r="H2664">
        <f>VLOOKUP(A2664,[2]ReactionTypes!$A$1:$D$17,4)</f>
        <v>12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44146.918749999997</v>
      </c>
      <c r="E2665" t="str">
        <f>VLOOKUP(A2665,[1]Content!$A$1:$D$1001,3)</f>
        <v>audio</v>
      </c>
      <c r="F2665" t="str">
        <f>VLOOKUP(A2665,[1]Content!$A$1:$D$1001,4)</f>
        <v>technology</v>
      </c>
      <c r="G2665" t="str">
        <f>VLOOKUP(A2665,[2]ReactionTypes!$A$1:$D$17,3)</f>
        <v>negative</v>
      </c>
      <c r="H2665">
        <f>VLOOKUP(A2665,[2]ReactionTypes!$A$1:$D$17,4)</f>
        <v>12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44092.021527777775</v>
      </c>
      <c r="E2666" t="str">
        <f>VLOOKUP(A2666,[1]Content!$A$1:$D$1001,3)</f>
        <v>audio</v>
      </c>
      <c r="F2666" t="str">
        <f>VLOOKUP(A2666,[1]Content!$A$1:$D$1001,4)</f>
        <v>technology</v>
      </c>
      <c r="G2666" t="str">
        <f>VLOOKUP(A2666,[2]ReactionTypes!$A$1:$D$17,3)</f>
        <v>negative</v>
      </c>
      <c r="H2666">
        <f>VLOOKUP(A2666,[2]ReactionTypes!$A$1:$D$17,4)</f>
        <v>12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44097.865277777775</v>
      </c>
      <c r="E2667" t="str">
        <f>VLOOKUP(A2667,[1]Content!$A$1:$D$1001,3)</f>
        <v>audio</v>
      </c>
      <c r="F2667" t="str">
        <f>VLOOKUP(A2667,[1]Content!$A$1:$D$1001,4)</f>
        <v>technology</v>
      </c>
      <c r="G2667" t="str">
        <f>VLOOKUP(A2667,[2]ReactionTypes!$A$1:$D$17,3)</f>
        <v>negative</v>
      </c>
      <c r="H2667">
        <f>VLOOKUP(A2667,[2]ReactionTypes!$A$1:$D$17,4)</f>
        <v>12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44041.099305555559</v>
      </c>
      <c r="E2668" t="str">
        <f>VLOOKUP(A2668,[1]Content!$A$1:$D$1001,3)</f>
        <v>audio</v>
      </c>
      <c r="F2668" t="str">
        <f>VLOOKUP(A2668,[1]Content!$A$1:$D$1001,4)</f>
        <v>technology</v>
      </c>
      <c r="G2668" t="str">
        <f>VLOOKUP(A2668,[2]ReactionTypes!$A$1:$D$17,3)</f>
        <v>negative</v>
      </c>
      <c r="H2668">
        <f>VLOOKUP(A2668,[2]ReactionTypes!$A$1:$D$17,4)</f>
        <v>12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44180.308333333334</v>
      </c>
      <c r="E2669" t="str">
        <f>VLOOKUP(A2669,[1]Content!$A$1:$D$1001,3)</f>
        <v>audio</v>
      </c>
      <c r="F2669" t="str">
        <f>VLOOKUP(A2669,[1]Content!$A$1:$D$1001,4)</f>
        <v>technology</v>
      </c>
      <c r="G2669" t="str">
        <f>VLOOKUP(A2669,[2]ReactionTypes!$A$1:$D$17,3)</f>
        <v>negative</v>
      </c>
      <c r="H2669">
        <f>VLOOKUP(A2669,[2]ReactionTypes!$A$1:$D$17,4)</f>
        <v>12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44304.154861111114</v>
      </c>
      <c r="E2670" t="str">
        <f>VLOOKUP(A2670,[1]Content!$A$1:$D$1001,3)</f>
        <v>audio</v>
      </c>
      <c r="F2670" t="str">
        <f>VLOOKUP(A2670,[1]Content!$A$1:$D$1001,4)</f>
        <v>technology</v>
      </c>
      <c r="G2670" t="str">
        <f>VLOOKUP(A2670,[2]ReactionTypes!$A$1:$D$17,3)</f>
        <v>negative</v>
      </c>
      <c r="H2670">
        <f>VLOOKUP(A2670,[2]ReactionTypes!$A$1:$D$17,4)</f>
        <v>12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44196.418055555558</v>
      </c>
      <c r="E2671" t="str">
        <f>VLOOKUP(A2671,[1]Content!$A$1:$D$1001,3)</f>
        <v>audio</v>
      </c>
      <c r="F2671" t="str">
        <f>VLOOKUP(A2671,[1]Content!$A$1:$D$1001,4)</f>
        <v>technology</v>
      </c>
      <c r="G2671" t="str">
        <f>VLOOKUP(A2671,[2]ReactionTypes!$A$1:$D$17,3)</f>
        <v>negative</v>
      </c>
      <c r="H2671">
        <f>VLOOKUP(A2671,[2]ReactionTypes!$A$1:$D$17,4)</f>
        <v>12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44106.73333333333</v>
      </c>
      <c r="E2672" t="str">
        <f>VLOOKUP(A2672,[1]Content!$A$1:$D$1001,3)</f>
        <v>audio</v>
      </c>
      <c r="F2672" t="str">
        <f>VLOOKUP(A2672,[1]Content!$A$1:$D$1001,4)</f>
        <v>technology</v>
      </c>
      <c r="G2672" t="str">
        <f>VLOOKUP(A2672,[2]ReactionTypes!$A$1:$D$17,3)</f>
        <v>negative</v>
      </c>
      <c r="H2672">
        <f>VLOOKUP(A2672,[2]ReactionTypes!$A$1:$D$17,4)</f>
        <v>12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44306.191666666666</v>
      </c>
      <c r="E2673" t="str">
        <f>VLOOKUP(A2673,[1]Content!$A$1:$D$1001,3)</f>
        <v>audio</v>
      </c>
      <c r="F2673" t="str">
        <f>VLOOKUP(A2673,[1]Content!$A$1:$D$1001,4)</f>
        <v>technology</v>
      </c>
      <c r="G2673" t="str">
        <f>VLOOKUP(A2673,[2]ReactionTypes!$A$1:$D$17,3)</f>
        <v>negative</v>
      </c>
      <c r="H2673">
        <f>VLOOKUP(A2673,[2]ReactionTypes!$A$1:$D$17,4)</f>
        <v>12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44268.313194444447</v>
      </c>
      <c r="E2674" t="str">
        <f>VLOOKUP(A2674,[1]Content!$A$1:$D$1001,3)</f>
        <v>audio</v>
      </c>
      <c r="F2674" t="str">
        <f>VLOOKUP(A2674,[1]Content!$A$1:$D$1001,4)</f>
        <v>technology</v>
      </c>
      <c r="G2674" t="str">
        <f>VLOOKUP(A2674,[2]ReactionTypes!$A$1:$D$17,3)</f>
        <v>negative</v>
      </c>
      <c r="H2674">
        <f>VLOOKUP(A2674,[2]ReactionTypes!$A$1:$D$17,4)</f>
        <v>12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44125.157638888886</v>
      </c>
      <c r="E2675" t="str">
        <f>VLOOKUP(A2675,[1]Content!$A$1:$D$1001,3)</f>
        <v>audio</v>
      </c>
      <c r="F2675" t="str">
        <f>VLOOKUP(A2675,[1]Content!$A$1:$D$1001,4)</f>
        <v>technology</v>
      </c>
      <c r="G2675" t="str">
        <f>VLOOKUP(A2675,[2]ReactionTypes!$A$1:$D$17,3)</f>
        <v>negative</v>
      </c>
      <c r="H2675">
        <f>VLOOKUP(A2675,[2]ReactionTypes!$A$1:$D$17,4)</f>
        <v>12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VLOOKUP(A2676,[1]Content!$A$1:$D$1001,3)</f>
        <v>audio</v>
      </c>
      <c r="F2676" t="str">
        <f>VLOOKUP(A2676,[1]Content!$A$1:$D$1001,4)</f>
        <v>technology</v>
      </c>
      <c r="G2676" t="str">
        <f>VLOOKUP(A2676,[2]ReactionTypes!$A$1:$D$17,3)</f>
        <v>negative</v>
      </c>
      <c r="H2676">
        <f>VLOOKUP(A2676,[2]ReactionTypes!$A$1:$D$17,4)</f>
        <v>12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44212.53125</v>
      </c>
      <c r="E2677" t="str">
        <f>VLOOKUP(A2677,[1]Content!$A$1:$D$1001,3)</f>
        <v>audio</v>
      </c>
      <c r="F2677" t="str">
        <f>VLOOKUP(A2677,[1]Content!$A$1:$D$1001,4)</f>
        <v>technology</v>
      </c>
      <c r="G2677" t="str">
        <f>VLOOKUP(A2677,[2]ReactionTypes!$A$1:$D$17,3)</f>
        <v>negative</v>
      </c>
      <c r="H2677">
        <f>VLOOKUP(A2677,[2]ReactionTypes!$A$1:$D$17,4)</f>
        <v>12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VLOOKUP(A2678,[1]Content!$A$1:$D$1001,3)</f>
        <v>audio</v>
      </c>
      <c r="F2678" t="str">
        <f>VLOOKUP(A2678,[1]Content!$A$1:$D$1001,4)</f>
        <v>technology</v>
      </c>
      <c r="G2678" t="str">
        <f>VLOOKUP(A2678,[2]ReactionTypes!$A$1:$D$17,3)</f>
        <v>negative</v>
      </c>
      <c r="H2678">
        <f>VLOOKUP(A2678,[2]ReactionTypes!$A$1:$D$17,4)</f>
        <v>12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44127.356944444444</v>
      </c>
      <c r="E2679" t="str">
        <f>VLOOKUP(A2679,[1]Content!$A$1:$D$1001,3)</f>
        <v>audio</v>
      </c>
      <c r="F2679" t="str">
        <f>VLOOKUP(A2679,[1]Content!$A$1:$D$1001,4)</f>
        <v>technology</v>
      </c>
      <c r="G2679" t="str">
        <f>VLOOKUP(A2679,[2]ReactionTypes!$A$1:$D$17,3)</f>
        <v>negative</v>
      </c>
      <c r="H2679">
        <f>VLOOKUP(A2679,[2]ReactionTypes!$A$1:$D$17,4)</f>
        <v>12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44202.935416666667</v>
      </c>
      <c r="E2680" t="str">
        <f>VLOOKUP(A2680,[1]Content!$A$1:$D$1001,3)</f>
        <v>audio</v>
      </c>
      <c r="F2680" t="str">
        <f>VLOOKUP(A2680,[1]Content!$A$1:$D$1001,4)</f>
        <v>technology</v>
      </c>
      <c r="G2680" t="str">
        <f>VLOOKUP(A2680,[2]ReactionTypes!$A$1:$D$17,3)</f>
        <v>negative</v>
      </c>
      <c r="H2680">
        <f>VLOOKUP(A2680,[2]ReactionTypes!$A$1:$D$17,4)</f>
        <v>12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44323.92083333333</v>
      </c>
      <c r="E2681" t="str">
        <f>VLOOKUP(A2681,[1]Content!$A$1:$D$1001,3)</f>
        <v>audio</v>
      </c>
      <c r="F2681" t="str">
        <f>VLOOKUP(A2681,[1]Content!$A$1:$D$1001,4)</f>
        <v>technology</v>
      </c>
      <c r="G2681" t="str">
        <f>VLOOKUP(A2681,[2]ReactionTypes!$A$1:$D$17,3)</f>
        <v>negative</v>
      </c>
      <c r="H2681">
        <f>VLOOKUP(A2681,[2]ReactionTypes!$A$1:$D$17,4)</f>
        <v>12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44192.679861111108</v>
      </c>
      <c r="E2682" t="str">
        <f>VLOOKUP(A2682,[1]Content!$A$1:$D$1001,3)</f>
        <v>audio</v>
      </c>
      <c r="F2682" t="str">
        <f>VLOOKUP(A2682,[1]Content!$A$1:$D$1001,4)</f>
        <v>technology</v>
      </c>
      <c r="G2682" t="str">
        <f>VLOOKUP(A2682,[2]ReactionTypes!$A$1:$D$17,3)</f>
        <v>negative</v>
      </c>
      <c r="H2682">
        <f>VLOOKUP(A2682,[2]ReactionTypes!$A$1:$D$17,4)</f>
        <v>12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44179.859722222223</v>
      </c>
      <c r="E2683" t="str">
        <f>VLOOKUP(A2683,[1]Content!$A$1:$D$1001,3)</f>
        <v>audio</v>
      </c>
      <c r="F2683" t="str">
        <f>VLOOKUP(A2683,[1]Content!$A$1:$D$1001,4)</f>
        <v>technology</v>
      </c>
      <c r="G2683" t="str">
        <f>VLOOKUP(A2683,[2]ReactionTypes!$A$1:$D$17,3)</f>
        <v>negative</v>
      </c>
      <c r="H2683">
        <f>VLOOKUP(A2683,[2]ReactionTypes!$A$1:$D$17,4)</f>
        <v>12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44253.415277777778</v>
      </c>
      <c r="E2684" t="str">
        <f>VLOOKUP(A2684,[1]Content!$A$1:$D$1001,3)</f>
        <v>audio</v>
      </c>
      <c r="F2684" t="str">
        <f>VLOOKUP(A2684,[1]Content!$A$1:$D$1001,4)</f>
        <v>technology</v>
      </c>
      <c r="G2684" t="str">
        <f>VLOOKUP(A2684,[2]ReactionTypes!$A$1:$D$17,3)</f>
        <v>negative</v>
      </c>
      <c r="H2684">
        <f>VLOOKUP(A2684,[2]ReactionTypes!$A$1:$D$17,4)</f>
        <v>12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44150.786111111112</v>
      </c>
      <c r="E2685" t="str">
        <f>VLOOKUP(A2685,[1]Content!$A$1:$D$1001,3)</f>
        <v>audio</v>
      </c>
      <c r="F2685" t="str">
        <f>VLOOKUP(A2685,[1]Content!$A$1:$D$1001,4)</f>
        <v>technology</v>
      </c>
      <c r="G2685" t="str">
        <f>VLOOKUP(A2685,[2]ReactionTypes!$A$1:$D$17,3)</f>
        <v>negative</v>
      </c>
      <c r="H2685">
        <f>VLOOKUP(A2685,[2]ReactionTypes!$A$1:$D$17,4)</f>
        <v>12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44074.590277777781</v>
      </c>
      <c r="E2686" t="str">
        <f>VLOOKUP(A2686,[1]Content!$A$1:$D$1001,3)</f>
        <v>audio</v>
      </c>
      <c r="F2686" t="str">
        <f>VLOOKUP(A2686,[1]Content!$A$1:$D$1001,4)</f>
        <v>technology</v>
      </c>
      <c r="G2686" t="str">
        <f>VLOOKUP(A2686,[2]ReactionTypes!$A$1:$D$17,3)</f>
        <v>negative</v>
      </c>
      <c r="H2686">
        <f>VLOOKUP(A2686,[2]ReactionTypes!$A$1:$D$17,4)</f>
        <v>12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44063.953472222223</v>
      </c>
      <c r="E2687" t="str">
        <f>VLOOKUP(A2687,[1]Content!$A$1:$D$1001,3)</f>
        <v>audio</v>
      </c>
      <c r="F2687" t="str">
        <f>VLOOKUP(A2687,[1]Content!$A$1:$D$1001,4)</f>
        <v>technology</v>
      </c>
      <c r="G2687" t="str">
        <f>VLOOKUP(A2687,[2]ReactionTypes!$A$1:$D$17,3)</f>
        <v>negative</v>
      </c>
      <c r="H2687">
        <f>VLOOKUP(A2687,[2]ReactionTypes!$A$1:$D$17,4)</f>
        <v>12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44349.680555555555</v>
      </c>
      <c r="E2688" t="str">
        <f>VLOOKUP(A2688,[1]Content!$A$1:$D$1001,3)</f>
        <v>audio</v>
      </c>
      <c r="F2688" t="str">
        <f>VLOOKUP(A2688,[1]Content!$A$1:$D$1001,4)</f>
        <v>technology</v>
      </c>
      <c r="G2688" t="str">
        <f>VLOOKUP(A2688,[2]ReactionTypes!$A$1:$D$17,3)</f>
        <v>negative</v>
      </c>
      <c r="H2688">
        <f>VLOOKUP(A2688,[2]ReactionTypes!$A$1:$D$17,4)</f>
        <v>12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44031.602083333331</v>
      </c>
      <c r="E2689" t="str">
        <f>VLOOKUP(A2689,[1]Content!$A$1:$D$1001,3)</f>
        <v>audio</v>
      </c>
      <c r="F2689" t="str">
        <f>VLOOKUP(A2689,[1]Content!$A$1:$D$1001,4)</f>
        <v>technology</v>
      </c>
      <c r="G2689" t="str">
        <f>VLOOKUP(A2689,[2]ReactionTypes!$A$1:$D$17,3)</f>
        <v>negative</v>
      </c>
      <c r="H2689">
        <f>VLOOKUP(A2689,[2]ReactionTypes!$A$1:$D$17,4)</f>
        <v>12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44066.824305555558</v>
      </c>
      <c r="E2690" t="str">
        <f>VLOOKUP(A2690,[1]Content!$A$1:$D$1001,3)</f>
        <v>audio</v>
      </c>
      <c r="F2690" t="str">
        <f>VLOOKUP(A2690,[1]Content!$A$1:$D$1001,4)</f>
        <v>technology</v>
      </c>
      <c r="G2690" t="str">
        <f>VLOOKUP(A2690,[2]ReactionTypes!$A$1:$D$17,3)</f>
        <v>negative</v>
      </c>
      <c r="H2690">
        <f>VLOOKUP(A2690,[2]ReactionTypes!$A$1:$D$17,4)</f>
        <v>12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44358.118750000001</v>
      </c>
      <c r="E2691" t="str">
        <f>VLOOKUP(A2691,[1]Content!$A$1:$D$1001,3)</f>
        <v>audio</v>
      </c>
      <c r="F2691" t="str">
        <f>VLOOKUP(A2691,[1]Content!$A$1:$D$1001,4)</f>
        <v>technology</v>
      </c>
      <c r="G2691" t="str">
        <f>VLOOKUP(A2691,[2]ReactionTypes!$A$1:$D$17,3)</f>
        <v>negative</v>
      </c>
      <c r="H2691">
        <f>VLOOKUP(A2691,[2]ReactionTypes!$A$1:$D$17,4)</f>
        <v>12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</v>
      </c>
      <c r="E2692" t="str">
        <f>VLOOKUP(A2692,[1]Content!$A$1:$D$1001,3)</f>
        <v>audio</v>
      </c>
      <c r="F2692" t="str">
        <f>VLOOKUP(A2692,[1]Content!$A$1:$D$1001,4)</f>
        <v>technology</v>
      </c>
      <c r="G2692" t="str">
        <f>VLOOKUP(A2692,[2]ReactionTypes!$A$1:$D$17,3)</f>
        <v>negative</v>
      </c>
      <c r="H2692">
        <f>VLOOKUP(A2692,[2]ReactionTypes!$A$1:$D$17,4)</f>
        <v>12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44139.085416666669</v>
      </c>
      <c r="E2693" t="str">
        <f>VLOOKUP(A2693,[1]Content!$A$1:$D$1001,3)</f>
        <v>audio</v>
      </c>
      <c r="F2693" t="str">
        <f>VLOOKUP(A2693,[1]Content!$A$1:$D$1001,4)</f>
        <v>technology</v>
      </c>
      <c r="G2693" t="str">
        <f>VLOOKUP(A2693,[2]ReactionTypes!$A$1:$D$17,3)</f>
        <v>negative</v>
      </c>
      <c r="H2693">
        <f>VLOOKUP(A2693,[2]ReactionTypes!$A$1:$D$17,4)</f>
        <v>12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44138.400000000001</v>
      </c>
      <c r="E2694" t="str">
        <f>VLOOKUP(A2694,[1]Content!$A$1:$D$1001,3)</f>
        <v>audio</v>
      </c>
      <c r="F2694" t="str">
        <f>VLOOKUP(A2694,[1]Content!$A$1:$D$1001,4)</f>
        <v>technology</v>
      </c>
      <c r="G2694" t="str">
        <f>VLOOKUP(A2694,[2]ReactionTypes!$A$1:$D$17,3)</f>
        <v>negative</v>
      </c>
      <c r="H2694">
        <f>VLOOKUP(A2694,[2]ReactionTypes!$A$1:$D$17,4)</f>
        <v>12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44345.140277777777</v>
      </c>
      <c r="E2695" t="str">
        <f>VLOOKUP(A2695,[1]Content!$A$1:$D$1001,3)</f>
        <v>audio</v>
      </c>
      <c r="F2695" t="str">
        <f>VLOOKUP(A2695,[1]Content!$A$1:$D$1001,4)</f>
        <v>technology</v>
      </c>
      <c r="G2695" t="str">
        <f>VLOOKUP(A2695,[2]ReactionTypes!$A$1:$D$17,3)</f>
        <v>negative</v>
      </c>
      <c r="H2695">
        <f>VLOOKUP(A2695,[2]ReactionTypes!$A$1:$D$17,4)</f>
        <v>12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44111.549305555556</v>
      </c>
      <c r="E2696" t="str">
        <f>VLOOKUP(A2696,[1]Content!$A$1:$D$1001,3)</f>
        <v>audio</v>
      </c>
      <c r="F2696" t="str">
        <f>VLOOKUP(A2696,[1]Content!$A$1:$D$1001,4)</f>
        <v>technology</v>
      </c>
      <c r="G2696" t="str">
        <f>VLOOKUP(A2696,[2]ReactionTypes!$A$1:$D$17,3)</f>
        <v>negative</v>
      </c>
      <c r="H2696">
        <f>VLOOKUP(A2696,[2]ReactionTypes!$A$1:$D$17,4)</f>
        <v>12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44038.510416666664</v>
      </c>
      <c r="E2697" t="str">
        <f>VLOOKUP(A2697,[1]Content!$A$1:$D$1001,3)</f>
        <v>audio</v>
      </c>
      <c r="F2697" t="str">
        <f>VLOOKUP(A2697,[1]Content!$A$1:$D$1001,4)</f>
        <v>technology</v>
      </c>
      <c r="G2697" t="str">
        <f>VLOOKUP(A2697,[2]ReactionTypes!$A$1:$D$17,3)</f>
        <v>negative</v>
      </c>
      <c r="H2697">
        <f>VLOOKUP(A2697,[2]ReactionTypes!$A$1:$D$17,4)</f>
        <v>12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44341.304166666669</v>
      </c>
      <c r="E2698" t="str">
        <f>VLOOKUP(A2698,[1]Content!$A$1:$D$1001,3)</f>
        <v>audio</v>
      </c>
      <c r="F2698" t="str">
        <f>VLOOKUP(A2698,[1]Content!$A$1:$D$1001,4)</f>
        <v>technology</v>
      </c>
      <c r="G2698" t="str">
        <f>VLOOKUP(A2698,[2]ReactionTypes!$A$1:$D$17,3)</f>
        <v>negative</v>
      </c>
      <c r="H2698">
        <f>VLOOKUP(A2698,[2]ReactionTypes!$A$1:$D$17,4)</f>
        <v>12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44341.944444444445</v>
      </c>
      <c r="E2699" t="str">
        <f>VLOOKUP(A2699,[1]Content!$A$1:$D$1001,3)</f>
        <v>audio</v>
      </c>
      <c r="F2699" t="str">
        <f>VLOOKUP(A2699,[1]Content!$A$1:$D$1001,4)</f>
        <v>technology</v>
      </c>
      <c r="G2699" t="str">
        <f>VLOOKUP(A2699,[2]ReactionTypes!$A$1:$D$17,3)</f>
        <v>negative</v>
      </c>
      <c r="H2699">
        <f>VLOOKUP(A2699,[2]ReactionTypes!$A$1:$D$17,4)</f>
        <v>12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44011.993750000001</v>
      </c>
      <c r="E2700" t="str">
        <f>VLOOKUP(A2700,[1]Content!$A$1:$D$1001,3)</f>
        <v>audio</v>
      </c>
      <c r="F2700" t="str">
        <f>VLOOKUP(A2700,[1]Content!$A$1:$D$1001,4)</f>
        <v>technology</v>
      </c>
      <c r="G2700" t="str">
        <f>VLOOKUP(A2700,[2]ReactionTypes!$A$1:$D$17,3)</f>
        <v>negative</v>
      </c>
      <c r="H2700">
        <f>VLOOKUP(A2700,[2]ReactionTypes!$A$1:$D$17,4)</f>
        <v>12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44322.311805555553</v>
      </c>
      <c r="E2701" t="str">
        <f>VLOOKUP(A2701,[1]Content!$A$1:$D$1001,3)</f>
        <v>audio</v>
      </c>
      <c r="F2701" t="str">
        <f>VLOOKUP(A2701,[1]Content!$A$1:$D$1001,4)</f>
        <v>technology</v>
      </c>
      <c r="G2701" t="str">
        <f>VLOOKUP(A2701,[2]ReactionTypes!$A$1:$D$17,3)</f>
        <v>negative</v>
      </c>
      <c r="H2701">
        <f>VLOOKUP(A2701,[2]ReactionTypes!$A$1:$D$17,4)</f>
        <v>12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44237.666666666664</v>
      </c>
      <c r="E2702" t="str">
        <f>VLOOKUP(A2702,[1]Content!$A$1:$D$1001,3)</f>
        <v>audio</v>
      </c>
      <c r="F2702" t="str">
        <f>VLOOKUP(A2702,[1]Content!$A$1:$D$1001,4)</f>
        <v>technology</v>
      </c>
      <c r="G2702" t="str">
        <f>VLOOKUP(A2702,[2]ReactionTypes!$A$1:$D$17,3)</f>
        <v>negative</v>
      </c>
      <c r="H2702">
        <f>VLOOKUP(A2702,[2]ReactionTypes!$A$1:$D$17,4)</f>
        <v>12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44039.620833333334</v>
      </c>
      <c r="E2703" t="str">
        <f>VLOOKUP(A2703,[1]Content!$A$1:$D$1001,3)</f>
        <v>audio</v>
      </c>
      <c r="F2703" t="str">
        <f>VLOOKUP(A2703,[1]Content!$A$1:$D$1001,4)</f>
        <v>technology</v>
      </c>
      <c r="G2703" t="str">
        <f>VLOOKUP(A2703,[2]ReactionTypes!$A$1:$D$17,3)</f>
        <v>negative</v>
      </c>
      <c r="H2703">
        <f>VLOOKUP(A2703,[2]ReactionTypes!$A$1:$D$17,4)</f>
        <v>12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44239.929861111108</v>
      </c>
      <c r="E2704" t="str">
        <f>VLOOKUP(A2704,[1]Content!$A$1:$D$1001,3)</f>
        <v>audio</v>
      </c>
      <c r="F2704" t="str">
        <f>VLOOKUP(A2704,[1]Content!$A$1:$D$1001,4)</f>
        <v>technology</v>
      </c>
      <c r="G2704" t="str">
        <f>VLOOKUP(A2704,[2]ReactionTypes!$A$1:$D$17,3)</f>
        <v>negative</v>
      </c>
      <c r="H2704">
        <f>VLOOKUP(A2704,[2]ReactionTypes!$A$1:$D$17,4)</f>
        <v>12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44099.936805555553</v>
      </c>
      <c r="E2705" t="str">
        <f>VLOOKUP(A2705,[1]Content!$A$1:$D$1001,3)</f>
        <v>audio</v>
      </c>
      <c r="F2705" t="str">
        <f>VLOOKUP(A2705,[1]Content!$A$1:$D$1001,4)</f>
        <v>technology</v>
      </c>
      <c r="G2705" t="str">
        <f>VLOOKUP(A2705,[2]ReactionTypes!$A$1:$D$17,3)</f>
        <v>negative</v>
      </c>
      <c r="H2705">
        <f>VLOOKUP(A2705,[2]ReactionTypes!$A$1:$D$17,4)</f>
        <v>12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44068.57708333333</v>
      </c>
      <c r="E2706" t="str">
        <f>VLOOKUP(A2706,[1]Content!$A$1:$D$1001,3)</f>
        <v>audio</v>
      </c>
      <c r="F2706" t="str">
        <f>VLOOKUP(A2706,[1]Content!$A$1:$D$1001,4)</f>
        <v>technology</v>
      </c>
      <c r="G2706" t="str">
        <f>VLOOKUP(A2706,[2]ReactionTypes!$A$1:$D$17,3)</f>
        <v>negative</v>
      </c>
      <c r="H2706">
        <f>VLOOKUP(A2706,[2]ReactionTypes!$A$1:$D$17,4)</f>
        <v>12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44133.39166666667</v>
      </c>
      <c r="E2707" t="str">
        <f>VLOOKUP(A2707,[1]Content!$A$1:$D$1001,3)</f>
        <v>audio</v>
      </c>
      <c r="F2707" t="str">
        <f>VLOOKUP(A2707,[1]Content!$A$1:$D$1001,4)</f>
        <v>technology</v>
      </c>
      <c r="G2707" t="str">
        <f>VLOOKUP(A2707,[2]ReactionTypes!$A$1:$D$17,3)</f>
        <v>negative</v>
      </c>
      <c r="H2707">
        <f>VLOOKUP(A2707,[2]ReactionTypes!$A$1:$D$17,4)</f>
        <v>12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44136.334027777775</v>
      </c>
      <c r="E2708" t="str">
        <f>VLOOKUP(A2708,[1]Content!$A$1:$D$1001,3)</f>
        <v>audio</v>
      </c>
      <c r="F2708" t="str">
        <f>VLOOKUP(A2708,[1]Content!$A$1:$D$1001,4)</f>
        <v>technology</v>
      </c>
      <c r="G2708" t="str">
        <f>VLOOKUP(A2708,[2]ReactionTypes!$A$1:$D$17,3)</f>
        <v>negative</v>
      </c>
      <c r="H2708">
        <f>VLOOKUP(A2708,[2]ReactionTypes!$A$1:$D$17,4)</f>
        <v>12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44345.526388888888</v>
      </c>
      <c r="E2709" t="str">
        <f>VLOOKUP(A2709,[1]Content!$A$1:$D$1001,3)</f>
        <v>audio</v>
      </c>
      <c r="F2709" t="str">
        <f>VLOOKUP(A2709,[1]Content!$A$1:$D$1001,4)</f>
        <v>technology</v>
      </c>
      <c r="G2709" t="str">
        <f>VLOOKUP(A2709,[2]ReactionTypes!$A$1:$D$17,3)</f>
        <v>negative</v>
      </c>
      <c r="H2709">
        <f>VLOOKUP(A2709,[2]ReactionTypes!$A$1:$D$17,4)</f>
        <v>12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44257.038888888892</v>
      </c>
      <c r="E2710" t="str">
        <f>VLOOKUP(A2710,[1]Content!$A$1:$D$1001,3)</f>
        <v>audio</v>
      </c>
      <c r="F2710" t="str">
        <f>VLOOKUP(A2710,[1]Content!$A$1:$D$1001,4)</f>
        <v>technology</v>
      </c>
      <c r="G2710" t="str">
        <f>VLOOKUP(A2710,[2]ReactionTypes!$A$1:$D$17,3)</f>
        <v>negative</v>
      </c>
      <c r="H2710">
        <f>VLOOKUP(A2710,[2]ReactionTypes!$A$1:$D$17,4)</f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44334.823611111111</v>
      </c>
      <c r="E2711" t="str">
        <f>VLOOKUP(A2711,[1]Content!$A$1:$D$1001,3)</f>
        <v>audio</v>
      </c>
      <c r="F2711" t="str">
        <f>VLOOKUP(A2711,[1]Content!$A$1:$D$1001,4)</f>
        <v>technology</v>
      </c>
      <c r="G2711" t="str">
        <f>VLOOKUP(A2711,[2]ReactionTypes!$A$1:$D$17,3)</f>
        <v>negative</v>
      </c>
      <c r="H2711">
        <f>VLOOKUP(A2711,[2]ReactionTypes!$A$1:$D$17,4)</f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44324.185416666667</v>
      </c>
      <c r="E2712" t="str">
        <f>VLOOKUP(A2712,[1]Content!$A$1:$D$1001,3)</f>
        <v>audio</v>
      </c>
      <c r="F2712" t="str">
        <f>VLOOKUP(A2712,[1]Content!$A$1:$D$1001,4)</f>
        <v>technology</v>
      </c>
      <c r="G2712" t="str">
        <f>VLOOKUP(A2712,[2]ReactionTypes!$A$1:$D$17,3)</f>
        <v>negative</v>
      </c>
      <c r="H2712">
        <f>VLOOKUP(A2712,[2]ReactionTypes!$A$1:$D$17,4)</f>
        <v>12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44065.196527777778</v>
      </c>
      <c r="E2713" t="str">
        <f>VLOOKUP(A2713,[1]Content!$A$1:$D$1001,3)</f>
        <v>audio</v>
      </c>
      <c r="F2713" t="str">
        <f>VLOOKUP(A2713,[1]Content!$A$1:$D$1001,4)</f>
        <v>technology</v>
      </c>
      <c r="G2713" t="str">
        <f>VLOOKUP(A2713,[2]ReactionTypes!$A$1:$D$17,3)</f>
        <v>negative</v>
      </c>
      <c r="H2713">
        <f>VLOOKUP(A2713,[2]ReactionTypes!$A$1:$D$17,4)</f>
        <v>12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44340.98541666667</v>
      </c>
      <c r="E2714" t="str">
        <f>VLOOKUP(A2714,[1]Content!$A$1:$D$1001,3)</f>
        <v>audio</v>
      </c>
      <c r="F2714" t="str">
        <f>VLOOKUP(A2714,[1]Content!$A$1:$D$1001,4)</f>
        <v>technology</v>
      </c>
      <c r="G2714" t="str">
        <f>VLOOKUP(A2714,[2]ReactionTypes!$A$1:$D$17,3)</f>
        <v>negative</v>
      </c>
      <c r="H2714">
        <f>VLOOKUP(A2714,[2]ReactionTypes!$A$1:$D$17,4)</f>
        <v>12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44170.809027777781</v>
      </c>
      <c r="E2715" t="str">
        <f>VLOOKUP(A2715,[1]Content!$A$1:$D$1001,3)</f>
        <v>audio</v>
      </c>
      <c r="F2715" t="str">
        <f>VLOOKUP(A2715,[1]Content!$A$1:$D$1001,4)</f>
        <v>technology</v>
      </c>
      <c r="G2715" t="str">
        <f>VLOOKUP(A2715,[2]ReactionTypes!$A$1:$D$17,3)</f>
        <v>negative</v>
      </c>
      <c r="H2715">
        <f>VLOOKUP(A2715,[2]ReactionTypes!$A$1:$D$17,4)</f>
        <v>12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44343.809027777781</v>
      </c>
      <c r="E2716" t="str">
        <f>VLOOKUP(A2716,[1]Content!$A$1:$D$1001,3)</f>
        <v>audio</v>
      </c>
      <c r="F2716" t="str">
        <f>VLOOKUP(A2716,[1]Content!$A$1:$D$1001,4)</f>
        <v>technology</v>
      </c>
      <c r="G2716" t="str">
        <f>VLOOKUP(A2716,[2]ReactionTypes!$A$1:$D$17,3)</f>
        <v>negative</v>
      </c>
      <c r="H2716">
        <f>VLOOKUP(A2716,[2]ReactionTypes!$A$1:$D$17,4)</f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44101.1875</v>
      </c>
      <c r="E2717" t="str">
        <f>VLOOKUP(A2717,[1]Content!$A$1:$D$1001,3)</f>
        <v>audio</v>
      </c>
      <c r="F2717" t="str">
        <f>VLOOKUP(A2717,[1]Content!$A$1:$D$1001,4)</f>
        <v>technology</v>
      </c>
      <c r="G2717" t="str">
        <f>VLOOKUP(A2717,[2]ReactionTypes!$A$1:$D$17,3)</f>
        <v>negative</v>
      </c>
      <c r="H2717">
        <f>VLOOKUP(A2717,[2]ReactionTypes!$A$1:$D$17,4)</f>
        <v>12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44093.201388888891</v>
      </c>
      <c r="E2718" t="str">
        <f>VLOOKUP(A2718,[1]Content!$A$1:$D$1001,3)</f>
        <v>audio</v>
      </c>
      <c r="F2718" t="str">
        <f>VLOOKUP(A2718,[1]Content!$A$1:$D$1001,4)</f>
        <v>technology</v>
      </c>
      <c r="G2718" t="str">
        <f>VLOOKUP(A2718,[2]ReactionTypes!$A$1:$D$17,3)</f>
        <v>negative</v>
      </c>
      <c r="H2718">
        <f>VLOOKUP(A2718,[2]ReactionTypes!$A$1:$D$17,4)</f>
        <v>12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44264.334027777775</v>
      </c>
      <c r="E2719" t="str">
        <f>VLOOKUP(A2719,[1]Content!$A$1:$D$1001,3)</f>
        <v>audio</v>
      </c>
      <c r="F2719" t="str">
        <f>VLOOKUP(A2719,[1]Content!$A$1:$D$1001,4)</f>
        <v>technology</v>
      </c>
      <c r="G2719" t="str">
        <f>VLOOKUP(A2719,[2]ReactionTypes!$A$1:$D$17,3)</f>
        <v>negative</v>
      </c>
      <c r="H2719">
        <f>VLOOKUP(A2719,[2]ReactionTypes!$A$1:$D$17,4)</f>
        <v>12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44249.140277777777</v>
      </c>
      <c r="E2720" t="str">
        <f>VLOOKUP(A2720,[1]Content!$A$1:$D$1001,3)</f>
        <v>audio</v>
      </c>
      <c r="F2720" t="str">
        <f>VLOOKUP(A2720,[1]Content!$A$1:$D$1001,4)</f>
        <v>technology</v>
      </c>
      <c r="G2720" t="str">
        <f>VLOOKUP(A2720,[2]ReactionTypes!$A$1:$D$17,3)</f>
        <v>negative</v>
      </c>
      <c r="H2720">
        <f>VLOOKUP(A2720,[2]ReactionTypes!$A$1:$D$17,4)</f>
        <v>12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44238.615972222222</v>
      </c>
      <c r="E2721" t="str">
        <f>VLOOKUP(A2721,[1]Content!$A$1:$D$1001,3)</f>
        <v>audio</v>
      </c>
      <c r="F2721" t="str">
        <f>VLOOKUP(A2721,[1]Content!$A$1:$D$1001,4)</f>
        <v>technology</v>
      </c>
      <c r="G2721" t="str">
        <f>VLOOKUP(A2721,[2]ReactionTypes!$A$1:$D$17,3)</f>
        <v>negative</v>
      </c>
      <c r="H2721">
        <f>VLOOKUP(A2721,[2]ReactionTypes!$A$1:$D$17,4)</f>
        <v>12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44259.522222222222</v>
      </c>
      <c r="E2722" t="str">
        <f>VLOOKUP(A2722,[1]Content!$A$1:$D$1001,3)</f>
        <v>audio</v>
      </c>
      <c r="F2722" t="str">
        <f>VLOOKUP(A2722,[1]Content!$A$1:$D$1001,4)</f>
        <v>technology</v>
      </c>
      <c r="G2722" t="str">
        <f>VLOOKUP(A2722,[2]ReactionTypes!$A$1:$D$17,3)</f>
        <v>negative</v>
      </c>
      <c r="H2722">
        <f>VLOOKUP(A2722,[2]ReactionTypes!$A$1:$D$17,4)</f>
        <v>12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44150.713194444441</v>
      </c>
      <c r="E2723" t="str">
        <f>VLOOKUP(A2723,[1]Content!$A$1:$D$1001,3)</f>
        <v>audio</v>
      </c>
      <c r="F2723" t="str">
        <f>VLOOKUP(A2723,[1]Content!$A$1:$D$1001,4)</f>
        <v>technology</v>
      </c>
      <c r="G2723" t="str">
        <f>VLOOKUP(A2723,[2]ReactionTypes!$A$1:$D$17,3)</f>
        <v>negative</v>
      </c>
      <c r="H2723">
        <f>VLOOKUP(A2723,[2]ReactionTypes!$A$1:$D$17,4)</f>
        <v>12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44081.683333333334</v>
      </c>
      <c r="E2724" t="str">
        <f>VLOOKUP(A2724,[1]Content!$A$1:$D$1001,3)</f>
        <v>audio</v>
      </c>
      <c r="F2724" t="str">
        <f>VLOOKUP(A2724,[1]Content!$A$1:$D$1001,4)</f>
        <v>technology</v>
      </c>
      <c r="G2724" t="str">
        <f>VLOOKUP(A2724,[2]ReactionTypes!$A$1:$D$17,3)</f>
        <v>negative</v>
      </c>
      <c r="H2724">
        <f>VLOOKUP(A2724,[2]ReactionTypes!$A$1:$D$17,4)</f>
        <v>12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44035.220833333333</v>
      </c>
      <c r="E2725" t="str">
        <f>VLOOKUP(A2725,[1]Content!$A$1:$D$1001,3)</f>
        <v>audio</v>
      </c>
      <c r="F2725" t="str">
        <f>VLOOKUP(A2725,[1]Content!$A$1:$D$1001,4)</f>
        <v>technology</v>
      </c>
      <c r="G2725" t="str">
        <f>VLOOKUP(A2725,[2]ReactionTypes!$A$1:$D$17,3)</f>
        <v>negative</v>
      </c>
      <c r="H2725">
        <f>VLOOKUP(A2725,[2]ReactionTypes!$A$1:$D$17,4)</f>
        <v>12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44152.006944444445</v>
      </c>
      <c r="E2726" t="str">
        <f>VLOOKUP(A2726,[1]Content!$A$1:$D$1001,3)</f>
        <v>audio</v>
      </c>
      <c r="F2726" t="str">
        <f>VLOOKUP(A2726,[1]Content!$A$1:$D$1001,4)</f>
        <v>technology</v>
      </c>
      <c r="G2726" t="str">
        <f>VLOOKUP(A2726,[2]ReactionTypes!$A$1:$D$17,3)</f>
        <v>negative</v>
      </c>
      <c r="H2726">
        <f>VLOOKUP(A2726,[2]ReactionTypes!$A$1:$D$17,4)</f>
        <v>12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44313.602777777778</v>
      </c>
      <c r="E2727" t="str">
        <f>VLOOKUP(A2727,[1]Content!$A$1:$D$1001,3)</f>
        <v>audio</v>
      </c>
      <c r="F2727" t="str">
        <f>VLOOKUP(A2727,[1]Content!$A$1:$D$1001,4)</f>
        <v>technology</v>
      </c>
      <c r="G2727" t="str">
        <f>VLOOKUP(A2727,[2]ReactionTypes!$A$1:$D$17,3)</f>
        <v>negative</v>
      </c>
      <c r="H2727">
        <f>VLOOKUP(A2727,[2]ReactionTypes!$A$1:$D$17,4)</f>
        <v>12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44015.63958333333</v>
      </c>
      <c r="E2728" t="str">
        <f>VLOOKUP(A2728,[1]Content!$A$1:$D$1001,3)</f>
        <v>audio</v>
      </c>
      <c r="F2728" t="str">
        <f>VLOOKUP(A2728,[1]Content!$A$1:$D$1001,4)</f>
        <v>technology</v>
      </c>
      <c r="G2728" t="str">
        <f>VLOOKUP(A2728,[2]ReactionTypes!$A$1:$D$17,3)</f>
        <v>negative</v>
      </c>
      <c r="H2728">
        <f>VLOOKUP(A2728,[2]ReactionTypes!$A$1:$D$17,4)</f>
        <v>12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44213.36041666667</v>
      </c>
      <c r="E2729" t="str">
        <f>VLOOKUP(A2729,[1]Content!$A$1:$D$1001,3)</f>
        <v>audio</v>
      </c>
      <c r="F2729" t="str">
        <f>VLOOKUP(A2729,[1]Content!$A$1:$D$1001,4)</f>
        <v>technology</v>
      </c>
      <c r="G2729" t="str">
        <f>VLOOKUP(A2729,[2]ReactionTypes!$A$1:$D$17,3)</f>
        <v>negative</v>
      </c>
      <c r="H2729">
        <f>VLOOKUP(A2729,[2]ReactionTypes!$A$1:$D$17,4)</f>
        <v>12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44126.247916666667</v>
      </c>
      <c r="E2730" t="str">
        <f>VLOOKUP(A2730,[1]Content!$A$1:$D$1001,3)</f>
        <v>audio</v>
      </c>
      <c r="F2730" t="str">
        <f>VLOOKUP(A2730,[1]Content!$A$1:$D$1001,4)</f>
        <v>technology</v>
      </c>
      <c r="G2730" t="str">
        <f>VLOOKUP(A2730,[2]ReactionTypes!$A$1:$D$17,3)</f>
        <v>negative</v>
      </c>
      <c r="H2730">
        <f>VLOOKUP(A2730,[2]ReactionTypes!$A$1:$D$17,4)</f>
        <v>12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44239.396527777775</v>
      </c>
      <c r="E2731" t="str">
        <f>VLOOKUP(A2731,[1]Content!$A$1:$D$1001,3)</f>
        <v>audio</v>
      </c>
      <c r="F2731" t="str">
        <f>VLOOKUP(A2731,[1]Content!$A$1:$D$1001,4)</f>
        <v>technology</v>
      </c>
      <c r="G2731" t="str">
        <f>VLOOKUP(A2731,[2]ReactionTypes!$A$1:$D$17,3)</f>
        <v>negative</v>
      </c>
      <c r="H2731">
        <f>VLOOKUP(A2731,[2]ReactionTypes!$A$1:$D$17,4)</f>
        <v>12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44219.78402777778</v>
      </c>
      <c r="E2732" t="str">
        <f>VLOOKUP(A2732,[1]Content!$A$1:$D$1001,3)</f>
        <v>audio</v>
      </c>
      <c r="F2732" t="str">
        <f>VLOOKUP(A2732,[1]Content!$A$1:$D$1001,4)</f>
        <v>technology</v>
      </c>
      <c r="G2732" t="str">
        <f>VLOOKUP(A2732,[2]ReactionTypes!$A$1:$D$17,3)</f>
        <v>negative</v>
      </c>
      <c r="H2732">
        <f>VLOOKUP(A2732,[2]ReactionTypes!$A$1:$D$17,4)</f>
        <v>12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44068.422222222223</v>
      </c>
      <c r="E2733" t="str">
        <f>VLOOKUP(A2733,[1]Content!$A$1:$D$1001,3)</f>
        <v>audio</v>
      </c>
      <c r="F2733" t="str">
        <f>VLOOKUP(A2733,[1]Content!$A$1:$D$1001,4)</f>
        <v>technology</v>
      </c>
      <c r="G2733" t="str">
        <f>VLOOKUP(A2733,[2]ReactionTypes!$A$1:$D$17,3)</f>
        <v>negative</v>
      </c>
      <c r="H2733">
        <f>VLOOKUP(A2733,[2]ReactionTypes!$A$1:$D$17,4)</f>
        <v>12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44143.285416666666</v>
      </c>
      <c r="E2734" t="str">
        <f>VLOOKUP(A2734,[1]Content!$A$1:$D$1001,3)</f>
        <v>audio</v>
      </c>
      <c r="F2734" t="str">
        <f>VLOOKUP(A2734,[1]Content!$A$1:$D$1001,4)</f>
        <v>technology</v>
      </c>
      <c r="G2734" t="str">
        <f>VLOOKUP(A2734,[2]ReactionTypes!$A$1:$D$17,3)</f>
        <v>negative</v>
      </c>
      <c r="H2734">
        <f>VLOOKUP(A2734,[2]ReactionTypes!$A$1:$D$17,4)</f>
        <v>12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44227.814583333333</v>
      </c>
      <c r="E2735" t="str">
        <f>VLOOKUP(A2735,[1]Content!$A$1:$D$1001,3)</f>
        <v>audio</v>
      </c>
      <c r="F2735" t="str">
        <f>VLOOKUP(A2735,[1]Content!$A$1:$D$1001,4)</f>
        <v>technology</v>
      </c>
      <c r="G2735" t="str">
        <f>VLOOKUP(A2735,[2]ReactionTypes!$A$1:$D$17,3)</f>
        <v>negative</v>
      </c>
      <c r="H2735">
        <f>VLOOKUP(A2735,[2]ReactionTypes!$A$1:$D$17,4)</f>
        <v>12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44241.709027777775</v>
      </c>
      <c r="E2736" t="str">
        <f>VLOOKUP(A2736,[1]Content!$A$1:$D$1001,3)</f>
        <v>audio</v>
      </c>
      <c r="F2736" t="str">
        <f>VLOOKUP(A2736,[1]Content!$A$1:$D$1001,4)</f>
        <v>technology</v>
      </c>
      <c r="G2736" t="str">
        <f>VLOOKUP(A2736,[2]ReactionTypes!$A$1:$D$17,3)</f>
        <v>negative</v>
      </c>
      <c r="H2736">
        <f>VLOOKUP(A2736,[2]ReactionTypes!$A$1:$D$17,4)</f>
        <v>12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44340.966666666667</v>
      </c>
      <c r="E2737" t="str">
        <f>VLOOKUP(A2737,[1]Content!$A$1:$D$1001,3)</f>
        <v>audio</v>
      </c>
      <c r="F2737" t="str">
        <f>VLOOKUP(A2737,[1]Content!$A$1:$D$1001,4)</f>
        <v>technology</v>
      </c>
      <c r="G2737" t="str">
        <f>VLOOKUP(A2737,[2]ReactionTypes!$A$1:$D$17,3)</f>
        <v>negative</v>
      </c>
      <c r="H2737">
        <f>VLOOKUP(A2737,[2]ReactionTypes!$A$1:$D$17,4)</f>
        <v>12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44254.320138888892</v>
      </c>
      <c r="E2738" t="str">
        <f>VLOOKUP(A2738,[1]Content!$A$1:$D$1001,3)</f>
        <v>audio</v>
      </c>
      <c r="F2738" t="str">
        <f>VLOOKUP(A2738,[1]Content!$A$1:$D$1001,4)</f>
        <v>technology</v>
      </c>
      <c r="G2738" t="str">
        <f>VLOOKUP(A2738,[2]ReactionTypes!$A$1:$D$17,3)</f>
        <v>negative</v>
      </c>
      <c r="H2738">
        <f>VLOOKUP(A2738,[2]ReactionTypes!$A$1:$D$17,4)</f>
        <v>12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44026.649305555555</v>
      </c>
      <c r="E2739" t="str">
        <f>VLOOKUP(A2739,[1]Content!$A$1:$D$1001,3)</f>
        <v>audio</v>
      </c>
      <c r="F2739" t="str">
        <f>VLOOKUP(A2739,[1]Content!$A$1:$D$1001,4)</f>
        <v>technology</v>
      </c>
      <c r="G2739" t="str">
        <f>VLOOKUP(A2739,[2]ReactionTypes!$A$1:$D$17,3)</f>
        <v>negative</v>
      </c>
      <c r="H2739">
        <f>VLOOKUP(A2739,[2]ReactionTypes!$A$1:$D$17,4)</f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44018.897222222222</v>
      </c>
      <c r="E2740" t="str">
        <f>VLOOKUP(A2740,[1]Content!$A$1:$D$1001,3)</f>
        <v>audio</v>
      </c>
      <c r="F2740" t="str">
        <f>VLOOKUP(A2740,[1]Content!$A$1:$D$1001,4)</f>
        <v>technology</v>
      </c>
      <c r="G2740" t="str">
        <f>VLOOKUP(A2740,[2]ReactionTypes!$A$1:$D$17,3)</f>
        <v>negative</v>
      </c>
      <c r="H2740">
        <f>VLOOKUP(A2740,[2]ReactionTypes!$A$1:$D$17,4)</f>
        <v>12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44258.061111111114</v>
      </c>
      <c r="E2741" t="str">
        <f>VLOOKUP(A2741,[1]Content!$A$1:$D$1001,3)</f>
        <v>audio</v>
      </c>
      <c r="F2741" t="str">
        <f>VLOOKUP(A2741,[1]Content!$A$1:$D$1001,4)</f>
        <v>technology</v>
      </c>
      <c r="G2741" t="str">
        <f>VLOOKUP(A2741,[2]ReactionTypes!$A$1:$D$17,3)</f>
        <v>negative</v>
      </c>
      <c r="H2741">
        <f>VLOOKUP(A2741,[2]ReactionTypes!$A$1:$D$17,4)</f>
        <v>12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44323.115277777775</v>
      </c>
      <c r="E2742" t="str">
        <f>VLOOKUP(A2742,[1]Content!$A$1:$D$1001,3)</f>
        <v>audio</v>
      </c>
      <c r="F2742" t="str">
        <f>VLOOKUP(A2742,[1]Content!$A$1:$D$1001,4)</f>
        <v>technology</v>
      </c>
      <c r="G2742" t="str">
        <f>VLOOKUP(A2742,[2]ReactionTypes!$A$1:$D$17,3)</f>
        <v>negative</v>
      </c>
      <c r="H2742">
        <f>VLOOKUP(A2742,[2]ReactionTypes!$A$1:$D$17,4)</f>
        <v>12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44127.48333333333</v>
      </c>
      <c r="E2743" t="str">
        <f>VLOOKUP(A2743,[1]Content!$A$1:$D$1001,3)</f>
        <v>audio</v>
      </c>
      <c r="F2743" t="str">
        <f>VLOOKUP(A2743,[1]Content!$A$1:$D$1001,4)</f>
        <v>technology</v>
      </c>
      <c r="G2743" t="str">
        <f>VLOOKUP(A2743,[2]ReactionTypes!$A$1:$D$17,3)</f>
        <v>negative</v>
      </c>
      <c r="H2743">
        <f>VLOOKUP(A2743,[2]ReactionTypes!$A$1:$D$17,4)</f>
        <v>12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44289.938194444447</v>
      </c>
      <c r="E2744" t="str">
        <f>VLOOKUP(A2744,[1]Content!$A$1:$D$1001,3)</f>
        <v>audio</v>
      </c>
      <c r="F2744" t="str">
        <f>VLOOKUP(A2744,[1]Content!$A$1:$D$1001,4)</f>
        <v>technology</v>
      </c>
      <c r="G2744" t="str">
        <f>VLOOKUP(A2744,[2]ReactionTypes!$A$1:$D$17,3)</f>
        <v>negative</v>
      </c>
      <c r="H2744">
        <f>VLOOKUP(A2744,[2]ReactionTypes!$A$1:$D$17,4)</f>
        <v>12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44155.893055555556</v>
      </c>
      <c r="E2745" t="str">
        <f>VLOOKUP(A2745,[1]Content!$A$1:$D$1001,3)</f>
        <v>audio</v>
      </c>
      <c r="F2745" t="str">
        <f>VLOOKUP(A2745,[1]Content!$A$1:$D$1001,4)</f>
        <v>technology</v>
      </c>
      <c r="G2745" t="str">
        <f>VLOOKUP(A2745,[2]ReactionTypes!$A$1:$D$17,3)</f>
        <v>negative</v>
      </c>
      <c r="H2745">
        <f>VLOOKUP(A2745,[2]ReactionTypes!$A$1:$D$17,4)</f>
        <v>12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44054.29583333333</v>
      </c>
      <c r="E2746" t="str">
        <f>VLOOKUP(A2746,[1]Content!$A$1:$D$1001,3)</f>
        <v>audio</v>
      </c>
      <c r="F2746" t="str">
        <f>VLOOKUP(A2746,[1]Content!$A$1:$D$1001,4)</f>
        <v>technology</v>
      </c>
      <c r="G2746" t="str">
        <f>VLOOKUP(A2746,[2]ReactionTypes!$A$1:$D$17,3)</f>
        <v>negative</v>
      </c>
      <c r="H2746">
        <f>VLOOKUP(A2746,[2]ReactionTypes!$A$1:$D$17,4)</f>
        <v>12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44331.482638888891</v>
      </c>
      <c r="E2747" t="str">
        <f>VLOOKUP(A2747,[1]Content!$A$1:$D$1001,3)</f>
        <v>audio</v>
      </c>
      <c r="F2747" t="str">
        <f>VLOOKUP(A2747,[1]Content!$A$1:$D$1001,4)</f>
        <v>technology</v>
      </c>
      <c r="G2747" t="str">
        <f>VLOOKUP(A2747,[2]ReactionTypes!$A$1:$D$17,3)</f>
        <v>negative</v>
      </c>
      <c r="H2747">
        <f>VLOOKUP(A2747,[2]ReactionTypes!$A$1:$D$17,4)</f>
        <v>12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</v>
      </c>
      <c r="E2748" t="str">
        <f>VLOOKUP(A2748,[1]Content!$A$1:$D$1001,3)</f>
        <v>audio</v>
      </c>
      <c r="F2748" t="str">
        <f>VLOOKUP(A2748,[1]Content!$A$1:$D$1001,4)</f>
        <v>technology</v>
      </c>
      <c r="G2748" t="str">
        <f>VLOOKUP(A2748,[2]ReactionTypes!$A$1:$D$17,3)</f>
        <v>negative</v>
      </c>
      <c r="H2748">
        <f>VLOOKUP(A2748,[2]ReactionTypes!$A$1:$D$17,4)</f>
        <v>12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44188.554166666669</v>
      </c>
      <c r="E2749" t="str">
        <f>VLOOKUP(A2749,[1]Content!$A$1:$D$1001,3)</f>
        <v>audio</v>
      </c>
      <c r="F2749" t="str">
        <f>VLOOKUP(A2749,[1]Content!$A$1:$D$1001,4)</f>
        <v>technology</v>
      </c>
      <c r="G2749" t="str">
        <f>VLOOKUP(A2749,[2]ReactionTypes!$A$1:$D$17,3)</f>
        <v>negative</v>
      </c>
      <c r="H2749">
        <f>VLOOKUP(A2749,[2]ReactionTypes!$A$1:$D$17,4)</f>
        <v>12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44084.761111111111</v>
      </c>
      <c r="E2750" t="str">
        <f>VLOOKUP(A2750,[1]Content!$A$1:$D$1001,3)</f>
        <v>audio</v>
      </c>
      <c r="F2750" t="str">
        <f>VLOOKUP(A2750,[1]Content!$A$1:$D$1001,4)</f>
        <v>technology</v>
      </c>
      <c r="G2750" t="str">
        <f>VLOOKUP(A2750,[2]ReactionTypes!$A$1:$D$17,3)</f>
        <v>negative</v>
      </c>
      <c r="H2750">
        <f>VLOOKUP(A2750,[2]ReactionTypes!$A$1:$D$17,4)</f>
        <v>12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44146.066666666666</v>
      </c>
      <c r="E2751" t="str">
        <f>VLOOKUP(A2751,[1]Content!$A$1:$D$1001,3)</f>
        <v>audio</v>
      </c>
      <c r="F2751" t="str">
        <f>VLOOKUP(A2751,[1]Content!$A$1:$D$1001,4)</f>
        <v>technology</v>
      </c>
      <c r="G2751" t="str">
        <f>VLOOKUP(A2751,[2]ReactionTypes!$A$1:$D$17,3)</f>
        <v>negative</v>
      </c>
      <c r="H2751">
        <f>VLOOKUP(A2751,[2]ReactionTypes!$A$1:$D$17,4)</f>
        <v>12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44149.155555555553</v>
      </c>
      <c r="E2752" t="str">
        <f>VLOOKUP(A2752,[1]Content!$A$1:$D$1001,3)</f>
        <v>audio</v>
      </c>
      <c r="F2752" t="str">
        <f>VLOOKUP(A2752,[1]Content!$A$1:$D$1001,4)</f>
        <v>technology</v>
      </c>
      <c r="G2752" t="str">
        <f>VLOOKUP(A2752,[2]ReactionTypes!$A$1:$D$17,3)</f>
        <v>negative</v>
      </c>
      <c r="H2752">
        <f>VLOOKUP(A2752,[2]ReactionTypes!$A$1:$D$17,4)</f>
        <v>12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44022.175000000003</v>
      </c>
      <c r="E2753" t="str">
        <f>VLOOKUP(A2753,[1]Content!$A$1:$D$1001,3)</f>
        <v>audio</v>
      </c>
      <c r="F2753" t="str">
        <f>VLOOKUP(A2753,[1]Content!$A$1:$D$1001,4)</f>
        <v>technology</v>
      </c>
      <c r="G2753" t="str">
        <f>VLOOKUP(A2753,[2]ReactionTypes!$A$1:$D$17,3)</f>
        <v>negative</v>
      </c>
      <c r="H2753">
        <f>VLOOKUP(A2753,[2]ReactionTypes!$A$1:$D$17,4)</f>
        <v>12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44289.449305555558</v>
      </c>
      <c r="E2754" t="str">
        <f>VLOOKUP(A2754,[1]Content!$A$1:$D$1001,3)</f>
        <v>audio</v>
      </c>
      <c r="F2754" t="str">
        <f>VLOOKUP(A2754,[1]Content!$A$1:$D$1001,4)</f>
        <v>technology</v>
      </c>
      <c r="G2754" t="str">
        <f>VLOOKUP(A2754,[2]ReactionTypes!$A$1:$D$17,3)</f>
        <v>negative</v>
      </c>
      <c r="H2754">
        <f>VLOOKUP(A2754,[2]ReactionTypes!$A$1:$D$17,4)</f>
        <v>12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44302.433333333334</v>
      </c>
      <c r="E2755" t="str">
        <f>VLOOKUP(A2755,[1]Content!$A$1:$D$1001,3)</f>
        <v>audio</v>
      </c>
      <c r="F2755" t="str">
        <f>VLOOKUP(A2755,[1]Content!$A$1:$D$1001,4)</f>
        <v>technology</v>
      </c>
      <c r="G2755" t="str">
        <f>VLOOKUP(A2755,[2]ReactionTypes!$A$1:$D$17,3)</f>
        <v>negative</v>
      </c>
      <c r="H2755">
        <f>VLOOKUP(A2755,[2]ReactionTypes!$A$1:$D$17,4)</f>
        <v>12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44064.497916666667</v>
      </c>
      <c r="E2756" t="str">
        <f>VLOOKUP(A2756,[1]Content!$A$1:$D$1001,3)</f>
        <v>audio</v>
      </c>
      <c r="F2756" t="str">
        <f>VLOOKUP(A2756,[1]Content!$A$1:$D$1001,4)</f>
        <v>technology</v>
      </c>
      <c r="G2756" t="str">
        <f>VLOOKUP(A2756,[2]ReactionTypes!$A$1:$D$17,3)</f>
        <v>negative</v>
      </c>
      <c r="H2756">
        <f>VLOOKUP(A2756,[2]ReactionTypes!$A$1:$D$17,4)</f>
        <v>12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44061.031944444447</v>
      </c>
      <c r="E2757" t="str">
        <f>VLOOKUP(A2757,[1]Content!$A$1:$D$1001,3)</f>
        <v>audio</v>
      </c>
      <c r="F2757" t="str">
        <f>VLOOKUP(A2757,[1]Content!$A$1:$D$1001,4)</f>
        <v>technology</v>
      </c>
      <c r="G2757" t="str">
        <f>VLOOKUP(A2757,[2]ReactionTypes!$A$1:$D$17,3)</f>
        <v>negative</v>
      </c>
      <c r="H2757">
        <f>VLOOKUP(A2757,[2]ReactionTypes!$A$1:$D$17,4)</f>
        <v>12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44020.879861111112</v>
      </c>
      <c r="E2758" t="str">
        <f>VLOOKUP(A2758,[1]Content!$A$1:$D$1001,3)</f>
        <v>audio</v>
      </c>
      <c r="F2758" t="str">
        <f>VLOOKUP(A2758,[1]Content!$A$1:$D$1001,4)</f>
        <v>technology</v>
      </c>
      <c r="G2758" t="str">
        <f>VLOOKUP(A2758,[2]ReactionTypes!$A$1:$D$17,3)</f>
        <v>negative</v>
      </c>
      <c r="H2758">
        <f>VLOOKUP(A2758,[2]ReactionTypes!$A$1:$D$17,4)</f>
        <v>12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44148.652777777781</v>
      </c>
      <c r="E2759" t="str">
        <f>VLOOKUP(A2759,[1]Content!$A$1:$D$1001,3)</f>
        <v>audio</v>
      </c>
      <c r="F2759" t="str">
        <f>VLOOKUP(A2759,[1]Content!$A$1:$D$1001,4)</f>
        <v>technology</v>
      </c>
      <c r="G2759" t="str">
        <f>VLOOKUP(A2759,[2]ReactionTypes!$A$1:$D$17,3)</f>
        <v>negative</v>
      </c>
      <c r="H2759">
        <f>VLOOKUP(A2759,[2]ReactionTypes!$A$1:$D$17,4)</f>
        <v>12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44090.613888888889</v>
      </c>
      <c r="E2760" t="str">
        <f>VLOOKUP(A2760,[1]Content!$A$1:$D$1001,3)</f>
        <v>audio</v>
      </c>
      <c r="F2760" t="str">
        <f>VLOOKUP(A2760,[1]Content!$A$1:$D$1001,4)</f>
        <v>technology</v>
      </c>
      <c r="G2760" t="str">
        <f>VLOOKUP(A2760,[2]ReactionTypes!$A$1:$D$17,3)</f>
        <v>negative</v>
      </c>
      <c r="H2760">
        <f>VLOOKUP(A2760,[2]ReactionTypes!$A$1:$D$17,4)</f>
        <v>12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44088.438888888886</v>
      </c>
      <c r="E2761" t="str">
        <f>VLOOKUP(A2761,[1]Content!$A$1:$D$1001,3)</f>
        <v>audio</v>
      </c>
      <c r="F2761" t="str">
        <f>VLOOKUP(A2761,[1]Content!$A$1:$D$1001,4)</f>
        <v>technology</v>
      </c>
      <c r="G2761" t="str">
        <f>VLOOKUP(A2761,[2]ReactionTypes!$A$1:$D$17,3)</f>
        <v>negative</v>
      </c>
      <c r="H2761">
        <f>VLOOKUP(A2761,[2]ReactionTypes!$A$1:$D$17,4)</f>
        <v>12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44023.777777777781</v>
      </c>
      <c r="E2762" t="str">
        <f>VLOOKUP(A2762,[1]Content!$A$1:$D$1001,3)</f>
        <v>audio</v>
      </c>
      <c r="F2762" t="str">
        <f>VLOOKUP(A2762,[1]Content!$A$1:$D$1001,4)</f>
        <v>technology</v>
      </c>
      <c r="G2762" t="str">
        <f>VLOOKUP(A2762,[2]ReactionTypes!$A$1:$D$17,3)</f>
        <v>negative</v>
      </c>
      <c r="H2762">
        <f>VLOOKUP(A2762,[2]ReactionTypes!$A$1:$D$17,4)</f>
        <v>12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44104.354166666664</v>
      </c>
      <c r="E2763" t="str">
        <f>VLOOKUP(A2763,[1]Content!$A$1:$D$1001,3)</f>
        <v>audio</v>
      </c>
      <c r="F2763" t="str">
        <f>VLOOKUP(A2763,[1]Content!$A$1:$D$1001,4)</f>
        <v>technology</v>
      </c>
      <c r="G2763" t="str">
        <f>VLOOKUP(A2763,[2]ReactionTypes!$A$1:$D$17,3)</f>
        <v>negative</v>
      </c>
      <c r="H2763">
        <f>VLOOKUP(A2763,[2]ReactionTypes!$A$1:$D$17,4)</f>
        <v>12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44048.769444444442</v>
      </c>
      <c r="E2764" t="str">
        <f>VLOOKUP(A2764,[1]Content!$A$1:$D$1001,3)</f>
        <v>audio</v>
      </c>
      <c r="F2764" t="str">
        <f>VLOOKUP(A2764,[1]Content!$A$1:$D$1001,4)</f>
        <v>technology</v>
      </c>
      <c r="G2764" t="str">
        <f>VLOOKUP(A2764,[2]ReactionTypes!$A$1:$D$17,3)</f>
        <v>negative</v>
      </c>
      <c r="H2764">
        <f>VLOOKUP(A2764,[2]ReactionTypes!$A$1:$D$17,4)</f>
        <v>12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44287.085416666669</v>
      </c>
      <c r="E2765" t="str">
        <f>VLOOKUP(A2765,[1]Content!$A$1:$D$1001,3)</f>
        <v>audio</v>
      </c>
      <c r="F2765" t="str">
        <f>VLOOKUP(A2765,[1]Content!$A$1:$D$1001,4)</f>
        <v>technology</v>
      </c>
      <c r="G2765" t="str">
        <f>VLOOKUP(A2765,[2]ReactionTypes!$A$1:$D$17,3)</f>
        <v>negative</v>
      </c>
      <c r="H2765">
        <f>VLOOKUP(A2765,[2]ReactionTypes!$A$1:$D$17,4)</f>
        <v>12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44237.704861111109</v>
      </c>
      <c r="E2766" t="str">
        <f>VLOOKUP(A2766,[1]Content!$A$1:$D$1001,3)</f>
        <v>audio</v>
      </c>
      <c r="F2766" t="str">
        <f>VLOOKUP(A2766,[1]Content!$A$1:$D$1001,4)</f>
        <v>technology</v>
      </c>
      <c r="G2766" t="str">
        <f>VLOOKUP(A2766,[2]ReactionTypes!$A$1:$D$17,3)</f>
        <v>negative</v>
      </c>
      <c r="H2766">
        <f>VLOOKUP(A2766,[2]ReactionTypes!$A$1:$D$17,4)</f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44147.843055555553</v>
      </c>
      <c r="E2767" t="str">
        <f>VLOOKUP(A2767,[1]Content!$A$1:$D$1001,3)</f>
        <v>audio</v>
      </c>
      <c r="F2767" t="str">
        <f>VLOOKUP(A2767,[1]Content!$A$1:$D$1001,4)</f>
        <v>technology</v>
      </c>
      <c r="G2767" t="str">
        <f>VLOOKUP(A2767,[2]ReactionTypes!$A$1:$D$17,3)</f>
        <v>negative</v>
      </c>
      <c r="H2767">
        <f>VLOOKUP(A2767,[2]ReactionTypes!$A$1:$D$17,4)</f>
        <v>12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44050.241666666669</v>
      </c>
      <c r="E2768" t="str">
        <f>VLOOKUP(A2768,[1]Content!$A$1:$D$1001,3)</f>
        <v>audio</v>
      </c>
      <c r="F2768" t="str">
        <f>VLOOKUP(A2768,[1]Content!$A$1:$D$1001,4)</f>
        <v>technology</v>
      </c>
      <c r="G2768" t="str">
        <f>VLOOKUP(A2768,[2]ReactionTypes!$A$1:$D$17,3)</f>
        <v>negative</v>
      </c>
      <c r="H2768">
        <f>VLOOKUP(A2768,[2]ReactionTypes!$A$1:$D$17,4)</f>
        <v>12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44136.586111111108</v>
      </c>
      <c r="E2769" t="str">
        <f>VLOOKUP(A2769,[1]Content!$A$1:$D$1001,3)</f>
        <v>audio</v>
      </c>
      <c r="F2769" t="str">
        <f>VLOOKUP(A2769,[1]Content!$A$1:$D$1001,4)</f>
        <v>technology</v>
      </c>
      <c r="G2769" t="str">
        <f>VLOOKUP(A2769,[2]ReactionTypes!$A$1:$D$17,3)</f>
        <v>negative</v>
      </c>
      <c r="H2769">
        <f>VLOOKUP(A2769,[2]ReactionTypes!$A$1:$D$17,4)</f>
        <v>12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44207.554166666669</v>
      </c>
      <c r="E2770" t="str">
        <f>VLOOKUP(A2770,[1]Content!$A$1:$D$1001,3)</f>
        <v>audio</v>
      </c>
      <c r="F2770" t="str">
        <f>VLOOKUP(A2770,[1]Content!$A$1:$D$1001,4)</f>
        <v>technology</v>
      </c>
      <c r="G2770" t="str">
        <f>VLOOKUP(A2770,[2]ReactionTypes!$A$1:$D$17,3)</f>
        <v>negative</v>
      </c>
      <c r="H2770">
        <f>VLOOKUP(A2770,[2]ReactionTypes!$A$1:$D$17,4)</f>
        <v>12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44260.613888888889</v>
      </c>
      <c r="E2771" t="str">
        <f>VLOOKUP(A2771,[1]Content!$A$1:$D$1001,3)</f>
        <v>audio</v>
      </c>
      <c r="F2771" t="str">
        <f>VLOOKUP(A2771,[1]Content!$A$1:$D$1001,4)</f>
        <v>technology</v>
      </c>
      <c r="G2771" t="str">
        <f>VLOOKUP(A2771,[2]ReactionTypes!$A$1:$D$17,3)</f>
        <v>negative</v>
      </c>
      <c r="H2771">
        <f>VLOOKUP(A2771,[2]ReactionTypes!$A$1:$D$17,4)</f>
        <v>12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44247.893055555556</v>
      </c>
      <c r="E2772" t="str">
        <f>VLOOKUP(A2772,[1]Content!$A$1:$D$1001,3)</f>
        <v>audio</v>
      </c>
      <c r="F2772" t="str">
        <f>VLOOKUP(A2772,[1]Content!$A$1:$D$1001,4)</f>
        <v>technology</v>
      </c>
      <c r="G2772" t="str">
        <f>VLOOKUP(A2772,[2]ReactionTypes!$A$1:$D$17,3)</f>
        <v>negative</v>
      </c>
      <c r="H2772">
        <f>VLOOKUP(A2772,[2]ReactionTypes!$A$1:$D$17,4)</f>
        <v>12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tr">
        <f>VLOOKUP(A2773,[1]Content!$A$1:$D$1001,3)</f>
        <v>audio</v>
      </c>
      <c r="F2773" t="str">
        <f>VLOOKUP(A2773,[1]Content!$A$1:$D$1001,4)</f>
        <v>technology</v>
      </c>
      <c r="G2773" t="str">
        <f>VLOOKUP(A2773,[2]ReactionTypes!$A$1:$D$17,3)</f>
        <v>negative</v>
      </c>
      <c r="H2773">
        <f>VLOOKUP(A2773,[2]ReactionTypes!$A$1:$D$17,4)</f>
        <v>12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44028.63958333333</v>
      </c>
      <c r="E2774" t="str">
        <f>VLOOKUP(A2774,[1]Content!$A$1:$D$1001,3)</f>
        <v>audio</v>
      </c>
      <c r="F2774" t="str">
        <f>VLOOKUP(A2774,[1]Content!$A$1:$D$1001,4)</f>
        <v>technology</v>
      </c>
      <c r="G2774" t="str">
        <f>VLOOKUP(A2774,[2]ReactionTypes!$A$1:$D$17,3)</f>
        <v>negative</v>
      </c>
      <c r="H2774">
        <f>VLOOKUP(A2774,[2]ReactionTypes!$A$1:$D$17,4)</f>
        <v>12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44118.990277777775</v>
      </c>
      <c r="E2775" t="str">
        <f>VLOOKUP(A2775,[1]Content!$A$1:$D$1001,3)</f>
        <v>audio</v>
      </c>
      <c r="F2775" t="str">
        <f>VLOOKUP(A2775,[1]Content!$A$1:$D$1001,4)</f>
        <v>technology</v>
      </c>
      <c r="G2775" t="str">
        <f>VLOOKUP(A2775,[2]ReactionTypes!$A$1:$D$17,3)</f>
        <v>negative</v>
      </c>
      <c r="H2775">
        <f>VLOOKUP(A2775,[2]ReactionTypes!$A$1:$D$17,4)</f>
        <v>12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44170.977083333331</v>
      </c>
      <c r="E2776" t="str">
        <f>VLOOKUP(A2776,[1]Content!$A$1:$D$1001,3)</f>
        <v>audio</v>
      </c>
      <c r="F2776" t="str">
        <f>VLOOKUP(A2776,[1]Content!$A$1:$D$1001,4)</f>
        <v>technology</v>
      </c>
      <c r="G2776" t="str">
        <f>VLOOKUP(A2776,[2]ReactionTypes!$A$1:$D$17,3)</f>
        <v>negative</v>
      </c>
      <c r="H2776">
        <f>VLOOKUP(A2776,[2]ReactionTypes!$A$1:$D$17,4)</f>
        <v>12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44136.334027777775</v>
      </c>
      <c r="E2777" t="str">
        <f>VLOOKUP(A2777,[1]Content!$A$1:$D$1001,3)</f>
        <v>audio</v>
      </c>
      <c r="F2777" t="str">
        <f>VLOOKUP(A2777,[1]Content!$A$1:$D$1001,4)</f>
        <v>technology</v>
      </c>
      <c r="G2777" t="str">
        <f>VLOOKUP(A2777,[2]ReactionTypes!$A$1:$D$17,3)</f>
        <v>negative</v>
      </c>
      <c r="H2777">
        <f>VLOOKUP(A2777,[2]ReactionTypes!$A$1:$D$17,4)</f>
        <v>12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44328.186805555553</v>
      </c>
      <c r="E2778" t="str">
        <f>VLOOKUP(A2778,[1]Content!$A$1:$D$1001,3)</f>
        <v>audio</v>
      </c>
      <c r="F2778" t="str">
        <f>VLOOKUP(A2778,[1]Content!$A$1:$D$1001,4)</f>
        <v>technology</v>
      </c>
      <c r="G2778" t="str">
        <f>VLOOKUP(A2778,[2]ReactionTypes!$A$1:$D$17,3)</f>
        <v>negative</v>
      </c>
      <c r="H2778">
        <f>VLOOKUP(A2778,[2]ReactionTypes!$A$1:$D$17,4)</f>
        <v>12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44048.713194444441</v>
      </c>
      <c r="E2779" t="str">
        <f>VLOOKUP(A2779,[1]Content!$A$1:$D$1001,3)</f>
        <v>audio</v>
      </c>
      <c r="F2779" t="str">
        <f>VLOOKUP(A2779,[1]Content!$A$1:$D$1001,4)</f>
        <v>technology</v>
      </c>
      <c r="G2779" t="str">
        <f>VLOOKUP(A2779,[2]ReactionTypes!$A$1:$D$17,3)</f>
        <v>negative</v>
      </c>
      <c r="H2779">
        <f>VLOOKUP(A2779,[2]ReactionTypes!$A$1:$D$17,4)</f>
        <v>12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44148.763888888891</v>
      </c>
      <c r="E2780" t="str">
        <f>VLOOKUP(A2780,[1]Content!$A$1:$D$1001,3)</f>
        <v>audio</v>
      </c>
      <c r="F2780" t="str">
        <f>VLOOKUP(A2780,[1]Content!$A$1:$D$1001,4)</f>
        <v>technology</v>
      </c>
      <c r="G2780" t="str">
        <f>VLOOKUP(A2780,[2]ReactionTypes!$A$1:$D$17,3)</f>
        <v>negative</v>
      </c>
      <c r="H2780">
        <f>VLOOKUP(A2780,[2]ReactionTypes!$A$1:$D$17,4)</f>
        <v>12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44007.663194444445</v>
      </c>
      <c r="E2781" t="str">
        <f>VLOOKUP(A2781,[1]Content!$A$1:$D$1001,3)</f>
        <v>audio</v>
      </c>
      <c r="F2781" t="str">
        <f>VLOOKUP(A2781,[1]Content!$A$1:$D$1001,4)</f>
        <v>technology</v>
      </c>
      <c r="G2781" t="str">
        <f>VLOOKUP(A2781,[2]ReactionTypes!$A$1:$D$17,3)</f>
        <v>negative</v>
      </c>
      <c r="H2781">
        <f>VLOOKUP(A2781,[2]ReactionTypes!$A$1:$D$17,4)</f>
        <v>12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44336.000694444447</v>
      </c>
      <c r="E2782" t="str">
        <f>VLOOKUP(A2782,[1]Content!$A$1:$D$1001,3)</f>
        <v>audio</v>
      </c>
      <c r="F2782" t="str">
        <f>VLOOKUP(A2782,[1]Content!$A$1:$D$1001,4)</f>
        <v>technology</v>
      </c>
      <c r="G2782" t="str">
        <f>VLOOKUP(A2782,[2]ReactionTypes!$A$1:$D$17,3)</f>
        <v>negative</v>
      </c>
      <c r="H2782">
        <f>VLOOKUP(A2782,[2]ReactionTypes!$A$1:$D$17,4)</f>
        <v>12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44207.477777777778</v>
      </c>
      <c r="E2783" t="str">
        <f>VLOOKUP(A2783,[1]Content!$A$1:$D$1001,3)</f>
        <v>audio</v>
      </c>
      <c r="F2783" t="str">
        <f>VLOOKUP(A2783,[1]Content!$A$1:$D$1001,4)</f>
        <v>technology</v>
      </c>
      <c r="G2783" t="str">
        <f>VLOOKUP(A2783,[2]ReactionTypes!$A$1:$D$17,3)</f>
        <v>negative</v>
      </c>
      <c r="H2783">
        <f>VLOOKUP(A2783,[2]ReactionTypes!$A$1:$D$17,4)</f>
        <v>12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44208.836805555555</v>
      </c>
      <c r="E2784" t="str">
        <f>VLOOKUP(A2784,[1]Content!$A$1:$D$1001,3)</f>
        <v>audio</v>
      </c>
      <c r="F2784" t="str">
        <f>VLOOKUP(A2784,[1]Content!$A$1:$D$1001,4)</f>
        <v>technology</v>
      </c>
      <c r="G2784" t="str">
        <f>VLOOKUP(A2784,[2]ReactionTypes!$A$1:$D$17,3)</f>
        <v>negative</v>
      </c>
      <c r="H2784">
        <f>VLOOKUP(A2784,[2]ReactionTypes!$A$1:$D$17,4)</f>
        <v>12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44218.738888888889</v>
      </c>
      <c r="E2785" t="str">
        <f>VLOOKUP(A2785,[1]Content!$A$1:$D$1001,3)</f>
        <v>audio</v>
      </c>
      <c r="F2785" t="str">
        <f>VLOOKUP(A2785,[1]Content!$A$1:$D$1001,4)</f>
        <v>technology</v>
      </c>
      <c r="G2785" t="str">
        <f>VLOOKUP(A2785,[2]ReactionTypes!$A$1:$D$17,3)</f>
        <v>negative</v>
      </c>
      <c r="H2785">
        <f>VLOOKUP(A2785,[2]ReactionTypes!$A$1:$D$17,4)</f>
        <v>12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44176.368750000001</v>
      </c>
      <c r="E2786" t="str">
        <f>VLOOKUP(A2786,[1]Content!$A$1:$D$1001,3)</f>
        <v>audio</v>
      </c>
      <c r="F2786" t="str">
        <f>VLOOKUP(A2786,[1]Content!$A$1:$D$1001,4)</f>
        <v>technology</v>
      </c>
      <c r="G2786" t="str">
        <f>VLOOKUP(A2786,[2]ReactionTypes!$A$1:$D$17,3)</f>
        <v>negative</v>
      </c>
      <c r="H2786">
        <f>VLOOKUP(A2786,[2]ReactionTypes!$A$1:$D$17,4)</f>
        <v>12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44007.730555555558</v>
      </c>
      <c r="E2787" t="str">
        <f>VLOOKUP(A2787,[1]Content!$A$1:$D$1001,3)</f>
        <v>audio</v>
      </c>
      <c r="F2787" t="str">
        <f>VLOOKUP(A2787,[1]Content!$A$1:$D$1001,4)</f>
        <v>technology</v>
      </c>
      <c r="G2787" t="str">
        <f>VLOOKUP(A2787,[2]ReactionTypes!$A$1:$D$17,3)</f>
        <v>negative</v>
      </c>
      <c r="H2787">
        <f>VLOOKUP(A2787,[2]ReactionTypes!$A$1:$D$17,4)</f>
        <v>12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44282.138888888891</v>
      </c>
      <c r="E2788" t="str">
        <f>VLOOKUP(A2788,[1]Content!$A$1:$D$1001,3)</f>
        <v>audio</v>
      </c>
      <c r="F2788" t="str">
        <f>VLOOKUP(A2788,[1]Content!$A$1:$D$1001,4)</f>
        <v>technology</v>
      </c>
      <c r="G2788" t="str">
        <f>VLOOKUP(A2788,[2]ReactionTypes!$A$1:$D$17,3)</f>
        <v>negative</v>
      </c>
      <c r="H2788">
        <f>VLOOKUP(A2788,[2]ReactionTypes!$A$1:$D$17,4)</f>
        <v>12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44190.738888888889</v>
      </c>
      <c r="E2789" t="str">
        <f>VLOOKUP(A2789,[1]Content!$A$1:$D$1001,3)</f>
        <v>audio</v>
      </c>
      <c r="F2789" t="str">
        <f>VLOOKUP(A2789,[1]Content!$A$1:$D$1001,4)</f>
        <v>technology</v>
      </c>
      <c r="G2789" t="str">
        <f>VLOOKUP(A2789,[2]ReactionTypes!$A$1:$D$17,3)</f>
        <v>negative</v>
      </c>
      <c r="H2789">
        <f>VLOOKUP(A2789,[2]ReactionTypes!$A$1:$D$17,4)</f>
        <v>12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44001.474305555559</v>
      </c>
      <c r="E2790" t="str">
        <f>VLOOKUP(A2790,[1]Content!$A$1:$D$1001,3)</f>
        <v>audio</v>
      </c>
      <c r="F2790" t="str">
        <f>VLOOKUP(A2790,[1]Content!$A$1:$D$1001,4)</f>
        <v>technology</v>
      </c>
      <c r="G2790" t="str">
        <f>VLOOKUP(A2790,[2]ReactionTypes!$A$1:$D$17,3)</f>
        <v>negative</v>
      </c>
      <c r="H2790">
        <f>VLOOKUP(A2790,[2]ReactionTypes!$A$1:$D$17,4)</f>
        <v>12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44353.827777777777</v>
      </c>
      <c r="E2791" t="str">
        <f>VLOOKUP(A2791,[1]Content!$A$1:$D$1001,3)</f>
        <v>audio</v>
      </c>
      <c r="F2791" t="str">
        <f>VLOOKUP(A2791,[1]Content!$A$1:$D$1001,4)</f>
        <v>technology</v>
      </c>
      <c r="G2791" t="str">
        <f>VLOOKUP(A2791,[2]ReactionTypes!$A$1:$D$17,3)</f>
        <v>negative</v>
      </c>
      <c r="H2791">
        <f>VLOOKUP(A2791,[2]ReactionTypes!$A$1:$D$17,4)</f>
        <v>12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44200.495833333334</v>
      </c>
      <c r="E2792" t="str">
        <f>VLOOKUP(A2792,[1]Content!$A$1:$D$1001,3)</f>
        <v>audio</v>
      </c>
      <c r="F2792" t="str">
        <f>VLOOKUP(A2792,[1]Content!$A$1:$D$1001,4)</f>
        <v>technology</v>
      </c>
      <c r="G2792" t="str">
        <f>VLOOKUP(A2792,[2]ReactionTypes!$A$1:$D$17,3)</f>
        <v>negative</v>
      </c>
      <c r="H2792">
        <f>VLOOKUP(A2792,[2]ReactionTypes!$A$1:$D$17,4)</f>
        <v>12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44056.725694444445</v>
      </c>
      <c r="E2793" t="str">
        <f>VLOOKUP(A2793,[1]Content!$A$1:$D$1001,3)</f>
        <v>audio</v>
      </c>
      <c r="F2793" t="str">
        <f>VLOOKUP(A2793,[1]Content!$A$1:$D$1001,4)</f>
        <v>technology</v>
      </c>
      <c r="G2793" t="str">
        <f>VLOOKUP(A2793,[2]ReactionTypes!$A$1:$D$17,3)</f>
        <v>negative</v>
      </c>
      <c r="H2793">
        <f>VLOOKUP(A2793,[2]ReactionTypes!$A$1:$D$17,4)</f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44018.588194444441</v>
      </c>
      <c r="E2794" t="str">
        <f>VLOOKUP(A2794,[1]Content!$A$1:$D$1001,3)</f>
        <v>audio</v>
      </c>
      <c r="F2794" t="str">
        <f>VLOOKUP(A2794,[1]Content!$A$1:$D$1001,4)</f>
        <v>technology</v>
      </c>
      <c r="G2794" t="str">
        <f>VLOOKUP(A2794,[2]ReactionTypes!$A$1:$D$17,3)</f>
        <v>negative</v>
      </c>
      <c r="H2794">
        <f>VLOOKUP(A2794,[2]ReactionTypes!$A$1:$D$17,4)</f>
        <v>12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44057.490277777775</v>
      </c>
      <c r="E2795" t="str">
        <f>VLOOKUP(A2795,[1]Content!$A$1:$D$1001,3)</f>
        <v>audio</v>
      </c>
      <c r="F2795" t="str">
        <f>VLOOKUP(A2795,[1]Content!$A$1:$D$1001,4)</f>
        <v>technology</v>
      </c>
      <c r="G2795" t="str">
        <f>VLOOKUP(A2795,[2]ReactionTypes!$A$1:$D$17,3)</f>
        <v>negative</v>
      </c>
      <c r="H2795">
        <f>VLOOKUP(A2795,[2]ReactionTypes!$A$1:$D$17,4)</f>
        <v>12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44123.401388888888</v>
      </c>
      <c r="E2796" t="str">
        <f>VLOOKUP(A2796,[1]Content!$A$1:$D$1001,3)</f>
        <v>audio</v>
      </c>
      <c r="F2796" t="str">
        <f>VLOOKUP(A2796,[1]Content!$A$1:$D$1001,4)</f>
        <v>technology</v>
      </c>
      <c r="G2796" t="str">
        <f>VLOOKUP(A2796,[2]ReactionTypes!$A$1:$D$17,3)</f>
        <v>negative</v>
      </c>
      <c r="H2796">
        <f>VLOOKUP(A2796,[2]ReactionTypes!$A$1:$D$17,4)</f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44226.958333333336</v>
      </c>
      <c r="E2797" t="str">
        <f>VLOOKUP(A2797,[1]Content!$A$1:$D$1001,3)</f>
        <v>audio</v>
      </c>
      <c r="F2797" t="str">
        <f>VLOOKUP(A2797,[1]Content!$A$1:$D$1001,4)</f>
        <v>technology</v>
      </c>
      <c r="G2797" t="str">
        <f>VLOOKUP(A2797,[2]ReactionTypes!$A$1:$D$17,3)</f>
        <v>negative</v>
      </c>
      <c r="H2797">
        <f>VLOOKUP(A2797,[2]ReactionTypes!$A$1:$D$17,4)</f>
        <v>12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44157.736111111109</v>
      </c>
      <c r="E2798" t="str">
        <f>VLOOKUP(A2798,[1]Content!$A$1:$D$1001,3)</f>
        <v>audio</v>
      </c>
      <c r="F2798" t="str">
        <f>VLOOKUP(A2798,[1]Content!$A$1:$D$1001,4)</f>
        <v>technology</v>
      </c>
      <c r="G2798" t="str">
        <f>VLOOKUP(A2798,[2]ReactionTypes!$A$1:$D$17,3)</f>
        <v>negative</v>
      </c>
      <c r="H2798">
        <f>VLOOKUP(A2798,[2]ReactionTypes!$A$1:$D$17,4)</f>
        <v>12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44337.115277777775</v>
      </c>
      <c r="E2799" t="str">
        <f>VLOOKUP(A2799,[1]Content!$A$1:$D$1001,3)</f>
        <v>audio</v>
      </c>
      <c r="F2799" t="str">
        <f>VLOOKUP(A2799,[1]Content!$A$1:$D$1001,4)</f>
        <v>technology</v>
      </c>
      <c r="G2799" t="str">
        <f>VLOOKUP(A2799,[2]ReactionTypes!$A$1:$D$17,3)</f>
        <v>negative</v>
      </c>
      <c r="H2799">
        <f>VLOOKUP(A2799,[2]ReactionTypes!$A$1:$D$17,4)</f>
        <v>12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44095.044444444444</v>
      </c>
      <c r="E2800" t="str">
        <f>VLOOKUP(A2800,[1]Content!$A$1:$D$1001,3)</f>
        <v>audio</v>
      </c>
      <c r="F2800" t="str">
        <f>VLOOKUP(A2800,[1]Content!$A$1:$D$1001,4)</f>
        <v>technology</v>
      </c>
      <c r="G2800" t="str">
        <f>VLOOKUP(A2800,[2]ReactionTypes!$A$1:$D$17,3)</f>
        <v>negative</v>
      </c>
      <c r="H2800">
        <f>VLOOKUP(A2800,[2]ReactionTypes!$A$1:$D$17,4)</f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44340.453472222223</v>
      </c>
      <c r="E2801" t="str">
        <f>VLOOKUP(A2801,[1]Content!$A$1:$D$1001,3)</f>
        <v>audio</v>
      </c>
      <c r="F2801" t="str">
        <f>VLOOKUP(A2801,[1]Content!$A$1:$D$1001,4)</f>
        <v>technology</v>
      </c>
      <c r="G2801" t="str">
        <f>VLOOKUP(A2801,[2]ReactionTypes!$A$1:$D$17,3)</f>
        <v>negative</v>
      </c>
      <c r="H2801">
        <f>VLOOKUP(A2801,[2]ReactionTypes!$A$1:$D$17,4)</f>
        <v>12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44078.440972222219</v>
      </c>
      <c r="E2802" t="str">
        <f>VLOOKUP(A2802,[1]Content!$A$1:$D$1001,3)</f>
        <v>audio</v>
      </c>
      <c r="F2802" t="str">
        <f>VLOOKUP(A2802,[1]Content!$A$1:$D$1001,4)</f>
        <v>technology</v>
      </c>
      <c r="G2802" t="str">
        <f>VLOOKUP(A2802,[2]ReactionTypes!$A$1:$D$17,3)</f>
        <v>negative</v>
      </c>
      <c r="H2802">
        <f>VLOOKUP(A2802,[2]ReactionTypes!$A$1:$D$17,4)</f>
        <v>12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44198.617361111108</v>
      </c>
      <c r="E2803" t="str">
        <f>VLOOKUP(A2803,[1]Content!$A$1:$D$1001,3)</f>
        <v>audio</v>
      </c>
      <c r="F2803" t="str">
        <f>VLOOKUP(A2803,[1]Content!$A$1:$D$1001,4)</f>
        <v>technology</v>
      </c>
      <c r="G2803" t="str">
        <f>VLOOKUP(A2803,[2]ReactionTypes!$A$1:$D$17,3)</f>
        <v>negative</v>
      </c>
      <c r="H2803">
        <f>VLOOKUP(A2803,[2]ReactionTypes!$A$1:$D$17,4)</f>
        <v>12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VLOOKUP(A2804,[1]Content!$A$1:$D$1001,3)</f>
        <v>audio</v>
      </c>
      <c r="F2804" t="str">
        <f>VLOOKUP(A2804,[1]Content!$A$1:$D$1001,4)</f>
        <v>technology</v>
      </c>
      <c r="G2804" t="str">
        <f>VLOOKUP(A2804,[2]ReactionTypes!$A$1:$D$17,3)</f>
        <v>negative</v>
      </c>
      <c r="H2804">
        <f>VLOOKUP(A2804,[2]ReactionTypes!$A$1:$D$17,4)</f>
        <v>12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44055.316666666666</v>
      </c>
      <c r="E2805" t="str">
        <f>VLOOKUP(A2805,[1]Content!$A$1:$D$1001,3)</f>
        <v>audio</v>
      </c>
      <c r="F2805" t="str">
        <f>VLOOKUP(A2805,[1]Content!$A$1:$D$1001,4)</f>
        <v>technology</v>
      </c>
      <c r="G2805" t="str">
        <f>VLOOKUP(A2805,[2]ReactionTypes!$A$1:$D$17,3)</f>
        <v>negative</v>
      </c>
      <c r="H2805">
        <f>VLOOKUP(A2805,[2]ReactionTypes!$A$1:$D$17,4)</f>
        <v>12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44018.482638888891</v>
      </c>
      <c r="E2806" t="str">
        <f>VLOOKUP(A2806,[1]Content!$A$1:$D$1001,3)</f>
        <v>audio</v>
      </c>
      <c r="F2806" t="str">
        <f>VLOOKUP(A2806,[1]Content!$A$1:$D$1001,4)</f>
        <v>technology</v>
      </c>
      <c r="G2806" t="str">
        <f>VLOOKUP(A2806,[2]ReactionTypes!$A$1:$D$17,3)</f>
        <v>negative</v>
      </c>
      <c r="H2806">
        <f>VLOOKUP(A2806,[2]ReactionTypes!$A$1:$D$17,4)</f>
        <v>12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44009.459027777775</v>
      </c>
      <c r="E2807" t="str">
        <f>VLOOKUP(A2807,[1]Content!$A$1:$D$1001,3)</f>
        <v>audio</v>
      </c>
      <c r="F2807" t="str">
        <f>VLOOKUP(A2807,[1]Content!$A$1:$D$1001,4)</f>
        <v>technology</v>
      </c>
      <c r="G2807" t="str">
        <f>VLOOKUP(A2807,[2]ReactionTypes!$A$1:$D$17,3)</f>
        <v>negative</v>
      </c>
      <c r="H2807">
        <f>VLOOKUP(A2807,[2]ReactionTypes!$A$1:$D$17,4)</f>
        <v>12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44167.245833333334</v>
      </c>
      <c r="E2808" t="str">
        <f>VLOOKUP(A2808,[1]Content!$A$1:$D$1001,3)</f>
        <v>audio</v>
      </c>
      <c r="F2808" t="str">
        <f>VLOOKUP(A2808,[1]Content!$A$1:$D$1001,4)</f>
        <v>technology</v>
      </c>
      <c r="G2808" t="str">
        <f>VLOOKUP(A2808,[2]ReactionTypes!$A$1:$D$17,3)</f>
        <v>negative</v>
      </c>
      <c r="H2808">
        <f>VLOOKUP(A2808,[2]ReactionTypes!$A$1:$D$17,4)</f>
        <v>12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44310.176388888889</v>
      </c>
      <c r="E2809" t="str">
        <f>VLOOKUP(A2809,[1]Content!$A$1:$D$1001,3)</f>
        <v>audio</v>
      </c>
      <c r="F2809" t="str">
        <f>VLOOKUP(A2809,[1]Content!$A$1:$D$1001,4)</f>
        <v>technology</v>
      </c>
      <c r="G2809" t="str">
        <f>VLOOKUP(A2809,[2]ReactionTypes!$A$1:$D$17,3)</f>
        <v>negative</v>
      </c>
      <c r="H2809">
        <f>VLOOKUP(A2809,[2]ReactionTypes!$A$1:$D$17,4)</f>
        <v>12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44148.85833333333</v>
      </c>
      <c r="E2810" t="str">
        <f>VLOOKUP(A2810,[1]Content!$A$1:$D$1001,3)</f>
        <v>audio</v>
      </c>
      <c r="F2810" t="str">
        <f>VLOOKUP(A2810,[1]Content!$A$1:$D$1001,4)</f>
        <v>technology</v>
      </c>
      <c r="G2810" t="str">
        <f>VLOOKUP(A2810,[2]ReactionTypes!$A$1:$D$17,3)</f>
        <v>negative</v>
      </c>
      <c r="H2810">
        <f>VLOOKUP(A2810,[2]ReactionTypes!$A$1:$D$17,4)</f>
        <v>12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44080.576388888891</v>
      </c>
      <c r="E2811" t="str">
        <f>VLOOKUP(A2811,[1]Content!$A$1:$D$1001,3)</f>
        <v>audio</v>
      </c>
      <c r="F2811" t="str">
        <f>VLOOKUP(A2811,[1]Content!$A$1:$D$1001,4)</f>
        <v>technology</v>
      </c>
      <c r="G2811" t="str">
        <f>VLOOKUP(A2811,[2]ReactionTypes!$A$1:$D$17,3)</f>
        <v>negative</v>
      </c>
      <c r="H2811">
        <f>VLOOKUP(A2811,[2]ReactionTypes!$A$1:$D$17,4)</f>
        <v>12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44154.204861111109</v>
      </c>
      <c r="E2812" t="str">
        <f>VLOOKUP(A2812,[1]Content!$A$1:$D$1001,3)</f>
        <v>audio</v>
      </c>
      <c r="F2812" t="str">
        <f>VLOOKUP(A2812,[1]Content!$A$1:$D$1001,4)</f>
        <v>technology</v>
      </c>
      <c r="G2812" t="str">
        <f>VLOOKUP(A2812,[2]ReactionTypes!$A$1:$D$17,3)</f>
        <v>negative</v>
      </c>
      <c r="H2812">
        <f>VLOOKUP(A2812,[2]ReactionTypes!$A$1:$D$17,4)</f>
        <v>12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44188.431944444441</v>
      </c>
      <c r="E2813" t="str">
        <f>VLOOKUP(A2813,[1]Content!$A$1:$D$1001,3)</f>
        <v>audio</v>
      </c>
      <c r="F2813" t="str">
        <f>VLOOKUP(A2813,[1]Content!$A$1:$D$1001,4)</f>
        <v>technology</v>
      </c>
      <c r="G2813" t="str">
        <f>VLOOKUP(A2813,[2]ReactionTypes!$A$1:$D$17,3)</f>
        <v>negative</v>
      </c>
      <c r="H2813">
        <f>VLOOKUP(A2813,[2]ReactionTypes!$A$1:$D$17,4)</f>
        <v>12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44038.489583333336</v>
      </c>
      <c r="E2814" t="str">
        <f>VLOOKUP(A2814,[1]Content!$A$1:$D$1001,3)</f>
        <v>audio</v>
      </c>
      <c r="F2814" t="str">
        <f>VLOOKUP(A2814,[1]Content!$A$1:$D$1001,4)</f>
        <v>technology</v>
      </c>
      <c r="G2814" t="str">
        <f>VLOOKUP(A2814,[2]ReactionTypes!$A$1:$D$17,3)</f>
        <v>negative</v>
      </c>
      <c r="H2814">
        <f>VLOOKUP(A2814,[2]ReactionTypes!$A$1:$D$17,4)</f>
        <v>12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44121.886805555558</v>
      </c>
      <c r="E2815" t="str">
        <f>VLOOKUP(A2815,[1]Content!$A$1:$D$1001,3)</f>
        <v>audio</v>
      </c>
      <c r="F2815" t="str">
        <f>VLOOKUP(A2815,[1]Content!$A$1:$D$1001,4)</f>
        <v>technology</v>
      </c>
      <c r="G2815" t="str">
        <f>VLOOKUP(A2815,[2]ReactionTypes!$A$1:$D$17,3)</f>
        <v>negative</v>
      </c>
      <c r="H2815">
        <f>VLOOKUP(A2815,[2]ReactionTypes!$A$1:$D$17,4)</f>
        <v>12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44036.270833333336</v>
      </c>
      <c r="E2816" t="str">
        <f>VLOOKUP(A2816,[1]Content!$A$1:$D$1001,3)</f>
        <v>audio</v>
      </c>
      <c r="F2816" t="str">
        <f>VLOOKUP(A2816,[1]Content!$A$1:$D$1001,4)</f>
        <v>technology</v>
      </c>
      <c r="G2816" t="str">
        <f>VLOOKUP(A2816,[2]ReactionTypes!$A$1:$D$17,3)</f>
        <v>negative</v>
      </c>
      <c r="H2816">
        <f>VLOOKUP(A2816,[2]ReactionTypes!$A$1:$D$17,4)</f>
        <v>12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44338.079861111109</v>
      </c>
      <c r="E2817" t="str">
        <f>VLOOKUP(A2817,[1]Content!$A$1:$D$1001,3)</f>
        <v>audio</v>
      </c>
      <c r="F2817" t="str">
        <f>VLOOKUP(A2817,[1]Content!$A$1:$D$1001,4)</f>
        <v>technology</v>
      </c>
      <c r="G2817" t="str">
        <f>VLOOKUP(A2817,[2]ReactionTypes!$A$1:$D$17,3)</f>
        <v>negative</v>
      </c>
      <c r="H2817">
        <f>VLOOKUP(A2817,[2]ReactionTypes!$A$1:$D$17,4)</f>
        <v>12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44230.629166666666</v>
      </c>
      <c r="E2818" t="str">
        <f>VLOOKUP(A2818,[1]Content!$A$1:$D$1001,3)</f>
        <v>audio</v>
      </c>
      <c r="F2818" t="str">
        <f>VLOOKUP(A2818,[1]Content!$A$1:$D$1001,4)</f>
        <v>technology</v>
      </c>
      <c r="G2818" t="str">
        <f>VLOOKUP(A2818,[2]ReactionTypes!$A$1:$D$17,3)</f>
        <v>negative</v>
      </c>
      <c r="H2818">
        <f>VLOOKUP(A2818,[2]ReactionTypes!$A$1:$D$17,4)</f>
        <v>12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44238.347222222219</v>
      </c>
      <c r="E2819" t="str">
        <f>VLOOKUP(A2819,[1]Content!$A$1:$D$1001,3)</f>
        <v>audio</v>
      </c>
      <c r="F2819" t="str">
        <f>VLOOKUP(A2819,[1]Content!$A$1:$D$1001,4)</f>
        <v>technology</v>
      </c>
      <c r="G2819" t="str">
        <f>VLOOKUP(A2819,[2]ReactionTypes!$A$1:$D$17,3)</f>
        <v>negative</v>
      </c>
      <c r="H2819">
        <f>VLOOKUP(A2819,[2]ReactionTypes!$A$1:$D$17,4)</f>
        <v>12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44346.431944444441</v>
      </c>
      <c r="E2820" t="str">
        <f>VLOOKUP(A2820,[1]Content!$A$1:$D$1001,3)</f>
        <v>audio</v>
      </c>
      <c r="F2820" t="str">
        <f>VLOOKUP(A2820,[1]Content!$A$1:$D$1001,4)</f>
        <v>technology</v>
      </c>
      <c r="G2820" t="str">
        <f>VLOOKUP(A2820,[2]ReactionTypes!$A$1:$D$17,3)</f>
        <v>negative</v>
      </c>
      <c r="H2820">
        <f>VLOOKUP(A2820,[2]ReactionTypes!$A$1:$D$17,4)</f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44333.900694444441</v>
      </c>
      <c r="E2821" t="str">
        <f>VLOOKUP(A2821,[1]Content!$A$1:$D$1001,3)</f>
        <v>audio</v>
      </c>
      <c r="F2821" t="str">
        <f>VLOOKUP(A2821,[1]Content!$A$1:$D$1001,4)</f>
        <v>technology</v>
      </c>
      <c r="G2821" t="str">
        <f>VLOOKUP(A2821,[2]ReactionTypes!$A$1:$D$17,3)</f>
        <v>negative</v>
      </c>
      <c r="H2821">
        <f>VLOOKUP(A2821,[2]ReactionTypes!$A$1:$D$17,4)</f>
        <v>12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44174.654166666667</v>
      </c>
      <c r="E2822" t="str">
        <f>VLOOKUP(A2822,[1]Content!$A$1:$D$1001,3)</f>
        <v>audio</v>
      </c>
      <c r="F2822" t="str">
        <f>VLOOKUP(A2822,[1]Content!$A$1:$D$1001,4)</f>
        <v>technology</v>
      </c>
      <c r="G2822" t="str">
        <f>VLOOKUP(A2822,[2]ReactionTypes!$A$1:$D$17,3)</f>
        <v>negative</v>
      </c>
      <c r="H2822">
        <f>VLOOKUP(A2822,[2]ReactionTypes!$A$1:$D$17,4)</f>
        <v>12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44028.212500000001</v>
      </c>
      <c r="E2823" t="str">
        <f>VLOOKUP(A2823,[1]Content!$A$1:$D$1001,3)</f>
        <v>audio</v>
      </c>
      <c r="F2823" t="str">
        <f>VLOOKUP(A2823,[1]Content!$A$1:$D$1001,4)</f>
        <v>technology</v>
      </c>
      <c r="G2823" t="str">
        <f>VLOOKUP(A2823,[2]ReactionTypes!$A$1:$D$17,3)</f>
        <v>negative</v>
      </c>
      <c r="H2823">
        <f>VLOOKUP(A2823,[2]ReactionTypes!$A$1:$D$17,4)</f>
        <v>12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44119.205555555556</v>
      </c>
      <c r="E2824" t="str">
        <f>VLOOKUP(A2824,[1]Content!$A$1:$D$1001,3)</f>
        <v>audio</v>
      </c>
      <c r="F2824" t="str">
        <f>VLOOKUP(A2824,[1]Content!$A$1:$D$1001,4)</f>
        <v>technology</v>
      </c>
      <c r="G2824" t="str">
        <f>VLOOKUP(A2824,[2]ReactionTypes!$A$1:$D$17,3)</f>
        <v>negative</v>
      </c>
      <c r="H2824">
        <f>VLOOKUP(A2824,[2]ReactionTypes!$A$1:$D$17,4)</f>
        <v>12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44030.297222222223</v>
      </c>
      <c r="E2825" t="str">
        <f>VLOOKUP(A2825,[1]Content!$A$1:$D$1001,3)</f>
        <v>audio</v>
      </c>
      <c r="F2825" t="str">
        <f>VLOOKUP(A2825,[1]Content!$A$1:$D$1001,4)</f>
        <v>technology</v>
      </c>
      <c r="G2825" t="str">
        <f>VLOOKUP(A2825,[2]ReactionTypes!$A$1:$D$17,3)</f>
        <v>negative</v>
      </c>
      <c r="H2825">
        <f>VLOOKUP(A2825,[2]ReactionTypes!$A$1:$D$17,4)</f>
        <v>12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VLOOKUP(A2826,[1]Content!$A$1:$D$1001,3)</f>
        <v>audio</v>
      </c>
      <c r="F2826" t="str">
        <f>VLOOKUP(A2826,[1]Content!$A$1:$D$1001,4)</f>
        <v>technology</v>
      </c>
      <c r="G2826" t="str">
        <f>VLOOKUP(A2826,[2]ReactionTypes!$A$1:$D$17,3)</f>
        <v>negative</v>
      </c>
      <c r="H2826">
        <f>VLOOKUP(A2826,[2]ReactionTypes!$A$1:$D$17,4)</f>
        <v>12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44126.842361111114</v>
      </c>
      <c r="E2827" t="str">
        <f>VLOOKUP(A2827,[1]Content!$A$1:$D$1001,3)</f>
        <v>audio</v>
      </c>
      <c r="F2827" t="str">
        <f>VLOOKUP(A2827,[1]Content!$A$1:$D$1001,4)</f>
        <v>technology</v>
      </c>
      <c r="G2827" t="str">
        <f>VLOOKUP(A2827,[2]ReactionTypes!$A$1:$D$17,3)</f>
        <v>negative</v>
      </c>
      <c r="H2827">
        <f>VLOOKUP(A2827,[2]ReactionTypes!$A$1:$D$17,4)</f>
        <v>12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44288.574999999997</v>
      </c>
      <c r="E2828" t="str">
        <f>VLOOKUP(A2828,[1]Content!$A$1:$D$1001,3)</f>
        <v>audio</v>
      </c>
      <c r="F2828" t="str">
        <f>VLOOKUP(A2828,[1]Content!$A$1:$D$1001,4)</f>
        <v>technology</v>
      </c>
      <c r="G2828" t="str">
        <f>VLOOKUP(A2828,[2]ReactionTypes!$A$1:$D$17,3)</f>
        <v>negative</v>
      </c>
      <c r="H2828">
        <f>VLOOKUP(A2828,[2]ReactionTypes!$A$1:$D$17,4)</f>
        <v>12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44096.615972222222</v>
      </c>
      <c r="E2829" t="str">
        <f>VLOOKUP(A2829,[1]Content!$A$1:$D$1001,3)</f>
        <v>audio</v>
      </c>
      <c r="F2829" t="str">
        <f>VLOOKUP(A2829,[1]Content!$A$1:$D$1001,4)</f>
        <v>technology</v>
      </c>
      <c r="G2829" t="str">
        <f>VLOOKUP(A2829,[2]ReactionTypes!$A$1:$D$17,3)</f>
        <v>negative</v>
      </c>
      <c r="H2829">
        <f>VLOOKUP(A2829,[2]ReactionTypes!$A$1:$D$17,4)</f>
        <v>12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</v>
      </c>
      <c r="E2830" t="str">
        <f>VLOOKUP(A2830,[1]Content!$A$1:$D$1001,3)</f>
        <v>audio</v>
      </c>
      <c r="F2830" t="str">
        <f>VLOOKUP(A2830,[1]Content!$A$1:$D$1001,4)</f>
        <v>technology</v>
      </c>
      <c r="G2830" t="str">
        <f>VLOOKUP(A2830,[2]ReactionTypes!$A$1:$D$17,3)</f>
        <v>negative</v>
      </c>
      <c r="H2830">
        <f>VLOOKUP(A2830,[2]ReactionTypes!$A$1:$D$17,4)</f>
        <v>12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44038.363888888889</v>
      </c>
      <c r="E2831" t="str">
        <f>VLOOKUP(A2831,[1]Content!$A$1:$D$1001,3)</f>
        <v>audio</v>
      </c>
      <c r="F2831" t="str">
        <f>VLOOKUP(A2831,[1]Content!$A$1:$D$1001,4)</f>
        <v>technology</v>
      </c>
      <c r="G2831" t="str">
        <f>VLOOKUP(A2831,[2]ReactionTypes!$A$1:$D$17,3)</f>
        <v>negative</v>
      </c>
      <c r="H2831">
        <f>VLOOKUP(A2831,[2]ReactionTypes!$A$1:$D$17,4)</f>
        <v>12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44108.37222222222</v>
      </c>
      <c r="E2832" t="str">
        <f>VLOOKUP(A2832,[1]Content!$A$1:$D$1001,3)</f>
        <v>audio</v>
      </c>
      <c r="F2832" t="str">
        <f>VLOOKUP(A2832,[1]Content!$A$1:$D$1001,4)</f>
        <v>technology</v>
      </c>
      <c r="G2832" t="str">
        <f>VLOOKUP(A2832,[2]ReactionTypes!$A$1:$D$17,3)</f>
        <v>negative</v>
      </c>
      <c r="H2832">
        <f>VLOOKUP(A2832,[2]ReactionTypes!$A$1:$D$17,4)</f>
        <v>12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44255.859722222223</v>
      </c>
      <c r="E2833" t="str">
        <f>VLOOKUP(A2833,[1]Content!$A$1:$D$1001,3)</f>
        <v>audio</v>
      </c>
      <c r="F2833" t="str">
        <f>VLOOKUP(A2833,[1]Content!$A$1:$D$1001,4)</f>
        <v>technology</v>
      </c>
      <c r="G2833" t="str">
        <f>VLOOKUP(A2833,[2]ReactionTypes!$A$1:$D$17,3)</f>
        <v>negative</v>
      </c>
      <c r="H2833">
        <f>VLOOKUP(A2833,[2]ReactionTypes!$A$1:$D$17,4)</f>
        <v>12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44104.076388888891</v>
      </c>
      <c r="E2834" t="str">
        <f>VLOOKUP(A2834,[1]Content!$A$1:$D$1001,3)</f>
        <v>audio</v>
      </c>
      <c r="F2834" t="str">
        <f>VLOOKUP(A2834,[1]Content!$A$1:$D$1001,4)</f>
        <v>technology</v>
      </c>
      <c r="G2834" t="str">
        <f>VLOOKUP(A2834,[2]ReactionTypes!$A$1:$D$17,3)</f>
        <v>negative</v>
      </c>
      <c r="H2834">
        <f>VLOOKUP(A2834,[2]ReactionTypes!$A$1:$D$17,4)</f>
        <v>12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44358.211805555555</v>
      </c>
      <c r="E2835" t="str">
        <f>VLOOKUP(A2835,[1]Content!$A$1:$D$1001,3)</f>
        <v>audio</v>
      </c>
      <c r="F2835" t="str">
        <f>VLOOKUP(A2835,[1]Content!$A$1:$D$1001,4)</f>
        <v>technology</v>
      </c>
      <c r="G2835" t="str">
        <f>VLOOKUP(A2835,[2]ReactionTypes!$A$1:$D$17,3)</f>
        <v>negative</v>
      </c>
      <c r="H2835">
        <f>VLOOKUP(A2835,[2]ReactionTypes!$A$1:$D$17,4)</f>
        <v>12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44348.134027777778</v>
      </c>
      <c r="E2836" t="str">
        <f>VLOOKUP(A2836,[1]Content!$A$1:$D$1001,3)</f>
        <v>audio</v>
      </c>
      <c r="F2836" t="str">
        <f>VLOOKUP(A2836,[1]Content!$A$1:$D$1001,4)</f>
        <v>technology</v>
      </c>
      <c r="G2836" t="str">
        <f>VLOOKUP(A2836,[2]ReactionTypes!$A$1:$D$17,3)</f>
        <v>negative</v>
      </c>
      <c r="H2836">
        <f>VLOOKUP(A2836,[2]ReactionTypes!$A$1:$D$17,4)</f>
        <v>12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44118.311805555553</v>
      </c>
      <c r="E2837" t="str">
        <f>VLOOKUP(A2837,[1]Content!$A$1:$D$1001,3)</f>
        <v>audio</v>
      </c>
      <c r="F2837" t="str">
        <f>VLOOKUP(A2837,[1]Content!$A$1:$D$1001,4)</f>
        <v>technology</v>
      </c>
      <c r="G2837" t="str">
        <f>VLOOKUP(A2837,[2]ReactionTypes!$A$1:$D$17,3)</f>
        <v>negative</v>
      </c>
      <c r="H2837">
        <f>VLOOKUP(A2837,[2]ReactionTypes!$A$1:$D$17,4)</f>
        <v>12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44044.302083333336</v>
      </c>
      <c r="E2838" t="str">
        <f>VLOOKUP(A2838,[1]Content!$A$1:$D$1001,3)</f>
        <v>audio</v>
      </c>
      <c r="F2838" t="str">
        <f>VLOOKUP(A2838,[1]Content!$A$1:$D$1001,4)</f>
        <v>technology</v>
      </c>
      <c r="G2838" t="str">
        <f>VLOOKUP(A2838,[2]ReactionTypes!$A$1:$D$17,3)</f>
        <v>negative</v>
      </c>
      <c r="H2838">
        <f>VLOOKUP(A2838,[2]ReactionTypes!$A$1:$D$17,4)</f>
        <v>12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44117.117361111108</v>
      </c>
      <c r="E2839" t="str">
        <f>VLOOKUP(A2839,[1]Content!$A$1:$D$1001,3)</f>
        <v>audio</v>
      </c>
      <c r="F2839" t="str">
        <f>VLOOKUP(A2839,[1]Content!$A$1:$D$1001,4)</f>
        <v>technology</v>
      </c>
      <c r="G2839" t="str">
        <f>VLOOKUP(A2839,[2]ReactionTypes!$A$1:$D$17,3)</f>
        <v>negative</v>
      </c>
      <c r="H2839">
        <f>VLOOKUP(A2839,[2]ReactionTypes!$A$1:$D$17,4)</f>
        <v>12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44152.835416666669</v>
      </c>
      <c r="E2840" t="str">
        <f>VLOOKUP(A2840,[1]Content!$A$1:$D$1001,3)</f>
        <v>audio</v>
      </c>
      <c r="F2840" t="str">
        <f>VLOOKUP(A2840,[1]Content!$A$1:$D$1001,4)</f>
        <v>technology</v>
      </c>
      <c r="G2840" t="str">
        <f>VLOOKUP(A2840,[2]ReactionTypes!$A$1:$D$17,3)</f>
        <v>negative</v>
      </c>
      <c r="H2840">
        <f>VLOOKUP(A2840,[2]ReactionTypes!$A$1:$D$17,4)</f>
        <v>12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44255.569444444445</v>
      </c>
      <c r="E2841" t="str">
        <f>VLOOKUP(A2841,[1]Content!$A$1:$D$1001,3)</f>
        <v>audio</v>
      </c>
      <c r="F2841" t="str">
        <f>VLOOKUP(A2841,[1]Content!$A$1:$D$1001,4)</f>
        <v>technology</v>
      </c>
      <c r="G2841" t="str">
        <f>VLOOKUP(A2841,[2]ReactionTypes!$A$1:$D$17,3)</f>
        <v>negative</v>
      </c>
      <c r="H2841">
        <f>VLOOKUP(A2841,[2]ReactionTypes!$A$1:$D$17,4)</f>
        <v>12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44328.140972222223</v>
      </c>
      <c r="E2842" t="str">
        <f>VLOOKUP(A2842,[1]Content!$A$1:$D$1001,3)</f>
        <v>audio</v>
      </c>
      <c r="F2842" t="str">
        <f>VLOOKUP(A2842,[1]Content!$A$1:$D$1001,4)</f>
        <v>technology</v>
      </c>
      <c r="G2842" t="str">
        <f>VLOOKUP(A2842,[2]ReactionTypes!$A$1:$D$17,3)</f>
        <v>negative</v>
      </c>
      <c r="H2842">
        <f>VLOOKUP(A2842,[2]ReactionTypes!$A$1:$D$17,4)</f>
        <v>12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44165.888194444444</v>
      </c>
      <c r="E2843" t="str">
        <f>VLOOKUP(A2843,[1]Content!$A$1:$D$1001,3)</f>
        <v>audio</v>
      </c>
      <c r="F2843" t="str">
        <f>VLOOKUP(A2843,[1]Content!$A$1:$D$1001,4)</f>
        <v>technology</v>
      </c>
      <c r="G2843" t="str">
        <f>VLOOKUP(A2843,[2]ReactionTypes!$A$1:$D$17,3)</f>
        <v>negative</v>
      </c>
      <c r="H2843">
        <f>VLOOKUP(A2843,[2]ReactionTypes!$A$1:$D$17,4)</f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44254.886805555558</v>
      </c>
      <c r="E2844" t="str">
        <f>VLOOKUP(A2844,[1]Content!$A$1:$D$1001,3)</f>
        <v>audio</v>
      </c>
      <c r="F2844" t="str">
        <f>VLOOKUP(A2844,[1]Content!$A$1:$D$1001,4)</f>
        <v>technology</v>
      </c>
      <c r="G2844" t="str">
        <f>VLOOKUP(A2844,[2]ReactionTypes!$A$1:$D$17,3)</f>
        <v>negative</v>
      </c>
      <c r="H2844">
        <f>VLOOKUP(A2844,[2]ReactionTypes!$A$1:$D$17,4)</f>
        <v>12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44285.570833333331</v>
      </c>
      <c r="E2845" t="str">
        <f>VLOOKUP(A2845,[1]Content!$A$1:$D$1001,3)</f>
        <v>audio</v>
      </c>
      <c r="F2845" t="str">
        <f>VLOOKUP(A2845,[1]Content!$A$1:$D$1001,4)</f>
        <v>technology</v>
      </c>
      <c r="G2845" t="str">
        <f>VLOOKUP(A2845,[2]ReactionTypes!$A$1:$D$17,3)</f>
        <v>negative</v>
      </c>
      <c r="H2845">
        <f>VLOOKUP(A2845,[2]ReactionTypes!$A$1:$D$17,4)</f>
        <v>12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44148.515972222223</v>
      </c>
      <c r="E2846" t="str">
        <f>VLOOKUP(A2846,[1]Content!$A$1:$D$1001,3)</f>
        <v>audio</v>
      </c>
      <c r="F2846" t="str">
        <f>VLOOKUP(A2846,[1]Content!$A$1:$D$1001,4)</f>
        <v>technology</v>
      </c>
      <c r="G2846" t="str">
        <f>VLOOKUP(A2846,[2]ReactionTypes!$A$1:$D$17,3)</f>
        <v>negative</v>
      </c>
      <c r="H2846">
        <f>VLOOKUP(A2846,[2]ReactionTypes!$A$1:$D$17,4)</f>
        <v>12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44241.555555555555</v>
      </c>
      <c r="E2847" t="str">
        <f>VLOOKUP(A2847,[1]Content!$A$1:$D$1001,3)</f>
        <v>audio</v>
      </c>
      <c r="F2847" t="str">
        <f>VLOOKUP(A2847,[1]Content!$A$1:$D$1001,4)</f>
        <v>technology</v>
      </c>
      <c r="G2847" t="str">
        <f>VLOOKUP(A2847,[2]ReactionTypes!$A$1:$D$17,3)</f>
        <v>negative</v>
      </c>
      <c r="H2847">
        <f>VLOOKUP(A2847,[2]ReactionTypes!$A$1:$D$17,4)</f>
        <v>12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44138.049305555556</v>
      </c>
      <c r="E2848" t="str">
        <f>VLOOKUP(A2848,[1]Content!$A$1:$D$1001,3)</f>
        <v>audio</v>
      </c>
      <c r="F2848" t="str">
        <f>VLOOKUP(A2848,[1]Content!$A$1:$D$1001,4)</f>
        <v>technology</v>
      </c>
      <c r="G2848" t="str">
        <f>VLOOKUP(A2848,[2]ReactionTypes!$A$1:$D$17,3)</f>
        <v>negative</v>
      </c>
      <c r="H2848">
        <f>VLOOKUP(A2848,[2]ReactionTypes!$A$1:$D$17,4)</f>
        <v>12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VLOOKUP(A2849,[1]Content!$A$1:$D$1001,3)</f>
        <v>audio</v>
      </c>
      <c r="F2849" t="str">
        <f>VLOOKUP(A2849,[1]Content!$A$1:$D$1001,4)</f>
        <v>technology</v>
      </c>
      <c r="G2849" t="str">
        <f>VLOOKUP(A2849,[2]ReactionTypes!$A$1:$D$17,3)</f>
        <v>negative</v>
      </c>
      <c r="H2849">
        <f>VLOOKUP(A2849,[2]ReactionTypes!$A$1:$D$17,4)</f>
        <v>12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44301.828472222223</v>
      </c>
      <c r="E2850" t="str">
        <f>VLOOKUP(A2850,[1]Content!$A$1:$D$1001,3)</f>
        <v>audio</v>
      </c>
      <c r="F2850" t="str">
        <f>VLOOKUP(A2850,[1]Content!$A$1:$D$1001,4)</f>
        <v>technology</v>
      </c>
      <c r="G2850" t="str">
        <f>VLOOKUP(A2850,[2]ReactionTypes!$A$1:$D$17,3)</f>
        <v>negative</v>
      </c>
      <c r="H2850">
        <f>VLOOKUP(A2850,[2]ReactionTypes!$A$1:$D$17,4)</f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44216.852083333331</v>
      </c>
      <c r="E2851" t="str">
        <f>VLOOKUP(A2851,[1]Content!$A$1:$D$1001,3)</f>
        <v>audio</v>
      </c>
      <c r="F2851" t="str">
        <f>VLOOKUP(A2851,[1]Content!$A$1:$D$1001,4)</f>
        <v>technology</v>
      </c>
      <c r="G2851" t="str">
        <f>VLOOKUP(A2851,[2]ReactionTypes!$A$1:$D$17,3)</f>
        <v>negative</v>
      </c>
      <c r="H2851">
        <f>VLOOKUP(A2851,[2]ReactionTypes!$A$1:$D$17,4)</f>
        <v>12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44300.148611111108</v>
      </c>
      <c r="E2852" t="str">
        <f>VLOOKUP(A2852,[1]Content!$A$1:$D$1001,3)</f>
        <v>audio</v>
      </c>
      <c r="F2852" t="str">
        <f>VLOOKUP(A2852,[1]Content!$A$1:$D$1001,4)</f>
        <v>technology</v>
      </c>
      <c r="G2852" t="str">
        <f>VLOOKUP(A2852,[2]ReactionTypes!$A$1:$D$17,3)</f>
        <v>negative</v>
      </c>
      <c r="H2852">
        <f>VLOOKUP(A2852,[2]ReactionTypes!$A$1:$D$17,4)</f>
        <v>12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44085.262499999997</v>
      </c>
      <c r="E2853" t="str">
        <f>VLOOKUP(A2853,[1]Content!$A$1:$D$1001,3)</f>
        <v>audio</v>
      </c>
      <c r="F2853" t="str">
        <f>VLOOKUP(A2853,[1]Content!$A$1:$D$1001,4)</f>
        <v>technology</v>
      </c>
      <c r="G2853" t="str">
        <f>VLOOKUP(A2853,[2]ReactionTypes!$A$1:$D$17,3)</f>
        <v>negative</v>
      </c>
      <c r="H2853">
        <f>VLOOKUP(A2853,[2]ReactionTypes!$A$1:$D$17,4)</f>
        <v>12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44067.206944444442</v>
      </c>
      <c r="E2854" t="str">
        <f>VLOOKUP(A2854,[1]Content!$A$1:$D$1001,3)</f>
        <v>audio</v>
      </c>
      <c r="F2854" t="str">
        <f>VLOOKUP(A2854,[1]Content!$A$1:$D$1001,4)</f>
        <v>technology</v>
      </c>
      <c r="G2854" t="str">
        <f>VLOOKUP(A2854,[2]ReactionTypes!$A$1:$D$17,3)</f>
        <v>negative</v>
      </c>
      <c r="H2854">
        <f>VLOOKUP(A2854,[2]ReactionTypes!$A$1:$D$17,4)</f>
        <v>12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44219.862500000003</v>
      </c>
      <c r="E2855" t="str">
        <f>VLOOKUP(A2855,[1]Content!$A$1:$D$1001,3)</f>
        <v>audio</v>
      </c>
      <c r="F2855" t="str">
        <f>VLOOKUP(A2855,[1]Content!$A$1:$D$1001,4)</f>
        <v>technology</v>
      </c>
      <c r="G2855" t="str">
        <f>VLOOKUP(A2855,[2]ReactionTypes!$A$1:$D$17,3)</f>
        <v>negative</v>
      </c>
      <c r="H2855">
        <f>VLOOKUP(A2855,[2]ReactionTypes!$A$1:$D$17,4)</f>
        <v>12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44106.099305555559</v>
      </c>
      <c r="E2856" t="str">
        <f>VLOOKUP(A2856,[1]Content!$A$1:$D$1001,3)</f>
        <v>audio</v>
      </c>
      <c r="F2856" t="str">
        <f>VLOOKUP(A2856,[1]Content!$A$1:$D$1001,4)</f>
        <v>technology</v>
      </c>
      <c r="G2856" t="str">
        <f>VLOOKUP(A2856,[2]ReactionTypes!$A$1:$D$17,3)</f>
        <v>negative</v>
      </c>
      <c r="H2856">
        <f>VLOOKUP(A2856,[2]ReactionTypes!$A$1:$D$17,4)</f>
        <v>12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44173.11041666667</v>
      </c>
      <c r="E2857" t="str">
        <f>VLOOKUP(A2857,[1]Content!$A$1:$D$1001,3)</f>
        <v>audio</v>
      </c>
      <c r="F2857" t="str">
        <f>VLOOKUP(A2857,[1]Content!$A$1:$D$1001,4)</f>
        <v>technology</v>
      </c>
      <c r="G2857" t="str">
        <f>VLOOKUP(A2857,[2]ReactionTypes!$A$1:$D$17,3)</f>
        <v>negative</v>
      </c>
      <c r="H2857">
        <f>VLOOKUP(A2857,[2]ReactionTypes!$A$1:$D$17,4)</f>
        <v>12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44043.472222222219</v>
      </c>
      <c r="E2858" t="str">
        <f>VLOOKUP(A2858,[1]Content!$A$1:$D$1001,3)</f>
        <v>audio</v>
      </c>
      <c r="F2858" t="str">
        <f>VLOOKUP(A2858,[1]Content!$A$1:$D$1001,4)</f>
        <v>technology</v>
      </c>
      <c r="G2858" t="str">
        <f>VLOOKUP(A2858,[2]ReactionTypes!$A$1:$D$17,3)</f>
        <v>negative</v>
      </c>
      <c r="H2858">
        <f>VLOOKUP(A2858,[2]ReactionTypes!$A$1:$D$17,4)</f>
        <v>12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44026.200694444444</v>
      </c>
      <c r="E2859" t="str">
        <f>VLOOKUP(A2859,[1]Content!$A$1:$D$1001,3)</f>
        <v>audio</v>
      </c>
      <c r="F2859" t="str">
        <f>VLOOKUP(A2859,[1]Content!$A$1:$D$1001,4)</f>
        <v>technology</v>
      </c>
      <c r="G2859" t="str">
        <f>VLOOKUP(A2859,[2]ReactionTypes!$A$1:$D$17,3)</f>
        <v>negative</v>
      </c>
      <c r="H2859">
        <f>VLOOKUP(A2859,[2]ReactionTypes!$A$1:$D$17,4)</f>
        <v>12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44217.861805555556</v>
      </c>
      <c r="E2860" t="str">
        <f>VLOOKUP(A2860,[1]Content!$A$1:$D$1001,3)</f>
        <v>audio</v>
      </c>
      <c r="F2860" t="str">
        <f>VLOOKUP(A2860,[1]Content!$A$1:$D$1001,4)</f>
        <v>technology</v>
      </c>
      <c r="G2860" t="str">
        <f>VLOOKUP(A2860,[2]ReactionTypes!$A$1:$D$17,3)</f>
        <v>negative</v>
      </c>
      <c r="H2860">
        <f>VLOOKUP(A2860,[2]ReactionTypes!$A$1:$D$17,4)</f>
        <v>12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44196.038888888892</v>
      </c>
      <c r="E2861" t="str">
        <f>VLOOKUP(A2861,[1]Content!$A$1:$D$1001,3)</f>
        <v>audio</v>
      </c>
      <c r="F2861" t="str">
        <f>VLOOKUP(A2861,[1]Content!$A$1:$D$1001,4)</f>
        <v>technology</v>
      </c>
      <c r="G2861" t="str">
        <f>VLOOKUP(A2861,[2]ReactionTypes!$A$1:$D$17,3)</f>
        <v>negative</v>
      </c>
      <c r="H2861">
        <f>VLOOKUP(A2861,[2]ReactionTypes!$A$1:$D$17,4)</f>
        <v>12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44026.030555555553</v>
      </c>
      <c r="E2862" t="str">
        <f>VLOOKUP(A2862,[1]Content!$A$1:$D$1001,3)</f>
        <v>audio</v>
      </c>
      <c r="F2862" t="str">
        <f>VLOOKUP(A2862,[1]Content!$A$1:$D$1001,4)</f>
        <v>technology</v>
      </c>
      <c r="G2862" t="str">
        <f>VLOOKUP(A2862,[2]ReactionTypes!$A$1:$D$17,3)</f>
        <v>negative</v>
      </c>
      <c r="H2862">
        <f>VLOOKUP(A2862,[2]ReactionTypes!$A$1:$D$17,4)</f>
        <v>12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44210.302083333336</v>
      </c>
      <c r="E2863" t="str">
        <f>VLOOKUP(A2863,[1]Content!$A$1:$D$1001,3)</f>
        <v>audio</v>
      </c>
      <c r="F2863" t="str">
        <f>VLOOKUP(A2863,[1]Content!$A$1:$D$1001,4)</f>
        <v>technology</v>
      </c>
      <c r="G2863" t="str">
        <f>VLOOKUP(A2863,[2]ReactionTypes!$A$1:$D$17,3)</f>
        <v>negative</v>
      </c>
      <c r="H2863">
        <f>VLOOKUP(A2863,[2]ReactionTypes!$A$1:$D$17,4)</f>
        <v>12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44348.956944444442</v>
      </c>
      <c r="E2864" t="str">
        <f>VLOOKUP(A2864,[1]Content!$A$1:$D$1001,3)</f>
        <v>audio</v>
      </c>
      <c r="F2864" t="str">
        <f>VLOOKUP(A2864,[1]Content!$A$1:$D$1001,4)</f>
        <v>technology</v>
      </c>
      <c r="G2864" t="str">
        <f>VLOOKUP(A2864,[2]ReactionTypes!$A$1:$D$17,3)</f>
        <v>negative</v>
      </c>
      <c r="H2864">
        <f>VLOOKUP(A2864,[2]ReactionTypes!$A$1:$D$17,4)</f>
        <v>12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44057.780555555553</v>
      </c>
      <c r="E2865" t="str">
        <f>VLOOKUP(A2865,[1]Content!$A$1:$D$1001,3)</f>
        <v>audio</v>
      </c>
      <c r="F2865" t="str">
        <f>VLOOKUP(A2865,[1]Content!$A$1:$D$1001,4)</f>
        <v>technology</v>
      </c>
      <c r="G2865" t="str">
        <f>VLOOKUP(A2865,[2]ReactionTypes!$A$1:$D$17,3)</f>
        <v>negative</v>
      </c>
      <c r="H2865">
        <f>VLOOKUP(A2865,[2]ReactionTypes!$A$1:$D$17,4)</f>
        <v>12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VLOOKUP(A2866,[1]Content!$A$1:$D$1001,3)</f>
        <v>audio</v>
      </c>
      <c r="F2866" t="str">
        <f>VLOOKUP(A2866,[1]Content!$A$1:$D$1001,4)</f>
        <v>technology</v>
      </c>
      <c r="G2866" t="str">
        <f>VLOOKUP(A2866,[2]ReactionTypes!$A$1:$D$17,3)</f>
        <v>negative</v>
      </c>
      <c r="H2866">
        <f>VLOOKUP(A2866,[2]ReactionTypes!$A$1:$D$17,4)</f>
        <v>12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44206.740972222222</v>
      </c>
      <c r="E2867" t="str">
        <f>VLOOKUP(A2867,[1]Content!$A$1:$D$1001,3)</f>
        <v>audio</v>
      </c>
      <c r="F2867" t="str">
        <f>VLOOKUP(A2867,[1]Content!$A$1:$D$1001,4)</f>
        <v>technology</v>
      </c>
      <c r="G2867" t="str">
        <f>VLOOKUP(A2867,[2]ReactionTypes!$A$1:$D$17,3)</f>
        <v>negative</v>
      </c>
      <c r="H2867">
        <f>VLOOKUP(A2867,[2]ReactionTypes!$A$1:$D$17,4)</f>
        <v>12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44334.82708333333</v>
      </c>
      <c r="E2868" t="str">
        <f>VLOOKUP(A2868,[1]Content!$A$1:$D$1001,3)</f>
        <v>audio</v>
      </c>
      <c r="F2868" t="str">
        <f>VLOOKUP(A2868,[1]Content!$A$1:$D$1001,4)</f>
        <v>technology</v>
      </c>
      <c r="G2868" t="str">
        <f>VLOOKUP(A2868,[2]ReactionTypes!$A$1:$D$17,3)</f>
        <v>negative</v>
      </c>
      <c r="H2868">
        <f>VLOOKUP(A2868,[2]ReactionTypes!$A$1:$D$17,4)</f>
        <v>12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44205.195138888892</v>
      </c>
      <c r="E2869" t="str">
        <f>VLOOKUP(A2869,[1]Content!$A$1:$D$1001,3)</f>
        <v>audio</v>
      </c>
      <c r="F2869" t="str">
        <f>VLOOKUP(A2869,[1]Content!$A$1:$D$1001,4)</f>
        <v>technology</v>
      </c>
      <c r="G2869" t="str">
        <f>VLOOKUP(A2869,[2]ReactionTypes!$A$1:$D$17,3)</f>
        <v>negative</v>
      </c>
      <c r="H2869">
        <f>VLOOKUP(A2869,[2]ReactionTypes!$A$1:$D$17,4)</f>
        <v>12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44086.412499999999</v>
      </c>
      <c r="E2870" t="str">
        <f>VLOOKUP(A2870,[1]Content!$A$1:$D$1001,3)</f>
        <v>audio</v>
      </c>
      <c r="F2870" t="str">
        <f>VLOOKUP(A2870,[1]Content!$A$1:$D$1001,4)</f>
        <v>technology</v>
      </c>
      <c r="G2870" t="str">
        <f>VLOOKUP(A2870,[2]ReactionTypes!$A$1:$D$17,3)</f>
        <v>negative</v>
      </c>
      <c r="H2870">
        <f>VLOOKUP(A2870,[2]ReactionTypes!$A$1:$D$17,4)</f>
        <v>12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44175.449305555558</v>
      </c>
      <c r="E2871" t="str">
        <f>VLOOKUP(A2871,[1]Content!$A$1:$D$1001,3)</f>
        <v>audio</v>
      </c>
      <c r="F2871" t="str">
        <f>VLOOKUP(A2871,[1]Content!$A$1:$D$1001,4)</f>
        <v>technology</v>
      </c>
      <c r="G2871" t="str">
        <f>VLOOKUP(A2871,[2]ReactionTypes!$A$1:$D$17,3)</f>
        <v>negative</v>
      </c>
      <c r="H2871">
        <f>VLOOKUP(A2871,[2]ReactionTypes!$A$1:$D$17,4)</f>
        <v>12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44362.196527777778</v>
      </c>
      <c r="E2872" t="str">
        <f>VLOOKUP(A2872,[1]Content!$A$1:$D$1001,3)</f>
        <v>audio</v>
      </c>
      <c r="F2872" t="str">
        <f>VLOOKUP(A2872,[1]Content!$A$1:$D$1001,4)</f>
        <v>technology</v>
      </c>
      <c r="G2872" t="str">
        <f>VLOOKUP(A2872,[2]ReactionTypes!$A$1:$D$17,3)</f>
        <v>negative</v>
      </c>
      <c r="H2872">
        <f>VLOOKUP(A2872,[2]ReactionTypes!$A$1:$D$17,4)</f>
        <v>12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44130.470138888886</v>
      </c>
      <c r="E2873" t="str">
        <f>VLOOKUP(A2873,[1]Content!$A$1:$D$1001,3)</f>
        <v>audio</v>
      </c>
      <c r="F2873" t="str">
        <f>VLOOKUP(A2873,[1]Content!$A$1:$D$1001,4)</f>
        <v>technology</v>
      </c>
      <c r="G2873" t="str">
        <f>VLOOKUP(A2873,[2]ReactionTypes!$A$1:$D$17,3)</f>
        <v>negative</v>
      </c>
      <c r="H2873">
        <f>VLOOKUP(A2873,[2]ReactionTypes!$A$1:$D$17,4)</f>
        <v>12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44181.472222222219</v>
      </c>
      <c r="E2874" t="str">
        <f>VLOOKUP(A2874,[1]Content!$A$1:$D$1001,3)</f>
        <v>audio</v>
      </c>
      <c r="F2874" t="str">
        <f>VLOOKUP(A2874,[1]Content!$A$1:$D$1001,4)</f>
        <v>technology</v>
      </c>
      <c r="G2874" t="str">
        <f>VLOOKUP(A2874,[2]ReactionTypes!$A$1:$D$17,3)</f>
        <v>negative</v>
      </c>
      <c r="H2874">
        <f>VLOOKUP(A2874,[2]ReactionTypes!$A$1:$D$17,4)</f>
        <v>12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44168.652777777781</v>
      </c>
      <c r="E2875" t="str">
        <f>VLOOKUP(A2875,[1]Content!$A$1:$D$1001,3)</f>
        <v>audio</v>
      </c>
      <c r="F2875" t="str">
        <f>VLOOKUP(A2875,[1]Content!$A$1:$D$1001,4)</f>
        <v>technology</v>
      </c>
      <c r="G2875" t="str">
        <f>VLOOKUP(A2875,[2]ReactionTypes!$A$1:$D$17,3)</f>
        <v>negative</v>
      </c>
      <c r="H2875">
        <f>VLOOKUP(A2875,[2]ReactionTypes!$A$1:$D$17,4)</f>
        <v>12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44073.180555555555</v>
      </c>
      <c r="E2876" t="str">
        <f>VLOOKUP(A2876,[1]Content!$A$1:$D$1001,3)</f>
        <v>audio</v>
      </c>
      <c r="F2876" t="str">
        <f>VLOOKUP(A2876,[1]Content!$A$1:$D$1001,4)</f>
        <v>technology</v>
      </c>
      <c r="G2876" t="str">
        <f>VLOOKUP(A2876,[2]ReactionTypes!$A$1:$D$17,3)</f>
        <v>negative</v>
      </c>
      <c r="H2876">
        <f>VLOOKUP(A2876,[2]ReactionTypes!$A$1:$D$17,4)</f>
        <v>12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</v>
      </c>
      <c r="E2877" t="str">
        <f>VLOOKUP(A2877,[1]Content!$A$1:$D$1001,3)</f>
        <v>audio</v>
      </c>
      <c r="F2877" t="str">
        <f>VLOOKUP(A2877,[1]Content!$A$1:$D$1001,4)</f>
        <v>technology</v>
      </c>
      <c r="G2877" t="str">
        <f>VLOOKUP(A2877,[2]ReactionTypes!$A$1:$D$17,3)</f>
        <v>negative</v>
      </c>
      <c r="H2877">
        <f>VLOOKUP(A2877,[2]ReactionTypes!$A$1:$D$17,4)</f>
        <v>12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44247.143750000003</v>
      </c>
      <c r="E2878" t="str">
        <f>VLOOKUP(A2878,[1]Content!$A$1:$D$1001,3)</f>
        <v>audio</v>
      </c>
      <c r="F2878" t="str">
        <f>VLOOKUP(A2878,[1]Content!$A$1:$D$1001,4)</f>
        <v>technology</v>
      </c>
      <c r="G2878" t="str">
        <f>VLOOKUP(A2878,[2]ReactionTypes!$A$1:$D$17,3)</f>
        <v>negative</v>
      </c>
      <c r="H2878">
        <f>VLOOKUP(A2878,[2]ReactionTypes!$A$1:$D$17,4)</f>
        <v>12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44298.184027777781</v>
      </c>
      <c r="E2879" t="str">
        <f>VLOOKUP(A2879,[1]Content!$A$1:$D$1001,3)</f>
        <v>audio</v>
      </c>
      <c r="F2879" t="str">
        <f>VLOOKUP(A2879,[1]Content!$A$1:$D$1001,4)</f>
        <v>technology</v>
      </c>
      <c r="G2879" t="str">
        <f>VLOOKUP(A2879,[2]ReactionTypes!$A$1:$D$17,3)</f>
        <v>negative</v>
      </c>
      <c r="H2879">
        <f>VLOOKUP(A2879,[2]ReactionTypes!$A$1:$D$17,4)</f>
        <v>12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44341.620138888888</v>
      </c>
      <c r="E2880" t="str">
        <f>VLOOKUP(A2880,[1]Content!$A$1:$D$1001,3)</f>
        <v>audio</v>
      </c>
      <c r="F2880" t="str">
        <f>VLOOKUP(A2880,[1]Content!$A$1:$D$1001,4)</f>
        <v>technology</v>
      </c>
      <c r="G2880" t="str">
        <f>VLOOKUP(A2880,[2]ReactionTypes!$A$1:$D$17,3)</f>
        <v>negative</v>
      </c>
      <c r="H2880">
        <f>VLOOKUP(A2880,[2]ReactionTypes!$A$1:$D$17,4)</f>
        <v>12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44133.136805555558</v>
      </c>
      <c r="E2881" t="str">
        <f>VLOOKUP(A2881,[1]Content!$A$1:$D$1001,3)</f>
        <v>audio</v>
      </c>
      <c r="F2881" t="str">
        <f>VLOOKUP(A2881,[1]Content!$A$1:$D$1001,4)</f>
        <v>technology</v>
      </c>
      <c r="G2881" t="str">
        <f>VLOOKUP(A2881,[2]ReactionTypes!$A$1:$D$17,3)</f>
        <v>negative</v>
      </c>
      <c r="H2881">
        <f>VLOOKUP(A2881,[2]ReactionTypes!$A$1:$D$17,4)</f>
        <v>12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44255.379861111112</v>
      </c>
      <c r="E2882" t="str">
        <f>VLOOKUP(A2882,[1]Content!$A$1:$D$1001,3)</f>
        <v>audio</v>
      </c>
      <c r="F2882" t="str">
        <f>VLOOKUP(A2882,[1]Content!$A$1:$D$1001,4)</f>
        <v>technology</v>
      </c>
      <c r="G2882" t="str">
        <f>VLOOKUP(A2882,[2]ReactionTypes!$A$1:$D$17,3)</f>
        <v>negative</v>
      </c>
      <c r="H2882">
        <f>VLOOKUP(A2882,[2]ReactionTypes!$A$1:$D$17,4)</f>
        <v>12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44165.593055555553</v>
      </c>
      <c r="E2883" t="str">
        <f>VLOOKUP(A2883,[1]Content!$A$1:$D$1001,3)</f>
        <v>audio</v>
      </c>
      <c r="F2883" t="str">
        <f>VLOOKUP(A2883,[1]Content!$A$1:$D$1001,4)</f>
        <v>technology</v>
      </c>
      <c r="G2883" t="str">
        <f>VLOOKUP(A2883,[2]ReactionTypes!$A$1:$D$17,3)</f>
        <v>negative</v>
      </c>
      <c r="H2883">
        <f>VLOOKUP(A2883,[2]ReactionTypes!$A$1:$D$17,4)</f>
        <v>12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44229.620138888888</v>
      </c>
      <c r="E2884" t="str">
        <f>VLOOKUP(A2884,[1]Content!$A$1:$D$1001,3)</f>
        <v>audio</v>
      </c>
      <c r="F2884" t="str">
        <f>VLOOKUP(A2884,[1]Content!$A$1:$D$1001,4)</f>
        <v>technology</v>
      </c>
      <c r="G2884" t="str">
        <f>VLOOKUP(A2884,[2]ReactionTypes!$A$1:$D$17,3)</f>
        <v>negative</v>
      </c>
      <c r="H2884">
        <f>VLOOKUP(A2884,[2]ReactionTypes!$A$1:$D$17,4)</f>
        <v>12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44018.658333333333</v>
      </c>
      <c r="E2885" t="str">
        <f>VLOOKUP(A2885,[1]Content!$A$1:$D$1001,3)</f>
        <v>audio</v>
      </c>
      <c r="F2885" t="str">
        <f>VLOOKUP(A2885,[1]Content!$A$1:$D$1001,4)</f>
        <v>technology</v>
      </c>
      <c r="G2885" t="str">
        <f>VLOOKUP(A2885,[2]ReactionTypes!$A$1:$D$17,3)</f>
        <v>negative</v>
      </c>
      <c r="H2885">
        <f>VLOOKUP(A2885,[2]ReactionTypes!$A$1:$D$17,4)</f>
        <v>12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44114.061111111114</v>
      </c>
      <c r="E2886" t="str">
        <f>VLOOKUP(A2886,[1]Content!$A$1:$D$1001,3)</f>
        <v>audio</v>
      </c>
      <c r="F2886" t="str">
        <f>VLOOKUP(A2886,[1]Content!$A$1:$D$1001,4)</f>
        <v>technology</v>
      </c>
      <c r="G2886" t="str">
        <f>VLOOKUP(A2886,[2]ReactionTypes!$A$1:$D$17,3)</f>
        <v>negative</v>
      </c>
      <c r="H2886">
        <f>VLOOKUP(A2886,[2]ReactionTypes!$A$1:$D$17,4)</f>
        <v>12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44154.231944444444</v>
      </c>
      <c r="E2887" t="str">
        <f>VLOOKUP(A2887,[1]Content!$A$1:$D$1001,3)</f>
        <v>audio</v>
      </c>
      <c r="F2887" t="str">
        <f>VLOOKUP(A2887,[1]Content!$A$1:$D$1001,4)</f>
        <v>technology</v>
      </c>
      <c r="G2887" t="str">
        <f>VLOOKUP(A2887,[2]ReactionTypes!$A$1:$D$17,3)</f>
        <v>negative</v>
      </c>
      <c r="H2887">
        <f>VLOOKUP(A2887,[2]ReactionTypes!$A$1:$D$17,4)</f>
        <v>12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44047.453472222223</v>
      </c>
      <c r="E2888" t="str">
        <f>VLOOKUP(A2888,[1]Content!$A$1:$D$1001,3)</f>
        <v>audio</v>
      </c>
      <c r="F2888" t="str">
        <f>VLOOKUP(A2888,[1]Content!$A$1:$D$1001,4)</f>
        <v>technology</v>
      </c>
      <c r="G2888" t="str">
        <f>VLOOKUP(A2888,[2]ReactionTypes!$A$1:$D$17,3)</f>
        <v>negative</v>
      </c>
      <c r="H2888">
        <f>VLOOKUP(A2888,[2]ReactionTypes!$A$1:$D$17,4)</f>
        <v>12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44008.160416666666</v>
      </c>
      <c r="E2889" t="str">
        <f>VLOOKUP(A2889,[1]Content!$A$1:$D$1001,3)</f>
        <v>audio</v>
      </c>
      <c r="F2889" t="str">
        <f>VLOOKUP(A2889,[1]Content!$A$1:$D$1001,4)</f>
        <v>technology</v>
      </c>
      <c r="G2889" t="str">
        <f>VLOOKUP(A2889,[2]ReactionTypes!$A$1:$D$17,3)</f>
        <v>negative</v>
      </c>
      <c r="H2889">
        <f>VLOOKUP(A2889,[2]ReactionTypes!$A$1:$D$17,4)</f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44049.352777777778</v>
      </c>
      <c r="E2890" t="str">
        <f>VLOOKUP(A2890,[1]Content!$A$1:$D$1001,3)</f>
        <v>audio</v>
      </c>
      <c r="F2890" t="str">
        <f>VLOOKUP(A2890,[1]Content!$A$1:$D$1001,4)</f>
        <v>technology</v>
      </c>
      <c r="G2890" t="str">
        <f>VLOOKUP(A2890,[2]ReactionTypes!$A$1:$D$17,3)</f>
        <v>negative</v>
      </c>
      <c r="H2890">
        <f>VLOOKUP(A2890,[2]ReactionTypes!$A$1:$D$17,4)</f>
        <v>12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44049.911805555559</v>
      </c>
      <c r="E2891" t="str">
        <f>VLOOKUP(A2891,[1]Content!$A$1:$D$1001,3)</f>
        <v>audio</v>
      </c>
      <c r="F2891" t="str">
        <f>VLOOKUP(A2891,[1]Content!$A$1:$D$1001,4)</f>
        <v>technology</v>
      </c>
      <c r="G2891" t="str">
        <f>VLOOKUP(A2891,[2]ReactionTypes!$A$1:$D$17,3)</f>
        <v>negative</v>
      </c>
      <c r="H2891">
        <f>VLOOKUP(A2891,[2]ReactionTypes!$A$1:$D$17,4)</f>
        <v>12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44030.551388888889</v>
      </c>
      <c r="E2892" t="str">
        <f>VLOOKUP(A2892,[1]Content!$A$1:$D$1001,3)</f>
        <v>audio</v>
      </c>
      <c r="F2892" t="str">
        <f>VLOOKUP(A2892,[1]Content!$A$1:$D$1001,4)</f>
        <v>technology</v>
      </c>
      <c r="G2892" t="str">
        <f>VLOOKUP(A2892,[2]ReactionTypes!$A$1:$D$17,3)</f>
        <v>negative</v>
      </c>
      <c r="H2892">
        <f>VLOOKUP(A2892,[2]ReactionTypes!$A$1:$D$17,4)</f>
        <v>12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44169.232638888891</v>
      </c>
      <c r="E2893" t="str">
        <f>VLOOKUP(A2893,[1]Content!$A$1:$D$1001,3)</f>
        <v>audio</v>
      </c>
      <c r="F2893" t="str">
        <f>VLOOKUP(A2893,[1]Content!$A$1:$D$1001,4)</f>
        <v>technology</v>
      </c>
      <c r="G2893" t="str">
        <f>VLOOKUP(A2893,[2]ReactionTypes!$A$1:$D$17,3)</f>
        <v>negative</v>
      </c>
      <c r="H2893">
        <f>VLOOKUP(A2893,[2]ReactionTypes!$A$1:$D$17,4)</f>
        <v>12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44103.01458333333</v>
      </c>
      <c r="E2894" t="str">
        <f>VLOOKUP(A2894,[1]Content!$A$1:$D$1001,3)</f>
        <v>audio</v>
      </c>
      <c r="F2894" t="str">
        <f>VLOOKUP(A2894,[1]Content!$A$1:$D$1001,4)</f>
        <v>technology</v>
      </c>
      <c r="G2894" t="str">
        <f>VLOOKUP(A2894,[2]ReactionTypes!$A$1:$D$17,3)</f>
        <v>negative</v>
      </c>
      <c r="H2894">
        <f>VLOOKUP(A2894,[2]ReactionTypes!$A$1:$D$17,4)</f>
        <v>12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44032.274305555555</v>
      </c>
      <c r="E2895" t="str">
        <f>VLOOKUP(A2895,[1]Content!$A$1:$D$1001,3)</f>
        <v>audio</v>
      </c>
      <c r="F2895" t="str">
        <f>VLOOKUP(A2895,[1]Content!$A$1:$D$1001,4)</f>
        <v>technology</v>
      </c>
      <c r="G2895" t="str">
        <f>VLOOKUP(A2895,[2]ReactionTypes!$A$1:$D$17,3)</f>
        <v>negative</v>
      </c>
      <c r="H2895">
        <f>VLOOKUP(A2895,[2]ReactionTypes!$A$1:$D$17,4)</f>
        <v>12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44312.538888888892</v>
      </c>
      <c r="E2896" t="str">
        <f>VLOOKUP(A2896,[1]Content!$A$1:$D$1001,3)</f>
        <v>audio</v>
      </c>
      <c r="F2896" t="str">
        <f>VLOOKUP(A2896,[1]Content!$A$1:$D$1001,4)</f>
        <v>technology</v>
      </c>
      <c r="G2896" t="str">
        <f>VLOOKUP(A2896,[2]ReactionTypes!$A$1:$D$17,3)</f>
        <v>negative</v>
      </c>
      <c r="H2896">
        <f>VLOOKUP(A2896,[2]ReactionTypes!$A$1:$D$17,4)</f>
        <v>12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44255.324305555558</v>
      </c>
      <c r="E2897" t="str">
        <f>VLOOKUP(A2897,[1]Content!$A$1:$D$1001,3)</f>
        <v>audio</v>
      </c>
      <c r="F2897" t="str">
        <f>VLOOKUP(A2897,[1]Content!$A$1:$D$1001,4)</f>
        <v>technology</v>
      </c>
      <c r="G2897" t="str">
        <f>VLOOKUP(A2897,[2]ReactionTypes!$A$1:$D$17,3)</f>
        <v>negative</v>
      </c>
      <c r="H2897">
        <f>VLOOKUP(A2897,[2]ReactionTypes!$A$1:$D$17,4)</f>
        <v>12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44097.467361111114</v>
      </c>
      <c r="E2898" t="str">
        <f>VLOOKUP(A2898,[1]Content!$A$1:$D$1001,3)</f>
        <v>audio</v>
      </c>
      <c r="F2898" t="str">
        <f>VLOOKUP(A2898,[1]Content!$A$1:$D$1001,4)</f>
        <v>technology</v>
      </c>
      <c r="G2898" t="str">
        <f>VLOOKUP(A2898,[2]ReactionTypes!$A$1:$D$17,3)</f>
        <v>negative</v>
      </c>
      <c r="H2898">
        <f>VLOOKUP(A2898,[2]ReactionTypes!$A$1:$D$17,4)</f>
        <v>12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44091.413888888892</v>
      </c>
      <c r="E2899" t="str">
        <f>VLOOKUP(A2899,[1]Content!$A$1:$D$1001,3)</f>
        <v>audio</v>
      </c>
      <c r="F2899" t="str">
        <f>VLOOKUP(A2899,[1]Content!$A$1:$D$1001,4)</f>
        <v>technology</v>
      </c>
      <c r="G2899" t="str">
        <f>VLOOKUP(A2899,[2]ReactionTypes!$A$1:$D$17,3)</f>
        <v>negative</v>
      </c>
      <c r="H2899">
        <f>VLOOKUP(A2899,[2]ReactionTypes!$A$1:$D$17,4)</f>
        <v>12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44303.980555555558</v>
      </c>
      <c r="E2900" t="str">
        <f>VLOOKUP(A2900,[1]Content!$A$1:$D$1001,3)</f>
        <v>audio</v>
      </c>
      <c r="F2900" t="str">
        <f>VLOOKUP(A2900,[1]Content!$A$1:$D$1001,4)</f>
        <v>technology</v>
      </c>
      <c r="G2900" t="str">
        <f>VLOOKUP(A2900,[2]ReactionTypes!$A$1:$D$17,3)</f>
        <v>negative</v>
      </c>
      <c r="H2900">
        <f>VLOOKUP(A2900,[2]ReactionTypes!$A$1:$D$17,4)</f>
        <v>12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44052.875694444447</v>
      </c>
      <c r="E2901" t="str">
        <f>VLOOKUP(A2901,[1]Content!$A$1:$D$1001,3)</f>
        <v>audio</v>
      </c>
      <c r="F2901" t="str">
        <f>VLOOKUP(A2901,[1]Content!$A$1:$D$1001,4)</f>
        <v>technology</v>
      </c>
      <c r="G2901" t="str">
        <f>VLOOKUP(A2901,[2]ReactionTypes!$A$1:$D$17,3)</f>
        <v>negative</v>
      </c>
      <c r="H2901">
        <f>VLOOKUP(A2901,[2]ReactionTypes!$A$1:$D$17,4)</f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44043.954861111109</v>
      </c>
      <c r="E2902" t="str">
        <f>VLOOKUP(A2902,[1]Content!$A$1:$D$1001,3)</f>
        <v>audio</v>
      </c>
      <c r="F2902" t="str">
        <f>VLOOKUP(A2902,[1]Content!$A$1:$D$1001,4)</f>
        <v>technology</v>
      </c>
      <c r="G2902" t="str">
        <f>VLOOKUP(A2902,[2]ReactionTypes!$A$1:$D$17,3)</f>
        <v>negative</v>
      </c>
      <c r="H2902">
        <f>VLOOKUP(A2902,[2]ReactionTypes!$A$1:$D$17,4)</f>
        <v>12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44109.506944444445</v>
      </c>
      <c r="E2903" t="str">
        <f>VLOOKUP(A2903,[1]Content!$A$1:$D$1001,3)</f>
        <v>audio</v>
      </c>
      <c r="F2903" t="str">
        <f>VLOOKUP(A2903,[1]Content!$A$1:$D$1001,4)</f>
        <v>technology</v>
      </c>
      <c r="G2903" t="str">
        <f>VLOOKUP(A2903,[2]ReactionTypes!$A$1:$D$17,3)</f>
        <v>negative</v>
      </c>
      <c r="H2903">
        <f>VLOOKUP(A2903,[2]ReactionTypes!$A$1:$D$17,4)</f>
        <v>12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44116.635416666664</v>
      </c>
      <c r="E2904" t="str">
        <f>VLOOKUP(A2904,[1]Content!$A$1:$D$1001,3)</f>
        <v>audio</v>
      </c>
      <c r="F2904" t="str">
        <f>VLOOKUP(A2904,[1]Content!$A$1:$D$1001,4)</f>
        <v>technology</v>
      </c>
      <c r="G2904" t="str">
        <f>VLOOKUP(A2904,[2]ReactionTypes!$A$1:$D$17,3)</f>
        <v>negative</v>
      </c>
      <c r="H2904">
        <f>VLOOKUP(A2904,[2]ReactionTypes!$A$1:$D$17,4)</f>
        <v>12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44156.09652777778</v>
      </c>
      <c r="E2905" t="str">
        <f>VLOOKUP(A2905,[1]Content!$A$1:$D$1001,3)</f>
        <v>audio</v>
      </c>
      <c r="F2905" t="str">
        <f>VLOOKUP(A2905,[1]Content!$A$1:$D$1001,4)</f>
        <v>technology</v>
      </c>
      <c r="G2905" t="str">
        <f>VLOOKUP(A2905,[2]ReactionTypes!$A$1:$D$17,3)</f>
        <v>negative</v>
      </c>
      <c r="H2905">
        <f>VLOOKUP(A2905,[2]ReactionTypes!$A$1:$D$17,4)</f>
        <v>12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44090.926388888889</v>
      </c>
      <c r="E2906" t="str">
        <f>VLOOKUP(A2906,[1]Content!$A$1:$D$1001,3)</f>
        <v>audio</v>
      </c>
      <c r="F2906" t="str">
        <f>VLOOKUP(A2906,[1]Content!$A$1:$D$1001,4)</f>
        <v>technology</v>
      </c>
      <c r="G2906" t="str">
        <f>VLOOKUP(A2906,[2]ReactionTypes!$A$1:$D$17,3)</f>
        <v>negative</v>
      </c>
      <c r="H2906">
        <f>VLOOKUP(A2906,[2]ReactionTypes!$A$1:$D$17,4)</f>
        <v>12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44050.597916666666</v>
      </c>
      <c r="E2907" t="str">
        <f>VLOOKUP(A2907,[1]Content!$A$1:$D$1001,3)</f>
        <v>audio</v>
      </c>
      <c r="F2907" t="str">
        <f>VLOOKUP(A2907,[1]Content!$A$1:$D$1001,4)</f>
        <v>technology</v>
      </c>
      <c r="G2907" t="str">
        <f>VLOOKUP(A2907,[2]ReactionTypes!$A$1:$D$17,3)</f>
        <v>negative</v>
      </c>
      <c r="H2907">
        <f>VLOOKUP(A2907,[2]ReactionTypes!$A$1:$D$17,4)</f>
        <v>12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44339.444444444445</v>
      </c>
      <c r="E2908" t="str">
        <f>VLOOKUP(A2908,[1]Content!$A$1:$D$1001,3)</f>
        <v>audio</v>
      </c>
      <c r="F2908" t="str">
        <f>VLOOKUP(A2908,[1]Content!$A$1:$D$1001,4)</f>
        <v>technology</v>
      </c>
      <c r="G2908" t="str">
        <f>VLOOKUP(A2908,[2]ReactionTypes!$A$1:$D$17,3)</f>
        <v>negative</v>
      </c>
      <c r="H2908">
        <f>VLOOKUP(A2908,[2]ReactionTypes!$A$1:$D$17,4)</f>
        <v>12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44320.583333333336</v>
      </c>
      <c r="E2909" t="str">
        <f>VLOOKUP(A2909,[1]Content!$A$1:$D$1001,3)</f>
        <v>audio</v>
      </c>
      <c r="F2909" t="str">
        <f>VLOOKUP(A2909,[1]Content!$A$1:$D$1001,4)</f>
        <v>technology</v>
      </c>
      <c r="G2909" t="str">
        <f>VLOOKUP(A2909,[2]ReactionTypes!$A$1:$D$17,3)</f>
        <v>negative</v>
      </c>
      <c r="H2909">
        <f>VLOOKUP(A2909,[2]ReactionTypes!$A$1:$D$17,4)</f>
        <v>12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44250.943055555559</v>
      </c>
      <c r="E2910" t="str">
        <f>VLOOKUP(A2910,[1]Content!$A$1:$D$1001,3)</f>
        <v>audio</v>
      </c>
      <c r="F2910" t="str">
        <f>VLOOKUP(A2910,[1]Content!$A$1:$D$1001,4)</f>
        <v>technology</v>
      </c>
      <c r="G2910" t="str">
        <f>VLOOKUP(A2910,[2]ReactionTypes!$A$1:$D$17,3)</f>
        <v>negative</v>
      </c>
      <c r="H2910">
        <f>VLOOKUP(A2910,[2]ReactionTypes!$A$1:$D$17,4)</f>
        <v>12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44153.775694444441</v>
      </c>
      <c r="E2911" t="str">
        <f>VLOOKUP(A2911,[1]Content!$A$1:$D$1001,3)</f>
        <v>audio</v>
      </c>
      <c r="F2911" t="str">
        <f>VLOOKUP(A2911,[1]Content!$A$1:$D$1001,4)</f>
        <v>technology</v>
      </c>
      <c r="G2911" t="str">
        <f>VLOOKUP(A2911,[2]ReactionTypes!$A$1:$D$17,3)</f>
        <v>negative</v>
      </c>
      <c r="H2911">
        <f>VLOOKUP(A2911,[2]ReactionTypes!$A$1:$D$17,4)</f>
        <v>12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44086.487500000003</v>
      </c>
      <c r="E2912" t="str">
        <f>VLOOKUP(A2912,[1]Content!$A$1:$D$1001,3)</f>
        <v>audio</v>
      </c>
      <c r="F2912" t="str">
        <f>VLOOKUP(A2912,[1]Content!$A$1:$D$1001,4)</f>
        <v>technology</v>
      </c>
      <c r="G2912" t="str">
        <f>VLOOKUP(A2912,[2]ReactionTypes!$A$1:$D$17,3)</f>
        <v>negative</v>
      </c>
      <c r="H2912">
        <f>VLOOKUP(A2912,[2]ReactionTypes!$A$1:$D$17,4)</f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44314.354166666664</v>
      </c>
      <c r="E2913" t="str">
        <f>VLOOKUP(A2913,[1]Content!$A$1:$D$1001,3)</f>
        <v>audio</v>
      </c>
      <c r="F2913" t="str">
        <f>VLOOKUP(A2913,[1]Content!$A$1:$D$1001,4)</f>
        <v>technology</v>
      </c>
      <c r="G2913" t="str">
        <f>VLOOKUP(A2913,[2]ReactionTypes!$A$1:$D$17,3)</f>
        <v>negative</v>
      </c>
      <c r="H2913">
        <f>VLOOKUP(A2913,[2]ReactionTypes!$A$1:$D$17,4)</f>
        <v>12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44320.969444444447</v>
      </c>
      <c r="E2914" t="str">
        <f>VLOOKUP(A2914,[1]Content!$A$1:$D$1001,3)</f>
        <v>audio</v>
      </c>
      <c r="F2914" t="str">
        <f>VLOOKUP(A2914,[1]Content!$A$1:$D$1001,4)</f>
        <v>technology</v>
      </c>
      <c r="G2914" t="str">
        <f>VLOOKUP(A2914,[2]ReactionTypes!$A$1:$D$17,3)</f>
        <v>negative</v>
      </c>
      <c r="H2914">
        <f>VLOOKUP(A2914,[2]ReactionTypes!$A$1:$D$17,4)</f>
        <v>12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44099.768055555556</v>
      </c>
      <c r="E2915" t="str">
        <f>VLOOKUP(A2915,[1]Content!$A$1:$D$1001,3)</f>
        <v>audio</v>
      </c>
      <c r="F2915" t="str">
        <f>VLOOKUP(A2915,[1]Content!$A$1:$D$1001,4)</f>
        <v>technology</v>
      </c>
      <c r="G2915" t="str">
        <f>VLOOKUP(A2915,[2]ReactionTypes!$A$1:$D$17,3)</f>
        <v>negative</v>
      </c>
      <c r="H2915">
        <f>VLOOKUP(A2915,[2]ReactionTypes!$A$1:$D$17,4)</f>
        <v>12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44272.991666666669</v>
      </c>
      <c r="E2916" t="str">
        <f>VLOOKUP(A2916,[1]Content!$A$1:$D$1001,3)</f>
        <v>audio</v>
      </c>
      <c r="F2916" t="str">
        <f>VLOOKUP(A2916,[1]Content!$A$1:$D$1001,4)</f>
        <v>technology</v>
      </c>
      <c r="G2916" t="str">
        <f>VLOOKUP(A2916,[2]ReactionTypes!$A$1:$D$17,3)</f>
        <v>negative</v>
      </c>
      <c r="H2916">
        <f>VLOOKUP(A2916,[2]ReactionTypes!$A$1:$D$17,4)</f>
        <v>12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44111.323611111111</v>
      </c>
      <c r="E2917" t="str">
        <f>VLOOKUP(A2917,[1]Content!$A$1:$D$1001,3)</f>
        <v>audio</v>
      </c>
      <c r="F2917" t="str">
        <f>VLOOKUP(A2917,[1]Content!$A$1:$D$1001,4)</f>
        <v>technology</v>
      </c>
      <c r="G2917" t="str">
        <f>VLOOKUP(A2917,[2]ReactionTypes!$A$1:$D$17,3)</f>
        <v>negative</v>
      </c>
      <c r="H2917">
        <f>VLOOKUP(A2917,[2]ReactionTypes!$A$1:$D$17,4)</f>
        <v>12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44199.661111111112</v>
      </c>
      <c r="E2918" t="str">
        <f>VLOOKUP(A2918,[1]Content!$A$1:$D$1001,3)</f>
        <v>audio</v>
      </c>
      <c r="F2918" t="str">
        <f>VLOOKUP(A2918,[1]Content!$A$1:$D$1001,4)</f>
        <v>technology</v>
      </c>
      <c r="G2918" t="str">
        <f>VLOOKUP(A2918,[2]ReactionTypes!$A$1:$D$17,3)</f>
        <v>negative</v>
      </c>
      <c r="H2918">
        <f>VLOOKUP(A2918,[2]ReactionTypes!$A$1:$D$17,4)</f>
        <v>12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44080.301388888889</v>
      </c>
      <c r="E2919" t="str">
        <f>VLOOKUP(A2919,[1]Content!$A$1:$D$1001,3)</f>
        <v>audio</v>
      </c>
      <c r="F2919" t="str">
        <f>VLOOKUP(A2919,[1]Content!$A$1:$D$1001,4)</f>
        <v>technology</v>
      </c>
      <c r="G2919" t="str">
        <f>VLOOKUP(A2919,[2]ReactionTypes!$A$1:$D$17,3)</f>
        <v>negative</v>
      </c>
      <c r="H2919">
        <f>VLOOKUP(A2919,[2]ReactionTypes!$A$1:$D$17,4)</f>
        <v>12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44167.794444444444</v>
      </c>
      <c r="E2920" t="str">
        <f>VLOOKUP(A2920,[1]Content!$A$1:$D$1001,3)</f>
        <v>audio</v>
      </c>
      <c r="F2920" t="str">
        <f>VLOOKUP(A2920,[1]Content!$A$1:$D$1001,4)</f>
        <v>technology</v>
      </c>
      <c r="G2920" t="str">
        <f>VLOOKUP(A2920,[2]ReactionTypes!$A$1:$D$17,3)</f>
        <v>negative</v>
      </c>
      <c r="H2920">
        <f>VLOOKUP(A2920,[2]ReactionTypes!$A$1:$D$17,4)</f>
        <v>12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44098.866666666669</v>
      </c>
      <c r="E2921" t="str">
        <f>VLOOKUP(A2921,[1]Content!$A$1:$D$1001,3)</f>
        <v>audio</v>
      </c>
      <c r="F2921" t="str">
        <f>VLOOKUP(A2921,[1]Content!$A$1:$D$1001,4)</f>
        <v>technology</v>
      </c>
      <c r="G2921" t="str">
        <f>VLOOKUP(A2921,[2]ReactionTypes!$A$1:$D$17,3)</f>
        <v>negative</v>
      </c>
      <c r="H2921">
        <f>VLOOKUP(A2921,[2]ReactionTypes!$A$1:$D$17,4)</f>
        <v>12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44082.168749999997</v>
      </c>
      <c r="E2922" t="str">
        <f>VLOOKUP(A2922,[1]Content!$A$1:$D$1001,3)</f>
        <v>audio</v>
      </c>
      <c r="F2922" t="str">
        <f>VLOOKUP(A2922,[1]Content!$A$1:$D$1001,4)</f>
        <v>technology</v>
      </c>
      <c r="G2922" t="str">
        <f>VLOOKUP(A2922,[2]ReactionTypes!$A$1:$D$17,3)</f>
        <v>negative</v>
      </c>
      <c r="H2922">
        <f>VLOOKUP(A2922,[2]ReactionTypes!$A$1:$D$17,4)</f>
        <v>12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44095.174305555556</v>
      </c>
      <c r="E2923" t="str">
        <f>VLOOKUP(A2923,[1]Content!$A$1:$D$1001,3)</f>
        <v>audio</v>
      </c>
      <c r="F2923" t="str">
        <f>VLOOKUP(A2923,[1]Content!$A$1:$D$1001,4)</f>
        <v>technology</v>
      </c>
      <c r="G2923" t="str">
        <f>VLOOKUP(A2923,[2]ReactionTypes!$A$1:$D$17,3)</f>
        <v>negative</v>
      </c>
      <c r="H2923">
        <f>VLOOKUP(A2923,[2]ReactionTypes!$A$1:$D$17,4)</f>
        <v>12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44038.917361111111</v>
      </c>
      <c r="E2924" t="str">
        <f>VLOOKUP(A2924,[1]Content!$A$1:$D$1001,3)</f>
        <v>audio</v>
      </c>
      <c r="F2924" t="str">
        <f>VLOOKUP(A2924,[1]Content!$A$1:$D$1001,4)</f>
        <v>technology</v>
      </c>
      <c r="G2924" t="str">
        <f>VLOOKUP(A2924,[2]ReactionTypes!$A$1:$D$17,3)</f>
        <v>negative</v>
      </c>
      <c r="H2924">
        <f>VLOOKUP(A2924,[2]ReactionTypes!$A$1:$D$17,4)</f>
        <v>12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44248.960416666669</v>
      </c>
      <c r="E2925" t="str">
        <f>VLOOKUP(A2925,[1]Content!$A$1:$D$1001,3)</f>
        <v>audio</v>
      </c>
      <c r="F2925" t="str">
        <f>VLOOKUP(A2925,[1]Content!$A$1:$D$1001,4)</f>
        <v>technology</v>
      </c>
      <c r="G2925" t="str">
        <f>VLOOKUP(A2925,[2]ReactionTypes!$A$1:$D$17,3)</f>
        <v>negative</v>
      </c>
      <c r="H2925">
        <f>VLOOKUP(A2925,[2]ReactionTypes!$A$1:$D$17,4)</f>
        <v>12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44297.140972222223</v>
      </c>
      <c r="E2926" t="str">
        <f>VLOOKUP(A2926,[1]Content!$A$1:$D$1001,3)</f>
        <v>audio</v>
      </c>
      <c r="F2926" t="str">
        <f>VLOOKUP(A2926,[1]Content!$A$1:$D$1001,4)</f>
        <v>technology</v>
      </c>
      <c r="G2926" t="str">
        <f>VLOOKUP(A2926,[2]ReactionTypes!$A$1:$D$17,3)</f>
        <v>negative</v>
      </c>
      <c r="H2926">
        <f>VLOOKUP(A2926,[2]ReactionTypes!$A$1:$D$17,4)</f>
        <v>12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44195.96597222222</v>
      </c>
      <c r="E2927" t="str">
        <f>VLOOKUP(A2927,[1]Content!$A$1:$D$1001,3)</f>
        <v>audio</v>
      </c>
      <c r="F2927" t="str">
        <f>VLOOKUP(A2927,[1]Content!$A$1:$D$1001,4)</f>
        <v>technology</v>
      </c>
      <c r="G2927" t="str">
        <f>VLOOKUP(A2927,[2]ReactionTypes!$A$1:$D$17,3)</f>
        <v>negative</v>
      </c>
      <c r="H2927">
        <f>VLOOKUP(A2927,[2]ReactionTypes!$A$1:$D$17,4)</f>
        <v>12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44075.352083333331</v>
      </c>
      <c r="E2928" t="str">
        <f>VLOOKUP(A2928,[1]Content!$A$1:$D$1001,3)</f>
        <v>audio</v>
      </c>
      <c r="F2928" t="str">
        <f>VLOOKUP(A2928,[1]Content!$A$1:$D$1001,4)</f>
        <v>technology</v>
      </c>
      <c r="G2928" t="str">
        <f>VLOOKUP(A2928,[2]ReactionTypes!$A$1:$D$17,3)</f>
        <v>negative</v>
      </c>
      <c r="H2928">
        <f>VLOOKUP(A2928,[2]ReactionTypes!$A$1:$D$17,4)</f>
        <v>12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44026.85833333333</v>
      </c>
      <c r="E2929" t="str">
        <f>VLOOKUP(A2929,[1]Content!$A$1:$D$1001,3)</f>
        <v>audio</v>
      </c>
      <c r="F2929" t="str">
        <f>VLOOKUP(A2929,[1]Content!$A$1:$D$1001,4)</f>
        <v>technology</v>
      </c>
      <c r="G2929" t="str">
        <f>VLOOKUP(A2929,[2]ReactionTypes!$A$1:$D$17,3)</f>
        <v>negative</v>
      </c>
      <c r="H2929">
        <f>VLOOKUP(A2929,[2]ReactionTypes!$A$1:$D$17,4)</f>
        <v>12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44229.461111111108</v>
      </c>
      <c r="E2930" t="str">
        <f>VLOOKUP(A2930,[1]Content!$A$1:$D$1001,3)</f>
        <v>audio</v>
      </c>
      <c r="F2930" t="str">
        <f>VLOOKUP(A2930,[1]Content!$A$1:$D$1001,4)</f>
        <v>technology</v>
      </c>
      <c r="G2930" t="str">
        <f>VLOOKUP(A2930,[2]ReactionTypes!$A$1:$D$17,3)</f>
        <v>negative</v>
      </c>
      <c r="H2930">
        <f>VLOOKUP(A2930,[2]ReactionTypes!$A$1:$D$17,4)</f>
        <v>12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44228.861111111109</v>
      </c>
      <c r="E2931" t="str">
        <f>VLOOKUP(A2931,[1]Content!$A$1:$D$1001,3)</f>
        <v>audio</v>
      </c>
      <c r="F2931" t="str">
        <f>VLOOKUP(A2931,[1]Content!$A$1:$D$1001,4)</f>
        <v>technology</v>
      </c>
      <c r="G2931" t="str">
        <f>VLOOKUP(A2931,[2]ReactionTypes!$A$1:$D$17,3)</f>
        <v>negative</v>
      </c>
      <c r="H2931">
        <f>VLOOKUP(A2931,[2]ReactionTypes!$A$1:$D$17,4)</f>
        <v>12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44228.979861111111</v>
      </c>
      <c r="E2932" t="str">
        <f>VLOOKUP(A2932,[1]Content!$A$1:$D$1001,3)</f>
        <v>audio</v>
      </c>
      <c r="F2932" t="str">
        <f>VLOOKUP(A2932,[1]Content!$A$1:$D$1001,4)</f>
        <v>technology</v>
      </c>
      <c r="G2932" t="str">
        <f>VLOOKUP(A2932,[2]ReactionTypes!$A$1:$D$17,3)</f>
        <v>negative</v>
      </c>
      <c r="H2932">
        <f>VLOOKUP(A2932,[2]ReactionTypes!$A$1:$D$17,4)</f>
        <v>12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44353.396527777775</v>
      </c>
      <c r="E2933" t="str">
        <f>VLOOKUP(A2933,[1]Content!$A$1:$D$1001,3)</f>
        <v>audio</v>
      </c>
      <c r="F2933" t="str">
        <f>VLOOKUP(A2933,[1]Content!$A$1:$D$1001,4)</f>
        <v>technology</v>
      </c>
      <c r="G2933" t="str">
        <f>VLOOKUP(A2933,[2]ReactionTypes!$A$1:$D$17,3)</f>
        <v>negative</v>
      </c>
      <c r="H2933">
        <f>VLOOKUP(A2933,[2]ReactionTypes!$A$1:$D$17,4)</f>
        <v>12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44238.664583333331</v>
      </c>
      <c r="E2934" t="str">
        <f>VLOOKUP(A2934,[1]Content!$A$1:$D$1001,3)</f>
        <v>audio</v>
      </c>
      <c r="F2934" t="str">
        <f>VLOOKUP(A2934,[1]Content!$A$1:$D$1001,4)</f>
        <v>technology</v>
      </c>
      <c r="G2934" t="str">
        <f>VLOOKUP(A2934,[2]ReactionTypes!$A$1:$D$17,3)</f>
        <v>negative</v>
      </c>
      <c r="H2934">
        <f>VLOOKUP(A2934,[2]ReactionTypes!$A$1:$D$17,4)</f>
        <v>12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44227.920138888891</v>
      </c>
      <c r="E2935" t="str">
        <f>VLOOKUP(A2935,[1]Content!$A$1:$D$1001,3)</f>
        <v>audio</v>
      </c>
      <c r="F2935" t="str">
        <f>VLOOKUP(A2935,[1]Content!$A$1:$D$1001,4)</f>
        <v>technology</v>
      </c>
      <c r="G2935" t="str">
        <f>VLOOKUP(A2935,[2]ReactionTypes!$A$1:$D$17,3)</f>
        <v>negative</v>
      </c>
      <c r="H2935">
        <f>VLOOKUP(A2935,[2]ReactionTypes!$A$1:$D$17,4)</f>
        <v>12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44256.217361111114</v>
      </c>
      <c r="E2936" t="str">
        <f>VLOOKUP(A2936,[1]Content!$A$1:$D$1001,3)</f>
        <v>audio</v>
      </c>
      <c r="F2936" t="str">
        <f>VLOOKUP(A2936,[1]Content!$A$1:$D$1001,4)</f>
        <v>technology</v>
      </c>
      <c r="G2936" t="str">
        <f>VLOOKUP(A2936,[2]ReactionTypes!$A$1:$D$17,3)</f>
        <v>negative</v>
      </c>
      <c r="H2936">
        <f>VLOOKUP(A2936,[2]ReactionTypes!$A$1:$D$17,4)</f>
        <v>12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44290.284722222219</v>
      </c>
      <c r="E2937" t="str">
        <f>VLOOKUP(A2937,[1]Content!$A$1:$D$1001,3)</f>
        <v>audio</v>
      </c>
      <c r="F2937" t="str">
        <f>VLOOKUP(A2937,[1]Content!$A$1:$D$1001,4)</f>
        <v>technology</v>
      </c>
      <c r="G2937" t="str">
        <f>VLOOKUP(A2937,[2]ReactionTypes!$A$1:$D$17,3)</f>
        <v>negative</v>
      </c>
      <c r="H2937">
        <f>VLOOKUP(A2937,[2]ReactionTypes!$A$1:$D$17,4)</f>
        <v>12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44059.065972222219</v>
      </c>
      <c r="E2938" t="str">
        <f>VLOOKUP(A2938,[1]Content!$A$1:$D$1001,3)</f>
        <v>audio</v>
      </c>
      <c r="F2938" t="str">
        <f>VLOOKUP(A2938,[1]Content!$A$1:$D$1001,4)</f>
        <v>technology</v>
      </c>
      <c r="G2938" t="str">
        <f>VLOOKUP(A2938,[2]ReactionTypes!$A$1:$D$17,3)</f>
        <v>negative</v>
      </c>
      <c r="H2938">
        <f>VLOOKUP(A2938,[2]ReactionTypes!$A$1:$D$17,4)</f>
        <v>12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44048.094444444447</v>
      </c>
      <c r="E2939" t="str">
        <f>VLOOKUP(A2939,[1]Content!$A$1:$D$1001,3)</f>
        <v>audio</v>
      </c>
      <c r="F2939" t="str">
        <f>VLOOKUP(A2939,[1]Content!$A$1:$D$1001,4)</f>
        <v>technology</v>
      </c>
      <c r="G2939" t="str">
        <f>VLOOKUP(A2939,[2]ReactionTypes!$A$1:$D$17,3)</f>
        <v>negative</v>
      </c>
      <c r="H2939">
        <f>VLOOKUP(A2939,[2]ReactionTypes!$A$1:$D$17,4)</f>
        <v>12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44162.725694444445</v>
      </c>
      <c r="E2940" t="str">
        <f>VLOOKUP(A2940,[1]Content!$A$1:$D$1001,3)</f>
        <v>audio</v>
      </c>
      <c r="F2940" t="str">
        <f>VLOOKUP(A2940,[1]Content!$A$1:$D$1001,4)</f>
        <v>technology</v>
      </c>
      <c r="G2940" t="str">
        <f>VLOOKUP(A2940,[2]ReactionTypes!$A$1:$D$17,3)</f>
        <v>negative</v>
      </c>
      <c r="H2940">
        <f>VLOOKUP(A2940,[2]ReactionTypes!$A$1:$D$17,4)</f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44325.129861111112</v>
      </c>
      <c r="E2941" t="str">
        <f>VLOOKUP(A2941,[1]Content!$A$1:$D$1001,3)</f>
        <v>audio</v>
      </c>
      <c r="F2941" t="str">
        <f>VLOOKUP(A2941,[1]Content!$A$1:$D$1001,4)</f>
        <v>technology</v>
      </c>
      <c r="G2941" t="str">
        <f>VLOOKUP(A2941,[2]ReactionTypes!$A$1:$D$17,3)</f>
        <v>negative</v>
      </c>
      <c r="H2941">
        <f>VLOOKUP(A2941,[2]ReactionTypes!$A$1:$D$17,4)</f>
        <v>12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44087.072222222225</v>
      </c>
      <c r="E2942" t="str">
        <f>VLOOKUP(A2942,[1]Content!$A$1:$D$1001,3)</f>
        <v>audio</v>
      </c>
      <c r="F2942" t="str">
        <f>VLOOKUP(A2942,[1]Content!$A$1:$D$1001,4)</f>
        <v>technology</v>
      </c>
      <c r="G2942" t="str">
        <f>VLOOKUP(A2942,[2]ReactionTypes!$A$1:$D$17,3)</f>
        <v>negative</v>
      </c>
      <c r="H2942">
        <f>VLOOKUP(A2942,[2]ReactionTypes!$A$1:$D$17,4)</f>
        <v>12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44253.40625</v>
      </c>
      <c r="E2943" t="str">
        <f>VLOOKUP(A2943,[1]Content!$A$1:$D$1001,3)</f>
        <v>audio</v>
      </c>
      <c r="F2943" t="str">
        <f>VLOOKUP(A2943,[1]Content!$A$1:$D$1001,4)</f>
        <v>technology</v>
      </c>
      <c r="G2943" t="str">
        <f>VLOOKUP(A2943,[2]ReactionTypes!$A$1:$D$17,3)</f>
        <v>negative</v>
      </c>
      <c r="H2943">
        <f>VLOOKUP(A2943,[2]ReactionTypes!$A$1:$D$17,4)</f>
        <v>12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44169.861111111109</v>
      </c>
      <c r="E2944" t="str">
        <f>VLOOKUP(A2944,[1]Content!$A$1:$D$1001,3)</f>
        <v>audio</v>
      </c>
      <c r="F2944" t="str">
        <f>VLOOKUP(A2944,[1]Content!$A$1:$D$1001,4)</f>
        <v>technology</v>
      </c>
      <c r="G2944" t="str">
        <f>VLOOKUP(A2944,[2]ReactionTypes!$A$1:$D$17,3)</f>
        <v>negative</v>
      </c>
      <c r="H2944">
        <f>VLOOKUP(A2944,[2]ReactionTypes!$A$1:$D$17,4)</f>
        <v>12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44251.636111111111</v>
      </c>
      <c r="E2945" t="str">
        <f>VLOOKUP(A2945,[1]Content!$A$1:$D$1001,3)</f>
        <v>audio</v>
      </c>
      <c r="F2945" t="str">
        <f>VLOOKUP(A2945,[1]Content!$A$1:$D$1001,4)</f>
        <v>technology</v>
      </c>
      <c r="G2945" t="str">
        <f>VLOOKUP(A2945,[2]ReactionTypes!$A$1:$D$17,3)</f>
        <v>negative</v>
      </c>
      <c r="H2945">
        <f>VLOOKUP(A2945,[2]ReactionTypes!$A$1:$D$17,4)</f>
        <v>12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44140.433333333334</v>
      </c>
      <c r="E2946" t="str">
        <f>VLOOKUP(A2946,[1]Content!$A$1:$D$1001,3)</f>
        <v>audio</v>
      </c>
      <c r="F2946" t="str">
        <f>VLOOKUP(A2946,[1]Content!$A$1:$D$1001,4)</f>
        <v>technology</v>
      </c>
      <c r="G2946" t="str">
        <f>VLOOKUP(A2946,[2]ReactionTypes!$A$1:$D$17,3)</f>
        <v>negative</v>
      </c>
      <c r="H2946">
        <f>VLOOKUP(A2946,[2]ReactionTypes!$A$1:$D$17,4)</f>
        <v>12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44147.901388888888</v>
      </c>
      <c r="E2947" t="str">
        <f>VLOOKUP(A2947,[1]Content!$A$1:$D$1001,3)</f>
        <v>audio</v>
      </c>
      <c r="F2947" t="str">
        <f>VLOOKUP(A2947,[1]Content!$A$1:$D$1001,4)</f>
        <v>technology</v>
      </c>
      <c r="G2947" t="str">
        <f>VLOOKUP(A2947,[2]ReactionTypes!$A$1:$D$17,3)</f>
        <v>negative</v>
      </c>
      <c r="H2947">
        <f>VLOOKUP(A2947,[2]ReactionTypes!$A$1:$D$17,4)</f>
        <v>12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44312.186111111114</v>
      </c>
      <c r="E2948" t="str">
        <f>VLOOKUP(A2948,[1]Content!$A$1:$D$1001,3)</f>
        <v>audio</v>
      </c>
      <c r="F2948" t="str">
        <f>VLOOKUP(A2948,[1]Content!$A$1:$D$1001,4)</f>
        <v>technology</v>
      </c>
      <c r="G2948" t="str">
        <f>VLOOKUP(A2948,[2]ReactionTypes!$A$1:$D$17,3)</f>
        <v>negative</v>
      </c>
      <c r="H2948">
        <f>VLOOKUP(A2948,[2]ReactionTypes!$A$1:$D$17,4)</f>
        <v>12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44052.154861111114</v>
      </c>
      <c r="E2949" t="str">
        <f>VLOOKUP(A2949,[1]Content!$A$1:$D$1001,3)</f>
        <v>audio</v>
      </c>
      <c r="F2949" t="str">
        <f>VLOOKUP(A2949,[1]Content!$A$1:$D$1001,4)</f>
        <v>technology</v>
      </c>
      <c r="G2949" t="str">
        <f>VLOOKUP(A2949,[2]ReactionTypes!$A$1:$D$17,3)</f>
        <v>negative</v>
      </c>
      <c r="H2949">
        <f>VLOOKUP(A2949,[2]ReactionTypes!$A$1:$D$17,4)</f>
        <v>12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44294.779166666667</v>
      </c>
      <c r="E2950" t="str">
        <f>VLOOKUP(A2950,[1]Content!$A$1:$D$1001,3)</f>
        <v>audio</v>
      </c>
      <c r="F2950" t="str">
        <f>VLOOKUP(A2950,[1]Content!$A$1:$D$1001,4)</f>
        <v>technology</v>
      </c>
      <c r="G2950" t="str">
        <f>VLOOKUP(A2950,[2]ReactionTypes!$A$1:$D$17,3)</f>
        <v>negative</v>
      </c>
      <c r="H2950">
        <f>VLOOKUP(A2950,[2]ReactionTypes!$A$1:$D$17,4)</f>
        <v>12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44168.201388888891</v>
      </c>
      <c r="E2951" t="str">
        <f>VLOOKUP(A2951,[1]Content!$A$1:$D$1001,3)</f>
        <v>audio</v>
      </c>
      <c r="F2951" t="str">
        <f>VLOOKUP(A2951,[1]Content!$A$1:$D$1001,4)</f>
        <v>technology</v>
      </c>
      <c r="G2951" t="str">
        <f>VLOOKUP(A2951,[2]ReactionTypes!$A$1:$D$17,3)</f>
        <v>negative</v>
      </c>
      <c r="H2951">
        <f>VLOOKUP(A2951,[2]ReactionTypes!$A$1:$D$17,4)</f>
        <v>12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44057.240972222222</v>
      </c>
      <c r="E2952" t="str">
        <f>VLOOKUP(A2952,[1]Content!$A$1:$D$1001,3)</f>
        <v>audio</v>
      </c>
      <c r="F2952" t="str">
        <f>VLOOKUP(A2952,[1]Content!$A$1:$D$1001,4)</f>
        <v>technology</v>
      </c>
      <c r="G2952" t="str">
        <f>VLOOKUP(A2952,[2]ReactionTypes!$A$1:$D$17,3)</f>
        <v>negative</v>
      </c>
      <c r="H2952">
        <f>VLOOKUP(A2952,[2]ReactionTypes!$A$1:$D$17,4)</f>
        <v>12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44232.32708333333</v>
      </c>
      <c r="E2953" t="str">
        <f>VLOOKUP(A2953,[1]Content!$A$1:$D$1001,3)</f>
        <v>audio</v>
      </c>
      <c r="F2953" t="str">
        <f>VLOOKUP(A2953,[1]Content!$A$1:$D$1001,4)</f>
        <v>technology</v>
      </c>
      <c r="G2953" t="str">
        <f>VLOOKUP(A2953,[2]ReactionTypes!$A$1:$D$17,3)</f>
        <v>negative</v>
      </c>
      <c r="H2953">
        <f>VLOOKUP(A2953,[2]ReactionTypes!$A$1:$D$17,4)</f>
        <v>12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44003.02847222222</v>
      </c>
      <c r="E2954" t="str">
        <f>VLOOKUP(A2954,[1]Content!$A$1:$D$1001,3)</f>
        <v>audio</v>
      </c>
      <c r="F2954" t="str">
        <f>VLOOKUP(A2954,[1]Content!$A$1:$D$1001,4)</f>
        <v>technology</v>
      </c>
      <c r="G2954" t="str">
        <f>VLOOKUP(A2954,[2]ReactionTypes!$A$1:$D$17,3)</f>
        <v>negative</v>
      </c>
      <c r="H2954">
        <f>VLOOKUP(A2954,[2]ReactionTypes!$A$1:$D$17,4)</f>
        <v>12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44347.561805555553</v>
      </c>
      <c r="E2955" t="str">
        <f>VLOOKUP(A2955,[1]Content!$A$1:$D$1001,3)</f>
        <v>audio</v>
      </c>
      <c r="F2955" t="str">
        <f>VLOOKUP(A2955,[1]Content!$A$1:$D$1001,4)</f>
        <v>technology</v>
      </c>
      <c r="G2955" t="str">
        <f>VLOOKUP(A2955,[2]ReactionTypes!$A$1:$D$17,3)</f>
        <v>negative</v>
      </c>
      <c r="H2955">
        <f>VLOOKUP(A2955,[2]ReactionTypes!$A$1:$D$17,4)</f>
        <v>12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44067.177777777775</v>
      </c>
      <c r="E2956" t="str">
        <f>VLOOKUP(A2956,[1]Content!$A$1:$D$1001,3)</f>
        <v>audio</v>
      </c>
      <c r="F2956" t="str">
        <f>VLOOKUP(A2956,[1]Content!$A$1:$D$1001,4)</f>
        <v>technology</v>
      </c>
      <c r="G2956" t="str">
        <f>VLOOKUP(A2956,[2]ReactionTypes!$A$1:$D$17,3)</f>
        <v>negative</v>
      </c>
      <c r="H2956">
        <f>VLOOKUP(A2956,[2]ReactionTypes!$A$1:$D$17,4)</f>
        <v>12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44290.829861111109</v>
      </c>
      <c r="E2957" t="str">
        <f>VLOOKUP(A2957,[1]Content!$A$1:$D$1001,3)</f>
        <v>audio</v>
      </c>
      <c r="F2957" t="str">
        <f>VLOOKUP(A2957,[1]Content!$A$1:$D$1001,4)</f>
        <v>technology</v>
      </c>
      <c r="G2957" t="str">
        <f>VLOOKUP(A2957,[2]ReactionTypes!$A$1:$D$17,3)</f>
        <v>negative</v>
      </c>
      <c r="H2957">
        <f>VLOOKUP(A2957,[2]ReactionTypes!$A$1:$D$17,4)</f>
        <v>12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44078.657638888886</v>
      </c>
      <c r="E2958" t="str">
        <f>VLOOKUP(A2958,[1]Content!$A$1:$D$1001,3)</f>
        <v>audio</v>
      </c>
      <c r="F2958" t="str">
        <f>VLOOKUP(A2958,[1]Content!$A$1:$D$1001,4)</f>
        <v>technology</v>
      </c>
      <c r="G2958" t="str">
        <f>VLOOKUP(A2958,[2]ReactionTypes!$A$1:$D$17,3)</f>
        <v>negative</v>
      </c>
      <c r="H2958">
        <f>VLOOKUP(A2958,[2]ReactionTypes!$A$1:$D$17,4)</f>
        <v>12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44073.868750000001</v>
      </c>
      <c r="E2959" t="str">
        <f>VLOOKUP(A2959,[1]Content!$A$1:$D$1001,3)</f>
        <v>audio</v>
      </c>
      <c r="F2959" t="str">
        <f>VLOOKUP(A2959,[1]Content!$A$1:$D$1001,4)</f>
        <v>technology</v>
      </c>
      <c r="G2959" t="str">
        <f>VLOOKUP(A2959,[2]ReactionTypes!$A$1:$D$17,3)</f>
        <v>negative</v>
      </c>
      <c r="H2959">
        <f>VLOOKUP(A2959,[2]ReactionTypes!$A$1:$D$17,4)</f>
        <v>12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44072.604166666664</v>
      </c>
      <c r="E2960" t="str">
        <f>VLOOKUP(A2960,[1]Content!$A$1:$D$1001,3)</f>
        <v>audio</v>
      </c>
      <c r="F2960" t="str">
        <f>VLOOKUP(A2960,[1]Content!$A$1:$D$1001,4)</f>
        <v>technology</v>
      </c>
      <c r="G2960" t="str">
        <f>VLOOKUP(A2960,[2]ReactionTypes!$A$1:$D$17,3)</f>
        <v>negative</v>
      </c>
      <c r="H2960">
        <f>VLOOKUP(A2960,[2]ReactionTypes!$A$1:$D$17,4)</f>
        <v>12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44322.704861111109</v>
      </c>
      <c r="E2961" t="str">
        <f>VLOOKUP(A2961,[1]Content!$A$1:$D$1001,3)</f>
        <v>audio</v>
      </c>
      <c r="F2961" t="str">
        <f>VLOOKUP(A2961,[1]Content!$A$1:$D$1001,4)</f>
        <v>technology</v>
      </c>
      <c r="G2961" t="str">
        <f>VLOOKUP(A2961,[2]ReactionTypes!$A$1:$D$17,3)</f>
        <v>negative</v>
      </c>
      <c r="H2961">
        <f>VLOOKUP(A2961,[2]ReactionTypes!$A$1:$D$17,4)</f>
        <v>12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44291.643750000003</v>
      </c>
      <c r="E2962" t="str">
        <f>VLOOKUP(A2962,[1]Content!$A$1:$D$1001,3)</f>
        <v>audio</v>
      </c>
      <c r="F2962" t="str">
        <f>VLOOKUP(A2962,[1]Content!$A$1:$D$1001,4)</f>
        <v>technology</v>
      </c>
      <c r="G2962" t="str">
        <f>VLOOKUP(A2962,[2]ReactionTypes!$A$1:$D$17,3)</f>
        <v>negative</v>
      </c>
      <c r="H2962">
        <f>VLOOKUP(A2962,[2]ReactionTypes!$A$1:$D$17,4)</f>
        <v>12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44202.768750000003</v>
      </c>
      <c r="E2963" t="str">
        <f>VLOOKUP(A2963,[1]Content!$A$1:$D$1001,3)</f>
        <v>audio</v>
      </c>
      <c r="F2963" t="str">
        <f>VLOOKUP(A2963,[1]Content!$A$1:$D$1001,4)</f>
        <v>technology</v>
      </c>
      <c r="G2963" t="str">
        <f>VLOOKUP(A2963,[2]ReactionTypes!$A$1:$D$17,3)</f>
        <v>negative</v>
      </c>
      <c r="H2963">
        <f>VLOOKUP(A2963,[2]ReactionTypes!$A$1:$D$17,4)</f>
        <v>12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44006.960416666669</v>
      </c>
      <c r="E2964" t="str">
        <f>VLOOKUP(A2964,[1]Content!$A$1:$D$1001,3)</f>
        <v>audio</v>
      </c>
      <c r="F2964" t="str">
        <f>VLOOKUP(A2964,[1]Content!$A$1:$D$1001,4)</f>
        <v>technology</v>
      </c>
      <c r="G2964" t="str">
        <f>VLOOKUP(A2964,[2]ReactionTypes!$A$1:$D$17,3)</f>
        <v>negative</v>
      </c>
      <c r="H2964">
        <f>VLOOKUP(A2964,[2]ReactionTypes!$A$1:$D$17,4)</f>
        <v>12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44157.030555555553</v>
      </c>
      <c r="E2965" t="str">
        <f>VLOOKUP(A2965,[1]Content!$A$1:$D$1001,3)</f>
        <v>audio</v>
      </c>
      <c r="F2965" t="str">
        <f>VLOOKUP(A2965,[1]Content!$A$1:$D$1001,4)</f>
        <v>technology</v>
      </c>
      <c r="G2965" t="str">
        <f>VLOOKUP(A2965,[2]ReactionTypes!$A$1:$D$17,3)</f>
        <v>negative</v>
      </c>
      <c r="H2965">
        <f>VLOOKUP(A2965,[2]ReactionTypes!$A$1:$D$17,4)</f>
        <v>12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44117.382638888892</v>
      </c>
      <c r="E2966" t="str">
        <f>VLOOKUP(A2966,[1]Content!$A$1:$D$1001,3)</f>
        <v>audio</v>
      </c>
      <c r="F2966" t="str">
        <f>VLOOKUP(A2966,[1]Content!$A$1:$D$1001,4)</f>
        <v>technology</v>
      </c>
      <c r="G2966" t="str">
        <f>VLOOKUP(A2966,[2]ReactionTypes!$A$1:$D$17,3)</f>
        <v>negative</v>
      </c>
      <c r="H2966">
        <f>VLOOKUP(A2966,[2]ReactionTypes!$A$1:$D$17,4)</f>
        <v>12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44110.842361111114</v>
      </c>
      <c r="E2967" t="str">
        <f>VLOOKUP(A2967,[1]Content!$A$1:$D$1001,3)</f>
        <v>audio</v>
      </c>
      <c r="F2967" t="str">
        <f>VLOOKUP(A2967,[1]Content!$A$1:$D$1001,4)</f>
        <v>technology</v>
      </c>
      <c r="G2967" t="str">
        <f>VLOOKUP(A2967,[2]ReactionTypes!$A$1:$D$17,3)</f>
        <v>negative</v>
      </c>
      <c r="H2967">
        <f>VLOOKUP(A2967,[2]ReactionTypes!$A$1:$D$17,4)</f>
        <v>12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44002.379166666666</v>
      </c>
      <c r="E2968" t="str">
        <f>VLOOKUP(A2968,[1]Content!$A$1:$D$1001,3)</f>
        <v>audio</v>
      </c>
      <c r="F2968" t="str">
        <f>VLOOKUP(A2968,[1]Content!$A$1:$D$1001,4)</f>
        <v>technology</v>
      </c>
      <c r="G2968" t="str">
        <f>VLOOKUP(A2968,[2]ReactionTypes!$A$1:$D$17,3)</f>
        <v>negative</v>
      </c>
      <c r="H2968">
        <f>VLOOKUP(A2968,[2]ReactionTypes!$A$1:$D$17,4)</f>
        <v>12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44356.386805555558</v>
      </c>
      <c r="E2969" t="str">
        <f>VLOOKUP(A2969,[1]Content!$A$1:$D$1001,3)</f>
        <v>audio</v>
      </c>
      <c r="F2969" t="str">
        <f>VLOOKUP(A2969,[1]Content!$A$1:$D$1001,4)</f>
        <v>technology</v>
      </c>
      <c r="G2969" t="str">
        <f>VLOOKUP(A2969,[2]ReactionTypes!$A$1:$D$17,3)</f>
        <v>negative</v>
      </c>
      <c r="H2969">
        <f>VLOOKUP(A2969,[2]ReactionTypes!$A$1:$D$17,4)</f>
        <v>12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44088.864583333336</v>
      </c>
      <c r="E2970" t="str">
        <f>VLOOKUP(A2970,[1]Content!$A$1:$D$1001,3)</f>
        <v>audio</v>
      </c>
      <c r="F2970" t="str">
        <f>VLOOKUP(A2970,[1]Content!$A$1:$D$1001,4)</f>
        <v>technology</v>
      </c>
      <c r="G2970" t="str">
        <f>VLOOKUP(A2970,[2]ReactionTypes!$A$1:$D$17,3)</f>
        <v>negative</v>
      </c>
      <c r="H2970">
        <f>VLOOKUP(A2970,[2]ReactionTypes!$A$1:$D$17,4)</f>
        <v>12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44108.55972222222</v>
      </c>
      <c r="E2971" t="str">
        <f>VLOOKUP(A2971,[1]Content!$A$1:$D$1001,3)</f>
        <v>audio</v>
      </c>
      <c r="F2971" t="str">
        <f>VLOOKUP(A2971,[1]Content!$A$1:$D$1001,4)</f>
        <v>technology</v>
      </c>
      <c r="G2971" t="str">
        <f>VLOOKUP(A2971,[2]ReactionTypes!$A$1:$D$17,3)</f>
        <v>negative</v>
      </c>
      <c r="H2971">
        <f>VLOOKUP(A2971,[2]ReactionTypes!$A$1:$D$17,4)</f>
        <v>12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44172.465277777781</v>
      </c>
      <c r="E2972" t="str">
        <f>VLOOKUP(A2972,[1]Content!$A$1:$D$1001,3)</f>
        <v>audio</v>
      </c>
      <c r="F2972" t="str">
        <f>VLOOKUP(A2972,[1]Content!$A$1:$D$1001,4)</f>
        <v>technology</v>
      </c>
      <c r="G2972" t="str">
        <f>VLOOKUP(A2972,[2]ReactionTypes!$A$1:$D$17,3)</f>
        <v>negative</v>
      </c>
      <c r="H2972">
        <f>VLOOKUP(A2972,[2]ReactionTypes!$A$1:$D$17,4)</f>
        <v>12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44314.94027777778</v>
      </c>
      <c r="E2973" t="str">
        <f>VLOOKUP(A2973,[1]Content!$A$1:$D$1001,3)</f>
        <v>audio</v>
      </c>
      <c r="F2973" t="str">
        <f>VLOOKUP(A2973,[1]Content!$A$1:$D$1001,4)</f>
        <v>technology</v>
      </c>
      <c r="G2973" t="str">
        <f>VLOOKUP(A2973,[2]ReactionTypes!$A$1:$D$17,3)</f>
        <v>negative</v>
      </c>
      <c r="H2973">
        <f>VLOOKUP(A2973,[2]ReactionTypes!$A$1:$D$17,4)</f>
        <v>12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44154.399305555555</v>
      </c>
      <c r="E2974" t="str">
        <f>VLOOKUP(A2974,[1]Content!$A$1:$D$1001,3)</f>
        <v>audio</v>
      </c>
      <c r="F2974" t="str">
        <f>VLOOKUP(A2974,[1]Content!$A$1:$D$1001,4)</f>
        <v>technology</v>
      </c>
      <c r="G2974" t="str">
        <f>VLOOKUP(A2974,[2]ReactionTypes!$A$1:$D$17,3)</f>
        <v>negative</v>
      </c>
      <c r="H2974">
        <f>VLOOKUP(A2974,[2]ReactionTypes!$A$1:$D$17,4)</f>
        <v>12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44157.772222222222</v>
      </c>
      <c r="E2975" t="str">
        <f>VLOOKUP(A2975,[1]Content!$A$1:$D$1001,3)</f>
        <v>audio</v>
      </c>
      <c r="F2975" t="str">
        <f>VLOOKUP(A2975,[1]Content!$A$1:$D$1001,4)</f>
        <v>technology</v>
      </c>
      <c r="G2975" t="str">
        <f>VLOOKUP(A2975,[2]ReactionTypes!$A$1:$D$17,3)</f>
        <v>negative</v>
      </c>
      <c r="H2975">
        <f>VLOOKUP(A2975,[2]ReactionTypes!$A$1:$D$17,4)</f>
        <v>12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44186.67291666667</v>
      </c>
      <c r="E2976" t="str">
        <f>VLOOKUP(A2976,[1]Content!$A$1:$D$1001,3)</f>
        <v>audio</v>
      </c>
      <c r="F2976" t="str">
        <f>VLOOKUP(A2976,[1]Content!$A$1:$D$1001,4)</f>
        <v>technology</v>
      </c>
      <c r="G2976" t="str">
        <f>VLOOKUP(A2976,[2]ReactionTypes!$A$1:$D$17,3)</f>
        <v>negative</v>
      </c>
      <c r="H2976">
        <f>VLOOKUP(A2976,[2]ReactionTypes!$A$1:$D$17,4)</f>
        <v>12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44143.147916666669</v>
      </c>
      <c r="E2977" t="str">
        <f>VLOOKUP(A2977,[1]Content!$A$1:$D$1001,3)</f>
        <v>audio</v>
      </c>
      <c r="F2977" t="str">
        <f>VLOOKUP(A2977,[1]Content!$A$1:$D$1001,4)</f>
        <v>technology</v>
      </c>
      <c r="G2977" t="str">
        <f>VLOOKUP(A2977,[2]ReactionTypes!$A$1:$D$17,3)</f>
        <v>negative</v>
      </c>
      <c r="H2977">
        <f>VLOOKUP(A2977,[2]ReactionTypes!$A$1:$D$17,4)</f>
        <v>12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44259.90902777778</v>
      </c>
      <c r="E2978" t="str">
        <f>VLOOKUP(A2978,[1]Content!$A$1:$D$1001,3)</f>
        <v>audio</v>
      </c>
      <c r="F2978" t="str">
        <f>VLOOKUP(A2978,[1]Content!$A$1:$D$1001,4)</f>
        <v>technology</v>
      </c>
      <c r="G2978" t="str">
        <f>VLOOKUP(A2978,[2]ReactionTypes!$A$1:$D$17,3)</f>
        <v>negative</v>
      </c>
      <c r="H2978">
        <f>VLOOKUP(A2978,[2]ReactionTypes!$A$1:$D$17,4)</f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VLOOKUP(A2979,[1]Content!$A$1:$D$1001,3)</f>
        <v>audio</v>
      </c>
      <c r="F2979" t="str">
        <f>VLOOKUP(A2979,[1]Content!$A$1:$D$1001,4)</f>
        <v>technology</v>
      </c>
      <c r="G2979" t="str">
        <f>VLOOKUP(A2979,[2]ReactionTypes!$A$1:$D$17,3)</f>
        <v>negative</v>
      </c>
      <c r="H2979">
        <f>VLOOKUP(A2979,[2]ReactionTypes!$A$1:$D$17,4)</f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44031.40347222222</v>
      </c>
      <c r="E2980" t="str">
        <f>VLOOKUP(A2980,[1]Content!$A$1:$D$1001,3)</f>
        <v>audio</v>
      </c>
      <c r="F2980" t="str">
        <f>VLOOKUP(A2980,[1]Content!$A$1:$D$1001,4)</f>
        <v>technology</v>
      </c>
      <c r="G2980" t="str">
        <f>VLOOKUP(A2980,[2]ReactionTypes!$A$1:$D$17,3)</f>
        <v>negative</v>
      </c>
      <c r="H2980">
        <f>VLOOKUP(A2980,[2]ReactionTypes!$A$1:$D$17,4)</f>
        <v>12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44083.845833333333</v>
      </c>
      <c r="E2981" t="str">
        <f>VLOOKUP(A2981,[1]Content!$A$1:$D$1001,3)</f>
        <v>audio</v>
      </c>
      <c r="F2981" t="str">
        <f>VLOOKUP(A2981,[1]Content!$A$1:$D$1001,4)</f>
        <v>technology</v>
      </c>
      <c r="G2981" t="str">
        <f>VLOOKUP(A2981,[2]ReactionTypes!$A$1:$D$17,3)</f>
        <v>negative</v>
      </c>
      <c r="H2981">
        <f>VLOOKUP(A2981,[2]ReactionTypes!$A$1:$D$17,4)</f>
        <v>12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44176.595138888886</v>
      </c>
      <c r="E2982" t="str">
        <f>VLOOKUP(A2982,[1]Content!$A$1:$D$1001,3)</f>
        <v>audio</v>
      </c>
      <c r="F2982" t="str">
        <f>VLOOKUP(A2982,[1]Content!$A$1:$D$1001,4)</f>
        <v>technology</v>
      </c>
      <c r="G2982" t="str">
        <f>VLOOKUP(A2982,[2]ReactionTypes!$A$1:$D$17,3)</f>
        <v>negative</v>
      </c>
      <c r="H2982">
        <f>VLOOKUP(A2982,[2]ReactionTypes!$A$1:$D$17,4)</f>
        <v>12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44230.73541666667</v>
      </c>
      <c r="E2983" t="str">
        <f>VLOOKUP(A2983,[1]Content!$A$1:$D$1001,3)</f>
        <v>audio</v>
      </c>
      <c r="F2983" t="str">
        <f>VLOOKUP(A2983,[1]Content!$A$1:$D$1001,4)</f>
        <v>technology</v>
      </c>
      <c r="G2983" t="str">
        <f>VLOOKUP(A2983,[2]ReactionTypes!$A$1:$D$17,3)</f>
        <v>negative</v>
      </c>
      <c r="H2983">
        <f>VLOOKUP(A2983,[2]ReactionTypes!$A$1:$D$17,4)</f>
        <v>12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44327.083333333336</v>
      </c>
      <c r="E2984" t="str">
        <f>VLOOKUP(A2984,[1]Content!$A$1:$D$1001,3)</f>
        <v>audio</v>
      </c>
      <c r="F2984" t="str">
        <f>VLOOKUP(A2984,[1]Content!$A$1:$D$1001,4)</f>
        <v>technology</v>
      </c>
      <c r="G2984" t="str">
        <f>VLOOKUP(A2984,[2]ReactionTypes!$A$1:$D$17,3)</f>
        <v>negative</v>
      </c>
      <c r="H2984">
        <f>VLOOKUP(A2984,[2]ReactionTypes!$A$1:$D$17,4)</f>
        <v>12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44036.208333333336</v>
      </c>
      <c r="E2985" t="str">
        <f>VLOOKUP(A2985,[1]Content!$A$1:$D$1001,3)</f>
        <v>audio</v>
      </c>
      <c r="F2985" t="str">
        <f>VLOOKUP(A2985,[1]Content!$A$1:$D$1001,4)</f>
        <v>technology</v>
      </c>
      <c r="G2985" t="str">
        <f>VLOOKUP(A2985,[2]ReactionTypes!$A$1:$D$17,3)</f>
        <v>negative</v>
      </c>
      <c r="H2985">
        <f>VLOOKUP(A2985,[2]ReactionTypes!$A$1:$D$17,4)</f>
        <v>12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VLOOKUP(A2986,[1]Content!$A$1:$D$1001,3)</f>
        <v>audio</v>
      </c>
      <c r="F2986" t="str">
        <f>VLOOKUP(A2986,[1]Content!$A$1:$D$1001,4)</f>
        <v>technology</v>
      </c>
      <c r="G2986" t="str">
        <f>VLOOKUP(A2986,[2]ReactionTypes!$A$1:$D$17,3)</f>
        <v>negative</v>
      </c>
      <c r="H2986">
        <f>VLOOKUP(A2986,[2]ReactionTypes!$A$1:$D$17,4)</f>
        <v>12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44328.331944444442</v>
      </c>
      <c r="E2987" t="str">
        <f>VLOOKUP(A2987,[1]Content!$A$1:$D$1001,3)</f>
        <v>audio</v>
      </c>
      <c r="F2987" t="str">
        <f>VLOOKUP(A2987,[1]Content!$A$1:$D$1001,4)</f>
        <v>technology</v>
      </c>
      <c r="G2987" t="str">
        <f>VLOOKUP(A2987,[2]ReactionTypes!$A$1:$D$17,3)</f>
        <v>negative</v>
      </c>
      <c r="H2987">
        <f>VLOOKUP(A2987,[2]ReactionTypes!$A$1:$D$17,4)</f>
        <v>12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44322.750694444447</v>
      </c>
      <c r="E2988" t="str">
        <f>VLOOKUP(A2988,[1]Content!$A$1:$D$1001,3)</f>
        <v>audio</v>
      </c>
      <c r="F2988" t="str">
        <f>VLOOKUP(A2988,[1]Content!$A$1:$D$1001,4)</f>
        <v>technology</v>
      </c>
      <c r="G2988" t="str">
        <f>VLOOKUP(A2988,[2]ReactionTypes!$A$1:$D$17,3)</f>
        <v>negative</v>
      </c>
      <c r="H2988">
        <f>VLOOKUP(A2988,[2]ReactionTypes!$A$1:$D$17,4)</f>
        <v>12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44200.172222222223</v>
      </c>
      <c r="E2989" t="str">
        <f>VLOOKUP(A2989,[1]Content!$A$1:$D$1001,3)</f>
        <v>audio</v>
      </c>
      <c r="F2989" t="str">
        <f>VLOOKUP(A2989,[1]Content!$A$1:$D$1001,4)</f>
        <v>technology</v>
      </c>
      <c r="G2989" t="str">
        <f>VLOOKUP(A2989,[2]ReactionTypes!$A$1:$D$17,3)</f>
        <v>negative</v>
      </c>
      <c r="H2989">
        <f>VLOOKUP(A2989,[2]ReactionTypes!$A$1:$D$17,4)</f>
        <v>12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44283.468055555553</v>
      </c>
      <c r="E2990" t="str">
        <f>VLOOKUP(A2990,[1]Content!$A$1:$D$1001,3)</f>
        <v>audio</v>
      </c>
      <c r="F2990" t="str">
        <f>VLOOKUP(A2990,[1]Content!$A$1:$D$1001,4)</f>
        <v>technology</v>
      </c>
      <c r="G2990" t="str">
        <f>VLOOKUP(A2990,[2]ReactionTypes!$A$1:$D$17,3)</f>
        <v>negative</v>
      </c>
      <c r="H2990">
        <f>VLOOKUP(A2990,[2]ReactionTypes!$A$1:$D$17,4)</f>
        <v>12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44205.847222222219</v>
      </c>
      <c r="E2991" t="str">
        <f>VLOOKUP(A2991,[1]Content!$A$1:$D$1001,3)</f>
        <v>audio</v>
      </c>
      <c r="F2991" t="str">
        <f>VLOOKUP(A2991,[1]Content!$A$1:$D$1001,4)</f>
        <v>technology</v>
      </c>
      <c r="G2991" t="str">
        <f>VLOOKUP(A2991,[2]ReactionTypes!$A$1:$D$17,3)</f>
        <v>negative</v>
      </c>
      <c r="H2991">
        <f>VLOOKUP(A2991,[2]ReactionTypes!$A$1:$D$17,4)</f>
        <v>12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44037.393750000003</v>
      </c>
      <c r="E2992" t="str">
        <f>VLOOKUP(A2992,[1]Content!$A$1:$D$1001,3)</f>
        <v>audio</v>
      </c>
      <c r="F2992" t="str">
        <f>VLOOKUP(A2992,[1]Content!$A$1:$D$1001,4)</f>
        <v>technology</v>
      </c>
      <c r="G2992" t="str">
        <f>VLOOKUP(A2992,[2]ReactionTypes!$A$1:$D$17,3)</f>
        <v>negative</v>
      </c>
      <c r="H2992">
        <f>VLOOKUP(A2992,[2]ReactionTypes!$A$1:$D$17,4)</f>
        <v>12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</v>
      </c>
      <c r="E2993" t="str">
        <f>VLOOKUP(A2993,[1]Content!$A$1:$D$1001,3)</f>
        <v>audio</v>
      </c>
      <c r="F2993" t="str">
        <f>VLOOKUP(A2993,[1]Content!$A$1:$D$1001,4)</f>
        <v>technology</v>
      </c>
      <c r="G2993" t="str">
        <f>VLOOKUP(A2993,[2]ReactionTypes!$A$1:$D$17,3)</f>
        <v>negative</v>
      </c>
      <c r="H2993">
        <f>VLOOKUP(A2993,[2]ReactionTypes!$A$1:$D$17,4)</f>
        <v>12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44294.894444444442</v>
      </c>
      <c r="E2994" t="str">
        <f>VLOOKUP(A2994,[1]Content!$A$1:$D$1001,3)</f>
        <v>audio</v>
      </c>
      <c r="F2994" t="str">
        <f>VLOOKUP(A2994,[1]Content!$A$1:$D$1001,4)</f>
        <v>technology</v>
      </c>
      <c r="G2994" t="str">
        <f>VLOOKUP(A2994,[2]ReactionTypes!$A$1:$D$17,3)</f>
        <v>negative</v>
      </c>
      <c r="H2994">
        <f>VLOOKUP(A2994,[2]ReactionTypes!$A$1:$D$17,4)</f>
        <v>12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44225.397916666669</v>
      </c>
      <c r="E2995" t="str">
        <f>VLOOKUP(A2995,[1]Content!$A$1:$D$1001,3)</f>
        <v>audio</v>
      </c>
      <c r="F2995" t="str">
        <f>VLOOKUP(A2995,[1]Content!$A$1:$D$1001,4)</f>
        <v>technology</v>
      </c>
      <c r="G2995" t="str">
        <f>VLOOKUP(A2995,[2]ReactionTypes!$A$1:$D$17,3)</f>
        <v>negative</v>
      </c>
      <c r="H2995">
        <f>VLOOKUP(A2995,[2]ReactionTypes!$A$1:$D$17,4)</f>
        <v>12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44004.337500000001</v>
      </c>
      <c r="E2996" t="str">
        <f>VLOOKUP(A2996,[1]Content!$A$1:$D$1001,3)</f>
        <v>audio</v>
      </c>
      <c r="F2996" t="str">
        <f>VLOOKUP(A2996,[1]Content!$A$1:$D$1001,4)</f>
        <v>technology</v>
      </c>
      <c r="G2996" t="str">
        <f>VLOOKUP(A2996,[2]ReactionTypes!$A$1:$D$17,3)</f>
        <v>negative</v>
      </c>
      <c r="H2996">
        <f>VLOOKUP(A2996,[2]ReactionTypes!$A$1:$D$17,4)</f>
        <v>12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44070.549305555556</v>
      </c>
      <c r="E2997" t="str">
        <f>VLOOKUP(A2997,[1]Content!$A$1:$D$1001,3)</f>
        <v>audio</v>
      </c>
      <c r="F2997" t="str">
        <f>VLOOKUP(A2997,[1]Content!$A$1:$D$1001,4)</f>
        <v>technology</v>
      </c>
      <c r="G2997" t="str">
        <f>VLOOKUP(A2997,[2]ReactionTypes!$A$1:$D$17,3)</f>
        <v>negative</v>
      </c>
      <c r="H2997">
        <f>VLOOKUP(A2997,[2]ReactionTypes!$A$1:$D$17,4)</f>
        <v>12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44259.835416666669</v>
      </c>
      <c r="E2998" t="str">
        <f>VLOOKUP(A2998,[1]Content!$A$1:$D$1001,3)</f>
        <v>audio</v>
      </c>
      <c r="F2998" t="str">
        <f>VLOOKUP(A2998,[1]Content!$A$1:$D$1001,4)</f>
        <v>technology</v>
      </c>
      <c r="G2998" t="str">
        <f>VLOOKUP(A2998,[2]ReactionTypes!$A$1:$D$17,3)</f>
        <v>negative</v>
      </c>
      <c r="H2998">
        <f>VLOOKUP(A2998,[2]ReactionTypes!$A$1:$D$17,4)</f>
        <v>12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44139.363194444442</v>
      </c>
      <c r="E2999" t="str">
        <f>VLOOKUP(A2999,[1]Content!$A$1:$D$1001,3)</f>
        <v>audio</v>
      </c>
      <c r="F2999" t="str">
        <f>VLOOKUP(A2999,[1]Content!$A$1:$D$1001,4)</f>
        <v>technology</v>
      </c>
      <c r="G2999" t="str">
        <f>VLOOKUP(A2999,[2]ReactionTypes!$A$1:$D$17,3)</f>
        <v>negative</v>
      </c>
      <c r="H2999">
        <f>VLOOKUP(A2999,[2]ReactionTypes!$A$1:$D$17,4)</f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VLOOKUP(A3000,[1]Content!$A$1:$D$1001,3)</f>
        <v>audio</v>
      </c>
      <c r="F3000" t="str">
        <f>VLOOKUP(A3000,[1]Content!$A$1:$D$1001,4)</f>
        <v>technology</v>
      </c>
      <c r="G3000" t="str">
        <f>VLOOKUP(A3000,[2]ReactionTypes!$A$1:$D$17,3)</f>
        <v>negative</v>
      </c>
      <c r="H3000">
        <f>VLOOKUP(A3000,[2]ReactionTypes!$A$1:$D$17,4)</f>
        <v>12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44206.718055555553</v>
      </c>
      <c r="E3001" t="str">
        <f>VLOOKUP(A3001,[1]Content!$A$1:$D$1001,3)</f>
        <v>audio</v>
      </c>
      <c r="F3001" t="str">
        <f>VLOOKUP(A3001,[1]Content!$A$1:$D$1001,4)</f>
        <v>technology</v>
      </c>
      <c r="G3001" t="str">
        <f>VLOOKUP(A3001,[2]ReactionTypes!$A$1:$D$17,3)</f>
        <v>negative</v>
      </c>
      <c r="H3001">
        <f>VLOOKUP(A3001,[2]ReactionTypes!$A$1:$D$17,4)</f>
        <v>12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44340.678472222222</v>
      </c>
      <c r="E3002" t="str">
        <f>VLOOKUP(A3002,[1]Content!$A$1:$D$1001,3)</f>
        <v>audio</v>
      </c>
      <c r="F3002" t="str">
        <f>VLOOKUP(A3002,[1]Content!$A$1:$D$1001,4)</f>
        <v>technology</v>
      </c>
      <c r="G3002" t="str">
        <f>VLOOKUP(A3002,[2]ReactionTypes!$A$1:$D$17,3)</f>
        <v>negative</v>
      </c>
      <c r="H3002">
        <f>VLOOKUP(A3002,[2]ReactionTypes!$A$1:$D$17,4)</f>
        <v>12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44318.144444444442</v>
      </c>
      <c r="E3003" t="str">
        <f>VLOOKUP(A3003,[1]Content!$A$1:$D$1001,3)</f>
        <v>audio</v>
      </c>
      <c r="F3003" t="str">
        <f>VLOOKUP(A3003,[1]Content!$A$1:$D$1001,4)</f>
        <v>technology</v>
      </c>
      <c r="G3003" t="str">
        <f>VLOOKUP(A3003,[2]ReactionTypes!$A$1:$D$17,3)</f>
        <v>negative</v>
      </c>
      <c r="H3003">
        <f>VLOOKUP(A3003,[2]ReactionTypes!$A$1:$D$17,4)</f>
        <v>12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44221.182638888888</v>
      </c>
      <c r="E3004" t="str">
        <f>VLOOKUP(A3004,[1]Content!$A$1:$D$1001,3)</f>
        <v>audio</v>
      </c>
      <c r="F3004" t="str">
        <f>VLOOKUP(A3004,[1]Content!$A$1:$D$1001,4)</f>
        <v>technology</v>
      </c>
      <c r="G3004" t="str">
        <f>VLOOKUP(A3004,[2]ReactionTypes!$A$1:$D$17,3)</f>
        <v>negative</v>
      </c>
      <c r="H3004">
        <f>VLOOKUP(A3004,[2]ReactionTypes!$A$1:$D$17,4)</f>
        <v>12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tr">
        <f>VLOOKUP(A3005,[1]Content!$A$1:$D$1001,3)</f>
        <v>audio</v>
      </c>
      <c r="F3005" t="str">
        <f>VLOOKUP(A3005,[1]Content!$A$1:$D$1001,4)</f>
        <v>technology</v>
      </c>
      <c r="G3005" t="str">
        <f>VLOOKUP(A3005,[2]ReactionTypes!$A$1:$D$17,3)</f>
        <v>negative</v>
      </c>
      <c r="H3005">
        <f>VLOOKUP(A3005,[2]ReactionTypes!$A$1:$D$17,4)</f>
        <v>12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44267.356249999997</v>
      </c>
      <c r="E3006" t="str">
        <f>VLOOKUP(A3006,[1]Content!$A$1:$D$1001,3)</f>
        <v>audio</v>
      </c>
      <c r="F3006" t="str">
        <f>VLOOKUP(A3006,[1]Content!$A$1:$D$1001,4)</f>
        <v>technology</v>
      </c>
      <c r="G3006" t="str">
        <f>VLOOKUP(A3006,[2]ReactionTypes!$A$1:$D$17,3)</f>
        <v>negative</v>
      </c>
      <c r="H3006">
        <f>VLOOKUP(A3006,[2]ReactionTypes!$A$1:$D$17,4)</f>
        <v>12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44062.645833333336</v>
      </c>
      <c r="E3007" t="str">
        <f>VLOOKUP(A3007,[1]Content!$A$1:$D$1001,3)</f>
        <v>audio</v>
      </c>
      <c r="F3007" t="str">
        <f>VLOOKUP(A3007,[1]Content!$A$1:$D$1001,4)</f>
        <v>technology</v>
      </c>
      <c r="G3007" t="str">
        <f>VLOOKUP(A3007,[2]ReactionTypes!$A$1:$D$17,3)</f>
        <v>negative</v>
      </c>
      <c r="H3007">
        <f>VLOOKUP(A3007,[2]ReactionTypes!$A$1:$D$17,4)</f>
        <v>12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44088.524305555555</v>
      </c>
      <c r="E3008" t="str">
        <f>VLOOKUP(A3008,[1]Content!$A$1:$D$1001,3)</f>
        <v>audio</v>
      </c>
      <c r="F3008" t="str">
        <f>VLOOKUP(A3008,[1]Content!$A$1:$D$1001,4)</f>
        <v>technology</v>
      </c>
      <c r="G3008" t="str">
        <f>VLOOKUP(A3008,[2]ReactionTypes!$A$1:$D$17,3)</f>
        <v>negative</v>
      </c>
      <c r="H3008">
        <f>VLOOKUP(A3008,[2]ReactionTypes!$A$1:$D$17,4)</f>
        <v>12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44331.349305555559</v>
      </c>
      <c r="E3009" t="str">
        <f>VLOOKUP(A3009,[1]Content!$A$1:$D$1001,3)</f>
        <v>audio</v>
      </c>
      <c r="F3009" t="str">
        <f>VLOOKUP(A3009,[1]Content!$A$1:$D$1001,4)</f>
        <v>technology</v>
      </c>
      <c r="G3009" t="str">
        <f>VLOOKUP(A3009,[2]ReactionTypes!$A$1:$D$17,3)</f>
        <v>negative</v>
      </c>
      <c r="H3009">
        <f>VLOOKUP(A3009,[2]ReactionTypes!$A$1:$D$17,4)</f>
        <v>12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44353.369444444441</v>
      </c>
      <c r="E3010" t="str">
        <f>VLOOKUP(A3010,[1]Content!$A$1:$D$1001,3)</f>
        <v>audio</v>
      </c>
      <c r="F3010" t="str">
        <f>VLOOKUP(A3010,[1]Content!$A$1:$D$1001,4)</f>
        <v>technology</v>
      </c>
      <c r="G3010" t="str">
        <f>VLOOKUP(A3010,[2]ReactionTypes!$A$1:$D$17,3)</f>
        <v>negative</v>
      </c>
      <c r="H3010">
        <f>VLOOKUP(A3010,[2]ReactionTypes!$A$1:$D$17,4)</f>
        <v>12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44276.007638888892</v>
      </c>
      <c r="E3011" t="str">
        <f>VLOOKUP(A3011,[1]Content!$A$1:$D$1001,3)</f>
        <v>audio</v>
      </c>
      <c r="F3011" t="str">
        <f>VLOOKUP(A3011,[1]Content!$A$1:$D$1001,4)</f>
        <v>technology</v>
      </c>
      <c r="G3011" t="str">
        <f>VLOOKUP(A3011,[2]ReactionTypes!$A$1:$D$17,3)</f>
        <v>negative</v>
      </c>
      <c r="H3011">
        <f>VLOOKUP(A3011,[2]ReactionTypes!$A$1:$D$17,4)</f>
        <v>12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44074.323611111111</v>
      </c>
      <c r="E3012" t="str">
        <f>VLOOKUP(A3012,[1]Content!$A$1:$D$1001,3)</f>
        <v>audio</v>
      </c>
      <c r="F3012" t="str">
        <f>VLOOKUP(A3012,[1]Content!$A$1:$D$1001,4)</f>
        <v>technology</v>
      </c>
      <c r="G3012" t="str">
        <f>VLOOKUP(A3012,[2]ReactionTypes!$A$1:$D$17,3)</f>
        <v>negative</v>
      </c>
      <c r="H3012">
        <f>VLOOKUP(A3012,[2]ReactionTypes!$A$1:$D$17,4)</f>
        <v>12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44340.413194444445</v>
      </c>
      <c r="E3013" t="str">
        <f>VLOOKUP(A3013,[1]Content!$A$1:$D$1001,3)</f>
        <v>audio</v>
      </c>
      <c r="F3013" t="str">
        <f>VLOOKUP(A3013,[1]Content!$A$1:$D$1001,4)</f>
        <v>technology</v>
      </c>
      <c r="G3013" t="str">
        <f>VLOOKUP(A3013,[2]ReactionTypes!$A$1:$D$17,3)</f>
        <v>negative</v>
      </c>
      <c r="H3013">
        <f>VLOOKUP(A3013,[2]ReactionTypes!$A$1:$D$17,4)</f>
        <v>12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44026.10833333333</v>
      </c>
      <c r="E3014" t="str">
        <f>VLOOKUP(A3014,[1]Content!$A$1:$D$1001,3)</f>
        <v>audio</v>
      </c>
      <c r="F3014" t="str">
        <f>VLOOKUP(A3014,[1]Content!$A$1:$D$1001,4)</f>
        <v>technology</v>
      </c>
      <c r="G3014" t="str">
        <f>VLOOKUP(A3014,[2]ReactionTypes!$A$1:$D$17,3)</f>
        <v>negative</v>
      </c>
      <c r="H3014">
        <f>VLOOKUP(A3014,[2]ReactionTypes!$A$1:$D$17,4)</f>
        <v>12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44344.011111111111</v>
      </c>
      <c r="E3015" t="str">
        <f>VLOOKUP(A3015,[1]Content!$A$1:$D$1001,3)</f>
        <v>audio</v>
      </c>
      <c r="F3015" t="str">
        <f>VLOOKUP(A3015,[1]Content!$A$1:$D$1001,4)</f>
        <v>technology</v>
      </c>
      <c r="G3015" t="str">
        <f>VLOOKUP(A3015,[2]ReactionTypes!$A$1:$D$17,3)</f>
        <v>negative</v>
      </c>
      <c r="H3015">
        <f>VLOOKUP(A3015,[2]ReactionTypes!$A$1:$D$17,4)</f>
        <v>12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44250.165972222225</v>
      </c>
      <c r="E3016" t="str">
        <f>VLOOKUP(A3016,[1]Content!$A$1:$D$1001,3)</f>
        <v>audio</v>
      </c>
      <c r="F3016" t="str">
        <f>VLOOKUP(A3016,[1]Content!$A$1:$D$1001,4)</f>
        <v>technology</v>
      </c>
      <c r="G3016" t="str">
        <f>VLOOKUP(A3016,[2]ReactionTypes!$A$1:$D$17,3)</f>
        <v>negative</v>
      </c>
      <c r="H3016">
        <f>VLOOKUP(A3016,[2]ReactionTypes!$A$1:$D$17,4)</f>
        <v>12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44257.78402777778</v>
      </c>
      <c r="E3017" t="str">
        <f>VLOOKUP(A3017,[1]Content!$A$1:$D$1001,3)</f>
        <v>audio</v>
      </c>
      <c r="F3017" t="str">
        <f>VLOOKUP(A3017,[1]Content!$A$1:$D$1001,4)</f>
        <v>technology</v>
      </c>
      <c r="G3017" t="str">
        <f>VLOOKUP(A3017,[2]ReactionTypes!$A$1:$D$17,3)</f>
        <v>negative</v>
      </c>
      <c r="H3017">
        <f>VLOOKUP(A3017,[2]ReactionTypes!$A$1:$D$17,4)</f>
        <v>12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44144.242361111108</v>
      </c>
      <c r="E3018" t="str">
        <f>VLOOKUP(A3018,[1]Content!$A$1:$D$1001,3)</f>
        <v>audio</v>
      </c>
      <c r="F3018" t="str">
        <f>VLOOKUP(A3018,[1]Content!$A$1:$D$1001,4)</f>
        <v>technology</v>
      </c>
      <c r="G3018" t="str">
        <f>VLOOKUP(A3018,[2]ReactionTypes!$A$1:$D$17,3)</f>
        <v>negative</v>
      </c>
      <c r="H3018">
        <f>VLOOKUP(A3018,[2]ReactionTypes!$A$1:$D$17,4)</f>
        <v>12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44051.442361111112</v>
      </c>
      <c r="E3019" t="str">
        <f>VLOOKUP(A3019,[1]Content!$A$1:$D$1001,3)</f>
        <v>audio</v>
      </c>
      <c r="F3019" t="str">
        <f>VLOOKUP(A3019,[1]Content!$A$1:$D$1001,4)</f>
        <v>technology</v>
      </c>
      <c r="G3019" t="str">
        <f>VLOOKUP(A3019,[2]ReactionTypes!$A$1:$D$17,3)</f>
        <v>negative</v>
      </c>
      <c r="H3019">
        <f>VLOOKUP(A3019,[2]ReactionTypes!$A$1:$D$17,4)</f>
        <v>12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44266.977083333331</v>
      </c>
      <c r="E3020" t="str">
        <f>VLOOKUP(A3020,[1]Content!$A$1:$D$1001,3)</f>
        <v>audio</v>
      </c>
      <c r="F3020" t="str">
        <f>VLOOKUP(A3020,[1]Content!$A$1:$D$1001,4)</f>
        <v>technology</v>
      </c>
      <c r="G3020" t="str">
        <f>VLOOKUP(A3020,[2]ReactionTypes!$A$1:$D$17,3)</f>
        <v>negative</v>
      </c>
      <c r="H3020">
        <f>VLOOKUP(A3020,[2]ReactionTypes!$A$1:$D$17,4)</f>
        <v>12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44151.657638888886</v>
      </c>
      <c r="E3021" t="str">
        <f>VLOOKUP(A3021,[1]Content!$A$1:$D$1001,3)</f>
        <v>audio</v>
      </c>
      <c r="F3021" t="str">
        <f>VLOOKUP(A3021,[1]Content!$A$1:$D$1001,4)</f>
        <v>technology</v>
      </c>
      <c r="G3021" t="str">
        <f>VLOOKUP(A3021,[2]ReactionTypes!$A$1:$D$17,3)</f>
        <v>negative</v>
      </c>
      <c r="H3021">
        <f>VLOOKUP(A3021,[2]ReactionTypes!$A$1:$D$17,4)</f>
        <v>12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44003.086805555555</v>
      </c>
      <c r="E3022" t="str">
        <f>VLOOKUP(A3022,[1]Content!$A$1:$D$1001,3)</f>
        <v>audio</v>
      </c>
      <c r="F3022" t="str">
        <f>VLOOKUP(A3022,[1]Content!$A$1:$D$1001,4)</f>
        <v>technology</v>
      </c>
      <c r="G3022" t="str">
        <f>VLOOKUP(A3022,[2]ReactionTypes!$A$1:$D$17,3)</f>
        <v>negative</v>
      </c>
      <c r="H3022">
        <f>VLOOKUP(A3022,[2]ReactionTypes!$A$1:$D$17,4)</f>
        <v>12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44221.46875</v>
      </c>
      <c r="E3023" t="str">
        <f>VLOOKUP(A3023,[1]Content!$A$1:$D$1001,3)</f>
        <v>audio</v>
      </c>
      <c r="F3023" t="str">
        <f>VLOOKUP(A3023,[1]Content!$A$1:$D$1001,4)</f>
        <v>technology</v>
      </c>
      <c r="G3023" t="str">
        <f>VLOOKUP(A3023,[2]ReactionTypes!$A$1:$D$17,3)</f>
        <v>negative</v>
      </c>
      <c r="H3023">
        <f>VLOOKUP(A3023,[2]ReactionTypes!$A$1:$D$17,4)</f>
        <v>12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44004.302777777775</v>
      </c>
      <c r="E3024" t="str">
        <f>VLOOKUP(A3024,[1]Content!$A$1:$D$1001,3)</f>
        <v>audio</v>
      </c>
      <c r="F3024" t="str">
        <f>VLOOKUP(A3024,[1]Content!$A$1:$D$1001,4)</f>
        <v>technology</v>
      </c>
      <c r="G3024" t="str">
        <f>VLOOKUP(A3024,[2]ReactionTypes!$A$1:$D$17,3)</f>
        <v>negative</v>
      </c>
      <c r="H3024">
        <f>VLOOKUP(A3024,[2]ReactionTypes!$A$1:$D$17,4)</f>
        <v>12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44211.868055555555</v>
      </c>
      <c r="E3025" t="str">
        <f>VLOOKUP(A3025,[1]Content!$A$1:$D$1001,3)</f>
        <v>audio</v>
      </c>
      <c r="F3025" t="str">
        <f>VLOOKUP(A3025,[1]Content!$A$1:$D$1001,4)</f>
        <v>technology</v>
      </c>
      <c r="G3025" t="str">
        <f>VLOOKUP(A3025,[2]ReactionTypes!$A$1:$D$17,3)</f>
        <v>negative</v>
      </c>
      <c r="H3025">
        <f>VLOOKUP(A3025,[2]ReactionTypes!$A$1:$D$17,4)</f>
        <v>12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44307.397222222222</v>
      </c>
      <c r="E3026" t="str">
        <f>VLOOKUP(A3026,[1]Content!$A$1:$D$1001,3)</f>
        <v>audio</v>
      </c>
      <c r="F3026" t="str">
        <f>VLOOKUP(A3026,[1]Content!$A$1:$D$1001,4)</f>
        <v>technology</v>
      </c>
      <c r="G3026" t="str">
        <f>VLOOKUP(A3026,[2]ReactionTypes!$A$1:$D$17,3)</f>
        <v>negative</v>
      </c>
      <c r="H3026">
        <f>VLOOKUP(A3026,[2]ReactionTypes!$A$1:$D$17,4)</f>
        <v>12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44341.127083333333</v>
      </c>
      <c r="E3027" t="str">
        <f>VLOOKUP(A3027,[1]Content!$A$1:$D$1001,3)</f>
        <v>audio</v>
      </c>
      <c r="F3027" t="str">
        <f>VLOOKUP(A3027,[1]Content!$A$1:$D$1001,4)</f>
        <v>technology</v>
      </c>
      <c r="G3027" t="str">
        <f>VLOOKUP(A3027,[2]ReactionTypes!$A$1:$D$17,3)</f>
        <v>negative</v>
      </c>
      <c r="H3027">
        <f>VLOOKUP(A3027,[2]ReactionTypes!$A$1:$D$17,4)</f>
        <v>12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44329.251388888886</v>
      </c>
      <c r="E3028" t="str">
        <f>VLOOKUP(A3028,[1]Content!$A$1:$D$1001,3)</f>
        <v>audio</v>
      </c>
      <c r="F3028" t="str">
        <f>VLOOKUP(A3028,[1]Content!$A$1:$D$1001,4)</f>
        <v>technology</v>
      </c>
      <c r="G3028" t="str">
        <f>VLOOKUP(A3028,[2]ReactionTypes!$A$1:$D$17,3)</f>
        <v>negative</v>
      </c>
      <c r="H3028">
        <f>VLOOKUP(A3028,[2]ReactionTypes!$A$1:$D$17,4)</f>
        <v>12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44210.030555555553</v>
      </c>
      <c r="E3029" t="str">
        <f>VLOOKUP(A3029,[1]Content!$A$1:$D$1001,3)</f>
        <v>audio</v>
      </c>
      <c r="F3029" t="str">
        <f>VLOOKUP(A3029,[1]Content!$A$1:$D$1001,4)</f>
        <v>technology</v>
      </c>
      <c r="G3029" t="str">
        <f>VLOOKUP(A3029,[2]ReactionTypes!$A$1:$D$17,3)</f>
        <v>negative</v>
      </c>
      <c r="H3029">
        <f>VLOOKUP(A3029,[2]ReactionTypes!$A$1:$D$17,4)</f>
        <v>12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44169.863194444442</v>
      </c>
      <c r="E3030" t="str">
        <f>VLOOKUP(A3030,[1]Content!$A$1:$D$1001,3)</f>
        <v>audio</v>
      </c>
      <c r="F3030" t="str">
        <f>VLOOKUP(A3030,[1]Content!$A$1:$D$1001,4)</f>
        <v>technology</v>
      </c>
      <c r="G3030" t="str">
        <f>VLOOKUP(A3030,[2]ReactionTypes!$A$1:$D$17,3)</f>
        <v>negative</v>
      </c>
      <c r="H3030">
        <f>VLOOKUP(A3030,[2]ReactionTypes!$A$1:$D$17,4)</f>
        <v>12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44137.07916666667</v>
      </c>
      <c r="E3031" t="str">
        <f>VLOOKUP(A3031,[1]Content!$A$1:$D$1001,3)</f>
        <v>audio</v>
      </c>
      <c r="F3031" t="str">
        <f>VLOOKUP(A3031,[1]Content!$A$1:$D$1001,4)</f>
        <v>technology</v>
      </c>
      <c r="G3031" t="str">
        <f>VLOOKUP(A3031,[2]ReactionTypes!$A$1:$D$17,3)</f>
        <v>negative</v>
      </c>
      <c r="H3031">
        <f>VLOOKUP(A3031,[2]ReactionTypes!$A$1:$D$17,4)</f>
        <v>12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44226.707638888889</v>
      </c>
      <c r="E3032" t="str">
        <f>VLOOKUP(A3032,[1]Content!$A$1:$D$1001,3)</f>
        <v>audio</v>
      </c>
      <c r="F3032" t="str">
        <f>VLOOKUP(A3032,[1]Content!$A$1:$D$1001,4)</f>
        <v>technology</v>
      </c>
      <c r="G3032" t="str">
        <f>VLOOKUP(A3032,[2]ReactionTypes!$A$1:$D$17,3)</f>
        <v>negative</v>
      </c>
      <c r="H3032">
        <f>VLOOKUP(A3032,[2]ReactionTypes!$A$1:$D$17,4)</f>
        <v>12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44250.787499999999</v>
      </c>
      <c r="E3033" t="str">
        <f>VLOOKUP(A3033,[1]Content!$A$1:$D$1001,3)</f>
        <v>audio</v>
      </c>
      <c r="F3033" t="str">
        <f>VLOOKUP(A3033,[1]Content!$A$1:$D$1001,4)</f>
        <v>technology</v>
      </c>
      <c r="G3033" t="str">
        <f>VLOOKUP(A3033,[2]ReactionTypes!$A$1:$D$17,3)</f>
        <v>negative</v>
      </c>
      <c r="H3033">
        <f>VLOOKUP(A3033,[2]ReactionTypes!$A$1:$D$17,4)</f>
        <v>12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44075.005555555559</v>
      </c>
      <c r="E3034" t="str">
        <f>VLOOKUP(A3034,[1]Content!$A$1:$D$1001,3)</f>
        <v>audio</v>
      </c>
      <c r="F3034" t="str">
        <f>VLOOKUP(A3034,[1]Content!$A$1:$D$1001,4)</f>
        <v>technology</v>
      </c>
      <c r="G3034" t="str">
        <f>VLOOKUP(A3034,[2]ReactionTypes!$A$1:$D$17,3)</f>
        <v>negative</v>
      </c>
      <c r="H3034">
        <f>VLOOKUP(A3034,[2]ReactionTypes!$A$1:$D$17,4)</f>
        <v>12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44254.592361111114</v>
      </c>
      <c r="E3035" t="str">
        <f>VLOOKUP(A3035,[1]Content!$A$1:$D$1001,3)</f>
        <v>audio</v>
      </c>
      <c r="F3035" t="str">
        <f>VLOOKUP(A3035,[1]Content!$A$1:$D$1001,4)</f>
        <v>technology</v>
      </c>
      <c r="G3035" t="str">
        <f>VLOOKUP(A3035,[2]ReactionTypes!$A$1:$D$17,3)</f>
        <v>negative</v>
      </c>
      <c r="H3035">
        <f>VLOOKUP(A3035,[2]ReactionTypes!$A$1:$D$17,4)</f>
        <v>12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44100.166666666664</v>
      </c>
      <c r="E3036" t="str">
        <f>VLOOKUP(A3036,[1]Content!$A$1:$D$1001,3)</f>
        <v>audio</v>
      </c>
      <c r="F3036" t="str">
        <f>VLOOKUP(A3036,[1]Content!$A$1:$D$1001,4)</f>
        <v>technology</v>
      </c>
      <c r="G3036" t="str">
        <f>VLOOKUP(A3036,[2]ReactionTypes!$A$1:$D$17,3)</f>
        <v>negative</v>
      </c>
      <c r="H3036">
        <f>VLOOKUP(A3036,[2]ReactionTypes!$A$1:$D$17,4)</f>
        <v>12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44127.206944444442</v>
      </c>
      <c r="E3037" t="str">
        <f>VLOOKUP(A3037,[1]Content!$A$1:$D$1001,3)</f>
        <v>audio</v>
      </c>
      <c r="F3037" t="str">
        <f>VLOOKUP(A3037,[1]Content!$A$1:$D$1001,4)</f>
        <v>technology</v>
      </c>
      <c r="G3037" t="str">
        <f>VLOOKUP(A3037,[2]ReactionTypes!$A$1:$D$17,3)</f>
        <v>negative</v>
      </c>
      <c r="H3037">
        <f>VLOOKUP(A3037,[2]ReactionTypes!$A$1:$D$17,4)</f>
        <v>12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44329.215277777781</v>
      </c>
      <c r="E3038" t="str">
        <f>VLOOKUP(A3038,[1]Content!$A$1:$D$1001,3)</f>
        <v>audio</v>
      </c>
      <c r="F3038" t="str">
        <f>VLOOKUP(A3038,[1]Content!$A$1:$D$1001,4)</f>
        <v>technology</v>
      </c>
      <c r="G3038" t="str">
        <f>VLOOKUP(A3038,[2]ReactionTypes!$A$1:$D$17,3)</f>
        <v>negative</v>
      </c>
      <c r="H3038">
        <f>VLOOKUP(A3038,[2]ReactionTypes!$A$1:$D$17,4)</f>
        <v>12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44261.741666666669</v>
      </c>
      <c r="E3039" t="str">
        <f>VLOOKUP(A3039,[1]Content!$A$1:$D$1001,3)</f>
        <v>audio</v>
      </c>
      <c r="F3039" t="str">
        <f>VLOOKUP(A3039,[1]Content!$A$1:$D$1001,4)</f>
        <v>technology</v>
      </c>
      <c r="G3039" t="str">
        <f>VLOOKUP(A3039,[2]ReactionTypes!$A$1:$D$17,3)</f>
        <v>negative</v>
      </c>
      <c r="H3039">
        <f>VLOOKUP(A3039,[2]ReactionTypes!$A$1:$D$17,4)</f>
        <v>12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44103.093055555553</v>
      </c>
      <c r="E3040" t="str">
        <f>VLOOKUP(A3040,[1]Content!$A$1:$D$1001,3)</f>
        <v>audio</v>
      </c>
      <c r="F3040" t="str">
        <f>VLOOKUP(A3040,[1]Content!$A$1:$D$1001,4)</f>
        <v>technology</v>
      </c>
      <c r="G3040" t="str">
        <f>VLOOKUP(A3040,[2]ReactionTypes!$A$1:$D$17,3)</f>
        <v>negative</v>
      </c>
      <c r="H3040">
        <f>VLOOKUP(A3040,[2]ReactionTypes!$A$1:$D$17,4)</f>
        <v>12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44315.847222222219</v>
      </c>
      <c r="E3041" t="str">
        <f>VLOOKUP(A3041,[1]Content!$A$1:$D$1001,3)</f>
        <v>audio</v>
      </c>
      <c r="F3041" t="str">
        <f>VLOOKUP(A3041,[1]Content!$A$1:$D$1001,4)</f>
        <v>technology</v>
      </c>
      <c r="G3041" t="str">
        <f>VLOOKUP(A3041,[2]ReactionTypes!$A$1:$D$17,3)</f>
        <v>negative</v>
      </c>
      <c r="H3041">
        <f>VLOOKUP(A3041,[2]ReactionTypes!$A$1:$D$17,4)</f>
        <v>12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44343.634027777778</v>
      </c>
      <c r="E3042" t="str">
        <f>VLOOKUP(A3042,[1]Content!$A$1:$D$1001,3)</f>
        <v>audio</v>
      </c>
      <c r="F3042" t="str">
        <f>VLOOKUP(A3042,[1]Content!$A$1:$D$1001,4)</f>
        <v>technology</v>
      </c>
      <c r="G3042" t="str">
        <f>VLOOKUP(A3042,[2]ReactionTypes!$A$1:$D$17,3)</f>
        <v>negative</v>
      </c>
      <c r="H3042">
        <f>VLOOKUP(A3042,[2]ReactionTypes!$A$1:$D$17,4)</f>
        <v>12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44096.224999999999</v>
      </c>
      <c r="E3043" t="str">
        <f>VLOOKUP(A3043,[1]Content!$A$1:$D$1001,3)</f>
        <v>audio</v>
      </c>
      <c r="F3043" t="str">
        <f>VLOOKUP(A3043,[1]Content!$A$1:$D$1001,4)</f>
        <v>technology</v>
      </c>
      <c r="G3043" t="str">
        <f>VLOOKUP(A3043,[2]ReactionTypes!$A$1:$D$17,3)</f>
        <v>negative</v>
      </c>
      <c r="H3043">
        <f>VLOOKUP(A3043,[2]ReactionTypes!$A$1:$D$17,4)</f>
        <v>12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44137.498611111114</v>
      </c>
      <c r="E3044" t="str">
        <f>VLOOKUP(A3044,[1]Content!$A$1:$D$1001,3)</f>
        <v>audio</v>
      </c>
      <c r="F3044" t="str">
        <f>VLOOKUP(A3044,[1]Content!$A$1:$D$1001,4)</f>
        <v>technology</v>
      </c>
      <c r="G3044" t="str">
        <f>VLOOKUP(A3044,[2]ReactionTypes!$A$1:$D$17,3)</f>
        <v>negative</v>
      </c>
      <c r="H3044">
        <f>VLOOKUP(A3044,[2]ReactionTypes!$A$1:$D$17,4)</f>
        <v>12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44048.286111111112</v>
      </c>
      <c r="E3045" t="str">
        <f>VLOOKUP(A3045,[1]Content!$A$1:$D$1001,3)</f>
        <v>audio</v>
      </c>
      <c r="F3045" t="str">
        <f>VLOOKUP(A3045,[1]Content!$A$1:$D$1001,4)</f>
        <v>technology</v>
      </c>
      <c r="G3045" t="str">
        <f>VLOOKUP(A3045,[2]ReactionTypes!$A$1:$D$17,3)</f>
        <v>negative</v>
      </c>
      <c r="H3045">
        <f>VLOOKUP(A3045,[2]ReactionTypes!$A$1:$D$17,4)</f>
        <v>12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44251.620833333334</v>
      </c>
      <c r="E3046" t="str">
        <f>VLOOKUP(A3046,[1]Content!$A$1:$D$1001,3)</f>
        <v>audio</v>
      </c>
      <c r="F3046" t="str">
        <f>VLOOKUP(A3046,[1]Content!$A$1:$D$1001,4)</f>
        <v>technology</v>
      </c>
      <c r="G3046" t="str">
        <f>VLOOKUP(A3046,[2]ReactionTypes!$A$1:$D$17,3)</f>
        <v>negative</v>
      </c>
      <c r="H3046">
        <f>VLOOKUP(A3046,[2]ReactionTypes!$A$1:$D$17,4)</f>
        <v>12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44201.430555555555</v>
      </c>
      <c r="E3047" t="str">
        <f>VLOOKUP(A3047,[1]Content!$A$1:$D$1001,3)</f>
        <v>audio</v>
      </c>
      <c r="F3047" t="str">
        <f>VLOOKUP(A3047,[1]Content!$A$1:$D$1001,4)</f>
        <v>technology</v>
      </c>
      <c r="G3047" t="str">
        <f>VLOOKUP(A3047,[2]ReactionTypes!$A$1:$D$17,3)</f>
        <v>negative</v>
      </c>
      <c r="H3047">
        <f>VLOOKUP(A3047,[2]ReactionTypes!$A$1:$D$17,4)</f>
        <v>12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44351.933333333334</v>
      </c>
      <c r="E3048" t="str">
        <f>VLOOKUP(A3048,[1]Content!$A$1:$D$1001,3)</f>
        <v>audio</v>
      </c>
      <c r="F3048" t="str">
        <f>VLOOKUP(A3048,[1]Content!$A$1:$D$1001,4)</f>
        <v>technology</v>
      </c>
      <c r="G3048" t="str">
        <f>VLOOKUP(A3048,[2]ReactionTypes!$A$1:$D$17,3)</f>
        <v>negative</v>
      </c>
      <c r="H3048">
        <f>VLOOKUP(A3048,[2]ReactionTypes!$A$1:$D$17,4)</f>
        <v>12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44159.571527777778</v>
      </c>
      <c r="E3049" t="str">
        <f>VLOOKUP(A3049,[1]Content!$A$1:$D$1001,3)</f>
        <v>audio</v>
      </c>
      <c r="F3049" t="str">
        <f>VLOOKUP(A3049,[1]Content!$A$1:$D$1001,4)</f>
        <v>technology</v>
      </c>
      <c r="G3049" t="str">
        <f>VLOOKUP(A3049,[2]ReactionTypes!$A$1:$D$17,3)</f>
        <v>negative</v>
      </c>
      <c r="H3049">
        <f>VLOOKUP(A3049,[2]ReactionTypes!$A$1:$D$17,4)</f>
        <v>12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44317.415277777778</v>
      </c>
      <c r="E3050" t="str">
        <f>VLOOKUP(A3050,[1]Content!$A$1:$D$1001,3)</f>
        <v>audio</v>
      </c>
      <c r="F3050" t="str">
        <f>VLOOKUP(A3050,[1]Content!$A$1:$D$1001,4)</f>
        <v>technology</v>
      </c>
      <c r="G3050" t="str">
        <f>VLOOKUP(A3050,[2]ReactionTypes!$A$1:$D$17,3)</f>
        <v>negative</v>
      </c>
      <c r="H3050">
        <f>VLOOKUP(A3050,[2]ReactionTypes!$A$1:$D$17,4)</f>
        <v>12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44136.307638888888</v>
      </c>
      <c r="E3051" t="str">
        <f>VLOOKUP(A3051,[1]Content!$A$1:$D$1001,3)</f>
        <v>audio</v>
      </c>
      <c r="F3051" t="str">
        <f>VLOOKUP(A3051,[1]Content!$A$1:$D$1001,4)</f>
        <v>technology</v>
      </c>
      <c r="G3051" t="str">
        <f>VLOOKUP(A3051,[2]ReactionTypes!$A$1:$D$17,3)</f>
        <v>negative</v>
      </c>
      <c r="H3051">
        <f>VLOOKUP(A3051,[2]ReactionTypes!$A$1:$D$17,4)</f>
        <v>12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44131.220138888886</v>
      </c>
      <c r="E3052" t="str">
        <f>VLOOKUP(A3052,[1]Content!$A$1:$D$1001,3)</f>
        <v>audio</v>
      </c>
      <c r="F3052" t="str">
        <f>VLOOKUP(A3052,[1]Content!$A$1:$D$1001,4)</f>
        <v>technology</v>
      </c>
      <c r="G3052" t="str">
        <f>VLOOKUP(A3052,[2]ReactionTypes!$A$1:$D$17,3)</f>
        <v>negative</v>
      </c>
      <c r="H3052">
        <f>VLOOKUP(A3052,[2]ReactionTypes!$A$1:$D$17,4)</f>
        <v>12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44076.879166666666</v>
      </c>
      <c r="E3053" t="str">
        <f>VLOOKUP(A3053,[1]Content!$A$1:$D$1001,3)</f>
        <v>audio</v>
      </c>
      <c r="F3053" t="str">
        <f>VLOOKUP(A3053,[1]Content!$A$1:$D$1001,4)</f>
        <v>technology</v>
      </c>
      <c r="G3053" t="str">
        <f>VLOOKUP(A3053,[2]ReactionTypes!$A$1:$D$17,3)</f>
        <v>negative</v>
      </c>
      <c r="H3053">
        <f>VLOOKUP(A3053,[2]ReactionTypes!$A$1:$D$17,4)</f>
        <v>12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44189.230555555558</v>
      </c>
      <c r="E3054" t="str">
        <f>VLOOKUP(A3054,[1]Content!$A$1:$D$1001,3)</f>
        <v>audio</v>
      </c>
      <c r="F3054" t="str">
        <f>VLOOKUP(A3054,[1]Content!$A$1:$D$1001,4)</f>
        <v>technology</v>
      </c>
      <c r="G3054" t="str">
        <f>VLOOKUP(A3054,[2]ReactionTypes!$A$1:$D$17,3)</f>
        <v>negative</v>
      </c>
      <c r="H3054">
        <f>VLOOKUP(A3054,[2]ReactionTypes!$A$1:$D$17,4)</f>
        <v>12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</v>
      </c>
      <c r="E3055" t="str">
        <f>VLOOKUP(A3055,[1]Content!$A$1:$D$1001,3)</f>
        <v>audio</v>
      </c>
      <c r="F3055" t="str">
        <f>VLOOKUP(A3055,[1]Content!$A$1:$D$1001,4)</f>
        <v>technology</v>
      </c>
      <c r="G3055" t="str">
        <f>VLOOKUP(A3055,[2]ReactionTypes!$A$1:$D$17,3)</f>
        <v>negative</v>
      </c>
      <c r="H3055">
        <f>VLOOKUP(A3055,[2]ReactionTypes!$A$1:$D$17,4)</f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44348.338888888888</v>
      </c>
      <c r="E3056" t="str">
        <f>VLOOKUP(A3056,[1]Content!$A$1:$D$1001,3)</f>
        <v>audio</v>
      </c>
      <c r="F3056" t="str">
        <f>VLOOKUP(A3056,[1]Content!$A$1:$D$1001,4)</f>
        <v>technology</v>
      </c>
      <c r="G3056" t="str">
        <f>VLOOKUP(A3056,[2]ReactionTypes!$A$1:$D$17,3)</f>
        <v>negative</v>
      </c>
      <c r="H3056">
        <f>VLOOKUP(A3056,[2]ReactionTypes!$A$1:$D$17,4)</f>
        <v>12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44288.700694444444</v>
      </c>
      <c r="E3057" t="str">
        <f>VLOOKUP(A3057,[1]Content!$A$1:$D$1001,3)</f>
        <v>audio</v>
      </c>
      <c r="F3057" t="str">
        <f>VLOOKUP(A3057,[1]Content!$A$1:$D$1001,4)</f>
        <v>technology</v>
      </c>
      <c r="G3057" t="str">
        <f>VLOOKUP(A3057,[2]ReactionTypes!$A$1:$D$17,3)</f>
        <v>negative</v>
      </c>
      <c r="H3057">
        <f>VLOOKUP(A3057,[2]ReactionTypes!$A$1:$D$17,4)</f>
        <v>12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44162.551388888889</v>
      </c>
      <c r="E3058" t="str">
        <f>VLOOKUP(A3058,[1]Content!$A$1:$D$1001,3)</f>
        <v>audio</v>
      </c>
      <c r="F3058" t="str">
        <f>VLOOKUP(A3058,[1]Content!$A$1:$D$1001,4)</f>
        <v>technology</v>
      </c>
      <c r="G3058" t="str">
        <f>VLOOKUP(A3058,[2]ReactionTypes!$A$1:$D$17,3)</f>
        <v>negative</v>
      </c>
      <c r="H3058">
        <f>VLOOKUP(A3058,[2]ReactionTypes!$A$1:$D$17,4)</f>
        <v>12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44032.568749999999</v>
      </c>
      <c r="E3059" t="str">
        <f>VLOOKUP(A3059,[1]Content!$A$1:$D$1001,3)</f>
        <v>audio</v>
      </c>
      <c r="F3059" t="str">
        <f>VLOOKUP(A3059,[1]Content!$A$1:$D$1001,4)</f>
        <v>technology</v>
      </c>
      <c r="G3059" t="str">
        <f>VLOOKUP(A3059,[2]ReactionTypes!$A$1:$D$17,3)</f>
        <v>negative</v>
      </c>
      <c r="H3059">
        <f>VLOOKUP(A3059,[2]ReactionTypes!$A$1:$D$17,4)</f>
        <v>12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44190.274305555555</v>
      </c>
      <c r="E3060" t="str">
        <f>VLOOKUP(A3060,[1]Content!$A$1:$D$1001,3)</f>
        <v>audio</v>
      </c>
      <c r="F3060" t="str">
        <f>VLOOKUP(A3060,[1]Content!$A$1:$D$1001,4)</f>
        <v>technology</v>
      </c>
      <c r="G3060" t="str">
        <f>VLOOKUP(A3060,[2]ReactionTypes!$A$1:$D$17,3)</f>
        <v>negative</v>
      </c>
      <c r="H3060">
        <f>VLOOKUP(A3060,[2]ReactionTypes!$A$1:$D$17,4)</f>
        <v>12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44239.025000000001</v>
      </c>
      <c r="E3061" t="str">
        <f>VLOOKUP(A3061,[1]Content!$A$1:$D$1001,3)</f>
        <v>audio</v>
      </c>
      <c r="F3061" t="str">
        <f>VLOOKUP(A3061,[1]Content!$A$1:$D$1001,4)</f>
        <v>technology</v>
      </c>
      <c r="G3061" t="str">
        <f>VLOOKUP(A3061,[2]ReactionTypes!$A$1:$D$17,3)</f>
        <v>negative</v>
      </c>
      <c r="H3061">
        <f>VLOOKUP(A3061,[2]ReactionTypes!$A$1:$D$17,4)</f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44086.530555555553</v>
      </c>
      <c r="E3062" t="str">
        <f>VLOOKUP(A3062,[1]Content!$A$1:$D$1001,3)</f>
        <v>audio</v>
      </c>
      <c r="F3062" t="str">
        <f>VLOOKUP(A3062,[1]Content!$A$1:$D$1001,4)</f>
        <v>technology</v>
      </c>
      <c r="G3062" t="str">
        <f>VLOOKUP(A3062,[2]ReactionTypes!$A$1:$D$17,3)</f>
        <v>negative</v>
      </c>
      <c r="H3062">
        <f>VLOOKUP(A3062,[2]ReactionTypes!$A$1:$D$17,4)</f>
        <v>12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44339.922222222223</v>
      </c>
      <c r="E3063" t="str">
        <f>VLOOKUP(A3063,[1]Content!$A$1:$D$1001,3)</f>
        <v>audio</v>
      </c>
      <c r="F3063" t="str">
        <f>VLOOKUP(A3063,[1]Content!$A$1:$D$1001,4)</f>
        <v>technology</v>
      </c>
      <c r="G3063" t="str">
        <f>VLOOKUP(A3063,[2]ReactionTypes!$A$1:$D$17,3)</f>
        <v>negative</v>
      </c>
      <c r="H3063">
        <f>VLOOKUP(A3063,[2]ReactionTypes!$A$1:$D$17,4)</f>
        <v>12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44071.4375</v>
      </c>
      <c r="E3064" t="str">
        <f>VLOOKUP(A3064,[1]Content!$A$1:$D$1001,3)</f>
        <v>audio</v>
      </c>
      <c r="F3064" t="str">
        <f>VLOOKUP(A3064,[1]Content!$A$1:$D$1001,4)</f>
        <v>technology</v>
      </c>
      <c r="G3064" t="str">
        <f>VLOOKUP(A3064,[2]ReactionTypes!$A$1:$D$17,3)</f>
        <v>negative</v>
      </c>
      <c r="H3064">
        <f>VLOOKUP(A3064,[2]ReactionTypes!$A$1:$D$17,4)</f>
        <v>12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44362.162499999999</v>
      </c>
      <c r="E3065" t="str">
        <f>VLOOKUP(A3065,[1]Content!$A$1:$D$1001,3)</f>
        <v>audio</v>
      </c>
      <c r="F3065" t="str">
        <f>VLOOKUP(A3065,[1]Content!$A$1:$D$1001,4)</f>
        <v>technology</v>
      </c>
      <c r="G3065" t="str">
        <f>VLOOKUP(A3065,[2]ReactionTypes!$A$1:$D$17,3)</f>
        <v>negative</v>
      </c>
      <c r="H3065">
        <f>VLOOKUP(A3065,[2]ReactionTypes!$A$1:$D$17,4)</f>
        <v>12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44349.011805555558</v>
      </c>
      <c r="E3066" t="str">
        <f>VLOOKUP(A3066,[1]Content!$A$1:$D$1001,3)</f>
        <v>audio</v>
      </c>
      <c r="F3066" t="str">
        <f>VLOOKUP(A3066,[1]Content!$A$1:$D$1001,4)</f>
        <v>technology</v>
      </c>
      <c r="G3066" t="str">
        <f>VLOOKUP(A3066,[2]ReactionTypes!$A$1:$D$17,3)</f>
        <v>negative</v>
      </c>
      <c r="H3066">
        <f>VLOOKUP(A3066,[2]ReactionTypes!$A$1:$D$17,4)</f>
        <v>12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44183.51458333333</v>
      </c>
      <c r="E3067" t="str">
        <f>VLOOKUP(A3067,[1]Content!$A$1:$D$1001,3)</f>
        <v>audio</v>
      </c>
      <c r="F3067" t="str">
        <f>VLOOKUP(A3067,[1]Content!$A$1:$D$1001,4)</f>
        <v>technology</v>
      </c>
      <c r="G3067" t="str">
        <f>VLOOKUP(A3067,[2]ReactionTypes!$A$1:$D$17,3)</f>
        <v>negative</v>
      </c>
      <c r="H3067">
        <f>VLOOKUP(A3067,[2]ReactionTypes!$A$1:$D$17,4)</f>
        <v>12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44188.449305555558</v>
      </c>
      <c r="E3068" t="str">
        <f>VLOOKUP(A3068,[1]Content!$A$1:$D$1001,3)</f>
        <v>audio</v>
      </c>
      <c r="F3068" t="str">
        <f>VLOOKUP(A3068,[1]Content!$A$1:$D$1001,4)</f>
        <v>technology</v>
      </c>
      <c r="G3068" t="str">
        <f>VLOOKUP(A3068,[2]ReactionTypes!$A$1:$D$17,3)</f>
        <v>negative</v>
      </c>
      <c r="H3068">
        <f>VLOOKUP(A3068,[2]ReactionTypes!$A$1:$D$17,4)</f>
        <v>12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44184.972222222219</v>
      </c>
      <c r="E3069" t="str">
        <f>VLOOKUP(A3069,[1]Content!$A$1:$D$1001,3)</f>
        <v>audio</v>
      </c>
      <c r="F3069" t="str">
        <f>VLOOKUP(A3069,[1]Content!$A$1:$D$1001,4)</f>
        <v>technology</v>
      </c>
      <c r="G3069" t="str">
        <f>VLOOKUP(A3069,[2]ReactionTypes!$A$1:$D$17,3)</f>
        <v>negative</v>
      </c>
      <c r="H3069">
        <f>VLOOKUP(A3069,[2]ReactionTypes!$A$1:$D$17,4)</f>
        <v>12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44303.424305555556</v>
      </c>
      <c r="E3070" t="str">
        <f>VLOOKUP(A3070,[1]Content!$A$1:$D$1001,3)</f>
        <v>audio</v>
      </c>
      <c r="F3070" t="str">
        <f>VLOOKUP(A3070,[1]Content!$A$1:$D$1001,4)</f>
        <v>technology</v>
      </c>
      <c r="G3070" t="str">
        <f>VLOOKUP(A3070,[2]ReactionTypes!$A$1:$D$17,3)</f>
        <v>negative</v>
      </c>
      <c r="H3070">
        <f>VLOOKUP(A3070,[2]ReactionTypes!$A$1:$D$17,4)</f>
        <v>12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44178.032638888886</v>
      </c>
      <c r="E3071" t="str">
        <f>VLOOKUP(A3071,[1]Content!$A$1:$D$1001,3)</f>
        <v>audio</v>
      </c>
      <c r="F3071" t="str">
        <f>VLOOKUP(A3071,[1]Content!$A$1:$D$1001,4)</f>
        <v>technology</v>
      </c>
      <c r="G3071" t="str">
        <f>VLOOKUP(A3071,[2]ReactionTypes!$A$1:$D$17,3)</f>
        <v>negative</v>
      </c>
      <c r="H3071">
        <f>VLOOKUP(A3071,[2]ReactionTypes!$A$1:$D$17,4)</f>
        <v>12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44322.04583333333</v>
      </c>
      <c r="E3072" t="str">
        <f>VLOOKUP(A3072,[1]Content!$A$1:$D$1001,3)</f>
        <v>audio</v>
      </c>
      <c r="F3072" t="str">
        <f>VLOOKUP(A3072,[1]Content!$A$1:$D$1001,4)</f>
        <v>technology</v>
      </c>
      <c r="G3072" t="str">
        <f>VLOOKUP(A3072,[2]ReactionTypes!$A$1:$D$17,3)</f>
        <v>negative</v>
      </c>
      <c r="H3072">
        <f>VLOOKUP(A3072,[2]ReactionTypes!$A$1:$D$17,4)</f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44309.374305555553</v>
      </c>
      <c r="E3073" t="str">
        <f>VLOOKUP(A3073,[1]Content!$A$1:$D$1001,3)</f>
        <v>audio</v>
      </c>
      <c r="F3073" t="str">
        <f>VLOOKUP(A3073,[1]Content!$A$1:$D$1001,4)</f>
        <v>technology</v>
      </c>
      <c r="G3073" t="str">
        <f>VLOOKUP(A3073,[2]ReactionTypes!$A$1:$D$17,3)</f>
        <v>negative</v>
      </c>
      <c r="H3073">
        <f>VLOOKUP(A3073,[2]ReactionTypes!$A$1:$D$17,4)</f>
        <v>12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44016.031944444447</v>
      </c>
      <c r="E3074" t="str">
        <f>VLOOKUP(A3074,[1]Content!$A$1:$D$1001,3)</f>
        <v>audio</v>
      </c>
      <c r="F3074" t="str">
        <f>VLOOKUP(A3074,[1]Content!$A$1:$D$1001,4)</f>
        <v>technology</v>
      </c>
      <c r="G3074" t="str">
        <f>VLOOKUP(A3074,[2]ReactionTypes!$A$1:$D$17,3)</f>
        <v>negative</v>
      </c>
      <c r="H3074">
        <f>VLOOKUP(A3074,[2]ReactionTypes!$A$1:$D$17,4)</f>
        <v>12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44316.311805555553</v>
      </c>
      <c r="E3075" t="str">
        <f>VLOOKUP(A3075,[1]Content!$A$1:$D$1001,3)</f>
        <v>audio</v>
      </c>
      <c r="F3075" t="str">
        <f>VLOOKUP(A3075,[1]Content!$A$1:$D$1001,4)</f>
        <v>technology</v>
      </c>
      <c r="G3075" t="str">
        <f>VLOOKUP(A3075,[2]ReactionTypes!$A$1:$D$17,3)</f>
        <v>negative</v>
      </c>
      <c r="H3075">
        <f>VLOOKUP(A3075,[2]ReactionTypes!$A$1:$D$17,4)</f>
        <v>12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44326.376388888886</v>
      </c>
      <c r="E3076" t="str">
        <f>VLOOKUP(A3076,[1]Content!$A$1:$D$1001,3)</f>
        <v>audio</v>
      </c>
      <c r="F3076" t="str">
        <f>VLOOKUP(A3076,[1]Content!$A$1:$D$1001,4)</f>
        <v>technology</v>
      </c>
      <c r="G3076" t="str">
        <f>VLOOKUP(A3076,[2]ReactionTypes!$A$1:$D$17,3)</f>
        <v>negative</v>
      </c>
      <c r="H3076">
        <f>VLOOKUP(A3076,[2]ReactionTypes!$A$1:$D$17,4)</f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44185.579861111109</v>
      </c>
      <c r="E3077" t="str">
        <f>VLOOKUP(A3077,[1]Content!$A$1:$D$1001,3)</f>
        <v>audio</v>
      </c>
      <c r="F3077" t="str">
        <f>VLOOKUP(A3077,[1]Content!$A$1:$D$1001,4)</f>
        <v>technology</v>
      </c>
      <c r="G3077" t="str">
        <f>VLOOKUP(A3077,[2]ReactionTypes!$A$1:$D$17,3)</f>
        <v>negative</v>
      </c>
      <c r="H3077">
        <f>VLOOKUP(A3077,[2]ReactionTypes!$A$1:$D$17,4)</f>
        <v>12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44072.458333333336</v>
      </c>
      <c r="E3078" t="str">
        <f>VLOOKUP(A3078,[1]Content!$A$1:$D$1001,3)</f>
        <v>audio</v>
      </c>
      <c r="F3078" t="str">
        <f>VLOOKUP(A3078,[1]Content!$A$1:$D$1001,4)</f>
        <v>technology</v>
      </c>
      <c r="G3078" t="str">
        <f>VLOOKUP(A3078,[2]ReactionTypes!$A$1:$D$17,3)</f>
        <v>negative</v>
      </c>
      <c r="H3078">
        <f>VLOOKUP(A3078,[2]ReactionTypes!$A$1:$D$17,4)</f>
        <v>12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44128.943055555559</v>
      </c>
      <c r="E3079" t="str">
        <f>VLOOKUP(A3079,[1]Content!$A$1:$D$1001,3)</f>
        <v>audio</v>
      </c>
      <c r="F3079" t="str">
        <f>VLOOKUP(A3079,[1]Content!$A$1:$D$1001,4)</f>
        <v>technology</v>
      </c>
      <c r="G3079" t="str">
        <f>VLOOKUP(A3079,[2]ReactionTypes!$A$1:$D$17,3)</f>
        <v>negative</v>
      </c>
      <c r="H3079">
        <f>VLOOKUP(A3079,[2]ReactionTypes!$A$1:$D$17,4)</f>
        <v>12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44183.181250000001</v>
      </c>
      <c r="E3080" t="str">
        <f>VLOOKUP(A3080,[1]Content!$A$1:$D$1001,3)</f>
        <v>audio</v>
      </c>
      <c r="F3080" t="str">
        <f>VLOOKUP(A3080,[1]Content!$A$1:$D$1001,4)</f>
        <v>technology</v>
      </c>
      <c r="G3080" t="str">
        <f>VLOOKUP(A3080,[2]ReactionTypes!$A$1:$D$17,3)</f>
        <v>negative</v>
      </c>
      <c r="H3080">
        <f>VLOOKUP(A3080,[2]ReactionTypes!$A$1:$D$17,4)</f>
        <v>12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44289.333333333336</v>
      </c>
      <c r="E3081" t="str">
        <f>VLOOKUP(A3081,[1]Content!$A$1:$D$1001,3)</f>
        <v>audio</v>
      </c>
      <c r="F3081" t="str">
        <f>VLOOKUP(A3081,[1]Content!$A$1:$D$1001,4)</f>
        <v>technology</v>
      </c>
      <c r="G3081" t="str">
        <f>VLOOKUP(A3081,[2]ReactionTypes!$A$1:$D$17,3)</f>
        <v>negative</v>
      </c>
      <c r="H3081">
        <f>VLOOKUP(A3081,[2]ReactionTypes!$A$1:$D$17,4)</f>
        <v>12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44036.272222222222</v>
      </c>
      <c r="E3082" t="str">
        <f>VLOOKUP(A3082,[1]Content!$A$1:$D$1001,3)</f>
        <v>audio</v>
      </c>
      <c r="F3082" t="str">
        <f>VLOOKUP(A3082,[1]Content!$A$1:$D$1001,4)</f>
        <v>technology</v>
      </c>
      <c r="G3082" t="str">
        <f>VLOOKUP(A3082,[2]ReactionTypes!$A$1:$D$17,3)</f>
        <v>negative</v>
      </c>
      <c r="H3082">
        <f>VLOOKUP(A3082,[2]ReactionTypes!$A$1:$D$17,4)</f>
        <v>12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44073.212500000001</v>
      </c>
      <c r="E3083" t="str">
        <f>VLOOKUP(A3083,[1]Content!$A$1:$D$1001,3)</f>
        <v>audio</v>
      </c>
      <c r="F3083" t="str">
        <f>VLOOKUP(A3083,[1]Content!$A$1:$D$1001,4)</f>
        <v>technology</v>
      </c>
      <c r="G3083" t="str">
        <f>VLOOKUP(A3083,[2]ReactionTypes!$A$1:$D$17,3)</f>
        <v>negative</v>
      </c>
      <c r="H3083">
        <f>VLOOKUP(A3083,[2]ReactionTypes!$A$1:$D$17,4)</f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44246.120833333334</v>
      </c>
      <c r="E3084" t="str">
        <f>VLOOKUP(A3084,[1]Content!$A$1:$D$1001,3)</f>
        <v>audio</v>
      </c>
      <c r="F3084" t="str">
        <f>VLOOKUP(A3084,[1]Content!$A$1:$D$1001,4)</f>
        <v>technology</v>
      </c>
      <c r="G3084" t="str">
        <f>VLOOKUP(A3084,[2]ReactionTypes!$A$1:$D$17,3)</f>
        <v>negative</v>
      </c>
      <c r="H3084">
        <f>VLOOKUP(A3084,[2]ReactionTypes!$A$1:$D$17,4)</f>
        <v>12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44008.515972222223</v>
      </c>
      <c r="E3085" t="str">
        <f>VLOOKUP(A3085,[1]Content!$A$1:$D$1001,3)</f>
        <v>audio</v>
      </c>
      <c r="F3085" t="str">
        <f>VLOOKUP(A3085,[1]Content!$A$1:$D$1001,4)</f>
        <v>technology</v>
      </c>
      <c r="G3085" t="str">
        <f>VLOOKUP(A3085,[2]ReactionTypes!$A$1:$D$17,3)</f>
        <v>negative</v>
      </c>
      <c r="H3085">
        <f>VLOOKUP(A3085,[2]ReactionTypes!$A$1:$D$17,4)</f>
        <v>12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44232.964583333334</v>
      </c>
      <c r="E3086" t="str">
        <f>VLOOKUP(A3086,[1]Content!$A$1:$D$1001,3)</f>
        <v>audio</v>
      </c>
      <c r="F3086" t="str">
        <f>VLOOKUP(A3086,[1]Content!$A$1:$D$1001,4)</f>
        <v>technology</v>
      </c>
      <c r="G3086" t="str">
        <f>VLOOKUP(A3086,[2]ReactionTypes!$A$1:$D$17,3)</f>
        <v>negative</v>
      </c>
      <c r="H3086">
        <f>VLOOKUP(A3086,[2]ReactionTypes!$A$1:$D$17,4)</f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44357.200694444444</v>
      </c>
      <c r="E3087" t="str">
        <f>VLOOKUP(A3087,[1]Content!$A$1:$D$1001,3)</f>
        <v>audio</v>
      </c>
      <c r="F3087" t="str">
        <f>VLOOKUP(A3087,[1]Content!$A$1:$D$1001,4)</f>
        <v>technology</v>
      </c>
      <c r="G3087" t="str">
        <f>VLOOKUP(A3087,[2]ReactionTypes!$A$1:$D$17,3)</f>
        <v>negative</v>
      </c>
      <c r="H3087">
        <f>VLOOKUP(A3087,[2]ReactionTypes!$A$1:$D$17,4)</f>
        <v>12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44282.615972222222</v>
      </c>
      <c r="E3088" t="str">
        <f>VLOOKUP(A3088,[1]Content!$A$1:$D$1001,3)</f>
        <v>audio</v>
      </c>
      <c r="F3088" t="str">
        <f>VLOOKUP(A3088,[1]Content!$A$1:$D$1001,4)</f>
        <v>technology</v>
      </c>
      <c r="G3088" t="str">
        <f>VLOOKUP(A3088,[2]ReactionTypes!$A$1:$D$17,3)</f>
        <v>negative</v>
      </c>
      <c r="H3088">
        <f>VLOOKUP(A3088,[2]ReactionTypes!$A$1:$D$17,4)</f>
        <v>12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44041.831944444442</v>
      </c>
      <c r="E3089" t="str">
        <f>VLOOKUP(A3089,[1]Content!$A$1:$D$1001,3)</f>
        <v>audio</v>
      </c>
      <c r="F3089" t="str">
        <f>VLOOKUP(A3089,[1]Content!$A$1:$D$1001,4)</f>
        <v>technology</v>
      </c>
      <c r="G3089" t="str">
        <f>VLOOKUP(A3089,[2]ReactionTypes!$A$1:$D$17,3)</f>
        <v>negative</v>
      </c>
      <c r="H3089">
        <f>VLOOKUP(A3089,[2]ReactionTypes!$A$1:$D$17,4)</f>
        <v>12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44017.030555555553</v>
      </c>
      <c r="E3090" t="str">
        <f>VLOOKUP(A3090,[1]Content!$A$1:$D$1001,3)</f>
        <v>audio</v>
      </c>
      <c r="F3090" t="str">
        <f>VLOOKUP(A3090,[1]Content!$A$1:$D$1001,4)</f>
        <v>technology</v>
      </c>
      <c r="G3090" t="str">
        <f>VLOOKUP(A3090,[2]ReactionTypes!$A$1:$D$17,3)</f>
        <v>negative</v>
      </c>
      <c r="H3090">
        <f>VLOOKUP(A3090,[2]ReactionTypes!$A$1:$D$17,4)</f>
        <v>12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44239.050694444442</v>
      </c>
      <c r="E3091" t="str">
        <f>VLOOKUP(A3091,[1]Content!$A$1:$D$1001,3)</f>
        <v>audio</v>
      </c>
      <c r="F3091" t="str">
        <f>VLOOKUP(A3091,[1]Content!$A$1:$D$1001,4)</f>
        <v>technology</v>
      </c>
      <c r="G3091" t="str">
        <f>VLOOKUP(A3091,[2]ReactionTypes!$A$1:$D$17,3)</f>
        <v>negative</v>
      </c>
      <c r="H3091">
        <f>VLOOKUP(A3091,[2]ReactionTypes!$A$1:$D$17,4)</f>
        <v>12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44046.829861111109</v>
      </c>
      <c r="E3092" t="str">
        <f>VLOOKUP(A3092,[1]Content!$A$1:$D$1001,3)</f>
        <v>audio</v>
      </c>
      <c r="F3092" t="str">
        <f>VLOOKUP(A3092,[1]Content!$A$1:$D$1001,4)</f>
        <v>technology</v>
      </c>
      <c r="G3092" t="str">
        <f>VLOOKUP(A3092,[2]ReactionTypes!$A$1:$D$17,3)</f>
        <v>negative</v>
      </c>
      <c r="H3092">
        <f>VLOOKUP(A3092,[2]ReactionTypes!$A$1:$D$17,4)</f>
        <v>12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44158.702777777777</v>
      </c>
      <c r="E3093" t="str">
        <f>VLOOKUP(A3093,[1]Content!$A$1:$D$1001,3)</f>
        <v>audio</v>
      </c>
      <c r="F3093" t="str">
        <f>VLOOKUP(A3093,[1]Content!$A$1:$D$1001,4)</f>
        <v>technology</v>
      </c>
      <c r="G3093" t="str">
        <f>VLOOKUP(A3093,[2]ReactionTypes!$A$1:$D$17,3)</f>
        <v>negative</v>
      </c>
      <c r="H3093">
        <f>VLOOKUP(A3093,[2]ReactionTypes!$A$1:$D$17,4)</f>
        <v>12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44177.486111111109</v>
      </c>
      <c r="E3094" t="str">
        <f>VLOOKUP(A3094,[1]Content!$A$1:$D$1001,3)</f>
        <v>audio</v>
      </c>
      <c r="F3094" t="str">
        <f>VLOOKUP(A3094,[1]Content!$A$1:$D$1001,4)</f>
        <v>technology</v>
      </c>
      <c r="G3094" t="str">
        <f>VLOOKUP(A3094,[2]ReactionTypes!$A$1:$D$17,3)</f>
        <v>negative</v>
      </c>
      <c r="H3094">
        <f>VLOOKUP(A3094,[2]ReactionTypes!$A$1:$D$17,4)</f>
        <v>12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44146.484027777777</v>
      </c>
      <c r="E3095" t="str">
        <f>VLOOKUP(A3095,[1]Content!$A$1:$D$1001,3)</f>
        <v>audio</v>
      </c>
      <c r="F3095" t="str">
        <f>VLOOKUP(A3095,[1]Content!$A$1:$D$1001,4)</f>
        <v>technology</v>
      </c>
      <c r="G3095" t="str">
        <f>VLOOKUP(A3095,[2]ReactionTypes!$A$1:$D$17,3)</f>
        <v>negative</v>
      </c>
      <c r="H3095">
        <f>VLOOKUP(A3095,[2]ReactionTypes!$A$1:$D$17,4)</f>
        <v>12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44203.188194444447</v>
      </c>
      <c r="E3096" t="str">
        <f>VLOOKUP(A3096,[1]Content!$A$1:$D$1001,3)</f>
        <v>audio</v>
      </c>
      <c r="F3096" t="str">
        <f>VLOOKUP(A3096,[1]Content!$A$1:$D$1001,4)</f>
        <v>technology</v>
      </c>
      <c r="G3096" t="str">
        <f>VLOOKUP(A3096,[2]ReactionTypes!$A$1:$D$17,3)</f>
        <v>negative</v>
      </c>
      <c r="H3096">
        <f>VLOOKUP(A3096,[2]ReactionTypes!$A$1:$D$17,4)</f>
        <v>12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44335.347222222219</v>
      </c>
      <c r="E3097" t="str">
        <f>VLOOKUP(A3097,[1]Content!$A$1:$D$1001,3)</f>
        <v>audio</v>
      </c>
      <c r="F3097" t="str">
        <f>VLOOKUP(A3097,[1]Content!$A$1:$D$1001,4)</f>
        <v>technology</v>
      </c>
      <c r="G3097" t="str">
        <f>VLOOKUP(A3097,[2]ReactionTypes!$A$1:$D$17,3)</f>
        <v>negative</v>
      </c>
      <c r="H3097">
        <f>VLOOKUP(A3097,[2]ReactionTypes!$A$1:$D$17,4)</f>
        <v>12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44027.527083333334</v>
      </c>
      <c r="E3098" t="str">
        <f>VLOOKUP(A3098,[1]Content!$A$1:$D$1001,3)</f>
        <v>audio</v>
      </c>
      <c r="F3098" t="str">
        <f>VLOOKUP(A3098,[1]Content!$A$1:$D$1001,4)</f>
        <v>technology</v>
      </c>
      <c r="G3098" t="str">
        <f>VLOOKUP(A3098,[2]ReactionTypes!$A$1:$D$17,3)</f>
        <v>negative</v>
      </c>
      <c r="H3098">
        <f>VLOOKUP(A3098,[2]ReactionTypes!$A$1:$D$17,4)</f>
        <v>12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44048.54583333333</v>
      </c>
      <c r="E3099" t="str">
        <f>VLOOKUP(A3099,[1]Content!$A$1:$D$1001,3)</f>
        <v>audio</v>
      </c>
      <c r="F3099" t="str">
        <f>VLOOKUP(A3099,[1]Content!$A$1:$D$1001,4)</f>
        <v>technology</v>
      </c>
      <c r="G3099" t="str">
        <f>VLOOKUP(A3099,[2]ReactionTypes!$A$1:$D$17,3)</f>
        <v>negative</v>
      </c>
      <c r="H3099">
        <f>VLOOKUP(A3099,[2]ReactionTypes!$A$1:$D$17,4)</f>
        <v>12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44011.820833333331</v>
      </c>
      <c r="E3100" t="str">
        <f>VLOOKUP(A3100,[1]Content!$A$1:$D$1001,3)</f>
        <v>audio</v>
      </c>
      <c r="F3100" t="str">
        <f>VLOOKUP(A3100,[1]Content!$A$1:$D$1001,4)</f>
        <v>technology</v>
      </c>
      <c r="G3100" t="str">
        <f>VLOOKUP(A3100,[2]ReactionTypes!$A$1:$D$17,3)</f>
        <v>negative</v>
      </c>
      <c r="H3100">
        <f>VLOOKUP(A3100,[2]ReactionTypes!$A$1:$D$17,4)</f>
        <v>12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44117.36041666667</v>
      </c>
      <c r="E3101" t="str">
        <f>VLOOKUP(A3101,[1]Content!$A$1:$D$1001,3)</f>
        <v>audio</v>
      </c>
      <c r="F3101" t="str">
        <f>VLOOKUP(A3101,[1]Content!$A$1:$D$1001,4)</f>
        <v>technology</v>
      </c>
      <c r="G3101" t="str">
        <f>VLOOKUP(A3101,[2]ReactionTypes!$A$1:$D$17,3)</f>
        <v>negative</v>
      </c>
      <c r="H3101">
        <f>VLOOKUP(A3101,[2]ReactionTypes!$A$1:$D$17,4)</f>
        <v>12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44262.43472222222</v>
      </c>
      <c r="E3102" t="str">
        <f>VLOOKUP(A3102,[1]Content!$A$1:$D$1001,3)</f>
        <v>audio</v>
      </c>
      <c r="F3102" t="str">
        <f>VLOOKUP(A3102,[1]Content!$A$1:$D$1001,4)</f>
        <v>technology</v>
      </c>
      <c r="G3102" t="str">
        <f>VLOOKUP(A3102,[2]ReactionTypes!$A$1:$D$17,3)</f>
        <v>negative</v>
      </c>
      <c r="H3102">
        <f>VLOOKUP(A3102,[2]ReactionTypes!$A$1:$D$17,4)</f>
        <v>12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44212.275694444441</v>
      </c>
      <c r="E3103" t="str">
        <f>VLOOKUP(A3103,[1]Content!$A$1:$D$1001,3)</f>
        <v>audio</v>
      </c>
      <c r="F3103" t="str">
        <f>VLOOKUP(A3103,[1]Content!$A$1:$D$1001,4)</f>
        <v>technology</v>
      </c>
      <c r="G3103" t="str">
        <f>VLOOKUP(A3103,[2]ReactionTypes!$A$1:$D$17,3)</f>
        <v>negative</v>
      </c>
      <c r="H3103">
        <f>VLOOKUP(A3103,[2]ReactionTypes!$A$1:$D$17,4)</f>
        <v>12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</v>
      </c>
      <c r="E3104" t="str">
        <f>VLOOKUP(A3104,[1]Content!$A$1:$D$1001,3)</f>
        <v>audio</v>
      </c>
      <c r="F3104" t="str">
        <f>VLOOKUP(A3104,[1]Content!$A$1:$D$1001,4)</f>
        <v>technology</v>
      </c>
      <c r="G3104" t="str">
        <f>VLOOKUP(A3104,[2]ReactionTypes!$A$1:$D$17,3)</f>
        <v>negative</v>
      </c>
      <c r="H3104">
        <f>VLOOKUP(A3104,[2]ReactionTypes!$A$1:$D$17,4)</f>
        <v>12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44302.07708333333</v>
      </c>
      <c r="E3105" t="str">
        <f>VLOOKUP(A3105,[1]Content!$A$1:$D$1001,3)</f>
        <v>audio</v>
      </c>
      <c r="F3105" t="str">
        <f>VLOOKUP(A3105,[1]Content!$A$1:$D$1001,4)</f>
        <v>technology</v>
      </c>
      <c r="G3105" t="str">
        <f>VLOOKUP(A3105,[2]ReactionTypes!$A$1:$D$17,3)</f>
        <v>negative</v>
      </c>
      <c r="H3105">
        <f>VLOOKUP(A3105,[2]ReactionTypes!$A$1:$D$17,4)</f>
        <v>12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44221.454861111109</v>
      </c>
      <c r="E3106" t="str">
        <f>VLOOKUP(A3106,[1]Content!$A$1:$D$1001,3)</f>
        <v>audio</v>
      </c>
      <c r="F3106" t="str">
        <f>VLOOKUP(A3106,[1]Content!$A$1:$D$1001,4)</f>
        <v>technology</v>
      </c>
      <c r="G3106" t="str">
        <f>VLOOKUP(A3106,[2]ReactionTypes!$A$1:$D$17,3)</f>
        <v>negative</v>
      </c>
      <c r="H3106">
        <f>VLOOKUP(A3106,[2]ReactionTypes!$A$1:$D$17,4)</f>
        <v>12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44105.936111111114</v>
      </c>
      <c r="E3107" t="str">
        <f>VLOOKUP(A3107,[1]Content!$A$1:$D$1001,3)</f>
        <v>audio</v>
      </c>
      <c r="F3107" t="str">
        <f>VLOOKUP(A3107,[1]Content!$A$1:$D$1001,4)</f>
        <v>technology</v>
      </c>
      <c r="G3107" t="str">
        <f>VLOOKUP(A3107,[2]ReactionTypes!$A$1:$D$17,3)</f>
        <v>negative</v>
      </c>
      <c r="H3107">
        <f>VLOOKUP(A3107,[2]ReactionTypes!$A$1:$D$17,4)</f>
        <v>12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44327.214583333334</v>
      </c>
      <c r="E3108" t="str">
        <f>VLOOKUP(A3108,[1]Content!$A$1:$D$1001,3)</f>
        <v>audio</v>
      </c>
      <c r="F3108" t="str">
        <f>VLOOKUP(A3108,[1]Content!$A$1:$D$1001,4)</f>
        <v>technology</v>
      </c>
      <c r="G3108" t="str">
        <f>VLOOKUP(A3108,[2]ReactionTypes!$A$1:$D$17,3)</f>
        <v>negative</v>
      </c>
      <c r="H3108">
        <f>VLOOKUP(A3108,[2]ReactionTypes!$A$1:$D$17,4)</f>
        <v>12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44342.994444444441</v>
      </c>
      <c r="E3109" t="str">
        <f>VLOOKUP(A3109,[1]Content!$A$1:$D$1001,3)</f>
        <v>audio</v>
      </c>
      <c r="F3109" t="str">
        <f>VLOOKUP(A3109,[1]Content!$A$1:$D$1001,4)</f>
        <v>technology</v>
      </c>
      <c r="G3109" t="str">
        <f>VLOOKUP(A3109,[2]ReactionTypes!$A$1:$D$17,3)</f>
        <v>negative</v>
      </c>
      <c r="H3109">
        <f>VLOOKUP(A3109,[2]ReactionTypes!$A$1:$D$17,4)</f>
        <v>12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44225.938888888886</v>
      </c>
      <c r="E3110" t="str">
        <f>VLOOKUP(A3110,[1]Content!$A$1:$D$1001,3)</f>
        <v>audio</v>
      </c>
      <c r="F3110" t="str">
        <f>VLOOKUP(A3110,[1]Content!$A$1:$D$1001,4)</f>
        <v>technology</v>
      </c>
      <c r="G3110" t="str">
        <f>VLOOKUP(A3110,[2]ReactionTypes!$A$1:$D$17,3)</f>
        <v>negative</v>
      </c>
      <c r="H3110">
        <f>VLOOKUP(A3110,[2]ReactionTypes!$A$1:$D$17,4)</f>
        <v>12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44086.367361111108</v>
      </c>
      <c r="E3111" t="str">
        <f>VLOOKUP(A3111,[1]Content!$A$1:$D$1001,3)</f>
        <v>audio</v>
      </c>
      <c r="F3111" t="str">
        <f>VLOOKUP(A3111,[1]Content!$A$1:$D$1001,4)</f>
        <v>technology</v>
      </c>
      <c r="G3111" t="str">
        <f>VLOOKUP(A3111,[2]ReactionTypes!$A$1:$D$17,3)</f>
        <v>negative</v>
      </c>
      <c r="H3111">
        <f>VLOOKUP(A3111,[2]ReactionTypes!$A$1:$D$17,4)</f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44100.084722222222</v>
      </c>
      <c r="E3112" t="str">
        <f>VLOOKUP(A3112,[1]Content!$A$1:$D$1001,3)</f>
        <v>audio</v>
      </c>
      <c r="F3112" t="str">
        <f>VLOOKUP(A3112,[1]Content!$A$1:$D$1001,4)</f>
        <v>technology</v>
      </c>
      <c r="G3112" t="str">
        <f>VLOOKUP(A3112,[2]ReactionTypes!$A$1:$D$17,3)</f>
        <v>negative</v>
      </c>
      <c r="H3112">
        <f>VLOOKUP(A3112,[2]ReactionTypes!$A$1:$D$17,4)</f>
        <v>12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44332.022916666669</v>
      </c>
      <c r="E3113" t="str">
        <f>VLOOKUP(A3113,[1]Content!$A$1:$D$1001,3)</f>
        <v>audio</v>
      </c>
      <c r="F3113" t="str">
        <f>VLOOKUP(A3113,[1]Content!$A$1:$D$1001,4)</f>
        <v>technology</v>
      </c>
      <c r="G3113" t="str">
        <f>VLOOKUP(A3113,[2]ReactionTypes!$A$1:$D$17,3)</f>
        <v>negative</v>
      </c>
      <c r="H3113">
        <f>VLOOKUP(A3113,[2]ReactionTypes!$A$1:$D$17,4)</f>
        <v>12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44148.385416666664</v>
      </c>
      <c r="E3114" t="str">
        <f>VLOOKUP(A3114,[1]Content!$A$1:$D$1001,3)</f>
        <v>audio</v>
      </c>
      <c r="F3114" t="str">
        <f>VLOOKUP(A3114,[1]Content!$A$1:$D$1001,4)</f>
        <v>technology</v>
      </c>
      <c r="G3114" t="str">
        <f>VLOOKUP(A3114,[2]ReactionTypes!$A$1:$D$17,3)</f>
        <v>negative</v>
      </c>
      <c r="H3114">
        <f>VLOOKUP(A3114,[2]ReactionTypes!$A$1:$D$17,4)</f>
        <v>12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44103.106249999997</v>
      </c>
      <c r="E3115" t="str">
        <f>VLOOKUP(A3115,[1]Content!$A$1:$D$1001,3)</f>
        <v>audio</v>
      </c>
      <c r="F3115" t="str">
        <f>VLOOKUP(A3115,[1]Content!$A$1:$D$1001,4)</f>
        <v>technology</v>
      </c>
      <c r="G3115" t="str">
        <f>VLOOKUP(A3115,[2]ReactionTypes!$A$1:$D$17,3)</f>
        <v>negative</v>
      </c>
      <c r="H3115">
        <f>VLOOKUP(A3115,[2]ReactionTypes!$A$1:$D$17,4)</f>
        <v>12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44293.48333333333</v>
      </c>
      <c r="E3116" t="str">
        <f>VLOOKUP(A3116,[1]Content!$A$1:$D$1001,3)</f>
        <v>audio</v>
      </c>
      <c r="F3116" t="str">
        <f>VLOOKUP(A3116,[1]Content!$A$1:$D$1001,4)</f>
        <v>technology</v>
      </c>
      <c r="G3116" t="str">
        <f>VLOOKUP(A3116,[2]ReactionTypes!$A$1:$D$17,3)</f>
        <v>negative</v>
      </c>
      <c r="H3116">
        <f>VLOOKUP(A3116,[2]ReactionTypes!$A$1:$D$17,4)</f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44131.479861111111</v>
      </c>
      <c r="E3117" t="str">
        <f>VLOOKUP(A3117,[1]Content!$A$1:$D$1001,3)</f>
        <v>audio</v>
      </c>
      <c r="F3117" t="str">
        <f>VLOOKUP(A3117,[1]Content!$A$1:$D$1001,4)</f>
        <v>technology</v>
      </c>
      <c r="G3117" t="str">
        <f>VLOOKUP(A3117,[2]ReactionTypes!$A$1:$D$17,3)</f>
        <v>negative</v>
      </c>
      <c r="H3117">
        <f>VLOOKUP(A3117,[2]ReactionTypes!$A$1:$D$17,4)</f>
        <v>12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44127.25277777778</v>
      </c>
      <c r="E3118" t="str">
        <f>VLOOKUP(A3118,[1]Content!$A$1:$D$1001,3)</f>
        <v>audio</v>
      </c>
      <c r="F3118" t="str">
        <f>VLOOKUP(A3118,[1]Content!$A$1:$D$1001,4)</f>
        <v>technology</v>
      </c>
      <c r="G3118" t="str">
        <f>VLOOKUP(A3118,[2]ReactionTypes!$A$1:$D$17,3)</f>
        <v>negative</v>
      </c>
      <c r="H3118">
        <f>VLOOKUP(A3118,[2]ReactionTypes!$A$1:$D$17,4)</f>
        <v>12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VLOOKUP(A3119,[1]Content!$A$1:$D$1001,3)</f>
        <v>audio</v>
      </c>
      <c r="F3119" t="str">
        <f>VLOOKUP(A3119,[1]Content!$A$1:$D$1001,4)</f>
        <v>technology</v>
      </c>
      <c r="G3119" t="str">
        <f>VLOOKUP(A3119,[2]ReactionTypes!$A$1:$D$17,3)</f>
        <v>negative</v>
      </c>
      <c r="H3119">
        <f>VLOOKUP(A3119,[2]ReactionTypes!$A$1:$D$17,4)</f>
        <v>12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44336.777083333334</v>
      </c>
      <c r="E3120" t="str">
        <f>VLOOKUP(A3120,[1]Content!$A$1:$D$1001,3)</f>
        <v>audio</v>
      </c>
      <c r="F3120" t="str">
        <f>VLOOKUP(A3120,[1]Content!$A$1:$D$1001,4)</f>
        <v>technology</v>
      </c>
      <c r="G3120" t="str">
        <f>VLOOKUP(A3120,[2]ReactionTypes!$A$1:$D$17,3)</f>
        <v>negative</v>
      </c>
      <c r="H3120">
        <f>VLOOKUP(A3120,[2]ReactionTypes!$A$1:$D$17,4)</f>
        <v>12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44243.654166666667</v>
      </c>
      <c r="E3121" t="str">
        <f>VLOOKUP(A3121,[1]Content!$A$1:$D$1001,3)</f>
        <v>audio</v>
      </c>
      <c r="F3121" t="str">
        <f>VLOOKUP(A3121,[1]Content!$A$1:$D$1001,4)</f>
        <v>technology</v>
      </c>
      <c r="G3121" t="str">
        <f>VLOOKUP(A3121,[2]ReactionTypes!$A$1:$D$17,3)</f>
        <v>negative</v>
      </c>
      <c r="H3121">
        <f>VLOOKUP(A3121,[2]ReactionTypes!$A$1:$D$17,4)</f>
        <v>12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44213.933333333334</v>
      </c>
      <c r="E3122" t="str">
        <f>VLOOKUP(A3122,[1]Content!$A$1:$D$1001,3)</f>
        <v>audio</v>
      </c>
      <c r="F3122" t="str">
        <f>VLOOKUP(A3122,[1]Content!$A$1:$D$1001,4)</f>
        <v>technology</v>
      </c>
      <c r="G3122" t="str">
        <f>VLOOKUP(A3122,[2]ReactionTypes!$A$1:$D$17,3)</f>
        <v>negative</v>
      </c>
      <c r="H3122">
        <f>VLOOKUP(A3122,[2]ReactionTypes!$A$1:$D$17,4)</f>
        <v>12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44357.59652777778</v>
      </c>
      <c r="E3123" t="str">
        <f>VLOOKUP(A3123,[1]Content!$A$1:$D$1001,3)</f>
        <v>audio</v>
      </c>
      <c r="F3123" t="str">
        <f>VLOOKUP(A3123,[1]Content!$A$1:$D$1001,4)</f>
        <v>technology</v>
      </c>
      <c r="G3123" t="str">
        <f>VLOOKUP(A3123,[2]ReactionTypes!$A$1:$D$17,3)</f>
        <v>negative</v>
      </c>
      <c r="H3123">
        <f>VLOOKUP(A3123,[2]ReactionTypes!$A$1:$D$17,4)</f>
        <v>12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44054.518750000003</v>
      </c>
      <c r="E3124" t="str">
        <f>VLOOKUP(A3124,[1]Content!$A$1:$D$1001,3)</f>
        <v>audio</v>
      </c>
      <c r="F3124" t="str">
        <f>VLOOKUP(A3124,[1]Content!$A$1:$D$1001,4)</f>
        <v>technology</v>
      </c>
      <c r="G3124" t="str">
        <f>VLOOKUP(A3124,[2]ReactionTypes!$A$1:$D$17,3)</f>
        <v>negative</v>
      </c>
      <c r="H3124">
        <f>VLOOKUP(A3124,[2]ReactionTypes!$A$1:$D$17,4)</f>
        <v>12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44103.461805555555</v>
      </c>
      <c r="E3125" t="str">
        <f>VLOOKUP(A3125,[1]Content!$A$1:$D$1001,3)</f>
        <v>audio</v>
      </c>
      <c r="F3125" t="str">
        <f>VLOOKUP(A3125,[1]Content!$A$1:$D$1001,4)</f>
        <v>technology</v>
      </c>
      <c r="G3125" t="str">
        <f>VLOOKUP(A3125,[2]ReactionTypes!$A$1:$D$17,3)</f>
        <v>negative</v>
      </c>
      <c r="H3125">
        <f>VLOOKUP(A3125,[2]ReactionTypes!$A$1:$D$17,4)</f>
        <v>12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44141.157638888886</v>
      </c>
      <c r="E3126" t="str">
        <f>VLOOKUP(A3126,[1]Content!$A$1:$D$1001,3)</f>
        <v>audio</v>
      </c>
      <c r="F3126" t="str">
        <f>VLOOKUP(A3126,[1]Content!$A$1:$D$1001,4)</f>
        <v>technology</v>
      </c>
      <c r="G3126" t="str">
        <f>VLOOKUP(A3126,[2]ReactionTypes!$A$1:$D$17,3)</f>
        <v>negative</v>
      </c>
      <c r="H3126">
        <f>VLOOKUP(A3126,[2]ReactionTypes!$A$1:$D$17,4)</f>
        <v>12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44077.350694444445</v>
      </c>
      <c r="E3127" t="str">
        <f>VLOOKUP(A3127,[1]Content!$A$1:$D$1001,3)</f>
        <v>audio</v>
      </c>
      <c r="F3127" t="str">
        <f>VLOOKUP(A3127,[1]Content!$A$1:$D$1001,4)</f>
        <v>technology</v>
      </c>
      <c r="G3127" t="str">
        <f>VLOOKUP(A3127,[2]ReactionTypes!$A$1:$D$17,3)</f>
        <v>negative</v>
      </c>
      <c r="H3127">
        <f>VLOOKUP(A3127,[2]ReactionTypes!$A$1:$D$17,4)</f>
        <v>12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44098.880555555559</v>
      </c>
      <c r="E3128" t="str">
        <f>VLOOKUP(A3128,[1]Content!$A$1:$D$1001,3)</f>
        <v>audio</v>
      </c>
      <c r="F3128" t="str">
        <f>VLOOKUP(A3128,[1]Content!$A$1:$D$1001,4)</f>
        <v>technology</v>
      </c>
      <c r="G3128" t="str">
        <f>VLOOKUP(A3128,[2]ReactionTypes!$A$1:$D$17,3)</f>
        <v>negative</v>
      </c>
      <c r="H3128">
        <f>VLOOKUP(A3128,[2]ReactionTypes!$A$1:$D$17,4)</f>
        <v>12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44299.375694444447</v>
      </c>
      <c r="E3129" t="str">
        <f>VLOOKUP(A3129,[1]Content!$A$1:$D$1001,3)</f>
        <v>audio</v>
      </c>
      <c r="F3129" t="str">
        <f>VLOOKUP(A3129,[1]Content!$A$1:$D$1001,4)</f>
        <v>technology</v>
      </c>
      <c r="G3129" t="str">
        <f>VLOOKUP(A3129,[2]ReactionTypes!$A$1:$D$17,3)</f>
        <v>negative</v>
      </c>
      <c r="H3129">
        <f>VLOOKUP(A3129,[2]ReactionTypes!$A$1:$D$17,4)</f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44305.390972222223</v>
      </c>
      <c r="E3130" t="str">
        <f>VLOOKUP(A3130,[1]Content!$A$1:$D$1001,3)</f>
        <v>audio</v>
      </c>
      <c r="F3130" t="str">
        <f>VLOOKUP(A3130,[1]Content!$A$1:$D$1001,4)</f>
        <v>technology</v>
      </c>
      <c r="G3130" t="str">
        <f>VLOOKUP(A3130,[2]ReactionTypes!$A$1:$D$17,3)</f>
        <v>negative</v>
      </c>
      <c r="H3130">
        <f>VLOOKUP(A3130,[2]ReactionTypes!$A$1:$D$17,4)</f>
        <v>12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44165.039583333331</v>
      </c>
      <c r="E3131" t="str">
        <f>VLOOKUP(A3131,[1]Content!$A$1:$D$1001,3)</f>
        <v>audio</v>
      </c>
      <c r="F3131" t="str">
        <f>VLOOKUP(A3131,[1]Content!$A$1:$D$1001,4)</f>
        <v>technology</v>
      </c>
      <c r="G3131" t="str">
        <f>VLOOKUP(A3131,[2]ReactionTypes!$A$1:$D$17,3)</f>
        <v>negative</v>
      </c>
      <c r="H3131">
        <f>VLOOKUP(A3131,[2]ReactionTypes!$A$1:$D$17,4)</f>
        <v>12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44259.501388888886</v>
      </c>
      <c r="E3132" t="str">
        <f>VLOOKUP(A3132,[1]Content!$A$1:$D$1001,3)</f>
        <v>audio</v>
      </c>
      <c r="F3132" t="str">
        <f>VLOOKUP(A3132,[1]Content!$A$1:$D$1001,4)</f>
        <v>technology</v>
      </c>
      <c r="G3132" t="str">
        <f>VLOOKUP(A3132,[2]ReactionTypes!$A$1:$D$17,3)</f>
        <v>negative</v>
      </c>
      <c r="H3132">
        <f>VLOOKUP(A3132,[2]ReactionTypes!$A$1:$D$17,4)</f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44334.943749999999</v>
      </c>
      <c r="E3133" t="str">
        <f>VLOOKUP(A3133,[1]Content!$A$1:$D$1001,3)</f>
        <v>audio</v>
      </c>
      <c r="F3133" t="str">
        <f>VLOOKUP(A3133,[1]Content!$A$1:$D$1001,4)</f>
        <v>technology</v>
      </c>
      <c r="G3133" t="str">
        <f>VLOOKUP(A3133,[2]ReactionTypes!$A$1:$D$17,3)</f>
        <v>negative</v>
      </c>
      <c r="H3133">
        <f>VLOOKUP(A3133,[2]ReactionTypes!$A$1:$D$17,4)</f>
        <v>12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44027.00277777778</v>
      </c>
      <c r="E3134" t="str">
        <f>VLOOKUP(A3134,[1]Content!$A$1:$D$1001,3)</f>
        <v>audio</v>
      </c>
      <c r="F3134" t="str">
        <f>VLOOKUP(A3134,[1]Content!$A$1:$D$1001,4)</f>
        <v>technology</v>
      </c>
      <c r="G3134" t="str">
        <f>VLOOKUP(A3134,[2]ReactionTypes!$A$1:$D$17,3)</f>
        <v>negative</v>
      </c>
      <c r="H3134">
        <f>VLOOKUP(A3134,[2]ReactionTypes!$A$1:$D$17,4)</f>
        <v>12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44101.876388888886</v>
      </c>
      <c r="E3135" t="str">
        <f>VLOOKUP(A3135,[1]Content!$A$1:$D$1001,3)</f>
        <v>audio</v>
      </c>
      <c r="F3135" t="str">
        <f>VLOOKUP(A3135,[1]Content!$A$1:$D$1001,4)</f>
        <v>technology</v>
      </c>
      <c r="G3135" t="str">
        <f>VLOOKUP(A3135,[2]ReactionTypes!$A$1:$D$17,3)</f>
        <v>negative</v>
      </c>
      <c r="H3135">
        <f>VLOOKUP(A3135,[2]ReactionTypes!$A$1:$D$17,4)</f>
        <v>12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44286.054166666669</v>
      </c>
      <c r="E3136" t="str">
        <f>VLOOKUP(A3136,[1]Content!$A$1:$D$1001,3)</f>
        <v>audio</v>
      </c>
      <c r="F3136" t="str">
        <f>VLOOKUP(A3136,[1]Content!$A$1:$D$1001,4)</f>
        <v>technology</v>
      </c>
      <c r="G3136" t="str">
        <f>VLOOKUP(A3136,[2]ReactionTypes!$A$1:$D$17,3)</f>
        <v>negative</v>
      </c>
      <c r="H3136">
        <f>VLOOKUP(A3136,[2]ReactionTypes!$A$1:$D$17,4)</f>
        <v>12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44225.28402777778</v>
      </c>
      <c r="E3137" t="str">
        <f>VLOOKUP(A3137,[1]Content!$A$1:$D$1001,3)</f>
        <v>audio</v>
      </c>
      <c r="F3137" t="str">
        <f>VLOOKUP(A3137,[1]Content!$A$1:$D$1001,4)</f>
        <v>technology</v>
      </c>
      <c r="G3137" t="str">
        <f>VLOOKUP(A3137,[2]ReactionTypes!$A$1:$D$17,3)</f>
        <v>negative</v>
      </c>
      <c r="H3137">
        <f>VLOOKUP(A3137,[2]ReactionTypes!$A$1:$D$17,4)</f>
        <v>12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44231.193055555559</v>
      </c>
      <c r="E3138" t="str">
        <f>VLOOKUP(A3138,[1]Content!$A$1:$D$1001,3)</f>
        <v>audio</v>
      </c>
      <c r="F3138" t="str">
        <f>VLOOKUP(A3138,[1]Content!$A$1:$D$1001,4)</f>
        <v>technology</v>
      </c>
      <c r="G3138" t="str">
        <f>VLOOKUP(A3138,[2]ReactionTypes!$A$1:$D$17,3)</f>
        <v>negative</v>
      </c>
      <c r="H3138">
        <f>VLOOKUP(A3138,[2]ReactionTypes!$A$1:$D$17,4)</f>
        <v>12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44038.469444444447</v>
      </c>
      <c r="E3139" t="str">
        <f>VLOOKUP(A3139,[1]Content!$A$1:$D$1001,3)</f>
        <v>audio</v>
      </c>
      <c r="F3139" t="str">
        <f>VLOOKUP(A3139,[1]Content!$A$1:$D$1001,4)</f>
        <v>technology</v>
      </c>
      <c r="G3139" t="str">
        <f>VLOOKUP(A3139,[2]ReactionTypes!$A$1:$D$17,3)</f>
        <v>negative</v>
      </c>
      <c r="H3139">
        <f>VLOOKUP(A3139,[2]ReactionTypes!$A$1:$D$17,4)</f>
        <v>12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44294.025000000001</v>
      </c>
      <c r="E3140" t="str">
        <f>VLOOKUP(A3140,[1]Content!$A$1:$D$1001,3)</f>
        <v>audio</v>
      </c>
      <c r="F3140" t="str">
        <f>VLOOKUP(A3140,[1]Content!$A$1:$D$1001,4)</f>
        <v>technology</v>
      </c>
      <c r="G3140" t="str">
        <f>VLOOKUP(A3140,[2]ReactionTypes!$A$1:$D$17,3)</f>
        <v>negative</v>
      </c>
      <c r="H3140">
        <f>VLOOKUP(A3140,[2]ReactionTypes!$A$1:$D$17,4)</f>
        <v>12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44009.588194444441</v>
      </c>
      <c r="E3141" t="str">
        <f>VLOOKUP(A3141,[1]Content!$A$1:$D$1001,3)</f>
        <v>audio</v>
      </c>
      <c r="F3141" t="str">
        <f>VLOOKUP(A3141,[1]Content!$A$1:$D$1001,4)</f>
        <v>technology</v>
      </c>
      <c r="G3141" t="str">
        <f>VLOOKUP(A3141,[2]ReactionTypes!$A$1:$D$17,3)</f>
        <v>negative</v>
      </c>
      <c r="H3141">
        <f>VLOOKUP(A3141,[2]ReactionTypes!$A$1:$D$17,4)</f>
        <v>12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44217.666666666664</v>
      </c>
      <c r="E3142" t="str">
        <f>VLOOKUP(A3142,[1]Content!$A$1:$D$1001,3)</f>
        <v>audio</v>
      </c>
      <c r="F3142" t="str">
        <f>VLOOKUP(A3142,[1]Content!$A$1:$D$1001,4)</f>
        <v>technology</v>
      </c>
      <c r="G3142" t="str">
        <f>VLOOKUP(A3142,[2]ReactionTypes!$A$1:$D$17,3)</f>
        <v>negative</v>
      </c>
      <c r="H3142">
        <f>VLOOKUP(A3142,[2]ReactionTypes!$A$1:$D$17,4)</f>
        <v>12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44194.81527777778</v>
      </c>
      <c r="E3143" t="str">
        <f>VLOOKUP(A3143,[1]Content!$A$1:$D$1001,3)</f>
        <v>audio</v>
      </c>
      <c r="F3143" t="str">
        <f>VLOOKUP(A3143,[1]Content!$A$1:$D$1001,4)</f>
        <v>technology</v>
      </c>
      <c r="G3143" t="str">
        <f>VLOOKUP(A3143,[2]ReactionTypes!$A$1:$D$17,3)</f>
        <v>negative</v>
      </c>
      <c r="H3143">
        <f>VLOOKUP(A3143,[2]ReactionTypes!$A$1:$D$17,4)</f>
        <v>12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44290.859722222223</v>
      </c>
      <c r="E3144" t="str">
        <f>VLOOKUP(A3144,[1]Content!$A$1:$D$1001,3)</f>
        <v>audio</v>
      </c>
      <c r="F3144" t="str">
        <f>VLOOKUP(A3144,[1]Content!$A$1:$D$1001,4)</f>
        <v>technology</v>
      </c>
      <c r="G3144" t="str">
        <f>VLOOKUP(A3144,[2]ReactionTypes!$A$1:$D$17,3)</f>
        <v>negative</v>
      </c>
      <c r="H3144">
        <f>VLOOKUP(A3144,[2]ReactionTypes!$A$1:$D$17,4)</f>
        <v>12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44351.964583333334</v>
      </c>
      <c r="E3145" t="str">
        <f>VLOOKUP(A3145,[1]Content!$A$1:$D$1001,3)</f>
        <v>audio</v>
      </c>
      <c r="F3145" t="str">
        <f>VLOOKUP(A3145,[1]Content!$A$1:$D$1001,4)</f>
        <v>technology</v>
      </c>
      <c r="G3145" t="str">
        <f>VLOOKUP(A3145,[2]ReactionTypes!$A$1:$D$17,3)</f>
        <v>negative</v>
      </c>
      <c r="H3145">
        <f>VLOOKUP(A3145,[2]ReactionTypes!$A$1:$D$17,4)</f>
        <v>12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44081.460416666669</v>
      </c>
      <c r="E3146" t="str">
        <f>VLOOKUP(A3146,[1]Content!$A$1:$D$1001,3)</f>
        <v>audio</v>
      </c>
      <c r="F3146" t="str">
        <f>VLOOKUP(A3146,[1]Content!$A$1:$D$1001,4)</f>
        <v>technology</v>
      </c>
      <c r="G3146" t="str">
        <f>VLOOKUP(A3146,[2]ReactionTypes!$A$1:$D$17,3)</f>
        <v>negative</v>
      </c>
      <c r="H3146">
        <f>VLOOKUP(A3146,[2]ReactionTypes!$A$1:$D$17,4)</f>
        <v>12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44020.465277777781</v>
      </c>
      <c r="E3147" t="str">
        <f>VLOOKUP(A3147,[1]Content!$A$1:$D$1001,3)</f>
        <v>audio</v>
      </c>
      <c r="F3147" t="str">
        <f>VLOOKUP(A3147,[1]Content!$A$1:$D$1001,4)</f>
        <v>technology</v>
      </c>
      <c r="G3147" t="str">
        <f>VLOOKUP(A3147,[2]ReactionTypes!$A$1:$D$17,3)</f>
        <v>negative</v>
      </c>
      <c r="H3147">
        <f>VLOOKUP(A3147,[2]ReactionTypes!$A$1:$D$17,4)</f>
        <v>12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44282.800694444442</v>
      </c>
      <c r="E3148" t="str">
        <f>VLOOKUP(A3148,[1]Content!$A$1:$D$1001,3)</f>
        <v>audio</v>
      </c>
      <c r="F3148" t="str">
        <f>VLOOKUP(A3148,[1]Content!$A$1:$D$1001,4)</f>
        <v>technology</v>
      </c>
      <c r="G3148" t="str">
        <f>VLOOKUP(A3148,[2]ReactionTypes!$A$1:$D$17,3)</f>
        <v>negative</v>
      </c>
      <c r="H3148">
        <f>VLOOKUP(A3148,[2]ReactionTypes!$A$1:$D$17,4)</f>
        <v>12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44252.944444444445</v>
      </c>
      <c r="E3149" t="str">
        <f>VLOOKUP(A3149,[1]Content!$A$1:$D$1001,3)</f>
        <v>audio</v>
      </c>
      <c r="F3149" t="str">
        <f>VLOOKUP(A3149,[1]Content!$A$1:$D$1001,4)</f>
        <v>technology</v>
      </c>
      <c r="G3149" t="str">
        <f>VLOOKUP(A3149,[2]ReactionTypes!$A$1:$D$17,3)</f>
        <v>negative</v>
      </c>
      <c r="H3149">
        <f>VLOOKUP(A3149,[2]ReactionTypes!$A$1:$D$17,4)</f>
        <v>12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44065.659722222219</v>
      </c>
      <c r="E3150" t="str">
        <f>VLOOKUP(A3150,[1]Content!$A$1:$D$1001,3)</f>
        <v>audio</v>
      </c>
      <c r="F3150" t="str">
        <f>VLOOKUP(A3150,[1]Content!$A$1:$D$1001,4)</f>
        <v>technology</v>
      </c>
      <c r="G3150" t="str">
        <f>VLOOKUP(A3150,[2]ReactionTypes!$A$1:$D$17,3)</f>
        <v>negative</v>
      </c>
      <c r="H3150">
        <f>VLOOKUP(A3150,[2]ReactionTypes!$A$1:$D$17,4)</f>
        <v>12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44238.805555555555</v>
      </c>
      <c r="E3151" t="str">
        <f>VLOOKUP(A3151,[1]Content!$A$1:$D$1001,3)</f>
        <v>audio</v>
      </c>
      <c r="F3151" t="str">
        <f>VLOOKUP(A3151,[1]Content!$A$1:$D$1001,4)</f>
        <v>technology</v>
      </c>
      <c r="G3151" t="str">
        <f>VLOOKUP(A3151,[2]ReactionTypes!$A$1:$D$17,3)</f>
        <v>negative</v>
      </c>
      <c r="H3151">
        <f>VLOOKUP(A3151,[2]ReactionTypes!$A$1:$D$17,4)</f>
        <v>12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44317.927083333336</v>
      </c>
      <c r="E3152" t="str">
        <f>VLOOKUP(A3152,[1]Content!$A$1:$D$1001,3)</f>
        <v>audio</v>
      </c>
      <c r="F3152" t="str">
        <f>VLOOKUP(A3152,[1]Content!$A$1:$D$1001,4)</f>
        <v>technology</v>
      </c>
      <c r="G3152" t="str">
        <f>VLOOKUP(A3152,[2]ReactionTypes!$A$1:$D$17,3)</f>
        <v>negative</v>
      </c>
      <c r="H3152">
        <f>VLOOKUP(A3152,[2]ReactionTypes!$A$1:$D$17,4)</f>
        <v>12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44176.958333333336</v>
      </c>
      <c r="E3153" t="str">
        <f>VLOOKUP(A3153,[1]Content!$A$1:$D$1001,3)</f>
        <v>audio</v>
      </c>
      <c r="F3153" t="str">
        <f>VLOOKUP(A3153,[1]Content!$A$1:$D$1001,4)</f>
        <v>technology</v>
      </c>
      <c r="G3153" t="str">
        <f>VLOOKUP(A3153,[2]ReactionTypes!$A$1:$D$17,3)</f>
        <v>negative</v>
      </c>
      <c r="H3153">
        <f>VLOOKUP(A3153,[2]ReactionTypes!$A$1:$D$17,4)</f>
        <v>12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44325.566666666666</v>
      </c>
      <c r="E3154" t="str">
        <f>VLOOKUP(A3154,[1]Content!$A$1:$D$1001,3)</f>
        <v>audio</v>
      </c>
      <c r="F3154" t="str">
        <f>VLOOKUP(A3154,[1]Content!$A$1:$D$1001,4)</f>
        <v>technology</v>
      </c>
      <c r="G3154" t="str">
        <f>VLOOKUP(A3154,[2]ReactionTypes!$A$1:$D$17,3)</f>
        <v>negative</v>
      </c>
      <c r="H3154">
        <f>VLOOKUP(A3154,[2]ReactionTypes!$A$1:$D$17,4)</f>
        <v>12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44187.197916666664</v>
      </c>
      <c r="E3155" t="str">
        <f>VLOOKUP(A3155,[1]Content!$A$1:$D$1001,3)</f>
        <v>audio</v>
      </c>
      <c r="F3155" t="str">
        <f>VLOOKUP(A3155,[1]Content!$A$1:$D$1001,4)</f>
        <v>technology</v>
      </c>
      <c r="G3155" t="str">
        <f>VLOOKUP(A3155,[2]ReactionTypes!$A$1:$D$17,3)</f>
        <v>negative</v>
      </c>
      <c r="H3155">
        <f>VLOOKUP(A3155,[2]ReactionTypes!$A$1:$D$17,4)</f>
        <v>12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44087.457638888889</v>
      </c>
      <c r="E3156" t="str">
        <f>VLOOKUP(A3156,[1]Content!$A$1:$D$1001,3)</f>
        <v>audio</v>
      </c>
      <c r="F3156" t="str">
        <f>VLOOKUP(A3156,[1]Content!$A$1:$D$1001,4)</f>
        <v>technology</v>
      </c>
      <c r="G3156" t="str">
        <f>VLOOKUP(A3156,[2]ReactionTypes!$A$1:$D$17,3)</f>
        <v>negative</v>
      </c>
      <c r="H3156">
        <f>VLOOKUP(A3156,[2]ReactionTypes!$A$1:$D$17,4)</f>
        <v>12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44215.084722222222</v>
      </c>
      <c r="E3157" t="str">
        <f>VLOOKUP(A3157,[1]Content!$A$1:$D$1001,3)</f>
        <v>audio</v>
      </c>
      <c r="F3157" t="str">
        <f>VLOOKUP(A3157,[1]Content!$A$1:$D$1001,4)</f>
        <v>technology</v>
      </c>
      <c r="G3157" t="str">
        <f>VLOOKUP(A3157,[2]ReactionTypes!$A$1:$D$17,3)</f>
        <v>negative</v>
      </c>
      <c r="H3157">
        <f>VLOOKUP(A3157,[2]ReactionTypes!$A$1:$D$17,4)</f>
        <v>12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44186.184027777781</v>
      </c>
      <c r="E3158" t="str">
        <f>VLOOKUP(A3158,[1]Content!$A$1:$D$1001,3)</f>
        <v>audio</v>
      </c>
      <c r="F3158" t="str">
        <f>VLOOKUP(A3158,[1]Content!$A$1:$D$1001,4)</f>
        <v>technology</v>
      </c>
      <c r="G3158" t="str">
        <f>VLOOKUP(A3158,[2]ReactionTypes!$A$1:$D$17,3)</f>
        <v>negative</v>
      </c>
      <c r="H3158">
        <f>VLOOKUP(A3158,[2]ReactionTypes!$A$1:$D$17,4)</f>
        <v>12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44340.870138888888</v>
      </c>
      <c r="E3159" t="str">
        <f>VLOOKUP(A3159,[1]Content!$A$1:$D$1001,3)</f>
        <v>audio</v>
      </c>
      <c r="F3159" t="str">
        <f>VLOOKUP(A3159,[1]Content!$A$1:$D$1001,4)</f>
        <v>technology</v>
      </c>
      <c r="G3159" t="str">
        <f>VLOOKUP(A3159,[2]ReactionTypes!$A$1:$D$17,3)</f>
        <v>negative</v>
      </c>
      <c r="H3159">
        <f>VLOOKUP(A3159,[2]ReactionTypes!$A$1:$D$17,4)</f>
        <v>12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44152.327777777777</v>
      </c>
      <c r="E3160" t="str">
        <f>VLOOKUP(A3160,[1]Content!$A$1:$D$1001,3)</f>
        <v>audio</v>
      </c>
      <c r="F3160" t="str">
        <f>VLOOKUP(A3160,[1]Content!$A$1:$D$1001,4)</f>
        <v>technology</v>
      </c>
      <c r="G3160" t="str">
        <f>VLOOKUP(A3160,[2]ReactionTypes!$A$1:$D$17,3)</f>
        <v>negative</v>
      </c>
      <c r="H3160">
        <f>VLOOKUP(A3160,[2]ReactionTypes!$A$1:$D$17,4)</f>
        <v>12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44261.413194444445</v>
      </c>
      <c r="E3161" t="str">
        <f>VLOOKUP(A3161,[1]Content!$A$1:$D$1001,3)</f>
        <v>audio</v>
      </c>
      <c r="F3161" t="str">
        <f>VLOOKUP(A3161,[1]Content!$A$1:$D$1001,4)</f>
        <v>technology</v>
      </c>
      <c r="G3161" t="str">
        <f>VLOOKUP(A3161,[2]ReactionTypes!$A$1:$D$17,3)</f>
        <v>negative</v>
      </c>
      <c r="H3161">
        <f>VLOOKUP(A3161,[2]ReactionTypes!$A$1:$D$17,4)</f>
        <v>12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44200.870138888888</v>
      </c>
      <c r="E3162" t="str">
        <f>VLOOKUP(A3162,[1]Content!$A$1:$D$1001,3)</f>
        <v>audio</v>
      </c>
      <c r="F3162" t="str">
        <f>VLOOKUP(A3162,[1]Content!$A$1:$D$1001,4)</f>
        <v>technology</v>
      </c>
      <c r="G3162" t="str">
        <f>VLOOKUP(A3162,[2]ReactionTypes!$A$1:$D$17,3)</f>
        <v>negative</v>
      </c>
      <c r="H3162">
        <f>VLOOKUP(A3162,[2]ReactionTypes!$A$1:$D$17,4)</f>
        <v>12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44242.740972222222</v>
      </c>
      <c r="E3163" t="str">
        <f>VLOOKUP(A3163,[1]Content!$A$1:$D$1001,3)</f>
        <v>audio</v>
      </c>
      <c r="F3163" t="str">
        <f>VLOOKUP(A3163,[1]Content!$A$1:$D$1001,4)</f>
        <v>technology</v>
      </c>
      <c r="G3163" t="str">
        <f>VLOOKUP(A3163,[2]ReactionTypes!$A$1:$D$17,3)</f>
        <v>negative</v>
      </c>
      <c r="H3163">
        <f>VLOOKUP(A3163,[2]ReactionTypes!$A$1:$D$17,4)</f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44251.840277777781</v>
      </c>
      <c r="E3164" t="str">
        <f>VLOOKUP(A3164,[1]Content!$A$1:$D$1001,3)</f>
        <v>audio</v>
      </c>
      <c r="F3164" t="str">
        <f>VLOOKUP(A3164,[1]Content!$A$1:$D$1001,4)</f>
        <v>technology</v>
      </c>
      <c r="G3164" t="str">
        <f>VLOOKUP(A3164,[2]ReactionTypes!$A$1:$D$17,3)</f>
        <v>negative</v>
      </c>
      <c r="H3164">
        <f>VLOOKUP(A3164,[2]ReactionTypes!$A$1:$D$17,4)</f>
        <v>12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44110.37777777778</v>
      </c>
      <c r="E3165" t="str">
        <f>VLOOKUP(A3165,[1]Content!$A$1:$D$1001,3)</f>
        <v>audio</v>
      </c>
      <c r="F3165" t="str">
        <f>VLOOKUP(A3165,[1]Content!$A$1:$D$1001,4)</f>
        <v>technology</v>
      </c>
      <c r="G3165" t="str">
        <f>VLOOKUP(A3165,[2]ReactionTypes!$A$1:$D$17,3)</f>
        <v>negative</v>
      </c>
      <c r="H3165">
        <f>VLOOKUP(A3165,[2]ReactionTypes!$A$1:$D$17,4)</f>
        <v>12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44085.70208333333</v>
      </c>
      <c r="E3166" t="str">
        <f>VLOOKUP(A3166,[1]Content!$A$1:$D$1001,3)</f>
        <v>audio</v>
      </c>
      <c r="F3166" t="str">
        <f>VLOOKUP(A3166,[1]Content!$A$1:$D$1001,4)</f>
        <v>technology</v>
      </c>
      <c r="G3166" t="str">
        <f>VLOOKUP(A3166,[2]ReactionTypes!$A$1:$D$17,3)</f>
        <v>negative</v>
      </c>
      <c r="H3166">
        <f>VLOOKUP(A3166,[2]ReactionTypes!$A$1:$D$17,4)</f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44030.999305555553</v>
      </c>
      <c r="E3167" t="str">
        <f>VLOOKUP(A3167,[1]Content!$A$1:$D$1001,3)</f>
        <v>audio</v>
      </c>
      <c r="F3167" t="str">
        <f>VLOOKUP(A3167,[1]Content!$A$1:$D$1001,4)</f>
        <v>technology</v>
      </c>
      <c r="G3167" t="str">
        <f>VLOOKUP(A3167,[2]ReactionTypes!$A$1:$D$17,3)</f>
        <v>negative</v>
      </c>
      <c r="H3167">
        <f>VLOOKUP(A3167,[2]ReactionTypes!$A$1:$D$17,4)</f>
        <v>12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44290.469444444447</v>
      </c>
      <c r="E3168" t="str">
        <f>VLOOKUP(A3168,[1]Content!$A$1:$D$1001,3)</f>
        <v>audio</v>
      </c>
      <c r="F3168" t="str">
        <f>VLOOKUP(A3168,[1]Content!$A$1:$D$1001,4)</f>
        <v>technology</v>
      </c>
      <c r="G3168" t="str">
        <f>VLOOKUP(A3168,[2]ReactionTypes!$A$1:$D$17,3)</f>
        <v>negative</v>
      </c>
      <c r="H3168">
        <f>VLOOKUP(A3168,[2]ReactionTypes!$A$1:$D$17,4)</f>
        <v>12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VLOOKUP(A3169,[1]Content!$A$1:$D$1001,3)</f>
        <v>audio</v>
      </c>
      <c r="F3169" t="str">
        <f>VLOOKUP(A3169,[1]Content!$A$1:$D$1001,4)</f>
        <v>technology</v>
      </c>
      <c r="G3169" t="str">
        <f>VLOOKUP(A3169,[2]ReactionTypes!$A$1:$D$17,3)</f>
        <v>negative</v>
      </c>
      <c r="H3169">
        <f>VLOOKUP(A3169,[2]ReactionTypes!$A$1:$D$17,4)</f>
        <v>12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44291.220833333333</v>
      </c>
      <c r="E3170" t="str">
        <f>VLOOKUP(A3170,[1]Content!$A$1:$D$1001,3)</f>
        <v>audio</v>
      </c>
      <c r="F3170" t="str">
        <f>VLOOKUP(A3170,[1]Content!$A$1:$D$1001,4)</f>
        <v>technology</v>
      </c>
      <c r="G3170" t="str">
        <f>VLOOKUP(A3170,[2]ReactionTypes!$A$1:$D$17,3)</f>
        <v>negative</v>
      </c>
      <c r="H3170">
        <f>VLOOKUP(A3170,[2]ReactionTypes!$A$1:$D$17,4)</f>
        <v>12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44339.688888888886</v>
      </c>
      <c r="E3171" t="str">
        <f>VLOOKUP(A3171,[1]Content!$A$1:$D$1001,3)</f>
        <v>audio</v>
      </c>
      <c r="F3171" t="str">
        <f>VLOOKUP(A3171,[1]Content!$A$1:$D$1001,4)</f>
        <v>technology</v>
      </c>
      <c r="G3171" t="str">
        <f>VLOOKUP(A3171,[2]ReactionTypes!$A$1:$D$17,3)</f>
        <v>negative</v>
      </c>
      <c r="H3171">
        <f>VLOOKUP(A3171,[2]ReactionTypes!$A$1:$D$17,4)</f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44340.970138888886</v>
      </c>
      <c r="E3172" t="str">
        <f>VLOOKUP(A3172,[1]Content!$A$1:$D$1001,3)</f>
        <v>audio</v>
      </c>
      <c r="F3172" t="str">
        <f>VLOOKUP(A3172,[1]Content!$A$1:$D$1001,4)</f>
        <v>technology</v>
      </c>
      <c r="G3172" t="str">
        <f>VLOOKUP(A3172,[2]ReactionTypes!$A$1:$D$17,3)</f>
        <v>negative</v>
      </c>
      <c r="H3172">
        <f>VLOOKUP(A3172,[2]ReactionTypes!$A$1:$D$17,4)</f>
        <v>12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44217.36041666667</v>
      </c>
      <c r="E3173" t="str">
        <f>VLOOKUP(A3173,[1]Content!$A$1:$D$1001,3)</f>
        <v>audio</v>
      </c>
      <c r="F3173" t="str">
        <f>VLOOKUP(A3173,[1]Content!$A$1:$D$1001,4)</f>
        <v>technology</v>
      </c>
      <c r="G3173" t="str">
        <f>VLOOKUP(A3173,[2]ReactionTypes!$A$1:$D$17,3)</f>
        <v>negative</v>
      </c>
      <c r="H3173">
        <f>VLOOKUP(A3173,[2]ReactionTypes!$A$1:$D$17,4)</f>
        <v>12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44115.947222222225</v>
      </c>
      <c r="E3174" t="str">
        <f>VLOOKUP(A3174,[1]Content!$A$1:$D$1001,3)</f>
        <v>audio</v>
      </c>
      <c r="F3174" t="str">
        <f>VLOOKUP(A3174,[1]Content!$A$1:$D$1001,4)</f>
        <v>technology</v>
      </c>
      <c r="G3174" t="str">
        <f>VLOOKUP(A3174,[2]ReactionTypes!$A$1:$D$17,3)</f>
        <v>negative</v>
      </c>
      <c r="H3174">
        <f>VLOOKUP(A3174,[2]ReactionTypes!$A$1:$D$17,4)</f>
        <v>12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44189.085416666669</v>
      </c>
      <c r="E3175" t="str">
        <f>VLOOKUP(A3175,[1]Content!$A$1:$D$1001,3)</f>
        <v>audio</v>
      </c>
      <c r="F3175" t="str">
        <f>VLOOKUP(A3175,[1]Content!$A$1:$D$1001,4)</f>
        <v>technology</v>
      </c>
      <c r="G3175" t="str">
        <f>VLOOKUP(A3175,[2]ReactionTypes!$A$1:$D$17,3)</f>
        <v>negative</v>
      </c>
      <c r="H3175">
        <f>VLOOKUP(A3175,[2]ReactionTypes!$A$1:$D$17,4)</f>
        <v>12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44064.738194444442</v>
      </c>
      <c r="E3176" t="str">
        <f>VLOOKUP(A3176,[1]Content!$A$1:$D$1001,3)</f>
        <v>audio</v>
      </c>
      <c r="F3176" t="str">
        <f>VLOOKUP(A3176,[1]Content!$A$1:$D$1001,4)</f>
        <v>technology</v>
      </c>
      <c r="G3176" t="str">
        <f>VLOOKUP(A3176,[2]ReactionTypes!$A$1:$D$17,3)</f>
        <v>negative</v>
      </c>
      <c r="H3176">
        <f>VLOOKUP(A3176,[2]ReactionTypes!$A$1:$D$17,4)</f>
        <v>12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44156.070138888892</v>
      </c>
      <c r="E3177" t="str">
        <f>VLOOKUP(A3177,[1]Content!$A$1:$D$1001,3)</f>
        <v>audio</v>
      </c>
      <c r="F3177" t="str">
        <f>VLOOKUP(A3177,[1]Content!$A$1:$D$1001,4)</f>
        <v>technology</v>
      </c>
      <c r="G3177" t="str">
        <f>VLOOKUP(A3177,[2]ReactionTypes!$A$1:$D$17,3)</f>
        <v>negative</v>
      </c>
      <c r="H3177">
        <f>VLOOKUP(A3177,[2]ReactionTypes!$A$1:$D$17,4)</f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44077.193055555559</v>
      </c>
      <c r="E3178" t="str">
        <f>VLOOKUP(A3178,[1]Content!$A$1:$D$1001,3)</f>
        <v>audio</v>
      </c>
      <c r="F3178" t="str">
        <f>VLOOKUP(A3178,[1]Content!$A$1:$D$1001,4)</f>
        <v>technology</v>
      </c>
      <c r="G3178" t="str">
        <f>VLOOKUP(A3178,[2]ReactionTypes!$A$1:$D$17,3)</f>
        <v>negative</v>
      </c>
      <c r="H3178">
        <f>VLOOKUP(A3178,[2]ReactionTypes!$A$1:$D$17,4)</f>
        <v>12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44190.716666666667</v>
      </c>
      <c r="E3179" t="str">
        <f>VLOOKUP(A3179,[1]Content!$A$1:$D$1001,3)</f>
        <v>audio</v>
      </c>
      <c r="F3179" t="str">
        <f>VLOOKUP(A3179,[1]Content!$A$1:$D$1001,4)</f>
        <v>technology</v>
      </c>
      <c r="G3179" t="str">
        <f>VLOOKUP(A3179,[2]ReactionTypes!$A$1:$D$17,3)</f>
        <v>negative</v>
      </c>
      <c r="H3179">
        <f>VLOOKUP(A3179,[2]ReactionTypes!$A$1:$D$17,4)</f>
        <v>12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44139.065972222219</v>
      </c>
      <c r="E3180" t="str">
        <f>VLOOKUP(A3180,[1]Content!$A$1:$D$1001,3)</f>
        <v>audio</v>
      </c>
      <c r="F3180" t="str">
        <f>VLOOKUP(A3180,[1]Content!$A$1:$D$1001,4)</f>
        <v>technology</v>
      </c>
      <c r="G3180" t="str">
        <f>VLOOKUP(A3180,[2]ReactionTypes!$A$1:$D$17,3)</f>
        <v>negative</v>
      </c>
      <c r="H3180">
        <f>VLOOKUP(A3180,[2]ReactionTypes!$A$1:$D$17,4)</f>
        <v>12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44075.958333333336</v>
      </c>
      <c r="E3181" t="str">
        <f>VLOOKUP(A3181,[1]Content!$A$1:$D$1001,3)</f>
        <v>audio</v>
      </c>
      <c r="F3181" t="str">
        <f>VLOOKUP(A3181,[1]Content!$A$1:$D$1001,4)</f>
        <v>technology</v>
      </c>
      <c r="G3181" t="str">
        <f>VLOOKUP(A3181,[2]ReactionTypes!$A$1:$D$17,3)</f>
        <v>negative</v>
      </c>
      <c r="H3181">
        <f>VLOOKUP(A3181,[2]ReactionTypes!$A$1:$D$17,4)</f>
        <v>12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44268.719444444447</v>
      </c>
      <c r="E3182" t="str">
        <f>VLOOKUP(A3182,[1]Content!$A$1:$D$1001,3)</f>
        <v>audio</v>
      </c>
      <c r="F3182" t="str">
        <f>VLOOKUP(A3182,[1]Content!$A$1:$D$1001,4)</f>
        <v>technology</v>
      </c>
      <c r="G3182" t="str">
        <f>VLOOKUP(A3182,[2]ReactionTypes!$A$1:$D$17,3)</f>
        <v>negative</v>
      </c>
      <c r="H3182">
        <f>VLOOKUP(A3182,[2]ReactionTypes!$A$1:$D$17,4)</f>
        <v>12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44086.783333333333</v>
      </c>
      <c r="E3183" t="str">
        <f>VLOOKUP(A3183,[1]Content!$A$1:$D$1001,3)</f>
        <v>audio</v>
      </c>
      <c r="F3183" t="str">
        <f>VLOOKUP(A3183,[1]Content!$A$1:$D$1001,4)</f>
        <v>technology</v>
      </c>
      <c r="G3183" t="str">
        <f>VLOOKUP(A3183,[2]ReactionTypes!$A$1:$D$17,3)</f>
        <v>negative</v>
      </c>
      <c r="H3183">
        <f>VLOOKUP(A3183,[2]ReactionTypes!$A$1:$D$17,4)</f>
        <v>12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44072.676388888889</v>
      </c>
      <c r="E3184" t="str">
        <f>VLOOKUP(A3184,[1]Content!$A$1:$D$1001,3)</f>
        <v>audio</v>
      </c>
      <c r="F3184" t="str">
        <f>VLOOKUP(A3184,[1]Content!$A$1:$D$1001,4)</f>
        <v>technology</v>
      </c>
      <c r="G3184" t="str">
        <f>VLOOKUP(A3184,[2]ReactionTypes!$A$1:$D$17,3)</f>
        <v>negative</v>
      </c>
      <c r="H3184">
        <f>VLOOKUP(A3184,[2]ReactionTypes!$A$1:$D$17,4)</f>
        <v>12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44357.121527777781</v>
      </c>
      <c r="E3185" t="str">
        <f>VLOOKUP(A3185,[1]Content!$A$1:$D$1001,3)</f>
        <v>audio</v>
      </c>
      <c r="F3185" t="str">
        <f>VLOOKUP(A3185,[1]Content!$A$1:$D$1001,4)</f>
        <v>technology</v>
      </c>
      <c r="G3185" t="str">
        <f>VLOOKUP(A3185,[2]ReactionTypes!$A$1:$D$17,3)</f>
        <v>negative</v>
      </c>
      <c r="H3185">
        <f>VLOOKUP(A3185,[2]ReactionTypes!$A$1:$D$17,4)</f>
        <v>12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44096.713194444441</v>
      </c>
      <c r="E3186" t="str">
        <f>VLOOKUP(A3186,[1]Content!$A$1:$D$1001,3)</f>
        <v>audio</v>
      </c>
      <c r="F3186" t="str">
        <f>VLOOKUP(A3186,[1]Content!$A$1:$D$1001,4)</f>
        <v>technology</v>
      </c>
      <c r="G3186" t="str">
        <f>VLOOKUP(A3186,[2]ReactionTypes!$A$1:$D$17,3)</f>
        <v>negative</v>
      </c>
      <c r="H3186">
        <f>VLOOKUP(A3186,[2]ReactionTypes!$A$1:$D$17,4)</f>
        <v>12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44057.207638888889</v>
      </c>
      <c r="E3187" t="str">
        <f>VLOOKUP(A3187,[1]Content!$A$1:$D$1001,3)</f>
        <v>audio</v>
      </c>
      <c r="F3187" t="str">
        <f>VLOOKUP(A3187,[1]Content!$A$1:$D$1001,4)</f>
        <v>technology</v>
      </c>
      <c r="G3187" t="str">
        <f>VLOOKUP(A3187,[2]ReactionTypes!$A$1:$D$17,3)</f>
        <v>negative</v>
      </c>
      <c r="H3187">
        <f>VLOOKUP(A3187,[2]ReactionTypes!$A$1:$D$17,4)</f>
        <v>12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44298.597916666666</v>
      </c>
      <c r="E3188" t="str">
        <f>VLOOKUP(A3188,[1]Content!$A$1:$D$1001,3)</f>
        <v>audio</v>
      </c>
      <c r="F3188" t="str">
        <f>VLOOKUP(A3188,[1]Content!$A$1:$D$1001,4)</f>
        <v>technology</v>
      </c>
      <c r="G3188" t="str">
        <f>VLOOKUP(A3188,[2]ReactionTypes!$A$1:$D$17,3)</f>
        <v>negative</v>
      </c>
      <c r="H3188">
        <f>VLOOKUP(A3188,[2]ReactionTypes!$A$1:$D$17,4)</f>
        <v>12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44112.362500000003</v>
      </c>
      <c r="E3189" t="str">
        <f>VLOOKUP(A3189,[1]Content!$A$1:$D$1001,3)</f>
        <v>audio</v>
      </c>
      <c r="F3189" t="str">
        <f>VLOOKUP(A3189,[1]Content!$A$1:$D$1001,4)</f>
        <v>technology</v>
      </c>
      <c r="G3189" t="str">
        <f>VLOOKUP(A3189,[2]ReactionTypes!$A$1:$D$17,3)</f>
        <v>negative</v>
      </c>
      <c r="H3189">
        <f>VLOOKUP(A3189,[2]ReactionTypes!$A$1:$D$17,4)</f>
        <v>12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44339.831944444442</v>
      </c>
      <c r="E3190" t="str">
        <f>VLOOKUP(A3190,[1]Content!$A$1:$D$1001,3)</f>
        <v>audio</v>
      </c>
      <c r="F3190" t="str">
        <f>VLOOKUP(A3190,[1]Content!$A$1:$D$1001,4)</f>
        <v>technology</v>
      </c>
      <c r="G3190" t="str">
        <f>VLOOKUP(A3190,[2]ReactionTypes!$A$1:$D$17,3)</f>
        <v>negative</v>
      </c>
      <c r="H3190">
        <f>VLOOKUP(A3190,[2]ReactionTypes!$A$1:$D$17,4)</f>
        <v>12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44347.168749999997</v>
      </c>
      <c r="E3191" t="str">
        <f>VLOOKUP(A3191,[1]Content!$A$1:$D$1001,3)</f>
        <v>audio</v>
      </c>
      <c r="F3191" t="str">
        <f>VLOOKUP(A3191,[1]Content!$A$1:$D$1001,4)</f>
        <v>technology</v>
      </c>
      <c r="G3191" t="str">
        <f>VLOOKUP(A3191,[2]ReactionTypes!$A$1:$D$17,3)</f>
        <v>negative</v>
      </c>
      <c r="H3191">
        <f>VLOOKUP(A3191,[2]ReactionTypes!$A$1:$D$17,4)</f>
        <v>12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</v>
      </c>
      <c r="E3192" t="str">
        <f>VLOOKUP(A3192,[1]Content!$A$1:$D$1001,3)</f>
        <v>audio</v>
      </c>
      <c r="F3192" t="str">
        <f>VLOOKUP(A3192,[1]Content!$A$1:$D$1001,4)</f>
        <v>technology</v>
      </c>
      <c r="G3192" t="str">
        <f>VLOOKUP(A3192,[2]ReactionTypes!$A$1:$D$17,3)</f>
        <v>negative</v>
      </c>
      <c r="H3192">
        <f>VLOOKUP(A3192,[2]ReactionTypes!$A$1:$D$17,4)</f>
        <v>12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44341.915277777778</v>
      </c>
      <c r="E3193" t="str">
        <f>VLOOKUP(A3193,[1]Content!$A$1:$D$1001,3)</f>
        <v>audio</v>
      </c>
      <c r="F3193" t="str">
        <f>VLOOKUP(A3193,[1]Content!$A$1:$D$1001,4)</f>
        <v>technology</v>
      </c>
      <c r="G3193" t="str">
        <f>VLOOKUP(A3193,[2]ReactionTypes!$A$1:$D$17,3)</f>
        <v>negative</v>
      </c>
      <c r="H3193">
        <f>VLOOKUP(A3193,[2]ReactionTypes!$A$1:$D$17,4)</f>
        <v>12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44002.461111111108</v>
      </c>
      <c r="E3194" t="str">
        <f>VLOOKUP(A3194,[1]Content!$A$1:$D$1001,3)</f>
        <v>audio</v>
      </c>
      <c r="F3194" t="str">
        <f>VLOOKUP(A3194,[1]Content!$A$1:$D$1001,4)</f>
        <v>technology</v>
      </c>
      <c r="G3194" t="str">
        <f>VLOOKUP(A3194,[2]ReactionTypes!$A$1:$D$17,3)</f>
        <v>negative</v>
      </c>
      <c r="H3194">
        <f>VLOOKUP(A3194,[2]ReactionTypes!$A$1:$D$17,4)</f>
        <v>12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44294.695833333331</v>
      </c>
      <c r="E3195" t="str">
        <f>VLOOKUP(A3195,[1]Content!$A$1:$D$1001,3)</f>
        <v>audio</v>
      </c>
      <c r="F3195" t="str">
        <f>VLOOKUP(A3195,[1]Content!$A$1:$D$1001,4)</f>
        <v>technology</v>
      </c>
      <c r="G3195" t="str">
        <f>VLOOKUP(A3195,[2]ReactionTypes!$A$1:$D$17,3)</f>
        <v>negative</v>
      </c>
      <c r="H3195">
        <f>VLOOKUP(A3195,[2]ReactionTypes!$A$1:$D$17,4)</f>
        <v>12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44316.945138888892</v>
      </c>
      <c r="E3196" t="str">
        <f>VLOOKUP(A3196,[1]Content!$A$1:$D$1001,3)</f>
        <v>audio</v>
      </c>
      <c r="F3196" t="str">
        <f>VLOOKUP(A3196,[1]Content!$A$1:$D$1001,4)</f>
        <v>technology</v>
      </c>
      <c r="G3196" t="str">
        <f>VLOOKUP(A3196,[2]ReactionTypes!$A$1:$D$17,3)</f>
        <v>negative</v>
      </c>
      <c r="H3196">
        <f>VLOOKUP(A3196,[2]ReactionTypes!$A$1:$D$17,4)</f>
        <v>12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44083.576388888891</v>
      </c>
      <c r="E3197" t="str">
        <f>VLOOKUP(A3197,[1]Content!$A$1:$D$1001,3)</f>
        <v>audio</v>
      </c>
      <c r="F3197" t="str">
        <f>VLOOKUP(A3197,[1]Content!$A$1:$D$1001,4)</f>
        <v>technology</v>
      </c>
      <c r="G3197" t="str">
        <f>VLOOKUP(A3197,[2]ReactionTypes!$A$1:$D$17,3)</f>
        <v>negative</v>
      </c>
      <c r="H3197">
        <f>VLOOKUP(A3197,[2]ReactionTypes!$A$1:$D$17,4)</f>
        <v>12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44327.731944444444</v>
      </c>
      <c r="E3198" t="str">
        <f>VLOOKUP(A3198,[1]Content!$A$1:$D$1001,3)</f>
        <v>audio</v>
      </c>
      <c r="F3198" t="str">
        <f>VLOOKUP(A3198,[1]Content!$A$1:$D$1001,4)</f>
        <v>technology</v>
      </c>
      <c r="G3198" t="str">
        <f>VLOOKUP(A3198,[2]ReactionTypes!$A$1:$D$17,3)</f>
        <v>negative</v>
      </c>
      <c r="H3198">
        <f>VLOOKUP(A3198,[2]ReactionTypes!$A$1:$D$17,4)</f>
        <v>12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44035.842361111114</v>
      </c>
      <c r="E3199" t="str">
        <f>VLOOKUP(A3199,[1]Content!$A$1:$D$1001,3)</f>
        <v>audio</v>
      </c>
      <c r="F3199" t="str">
        <f>VLOOKUP(A3199,[1]Content!$A$1:$D$1001,4)</f>
        <v>technology</v>
      </c>
      <c r="G3199" t="str">
        <f>VLOOKUP(A3199,[2]ReactionTypes!$A$1:$D$17,3)</f>
        <v>negative</v>
      </c>
      <c r="H3199">
        <f>VLOOKUP(A3199,[2]ReactionTypes!$A$1:$D$17,4)</f>
        <v>12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44358.88958333333</v>
      </c>
      <c r="E3200" t="str">
        <f>VLOOKUP(A3200,[1]Content!$A$1:$D$1001,3)</f>
        <v>audio</v>
      </c>
      <c r="F3200" t="str">
        <f>VLOOKUP(A3200,[1]Content!$A$1:$D$1001,4)</f>
        <v>technology</v>
      </c>
      <c r="G3200" t="str">
        <f>VLOOKUP(A3200,[2]ReactionTypes!$A$1:$D$17,3)</f>
        <v>negative</v>
      </c>
      <c r="H3200">
        <f>VLOOKUP(A3200,[2]ReactionTypes!$A$1:$D$17,4)</f>
        <v>12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44060.150694444441</v>
      </c>
      <c r="E3201" t="str">
        <f>VLOOKUP(A3201,[1]Content!$A$1:$D$1001,3)</f>
        <v>audio</v>
      </c>
      <c r="F3201" t="str">
        <f>VLOOKUP(A3201,[1]Content!$A$1:$D$1001,4)</f>
        <v>technology</v>
      </c>
      <c r="G3201" t="str">
        <f>VLOOKUP(A3201,[2]ReactionTypes!$A$1:$D$17,3)</f>
        <v>negative</v>
      </c>
      <c r="H3201">
        <f>VLOOKUP(A3201,[2]ReactionTypes!$A$1:$D$17,4)</f>
        <v>12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44318.893750000003</v>
      </c>
      <c r="E3202" t="str">
        <f>VLOOKUP(A3202,[1]Content!$A$1:$D$1001,3)</f>
        <v>audio</v>
      </c>
      <c r="F3202" t="str">
        <f>VLOOKUP(A3202,[1]Content!$A$1:$D$1001,4)</f>
        <v>technology</v>
      </c>
      <c r="G3202" t="str">
        <f>VLOOKUP(A3202,[2]ReactionTypes!$A$1:$D$17,3)</f>
        <v>negative</v>
      </c>
      <c r="H3202">
        <f>VLOOKUP(A3202,[2]ReactionTypes!$A$1:$D$17,4)</f>
        <v>12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44313.979861111111</v>
      </c>
      <c r="E3203" t="str">
        <f>VLOOKUP(A3203,[1]Content!$A$1:$D$1001,3)</f>
        <v>audio</v>
      </c>
      <c r="F3203" t="str">
        <f>VLOOKUP(A3203,[1]Content!$A$1:$D$1001,4)</f>
        <v>technology</v>
      </c>
      <c r="G3203" t="str">
        <f>VLOOKUP(A3203,[2]ReactionTypes!$A$1:$D$17,3)</f>
        <v>negative</v>
      </c>
      <c r="H3203">
        <f>VLOOKUP(A3203,[2]ReactionTypes!$A$1:$D$17,4)</f>
        <v>12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44197.883333333331</v>
      </c>
      <c r="E3204" t="str">
        <f>VLOOKUP(A3204,[1]Content!$A$1:$D$1001,3)</f>
        <v>audio</v>
      </c>
      <c r="F3204" t="str">
        <f>VLOOKUP(A3204,[1]Content!$A$1:$D$1001,4)</f>
        <v>technology</v>
      </c>
      <c r="G3204" t="str">
        <f>VLOOKUP(A3204,[2]ReactionTypes!$A$1:$D$17,3)</f>
        <v>negative</v>
      </c>
      <c r="H3204">
        <f>VLOOKUP(A3204,[2]ReactionTypes!$A$1:$D$17,4)</f>
        <v>12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44040.459027777775</v>
      </c>
      <c r="E3205" t="str">
        <f>VLOOKUP(A3205,[1]Content!$A$1:$D$1001,3)</f>
        <v>audio</v>
      </c>
      <c r="F3205" t="str">
        <f>VLOOKUP(A3205,[1]Content!$A$1:$D$1001,4)</f>
        <v>technology</v>
      </c>
      <c r="G3205" t="str">
        <f>VLOOKUP(A3205,[2]ReactionTypes!$A$1:$D$17,3)</f>
        <v>negative</v>
      </c>
      <c r="H3205">
        <f>VLOOKUP(A3205,[2]ReactionTypes!$A$1:$D$17,4)</f>
        <v>12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44347.557638888888</v>
      </c>
      <c r="E3206" t="str">
        <f>VLOOKUP(A3206,[1]Content!$A$1:$D$1001,3)</f>
        <v>audio</v>
      </c>
      <c r="F3206" t="str">
        <f>VLOOKUP(A3206,[1]Content!$A$1:$D$1001,4)</f>
        <v>technology</v>
      </c>
      <c r="G3206" t="str">
        <f>VLOOKUP(A3206,[2]ReactionTypes!$A$1:$D$17,3)</f>
        <v>negative</v>
      </c>
      <c r="H3206">
        <f>VLOOKUP(A3206,[2]ReactionTypes!$A$1:$D$17,4)</f>
        <v>12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44239.927083333336</v>
      </c>
      <c r="E3207" t="str">
        <f>VLOOKUP(A3207,[1]Content!$A$1:$D$1001,3)</f>
        <v>audio</v>
      </c>
      <c r="F3207" t="str">
        <f>VLOOKUP(A3207,[1]Content!$A$1:$D$1001,4)</f>
        <v>technology</v>
      </c>
      <c r="G3207" t="str">
        <f>VLOOKUP(A3207,[2]ReactionTypes!$A$1:$D$17,3)</f>
        <v>negative</v>
      </c>
      <c r="H3207">
        <f>VLOOKUP(A3207,[2]ReactionTypes!$A$1:$D$17,4)</f>
        <v>12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44141.731249999997</v>
      </c>
      <c r="E3208" t="str">
        <f>VLOOKUP(A3208,[1]Content!$A$1:$D$1001,3)</f>
        <v>audio</v>
      </c>
      <c r="F3208" t="str">
        <f>VLOOKUP(A3208,[1]Content!$A$1:$D$1001,4)</f>
        <v>technology</v>
      </c>
      <c r="G3208" t="str">
        <f>VLOOKUP(A3208,[2]ReactionTypes!$A$1:$D$17,3)</f>
        <v>negative</v>
      </c>
      <c r="H3208">
        <f>VLOOKUP(A3208,[2]ReactionTypes!$A$1:$D$17,4)</f>
        <v>12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44243.219444444447</v>
      </c>
      <c r="E3209" t="str">
        <f>VLOOKUP(A3209,[1]Content!$A$1:$D$1001,3)</f>
        <v>audio</v>
      </c>
      <c r="F3209" t="str">
        <f>VLOOKUP(A3209,[1]Content!$A$1:$D$1001,4)</f>
        <v>technology</v>
      </c>
      <c r="G3209" t="str">
        <f>VLOOKUP(A3209,[2]ReactionTypes!$A$1:$D$17,3)</f>
        <v>negative</v>
      </c>
      <c r="H3209">
        <f>VLOOKUP(A3209,[2]ReactionTypes!$A$1:$D$17,4)</f>
        <v>12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44032.681250000001</v>
      </c>
      <c r="E3210" t="str">
        <f>VLOOKUP(A3210,[1]Content!$A$1:$D$1001,3)</f>
        <v>audio</v>
      </c>
      <c r="F3210" t="str">
        <f>VLOOKUP(A3210,[1]Content!$A$1:$D$1001,4)</f>
        <v>technology</v>
      </c>
      <c r="G3210" t="str">
        <f>VLOOKUP(A3210,[2]ReactionTypes!$A$1:$D$17,3)</f>
        <v>negative</v>
      </c>
      <c r="H3210">
        <f>VLOOKUP(A3210,[2]ReactionTypes!$A$1:$D$17,4)</f>
        <v>12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44128.654861111114</v>
      </c>
      <c r="E3211" t="str">
        <f>VLOOKUP(A3211,[1]Content!$A$1:$D$1001,3)</f>
        <v>audio</v>
      </c>
      <c r="F3211" t="str">
        <f>VLOOKUP(A3211,[1]Content!$A$1:$D$1001,4)</f>
        <v>technology</v>
      </c>
      <c r="G3211" t="str">
        <f>VLOOKUP(A3211,[2]ReactionTypes!$A$1:$D$17,3)</f>
        <v>negative</v>
      </c>
      <c r="H3211">
        <f>VLOOKUP(A3211,[2]ReactionTypes!$A$1:$D$17,4)</f>
        <v>12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44264.574305555558</v>
      </c>
      <c r="E3212" t="str">
        <f>VLOOKUP(A3212,[1]Content!$A$1:$D$1001,3)</f>
        <v>audio</v>
      </c>
      <c r="F3212" t="str">
        <f>VLOOKUP(A3212,[1]Content!$A$1:$D$1001,4)</f>
        <v>technology</v>
      </c>
      <c r="G3212" t="str">
        <f>VLOOKUP(A3212,[2]ReactionTypes!$A$1:$D$17,3)</f>
        <v>negative</v>
      </c>
      <c r="H3212">
        <f>VLOOKUP(A3212,[2]ReactionTypes!$A$1:$D$17,4)</f>
        <v>12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44102.112500000003</v>
      </c>
      <c r="E3213" t="str">
        <f>VLOOKUP(A3213,[1]Content!$A$1:$D$1001,3)</f>
        <v>audio</v>
      </c>
      <c r="F3213" t="str">
        <f>VLOOKUP(A3213,[1]Content!$A$1:$D$1001,4)</f>
        <v>technology</v>
      </c>
      <c r="G3213" t="str">
        <f>VLOOKUP(A3213,[2]ReactionTypes!$A$1:$D$17,3)</f>
        <v>negative</v>
      </c>
      <c r="H3213">
        <f>VLOOKUP(A3213,[2]ReactionTypes!$A$1:$D$17,4)</f>
        <v>12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44220.157638888886</v>
      </c>
      <c r="E3214" t="str">
        <f>VLOOKUP(A3214,[1]Content!$A$1:$D$1001,3)</f>
        <v>audio</v>
      </c>
      <c r="F3214" t="str">
        <f>VLOOKUP(A3214,[1]Content!$A$1:$D$1001,4)</f>
        <v>technology</v>
      </c>
      <c r="G3214" t="str">
        <f>VLOOKUP(A3214,[2]ReactionTypes!$A$1:$D$17,3)</f>
        <v>negative</v>
      </c>
      <c r="H3214">
        <f>VLOOKUP(A3214,[2]ReactionTypes!$A$1:$D$17,4)</f>
        <v>12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44288.69027777778</v>
      </c>
      <c r="E3215" t="str">
        <f>VLOOKUP(A3215,[1]Content!$A$1:$D$1001,3)</f>
        <v>audio</v>
      </c>
      <c r="F3215" t="str">
        <f>VLOOKUP(A3215,[1]Content!$A$1:$D$1001,4)</f>
        <v>technology</v>
      </c>
      <c r="G3215" t="str">
        <f>VLOOKUP(A3215,[2]ReactionTypes!$A$1:$D$17,3)</f>
        <v>negative</v>
      </c>
      <c r="H3215">
        <f>VLOOKUP(A3215,[2]ReactionTypes!$A$1:$D$17,4)</f>
        <v>12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44239.977777777778</v>
      </c>
      <c r="E3216" t="str">
        <f>VLOOKUP(A3216,[1]Content!$A$1:$D$1001,3)</f>
        <v>audio</v>
      </c>
      <c r="F3216" t="str">
        <f>VLOOKUP(A3216,[1]Content!$A$1:$D$1001,4)</f>
        <v>technology</v>
      </c>
      <c r="G3216" t="str">
        <f>VLOOKUP(A3216,[2]ReactionTypes!$A$1:$D$17,3)</f>
        <v>negative</v>
      </c>
      <c r="H3216">
        <f>VLOOKUP(A3216,[2]ReactionTypes!$A$1:$D$17,4)</f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44331.588194444441</v>
      </c>
      <c r="E3217" t="str">
        <f>VLOOKUP(A3217,[1]Content!$A$1:$D$1001,3)</f>
        <v>audio</v>
      </c>
      <c r="F3217" t="str">
        <f>VLOOKUP(A3217,[1]Content!$A$1:$D$1001,4)</f>
        <v>technology</v>
      </c>
      <c r="G3217" t="str">
        <f>VLOOKUP(A3217,[2]ReactionTypes!$A$1:$D$17,3)</f>
        <v>negative</v>
      </c>
      <c r="H3217">
        <f>VLOOKUP(A3217,[2]ReactionTypes!$A$1:$D$17,4)</f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44188.599305555559</v>
      </c>
      <c r="E3218" t="str">
        <f>VLOOKUP(A3218,[1]Content!$A$1:$D$1001,3)</f>
        <v>audio</v>
      </c>
      <c r="F3218" t="str">
        <f>VLOOKUP(A3218,[1]Content!$A$1:$D$1001,4)</f>
        <v>technology</v>
      </c>
      <c r="G3218" t="str">
        <f>VLOOKUP(A3218,[2]ReactionTypes!$A$1:$D$17,3)</f>
        <v>negative</v>
      </c>
      <c r="H3218">
        <f>VLOOKUP(A3218,[2]ReactionTypes!$A$1:$D$17,4)</f>
        <v>12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44023.877083333333</v>
      </c>
      <c r="E3219" t="str">
        <f>VLOOKUP(A3219,[1]Content!$A$1:$D$1001,3)</f>
        <v>audio</v>
      </c>
      <c r="F3219" t="str">
        <f>VLOOKUP(A3219,[1]Content!$A$1:$D$1001,4)</f>
        <v>technology</v>
      </c>
      <c r="G3219" t="str">
        <f>VLOOKUP(A3219,[2]ReactionTypes!$A$1:$D$17,3)</f>
        <v>negative</v>
      </c>
      <c r="H3219">
        <f>VLOOKUP(A3219,[2]ReactionTypes!$A$1:$D$17,4)</f>
        <v>12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44295.984722222223</v>
      </c>
      <c r="E3220" t="str">
        <f>VLOOKUP(A3220,[1]Content!$A$1:$D$1001,3)</f>
        <v>audio</v>
      </c>
      <c r="F3220" t="str">
        <f>VLOOKUP(A3220,[1]Content!$A$1:$D$1001,4)</f>
        <v>technology</v>
      </c>
      <c r="G3220" t="str">
        <f>VLOOKUP(A3220,[2]ReactionTypes!$A$1:$D$17,3)</f>
        <v>negative</v>
      </c>
      <c r="H3220">
        <f>VLOOKUP(A3220,[2]ReactionTypes!$A$1:$D$17,4)</f>
        <v>12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44255.940972222219</v>
      </c>
      <c r="E3221" t="str">
        <f>VLOOKUP(A3221,[1]Content!$A$1:$D$1001,3)</f>
        <v>audio</v>
      </c>
      <c r="F3221" t="str">
        <f>VLOOKUP(A3221,[1]Content!$A$1:$D$1001,4)</f>
        <v>technology</v>
      </c>
      <c r="G3221" t="str">
        <f>VLOOKUP(A3221,[2]ReactionTypes!$A$1:$D$17,3)</f>
        <v>negative</v>
      </c>
      <c r="H3221">
        <f>VLOOKUP(A3221,[2]ReactionTypes!$A$1:$D$17,4)</f>
        <v>12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44073.575694444444</v>
      </c>
      <c r="E3222" t="str">
        <f>VLOOKUP(A3222,[1]Content!$A$1:$D$1001,3)</f>
        <v>audio</v>
      </c>
      <c r="F3222" t="str">
        <f>VLOOKUP(A3222,[1]Content!$A$1:$D$1001,4)</f>
        <v>technology</v>
      </c>
      <c r="G3222" t="str">
        <f>VLOOKUP(A3222,[2]ReactionTypes!$A$1:$D$17,3)</f>
        <v>negative</v>
      </c>
      <c r="H3222">
        <f>VLOOKUP(A3222,[2]ReactionTypes!$A$1:$D$17,4)</f>
        <v>12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44001.822222222225</v>
      </c>
      <c r="E3223" t="str">
        <f>VLOOKUP(A3223,[1]Content!$A$1:$D$1001,3)</f>
        <v>audio</v>
      </c>
      <c r="F3223" t="str">
        <f>VLOOKUP(A3223,[1]Content!$A$1:$D$1001,4)</f>
        <v>technology</v>
      </c>
      <c r="G3223" t="str">
        <f>VLOOKUP(A3223,[2]ReactionTypes!$A$1:$D$17,3)</f>
        <v>negative</v>
      </c>
      <c r="H3223">
        <f>VLOOKUP(A3223,[2]ReactionTypes!$A$1:$D$17,4)</f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44173.750694444447</v>
      </c>
      <c r="E3224" t="str">
        <f>VLOOKUP(A3224,[1]Content!$A$1:$D$1001,3)</f>
        <v>audio</v>
      </c>
      <c r="F3224" t="str">
        <f>VLOOKUP(A3224,[1]Content!$A$1:$D$1001,4)</f>
        <v>technology</v>
      </c>
      <c r="G3224" t="str">
        <f>VLOOKUP(A3224,[2]ReactionTypes!$A$1:$D$17,3)</f>
        <v>negative</v>
      </c>
      <c r="H3224">
        <f>VLOOKUP(A3224,[2]ReactionTypes!$A$1:$D$17,4)</f>
        <v>12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44144.561805555553</v>
      </c>
      <c r="E3225" t="str">
        <f>VLOOKUP(A3225,[1]Content!$A$1:$D$1001,3)</f>
        <v>audio</v>
      </c>
      <c r="F3225" t="str">
        <f>VLOOKUP(A3225,[1]Content!$A$1:$D$1001,4)</f>
        <v>technology</v>
      </c>
      <c r="G3225" t="str">
        <f>VLOOKUP(A3225,[2]ReactionTypes!$A$1:$D$17,3)</f>
        <v>negative</v>
      </c>
      <c r="H3225">
        <f>VLOOKUP(A3225,[2]ReactionTypes!$A$1:$D$17,4)</f>
        <v>12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44277.602083333331</v>
      </c>
      <c r="E3226" t="str">
        <f>VLOOKUP(A3226,[1]Content!$A$1:$D$1001,3)</f>
        <v>audio</v>
      </c>
      <c r="F3226" t="str">
        <f>VLOOKUP(A3226,[1]Content!$A$1:$D$1001,4)</f>
        <v>technology</v>
      </c>
      <c r="G3226" t="str">
        <f>VLOOKUP(A3226,[2]ReactionTypes!$A$1:$D$17,3)</f>
        <v>negative</v>
      </c>
      <c r="H3226">
        <f>VLOOKUP(A3226,[2]ReactionTypes!$A$1:$D$17,4)</f>
        <v>12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44019.355555555558</v>
      </c>
      <c r="E3227" t="str">
        <f>VLOOKUP(A3227,[1]Content!$A$1:$D$1001,3)</f>
        <v>audio</v>
      </c>
      <c r="F3227" t="str">
        <f>VLOOKUP(A3227,[1]Content!$A$1:$D$1001,4)</f>
        <v>technology</v>
      </c>
      <c r="G3227" t="str">
        <f>VLOOKUP(A3227,[2]ReactionTypes!$A$1:$D$17,3)</f>
        <v>negative</v>
      </c>
      <c r="H3227">
        <f>VLOOKUP(A3227,[2]ReactionTypes!$A$1:$D$17,4)</f>
        <v>12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44267.175694444442</v>
      </c>
      <c r="E3228" t="str">
        <f>VLOOKUP(A3228,[1]Content!$A$1:$D$1001,3)</f>
        <v>audio</v>
      </c>
      <c r="F3228" t="str">
        <f>VLOOKUP(A3228,[1]Content!$A$1:$D$1001,4)</f>
        <v>technology</v>
      </c>
      <c r="G3228" t="str">
        <f>VLOOKUP(A3228,[2]ReactionTypes!$A$1:$D$17,3)</f>
        <v>negative</v>
      </c>
      <c r="H3228">
        <f>VLOOKUP(A3228,[2]ReactionTypes!$A$1:$D$17,4)</f>
        <v>12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44196.969444444447</v>
      </c>
      <c r="E3229" t="str">
        <f>VLOOKUP(A3229,[1]Content!$A$1:$D$1001,3)</f>
        <v>audio</v>
      </c>
      <c r="F3229" t="str">
        <f>VLOOKUP(A3229,[1]Content!$A$1:$D$1001,4)</f>
        <v>technology</v>
      </c>
      <c r="G3229" t="str">
        <f>VLOOKUP(A3229,[2]ReactionTypes!$A$1:$D$17,3)</f>
        <v>negative</v>
      </c>
      <c r="H3229">
        <f>VLOOKUP(A3229,[2]ReactionTypes!$A$1:$D$17,4)</f>
        <v>12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44300.961805555555</v>
      </c>
      <c r="E3230" t="str">
        <f>VLOOKUP(A3230,[1]Content!$A$1:$D$1001,3)</f>
        <v>audio</v>
      </c>
      <c r="F3230" t="str">
        <f>VLOOKUP(A3230,[1]Content!$A$1:$D$1001,4)</f>
        <v>technology</v>
      </c>
      <c r="G3230" t="str">
        <f>VLOOKUP(A3230,[2]ReactionTypes!$A$1:$D$17,3)</f>
        <v>negative</v>
      </c>
      <c r="H3230">
        <f>VLOOKUP(A3230,[2]ReactionTypes!$A$1:$D$17,4)</f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44002.95416666667</v>
      </c>
      <c r="E3231" t="str">
        <f>VLOOKUP(A3231,[1]Content!$A$1:$D$1001,3)</f>
        <v>audio</v>
      </c>
      <c r="F3231" t="str">
        <f>VLOOKUP(A3231,[1]Content!$A$1:$D$1001,4)</f>
        <v>technology</v>
      </c>
      <c r="G3231" t="str">
        <f>VLOOKUP(A3231,[2]ReactionTypes!$A$1:$D$17,3)</f>
        <v>negative</v>
      </c>
      <c r="H3231">
        <f>VLOOKUP(A3231,[2]ReactionTypes!$A$1:$D$17,4)</f>
        <v>12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44320.314583333333</v>
      </c>
      <c r="E3232" t="str">
        <f>VLOOKUP(A3232,[1]Content!$A$1:$D$1001,3)</f>
        <v>audio</v>
      </c>
      <c r="F3232" t="str">
        <f>VLOOKUP(A3232,[1]Content!$A$1:$D$1001,4)</f>
        <v>technology</v>
      </c>
      <c r="G3232" t="str">
        <f>VLOOKUP(A3232,[2]ReactionTypes!$A$1:$D$17,3)</f>
        <v>negative</v>
      </c>
      <c r="H3232">
        <f>VLOOKUP(A3232,[2]ReactionTypes!$A$1:$D$17,4)</f>
        <v>12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44232.381249999999</v>
      </c>
      <c r="E3233" t="str">
        <f>VLOOKUP(A3233,[1]Content!$A$1:$D$1001,3)</f>
        <v>audio</v>
      </c>
      <c r="F3233" t="str">
        <f>VLOOKUP(A3233,[1]Content!$A$1:$D$1001,4)</f>
        <v>technology</v>
      </c>
      <c r="G3233" t="str">
        <f>VLOOKUP(A3233,[2]ReactionTypes!$A$1:$D$17,3)</f>
        <v>negative</v>
      </c>
      <c r="H3233">
        <f>VLOOKUP(A3233,[2]ReactionTypes!$A$1:$D$17,4)</f>
        <v>12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44339.886805555558</v>
      </c>
      <c r="E3234" t="str">
        <f>VLOOKUP(A3234,[1]Content!$A$1:$D$1001,3)</f>
        <v>audio</v>
      </c>
      <c r="F3234" t="str">
        <f>VLOOKUP(A3234,[1]Content!$A$1:$D$1001,4)</f>
        <v>technology</v>
      </c>
      <c r="G3234" t="str">
        <f>VLOOKUP(A3234,[2]ReactionTypes!$A$1:$D$17,3)</f>
        <v>negative</v>
      </c>
      <c r="H3234">
        <f>VLOOKUP(A3234,[2]ReactionTypes!$A$1:$D$17,4)</f>
        <v>12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44242.549305555556</v>
      </c>
      <c r="E3235" t="str">
        <f>VLOOKUP(A3235,[1]Content!$A$1:$D$1001,3)</f>
        <v>audio</v>
      </c>
      <c r="F3235" t="str">
        <f>VLOOKUP(A3235,[1]Content!$A$1:$D$1001,4)</f>
        <v>technology</v>
      </c>
      <c r="G3235" t="str">
        <f>VLOOKUP(A3235,[2]ReactionTypes!$A$1:$D$17,3)</f>
        <v>negative</v>
      </c>
      <c r="H3235">
        <f>VLOOKUP(A3235,[2]ReactionTypes!$A$1:$D$17,4)</f>
        <v>12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44246.017361111109</v>
      </c>
      <c r="E3236" t="str">
        <f>VLOOKUP(A3236,[1]Content!$A$1:$D$1001,3)</f>
        <v>audio</v>
      </c>
      <c r="F3236" t="str">
        <f>VLOOKUP(A3236,[1]Content!$A$1:$D$1001,4)</f>
        <v>technology</v>
      </c>
      <c r="G3236" t="str">
        <f>VLOOKUP(A3236,[2]ReactionTypes!$A$1:$D$17,3)</f>
        <v>negative</v>
      </c>
      <c r="H3236">
        <f>VLOOKUP(A3236,[2]ReactionTypes!$A$1:$D$17,4)</f>
        <v>12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44214.061111111114</v>
      </c>
      <c r="E3237" t="str">
        <f>VLOOKUP(A3237,[1]Content!$A$1:$D$1001,3)</f>
        <v>audio</v>
      </c>
      <c r="F3237" t="str">
        <f>VLOOKUP(A3237,[1]Content!$A$1:$D$1001,4)</f>
        <v>technology</v>
      </c>
      <c r="G3237" t="str">
        <f>VLOOKUP(A3237,[2]ReactionTypes!$A$1:$D$17,3)</f>
        <v>negative</v>
      </c>
      <c r="H3237">
        <f>VLOOKUP(A3237,[2]ReactionTypes!$A$1:$D$17,4)</f>
        <v>12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44354.04583333333</v>
      </c>
      <c r="E3238" t="str">
        <f>VLOOKUP(A3238,[1]Content!$A$1:$D$1001,3)</f>
        <v>audio</v>
      </c>
      <c r="F3238" t="str">
        <f>VLOOKUP(A3238,[1]Content!$A$1:$D$1001,4)</f>
        <v>technology</v>
      </c>
      <c r="G3238" t="str">
        <f>VLOOKUP(A3238,[2]ReactionTypes!$A$1:$D$17,3)</f>
        <v>negative</v>
      </c>
      <c r="H3238">
        <f>VLOOKUP(A3238,[2]ReactionTypes!$A$1:$D$17,4)</f>
        <v>12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44144.398611111108</v>
      </c>
      <c r="E3239" t="str">
        <f>VLOOKUP(A3239,[1]Content!$A$1:$D$1001,3)</f>
        <v>audio</v>
      </c>
      <c r="F3239" t="str">
        <f>VLOOKUP(A3239,[1]Content!$A$1:$D$1001,4)</f>
        <v>technology</v>
      </c>
      <c r="G3239" t="str">
        <f>VLOOKUP(A3239,[2]ReactionTypes!$A$1:$D$17,3)</f>
        <v>negative</v>
      </c>
      <c r="H3239">
        <f>VLOOKUP(A3239,[2]ReactionTypes!$A$1:$D$17,4)</f>
        <v>12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44333.932638888888</v>
      </c>
      <c r="E3240" t="str">
        <f>VLOOKUP(A3240,[1]Content!$A$1:$D$1001,3)</f>
        <v>audio</v>
      </c>
      <c r="F3240" t="str">
        <f>VLOOKUP(A3240,[1]Content!$A$1:$D$1001,4)</f>
        <v>technology</v>
      </c>
      <c r="G3240" t="str">
        <f>VLOOKUP(A3240,[2]ReactionTypes!$A$1:$D$17,3)</f>
        <v>negative</v>
      </c>
      <c r="H3240">
        <f>VLOOKUP(A3240,[2]ReactionTypes!$A$1:$D$17,4)</f>
        <v>12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44099.425000000003</v>
      </c>
      <c r="E3241" t="str">
        <f>VLOOKUP(A3241,[1]Content!$A$1:$D$1001,3)</f>
        <v>audio</v>
      </c>
      <c r="F3241" t="str">
        <f>VLOOKUP(A3241,[1]Content!$A$1:$D$1001,4)</f>
        <v>technology</v>
      </c>
      <c r="G3241" t="str">
        <f>VLOOKUP(A3241,[2]ReactionTypes!$A$1:$D$17,3)</f>
        <v>negative</v>
      </c>
      <c r="H3241">
        <f>VLOOKUP(A3241,[2]ReactionTypes!$A$1:$D$17,4)</f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44327.79583333333</v>
      </c>
      <c r="E3242" t="str">
        <f>VLOOKUP(A3242,[1]Content!$A$1:$D$1001,3)</f>
        <v>audio</v>
      </c>
      <c r="F3242" t="str">
        <f>VLOOKUP(A3242,[1]Content!$A$1:$D$1001,4)</f>
        <v>technology</v>
      </c>
      <c r="G3242" t="str">
        <f>VLOOKUP(A3242,[2]ReactionTypes!$A$1:$D$17,3)</f>
        <v>negative</v>
      </c>
      <c r="H3242">
        <f>VLOOKUP(A3242,[2]ReactionTypes!$A$1:$D$17,4)</f>
        <v>12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44055.50277777778</v>
      </c>
      <c r="E3243" t="str">
        <f>VLOOKUP(A3243,[1]Content!$A$1:$D$1001,3)</f>
        <v>audio</v>
      </c>
      <c r="F3243" t="str">
        <f>VLOOKUP(A3243,[1]Content!$A$1:$D$1001,4)</f>
        <v>technology</v>
      </c>
      <c r="G3243" t="str">
        <f>VLOOKUP(A3243,[2]ReactionTypes!$A$1:$D$17,3)</f>
        <v>negative</v>
      </c>
      <c r="H3243">
        <f>VLOOKUP(A3243,[2]ReactionTypes!$A$1:$D$17,4)</f>
        <v>12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44161.773611111108</v>
      </c>
      <c r="E3244" t="str">
        <f>VLOOKUP(A3244,[1]Content!$A$1:$D$1001,3)</f>
        <v>audio</v>
      </c>
      <c r="F3244" t="str">
        <f>VLOOKUP(A3244,[1]Content!$A$1:$D$1001,4)</f>
        <v>technology</v>
      </c>
      <c r="G3244" t="str">
        <f>VLOOKUP(A3244,[2]ReactionTypes!$A$1:$D$17,3)</f>
        <v>negative</v>
      </c>
      <c r="H3244">
        <f>VLOOKUP(A3244,[2]ReactionTypes!$A$1:$D$17,4)</f>
        <v>12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44351.925694444442</v>
      </c>
      <c r="E3245" t="str">
        <f>VLOOKUP(A3245,[1]Content!$A$1:$D$1001,3)</f>
        <v>audio</v>
      </c>
      <c r="F3245" t="str">
        <f>VLOOKUP(A3245,[1]Content!$A$1:$D$1001,4)</f>
        <v>technology</v>
      </c>
      <c r="G3245" t="str">
        <f>VLOOKUP(A3245,[2]ReactionTypes!$A$1:$D$17,3)</f>
        <v>negative</v>
      </c>
      <c r="H3245">
        <f>VLOOKUP(A3245,[2]ReactionTypes!$A$1:$D$17,4)</f>
        <v>12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44017.67291666667</v>
      </c>
      <c r="E3246" t="str">
        <f>VLOOKUP(A3246,[1]Content!$A$1:$D$1001,3)</f>
        <v>audio</v>
      </c>
      <c r="F3246" t="str">
        <f>VLOOKUP(A3246,[1]Content!$A$1:$D$1001,4)</f>
        <v>technology</v>
      </c>
      <c r="G3246" t="str">
        <f>VLOOKUP(A3246,[2]ReactionTypes!$A$1:$D$17,3)</f>
        <v>negative</v>
      </c>
      <c r="H3246">
        <f>VLOOKUP(A3246,[2]ReactionTypes!$A$1:$D$17,4)</f>
        <v>12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44350.559027777781</v>
      </c>
      <c r="E3247" t="str">
        <f>VLOOKUP(A3247,[1]Content!$A$1:$D$1001,3)</f>
        <v>audio</v>
      </c>
      <c r="F3247" t="str">
        <f>VLOOKUP(A3247,[1]Content!$A$1:$D$1001,4)</f>
        <v>technology</v>
      </c>
      <c r="G3247" t="str">
        <f>VLOOKUP(A3247,[2]ReactionTypes!$A$1:$D$17,3)</f>
        <v>negative</v>
      </c>
      <c r="H3247">
        <f>VLOOKUP(A3247,[2]ReactionTypes!$A$1:$D$17,4)</f>
        <v>12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44112.609722222223</v>
      </c>
      <c r="E3248" t="str">
        <f>VLOOKUP(A3248,[1]Content!$A$1:$D$1001,3)</f>
        <v>audio</v>
      </c>
      <c r="F3248" t="str">
        <f>VLOOKUP(A3248,[1]Content!$A$1:$D$1001,4)</f>
        <v>technology</v>
      </c>
      <c r="G3248" t="str">
        <f>VLOOKUP(A3248,[2]ReactionTypes!$A$1:$D$17,3)</f>
        <v>negative</v>
      </c>
      <c r="H3248">
        <f>VLOOKUP(A3248,[2]ReactionTypes!$A$1:$D$17,4)</f>
        <v>12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44251.871527777781</v>
      </c>
      <c r="E3249" t="str">
        <f>VLOOKUP(A3249,[1]Content!$A$1:$D$1001,3)</f>
        <v>audio</v>
      </c>
      <c r="F3249" t="str">
        <f>VLOOKUP(A3249,[1]Content!$A$1:$D$1001,4)</f>
        <v>technology</v>
      </c>
      <c r="G3249" t="str">
        <f>VLOOKUP(A3249,[2]ReactionTypes!$A$1:$D$17,3)</f>
        <v>negative</v>
      </c>
      <c r="H3249">
        <f>VLOOKUP(A3249,[2]ReactionTypes!$A$1:$D$17,4)</f>
        <v>12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44282.51666666667</v>
      </c>
      <c r="E3250" t="str">
        <f>VLOOKUP(A3250,[1]Content!$A$1:$D$1001,3)</f>
        <v>audio</v>
      </c>
      <c r="F3250" t="str">
        <f>VLOOKUP(A3250,[1]Content!$A$1:$D$1001,4)</f>
        <v>technology</v>
      </c>
      <c r="G3250" t="str">
        <f>VLOOKUP(A3250,[2]ReactionTypes!$A$1:$D$17,3)</f>
        <v>negative</v>
      </c>
      <c r="H3250">
        <f>VLOOKUP(A3250,[2]ReactionTypes!$A$1:$D$17,4)</f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44333.317361111112</v>
      </c>
      <c r="E3251" t="str">
        <f>VLOOKUP(A3251,[1]Content!$A$1:$D$1001,3)</f>
        <v>audio</v>
      </c>
      <c r="F3251" t="str">
        <f>VLOOKUP(A3251,[1]Content!$A$1:$D$1001,4)</f>
        <v>technology</v>
      </c>
      <c r="G3251" t="str">
        <f>VLOOKUP(A3251,[2]ReactionTypes!$A$1:$D$17,3)</f>
        <v>negative</v>
      </c>
      <c r="H3251">
        <f>VLOOKUP(A3251,[2]ReactionTypes!$A$1:$D$17,4)</f>
        <v>12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44077.734027777777</v>
      </c>
      <c r="E3252" t="str">
        <f>VLOOKUP(A3252,[1]Content!$A$1:$D$1001,3)</f>
        <v>audio</v>
      </c>
      <c r="F3252" t="str">
        <f>VLOOKUP(A3252,[1]Content!$A$1:$D$1001,4)</f>
        <v>technology</v>
      </c>
      <c r="G3252" t="str">
        <f>VLOOKUP(A3252,[2]ReactionTypes!$A$1:$D$17,3)</f>
        <v>negative</v>
      </c>
      <c r="H3252">
        <f>VLOOKUP(A3252,[2]ReactionTypes!$A$1:$D$17,4)</f>
        <v>12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44051.327777777777</v>
      </c>
      <c r="E3253" t="str">
        <f>VLOOKUP(A3253,[1]Content!$A$1:$D$1001,3)</f>
        <v>audio</v>
      </c>
      <c r="F3253" t="str">
        <f>VLOOKUP(A3253,[1]Content!$A$1:$D$1001,4)</f>
        <v>technology</v>
      </c>
      <c r="G3253" t="str">
        <f>VLOOKUP(A3253,[2]ReactionTypes!$A$1:$D$17,3)</f>
        <v>negative</v>
      </c>
      <c r="H3253">
        <f>VLOOKUP(A3253,[2]ReactionTypes!$A$1:$D$17,4)</f>
        <v>12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44110.579861111109</v>
      </c>
      <c r="E3254" t="str">
        <f>VLOOKUP(A3254,[1]Content!$A$1:$D$1001,3)</f>
        <v>audio</v>
      </c>
      <c r="F3254" t="str">
        <f>VLOOKUP(A3254,[1]Content!$A$1:$D$1001,4)</f>
        <v>technology</v>
      </c>
      <c r="G3254" t="str">
        <f>VLOOKUP(A3254,[2]ReactionTypes!$A$1:$D$17,3)</f>
        <v>negative</v>
      </c>
      <c r="H3254">
        <f>VLOOKUP(A3254,[2]ReactionTypes!$A$1:$D$17,4)</f>
        <v>12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44290.928472222222</v>
      </c>
      <c r="E3255" t="str">
        <f>VLOOKUP(A3255,[1]Content!$A$1:$D$1001,3)</f>
        <v>audio</v>
      </c>
      <c r="F3255" t="str">
        <f>VLOOKUP(A3255,[1]Content!$A$1:$D$1001,4)</f>
        <v>technology</v>
      </c>
      <c r="G3255" t="str">
        <f>VLOOKUP(A3255,[2]ReactionTypes!$A$1:$D$17,3)</f>
        <v>negative</v>
      </c>
      <c r="H3255">
        <f>VLOOKUP(A3255,[2]ReactionTypes!$A$1:$D$17,4)</f>
        <v>12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44334.281944444447</v>
      </c>
      <c r="E3256" t="str">
        <f>VLOOKUP(A3256,[1]Content!$A$1:$D$1001,3)</f>
        <v>audio</v>
      </c>
      <c r="F3256" t="str">
        <f>VLOOKUP(A3256,[1]Content!$A$1:$D$1001,4)</f>
        <v>technology</v>
      </c>
      <c r="G3256" t="str">
        <f>VLOOKUP(A3256,[2]ReactionTypes!$A$1:$D$17,3)</f>
        <v>negative</v>
      </c>
      <c r="H3256">
        <f>VLOOKUP(A3256,[2]ReactionTypes!$A$1:$D$17,4)</f>
        <v>12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44207.538194444445</v>
      </c>
      <c r="E3257" t="str">
        <f>VLOOKUP(A3257,[1]Content!$A$1:$D$1001,3)</f>
        <v>audio</v>
      </c>
      <c r="F3257" t="str">
        <f>VLOOKUP(A3257,[1]Content!$A$1:$D$1001,4)</f>
        <v>technology</v>
      </c>
      <c r="G3257" t="str">
        <f>VLOOKUP(A3257,[2]ReactionTypes!$A$1:$D$17,3)</f>
        <v>negative</v>
      </c>
      <c r="H3257">
        <f>VLOOKUP(A3257,[2]ReactionTypes!$A$1:$D$17,4)</f>
        <v>12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44225.646527777775</v>
      </c>
      <c r="E3258" t="str">
        <f>VLOOKUP(A3258,[1]Content!$A$1:$D$1001,3)</f>
        <v>audio</v>
      </c>
      <c r="F3258" t="str">
        <f>VLOOKUP(A3258,[1]Content!$A$1:$D$1001,4)</f>
        <v>technology</v>
      </c>
      <c r="G3258" t="str">
        <f>VLOOKUP(A3258,[2]ReactionTypes!$A$1:$D$17,3)</f>
        <v>negative</v>
      </c>
      <c r="H3258">
        <f>VLOOKUP(A3258,[2]ReactionTypes!$A$1:$D$17,4)</f>
        <v>12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44147.480555555558</v>
      </c>
      <c r="E3259" t="str">
        <f>VLOOKUP(A3259,[1]Content!$A$1:$D$1001,3)</f>
        <v>audio</v>
      </c>
      <c r="F3259" t="str">
        <f>VLOOKUP(A3259,[1]Content!$A$1:$D$1001,4)</f>
        <v>technology</v>
      </c>
      <c r="G3259" t="str">
        <f>VLOOKUP(A3259,[2]ReactionTypes!$A$1:$D$17,3)</f>
        <v>negative</v>
      </c>
      <c r="H3259">
        <f>VLOOKUP(A3259,[2]ReactionTypes!$A$1:$D$17,4)</f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VLOOKUP(A3260,[1]Content!$A$1:$D$1001,3)</f>
        <v>audio</v>
      </c>
      <c r="F3260" t="str">
        <f>VLOOKUP(A3260,[1]Content!$A$1:$D$1001,4)</f>
        <v>technology</v>
      </c>
      <c r="G3260" t="str">
        <f>VLOOKUP(A3260,[2]ReactionTypes!$A$1:$D$17,3)</f>
        <v>negative</v>
      </c>
      <c r="H3260">
        <f>VLOOKUP(A3260,[2]ReactionTypes!$A$1:$D$17,4)</f>
        <v>12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44318.115277777775</v>
      </c>
      <c r="E3261" t="str">
        <f>VLOOKUP(A3261,[1]Content!$A$1:$D$1001,3)</f>
        <v>audio</v>
      </c>
      <c r="F3261" t="str">
        <f>VLOOKUP(A3261,[1]Content!$A$1:$D$1001,4)</f>
        <v>technology</v>
      </c>
      <c r="G3261" t="str">
        <f>VLOOKUP(A3261,[2]ReactionTypes!$A$1:$D$17,3)</f>
        <v>negative</v>
      </c>
      <c r="H3261">
        <f>VLOOKUP(A3261,[2]ReactionTypes!$A$1:$D$17,4)</f>
        <v>12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44332.708333333336</v>
      </c>
      <c r="E3262" t="str">
        <f>VLOOKUP(A3262,[1]Content!$A$1:$D$1001,3)</f>
        <v>audio</v>
      </c>
      <c r="F3262" t="str">
        <f>VLOOKUP(A3262,[1]Content!$A$1:$D$1001,4)</f>
        <v>technology</v>
      </c>
      <c r="G3262" t="str">
        <f>VLOOKUP(A3262,[2]ReactionTypes!$A$1:$D$17,3)</f>
        <v>negative</v>
      </c>
      <c r="H3262">
        <f>VLOOKUP(A3262,[2]ReactionTypes!$A$1:$D$17,4)</f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44078.402777777781</v>
      </c>
      <c r="E3263" t="str">
        <f>VLOOKUP(A3263,[1]Content!$A$1:$D$1001,3)</f>
        <v>audio</v>
      </c>
      <c r="F3263" t="str">
        <f>VLOOKUP(A3263,[1]Content!$A$1:$D$1001,4)</f>
        <v>technology</v>
      </c>
      <c r="G3263" t="str">
        <f>VLOOKUP(A3263,[2]ReactionTypes!$A$1:$D$17,3)</f>
        <v>negative</v>
      </c>
      <c r="H3263">
        <f>VLOOKUP(A3263,[2]ReactionTypes!$A$1:$D$17,4)</f>
        <v>12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44003.306250000001</v>
      </c>
      <c r="E3264" t="str">
        <f>VLOOKUP(A3264,[1]Content!$A$1:$D$1001,3)</f>
        <v>audio</v>
      </c>
      <c r="F3264" t="str">
        <f>VLOOKUP(A3264,[1]Content!$A$1:$D$1001,4)</f>
        <v>technology</v>
      </c>
      <c r="G3264" t="str">
        <f>VLOOKUP(A3264,[2]ReactionTypes!$A$1:$D$17,3)</f>
        <v>negative</v>
      </c>
      <c r="H3264">
        <f>VLOOKUP(A3264,[2]ReactionTypes!$A$1:$D$17,4)</f>
        <v>12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44161.138888888891</v>
      </c>
      <c r="E3265" t="str">
        <f>VLOOKUP(A3265,[1]Content!$A$1:$D$1001,3)</f>
        <v>audio</v>
      </c>
      <c r="F3265" t="str">
        <f>VLOOKUP(A3265,[1]Content!$A$1:$D$1001,4)</f>
        <v>technology</v>
      </c>
      <c r="G3265" t="str">
        <f>VLOOKUP(A3265,[2]ReactionTypes!$A$1:$D$17,3)</f>
        <v>negative</v>
      </c>
      <c r="H3265">
        <f>VLOOKUP(A3265,[2]ReactionTypes!$A$1:$D$17,4)</f>
        <v>12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44341.083333333336</v>
      </c>
      <c r="E3266" t="str">
        <f>VLOOKUP(A3266,[1]Content!$A$1:$D$1001,3)</f>
        <v>audio</v>
      </c>
      <c r="F3266" t="str">
        <f>VLOOKUP(A3266,[1]Content!$A$1:$D$1001,4)</f>
        <v>technology</v>
      </c>
      <c r="G3266" t="str">
        <f>VLOOKUP(A3266,[2]ReactionTypes!$A$1:$D$17,3)</f>
        <v>negative</v>
      </c>
      <c r="H3266">
        <f>VLOOKUP(A3266,[2]ReactionTypes!$A$1:$D$17,4)</f>
        <v>12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44155.521527777775</v>
      </c>
      <c r="E3267" t="str">
        <f>VLOOKUP(A3267,[1]Content!$A$1:$D$1001,3)</f>
        <v>audio</v>
      </c>
      <c r="F3267" t="str">
        <f>VLOOKUP(A3267,[1]Content!$A$1:$D$1001,4)</f>
        <v>technology</v>
      </c>
      <c r="G3267" t="str">
        <f>VLOOKUP(A3267,[2]ReactionTypes!$A$1:$D$17,3)</f>
        <v>negative</v>
      </c>
      <c r="H3267">
        <f>VLOOKUP(A3267,[2]ReactionTypes!$A$1:$D$17,4)</f>
        <v>12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44282.901388888888</v>
      </c>
      <c r="E3268" t="str">
        <f>VLOOKUP(A3268,[1]Content!$A$1:$D$1001,3)</f>
        <v>audio</v>
      </c>
      <c r="F3268" t="str">
        <f>VLOOKUP(A3268,[1]Content!$A$1:$D$1001,4)</f>
        <v>technology</v>
      </c>
      <c r="G3268" t="str">
        <f>VLOOKUP(A3268,[2]ReactionTypes!$A$1:$D$17,3)</f>
        <v>negative</v>
      </c>
      <c r="H3268">
        <f>VLOOKUP(A3268,[2]ReactionTypes!$A$1:$D$17,4)</f>
        <v>12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44186.068055555559</v>
      </c>
      <c r="E3269" t="str">
        <f>VLOOKUP(A3269,[1]Content!$A$1:$D$1001,3)</f>
        <v>audio</v>
      </c>
      <c r="F3269" t="str">
        <f>VLOOKUP(A3269,[1]Content!$A$1:$D$1001,4)</f>
        <v>technology</v>
      </c>
      <c r="G3269" t="str">
        <f>VLOOKUP(A3269,[2]ReactionTypes!$A$1:$D$17,3)</f>
        <v>negative</v>
      </c>
      <c r="H3269">
        <f>VLOOKUP(A3269,[2]ReactionTypes!$A$1:$D$17,4)</f>
        <v>12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44223.290972222225</v>
      </c>
      <c r="E3270" t="str">
        <f>VLOOKUP(A3270,[1]Content!$A$1:$D$1001,3)</f>
        <v>audio</v>
      </c>
      <c r="F3270" t="str">
        <f>VLOOKUP(A3270,[1]Content!$A$1:$D$1001,4)</f>
        <v>technology</v>
      </c>
      <c r="G3270" t="str">
        <f>VLOOKUP(A3270,[2]ReactionTypes!$A$1:$D$17,3)</f>
        <v>negative</v>
      </c>
      <c r="H3270">
        <f>VLOOKUP(A3270,[2]ReactionTypes!$A$1:$D$17,4)</f>
        <v>12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44246.412499999999</v>
      </c>
      <c r="E3271" t="str">
        <f>VLOOKUP(A3271,[1]Content!$A$1:$D$1001,3)</f>
        <v>audio</v>
      </c>
      <c r="F3271" t="str">
        <f>VLOOKUP(A3271,[1]Content!$A$1:$D$1001,4)</f>
        <v>technology</v>
      </c>
      <c r="G3271" t="str">
        <f>VLOOKUP(A3271,[2]ReactionTypes!$A$1:$D$17,3)</f>
        <v>negative</v>
      </c>
      <c r="H3271">
        <f>VLOOKUP(A3271,[2]ReactionTypes!$A$1:$D$17,4)</f>
        <v>12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44022.119444444441</v>
      </c>
      <c r="E3272" t="str">
        <f>VLOOKUP(A3272,[1]Content!$A$1:$D$1001,3)</f>
        <v>audio</v>
      </c>
      <c r="F3272" t="str">
        <f>VLOOKUP(A3272,[1]Content!$A$1:$D$1001,4)</f>
        <v>technology</v>
      </c>
      <c r="G3272" t="str">
        <f>VLOOKUP(A3272,[2]ReactionTypes!$A$1:$D$17,3)</f>
        <v>negative</v>
      </c>
      <c r="H3272">
        <f>VLOOKUP(A3272,[2]ReactionTypes!$A$1:$D$17,4)</f>
        <v>12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44144.009027777778</v>
      </c>
      <c r="E3273" t="str">
        <f>VLOOKUP(A3273,[1]Content!$A$1:$D$1001,3)</f>
        <v>audio</v>
      </c>
      <c r="F3273" t="str">
        <f>VLOOKUP(A3273,[1]Content!$A$1:$D$1001,4)</f>
        <v>technology</v>
      </c>
      <c r="G3273" t="str">
        <f>VLOOKUP(A3273,[2]ReactionTypes!$A$1:$D$17,3)</f>
        <v>negative</v>
      </c>
      <c r="H3273">
        <f>VLOOKUP(A3273,[2]ReactionTypes!$A$1:$D$17,4)</f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44005.552083333336</v>
      </c>
      <c r="E3274" t="str">
        <f>VLOOKUP(A3274,[1]Content!$A$1:$D$1001,3)</f>
        <v>audio</v>
      </c>
      <c r="F3274" t="str">
        <f>VLOOKUP(A3274,[1]Content!$A$1:$D$1001,4)</f>
        <v>technology</v>
      </c>
      <c r="G3274" t="str">
        <f>VLOOKUP(A3274,[2]ReactionTypes!$A$1:$D$17,3)</f>
        <v>negative</v>
      </c>
      <c r="H3274">
        <f>VLOOKUP(A3274,[2]ReactionTypes!$A$1:$D$17,4)</f>
        <v>12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44169.510416666664</v>
      </c>
      <c r="E3275" t="str">
        <f>VLOOKUP(A3275,[1]Content!$A$1:$D$1001,3)</f>
        <v>audio</v>
      </c>
      <c r="F3275" t="str">
        <f>VLOOKUP(A3275,[1]Content!$A$1:$D$1001,4)</f>
        <v>technology</v>
      </c>
      <c r="G3275" t="str">
        <f>VLOOKUP(A3275,[2]ReactionTypes!$A$1:$D$17,3)</f>
        <v>negative</v>
      </c>
      <c r="H3275">
        <f>VLOOKUP(A3275,[2]ReactionTypes!$A$1:$D$17,4)</f>
        <v>12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44344.420138888891</v>
      </c>
      <c r="E3276" t="str">
        <f>VLOOKUP(A3276,[1]Content!$A$1:$D$1001,3)</f>
        <v>audio</v>
      </c>
      <c r="F3276" t="str">
        <f>VLOOKUP(A3276,[1]Content!$A$1:$D$1001,4)</f>
        <v>technology</v>
      </c>
      <c r="G3276" t="str">
        <f>VLOOKUP(A3276,[2]ReactionTypes!$A$1:$D$17,3)</f>
        <v>negative</v>
      </c>
      <c r="H3276">
        <f>VLOOKUP(A3276,[2]ReactionTypes!$A$1:$D$17,4)</f>
        <v>12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44068.509722222225</v>
      </c>
      <c r="E3277" t="str">
        <f>VLOOKUP(A3277,[1]Content!$A$1:$D$1001,3)</f>
        <v>audio</v>
      </c>
      <c r="F3277" t="str">
        <f>VLOOKUP(A3277,[1]Content!$A$1:$D$1001,4)</f>
        <v>technology</v>
      </c>
      <c r="G3277" t="str">
        <f>VLOOKUP(A3277,[2]ReactionTypes!$A$1:$D$17,3)</f>
        <v>negative</v>
      </c>
      <c r="H3277">
        <f>VLOOKUP(A3277,[2]ReactionTypes!$A$1:$D$17,4)</f>
        <v>12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44068.03402777778</v>
      </c>
      <c r="E3278" t="str">
        <f>VLOOKUP(A3278,[1]Content!$A$1:$D$1001,3)</f>
        <v>audio</v>
      </c>
      <c r="F3278" t="str">
        <f>VLOOKUP(A3278,[1]Content!$A$1:$D$1001,4)</f>
        <v>technology</v>
      </c>
      <c r="G3278" t="str">
        <f>VLOOKUP(A3278,[2]ReactionTypes!$A$1:$D$17,3)</f>
        <v>negative</v>
      </c>
      <c r="H3278">
        <f>VLOOKUP(A3278,[2]ReactionTypes!$A$1:$D$17,4)</f>
        <v>12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44138.448611111111</v>
      </c>
      <c r="E3279" t="str">
        <f>VLOOKUP(A3279,[1]Content!$A$1:$D$1001,3)</f>
        <v>audio</v>
      </c>
      <c r="F3279" t="str">
        <f>VLOOKUP(A3279,[1]Content!$A$1:$D$1001,4)</f>
        <v>technology</v>
      </c>
      <c r="G3279" t="str">
        <f>VLOOKUP(A3279,[2]ReactionTypes!$A$1:$D$17,3)</f>
        <v>negative</v>
      </c>
      <c r="H3279">
        <f>VLOOKUP(A3279,[2]ReactionTypes!$A$1:$D$17,4)</f>
        <v>12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44312.236111111109</v>
      </c>
      <c r="E3280" t="str">
        <f>VLOOKUP(A3280,[1]Content!$A$1:$D$1001,3)</f>
        <v>audio</v>
      </c>
      <c r="F3280" t="str">
        <f>VLOOKUP(A3280,[1]Content!$A$1:$D$1001,4)</f>
        <v>technology</v>
      </c>
      <c r="G3280" t="str">
        <f>VLOOKUP(A3280,[2]ReactionTypes!$A$1:$D$17,3)</f>
        <v>negative</v>
      </c>
      <c r="H3280">
        <f>VLOOKUP(A3280,[2]ReactionTypes!$A$1:$D$17,4)</f>
        <v>12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44139.661111111112</v>
      </c>
      <c r="E3281" t="str">
        <f>VLOOKUP(A3281,[1]Content!$A$1:$D$1001,3)</f>
        <v>audio</v>
      </c>
      <c r="F3281" t="str">
        <f>VLOOKUP(A3281,[1]Content!$A$1:$D$1001,4)</f>
        <v>technology</v>
      </c>
      <c r="G3281" t="str">
        <f>VLOOKUP(A3281,[2]ReactionTypes!$A$1:$D$17,3)</f>
        <v>negative</v>
      </c>
      <c r="H3281">
        <f>VLOOKUP(A3281,[2]ReactionTypes!$A$1:$D$17,4)</f>
        <v>12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44172.409722222219</v>
      </c>
      <c r="E3282" t="str">
        <f>VLOOKUP(A3282,[1]Content!$A$1:$D$1001,3)</f>
        <v>audio</v>
      </c>
      <c r="F3282" t="str">
        <f>VLOOKUP(A3282,[1]Content!$A$1:$D$1001,4)</f>
        <v>technology</v>
      </c>
      <c r="G3282" t="str">
        <f>VLOOKUP(A3282,[2]ReactionTypes!$A$1:$D$17,3)</f>
        <v>negative</v>
      </c>
      <c r="H3282">
        <f>VLOOKUP(A3282,[2]ReactionTypes!$A$1:$D$17,4)</f>
        <v>12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44290.454861111109</v>
      </c>
      <c r="E3283" t="str">
        <f>VLOOKUP(A3283,[1]Content!$A$1:$D$1001,3)</f>
        <v>audio</v>
      </c>
      <c r="F3283" t="str">
        <f>VLOOKUP(A3283,[1]Content!$A$1:$D$1001,4)</f>
        <v>technology</v>
      </c>
      <c r="G3283" t="str">
        <f>VLOOKUP(A3283,[2]ReactionTypes!$A$1:$D$17,3)</f>
        <v>negative</v>
      </c>
      <c r="H3283">
        <f>VLOOKUP(A3283,[2]ReactionTypes!$A$1:$D$17,4)</f>
        <v>12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44138.573611111111</v>
      </c>
      <c r="E3284" t="str">
        <f>VLOOKUP(A3284,[1]Content!$A$1:$D$1001,3)</f>
        <v>audio</v>
      </c>
      <c r="F3284" t="str">
        <f>VLOOKUP(A3284,[1]Content!$A$1:$D$1001,4)</f>
        <v>technology</v>
      </c>
      <c r="G3284" t="str">
        <f>VLOOKUP(A3284,[2]ReactionTypes!$A$1:$D$17,3)</f>
        <v>negative</v>
      </c>
      <c r="H3284">
        <f>VLOOKUP(A3284,[2]ReactionTypes!$A$1:$D$17,4)</f>
        <v>12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44119.438194444447</v>
      </c>
      <c r="E3285" t="str">
        <f>VLOOKUP(A3285,[1]Content!$A$1:$D$1001,3)</f>
        <v>audio</v>
      </c>
      <c r="F3285" t="str">
        <f>VLOOKUP(A3285,[1]Content!$A$1:$D$1001,4)</f>
        <v>technology</v>
      </c>
      <c r="G3285" t="str">
        <f>VLOOKUP(A3285,[2]ReactionTypes!$A$1:$D$17,3)</f>
        <v>negative</v>
      </c>
      <c r="H3285">
        <f>VLOOKUP(A3285,[2]ReactionTypes!$A$1:$D$17,4)</f>
        <v>12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44310.536111111112</v>
      </c>
      <c r="E3286" t="str">
        <f>VLOOKUP(A3286,[1]Content!$A$1:$D$1001,3)</f>
        <v>audio</v>
      </c>
      <c r="F3286" t="str">
        <f>VLOOKUP(A3286,[1]Content!$A$1:$D$1001,4)</f>
        <v>technology</v>
      </c>
      <c r="G3286" t="str">
        <f>VLOOKUP(A3286,[2]ReactionTypes!$A$1:$D$17,3)</f>
        <v>negative</v>
      </c>
      <c r="H3286">
        <f>VLOOKUP(A3286,[2]ReactionTypes!$A$1:$D$17,4)</f>
        <v>12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44288.48333333333</v>
      </c>
      <c r="E3287" t="str">
        <f>VLOOKUP(A3287,[1]Content!$A$1:$D$1001,3)</f>
        <v>audio</v>
      </c>
      <c r="F3287" t="str">
        <f>VLOOKUP(A3287,[1]Content!$A$1:$D$1001,4)</f>
        <v>technology</v>
      </c>
      <c r="G3287" t="str">
        <f>VLOOKUP(A3287,[2]ReactionTypes!$A$1:$D$17,3)</f>
        <v>negative</v>
      </c>
      <c r="H3287">
        <f>VLOOKUP(A3287,[2]ReactionTypes!$A$1:$D$17,4)</f>
        <v>12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44320.709722222222</v>
      </c>
      <c r="E3288" t="str">
        <f>VLOOKUP(A3288,[1]Content!$A$1:$D$1001,3)</f>
        <v>audio</v>
      </c>
      <c r="F3288" t="str">
        <f>VLOOKUP(A3288,[1]Content!$A$1:$D$1001,4)</f>
        <v>technology</v>
      </c>
      <c r="G3288" t="str">
        <f>VLOOKUP(A3288,[2]ReactionTypes!$A$1:$D$17,3)</f>
        <v>negative</v>
      </c>
      <c r="H3288">
        <f>VLOOKUP(A3288,[2]ReactionTypes!$A$1:$D$17,4)</f>
        <v>12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44222.306250000001</v>
      </c>
      <c r="E3289" t="str">
        <f>VLOOKUP(A3289,[1]Content!$A$1:$D$1001,3)</f>
        <v>audio</v>
      </c>
      <c r="F3289" t="str">
        <f>VLOOKUP(A3289,[1]Content!$A$1:$D$1001,4)</f>
        <v>technology</v>
      </c>
      <c r="G3289" t="str">
        <f>VLOOKUP(A3289,[2]ReactionTypes!$A$1:$D$17,3)</f>
        <v>negative</v>
      </c>
      <c r="H3289">
        <f>VLOOKUP(A3289,[2]ReactionTypes!$A$1:$D$17,4)</f>
        <v>12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44322.126388888886</v>
      </c>
      <c r="E3290" t="str">
        <f>VLOOKUP(A3290,[1]Content!$A$1:$D$1001,3)</f>
        <v>audio</v>
      </c>
      <c r="F3290" t="str">
        <f>VLOOKUP(A3290,[1]Content!$A$1:$D$1001,4)</f>
        <v>technology</v>
      </c>
      <c r="G3290" t="str">
        <f>VLOOKUP(A3290,[2]ReactionTypes!$A$1:$D$17,3)</f>
        <v>negative</v>
      </c>
      <c r="H3290">
        <f>VLOOKUP(A3290,[2]ReactionTypes!$A$1:$D$17,4)</f>
        <v>12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44009.638888888891</v>
      </c>
      <c r="E3291" t="str">
        <f>VLOOKUP(A3291,[1]Content!$A$1:$D$1001,3)</f>
        <v>audio</v>
      </c>
      <c r="F3291" t="str">
        <f>VLOOKUP(A3291,[1]Content!$A$1:$D$1001,4)</f>
        <v>technology</v>
      </c>
      <c r="G3291" t="str">
        <f>VLOOKUP(A3291,[2]ReactionTypes!$A$1:$D$17,3)</f>
        <v>negative</v>
      </c>
      <c r="H3291">
        <f>VLOOKUP(A3291,[2]ReactionTypes!$A$1:$D$17,4)</f>
        <v>12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44265.19027777778</v>
      </c>
      <c r="E3292" t="str">
        <f>VLOOKUP(A3292,[1]Content!$A$1:$D$1001,3)</f>
        <v>audio</v>
      </c>
      <c r="F3292" t="str">
        <f>VLOOKUP(A3292,[1]Content!$A$1:$D$1001,4)</f>
        <v>technology</v>
      </c>
      <c r="G3292" t="str">
        <f>VLOOKUP(A3292,[2]ReactionTypes!$A$1:$D$17,3)</f>
        <v>negative</v>
      </c>
      <c r="H3292">
        <f>VLOOKUP(A3292,[2]ReactionTypes!$A$1:$D$17,4)</f>
        <v>12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44174.549305555556</v>
      </c>
      <c r="E3293" t="str">
        <f>VLOOKUP(A3293,[1]Content!$A$1:$D$1001,3)</f>
        <v>audio</v>
      </c>
      <c r="F3293" t="str">
        <f>VLOOKUP(A3293,[1]Content!$A$1:$D$1001,4)</f>
        <v>technology</v>
      </c>
      <c r="G3293" t="str">
        <f>VLOOKUP(A3293,[2]ReactionTypes!$A$1:$D$17,3)</f>
        <v>negative</v>
      </c>
      <c r="H3293">
        <f>VLOOKUP(A3293,[2]ReactionTypes!$A$1:$D$17,4)</f>
        <v>12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44166.545138888891</v>
      </c>
      <c r="E3294" t="str">
        <f>VLOOKUP(A3294,[1]Content!$A$1:$D$1001,3)</f>
        <v>audio</v>
      </c>
      <c r="F3294" t="str">
        <f>VLOOKUP(A3294,[1]Content!$A$1:$D$1001,4)</f>
        <v>technology</v>
      </c>
      <c r="G3294" t="str">
        <f>VLOOKUP(A3294,[2]ReactionTypes!$A$1:$D$17,3)</f>
        <v>negative</v>
      </c>
      <c r="H3294">
        <f>VLOOKUP(A3294,[2]ReactionTypes!$A$1:$D$17,4)</f>
        <v>12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44159.160416666666</v>
      </c>
      <c r="E3295" t="str">
        <f>VLOOKUP(A3295,[1]Content!$A$1:$D$1001,3)</f>
        <v>audio</v>
      </c>
      <c r="F3295" t="str">
        <f>VLOOKUP(A3295,[1]Content!$A$1:$D$1001,4)</f>
        <v>technology</v>
      </c>
      <c r="G3295" t="str">
        <f>VLOOKUP(A3295,[2]ReactionTypes!$A$1:$D$17,3)</f>
        <v>negative</v>
      </c>
      <c r="H3295">
        <f>VLOOKUP(A3295,[2]ReactionTypes!$A$1:$D$17,4)</f>
        <v>12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44180.86041666667</v>
      </c>
      <c r="E3296" t="str">
        <f>VLOOKUP(A3296,[1]Content!$A$1:$D$1001,3)</f>
        <v>audio</v>
      </c>
      <c r="F3296" t="str">
        <f>VLOOKUP(A3296,[1]Content!$A$1:$D$1001,4)</f>
        <v>technology</v>
      </c>
      <c r="G3296" t="str">
        <f>VLOOKUP(A3296,[2]ReactionTypes!$A$1:$D$17,3)</f>
        <v>negative</v>
      </c>
      <c r="H3296">
        <f>VLOOKUP(A3296,[2]ReactionTypes!$A$1:$D$17,4)</f>
        <v>12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</v>
      </c>
      <c r="E3297" t="str">
        <f>VLOOKUP(A3297,[1]Content!$A$1:$D$1001,3)</f>
        <v>audio</v>
      </c>
      <c r="F3297" t="str">
        <f>VLOOKUP(A3297,[1]Content!$A$1:$D$1001,4)</f>
        <v>technology</v>
      </c>
      <c r="G3297" t="str">
        <f>VLOOKUP(A3297,[2]ReactionTypes!$A$1:$D$17,3)</f>
        <v>negative</v>
      </c>
      <c r="H3297">
        <f>VLOOKUP(A3297,[2]ReactionTypes!$A$1:$D$17,4)</f>
        <v>12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44211.752083333333</v>
      </c>
      <c r="E3298" t="str">
        <f>VLOOKUP(A3298,[1]Content!$A$1:$D$1001,3)</f>
        <v>audio</v>
      </c>
      <c r="F3298" t="str">
        <f>VLOOKUP(A3298,[1]Content!$A$1:$D$1001,4)</f>
        <v>technology</v>
      </c>
      <c r="G3298" t="str">
        <f>VLOOKUP(A3298,[2]ReactionTypes!$A$1:$D$17,3)</f>
        <v>negative</v>
      </c>
      <c r="H3298">
        <f>VLOOKUP(A3298,[2]ReactionTypes!$A$1:$D$17,4)</f>
        <v>12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44364.835416666669</v>
      </c>
      <c r="E3299" t="str">
        <f>VLOOKUP(A3299,[1]Content!$A$1:$D$1001,3)</f>
        <v>audio</v>
      </c>
      <c r="F3299" t="str">
        <f>VLOOKUP(A3299,[1]Content!$A$1:$D$1001,4)</f>
        <v>technology</v>
      </c>
      <c r="G3299" t="str">
        <f>VLOOKUP(A3299,[2]ReactionTypes!$A$1:$D$17,3)</f>
        <v>negative</v>
      </c>
      <c r="H3299">
        <f>VLOOKUP(A3299,[2]ReactionTypes!$A$1:$D$17,4)</f>
        <v>12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44139.4375</v>
      </c>
      <c r="E3300" t="str">
        <f>VLOOKUP(A3300,[1]Content!$A$1:$D$1001,3)</f>
        <v>audio</v>
      </c>
      <c r="F3300" t="str">
        <f>VLOOKUP(A3300,[1]Content!$A$1:$D$1001,4)</f>
        <v>technology</v>
      </c>
      <c r="G3300" t="str">
        <f>VLOOKUP(A3300,[2]ReactionTypes!$A$1:$D$17,3)</f>
        <v>negative</v>
      </c>
      <c r="H3300">
        <f>VLOOKUP(A3300,[2]ReactionTypes!$A$1:$D$17,4)</f>
        <v>12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44084.038194444445</v>
      </c>
      <c r="E3301" t="str">
        <f>VLOOKUP(A3301,[1]Content!$A$1:$D$1001,3)</f>
        <v>audio</v>
      </c>
      <c r="F3301" t="str">
        <f>VLOOKUP(A3301,[1]Content!$A$1:$D$1001,4)</f>
        <v>technology</v>
      </c>
      <c r="G3301" t="str">
        <f>VLOOKUP(A3301,[2]ReactionTypes!$A$1:$D$17,3)</f>
        <v>negative</v>
      </c>
      <c r="H3301">
        <f>VLOOKUP(A3301,[2]ReactionTypes!$A$1:$D$17,4)</f>
        <v>12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44353.075694444444</v>
      </c>
      <c r="E3302" t="str">
        <f>VLOOKUP(A3302,[1]Content!$A$1:$D$1001,3)</f>
        <v>audio</v>
      </c>
      <c r="F3302" t="str">
        <f>VLOOKUP(A3302,[1]Content!$A$1:$D$1001,4)</f>
        <v>technology</v>
      </c>
      <c r="G3302" t="str">
        <f>VLOOKUP(A3302,[2]ReactionTypes!$A$1:$D$17,3)</f>
        <v>negative</v>
      </c>
      <c r="H3302">
        <f>VLOOKUP(A3302,[2]ReactionTypes!$A$1:$D$17,4)</f>
        <v>12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44236.726388888892</v>
      </c>
      <c r="E3303" t="str">
        <f>VLOOKUP(A3303,[1]Content!$A$1:$D$1001,3)</f>
        <v>audio</v>
      </c>
      <c r="F3303" t="str">
        <f>VLOOKUP(A3303,[1]Content!$A$1:$D$1001,4)</f>
        <v>technology</v>
      </c>
      <c r="G3303" t="str">
        <f>VLOOKUP(A3303,[2]ReactionTypes!$A$1:$D$17,3)</f>
        <v>negative</v>
      </c>
      <c r="H3303">
        <f>VLOOKUP(A3303,[2]ReactionTypes!$A$1:$D$17,4)</f>
        <v>12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44302.473611111112</v>
      </c>
      <c r="E3304" t="str">
        <f>VLOOKUP(A3304,[1]Content!$A$1:$D$1001,3)</f>
        <v>audio</v>
      </c>
      <c r="F3304" t="str">
        <f>VLOOKUP(A3304,[1]Content!$A$1:$D$1001,4)</f>
        <v>technology</v>
      </c>
      <c r="G3304" t="str">
        <f>VLOOKUP(A3304,[2]ReactionTypes!$A$1:$D$17,3)</f>
        <v>negative</v>
      </c>
      <c r="H3304">
        <f>VLOOKUP(A3304,[2]ReactionTypes!$A$1:$D$17,4)</f>
        <v>12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44092.605555555558</v>
      </c>
      <c r="E3305" t="str">
        <f>VLOOKUP(A3305,[1]Content!$A$1:$D$1001,3)</f>
        <v>audio</v>
      </c>
      <c r="F3305" t="str">
        <f>VLOOKUP(A3305,[1]Content!$A$1:$D$1001,4)</f>
        <v>technology</v>
      </c>
      <c r="G3305" t="str">
        <f>VLOOKUP(A3305,[2]ReactionTypes!$A$1:$D$17,3)</f>
        <v>negative</v>
      </c>
      <c r="H3305">
        <f>VLOOKUP(A3305,[2]ReactionTypes!$A$1:$D$17,4)</f>
        <v>12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44247.591666666667</v>
      </c>
      <c r="E3306" t="str">
        <f>VLOOKUP(A3306,[1]Content!$A$1:$D$1001,3)</f>
        <v>audio</v>
      </c>
      <c r="F3306" t="str">
        <f>VLOOKUP(A3306,[1]Content!$A$1:$D$1001,4)</f>
        <v>technology</v>
      </c>
      <c r="G3306" t="str">
        <f>VLOOKUP(A3306,[2]ReactionTypes!$A$1:$D$17,3)</f>
        <v>negative</v>
      </c>
      <c r="H3306">
        <f>VLOOKUP(A3306,[2]ReactionTypes!$A$1:$D$17,4)</f>
        <v>12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44057.225694444445</v>
      </c>
      <c r="E3307" t="str">
        <f>VLOOKUP(A3307,[1]Content!$A$1:$D$1001,3)</f>
        <v>audio</v>
      </c>
      <c r="F3307" t="str">
        <f>VLOOKUP(A3307,[1]Content!$A$1:$D$1001,4)</f>
        <v>technology</v>
      </c>
      <c r="G3307" t="str">
        <f>VLOOKUP(A3307,[2]ReactionTypes!$A$1:$D$17,3)</f>
        <v>negative</v>
      </c>
      <c r="H3307">
        <f>VLOOKUP(A3307,[2]ReactionTypes!$A$1:$D$17,4)</f>
        <v>12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44300.163194444445</v>
      </c>
      <c r="E3308" t="str">
        <f>VLOOKUP(A3308,[1]Content!$A$1:$D$1001,3)</f>
        <v>audio</v>
      </c>
      <c r="F3308" t="str">
        <f>VLOOKUP(A3308,[1]Content!$A$1:$D$1001,4)</f>
        <v>technology</v>
      </c>
      <c r="G3308" t="str">
        <f>VLOOKUP(A3308,[2]ReactionTypes!$A$1:$D$17,3)</f>
        <v>negative</v>
      </c>
      <c r="H3308">
        <f>VLOOKUP(A3308,[2]ReactionTypes!$A$1:$D$17,4)</f>
        <v>12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44122.948611111111</v>
      </c>
      <c r="E3309" t="str">
        <f>VLOOKUP(A3309,[1]Content!$A$1:$D$1001,3)</f>
        <v>audio</v>
      </c>
      <c r="F3309" t="str">
        <f>VLOOKUP(A3309,[1]Content!$A$1:$D$1001,4)</f>
        <v>technology</v>
      </c>
      <c r="G3309" t="str">
        <f>VLOOKUP(A3309,[2]ReactionTypes!$A$1:$D$17,3)</f>
        <v>negative</v>
      </c>
      <c r="H3309">
        <f>VLOOKUP(A3309,[2]ReactionTypes!$A$1:$D$17,4)</f>
        <v>12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44134.15347222222</v>
      </c>
      <c r="E3310" t="str">
        <f>VLOOKUP(A3310,[1]Content!$A$1:$D$1001,3)</f>
        <v>audio</v>
      </c>
      <c r="F3310" t="str">
        <f>VLOOKUP(A3310,[1]Content!$A$1:$D$1001,4)</f>
        <v>technology</v>
      </c>
      <c r="G3310" t="str">
        <f>VLOOKUP(A3310,[2]ReactionTypes!$A$1:$D$17,3)</f>
        <v>negative</v>
      </c>
      <c r="H3310">
        <f>VLOOKUP(A3310,[2]ReactionTypes!$A$1:$D$17,4)</f>
        <v>12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44222.607638888891</v>
      </c>
      <c r="E3311" t="str">
        <f>VLOOKUP(A3311,[1]Content!$A$1:$D$1001,3)</f>
        <v>audio</v>
      </c>
      <c r="F3311" t="str">
        <f>VLOOKUP(A3311,[1]Content!$A$1:$D$1001,4)</f>
        <v>technology</v>
      </c>
      <c r="G3311" t="str">
        <f>VLOOKUP(A3311,[2]ReactionTypes!$A$1:$D$17,3)</f>
        <v>negative</v>
      </c>
      <c r="H3311">
        <f>VLOOKUP(A3311,[2]ReactionTypes!$A$1:$D$17,4)</f>
        <v>12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44268.995833333334</v>
      </c>
      <c r="E3312" t="str">
        <f>VLOOKUP(A3312,[1]Content!$A$1:$D$1001,3)</f>
        <v>audio</v>
      </c>
      <c r="F3312" t="str">
        <f>VLOOKUP(A3312,[1]Content!$A$1:$D$1001,4)</f>
        <v>technology</v>
      </c>
      <c r="G3312" t="str">
        <f>VLOOKUP(A3312,[2]ReactionTypes!$A$1:$D$17,3)</f>
        <v>negative</v>
      </c>
      <c r="H3312">
        <f>VLOOKUP(A3312,[2]ReactionTypes!$A$1:$D$17,4)</f>
        <v>12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44267.865972222222</v>
      </c>
      <c r="E3313" t="str">
        <f>VLOOKUP(A3313,[1]Content!$A$1:$D$1001,3)</f>
        <v>audio</v>
      </c>
      <c r="F3313" t="str">
        <f>VLOOKUP(A3313,[1]Content!$A$1:$D$1001,4)</f>
        <v>technology</v>
      </c>
      <c r="G3313" t="str">
        <f>VLOOKUP(A3313,[2]ReactionTypes!$A$1:$D$17,3)</f>
        <v>negative</v>
      </c>
      <c r="H3313">
        <f>VLOOKUP(A3313,[2]ReactionTypes!$A$1:$D$17,4)</f>
        <v>12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44027.768750000003</v>
      </c>
      <c r="E3314" t="str">
        <f>VLOOKUP(A3314,[1]Content!$A$1:$D$1001,3)</f>
        <v>audio</v>
      </c>
      <c r="F3314" t="str">
        <f>VLOOKUP(A3314,[1]Content!$A$1:$D$1001,4)</f>
        <v>technology</v>
      </c>
      <c r="G3314" t="str">
        <f>VLOOKUP(A3314,[2]ReactionTypes!$A$1:$D$17,3)</f>
        <v>negative</v>
      </c>
      <c r="H3314">
        <f>VLOOKUP(A3314,[2]ReactionTypes!$A$1:$D$17,4)</f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44038.930555555555</v>
      </c>
      <c r="E3315" t="str">
        <f>VLOOKUP(A3315,[1]Content!$A$1:$D$1001,3)</f>
        <v>audio</v>
      </c>
      <c r="F3315" t="str">
        <f>VLOOKUP(A3315,[1]Content!$A$1:$D$1001,4)</f>
        <v>technology</v>
      </c>
      <c r="G3315" t="str">
        <f>VLOOKUP(A3315,[2]ReactionTypes!$A$1:$D$17,3)</f>
        <v>negative</v>
      </c>
      <c r="H3315">
        <f>VLOOKUP(A3315,[2]ReactionTypes!$A$1:$D$17,4)</f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44288.20416666667</v>
      </c>
      <c r="E3316" t="str">
        <f>VLOOKUP(A3316,[1]Content!$A$1:$D$1001,3)</f>
        <v>audio</v>
      </c>
      <c r="F3316" t="str">
        <f>VLOOKUP(A3316,[1]Content!$A$1:$D$1001,4)</f>
        <v>technology</v>
      </c>
      <c r="G3316" t="str">
        <f>VLOOKUP(A3316,[2]ReactionTypes!$A$1:$D$17,3)</f>
        <v>negative</v>
      </c>
      <c r="H3316">
        <f>VLOOKUP(A3316,[2]ReactionTypes!$A$1:$D$17,4)</f>
        <v>12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44332.381249999999</v>
      </c>
      <c r="E3317" t="str">
        <f>VLOOKUP(A3317,[1]Content!$A$1:$D$1001,3)</f>
        <v>audio</v>
      </c>
      <c r="F3317" t="str">
        <f>VLOOKUP(A3317,[1]Content!$A$1:$D$1001,4)</f>
        <v>technology</v>
      </c>
      <c r="G3317" t="str">
        <f>VLOOKUP(A3317,[2]ReactionTypes!$A$1:$D$17,3)</f>
        <v>negative</v>
      </c>
      <c r="H3317">
        <f>VLOOKUP(A3317,[2]ReactionTypes!$A$1:$D$17,4)</f>
        <v>12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44344.017361111109</v>
      </c>
      <c r="E3318" t="str">
        <f>VLOOKUP(A3318,[1]Content!$A$1:$D$1001,3)</f>
        <v>audio</v>
      </c>
      <c r="F3318" t="str">
        <f>VLOOKUP(A3318,[1]Content!$A$1:$D$1001,4)</f>
        <v>technology</v>
      </c>
      <c r="G3318" t="str">
        <f>VLOOKUP(A3318,[2]ReactionTypes!$A$1:$D$17,3)</f>
        <v>negative</v>
      </c>
      <c r="H3318">
        <f>VLOOKUP(A3318,[2]ReactionTypes!$A$1:$D$17,4)</f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44011.616666666669</v>
      </c>
      <c r="E3319" t="str">
        <f>VLOOKUP(A3319,[1]Content!$A$1:$D$1001,3)</f>
        <v>audio</v>
      </c>
      <c r="F3319" t="str">
        <f>VLOOKUP(A3319,[1]Content!$A$1:$D$1001,4)</f>
        <v>technology</v>
      </c>
      <c r="G3319" t="str">
        <f>VLOOKUP(A3319,[2]ReactionTypes!$A$1:$D$17,3)</f>
        <v>negative</v>
      </c>
      <c r="H3319">
        <f>VLOOKUP(A3319,[2]ReactionTypes!$A$1:$D$17,4)</f>
        <v>12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44160.394444444442</v>
      </c>
      <c r="E3320" t="str">
        <f>VLOOKUP(A3320,[1]Content!$A$1:$D$1001,3)</f>
        <v>audio</v>
      </c>
      <c r="F3320" t="str">
        <f>VLOOKUP(A3320,[1]Content!$A$1:$D$1001,4)</f>
        <v>technology</v>
      </c>
      <c r="G3320" t="str">
        <f>VLOOKUP(A3320,[2]ReactionTypes!$A$1:$D$17,3)</f>
        <v>negative</v>
      </c>
      <c r="H3320">
        <f>VLOOKUP(A3320,[2]ReactionTypes!$A$1:$D$17,4)</f>
        <v>12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44341.554861111108</v>
      </c>
      <c r="E3321" t="str">
        <f>VLOOKUP(A3321,[1]Content!$A$1:$D$1001,3)</f>
        <v>audio</v>
      </c>
      <c r="F3321" t="str">
        <f>VLOOKUP(A3321,[1]Content!$A$1:$D$1001,4)</f>
        <v>technology</v>
      </c>
      <c r="G3321" t="str">
        <f>VLOOKUP(A3321,[2]ReactionTypes!$A$1:$D$17,3)</f>
        <v>negative</v>
      </c>
      <c r="H3321">
        <f>VLOOKUP(A3321,[2]ReactionTypes!$A$1:$D$17,4)</f>
        <v>12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44087.405555555553</v>
      </c>
      <c r="E3322" t="str">
        <f>VLOOKUP(A3322,[1]Content!$A$1:$D$1001,3)</f>
        <v>audio</v>
      </c>
      <c r="F3322" t="str">
        <f>VLOOKUP(A3322,[1]Content!$A$1:$D$1001,4)</f>
        <v>technology</v>
      </c>
      <c r="G3322" t="str">
        <f>VLOOKUP(A3322,[2]ReactionTypes!$A$1:$D$17,3)</f>
        <v>negative</v>
      </c>
      <c r="H3322">
        <f>VLOOKUP(A3322,[2]ReactionTypes!$A$1:$D$17,4)</f>
        <v>12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44297.72152777778</v>
      </c>
      <c r="E3323" t="str">
        <f>VLOOKUP(A3323,[1]Content!$A$1:$D$1001,3)</f>
        <v>audio</v>
      </c>
      <c r="F3323" t="str">
        <f>VLOOKUP(A3323,[1]Content!$A$1:$D$1001,4)</f>
        <v>technology</v>
      </c>
      <c r="G3323" t="str">
        <f>VLOOKUP(A3323,[2]ReactionTypes!$A$1:$D$17,3)</f>
        <v>negative</v>
      </c>
      <c r="H3323">
        <f>VLOOKUP(A3323,[2]ReactionTypes!$A$1:$D$17,4)</f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44127.875694444447</v>
      </c>
      <c r="E3324" t="str">
        <f>VLOOKUP(A3324,[1]Content!$A$1:$D$1001,3)</f>
        <v>audio</v>
      </c>
      <c r="F3324" t="str">
        <f>VLOOKUP(A3324,[1]Content!$A$1:$D$1001,4)</f>
        <v>technology</v>
      </c>
      <c r="G3324" t="str">
        <f>VLOOKUP(A3324,[2]ReactionTypes!$A$1:$D$17,3)</f>
        <v>negative</v>
      </c>
      <c r="H3324">
        <f>VLOOKUP(A3324,[2]ReactionTypes!$A$1:$D$17,4)</f>
        <v>12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44348.321527777778</v>
      </c>
      <c r="E3325" t="str">
        <f>VLOOKUP(A3325,[1]Content!$A$1:$D$1001,3)</f>
        <v>audio</v>
      </c>
      <c r="F3325" t="str">
        <f>VLOOKUP(A3325,[1]Content!$A$1:$D$1001,4)</f>
        <v>technology</v>
      </c>
      <c r="G3325" t="str">
        <f>VLOOKUP(A3325,[2]ReactionTypes!$A$1:$D$17,3)</f>
        <v>negative</v>
      </c>
      <c r="H3325">
        <f>VLOOKUP(A3325,[2]ReactionTypes!$A$1:$D$17,4)</f>
        <v>12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44016.694444444445</v>
      </c>
      <c r="E3326" t="str">
        <f>VLOOKUP(A3326,[1]Content!$A$1:$D$1001,3)</f>
        <v>audio</v>
      </c>
      <c r="F3326" t="str">
        <f>VLOOKUP(A3326,[1]Content!$A$1:$D$1001,4)</f>
        <v>technology</v>
      </c>
      <c r="G3326" t="str">
        <f>VLOOKUP(A3326,[2]ReactionTypes!$A$1:$D$17,3)</f>
        <v>negative</v>
      </c>
      <c r="H3326">
        <f>VLOOKUP(A3326,[2]ReactionTypes!$A$1:$D$17,4)</f>
        <v>12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44036.460416666669</v>
      </c>
      <c r="E3327" t="str">
        <f>VLOOKUP(A3327,[1]Content!$A$1:$D$1001,3)</f>
        <v>audio</v>
      </c>
      <c r="F3327" t="str">
        <f>VLOOKUP(A3327,[1]Content!$A$1:$D$1001,4)</f>
        <v>technology</v>
      </c>
      <c r="G3327" t="str">
        <f>VLOOKUP(A3327,[2]ReactionTypes!$A$1:$D$17,3)</f>
        <v>negative</v>
      </c>
      <c r="H3327">
        <f>VLOOKUP(A3327,[2]ReactionTypes!$A$1:$D$17,4)</f>
        <v>12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44257.803472222222</v>
      </c>
      <c r="E3328" t="str">
        <f>VLOOKUP(A3328,[1]Content!$A$1:$D$1001,3)</f>
        <v>audio</v>
      </c>
      <c r="F3328" t="str">
        <f>VLOOKUP(A3328,[1]Content!$A$1:$D$1001,4)</f>
        <v>technology</v>
      </c>
      <c r="G3328" t="str">
        <f>VLOOKUP(A3328,[2]ReactionTypes!$A$1:$D$17,3)</f>
        <v>negative</v>
      </c>
      <c r="H3328">
        <f>VLOOKUP(A3328,[2]ReactionTypes!$A$1:$D$17,4)</f>
        <v>12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44181.851388888892</v>
      </c>
      <c r="E3329" t="str">
        <f>VLOOKUP(A3329,[1]Content!$A$1:$D$1001,3)</f>
        <v>audio</v>
      </c>
      <c r="F3329" t="str">
        <f>VLOOKUP(A3329,[1]Content!$A$1:$D$1001,4)</f>
        <v>technology</v>
      </c>
      <c r="G3329" t="str">
        <f>VLOOKUP(A3329,[2]ReactionTypes!$A$1:$D$17,3)</f>
        <v>negative</v>
      </c>
      <c r="H3329">
        <f>VLOOKUP(A3329,[2]ReactionTypes!$A$1:$D$17,4)</f>
        <v>12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44306.509027777778</v>
      </c>
      <c r="E3330" t="str">
        <f>VLOOKUP(A3330,[1]Content!$A$1:$D$1001,3)</f>
        <v>audio</v>
      </c>
      <c r="F3330" t="str">
        <f>VLOOKUP(A3330,[1]Content!$A$1:$D$1001,4)</f>
        <v>technology</v>
      </c>
      <c r="G3330" t="str">
        <f>VLOOKUP(A3330,[2]ReactionTypes!$A$1:$D$17,3)</f>
        <v>negative</v>
      </c>
      <c r="H3330">
        <f>VLOOKUP(A3330,[2]ReactionTypes!$A$1:$D$17,4)</f>
        <v>12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44068.198611111111</v>
      </c>
      <c r="E3331" t="str">
        <f>VLOOKUP(A3331,[1]Content!$A$1:$D$1001,3)</f>
        <v>audio</v>
      </c>
      <c r="F3331" t="str">
        <f>VLOOKUP(A3331,[1]Content!$A$1:$D$1001,4)</f>
        <v>technology</v>
      </c>
      <c r="G3331" t="str">
        <f>VLOOKUP(A3331,[2]ReactionTypes!$A$1:$D$17,3)</f>
        <v>negative</v>
      </c>
      <c r="H3331">
        <f>VLOOKUP(A3331,[2]ReactionTypes!$A$1:$D$17,4)</f>
        <v>12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44172.638194444444</v>
      </c>
      <c r="E3332" t="str">
        <f>VLOOKUP(A3332,[1]Content!$A$1:$D$1001,3)</f>
        <v>audio</v>
      </c>
      <c r="F3332" t="str">
        <f>VLOOKUP(A3332,[1]Content!$A$1:$D$1001,4)</f>
        <v>technology</v>
      </c>
      <c r="G3332" t="str">
        <f>VLOOKUP(A3332,[2]ReactionTypes!$A$1:$D$17,3)</f>
        <v>negative</v>
      </c>
      <c r="H3332">
        <f>VLOOKUP(A3332,[2]ReactionTypes!$A$1:$D$17,4)</f>
        <v>12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44179.916666666664</v>
      </c>
      <c r="E3333" t="str">
        <f>VLOOKUP(A3333,[1]Content!$A$1:$D$1001,3)</f>
        <v>audio</v>
      </c>
      <c r="F3333" t="str">
        <f>VLOOKUP(A3333,[1]Content!$A$1:$D$1001,4)</f>
        <v>technology</v>
      </c>
      <c r="G3333" t="str">
        <f>VLOOKUP(A3333,[2]ReactionTypes!$A$1:$D$17,3)</f>
        <v>negative</v>
      </c>
      <c r="H3333">
        <f>VLOOKUP(A3333,[2]ReactionTypes!$A$1:$D$17,4)</f>
        <v>12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44059.676388888889</v>
      </c>
      <c r="E3334" t="str">
        <f>VLOOKUP(A3334,[1]Content!$A$1:$D$1001,3)</f>
        <v>audio</v>
      </c>
      <c r="F3334" t="str">
        <f>VLOOKUP(A3334,[1]Content!$A$1:$D$1001,4)</f>
        <v>technology</v>
      </c>
      <c r="G3334" t="str">
        <f>VLOOKUP(A3334,[2]ReactionTypes!$A$1:$D$17,3)</f>
        <v>negative</v>
      </c>
      <c r="H3334">
        <f>VLOOKUP(A3334,[2]ReactionTypes!$A$1:$D$17,4)</f>
        <v>12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44094.488194444442</v>
      </c>
      <c r="E3335" t="str">
        <f>VLOOKUP(A3335,[1]Content!$A$1:$D$1001,3)</f>
        <v>audio</v>
      </c>
      <c r="F3335" t="str">
        <f>VLOOKUP(A3335,[1]Content!$A$1:$D$1001,4)</f>
        <v>technology</v>
      </c>
      <c r="G3335" t="str">
        <f>VLOOKUP(A3335,[2]ReactionTypes!$A$1:$D$17,3)</f>
        <v>negative</v>
      </c>
      <c r="H3335">
        <f>VLOOKUP(A3335,[2]ReactionTypes!$A$1:$D$17,4)</f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44088.693055555559</v>
      </c>
      <c r="E3336" t="str">
        <f>VLOOKUP(A3336,[1]Content!$A$1:$D$1001,3)</f>
        <v>audio</v>
      </c>
      <c r="F3336" t="str">
        <f>VLOOKUP(A3336,[1]Content!$A$1:$D$1001,4)</f>
        <v>technology</v>
      </c>
      <c r="G3336" t="str">
        <f>VLOOKUP(A3336,[2]ReactionTypes!$A$1:$D$17,3)</f>
        <v>negative</v>
      </c>
      <c r="H3336">
        <f>VLOOKUP(A3336,[2]ReactionTypes!$A$1:$D$17,4)</f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44094.902777777781</v>
      </c>
      <c r="E3337" t="str">
        <f>VLOOKUP(A3337,[1]Content!$A$1:$D$1001,3)</f>
        <v>audio</v>
      </c>
      <c r="F3337" t="str">
        <f>VLOOKUP(A3337,[1]Content!$A$1:$D$1001,4)</f>
        <v>technology</v>
      </c>
      <c r="G3337" t="str">
        <f>VLOOKUP(A3337,[2]ReactionTypes!$A$1:$D$17,3)</f>
        <v>negative</v>
      </c>
      <c r="H3337">
        <f>VLOOKUP(A3337,[2]ReactionTypes!$A$1:$D$17,4)</f>
        <v>12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44135.761805555558</v>
      </c>
      <c r="E3338" t="str">
        <f>VLOOKUP(A3338,[1]Content!$A$1:$D$1001,3)</f>
        <v>audio</v>
      </c>
      <c r="F3338" t="str">
        <f>VLOOKUP(A3338,[1]Content!$A$1:$D$1001,4)</f>
        <v>technology</v>
      </c>
      <c r="G3338" t="str">
        <f>VLOOKUP(A3338,[2]ReactionTypes!$A$1:$D$17,3)</f>
        <v>negative</v>
      </c>
      <c r="H3338">
        <f>VLOOKUP(A3338,[2]ReactionTypes!$A$1:$D$17,4)</f>
        <v>12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44269.786805555559</v>
      </c>
      <c r="E3339" t="str">
        <f>VLOOKUP(A3339,[1]Content!$A$1:$D$1001,3)</f>
        <v>audio</v>
      </c>
      <c r="F3339" t="str">
        <f>VLOOKUP(A3339,[1]Content!$A$1:$D$1001,4)</f>
        <v>technology</v>
      </c>
      <c r="G3339" t="str">
        <f>VLOOKUP(A3339,[2]ReactionTypes!$A$1:$D$17,3)</f>
        <v>negative</v>
      </c>
      <c r="H3339">
        <f>VLOOKUP(A3339,[2]ReactionTypes!$A$1:$D$17,4)</f>
        <v>12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44211.884027777778</v>
      </c>
      <c r="E3340" t="str">
        <f>VLOOKUP(A3340,[1]Content!$A$1:$D$1001,3)</f>
        <v>audio</v>
      </c>
      <c r="F3340" t="str">
        <f>VLOOKUP(A3340,[1]Content!$A$1:$D$1001,4)</f>
        <v>technology</v>
      </c>
      <c r="G3340" t="str">
        <f>VLOOKUP(A3340,[2]ReactionTypes!$A$1:$D$17,3)</f>
        <v>negative</v>
      </c>
      <c r="H3340">
        <f>VLOOKUP(A3340,[2]ReactionTypes!$A$1:$D$17,4)</f>
        <v>12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44130.381249999999</v>
      </c>
      <c r="E3341" t="str">
        <f>VLOOKUP(A3341,[1]Content!$A$1:$D$1001,3)</f>
        <v>audio</v>
      </c>
      <c r="F3341" t="str">
        <f>VLOOKUP(A3341,[1]Content!$A$1:$D$1001,4)</f>
        <v>technology</v>
      </c>
      <c r="G3341" t="str">
        <f>VLOOKUP(A3341,[2]ReactionTypes!$A$1:$D$17,3)</f>
        <v>negative</v>
      </c>
      <c r="H3341">
        <f>VLOOKUP(A3341,[2]ReactionTypes!$A$1:$D$17,4)</f>
        <v>12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44021.620138888888</v>
      </c>
      <c r="E3342" t="str">
        <f>VLOOKUP(A3342,[1]Content!$A$1:$D$1001,3)</f>
        <v>audio</v>
      </c>
      <c r="F3342" t="str">
        <f>VLOOKUP(A3342,[1]Content!$A$1:$D$1001,4)</f>
        <v>technology</v>
      </c>
      <c r="G3342" t="str">
        <f>VLOOKUP(A3342,[2]ReactionTypes!$A$1:$D$17,3)</f>
        <v>negative</v>
      </c>
      <c r="H3342">
        <f>VLOOKUP(A3342,[2]ReactionTypes!$A$1:$D$17,4)</f>
        <v>12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44065.757638888892</v>
      </c>
      <c r="E3343" t="str">
        <f>VLOOKUP(A3343,[1]Content!$A$1:$D$1001,3)</f>
        <v>audio</v>
      </c>
      <c r="F3343" t="str">
        <f>VLOOKUP(A3343,[1]Content!$A$1:$D$1001,4)</f>
        <v>technology</v>
      </c>
      <c r="G3343" t="str">
        <f>VLOOKUP(A3343,[2]ReactionTypes!$A$1:$D$17,3)</f>
        <v>negative</v>
      </c>
      <c r="H3343">
        <f>VLOOKUP(A3343,[2]ReactionTypes!$A$1:$D$17,4)</f>
        <v>12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44084.8125</v>
      </c>
      <c r="E3344" t="str">
        <f>VLOOKUP(A3344,[1]Content!$A$1:$D$1001,3)</f>
        <v>audio</v>
      </c>
      <c r="F3344" t="str">
        <f>VLOOKUP(A3344,[1]Content!$A$1:$D$1001,4)</f>
        <v>technology</v>
      </c>
      <c r="G3344" t="str">
        <f>VLOOKUP(A3344,[2]ReactionTypes!$A$1:$D$17,3)</f>
        <v>negative</v>
      </c>
      <c r="H3344">
        <f>VLOOKUP(A3344,[2]ReactionTypes!$A$1:$D$17,4)</f>
        <v>12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44050.374305555553</v>
      </c>
      <c r="E3345" t="str">
        <f>VLOOKUP(A3345,[1]Content!$A$1:$D$1001,3)</f>
        <v>audio</v>
      </c>
      <c r="F3345" t="str">
        <f>VLOOKUP(A3345,[1]Content!$A$1:$D$1001,4)</f>
        <v>technology</v>
      </c>
      <c r="G3345" t="str">
        <f>VLOOKUP(A3345,[2]ReactionTypes!$A$1:$D$17,3)</f>
        <v>negative</v>
      </c>
      <c r="H3345">
        <f>VLOOKUP(A3345,[2]ReactionTypes!$A$1:$D$17,4)</f>
        <v>12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44208.988194444442</v>
      </c>
      <c r="E3346" t="str">
        <f>VLOOKUP(A3346,[1]Content!$A$1:$D$1001,3)</f>
        <v>audio</v>
      </c>
      <c r="F3346" t="str">
        <f>VLOOKUP(A3346,[1]Content!$A$1:$D$1001,4)</f>
        <v>technology</v>
      </c>
      <c r="G3346" t="str">
        <f>VLOOKUP(A3346,[2]ReactionTypes!$A$1:$D$17,3)</f>
        <v>negative</v>
      </c>
      <c r="H3346">
        <f>VLOOKUP(A3346,[2]ReactionTypes!$A$1:$D$17,4)</f>
        <v>12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44350.392361111109</v>
      </c>
      <c r="E3347" t="str">
        <f>VLOOKUP(A3347,[1]Content!$A$1:$D$1001,3)</f>
        <v>audio</v>
      </c>
      <c r="F3347" t="str">
        <f>VLOOKUP(A3347,[1]Content!$A$1:$D$1001,4)</f>
        <v>technology</v>
      </c>
      <c r="G3347" t="str">
        <f>VLOOKUP(A3347,[2]ReactionTypes!$A$1:$D$17,3)</f>
        <v>negative</v>
      </c>
      <c r="H3347">
        <f>VLOOKUP(A3347,[2]ReactionTypes!$A$1:$D$17,4)</f>
        <v>12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44033.120833333334</v>
      </c>
      <c r="E3348" t="str">
        <f>VLOOKUP(A3348,[1]Content!$A$1:$D$1001,3)</f>
        <v>audio</v>
      </c>
      <c r="F3348" t="str">
        <f>VLOOKUP(A3348,[1]Content!$A$1:$D$1001,4)</f>
        <v>technology</v>
      </c>
      <c r="G3348" t="str">
        <f>VLOOKUP(A3348,[2]ReactionTypes!$A$1:$D$17,3)</f>
        <v>negative</v>
      </c>
      <c r="H3348">
        <f>VLOOKUP(A3348,[2]ReactionTypes!$A$1:$D$17,4)</f>
        <v>12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44305.762499999997</v>
      </c>
      <c r="E3349" t="str">
        <f>VLOOKUP(A3349,[1]Content!$A$1:$D$1001,3)</f>
        <v>audio</v>
      </c>
      <c r="F3349" t="str">
        <f>VLOOKUP(A3349,[1]Content!$A$1:$D$1001,4)</f>
        <v>technology</v>
      </c>
      <c r="G3349" t="str">
        <f>VLOOKUP(A3349,[2]ReactionTypes!$A$1:$D$17,3)</f>
        <v>negative</v>
      </c>
      <c r="H3349">
        <f>VLOOKUP(A3349,[2]ReactionTypes!$A$1:$D$17,4)</f>
        <v>12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44024.494444444441</v>
      </c>
      <c r="E3350" t="str">
        <f>VLOOKUP(A3350,[1]Content!$A$1:$D$1001,3)</f>
        <v>audio</v>
      </c>
      <c r="F3350" t="str">
        <f>VLOOKUP(A3350,[1]Content!$A$1:$D$1001,4)</f>
        <v>technology</v>
      </c>
      <c r="G3350" t="str">
        <f>VLOOKUP(A3350,[2]ReactionTypes!$A$1:$D$17,3)</f>
        <v>negative</v>
      </c>
      <c r="H3350">
        <f>VLOOKUP(A3350,[2]ReactionTypes!$A$1:$D$17,4)</f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44346.808333333334</v>
      </c>
      <c r="E3351" t="str">
        <f>VLOOKUP(A3351,[1]Content!$A$1:$D$1001,3)</f>
        <v>audio</v>
      </c>
      <c r="F3351" t="str">
        <f>VLOOKUP(A3351,[1]Content!$A$1:$D$1001,4)</f>
        <v>technology</v>
      </c>
      <c r="G3351" t="str">
        <f>VLOOKUP(A3351,[2]ReactionTypes!$A$1:$D$17,3)</f>
        <v>negative</v>
      </c>
      <c r="H3351">
        <f>VLOOKUP(A3351,[2]ReactionTypes!$A$1:$D$17,4)</f>
        <v>12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44133.103472222225</v>
      </c>
      <c r="E3352" t="str">
        <f>VLOOKUP(A3352,[1]Content!$A$1:$D$1001,3)</f>
        <v>audio</v>
      </c>
      <c r="F3352" t="str">
        <f>VLOOKUP(A3352,[1]Content!$A$1:$D$1001,4)</f>
        <v>technology</v>
      </c>
      <c r="G3352" t="str">
        <f>VLOOKUP(A3352,[2]ReactionTypes!$A$1:$D$17,3)</f>
        <v>negative</v>
      </c>
      <c r="H3352">
        <f>VLOOKUP(A3352,[2]ReactionTypes!$A$1:$D$17,4)</f>
        <v>12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44012.570138888892</v>
      </c>
      <c r="E3353" t="str">
        <f>VLOOKUP(A3353,[1]Content!$A$1:$D$1001,3)</f>
        <v>audio</v>
      </c>
      <c r="F3353" t="str">
        <f>VLOOKUP(A3353,[1]Content!$A$1:$D$1001,4)</f>
        <v>technology</v>
      </c>
      <c r="G3353" t="str">
        <f>VLOOKUP(A3353,[2]ReactionTypes!$A$1:$D$17,3)</f>
        <v>negative</v>
      </c>
      <c r="H3353">
        <f>VLOOKUP(A3353,[2]ReactionTypes!$A$1:$D$17,4)</f>
        <v>12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44218.159722222219</v>
      </c>
      <c r="E3354" t="str">
        <f>VLOOKUP(A3354,[1]Content!$A$1:$D$1001,3)</f>
        <v>audio</v>
      </c>
      <c r="F3354" t="str">
        <f>VLOOKUP(A3354,[1]Content!$A$1:$D$1001,4)</f>
        <v>technology</v>
      </c>
      <c r="G3354" t="str">
        <f>VLOOKUP(A3354,[2]ReactionTypes!$A$1:$D$17,3)</f>
        <v>negative</v>
      </c>
      <c r="H3354">
        <f>VLOOKUP(A3354,[2]ReactionTypes!$A$1:$D$17,4)</f>
        <v>12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44244.006249999999</v>
      </c>
      <c r="E3355" t="str">
        <f>VLOOKUP(A3355,[1]Content!$A$1:$D$1001,3)</f>
        <v>audio</v>
      </c>
      <c r="F3355" t="str">
        <f>VLOOKUP(A3355,[1]Content!$A$1:$D$1001,4)</f>
        <v>technology</v>
      </c>
      <c r="G3355" t="str">
        <f>VLOOKUP(A3355,[2]ReactionTypes!$A$1:$D$17,3)</f>
        <v>negative</v>
      </c>
      <c r="H3355">
        <f>VLOOKUP(A3355,[2]ReactionTypes!$A$1:$D$17,4)</f>
        <v>12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44006.398611111108</v>
      </c>
      <c r="E3356" t="str">
        <f>VLOOKUP(A3356,[1]Content!$A$1:$D$1001,3)</f>
        <v>audio</v>
      </c>
      <c r="F3356" t="str">
        <f>VLOOKUP(A3356,[1]Content!$A$1:$D$1001,4)</f>
        <v>technology</v>
      </c>
      <c r="G3356" t="str">
        <f>VLOOKUP(A3356,[2]ReactionTypes!$A$1:$D$17,3)</f>
        <v>negative</v>
      </c>
      <c r="H3356">
        <f>VLOOKUP(A3356,[2]ReactionTypes!$A$1:$D$17,4)</f>
        <v>12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44354.218055555553</v>
      </c>
      <c r="E3357" t="str">
        <f>VLOOKUP(A3357,[1]Content!$A$1:$D$1001,3)</f>
        <v>audio</v>
      </c>
      <c r="F3357" t="str">
        <f>VLOOKUP(A3357,[1]Content!$A$1:$D$1001,4)</f>
        <v>technology</v>
      </c>
      <c r="G3357" t="str">
        <f>VLOOKUP(A3357,[2]ReactionTypes!$A$1:$D$17,3)</f>
        <v>negative</v>
      </c>
      <c r="H3357">
        <f>VLOOKUP(A3357,[2]ReactionTypes!$A$1:$D$17,4)</f>
        <v>12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44106.65902777778</v>
      </c>
      <c r="E3358" t="str">
        <f>VLOOKUP(A3358,[1]Content!$A$1:$D$1001,3)</f>
        <v>audio</v>
      </c>
      <c r="F3358" t="str">
        <f>VLOOKUP(A3358,[1]Content!$A$1:$D$1001,4)</f>
        <v>technology</v>
      </c>
      <c r="G3358" t="str">
        <f>VLOOKUP(A3358,[2]ReactionTypes!$A$1:$D$17,3)</f>
        <v>negative</v>
      </c>
      <c r="H3358">
        <f>VLOOKUP(A3358,[2]ReactionTypes!$A$1:$D$17,4)</f>
        <v>12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44102.302083333336</v>
      </c>
      <c r="E3359" t="str">
        <f>VLOOKUP(A3359,[1]Content!$A$1:$D$1001,3)</f>
        <v>audio</v>
      </c>
      <c r="F3359" t="str">
        <f>VLOOKUP(A3359,[1]Content!$A$1:$D$1001,4)</f>
        <v>technology</v>
      </c>
      <c r="G3359" t="str">
        <f>VLOOKUP(A3359,[2]ReactionTypes!$A$1:$D$17,3)</f>
        <v>negative</v>
      </c>
      <c r="H3359">
        <f>VLOOKUP(A3359,[2]ReactionTypes!$A$1:$D$17,4)</f>
        <v>12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44336.859722222223</v>
      </c>
      <c r="E3360" t="str">
        <f>VLOOKUP(A3360,[1]Content!$A$1:$D$1001,3)</f>
        <v>audio</v>
      </c>
      <c r="F3360" t="str">
        <f>VLOOKUP(A3360,[1]Content!$A$1:$D$1001,4)</f>
        <v>technology</v>
      </c>
      <c r="G3360" t="str">
        <f>VLOOKUP(A3360,[2]ReactionTypes!$A$1:$D$17,3)</f>
        <v>negative</v>
      </c>
      <c r="H3360">
        <f>VLOOKUP(A3360,[2]ReactionTypes!$A$1:$D$17,4)</f>
        <v>12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44106.865972222222</v>
      </c>
      <c r="E3361" t="str">
        <f>VLOOKUP(A3361,[1]Content!$A$1:$D$1001,3)</f>
        <v>audio</v>
      </c>
      <c r="F3361" t="str">
        <f>VLOOKUP(A3361,[1]Content!$A$1:$D$1001,4)</f>
        <v>technology</v>
      </c>
      <c r="G3361" t="str">
        <f>VLOOKUP(A3361,[2]ReactionTypes!$A$1:$D$17,3)</f>
        <v>negative</v>
      </c>
      <c r="H3361">
        <f>VLOOKUP(A3361,[2]ReactionTypes!$A$1:$D$17,4)</f>
        <v>12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44219.085416666669</v>
      </c>
      <c r="E3362" t="str">
        <f>VLOOKUP(A3362,[1]Content!$A$1:$D$1001,3)</f>
        <v>audio</v>
      </c>
      <c r="F3362" t="str">
        <f>VLOOKUP(A3362,[1]Content!$A$1:$D$1001,4)</f>
        <v>technology</v>
      </c>
      <c r="G3362" t="str">
        <f>VLOOKUP(A3362,[2]ReactionTypes!$A$1:$D$17,3)</f>
        <v>negative</v>
      </c>
      <c r="H3362">
        <f>VLOOKUP(A3362,[2]ReactionTypes!$A$1:$D$17,4)</f>
        <v>12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44216.434027777781</v>
      </c>
      <c r="E3363" t="str">
        <f>VLOOKUP(A3363,[1]Content!$A$1:$D$1001,3)</f>
        <v>audio</v>
      </c>
      <c r="F3363" t="str">
        <f>VLOOKUP(A3363,[1]Content!$A$1:$D$1001,4)</f>
        <v>technology</v>
      </c>
      <c r="G3363" t="str">
        <f>VLOOKUP(A3363,[2]ReactionTypes!$A$1:$D$17,3)</f>
        <v>negative</v>
      </c>
      <c r="H3363">
        <f>VLOOKUP(A3363,[2]ReactionTypes!$A$1:$D$17,4)</f>
        <v>12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44003.004861111112</v>
      </c>
      <c r="E3364" t="str">
        <f>VLOOKUP(A3364,[1]Content!$A$1:$D$1001,3)</f>
        <v>audio</v>
      </c>
      <c r="F3364" t="str">
        <f>VLOOKUP(A3364,[1]Content!$A$1:$D$1001,4)</f>
        <v>technology</v>
      </c>
      <c r="G3364" t="str">
        <f>VLOOKUP(A3364,[2]ReactionTypes!$A$1:$D$17,3)</f>
        <v>negative</v>
      </c>
      <c r="H3364">
        <f>VLOOKUP(A3364,[2]ReactionTypes!$A$1:$D$17,4)</f>
        <v>12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44126.286805555559</v>
      </c>
      <c r="E3365" t="str">
        <f>VLOOKUP(A3365,[1]Content!$A$1:$D$1001,3)</f>
        <v>audio</v>
      </c>
      <c r="F3365" t="str">
        <f>VLOOKUP(A3365,[1]Content!$A$1:$D$1001,4)</f>
        <v>technology</v>
      </c>
      <c r="G3365" t="str">
        <f>VLOOKUP(A3365,[2]ReactionTypes!$A$1:$D$17,3)</f>
        <v>negative</v>
      </c>
      <c r="H3365">
        <f>VLOOKUP(A3365,[2]ReactionTypes!$A$1:$D$17,4)</f>
        <v>12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44269.200694444444</v>
      </c>
      <c r="E3366" t="str">
        <f>VLOOKUP(A3366,[1]Content!$A$1:$D$1001,3)</f>
        <v>audio</v>
      </c>
      <c r="F3366" t="str">
        <f>VLOOKUP(A3366,[1]Content!$A$1:$D$1001,4)</f>
        <v>technology</v>
      </c>
      <c r="G3366" t="str">
        <f>VLOOKUP(A3366,[2]ReactionTypes!$A$1:$D$17,3)</f>
        <v>negative</v>
      </c>
      <c r="H3366">
        <f>VLOOKUP(A3366,[2]ReactionTypes!$A$1:$D$17,4)</f>
        <v>12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44283.462500000001</v>
      </c>
      <c r="E3367" t="str">
        <f>VLOOKUP(A3367,[1]Content!$A$1:$D$1001,3)</f>
        <v>audio</v>
      </c>
      <c r="F3367" t="str">
        <f>VLOOKUP(A3367,[1]Content!$A$1:$D$1001,4)</f>
        <v>technology</v>
      </c>
      <c r="G3367" t="str">
        <f>VLOOKUP(A3367,[2]ReactionTypes!$A$1:$D$17,3)</f>
        <v>negative</v>
      </c>
      <c r="H3367">
        <f>VLOOKUP(A3367,[2]ReactionTypes!$A$1:$D$17,4)</f>
        <v>12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44089.560416666667</v>
      </c>
      <c r="E3368" t="str">
        <f>VLOOKUP(A3368,[1]Content!$A$1:$D$1001,3)</f>
        <v>audio</v>
      </c>
      <c r="F3368" t="str">
        <f>VLOOKUP(A3368,[1]Content!$A$1:$D$1001,4)</f>
        <v>technology</v>
      </c>
      <c r="G3368" t="str">
        <f>VLOOKUP(A3368,[2]ReactionTypes!$A$1:$D$17,3)</f>
        <v>negative</v>
      </c>
      <c r="H3368">
        <f>VLOOKUP(A3368,[2]ReactionTypes!$A$1:$D$17,4)</f>
        <v>12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44278.072916666664</v>
      </c>
      <c r="E3369" t="str">
        <f>VLOOKUP(A3369,[1]Content!$A$1:$D$1001,3)</f>
        <v>audio</v>
      </c>
      <c r="F3369" t="str">
        <f>VLOOKUP(A3369,[1]Content!$A$1:$D$1001,4)</f>
        <v>technology</v>
      </c>
      <c r="G3369" t="str">
        <f>VLOOKUP(A3369,[2]ReactionTypes!$A$1:$D$17,3)</f>
        <v>negative</v>
      </c>
      <c r="H3369">
        <f>VLOOKUP(A3369,[2]ReactionTypes!$A$1:$D$17,4)</f>
        <v>12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44241.401388888888</v>
      </c>
      <c r="E3370" t="str">
        <f>VLOOKUP(A3370,[1]Content!$A$1:$D$1001,3)</f>
        <v>audio</v>
      </c>
      <c r="F3370" t="str">
        <f>VLOOKUP(A3370,[1]Content!$A$1:$D$1001,4)</f>
        <v>technology</v>
      </c>
      <c r="G3370" t="str">
        <f>VLOOKUP(A3370,[2]ReactionTypes!$A$1:$D$17,3)</f>
        <v>negative</v>
      </c>
      <c r="H3370">
        <f>VLOOKUP(A3370,[2]ReactionTypes!$A$1:$D$17,4)</f>
        <v>12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44103.465277777781</v>
      </c>
      <c r="E3371" t="str">
        <f>VLOOKUP(A3371,[1]Content!$A$1:$D$1001,3)</f>
        <v>audio</v>
      </c>
      <c r="F3371" t="str">
        <f>VLOOKUP(A3371,[1]Content!$A$1:$D$1001,4)</f>
        <v>technology</v>
      </c>
      <c r="G3371" t="str">
        <f>VLOOKUP(A3371,[2]ReactionTypes!$A$1:$D$17,3)</f>
        <v>negative</v>
      </c>
      <c r="H3371">
        <f>VLOOKUP(A3371,[2]ReactionTypes!$A$1:$D$17,4)</f>
        <v>12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44297.097222222219</v>
      </c>
      <c r="E3372" t="str">
        <f>VLOOKUP(A3372,[1]Content!$A$1:$D$1001,3)</f>
        <v>audio</v>
      </c>
      <c r="F3372" t="str">
        <f>VLOOKUP(A3372,[1]Content!$A$1:$D$1001,4)</f>
        <v>technology</v>
      </c>
      <c r="G3372" t="str">
        <f>VLOOKUP(A3372,[2]ReactionTypes!$A$1:$D$17,3)</f>
        <v>negative</v>
      </c>
      <c r="H3372">
        <f>VLOOKUP(A3372,[2]ReactionTypes!$A$1:$D$17,4)</f>
        <v>12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44125.234027777777</v>
      </c>
      <c r="E3373" t="str">
        <f>VLOOKUP(A3373,[1]Content!$A$1:$D$1001,3)</f>
        <v>audio</v>
      </c>
      <c r="F3373" t="str">
        <f>VLOOKUP(A3373,[1]Content!$A$1:$D$1001,4)</f>
        <v>technology</v>
      </c>
      <c r="G3373" t="str">
        <f>VLOOKUP(A3373,[2]ReactionTypes!$A$1:$D$17,3)</f>
        <v>negative</v>
      </c>
      <c r="H3373">
        <f>VLOOKUP(A3373,[2]ReactionTypes!$A$1:$D$17,4)</f>
        <v>12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44072.384722222225</v>
      </c>
      <c r="E3374" t="str">
        <f>VLOOKUP(A3374,[1]Content!$A$1:$D$1001,3)</f>
        <v>audio</v>
      </c>
      <c r="F3374" t="str">
        <f>VLOOKUP(A3374,[1]Content!$A$1:$D$1001,4)</f>
        <v>technology</v>
      </c>
      <c r="G3374" t="str">
        <f>VLOOKUP(A3374,[2]ReactionTypes!$A$1:$D$17,3)</f>
        <v>negative</v>
      </c>
      <c r="H3374">
        <f>VLOOKUP(A3374,[2]ReactionTypes!$A$1:$D$17,4)</f>
        <v>12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44009.436111111114</v>
      </c>
      <c r="E3375" t="str">
        <f>VLOOKUP(A3375,[1]Content!$A$1:$D$1001,3)</f>
        <v>audio</v>
      </c>
      <c r="F3375" t="str">
        <f>VLOOKUP(A3375,[1]Content!$A$1:$D$1001,4)</f>
        <v>technology</v>
      </c>
      <c r="G3375" t="str">
        <f>VLOOKUP(A3375,[2]ReactionTypes!$A$1:$D$17,3)</f>
        <v>negative</v>
      </c>
      <c r="H3375">
        <f>VLOOKUP(A3375,[2]ReactionTypes!$A$1:$D$17,4)</f>
        <v>12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44239.71875</v>
      </c>
      <c r="E3376" t="str">
        <f>VLOOKUP(A3376,[1]Content!$A$1:$D$1001,3)</f>
        <v>audio</v>
      </c>
      <c r="F3376" t="str">
        <f>VLOOKUP(A3376,[1]Content!$A$1:$D$1001,4)</f>
        <v>technology</v>
      </c>
      <c r="G3376" t="str">
        <f>VLOOKUP(A3376,[2]ReactionTypes!$A$1:$D$17,3)</f>
        <v>negative</v>
      </c>
      <c r="H3376">
        <f>VLOOKUP(A3376,[2]ReactionTypes!$A$1:$D$17,4)</f>
        <v>12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44309.578472222223</v>
      </c>
      <c r="E3377" t="str">
        <f>VLOOKUP(A3377,[1]Content!$A$1:$D$1001,3)</f>
        <v>audio</v>
      </c>
      <c r="F3377" t="str">
        <f>VLOOKUP(A3377,[1]Content!$A$1:$D$1001,4)</f>
        <v>technology</v>
      </c>
      <c r="G3377" t="str">
        <f>VLOOKUP(A3377,[2]ReactionTypes!$A$1:$D$17,3)</f>
        <v>negative</v>
      </c>
      <c r="H3377">
        <f>VLOOKUP(A3377,[2]ReactionTypes!$A$1:$D$17,4)</f>
        <v>12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44349.986111111109</v>
      </c>
      <c r="E3378" t="str">
        <f>VLOOKUP(A3378,[1]Content!$A$1:$D$1001,3)</f>
        <v>audio</v>
      </c>
      <c r="F3378" t="str">
        <f>VLOOKUP(A3378,[1]Content!$A$1:$D$1001,4)</f>
        <v>technology</v>
      </c>
      <c r="G3378" t="str">
        <f>VLOOKUP(A3378,[2]ReactionTypes!$A$1:$D$17,3)</f>
        <v>negative</v>
      </c>
      <c r="H3378">
        <f>VLOOKUP(A3378,[2]ReactionTypes!$A$1:$D$17,4)</f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44008.011805555558</v>
      </c>
      <c r="E3379" t="str">
        <f>VLOOKUP(A3379,[1]Content!$A$1:$D$1001,3)</f>
        <v>audio</v>
      </c>
      <c r="F3379" t="str">
        <f>VLOOKUP(A3379,[1]Content!$A$1:$D$1001,4)</f>
        <v>technology</v>
      </c>
      <c r="G3379" t="str">
        <f>VLOOKUP(A3379,[2]ReactionTypes!$A$1:$D$17,3)</f>
        <v>negative</v>
      </c>
      <c r="H3379">
        <f>VLOOKUP(A3379,[2]ReactionTypes!$A$1:$D$17,4)</f>
        <v>12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44308.681250000001</v>
      </c>
      <c r="E3380" t="str">
        <f>VLOOKUP(A3380,[1]Content!$A$1:$D$1001,3)</f>
        <v>audio</v>
      </c>
      <c r="F3380" t="str">
        <f>VLOOKUP(A3380,[1]Content!$A$1:$D$1001,4)</f>
        <v>technology</v>
      </c>
      <c r="G3380" t="str">
        <f>VLOOKUP(A3380,[2]ReactionTypes!$A$1:$D$17,3)</f>
        <v>negative</v>
      </c>
      <c r="H3380">
        <f>VLOOKUP(A3380,[2]ReactionTypes!$A$1:$D$17,4)</f>
        <v>12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44327.612500000003</v>
      </c>
      <c r="E3381" t="str">
        <f>VLOOKUP(A3381,[1]Content!$A$1:$D$1001,3)</f>
        <v>audio</v>
      </c>
      <c r="F3381" t="str">
        <f>VLOOKUP(A3381,[1]Content!$A$1:$D$1001,4)</f>
        <v>technology</v>
      </c>
      <c r="G3381" t="str">
        <f>VLOOKUP(A3381,[2]ReactionTypes!$A$1:$D$17,3)</f>
        <v>negative</v>
      </c>
      <c r="H3381">
        <f>VLOOKUP(A3381,[2]ReactionTypes!$A$1:$D$17,4)</f>
        <v>12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44233.488194444442</v>
      </c>
      <c r="E3382" t="str">
        <f>VLOOKUP(A3382,[1]Content!$A$1:$D$1001,3)</f>
        <v>audio</v>
      </c>
      <c r="F3382" t="str">
        <f>VLOOKUP(A3382,[1]Content!$A$1:$D$1001,4)</f>
        <v>technology</v>
      </c>
      <c r="G3382" t="str">
        <f>VLOOKUP(A3382,[2]ReactionTypes!$A$1:$D$17,3)</f>
        <v>negative</v>
      </c>
      <c r="H3382">
        <f>VLOOKUP(A3382,[2]ReactionTypes!$A$1:$D$17,4)</f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44212.672222222223</v>
      </c>
      <c r="E3383" t="str">
        <f>VLOOKUP(A3383,[1]Content!$A$1:$D$1001,3)</f>
        <v>audio</v>
      </c>
      <c r="F3383" t="str">
        <f>VLOOKUP(A3383,[1]Content!$A$1:$D$1001,4)</f>
        <v>technology</v>
      </c>
      <c r="G3383" t="str">
        <f>VLOOKUP(A3383,[2]ReactionTypes!$A$1:$D$17,3)</f>
        <v>negative</v>
      </c>
      <c r="H3383">
        <f>VLOOKUP(A3383,[2]ReactionTypes!$A$1:$D$17,4)</f>
        <v>12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44321.123611111114</v>
      </c>
      <c r="E3384" t="str">
        <f>VLOOKUP(A3384,[1]Content!$A$1:$D$1001,3)</f>
        <v>audio</v>
      </c>
      <c r="F3384" t="str">
        <f>VLOOKUP(A3384,[1]Content!$A$1:$D$1001,4)</f>
        <v>technology</v>
      </c>
      <c r="G3384" t="str">
        <f>VLOOKUP(A3384,[2]ReactionTypes!$A$1:$D$17,3)</f>
        <v>negative</v>
      </c>
      <c r="H3384">
        <f>VLOOKUP(A3384,[2]ReactionTypes!$A$1:$D$17,4)</f>
        <v>12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44163.959722222222</v>
      </c>
      <c r="E3385" t="str">
        <f>VLOOKUP(A3385,[1]Content!$A$1:$D$1001,3)</f>
        <v>audio</v>
      </c>
      <c r="F3385" t="str">
        <f>VLOOKUP(A3385,[1]Content!$A$1:$D$1001,4)</f>
        <v>technology</v>
      </c>
      <c r="G3385" t="str">
        <f>VLOOKUP(A3385,[2]ReactionTypes!$A$1:$D$17,3)</f>
        <v>negative</v>
      </c>
      <c r="H3385">
        <f>VLOOKUP(A3385,[2]ReactionTypes!$A$1:$D$17,4)</f>
        <v>12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44340.023611111108</v>
      </c>
      <c r="E3386" t="str">
        <f>VLOOKUP(A3386,[1]Content!$A$1:$D$1001,3)</f>
        <v>audio</v>
      </c>
      <c r="F3386" t="str">
        <f>VLOOKUP(A3386,[1]Content!$A$1:$D$1001,4)</f>
        <v>technology</v>
      </c>
      <c r="G3386" t="str">
        <f>VLOOKUP(A3386,[2]ReactionTypes!$A$1:$D$17,3)</f>
        <v>negative</v>
      </c>
      <c r="H3386">
        <f>VLOOKUP(A3386,[2]ReactionTypes!$A$1:$D$17,4)</f>
        <v>12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44306.973611111112</v>
      </c>
      <c r="E3387" t="str">
        <f>VLOOKUP(A3387,[1]Content!$A$1:$D$1001,3)</f>
        <v>audio</v>
      </c>
      <c r="F3387" t="str">
        <f>VLOOKUP(A3387,[1]Content!$A$1:$D$1001,4)</f>
        <v>technology</v>
      </c>
      <c r="G3387" t="str">
        <f>VLOOKUP(A3387,[2]ReactionTypes!$A$1:$D$17,3)</f>
        <v>negative</v>
      </c>
      <c r="H3387">
        <f>VLOOKUP(A3387,[2]ReactionTypes!$A$1:$D$17,4)</f>
        <v>12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44053.801388888889</v>
      </c>
      <c r="E3388" t="str">
        <f>VLOOKUP(A3388,[1]Content!$A$1:$D$1001,3)</f>
        <v>audio</v>
      </c>
      <c r="F3388" t="str">
        <f>VLOOKUP(A3388,[1]Content!$A$1:$D$1001,4)</f>
        <v>technology</v>
      </c>
      <c r="G3388" t="str">
        <f>VLOOKUP(A3388,[2]ReactionTypes!$A$1:$D$17,3)</f>
        <v>negative</v>
      </c>
      <c r="H3388">
        <f>VLOOKUP(A3388,[2]ReactionTypes!$A$1:$D$17,4)</f>
        <v>12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44247.162499999999</v>
      </c>
      <c r="E3389" t="str">
        <f>VLOOKUP(A3389,[1]Content!$A$1:$D$1001,3)</f>
        <v>audio</v>
      </c>
      <c r="F3389" t="str">
        <f>VLOOKUP(A3389,[1]Content!$A$1:$D$1001,4)</f>
        <v>technology</v>
      </c>
      <c r="G3389" t="str">
        <f>VLOOKUP(A3389,[2]ReactionTypes!$A$1:$D$17,3)</f>
        <v>negative</v>
      </c>
      <c r="H3389">
        <f>VLOOKUP(A3389,[2]ReactionTypes!$A$1:$D$17,4)</f>
        <v>12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44013.919444444444</v>
      </c>
      <c r="E3390" t="str">
        <f>VLOOKUP(A3390,[1]Content!$A$1:$D$1001,3)</f>
        <v>audio</v>
      </c>
      <c r="F3390" t="str">
        <f>VLOOKUP(A3390,[1]Content!$A$1:$D$1001,4)</f>
        <v>technology</v>
      </c>
      <c r="G3390" t="str">
        <f>VLOOKUP(A3390,[2]ReactionTypes!$A$1:$D$17,3)</f>
        <v>negative</v>
      </c>
      <c r="H3390">
        <f>VLOOKUP(A3390,[2]ReactionTypes!$A$1:$D$17,4)</f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44037.419444444444</v>
      </c>
      <c r="E3391" t="str">
        <f>VLOOKUP(A3391,[1]Content!$A$1:$D$1001,3)</f>
        <v>audio</v>
      </c>
      <c r="F3391" t="str">
        <f>VLOOKUP(A3391,[1]Content!$A$1:$D$1001,4)</f>
        <v>technology</v>
      </c>
      <c r="G3391" t="str">
        <f>VLOOKUP(A3391,[2]ReactionTypes!$A$1:$D$17,3)</f>
        <v>negative</v>
      </c>
      <c r="H3391">
        <f>VLOOKUP(A3391,[2]ReactionTypes!$A$1:$D$17,4)</f>
        <v>12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44317.082638888889</v>
      </c>
      <c r="E3392" t="str">
        <f>VLOOKUP(A3392,[1]Content!$A$1:$D$1001,3)</f>
        <v>audio</v>
      </c>
      <c r="F3392" t="str">
        <f>VLOOKUP(A3392,[1]Content!$A$1:$D$1001,4)</f>
        <v>technology</v>
      </c>
      <c r="G3392" t="str">
        <f>VLOOKUP(A3392,[2]ReactionTypes!$A$1:$D$17,3)</f>
        <v>negative</v>
      </c>
      <c r="H3392">
        <f>VLOOKUP(A3392,[2]ReactionTypes!$A$1:$D$17,4)</f>
        <v>12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44359.586111111108</v>
      </c>
      <c r="E3393" t="str">
        <f>VLOOKUP(A3393,[1]Content!$A$1:$D$1001,3)</f>
        <v>audio</v>
      </c>
      <c r="F3393" t="str">
        <f>VLOOKUP(A3393,[1]Content!$A$1:$D$1001,4)</f>
        <v>technology</v>
      </c>
      <c r="G3393" t="str">
        <f>VLOOKUP(A3393,[2]ReactionTypes!$A$1:$D$17,3)</f>
        <v>negative</v>
      </c>
      <c r="H3393">
        <f>VLOOKUP(A3393,[2]ReactionTypes!$A$1:$D$17,4)</f>
        <v>12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44012.447916666664</v>
      </c>
      <c r="E3394" t="str">
        <f>VLOOKUP(A3394,[1]Content!$A$1:$D$1001,3)</f>
        <v>audio</v>
      </c>
      <c r="F3394" t="str">
        <f>VLOOKUP(A3394,[1]Content!$A$1:$D$1001,4)</f>
        <v>technology</v>
      </c>
      <c r="G3394" t="str">
        <f>VLOOKUP(A3394,[2]ReactionTypes!$A$1:$D$17,3)</f>
        <v>negative</v>
      </c>
      <c r="H3394">
        <f>VLOOKUP(A3394,[2]ReactionTypes!$A$1:$D$17,4)</f>
        <v>12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44139.004166666666</v>
      </c>
      <c r="E3395" t="str">
        <f>VLOOKUP(A3395,[1]Content!$A$1:$D$1001,3)</f>
        <v>audio</v>
      </c>
      <c r="F3395" t="str">
        <f>VLOOKUP(A3395,[1]Content!$A$1:$D$1001,4)</f>
        <v>technology</v>
      </c>
      <c r="G3395" t="str">
        <f>VLOOKUP(A3395,[2]ReactionTypes!$A$1:$D$17,3)</f>
        <v>negative</v>
      </c>
      <c r="H3395">
        <f>VLOOKUP(A3395,[2]ReactionTypes!$A$1:$D$17,4)</f>
        <v>12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44069.972222222219</v>
      </c>
      <c r="E3396" t="str">
        <f>VLOOKUP(A3396,[1]Content!$A$1:$D$1001,3)</f>
        <v>audio</v>
      </c>
      <c r="F3396" t="str">
        <f>VLOOKUP(A3396,[1]Content!$A$1:$D$1001,4)</f>
        <v>technology</v>
      </c>
      <c r="G3396" t="str">
        <f>VLOOKUP(A3396,[2]ReactionTypes!$A$1:$D$17,3)</f>
        <v>negative</v>
      </c>
      <c r="H3396">
        <f>VLOOKUP(A3396,[2]ReactionTypes!$A$1:$D$17,4)</f>
        <v>12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44186.195138888892</v>
      </c>
      <c r="E3397" t="str">
        <f>VLOOKUP(A3397,[1]Content!$A$1:$D$1001,3)</f>
        <v>audio</v>
      </c>
      <c r="F3397" t="str">
        <f>VLOOKUP(A3397,[1]Content!$A$1:$D$1001,4)</f>
        <v>technology</v>
      </c>
      <c r="G3397" t="str">
        <f>VLOOKUP(A3397,[2]ReactionTypes!$A$1:$D$17,3)</f>
        <v>negative</v>
      </c>
      <c r="H3397">
        <f>VLOOKUP(A3397,[2]ReactionTypes!$A$1:$D$17,4)</f>
        <v>12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44205.570833333331</v>
      </c>
      <c r="E3398" t="str">
        <f>VLOOKUP(A3398,[1]Content!$A$1:$D$1001,3)</f>
        <v>audio</v>
      </c>
      <c r="F3398" t="str">
        <f>VLOOKUP(A3398,[1]Content!$A$1:$D$1001,4)</f>
        <v>technology</v>
      </c>
      <c r="G3398" t="str">
        <f>VLOOKUP(A3398,[2]ReactionTypes!$A$1:$D$17,3)</f>
        <v>negative</v>
      </c>
      <c r="H3398">
        <f>VLOOKUP(A3398,[2]ReactionTypes!$A$1:$D$17,4)</f>
        <v>12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44287.681250000001</v>
      </c>
      <c r="E3399" t="str">
        <f>VLOOKUP(A3399,[1]Content!$A$1:$D$1001,3)</f>
        <v>audio</v>
      </c>
      <c r="F3399" t="str">
        <f>VLOOKUP(A3399,[1]Content!$A$1:$D$1001,4)</f>
        <v>technology</v>
      </c>
      <c r="G3399" t="str">
        <f>VLOOKUP(A3399,[2]ReactionTypes!$A$1:$D$17,3)</f>
        <v>negative</v>
      </c>
      <c r="H3399">
        <f>VLOOKUP(A3399,[2]ReactionTypes!$A$1:$D$17,4)</f>
        <v>12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44095.927777777775</v>
      </c>
      <c r="E3400" t="str">
        <f>VLOOKUP(A3400,[1]Content!$A$1:$D$1001,3)</f>
        <v>audio</v>
      </c>
      <c r="F3400" t="str">
        <f>VLOOKUP(A3400,[1]Content!$A$1:$D$1001,4)</f>
        <v>technology</v>
      </c>
      <c r="G3400" t="str">
        <f>VLOOKUP(A3400,[2]ReactionTypes!$A$1:$D$17,3)</f>
        <v>negative</v>
      </c>
      <c r="H3400">
        <f>VLOOKUP(A3400,[2]ReactionTypes!$A$1:$D$17,4)</f>
        <v>12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44083.532638888886</v>
      </c>
      <c r="E3401" t="str">
        <f>VLOOKUP(A3401,[1]Content!$A$1:$D$1001,3)</f>
        <v>audio</v>
      </c>
      <c r="F3401" t="str">
        <f>VLOOKUP(A3401,[1]Content!$A$1:$D$1001,4)</f>
        <v>technology</v>
      </c>
      <c r="G3401" t="str">
        <f>VLOOKUP(A3401,[2]ReactionTypes!$A$1:$D$17,3)</f>
        <v>negative</v>
      </c>
      <c r="H3401">
        <f>VLOOKUP(A3401,[2]ReactionTypes!$A$1:$D$17,4)</f>
        <v>12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44328.224999999999</v>
      </c>
      <c r="E3402" t="str">
        <f>VLOOKUP(A3402,[1]Content!$A$1:$D$1001,3)</f>
        <v>audio</v>
      </c>
      <c r="F3402" t="str">
        <f>VLOOKUP(A3402,[1]Content!$A$1:$D$1001,4)</f>
        <v>technology</v>
      </c>
      <c r="G3402" t="str">
        <f>VLOOKUP(A3402,[2]ReactionTypes!$A$1:$D$17,3)</f>
        <v>negative</v>
      </c>
      <c r="H3402">
        <f>VLOOKUP(A3402,[2]ReactionTypes!$A$1:$D$17,4)</f>
        <v>12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44215.244444444441</v>
      </c>
      <c r="E3403" t="str">
        <f>VLOOKUP(A3403,[1]Content!$A$1:$D$1001,3)</f>
        <v>audio</v>
      </c>
      <c r="F3403" t="str">
        <f>VLOOKUP(A3403,[1]Content!$A$1:$D$1001,4)</f>
        <v>technology</v>
      </c>
      <c r="G3403" t="str">
        <f>VLOOKUP(A3403,[2]ReactionTypes!$A$1:$D$17,3)</f>
        <v>negative</v>
      </c>
      <c r="H3403">
        <f>VLOOKUP(A3403,[2]ReactionTypes!$A$1:$D$17,4)</f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44336.532638888886</v>
      </c>
      <c r="E3404" t="str">
        <f>VLOOKUP(A3404,[1]Content!$A$1:$D$1001,3)</f>
        <v>audio</v>
      </c>
      <c r="F3404" t="str">
        <f>VLOOKUP(A3404,[1]Content!$A$1:$D$1001,4)</f>
        <v>technology</v>
      </c>
      <c r="G3404" t="str">
        <f>VLOOKUP(A3404,[2]ReactionTypes!$A$1:$D$17,3)</f>
        <v>negative</v>
      </c>
      <c r="H3404">
        <f>VLOOKUP(A3404,[2]ReactionTypes!$A$1:$D$17,4)</f>
        <v>12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44003.87222222222</v>
      </c>
      <c r="E3405" t="str">
        <f>VLOOKUP(A3405,[1]Content!$A$1:$D$1001,3)</f>
        <v>audio</v>
      </c>
      <c r="F3405" t="str">
        <f>VLOOKUP(A3405,[1]Content!$A$1:$D$1001,4)</f>
        <v>technology</v>
      </c>
      <c r="G3405" t="str">
        <f>VLOOKUP(A3405,[2]ReactionTypes!$A$1:$D$17,3)</f>
        <v>negative</v>
      </c>
      <c r="H3405">
        <f>VLOOKUP(A3405,[2]ReactionTypes!$A$1:$D$17,4)</f>
        <v>12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44013.768750000003</v>
      </c>
      <c r="E3406" t="str">
        <f>VLOOKUP(A3406,[1]Content!$A$1:$D$1001,3)</f>
        <v>audio</v>
      </c>
      <c r="F3406" t="str">
        <f>VLOOKUP(A3406,[1]Content!$A$1:$D$1001,4)</f>
        <v>technology</v>
      </c>
      <c r="G3406" t="str">
        <f>VLOOKUP(A3406,[2]ReactionTypes!$A$1:$D$17,3)</f>
        <v>negative</v>
      </c>
      <c r="H3406">
        <f>VLOOKUP(A3406,[2]ReactionTypes!$A$1:$D$17,4)</f>
        <v>12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44335.172222222223</v>
      </c>
      <c r="E3407" t="str">
        <f>VLOOKUP(A3407,[1]Content!$A$1:$D$1001,3)</f>
        <v>audio</v>
      </c>
      <c r="F3407" t="str">
        <f>VLOOKUP(A3407,[1]Content!$A$1:$D$1001,4)</f>
        <v>technology</v>
      </c>
      <c r="G3407" t="str">
        <f>VLOOKUP(A3407,[2]ReactionTypes!$A$1:$D$17,3)</f>
        <v>negative</v>
      </c>
      <c r="H3407">
        <f>VLOOKUP(A3407,[2]ReactionTypes!$A$1:$D$17,4)</f>
        <v>12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44212.072916666664</v>
      </c>
      <c r="E3408" t="str">
        <f>VLOOKUP(A3408,[1]Content!$A$1:$D$1001,3)</f>
        <v>audio</v>
      </c>
      <c r="F3408" t="str">
        <f>VLOOKUP(A3408,[1]Content!$A$1:$D$1001,4)</f>
        <v>technology</v>
      </c>
      <c r="G3408" t="str">
        <f>VLOOKUP(A3408,[2]ReactionTypes!$A$1:$D$17,3)</f>
        <v>negative</v>
      </c>
      <c r="H3408">
        <f>VLOOKUP(A3408,[2]ReactionTypes!$A$1:$D$17,4)</f>
        <v>12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44142.972916666666</v>
      </c>
      <c r="E3409" t="str">
        <f>VLOOKUP(A3409,[1]Content!$A$1:$D$1001,3)</f>
        <v>audio</v>
      </c>
      <c r="F3409" t="str">
        <f>VLOOKUP(A3409,[1]Content!$A$1:$D$1001,4)</f>
        <v>technology</v>
      </c>
      <c r="G3409" t="str">
        <f>VLOOKUP(A3409,[2]ReactionTypes!$A$1:$D$17,3)</f>
        <v>negative</v>
      </c>
      <c r="H3409">
        <f>VLOOKUP(A3409,[2]ReactionTypes!$A$1:$D$17,4)</f>
        <v>12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44290.701388888891</v>
      </c>
      <c r="E3410" t="str">
        <f>VLOOKUP(A3410,[1]Content!$A$1:$D$1001,3)</f>
        <v>audio</v>
      </c>
      <c r="F3410" t="str">
        <f>VLOOKUP(A3410,[1]Content!$A$1:$D$1001,4)</f>
        <v>technology</v>
      </c>
      <c r="G3410" t="str">
        <f>VLOOKUP(A3410,[2]ReactionTypes!$A$1:$D$17,3)</f>
        <v>negative</v>
      </c>
      <c r="H3410">
        <f>VLOOKUP(A3410,[2]ReactionTypes!$A$1:$D$17,4)</f>
        <v>12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44309.007638888892</v>
      </c>
      <c r="E3411" t="str">
        <f>VLOOKUP(A3411,[1]Content!$A$1:$D$1001,3)</f>
        <v>audio</v>
      </c>
      <c r="F3411" t="str">
        <f>VLOOKUP(A3411,[1]Content!$A$1:$D$1001,4)</f>
        <v>technology</v>
      </c>
      <c r="G3411" t="str">
        <f>VLOOKUP(A3411,[2]ReactionTypes!$A$1:$D$17,3)</f>
        <v>negative</v>
      </c>
      <c r="H3411">
        <f>VLOOKUP(A3411,[2]ReactionTypes!$A$1:$D$17,4)</f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44204.847222222219</v>
      </c>
      <c r="E3412" t="str">
        <f>VLOOKUP(A3412,[1]Content!$A$1:$D$1001,3)</f>
        <v>audio</v>
      </c>
      <c r="F3412" t="str">
        <f>VLOOKUP(A3412,[1]Content!$A$1:$D$1001,4)</f>
        <v>technology</v>
      </c>
      <c r="G3412" t="str">
        <f>VLOOKUP(A3412,[2]ReactionTypes!$A$1:$D$17,3)</f>
        <v>negative</v>
      </c>
      <c r="H3412">
        <f>VLOOKUP(A3412,[2]ReactionTypes!$A$1:$D$17,4)</f>
        <v>12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44182.090277777781</v>
      </c>
      <c r="E3413" t="str">
        <f>VLOOKUP(A3413,[1]Content!$A$1:$D$1001,3)</f>
        <v>audio</v>
      </c>
      <c r="F3413" t="str">
        <f>VLOOKUP(A3413,[1]Content!$A$1:$D$1001,4)</f>
        <v>technology</v>
      </c>
      <c r="G3413" t="str">
        <f>VLOOKUP(A3413,[2]ReactionTypes!$A$1:$D$17,3)</f>
        <v>negative</v>
      </c>
      <c r="H3413">
        <f>VLOOKUP(A3413,[2]ReactionTypes!$A$1:$D$17,4)</f>
        <v>12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44003.807638888888</v>
      </c>
      <c r="E3414" t="str">
        <f>VLOOKUP(A3414,[1]Content!$A$1:$D$1001,3)</f>
        <v>audio</v>
      </c>
      <c r="F3414" t="str">
        <f>VLOOKUP(A3414,[1]Content!$A$1:$D$1001,4)</f>
        <v>technology</v>
      </c>
      <c r="G3414" t="str">
        <f>VLOOKUP(A3414,[2]ReactionTypes!$A$1:$D$17,3)</f>
        <v>negative</v>
      </c>
      <c r="H3414">
        <f>VLOOKUP(A3414,[2]ReactionTypes!$A$1:$D$17,4)</f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44207.361111111109</v>
      </c>
      <c r="E3415" t="str">
        <f>VLOOKUP(A3415,[1]Content!$A$1:$D$1001,3)</f>
        <v>audio</v>
      </c>
      <c r="F3415" t="str">
        <f>VLOOKUP(A3415,[1]Content!$A$1:$D$1001,4)</f>
        <v>technology</v>
      </c>
      <c r="G3415" t="str">
        <f>VLOOKUP(A3415,[2]ReactionTypes!$A$1:$D$17,3)</f>
        <v>negative</v>
      </c>
      <c r="H3415">
        <f>VLOOKUP(A3415,[2]ReactionTypes!$A$1:$D$17,4)</f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44267.240277777775</v>
      </c>
      <c r="E3416" t="str">
        <f>VLOOKUP(A3416,[1]Content!$A$1:$D$1001,3)</f>
        <v>audio</v>
      </c>
      <c r="F3416" t="str">
        <f>VLOOKUP(A3416,[1]Content!$A$1:$D$1001,4)</f>
        <v>technology</v>
      </c>
      <c r="G3416" t="str">
        <f>VLOOKUP(A3416,[2]ReactionTypes!$A$1:$D$17,3)</f>
        <v>negative</v>
      </c>
      <c r="H3416">
        <f>VLOOKUP(A3416,[2]ReactionTypes!$A$1:$D$17,4)</f>
        <v>12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44086.029166666667</v>
      </c>
      <c r="E3417" t="str">
        <f>VLOOKUP(A3417,[1]Content!$A$1:$D$1001,3)</f>
        <v>audio</v>
      </c>
      <c r="F3417" t="str">
        <f>VLOOKUP(A3417,[1]Content!$A$1:$D$1001,4)</f>
        <v>technology</v>
      </c>
      <c r="G3417" t="str">
        <f>VLOOKUP(A3417,[2]ReactionTypes!$A$1:$D$17,3)</f>
        <v>negative</v>
      </c>
      <c r="H3417">
        <f>VLOOKUP(A3417,[2]ReactionTypes!$A$1:$D$17,4)</f>
        <v>12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44146.479166666664</v>
      </c>
      <c r="E3418" t="str">
        <f>VLOOKUP(A3418,[1]Content!$A$1:$D$1001,3)</f>
        <v>audio</v>
      </c>
      <c r="F3418" t="str">
        <f>VLOOKUP(A3418,[1]Content!$A$1:$D$1001,4)</f>
        <v>technology</v>
      </c>
      <c r="G3418" t="str">
        <f>VLOOKUP(A3418,[2]ReactionTypes!$A$1:$D$17,3)</f>
        <v>negative</v>
      </c>
      <c r="H3418">
        <f>VLOOKUP(A3418,[2]ReactionTypes!$A$1:$D$17,4)</f>
        <v>12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44258.259027777778</v>
      </c>
      <c r="E3419" t="str">
        <f>VLOOKUP(A3419,[1]Content!$A$1:$D$1001,3)</f>
        <v>audio</v>
      </c>
      <c r="F3419" t="str">
        <f>VLOOKUP(A3419,[1]Content!$A$1:$D$1001,4)</f>
        <v>technology</v>
      </c>
      <c r="G3419" t="str">
        <f>VLOOKUP(A3419,[2]ReactionTypes!$A$1:$D$17,3)</f>
        <v>negative</v>
      </c>
      <c r="H3419">
        <f>VLOOKUP(A3419,[2]ReactionTypes!$A$1:$D$17,4)</f>
        <v>12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44255.111805555556</v>
      </c>
      <c r="E3420" t="str">
        <f>VLOOKUP(A3420,[1]Content!$A$1:$D$1001,3)</f>
        <v>audio</v>
      </c>
      <c r="F3420" t="str">
        <f>VLOOKUP(A3420,[1]Content!$A$1:$D$1001,4)</f>
        <v>technology</v>
      </c>
      <c r="G3420" t="str">
        <f>VLOOKUP(A3420,[2]ReactionTypes!$A$1:$D$17,3)</f>
        <v>negative</v>
      </c>
      <c r="H3420">
        <f>VLOOKUP(A3420,[2]ReactionTypes!$A$1:$D$17,4)</f>
        <v>12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44233.020833333336</v>
      </c>
      <c r="E3421" t="str">
        <f>VLOOKUP(A3421,[1]Content!$A$1:$D$1001,3)</f>
        <v>audio</v>
      </c>
      <c r="F3421" t="str">
        <f>VLOOKUP(A3421,[1]Content!$A$1:$D$1001,4)</f>
        <v>technology</v>
      </c>
      <c r="G3421" t="str">
        <f>VLOOKUP(A3421,[2]ReactionTypes!$A$1:$D$17,3)</f>
        <v>negative</v>
      </c>
      <c r="H3421">
        <f>VLOOKUP(A3421,[2]ReactionTypes!$A$1:$D$17,4)</f>
        <v>12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44191.806944444441</v>
      </c>
      <c r="E3422" t="str">
        <f>VLOOKUP(A3422,[1]Content!$A$1:$D$1001,3)</f>
        <v>audio</v>
      </c>
      <c r="F3422" t="str">
        <f>VLOOKUP(A3422,[1]Content!$A$1:$D$1001,4)</f>
        <v>technology</v>
      </c>
      <c r="G3422" t="str">
        <f>VLOOKUP(A3422,[2]ReactionTypes!$A$1:$D$17,3)</f>
        <v>negative</v>
      </c>
      <c r="H3422">
        <f>VLOOKUP(A3422,[2]ReactionTypes!$A$1:$D$17,4)</f>
        <v>12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44299.216666666667</v>
      </c>
      <c r="E3423" t="str">
        <f>VLOOKUP(A3423,[1]Content!$A$1:$D$1001,3)</f>
        <v>audio</v>
      </c>
      <c r="F3423" t="str">
        <f>VLOOKUP(A3423,[1]Content!$A$1:$D$1001,4)</f>
        <v>technology</v>
      </c>
      <c r="G3423" t="str">
        <f>VLOOKUP(A3423,[2]ReactionTypes!$A$1:$D$17,3)</f>
        <v>negative</v>
      </c>
      <c r="H3423">
        <f>VLOOKUP(A3423,[2]ReactionTypes!$A$1:$D$17,4)</f>
        <v>12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44129.808333333334</v>
      </c>
      <c r="E3424" t="str">
        <f>VLOOKUP(A3424,[1]Content!$A$1:$D$1001,3)</f>
        <v>audio</v>
      </c>
      <c r="F3424" t="str">
        <f>VLOOKUP(A3424,[1]Content!$A$1:$D$1001,4)</f>
        <v>technology</v>
      </c>
      <c r="G3424" t="str">
        <f>VLOOKUP(A3424,[2]ReactionTypes!$A$1:$D$17,3)</f>
        <v>negative</v>
      </c>
      <c r="H3424">
        <f>VLOOKUP(A3424,[2]ReactionTypes!$A$1:$D$17,4)</f>
        <v>12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44201.950694444444</v>
      </c>
      <c r="E3425" t="str">
        <f>VLOOKUP(A3425,[1]Content!$A$1:$D$1001,3)</f>
        <v>audio</v>
      </c>
      <c r="F3425" t="str">
        <f>VLOOKUP(A3425,[1]Content!$A$1:$D$1001,4)</f>
        <v>technology</v>
      </c>
      <c r="G3425" t="str">
        <f>VLOOKUP(A3425,[2]ReactionTypes!$A$1:$D$17,3)</f>
        <v>negative</v>
      </c>
      <c r="H3425">
        <f>VLOOKUP(A3425,[2]ReactionTypes!$A$1:$D$17,4)</f>
        <v>12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44050.081250000003</v>
      </c>
      <c r="E3426" t="str">
        <f>VLOOKUP(A3426,[1]Content!$A$1:$D$1001,3)</f>
        <v>audio</v>
      </c>
      <c r="F3426" t="str">
        <f>VLOOKUP(A3426,[1]Content!$A$1:$D$1001,4)</f>
        <v>technology</v>
      </c>
      <c r="G3426" t="str">
        <f>VLOOKUP(A3426,[2]ReactionTypes!$A$1:$D$17,3)</f>
        <v>negative</v>
      </c>
      <c r="H3426">
        <f>VLOOKUP(A3426,[2]ReactionTypes!$A$1:$D$17,4)</f>
        <v>12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44023.340277777781</v>
      </c>
      <c r="E3427" t="str">
        <f>VLOOKUP(A3427,[1]Content!$A$1:$D$1001,3)</f>
        <v>audio</v>
      </c>
      <c r="F3427" t="str">
        <f>VLOOKUP(A3427,[1]Content!$A$1:$D$1001,4)</f>
        <v>technology</v>
      </c>
      <c r="G3427" t="str">
        <f>VLOOKUP(A3427,[2]ReactionTypes!$A$1:$D$17,3)</f>
        <v>negative</v>
      </c>
      <c r="H3427">
        <f>VLOOKUP(A3427,[2]ReactionTypes!$A$1:$D$17,4)</f>
        <v>12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44174.177083333336</v>
      </c>
      <c r="E3428" t="str">
        <f>VLOOKUP(A3428,[1]Content!$A$1:$D$1001,3)</f>
        <v>audio</v>
      </c>
      <c r="F3428" t="str">
        <f>VLOOKUP(A3428,[1]Content!$A$1:$D$1001,4)</f>
        <v>technology</v>
      </c>
      <c r="G3428" t="str">
        <f>VLOOKUP(A3428,[2]ReactionTypes!$A$1:$D$17,3)</f>
        <v>negative</v>
      </c>
      <c r="H3428">
        <f>VLOOKUP(A3428,[2]ReactionTypes!$A$1:$D$17,4)</f>
        <v>12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44217.285416666666</v>
      </c>
      <c r="E3429" t="str">
        <f>VLOOKUP(A3429,[1]Content!$A$1:$D$1001,3)</f>
        <v>audio</v>
      </c>
      <c r="F3429" t="str">
        <f>VLOOKUP(A3429,[1]Content!$A$1:$D$1001,4)</f>
        <v>technology</v>
      </c>
      <c r="G3429" t="str">
        <f>VLOOKUP(A3429,[2]ReactionTypes!$A$1:$D$17,3)</f>
        <v>negative</v>
      </c>
      <c r="H3429">
        <f>VLOOKUP(A3429,[2]ReactionTypes!$A$1:$D$17,4)</f>
        <v>12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44275.054861111108</v>
      </c>
      <c r="E3430" t="str">
        <f>VLOOKUP(A3430,[1]Content!$A$1:$D$1001,3)</f>
        <v>audio</v>
      </c>
      <c r="F3430" t="str">
        <f>VLOOKUP(A3430,[1]Content!$A$1:$D$1001,4)</f>
        <v>technology</v>
      </c>
      <c r="G3430" t="str">
        <f>VLOOKUP(A3430,[2]ReactionTypes!$A$1:$D$17,3)</f>
        <v>negative</v>
      </c>
      <c r="H3430">
        <f>VLOOKUP(A3430,[2]ReactionTypes!$A$1:$D$17,4)</f>
        <v>12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44001.347222222219</v>
      </c>
      <c r="E3431" t="str">
        <f>VLOOKUP(A3431,[1]Content!$A$1:$D$1001,3)</f>
        <v>audio</v>
      </c>
      <c r="F3431" t="str">
        <f>VLOOKUP(A3431,[1]Content!$A$1:$D$1001,4)</f>
        <v>technology</v>
      </c>
      <c r="G3431" t="str">
        <f>VLOOKUP(A3431,[2]ReactionTypes!$A$1:$D$17,3)</f>
        <v>negative</v>
      </c>
      <c r="H3431">
        <f>VLOOKUP(A3431,[2]ReactionTypes!$A$1:$D$17,4)</f>
        <v>12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44181.655555555553</v>
      </c>
      <c r="E3432" t="str">
        <f>VLOOKUP(A3432,[1]Content!$A$1:$D$1001,3)</f>
        <v>audio</v>
      </c>
      <c r="F3432" t="str">
        <f>VLOOKUP(A3432,[1]Content!$A$1:$D$1001,4)</f>
        <v>technology</v>
      </c>
      <c r="G3432" t="str">
        <f>VLOOKUP(A3432,[2]ReactionTypes!$A$1:$D$17,3)</f>
        <v>negative</v>
      </c>
      <c r="H3432">
        <f>VLOOKUP(A3432,[2]ReactionTypes!$A$1:$D$17,4)</f>
        <v>12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44265.158333333333</v>
      </c>
      <c r="E3433" t="str">
        <f>VLOOKUP(A3433,[1]Content!$A$1:$D$1001,3)</f>
        <v>audio</v>
      </c>
      <c r="F3433" t="str">
        <f>VLOOKUP(A3433,[1]Content!$A$1:$D$1001,4)</f>
        <v>technology</v>
      </c>
      <c r="G3433" t="str">
        <f>VLOOKUP(A3433,[2]ReactionTypes!$A$1:$D$17,3)</f>
        <v>negative</v>
      </c>
      <c r="H3433">
        <f>VLOOKUP(A3433,[2]ReactionTypes!$A$1:$D$17,4)</f>
        <v>12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44212.671527777777</v>
      </c>
      <c r="E3434" t="str">
        <f>VLOOKUP(A3434,[1]Content!$A$1:$D$1001,3)</f>
        <v>audio</v>
      </c>
      <c r="F3434" t="str">
        <f>VLOOKUP(A3434,[1]Content!$A$1:$D$1001,4)</f>
        <v>technology</v>
      </c>
      <c r="G3434" t="str">
        <f>VLOOKUP(A3434,[2]ReactionTypes!$A$1:$D$17,3)</f>
        <v>negative</v>
      </c>
      <c r="H3434">
        <f>VLOOKUP(A3434,[2]ReactionTypes!$A$1:$D$17,4)</f>
        <v>12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44015.727083333331</v>
      </c>
      <c r="E3435" t="str">
        <f>VLOOKUP(A3435,[1]Content!$A$1:$D$1001,3)</f>
        <v>audio</v>
      </c>
      <c r="F3435" t="str">
        <f>VLOOKUP(A3435,[1]Content!$A$1:$D$1001,4)</f>
        <v>technology</v>
      </c>
      <c r="G3435" t="str">
        <f>VLOOKUP(A3435,[2]ReactionTypes!$A$1:$D$17,3)</f>
        <v>negative</v>
      </c>
      <c r="H3435">
        <f>VLOOKUP(A3435,[2]ReactionTypes!$A$1:$D$17,4)</f>
        <v>12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44158.556944444441</v>
      </c>
      <c r="E3436" t="str">
        <f>VLOOKUP(A3436,[1]Content!$A$1:$D$1001,3)</f>
        <v>audio</v>
      </c>
      <c r="F3436" t="str">
        <f>VLOOKUP(A3436,[1]Content!$A$1:$D$1001,4)</f>
        <v>technology</v>
      </c>
      <c r="G3436" t="str">
        <f>VLOOKUP(A3436,[2]ReactionTypes!$A$1:$D$17,3)</f>
        <v>negative</v>
      </c>
      <c r="H3436">
        <f>VLOOKUP(A3436,[2]ReactionTypes!$A$1:$D$17,4)</f>
        <v>12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44331.606944444444</v>
      </c>
      <c r="E3437" t="str">
        <f>VLOOKUP(A3437,[1]Content!$A$1:$D$1001,3)</f>
        <v>audio</v>
      </c>
      <c r="F3437" t="str">
        <f>VLOOKUP(A3437,[1]Content!$A$1:$D$1001,4)</f>
        <v>technology</v>
      </c>
      <c r="G3437" t="str">
        <f>VLOOKUP(A3437,[2]ReactionTypes!$A$1:$D$17,3)</f>
        <v>negative</v>
      </c>
      <c r="H3437">
        <f>VLOOKUP(A3437,[2]ReactionTypes!$A$1:$D$17,4)</f>
        <v>12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44362.138888888891</v>
      </c>
      <c r="E3438" t="str">
        <f>VLOOKUP(A3438,[1]Content!$A$1:$D$1001,3)</f>
        <v>audio</v>
      </c>
      <c r="F3438" t="str">
        <f>VLOOKUP(A3438,[1]Content!$A$1:$D$1001,4)</f>
        <v>technology</v>
      </c>
      <c r="G3438" t="str">
        <f>VLOOKUP(A3438,[2]ReactionTypes!$A$1:$D$17,3)</f>
        <v>negative</v>
      </c>
      <c r="H3438">
        <f>VLOOKUP(A3438,[2]ReactionTypes!$A$1:$D$17,4)</f>
        <v>12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44106.192361111112</v>
      </c>
      <c r="E3439" t="str">
        <f>VLOOKUP(A3439,[1]Content!$A$1:$D$1001,3)</f>
        <v>audio</v>
      </c>
      <c r="F3439" t="str">
        <f>VLOOKUP(A3439,[1]Content!$A$1:$D$1001,4)</f>
        <v>technology</v>
      </c>
      <c r="G3439" t="str">
        <f>VLOOKUP(A3439,[2]ReactionTypes!$A$1:$D$17,3)</f>
        <v>negative</v>
      </c>
      <c r="H3439">
        <f>VLOOKUP(A3439,[2]ReactionTypes!$A$1:$D$17,4)</f>
        <v>12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44005.102777777778</v>
      </c>
      <c r="E3440" t="str">
        <f>VLOOKUP(A3440,[1]Content!$A$1:$D$1001,3)</f>
        <v>audio</v>
      </c>
      <c r="F3440" t="str">
        <f>VLOOKUP(A3440,[1]Content!$A$1:$D$1001,4)</f>
        <v>technology</v>
      </c>
      <c r="G3440" t="str">
        <f>VLOOKUP(A3440,[2]ReactionTypes!$A$1:$D$17,3)</f>
        <v>negative</v>
      </c>
      <c r="H3440">
        <f>VLOOKUP(A3440,[2]ReactionTypes!$A$1:$D$17,4)</f>
        <v>12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VLOOKUP(A3441,[1]Content!$A$1:$D$1001,3)</f>
        <v>audio</v>
      </c>
      <c r="F3441" t="str">
        <f>VLOOKUP(A3441,[1]Content!$A$1:$D$1001,4)</f>
        <v>technology</v>
      </c>
      <c r="G3441" t="str">
        <f>VLOOKUP(A3441,[2]ReactionTypes!$A$1:$D$17,3)</f>
        <v>negative</v>
      </c>
      <c r="H3441">
        <f>VLOOKUP(A3441,[2]ReactionTypes!$A$1:$D$17,4)</f>
        <v>12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44063.407638888886</v>
      </c>
      <c r="E3442" t="str">
        <f>VLOOKUP(A3442,[1]Content!$A$1:$D$1001,3)</f>
        <v>audio</v>
      </c>
      <c r="F3442" t="str">
        <f>VLOOKUP(A3442,[1]Content!$A$1:$D$1001,4)</f>
        <v>technology</v>
      </c>
      <c r="G3442" t="str">
        <f>VLOOKUP(A3442,[2]ReactionTypes!$A$1:$D$17,3)</f>
        <v>negative</v>
      </c>
      <c r="H3442">
        <f>VLOOKUP(A3442,[2]ReactionTypes!$A$1:$D$17,4)</f>
        <v>12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44187.642361111109</v>
      </c>
      <c r="E3443" t="str">
        <f>VLOOKUP(A3443,[1]Content!$A$1:$D$1001,3)</f>
        <v>audio</v>
      </c>
      <c r="F3443" t="str">
        <f>VLOOKUP(A3443,[1]Content!$A$1:$D$1001,4)</f>
        <v>technology</v>
      </c>
      <c r="G3443" t="str">
        <f>VLOOKUP(A3443,[2]ReactionTypes!$A$1:$D$17,3)</f>
        <v>negative</v>
      </c>
      <c r="H3443">
        <f>VLOOKUP(A3443,[2]ReactionTypes!$A$1:$D$17,4)</f>
        <v>12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44161.101388888892</v>
      </c>
      <c r="E3444" t="str">
        <f>VLOOKUP(A3444,[1]Content!$A$1:$D$1001,3)</f>
        <v>audio</v>
      </c>
      <c r="F3444" t="str">
        <f>VLOOKUP(A3444,[1]Content!$A$1:$D$1001,4)</f>
        <v>technology</v>
      </c>
      <c r="G3444" t="str">
        <f>VLOOKUP(A3444,[2]ReactionTypes!$A$1:$D$17,3)</f>
        <v>negative</v>
      </c>
      <c r="H3444">
        <f>VLOOKUP(A3444,[2]ReactionTypes!$A$1:$D$17,4)</f>
        <v>12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44170.163194444445</v>
      </c>
      <c r="E3445" t="str">
        <f>VLOOKUP(A3445,[1]Content!$A$1:$D$1001,3)</f>
        <v>audio</v>
      </c>
      <c r="F3445" t="str">
        <f>VLOOKUP(A3445,[1]Content!$A$1:$D$1001,4)</f>
        <v>technology</v>
      </c>
      <c r="G3445" t="str">
        <f>VLOOKUP(A3445,[2]ReactionTypes!$A$1:$D$17,3)</f>
        <v>negative</v>
      </c>
      <c r="H3445">
        <f>VLOOKUP(A3445,[2]ReactionTypes!$A$1:$D$17,4)</f>
        <v>12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44163.166666666664</v>
      </c>
      <c r="E3446" t="str">
        <f>VLOOKUP(A3446,[1]Content!$A$1:$D$1001,3)</f>
        <v>audio</v>
      </c>
      <c r="F3446" t="str">
        <f>VLOOKUP(A3446,[1]Content!$A$1:$D$1001,4)</f>
        <v>technology</v>
      </c>
      <c r="G3446" t="str">
        <f>VLOOKUP(A3446,[2]ReactionTypes!$A$1:$D$17,3)</f>
        <v>negative</v>
      </c>
      <c r="H3446">
        <f>VLOOKUP(A3446,[2]ReactionTypes!$A$1:$D$17,4)</f>
        <v>12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44035.176388888889</v>
      </c>
      <c r="E3447" t="str">
        <f>VLOOKUP(A3447,[1]Content!$A$1:$D$1001,3)</f>
        <v>audio</v>
      </c>
      <c r="F3447" t="str">
        <f>VLOOKUP(A3447,[1]Content!$A$1:$D$1001,4)</f>
        <v>technology</v>
      </c>
      <c r="G3447" t="str">
        <f>VLOOKUP(A3447,[2]ReactionTypes!$A$1:$D$17,3)</f>
        <v>negative</v>
      </c>
      <c r="H3447">
        <f>VLOOKUP(A3447,[2]ReactionTypes!$A$1:$D$17,4)</f>
        <v>12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44120.341666666667</v>
      </c>
      <c r="E3448" t="str">
        <f>VLOOKUP(A3448,[1]Content!$A$1:$D$1001,3)</f>
        <v>audio</v>
      </c>
      <c r="F3448" t="str">
        <f>VLOOKUP(A3448,[1]Content!$A$1:$D$1001,4)</f>
        <v>technology</v>
      </c>
      <c r="G3448" t="str">
        <f>VLOOKUP(A3448,[2]ReactionTypes!$A$1:$D$17,3)</f>
        <v>negative</v>
      </c>
      <c r="H3448">
        <f>VLOOKUP(A3448,[2]ReactionTypes!$A$1:$D$17,4)</f>
        <v>12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44339.918055555558</v>
      </c>
      <c r="E3449" t="str">
        <f>VLOOKUP(A3449,[1]Content!$A$1:$D$1001,3)</f>
        <v>audio</v>
      </c>
      <c r="F3449" t="str">
        <f>VLOOKUP(A3449,[1]Content!$A$1:$D$1001,4)</f>
        <v>technology</v>
      </c>
      <c r="G3449" t="str">
        <f>VLOOKUP(A3449,[2]ReactionTypes!$A$1:$D$17,3)</f>
        <v>negative</v>
      </c>
      <c r="H3449">
        <f>VLOOKUP(A3449,[2]ReactionTypes!$A$1:$D$17,4)</f>
        <v>12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44360.268750000003</v>
      </c>
      <c r="E3450" t="str">
        <f>VLOOKUP(A3450,[1]Content!$A$1:$D$1001,3)</f>
        <v>audio</v>
      </c>
      <c r="F3450" t="str">
        <f>VLOOKUP(A3450,[1]Content!$A$1:$D$1001,4)</f>
        <v>technology</v>
      </c>
      <c r="G3450" t="str">
        <f>VLOOKUP(A3450,[2]ReactionTypes!$A$1:$D$17,3)</f>
        <v>negative</v>
      </c>
      <c r="H3450">
        <f>VLOOKUP(A3450,[2]ReactionTypes!$A$1:$D$17,4)</f>
        <v>12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44171.040972222225</v>
      </c>
      <c r="E3451" t="str">
        <f>VLOOKUP(A3451,[1]Content!$A$1:$D$1001,3)</f>
        <v>audio</v>
      </c>
      <c r="F3451" t="str">
        <f>VLOOKUP(A3451,[1]Content!$A$1:$D$1001,4)</f>
        <v>technology</v>
      </c>
      <c r="G3451" t="str">
        <f>VLOOKUP(A3451,[2]ReactionTypes!$A$1:$D$17,3)</f>
        <v>negative</v>
      </c>
      <c r="H3451">
        <f>VLOOKUP(A3451,[2]ReactionTypes!$A$1:$D$17,4)</f>
        <v>12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44060.237500000003</v>
      </c>
      <c r="E3452" t="str">
        <f>VLOOKUP(A3452,[1]Content!$A$1:$D$1001,3)</f>
        <v>audio</v>
      </c>
      <c r="F3452" t="str">
        <f>VLOOKUP(A3452,[1]Content!$A$1:$D$1001,4)</f>
        <v>technology</v>
      </c>
      <c r="G3452" t="str">
        <f>VLOOKUP(A3452,[2]ReactionTypes!$A$1:$D$17,3)</f>
        <v>negative</v>
      </c>
      <c r="H3452">
        <f>VLOOKUP(A3452,[2]ReactionTypes!$A$1:$D$17,4)</f>
        <v>12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44224.031944444447</v>
      </c>
      <c r="E3453" t="str">
        <f>VLOOKUP(A3453,[1]Content!$A$1:$D$1001,3)</f>
        <v>audio</v>
      </c>
      <c r="F3453" t="str">
        <f>VLOOKUP(A3453,[1]Content!$A$1:$D$1001,4)</f>
        <v>technology</v>
      </c>
      <c r="G3453" t="str">
        <f>VLOOKUP(A3453,[2]ReactionTypes!$A$1:$D$17,3)</f>
        <v>negative</v>
      </c>
      <c r="H3453">
        <f>VLOOKUP(A3453,[2]ReactionTypes!$A$1:$D$17,4)</f>
        <v>12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44305.466666666667</v>
      </c>
      <c r="E3454" t="str">
        <f>VLOOKUP(A3454,[1]Content!$A$1:$D$1001,3)</f>
        <v>audio</v>
      </c>
      <c r="F3454" t="str">
        <f>VLOOKUP(A3454,[1]Content!$A$1:$D$1001,4)</f>
        <v>technology</v>
      </c>
      <c r="G3454" t="str">
        <f>VLOOKUP(A3454,[2]ReactionTypes!$A$1:$D$17,3)</f>
        <v>negative</v>
      </c>
      <c r="H3454">
        <f>VLOOKUP(A3454,[2]ReactionTypes!$A$1:$D$17,4)</f>
        <v>12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44209.781944444447</v>
      </c>
      <c r="E3455" t="str">
        <f>VLOOKUP(A3455,[1]Content!$A$1:$D$1001,3)</f>
        <v>audio</v>
      </c>
      <c r="F3455" t="str">
        <f>VLOOKUP(A3455,[1]Content!$A$1:$D$1001,4)</f>
        <v>technology</v>
      </c>
      <c r="G3455" t="str">
        <f>VLOOKUP(A3455,[2]ReactionTypes!$A$1:$D$17,3)</f>
        <v>negative</v>
      </c>
      <c r="H3455">
        <f>VLOOKUP(A3455,[2]ReactionTypes!$A$1:$D$17,4)</f>
        <v>12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44081.790972222225</v>
      </c>
      <c r="E3456" t="str">
        <f>VLOOKUP(A3456,[1]Content!$A$1:$D$1001,3)</f>
        <v>audio</v>
      </c>
      <c r="F3456" t="str">
        <f>VLOOKUP(A3456,[1]Content!$A$1:$D$1001,4)</f>
        <v>technology</v>
      </c>
      <c r="G3456" t="str">
        <f>VLOOKUP(A3456,[2]ReactionTypes!$A$1:$D$17,3)</f>
        <v>negative</v>
      </c>
      <c r="H3456">
        <f>VLOOKUP(A3456,[2]ReactionTypes!$A$1:$D$17,4)</f>
        <v>12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VLOOKUP(A3457,[1]Content!$A$1:$D$1001,3)</f>
        <v>audio</v>
      </c>
      <c r="F3457" t="str">
        <f>VLOOKUP(A3457,[1]Content!$A$1:$D$1001,4)</f>
        <v>technology</v>
      </c>
      <c r="G3457" t="str">
        <f>VLOOKUP(A3457,[2]ReactionTypes!$A$1:$D$17,3)</f>
        <v>negative</v>
      </c>
      <c r="H3457">
        <f>VLOOKUP(A3457,[2]ReactionTypes!$A$1:$D$17,4)</f>
        <v>12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44240.072916666664</v>
      </c>
      <c r="E3458" t="str">
        <f>VLOOKUP(A3458,[1]Content!$A$1:$D$1001,3)</f>
        <v>audio</v>
      </c>
      <c r="F3458" t="str">
        <f>VLOOKUP(A3458,[1]Content!$A$1:$D$1001,4)</f>
        <v>technology</v>
      </c>
      <c r="G3458" t="str">
        <f>VLOOKUP(A3458,[2]ReactionTypes!$A$1:$D$17,3)</f>
        <v>negative</v>
      </c>
      <c r="H3458">
        <f>VLOOKUP(A3458,[2]ReactionTypes!$A$1:$D$17,4)</f>
        <v>12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44176.657638888886</v>
      </c>
      <c r="E3459" t="str">
        <f>VLOOKUP(A3459,[1]Content!$A$1:$D$1001,3)</f>
        <v>audio</v>
      </c>
      <c r="F3459" t="str">
        <f>VLOOKUP(A3459,[1]Content!$A$1:$D$1001,4)</f>
        <v>technology</v>
      </c>
      <c r="G3459" t="str">
        <f>VLOOKUP(A3459,[2]ReactionTypes!$A$1:$D$17,3)</f>
        <v>negative</v>
      </c>
      <c r="H3459">
        <f>VLOOKUP(A3459,[2]ReactionTypes!$A$1:$D$17,4)</f>
        <v>12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44149.977083333331</v>
      </c>
      <c r="E3460" t="str">
        <f>VLOOKUP(A3460,[1]Content!$A$1:$D$1001,3)</f>
        <v>audio</v>
      </c>
      <c r="F3460" t="str">
        <f>VLOOKUP(A3460,[1]Content!$A$1:$D$1001,4)</f>
        <v>technology</v>
      </c>
      <c r="G3460" t="str">
        <f>VLOOKUP(A3460,[2]ReactionTypes!$A$1:$D$17,3)</f>
        <v>negative</v>
      </c>
      <c r="H3460">
        <f>VLOOKUP(A3460,[2]ReactionTypes!$A$1:$D$17,4)</f>
        <v>12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44296.818749999999</v>
      </c>
      <c r="E3461" t="str">
        <f>VLOOKUP(A3461,[1]Content!$A$1:$D$1001,3)</f>
        <v>audio</v>
      </c>
      <c r="F3461" t="str">
        <f>VLOOKUP(A3461,[1]Content!$A$1:$D$1001,4)</f>
        <v>technology</v>
      </c>
      <c r="G3461" t="str">
        <f>VLOOKUP(A3461,[2]ReactionTypes!$A$1:$D$17,3)</f>
        <v>negative</v>
      </c>
      <c r="H3461">
        <f>VLOOKUP(A3461,[2]ReactionTypes!$A$1:$D$17,4)</f>
        <v>12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44157.4375</v>
      </c>
      <c r="E3462" t="str">
        <f>VLOOKUP(A3462,[1]Content!$A$1:$D$1001,3)</f>
        <v>audio</v>
      </c>
      <c r="F3462" t="str">
        <f>VLOOKUP(A3462,[1]Content!$A$1:$D$1001,4)</f>
        <v>technology</v>
      </c>
      <c r="G3462" t="str">
        <f>VLOOKUP(A3462,[2]ReactionTypes!$A$1:$D$17,3)</f>
        <v>negative</v>
      </c>
      <c r="H3462">
        <f>VLOOKUP(A3462,[2]ReactionTypes!$A$1:$D$17,4)</f>
        <v>12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44089.21597222222</v>
      </c>
      <c r="E3463" t="str">
        <f>VLOOKUP(A3463,[1]Content!$A$1:$D$1001,3)</f>
        <v>audio</v>
      </c>
      <c r="F3463" t="str">
        <f>VLOOKUP(A3463,[1]Content!$A$1:$D$1001,4)</f>
        <v>technology</v>
      </c>
      <c r="G3463" t="str">
        <f>VLOOKUP(A3463,[2]ReactionTypes!$A$1:$D$17,3)</f>
        <v>negative</v>
      </c>
      <c r="H3463">
        <f>VLOOKUP(A3463,[2]ReactionTypes!$A$1:$D$17,4)</f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44354.586111111108</v>
      </c>
      <c r="E3464" t="str">
        <f>VLOOKUP(A3464,[1]Content!$A$1:$D$1001,3)</f>
        <v>audio</v>
      </c>
      <c r="F3464" t="str">
        <f>VLOOKUP(A3464,[1]Content!$A$1:$D$1001,4)</f>
        <v>technology</v>
      </c>
      <c r="G3464" t="str">
        <f>VLOOKUP(A3464,[2]ReactionTypes!$A$1:$D$17,3)</f>
        <v>negative</v>
      </c>
      <c r="H3464">
        <f>VLOOKUP(A3464,[2]ReactionTypes!$A$1:$D$17,4)</f>
        <v>12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44223.390972222223</v>
      </c>
      <c r="E3465" t="str">
        <f>VLOOKUP(A3465,[1]Content!$A$1:$D$1001,3)</f>
        <v>audio</v>
      </c>
      <c r="F3465" t="str">
        <f>VLOOKUP(A3465,[1]Content!$A$1:$D$1001,4)</f>
        <v>technology</v>
      </c>
      <c r="G3465" t="str">
        <f>VLOOKUP(A3465,[2]ReactionTypes!$A$1:$D$17,3)</f>
        <v>negative</v>
      </c>
      <c r="H3465">
        <f>VLOOKUP(A3465,[2]ReactionTypes!$A$1:$D$17,4)</f>
        <v>12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44005.852777777778</v>
      </c>
      <c r="E3466" t="str">
        <f>VLOOKUP(A3466,[1]Content!$A$1:$D$1001,3)</f>
        <v>audio</v>
      </c>
      <c r="F3466" t="str">
        <f>VLOOKUP(A3466,[1]Content!$A$1:$D$1001,4)</f>
        <v>technology</v>
      </c>
      <c r="G3466" t="str">
        <f>VLOOKUP(A3466,[2]ReactionTypes!$A$1:$D$17,3)</f>
        <v>negative</v>
      </c>
      <c r="H3466">
        <f>VLOOKUP(A3466,[2]ReactionTypes!$A$1:$D$17,4)</f>
        <v>12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44235.254861111112</v>
      </c>
      <c r="E3467" t="str">
        <f>VLOOKUP(A3467,[1]Content!$A$1:$D$1001,3)</f>
        <v>audio</v>
      </c>
      <c r="F3467" t="str">
        <f>VLOOKUP(A3467,[1]Content!$A$1:$D$1001,4)</f>
        <v>technology</v>
      </c>
      <c r="G3467" t="str">
        <f>VLOOKUP(A3467,[2]ReactionTypes!$A$1:$D$17,3)</f>
        <v>negative</v>
      </c>
      <c r="H3467">
        <f>VLOOKUP(A3467,[2]ReactionTypes!$A$1:$D$17,4)</f>
        <v>12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44267.772916666669</v>
      </c>
      <c r="E3468" t="str">
        <f>VLOOKUP(A3468,[1]Content!$A$1:$D$1001,3)</f>
        <v>audio</v>
      </c>
      <c r="F3468" t="str">
        <f>VLOOKUP(A3468,[1]Content!$A$1:$D$1001,4)</f>
        <v>technology</v>
      </c>
      <c r="G3468" t="str">
        <f>VLOOKUP(A3468,[2]ReactionTypes!$A$1:$D$17,3)</f>
        <v>negative</v>
      </c>
      <c r="H3468">
        <f>VLOOKUP(A3468,[2]ReactionTypes!$A$1:$D$17,4)</f>
        <v>12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44065.852083333331</v>
      </c>
      <c r="E3469" t="str">
        <f>VLOOKUP(A3469,[1]Content!$A$1:$D$1001,3)</f>
        <v>audio</v>
      </c>
      <c r="F3469" t="str">
        <f>VLOOKUP(A3469,[1]Content!$A$1:$D$1001,4)</f>
        <v>technology</v>
      </c>
      <c r="G3469" t="str">
        <f>VLOOKUP(A3469,[2]ReactionTypes!$A$1:$D$17,3)</f>
        <v>negative</v>
      </c>
      <c r="H3469">
        <f>VLOOKUP(A3469,[2]ReactionTypes!$A$1:$D$17,4)</f>
        <v>12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44197.948611111111</v>
      </c>
      <c r="E3470" t="str">
        <f>VLOOKUP(A3470,[1]Content!$A$1:$D$1001,3)</f>
        <v>audio</v>
      </c>
      <c r="F3470" t="str">
        <f>VLOOKUP(A3470,[1]Content!$A$1:$D$1001,4)</f>
        <v>technology</v>
      </c>
      <c r="G3470" t="str">
        <f>VLOOKUP(A3470,[2]ReactionTypes!$A$1:$D$17,3)</f>
        <v>negative</v>
      </c>
      <c r="H3470">
        <f>VLOOKUP(A3470,[2]ReactionTypes!$A$1:$D$17,4)</f>
        <v>12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44120.996527777781</v>
      </c>
      <c r="E3471" t="str">
        <f>VLOOKUP(A3471,[1]Content!$A$1:$D$1001,3)</f>
        <v>audio</v>
      </c>
      <c r="F3471" t="str">
        <f>VLOOKUP(A3471,[1]Content!$A$1:$D$1001,4)</f>
        <v>technology</v>
      </c>
      <c r="G3471" t="str">
        <f>VLOOKUP(A3471,[2]ReactionTypes!$A$1:$D$17,3)</f>
        <v>negative</v>
      </c>
      <c r="H3471">
        <f>VLOOKUP(A3471,[2]ReactionTypes!$A$1:$D$17,4)</f>
        <v>12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44005.418055555558</v>
      </c>
      <c r="E3472" t="str">
        <f>VLOOKUP(A3472,[1]Content!$A$1:$D$1001,3)</f>
        <v>audio</v>
      </c>
      <c r="F3472" t="str">
        <f>VLOOKUP(A3472,[1]Content!$A$1:$D$1001,4)</f>
        <v>technology</v>
      </c>
      <c r="G3472" t="str">
        <f>VLOOKUP(A3472,[2]ReactionTypes!$A$1:$D$17,3)</f>
        <v>negative</v>
      </c>
      <c r="H3472">
        <f>VLOOKUP(A3472,[2]ReactionTypes!$A$1:$D$17,4)</f>
        <v>12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44275.457638888889</v>
      </c>
      <c r="E3473" t="str">
        <f>VLOOKUP(A3473,[1]Content!$A$1:$D$1001,3)</f>
        <v>audio</v>
      </c>
      <c r="F3473" t="str">
        <f>VLOOKUP(A3473,[1]Content!$A$1:$D$1001,4)</f>
        <v>technology</v>
      </c>
      <c r="G3473" t="str">
        <f>VLOOKUP(A3473,[2]ReactionTypes!$A$1:$D$17,3)</f>
        <v>negative</v>
      </c>
      <c r="H3473">
        <f>VLOOKUP(A3473,[2]ReactionTypes!$A$1:$D$17,4)</f>
        <v>12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44198.652777777781</v>
      </c>
      <c r="E3474" t="str">
        <f>VLOOKUP(A3474,[1]Content!$A$1:$D$1001,3)</f>
        <v>audio</v>
      </c>
      <c r="F3474" t="str">
        <f>VLOOKUP(A3474,[1]Content!$A$1:$D$1001,4)</f>
        <v>technology</v>
      </c>
      <c r="G3474" t="str">
        <f>VLOOKUP(A3474,[2]ReactionTypes!$A$1:$D$17,3)</f>
        <v>negative</v>
      </c>
      <c r="H3474">
        <f>VLOOKUP(A3474,[2]ReactionTypes!$A$1:$D$17,4)</f>
        <v>12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44254.565972222219</v>
      </c>
      <c r="E3475" t="str">
        <f>VLOOKUP(A3475,[1]Content!$A$1:$D$1001,3)</f>
        <v>audio</v>
      </c>
      <c r="F3475" t="str">
        <f>VLOOKUP(A3475,[1]Content!$A$1:$D$1001,4)</f>
        <v>technology</v>
      </c>
      <c r="G3475" t="str">
        <f>VLOOKUP(A3475,[2]ReactionTypes!$A$1:$D$17,3)</f>
        <v>negative</v>
      </c>
      <c r="H3475">
        <f>VLOOKUP(A3475,[2]ReactionTypes!$A$1:$D$17,4)</f>
        <v>12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44075.036805555559</v>
      </c>
      <c r="E3476" t="str">
        <f>VLOOKUP(A3476,[1]Content!$A$1:$D$1001,3)</f>
        <v>audio</v>
      </c>
      <c r="F3476" t="str">
        <f>VLOOKUP(A3476,[1]Content!$A$1:$D$1001,4)</f>
        <v>technology</v>
      </c>
      <c r="G3476" t="str">
        <f>VLOOKUP(A3476,[2]ReactionTypes!$A$1:$D$17,3)</f>
        <v>negative</v>
      </c>
      <c r="H3476">
        <f>VLOOKUP(A3476,[2]ReactionTypes!$A$1:$D$17,4)</f>
        <v>12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44117.147916666669</v>
      </c>
      <c r="E3477" t="str">
        <f>VLOOKUP(A3477,[1]Content!$A$1:$D$1001,3)</f>
        <v>audio</v>
      </c>
      <c r="F3477" t="str">
        <f>VLOOKUP(A3477,[1]Content!$A$1:$D$1001,4)</f>
        <v>technology</v>
      </c>
      <c r="G3477" t="str">
        <f>VLOOKUP(A3477,[2]ReactionTypes!$A$1:$D$17,3)</f>
        <v>negative</v>
      </c>
      <c r="H3477">
        <f>VLOOKUP(A3477,[2]ReactionTypes!$A$1:$D$17,4)</f>
        <v>12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44124.045138888891</v>
      </c>
      <c r="E3478" t="str">
        <f>VLOOKUP(A3478,[1]Content!$A$1:$D$1001,3)</f>
        <v>audio</v>
      </c>
      <c r="F3478" t="str">
        <f>VLOOKUP(A3478,[1]Content!$A$1:$D$1001,4)</f>
        <v>technology</v>
      </c>
      <c r="G3478" t="str">
        <f>VLOOKUP(A3478,[2]ReactionTypes!$A$1:$D$17,3)</f>
        <v>negative</v>
      </c>
      <c r="H3478">
        <f>VLOOKUP(A3478,[2]ReactionTypes!$A$1:$D$17,4)</f>
        <v>12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44276.302083333336</v>
      </c>
      <c r="E3479" t="str">
        <f>VLOOKUP(A3479,[1]Content!$A$1:$D$1001,3)</f>
        <v>audio</v>
      </c>
      <c r="F3479" t="str">
        <f>VLOOKUP(A3479,[1]Content!$A$1:$D$1001,4)</f>
        <v>technology</v>
      </c>
      <c r="G3479" t="str">
        <f>VLOOKUP(A3479,[2]ReactionTypes!$A$1:$D$17,3)</f>
        <v>negative</v>
      </c>
      <c r="H3479">
        <f>VLOOKUP(A3479,[2]ReactionTypes!$A$1:$D$17,4)</f>
        <v>12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44314.873611111114</v>
      </c>
      <c r="E3480" t="str">
        <f>VLOOKUP(A3480,[1]Content!$A$1:$D$1001,3)</f>
        <v>audio</v>
      </c>
      <c r="F3480" t="str">
        <f>VLOOKUP(A3480,[1]Content!$A$1:$D$1001,4)</f>
        <v>technology</v>
      </c>
      <c r="G3480" t="str">
        <f>VLOOKUP(A3480,[2]ReactionTypes!$A$1:$D$17,3)</f>
        <v>negative</v>
      </c>
      <c r="H3480">
        <f>VLOOKUP(A3480,[2]ReactionTypes!$A$1:$D$17,4)</f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44307.12777777778</v>
      </c>
      <c r="E3481" t="str">
        <f>VLOOKUP(A3481,[1]Content!$A$1:$D$1001,3)</f>
        <v>audio</v>
      </c>
      <c r="F3481" t="str">
        <f>VLOOKUP(A3481,[1]Content!$A$1:$D$1001,4)</f>
        <v>technology</v>
      </c>
      <c r="G3481" t="str">
        <f>VLOOKUP(A3481,[2]ReactionTypes!$A$1:$D$17,3)</f>
        <v>negative</v>
      </c>
      <c r="H3481">
        <f>VLOOKUP(A3481,[2]ReactionTypes!$A$1:$D$17,4)</f>
        <v>12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44255.511805555558</v>
      </c>
      <c r="E3482" t="str">
        <f>VLOOKUP(A3482,[1]Content!$A$1:$D$1001,3)</f>
        <v>audio</v>
      </c>
      <c r="F3482" t="str">
        <f>VLOOKUP(A3482,[1]Content!$A$1:$D$1001,4)</f>
        <v>technology</v>
      </c>
      <c r="G3482" t="str">
        <f>VLOOKUP(A3482,[2]ReactionTypes!$A$1:$D$17,3)</f>
        <v>negative</v>
      </c>
      <c r="H3482">
        <f>VLOOKUP(A3482,[2]ReactionTypes!$A$1:$D$17,4)</f>
        <v>12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44159.154861111114</v>
      </c>
      <c r="E3483" t="str">
        <f>VLOOKUP(A3483,[1]Content!$A$1:$D$1001,3)</f>
        <v>audio</v>
      </c>
      <c r="F3483" t="str">
        <f>VLOOKUP(A3483,[1]Content!$A$1:$D$1001,4)</f>
        <v>technology</v>
      </c>
      <c r="G3483" t="str">
        <f>VLOOKUP(A3483,[2]ReactionTypes!$A$1:$D$17,3)</f>
        <v>negative</v>
      </c>
      <c r="H3483">
        <f>VLOOKUP(A3483,[2]ReactionTypes!$A$1:$D$17,4)</f>
        <v>12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44338.347916666666</v>
      </c>
      <c r="E3484" t="str">
        <f>VLOOKUP(A3484,[1]Content!$A$1:$D$1001,3)</f>
        <v>audio</v>
      </c>
      <c r="F3484" t="str">
        <f>VLOOKUP(A3484,[1]Content!$A$1:$D$1001,4)</f>
        <v>technology</v>
      </c>
      <c r="G3484" t="str">
        <f>VLOOKUP(A3484,[2]ReactionTypes!$A$1:$D$17,3)</f>
        <v>negative</v>
      </c>
      <c r="H3484">
        <f>VLOOKUP(A3484,[2]ReactionTypes!$A$1:$D$17,4)</f>
        <v>12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44046.657638888886</v>
      </c>
      <c r="E3485" t="str">
        <f>VLOOKUP(A3485,[1]Content!$A$1:$D$1001,3)</f>
        <v>audio</v>
      </c>
      <c r="F3485" t="str">
        <f>VLOOKUP(A3485,[1]Content!$A$1:$D$1001,4)</f>
        <v>technology</v>
      </c>
      <c r="G3485" t="str">
        <f>VLOOKUP(A3485,[2]ReactionTypes!$A$1:$D$17,3)</f>
        <v>negative</v>
      </c>
      <c r="H3485">
        <f>VLOOKUP(A3485,[2]ReactionTypes!$A$1:$D$17,4)</f>
        <v>12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44031.71597222222</v>
      </c>
      <c r="E3486" t="str">
        <f>VLOOKUP(A3486,[1]Content!$A$1:$D$1001,3)</f>
        <v>audio</v>
      </c>
      <c r="F3486" t="str">
        <f>VLOOKUP(A3486,[1]Content!$A$1:$D$1001,4)</f>
        <v>technology</v>
      </c>
      <c r="G3486" t="str">
        <f>VLOOKUP(A3486,[2]ReactionTypes!$A$1:$D$17,3)</f>
        <v>negative</v>
      </c>
      <c r="H3486">
        <f>VLOOKUP(A3486,[2]ReactionTypes!$A$1:$D$17,4)</f>
        <v>12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44053.818055555559</v>
      </c>
      <c r="E3487" t="str">
        <f>VLOOKUP(A3487,[1]Content!$A$1:$D$1001,3)</f>
        <v>audio</v>
      </c>
      <c r="F3487" t="str">
        <f>VLOOKUP(A3487,[1]Content!$A$1:$D$1001,4)</f>
        <v>technology</v>
      </c>
      <c r="G3487" t="str">
        <f>VLOOKUP(A3487,[2]ReactionTypes!$A$1:$D$17,3)</f>
        <v>negative</v>
      </c>
      <c r="H3487">
        <f>VLOOKUP(A3487,[2]ReactionTypes!$A$1:$D$17,4)</f>
        <v>12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44158.261111111111</v>
      </c>
      <c r="E3488" t="str">
        <f>VLOOKUP(A3488,[1]Content!$A$1:$D$1001,3)</f>
        <v>audio</v>
      </c>
      <c r="F3488" t="str">
        <f>VLOOKUP(A3488,[1]Content!$A$1:$D$1001,4)</f>
        <v>technology</v>
      </c>
      <c r="G3488" t="str">
        <f>VLOOKUP(A3488,[2]ReactionTypes!$A$1:$D$17,3)</f>
        <v>negative</v>
      </c>
      <c r="H3488">
        <f>VLOOKUP(A3488,[2]ReactionTypes!$A$1:$D$17,4)</f>
        <v>12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44040.215277777781</v>
      </c>
      <c r="E3489" t="str">
        <f>VLOOKUP(A3489,[1]Content!$A$1:$D$1001,3)</f>
        <v>audio</v>
      </c>
      <c r="F3489" t="str">
        <f>VLOOKUP(A3489,[1]Content!$A$1:$D$1001,4)</f>
        <v>technology</v>
      </c>
      <c r="G3489" t="str">
        <f>VLOOKUP(A3489,[2]ReactionTypes!$A$1:$D$17,3)</f>
        <v>negative</v>
      </c>
      <c r="H3489">
        <f>VLOOKUP(A3489,[2]ReactionTypes!$A$1:$D$17,4)</f>
        <v>12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44030.867361111108</v>
      </c>
      <c r="E3490" t="str">
        <f>VLOOKUP(A3490,[1]Content!$A$1:$D$1001,3)</f>
        <v>audio</v>
      </c>
      <c r="F3490" t="str">
        <f>VLOOKUP(A3490,[1]Content!$A$1:$D$1001,4)</f>
        <v>technology</v>
      </c>
      <c r="G3490" t="str">
        <f>VLOOKUP(A3490,[2]ReactionTypes!$A$1:$D$17,3)</f>
        <v>negative</v>
      </c>
      <c r="H3490">
        <f>VLOOKUP(A3490,[2]ReactionTypes!$A$1:$D$17,4)</f>
        <v>12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44054.856944444444</v>
      </c>
      <c r="E3491" t="str">
        <f>VLOOKUP(A3491,[1]Content!$A$1:$D$1001,3)</f>
        <v>audio</v>
      </c>
      <c r="F3491" t="str">
        <f>VLOOKUP(A3491,[1]Content!$A$1:$D$1001,4)</f>
        <v>technology</v>
      </c>
      <c r="G3491" t="str">
        <f>VLOOKUP(A3491,[2]ReactionTypes!$A$1:$D$17,3)</f>
        <v>negative</v>
      </c>
      <c r="H3491">
        <f>VLOOKUP(A3491,[2]ReactionTypes!$A$1:$D$17,4)</f>
        <v>12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44092.107638888891</v>
      </c>
      <c r="E3492" t="str">
        <f>VLOOKUP(A3492,[1]Content!$A$1:$D$1001,3)</f>
        <v>audio</v>
      </c>
      <c r="F3492" t="str">
        <f>VLOOKUP(A3492,[1]Content!$A$1:$D$1001,4)</f>
        <v>technology</v>
      </c>
      <c r="G3492" t="str">
        <f>VLOOKUP(A3492,[2]ReactionTypes!$A$1:$D$17,3)</f>
        <v>negative</v>
      </c>
      <c r="H3492">
        <f>VLOOKUP(A3492,[2]ReactionTypes!$A$1:$D$17,4)</f>
        <v>12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44126.402083333334</v>
      </c>
      <c r="E3493" t="str">
        <f>VLOOKUP(A3493,[1]Content!$A$1:$D$1001,3)</f>
        <v>audio</v>
      </c>
      <c r="F3493" t="str">
        <f>VLOOKUP(A3493,[1]Content!$A$1:$D$1001,4)</f>
        <v>technology</v>
      </c>
      <c r="G3493" t="str">
        <f>VLOOKUP(A3493,[2]ReactionTypes!$A$1:$D$17,3)</f>
        <v>negative</v>
      </c>
      <c r="H3493">
        <f>VLOOKUP(A3493,[2]ReactionTypes!$A$1:$D$17,4)</f>
        <v>12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</v>
      </c>
      <c r="E3494" t="str">
        <f>VLOOKUP(A3494,[1]Content!$A$1:$D$1001,3)</f>
        <v>audio</v>
      </c>
      <c r="F3494" t="str">
        <f>VLOOKUP(A3494,[1]Content!$A$1:$D$1001,4)</f>
        <v>technology</v>
      </c>
      <c r="G3494" t="str">
        <f>VLOOKUP(A3494,[2]ReactionTypes!$A$1:$D$17,3)</f>
        <v>negative</v>
      </c>
      <c r="H3494">
        <f>VLOOKUP(A3494,[2]ReactionTypes!$A$1:$D$17,4)</f>
        <v>12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44087.65902777778</v>
      </c>
      <c r="E3495" t="str">
        <f>VLOOKUP(A3495,[1]Content!$A$1:$D$1001,3)</f>
        <v>audio</v>
      </c>
      <c r="F3495" t="str">
        <f>VLOOKUP(A3495,[1]Content!$A$1:$D$1001,4)</f>
        <v>technology</v>
      </c>
      <c r="G3495" t="str">
        <f>VLOOKUP(A3495,[2]ReactionTypes!$A$1:$D$17,3)</f>
        <v>negative</v>
      </c>
      <c r="H3495">
        <f>VLOOKUP(A3495,[2]ReactionTypes!$A$1:$D$17,4)</f>
        <v>12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44007.932638888888</v>
      </c>
      <c r="E3496" t="str">
        <f>VLOOKUP(A3496,[1]Content!$A$1:$D$1001,3)</f>
        <v>audio</v>
      </c>
      <c r="F3496" t="str">
        <f>VLOOKUP(A3496,[1]Content!$A$1:$D$1001,4)</f>
        <v>technology</v>
      </c>
      <c r="G3496" t="str">
        <f>VLOOKUP(A3496,[2]ReactionTypes!$A$1:$D$17,3)</f>
        <v>negative</v>
      </c>
      <c r="H3496">
        <f>VLOOKUP(A3496,[2]ReactionTypes!$A$1:$D$17,4)</f>
        <v>12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44045.919444444444</v>
      </c>
      <c r="E3497" t="str">
        <f>VLOOKUP(A3497,[1]Content!$A$1:$D$1001,3)</f>
        <v>audio</v>
      </c>
      <c r="F3497" t="str">
        <f>VLOOKUP(A3497,[1]Content!$A$1:$D$1001,4)</f>
        <v>technology</v>
      </c>
      <c r="G3497" t="str">
        <f>VLOOKUP(A3497,[2]ReactionTypes!$A$1:$D$17,3)</f>
        <v>negative</v>
      </c>
      <c r="H3497">
        <f>VLOOKUP(A3497,[2]ReactionTypes!$A$1:$D$17,4)</f>
        <v>12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44034.78402777778</v>
      </c>
      <c r="E3498" t="str">
        <f>VLOOKUP(A3498,[1]Content!$A$1:$D$1001,3)</f>
        <v>audio</v>
      </c>
      <c r="F3498" t="str">
        <f>VLOOKUP(A3498,[1]Content!$A$1:$D$1001,4)</f>
        <v>technology</v>
      </c>
      <c r="G3498" t="str">
        <f>VLOOKUP(A3498,[2]ReactionTypes!$A$1:$D$17,3)</f>
        <v>negative</v>
      </c>
      <c r="H3498">
        <f>VLOOKUP(A3498,[2]ReactionTypes!$A$1:$D$17,4)</f>
        <v>12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44068.515972222223</v>
      </c>
      <c r="E3499" t="str">
        <f>VLOOKUP(A3499,[1]Content!$A$1:$D$1001,3)</f>
        <v>audio</v>
      </c>
      <c r="F3499" t="str">
        <f>VLOOKUP(A3499,[1]Content!$A$1:$D$1001,4)</f>
        <v>technology</v>
      </c>
      <c r="G3499" t="str">
        <f>VLOOKUP(A3499,[2]ReactionTypes!$A$1:$D$17,3)</f>
        <v>negative</v>
      </c>
      <c r="H3499">
        <f>VLOOKUP(A3499,[2]ReactionTypes!$A$1:$D$17,4)</f>
        <v>12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44020.570138888892</v>
      </c>
      <c r="E3500" t="str">
        <f>VLOOKUP(A3500,[1]Content!$A$1:$D$1001,3)</f>
        <v>audio</v>
      </c>
      <c r="F3500" t="str">
        <f>VLOOKUP(A3500,[1]Content!$A$1:$D$1001,4)</f>
        <v>technology</v>
      </c>
      <c r="G3500" t="str">
        <f>VLOOKUP(A3500,[2]ReactionTypes!$A$1:$D$17,3)</f>
        <v>negative</v>
      </c>
      <c r="H3500">
        <f>VLOOKUP(A3500,[2]ReactionTypes!$A$1:$D$17,4)</f>
        <v>12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44257.178472222222</v>
      </c>
      <c r="E3501" t="str">
        <f>VLOOKUP(A3501,[1]Content!$A$1:$D$1001,3)</f>
        <v>audio</v>
      </c>
      <c r="F3501" t="str">
        <f>VLOOKUP(A3501,[1]Content!$A$1:$D$1001,4)</f>
        <v>technology</v>
      </c>
      <c r="G3501" t="str">
        <f>VLOOKUP(A3501,[2]ReactionTypes!$A$1:$D$17,3)</f>
        <v>negative</v>
      </c>
      <c r="H3501">
        <f>VLOOKUP(A3501,[2]ReactionTypes!$A$1:$D$17,4)</f>
        <v>12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44015.304861111108</v>
      </c>
      <c r="E3502" t="str">
        <f>VLOOKUP(A3502,[1]Content!$A$1:$D$1001,3)</f>
        <v>audio</v>
      </c>
      <c r="F3502" t="str">
        <f>VLOOKUP(A3502,[1]Content!$A$1:$D$1001,4)</f>
        <v>technology</v>
      </c>
      <c r="G3502" t="str">
        <f>VLOOKUP(A3502,[2]ReactionTypes!$A$1:$D$17,3)</f>
        <v>negative</v>
      </c>
      <c r="H3502">
        <f>VLOOKUP(A3502,[2]ReactionTypes!$A$1:$D$17,4)</f>
        <v>12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44169.342361111114</v>
      </c>
      <c r="E3503" t="str">
        <f>VLOOKUP(A3503,[1]Content!$A$1:$D$1001,3)</f>
        <v>audio</v>
      </c>
      <c r="F3503" t="str">
        <f>VLOOKUP(A3503,[1]Content!$A$1:$D$1001,4)</f>
        <v>technology</v>
      </c>
      <c r="G3503" t="str">
        <f>VLOOKUP(A3503,[2]ReactionTypes!$A$1:$D$17,3)</f>
        <v>negative</v>
      </c>
      <c r="H3503">
        <f>VLOOKUP(A3503,[2]ReactionTypes!$A$1:$D$17,4)</f>
        <v>12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44065.94027777778</v>
      </c>
      <c r="E3504" t="str">
        <f>VLOOKUP(A3504,[1]Content!$A$1:$D$1001,3)</f>
        <v>audio</v>
      </c>
      <c r="F3504" t="str">
        <f>VLOOKUP(A3504,[1]Content!$A$1:$D$1001,4)</f>
        <v>technology</v>
      </c>
      <c r="G3504" t="str">
        <f>VLOOKUP(A3504,[2]ReactionTypes!$A$1:$D$17,3)</f>
        <v>negative</v>
      </c>
      <c r="H3504">
        <f>VLOOKUP(A3504,[2]ReactionTypes!$A$1:$D$17,4)</f>
        <v>12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44079.875694444447</v>
      </c>
      <c r="E3505" t="str">
        <f>VLOOKUP(A3505,[1]Content!$A$1:$D$1001,3)</f>
        <v>audio</v>
      </c>
      <c r="F3505" t="str">
        <f>VLOOKUP(A3505,[1]Content!$A$1:$D$1001,4)</f>
        <v>technology</v>
      </c>
      <c r="G3505" t="str">
        <f>VLOOKUP(A3505,[2]ReactionTypes!$A$1:$D$17,3)</f>
        <v>negative</v>
      </c>
      <c r="H3505">
        <f>VLOOKUP(A3505,[2]ReactionTypes!$A$1:$D$17,4)</f>
        <v>12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44358.338888888888</v>
      </c>
      <c r="E3506" t="str">
        <f>VLOOKUP(A3506,[1]Content!$A$1:$D$1001,3)</f>
        <v>audio</v>
      </c>
      <c r="F3506" t="str">
        <f>VLOOKUP(A3506,[1]Content!$A$1:$D$1001,4)</f>
        <v>technology</v>
      </c>
      <c r="G3506" t="str">
        <f>VLOOKUP(A3506,[2]ReactionTypes!$A$1:$D$17,3)</f>
        <v>negative</v>
      </c>
      <c r="H3506">
        <f>VLOOKUP(A3506,[2]ReactionTypes!$A$1:$D$17,4)</f>
        <v>12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44073.427777777775</v>
      </c>
      <c r="E3507" t="str">
        <f>VLOOKUP(A3507,[1]Content!$A$1:$D$1001,3)</f>
        <v>audio</v>
      </c>
      <c r="F3507" t="str">
        <f>VLOOKUP(A3507,[1]Content!$A$1:$D$1001,4)</f>
        <v>technology</v>
      </c>
      <c r="G3507" t="str">
        <f>VLOOKUP(A3507,[2]ReactionTypes!$A$1:$D$17,3)</f>
        <v>negative</v>
      </c>
      <c r="H3507">
        <f>VLOOKUP(A3507,[2]ReactionTypes!$A$1:$D$17,4)</f>
        <v>12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44036.052777777775</v>
      </c>
      <c r="E3508" t="str">
        <f>VLOOKUP(A3508,[1]Content!$A$1:$D$1001,3)</f>
        <v>audio</v>
      </c>
      <c r="F3508" t="str">
        <f>VLOOKUP(A3508,[1]Content!$A$1:$D$1001,4)</f>
        <v>technology</v>
      </c>
      <c r="G3508" t="str">
        <f>VLOOKUP(A3508,[2]ReactionTypes!$A$1:$D$17,3)</f>
        <v>negative</v>
      </c>
      <c r="H3508">
        <f>VLOOKUP(A3508,[2]ReactionTypes!$A$1:$D$17,4)</f>
        <v>12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44109.338888888888</v>
      </c>
      <c r="E3509" t="str">
        <f>VLOOKUP(A3509,[1]Content!$A$1:$D$1001,3)</f>
        <v>audio</v>
      </c>
      <c r="F3509" t="str">
        <f>VLOOKUP(A3509,[1]Content!$A$1:$D$1001,4)</f>
        <v>technology</v>
      </c>
      <c r="G3509" t="str">
        <f>VLOOKUP(A3509,[2]ReactionTypes!$A$1:$D$17,3)</f>
        <v>negative</v>
      </c>
      <c r="H3509">
        <f>VLOOKUP(A3509,[2]ReactionTypes!$A$1:$D$17,4)</f>
        <v>12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44013.510416666664</v>
      </c>
      <c r="E3510" t="str">
        <f>VLOOKUP(A3510,[1]Content!$A$1:$D$1001,3)</f>
        <v>audio</v>
      </c>
      <c r="F3510" t="str">
        <f>VLOOKUP(A3510,[1]Content!$A$1:$D$1001,4)</f>
        <v>technology</v>
      </c>
      <c r="G3510" t="str">
        <f>VLOOKUP(A3510,[2]ReactionTypes!$A$1:$D$17,3)</f>
        <v>negative</v>
      </c>
      <c r="H3510">
        <f>VLOOKUP(A3510,[2]ReactionTypes!$A$1:$D$17,4)</f>
        <v>12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44116.595138888886</v>
      </c>
      <c r="E3511" t="str">
        <f>VLOOKUP(A3511,[1]Content!$A$1:$D$1001,3)</f>
        <v>audio</v>
      </c>
      <c r="F3511" t="str">
        <f>VLOOKUP(A3511,[1]Content!$A$1:$D$1001,4)</f>
        <v>technology</v>
      </c>
      <c r="G3511" t="str">
        <f>VLOOKUP(A3511,[2]ReactionTypes!$A$1:$D$17,3)</f>
        <v>negative</v>
      </c>
      <c r="H3511">
        <f>VLOOKUP(A3511,[2]ReactionTypes!$A$1:$D$17,4)</f>
        <v>12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44010.493055555555</v>
      </c>
      <c r="E3512" t="str">
        <f>VLOOKUP(A3512,[1]Content!$A$1:$D$1001,3)</f>
        <v>audio</v>
      </c>
      <c r="F3512" t="str">
        <f>VLOOKUP(A3512,[1]Content!$A$1:$D$1001,4)</f>
        <v>technology</v>
      </c>
      <c r="G3512" t="str">
        <f>VLOOKUP(A3512,[2]ReactionTypes!$A$1:$D$17,3)</f>
        <v>negative</v>
      </c>
      <c r="H3512">
        <f>VLOOKUP(A3512,[2]ReactionTypes!$A$1:$D$17,4)</f>
        <v>12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44258.129166666666</v>
      </c>
      <c r="E3513" t="str">
        <f>VLOOKUP(A3513,[1]Content!$A$1:$D$1001,3)</f>
        <v>audio</v>
      </c>
      <c r="F3513" t="str">
        <f>VLOOKUP(A3513,[1]Content!$A$1:$D$1001,4)</f>
        <v>technology</v>
      </c>
      <c r="G3513" t="str">
        <f>VLOOKUP(A3513,[2]ReactionTypes!$A$1:$D$17,3)</f>
        <v>negative</v>
      </c>
      <c r="H3513">
        <f>VLOOKUP(A3513,[2]ReactionTypes!$A$1:$D$17,4)</f>
        <v>12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44158.972222222219</v>
      </c>
      <c r="E3514" t="str">
        <f>VLOOKUP(A3514,[1]Content!$A$1:$D$1001,3)</f>
        <v>audio</v>
      </c>
      <c r="F3514" t="str">
        <f>VLOOKUP(A3514,[1]Content!$A$1:$D$1001,4)</f>
        <v>technology</v>
      </c>
      <c r="G3514" t="str">
        <f>VLOOKUP(A3514,[2]ReactionTypes!$A$1:$D$17,3)</f>
        <v>negative</v>
      </c>
      <c r="H3514">
        <f>VLOOKUP(A3514,[2]ReactionTypes!$A$1:$D$17,4)</f>
        <v>12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44203.617361111108</v>
      </c>
      <c r="E3515" t="str">
        <f>VLOOKUP(A3515,[1]Content!$A$1:$D$1001,3)</f>
        <v>audio</v>
      </c>
      <c r="F3515" t="str">
        <f>VLOOKUP(A3515,[1]Content!$A$1:$D$1001,4)</f>
        <v>technology</v>
      </c>
      <c r="G3515" t="str">
        <f>VLOOKUP(A3515,[2]ReactionTypes!$A$1:$D$17,3)</f>
        <v>negative</v>
      </c>
      <c r="H3515">
        <f>VLOOKUP(A3515,[2]ReactionTypes!$A$1:$D$17,4)</f>
        <v>12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44244.661111111112</v>
      </c>
      <c r="E3516" t="str">
        <f>VLOOKUP(A3516,[1]Content!$A$1:$D$1001,3)</f>
        <v>audio</v>
      </c>
      <c r="F3516" t="str">
        <f>VLOOKUP(A3516,[1]Content!$A$1:$D$1001,4)</f>
        <v>technology</v>
      </c>
      <c r="G3516" t="str">
        <f>VLOOKUP(A3516,[2]ReactionTypes!$A$1:$D$17,3)</f>
        <v>negative</v>
      </c>
      <c r="H3516">
        <f>VLOOKUP(A3516,[2]ReactionTypes!$A$1:$D$17,4)</f>
        <v>12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44010.886111111111</v>
      </c>
      <c r="E3517" t="str">
        <f>VLOOKUP(A3517,[1]Content!$A$1:$D$1001,3)</f>
        <v>audio</v>
      </c>
      <c r="F3517" t="str">
        <f>VLOOKUP(A3517,[1]Content!$A$1:$D$1001,4)</f>
        <v>technology</v>
      </c>
      <c r="G3517" t="str">
        <f>VLOOKUP(A3517,[2]ReactionTypes!$A$1:$D$17,3)</f>
        <v>negative</v>
      </c>
      <c r="H3517">
        <f>VLOOKUP(A3517,[2]ReactionTypes!$A$1:$D$17,4)</f>
        <v>12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44152.78402777778</v>
      </c>
      <c r="E3518" t="str">
        <f>VLOOKUP(A3518,[1]Content!$A$1:$D$1001,3)</f>
        <v>audio</v>
      </c>
      <c r="F3518" t="str">
        <f>VLOOKUP(A3518,[1]Content!$A$1:$D$1001,4)</f>
        <v>technology</v>
      </c>
      <c r="G3518" t="str">
        <f>VLOOKUP(A3518,[2]ReactionTypes!$A$1:$D$17,3)</f>
        <v>negative</v>
      </c>
      <c r="H3518">
        <f>VLOOKUP(A3518,[2]ReactionTypes!$A$1:$D$17,4)</f>
        <v>12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44212.962500000001</v>
      </c>
      <c r="E3519" t="str">
        <f>VLOOKUP(A3519,[1]Content!$A$1:$D$1001,3)</f>
        <v>audio</v>
      </c>
      <c r="F3519" t="str">
        <f>VLOOKUP(A3519,[1]Content!$A$1:$D$1001,4)</f>
        <v>technology</v>
      </c>
      <c r="G3519" t="str">
        <f>VLOOKUP(A3519,[2]ReactionTypes!$A$1:$D$17,3)</f>
        <v>negative</v>
      </c>
      <c r="H3519">
        <f>VLOOKUP(A3519,[2]ReactionTypes!$A$1:$D$17,4)</f>
        <v>12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44191.343055555553</v>
      </c>
      <c r="E3520" t="str">
        <f>VLOOKUP(A3520,[1]Content!$A$1:$D$1001,3)</f>
        <v>audio</v>
      </c>
      <c r="F3520" t="str">
        <f>VLOOKUP(A3520,[1]Content!$A$1:$D$1001,4)</f>
        <v>technology</v>
      </c>
      <c r="G3520" t="str">
        <f>VLOOKUP(A3520,[2]ReactionTypes!$A$1:$D$17,3)</f>
        <v>negative</v>
      </c>
      <c r="H3520">
        <f>VLOOKUP(A3520,[2]ReactionTypes!$A$1:$D$17,4)</f>
        <v>12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44353.675694444442</v>
      </c>
      <c r="E3521" t="str">
        <f>VLOOKUP(A3521,[1]Content!$A$1:$D$1001,3)</f>
        <v>audio</v>
      </c>
      <c r="F3521" t="str">
        <f>VLOOKUP(A3521,[1]Content!$A$1:$D$1001,4)</f>
        <v>technology</v>
      </c>
      <c r="G3521" t="str">
        <f>VLOOKUP(A3521,[2]ReactionTypes!$A$1:$D$17,3)</f>
        <v>negative</v>
      </c>
      <c r="H3521">
        <f>VLOOKUP(A3521,[2]ReactionTypes!$A$1:$D$17,4)</f>
        <v>12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44216.539583333331</v>
      </c>
      <c r="E3522" t="str">
        <f>VLOOKUP(A3522,[1]Content!$A$1:$D$1001,3)</f>
        <v>audio</v>
      </c>
      <c r="F3522" t="str">
        <f>VLOOKUP(A3522,[1]Content!$A$1:$D$1001,4)</f>
        <v>technology</v>
      </c>
      <c r="G3522" t="str">
        <f>VLOOKUP(A3522,[2]ReactionTypes!$A$1:$D$17,3)</f>
        <v>negative</v>
      </c>
      <c r="H3522">
        <f>VLOOKUP(A3522,[2]ReactionTypes!$A$1:$D$17,4)</f>
        <v>12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44272.317361111112</v>
      </c>
      <c r="E3523" t="str">
        <f>VLOOKUP(A3523,[1]Content!$A$1:$D$1001,3)</f>
        <v>audio</v>
      </c>
      <c r="F3523" t="str">
        <f>VLOOKUP(A3523,[1]Content!$A$1:$D$1001,4)</f>
        <v>technology</v>
      </c>
      <c r="G3523" t="str">
        <f>VLOOKUP(A3523,[2]ReactionTypes!$A$1:$D$17,3)</f>
        <v>negative</v>
      </c>
      <c r="H3523">
        <f>VLOOKUP(A3523,[2]ReactionTypes!$A$1:$D$17,4)</f>
        <v>12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44008.267361111109</v>
      </c>
      <c r="E3524" t="str">
        <f>VLOOKUP(A3524,[1]Content!$A$1:$D$1001,3)</f>
        <v>audio</v>
      </c>
      <c r="F3524" t="str">
        <f>VLOOKUP(A3524,[1]Content!$A$1:$D$1001,4)</f>
        <v>technology</v>
      </c>
      <c r="G3524" t="str">
        <f>VLOOKUP(A3524,[2]ReactionTypes!$A$1:$D$17,3)</f>
        <v>negative</v>
      </c>
      <c r="H3524">
        <f>VLOOKUP(A3524,[2]ReactionTypes!$A$1:$D$17,4)</f>
        <v>12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44212.956250000003</v>
      </c>
      <c r="E3525" t="str">
        <f>VLOOKUP(A3525,[1]Content!$A$1:$D$1001,3)</f>
        <v>audio</v>
      </c>
      <c r="F3525" t="str">
        <f>VLOOKUP(A3525,[1]Content!$A$1:$D$1001,4)</f>
        <v>technology</v>
      </c>
      <c r="G3525" t="str">
        <f>VLOOKUP(A3525,[2]ReactionTypes!$A$1:$D$17,3)</f>
        <v>negative</v>
      </c>
      <c r="H3525">
        <f>VLOOKUP(A3525,[2]ReactionTypes!$A$1:$D$17,4)</f>
        <v>12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44302.675000000003</v>
      </c>
      <c r="E3526" t="str">
        <f>VLOOKUP(A3526,[1]Content!$A$1:$D$1001,3)</f>
        <v>audio</v>
      </c>
      <c r="F3526" t="str">
        <f>VLOOKUP(A3526,[1]Content!$A$1:$D$1001,4)</f>
        <v>technology</v>
      </c>
      <c r="G3526" t="str">
        <f>VLOOKUP(A3526,[2]ReactionTypes!$A$1:$D$17,3)</f>
        <v>negative</v>
      </c>
      <c r="H3526">
        <f>VLOOKUP(A3526,[2]ReactionTypes!$A$1:$D$17,4)</f>
        <v>12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44003.443749999999</v>
      </c>
      <c r="E3527" t="str">
        <f>VLOOKUP(A3527,[1]Content!$A$1:$D$1001,3)</f>
        <v>audio</v>
      </c>
      <c r="F3527" t="str">
        <f>VLOOKUP(A3527,[1]Content!$A$1:$D$1001,4)</f>
        <v>technology</v>
      </c>
      <c r="G3527" t="str">
        <f>VLOOKUP(A3527,[2]ReactionTypes!$A$1:$D$17,3)</f>
        <v>negative</v>
      </c>
      <c r="H3527">
        <f>VLOOKUP(A3527,[2]ReactionTypes!$A$1:$D$17,4)</f>
        <v>12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44009.095138888886</v>
      </c>
      <c r="E3528" t="str">
        <f>VLOOKUP(A3528,[1]Content!$A$1:$D$1001,3)</f>
        <v>audio</v>
      </c>
      <c r="F3528" t="str">
        <f>VLOOKUP(A3528,[1]Content!$A$1:$D$1001,4)</f>
        <v>technology</v>
      </c>
      <c r="G3528" t="str">
        <f>VLOOKUP(A3528,[2]ReactionTypes!$A$1:$D$17,3)</f>
        <v>negative</v>
      </c>
      <c r="H3528">
        <f>VLOOKUP(A3528,[2]ReactionTypes!$A$1:$D$17,4)</f>
        <v>12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44174.345833333333</v>
      </c>
      <c r="E3529" t="str">
        <f>VLOOKUP(A3529,[1]Content!$A$1:$D$1001,3)</f>
        <v>audio</v>
      </c>
      <c r="F3529" t="str">
        <f>VLOOKUP(A3529,[1]Content!$A$1:$D$1001,4)</f>
        <v>technology</v>
      </c>
      <c r="G3529" t="str">
        <f>VLOOKUP(A3529,[2]ReactionTypes!$A$1:$D$17,3)</f>
        <v>negative</v>
      </c>
      <c r="H3529">
        <f>VLOOKUP(A3529,[2]ReactionTypes!$A$1:$D$17,4)</f>
        <v>12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44253.730555555558</v>
      </c>
      <c r="E3530" t="str">
        <f>VLOOKUP(A3530,[1]Content!$A$1:$D$1001,3)</f>
        <v>audio</v>
      </c>
      <c r="F3530" t="str">
        <f>VLOOKUP(A3530,[1]Content!$A$1:$D$1001,4)</f>
        <v>technology</v>
      </c>
      <c r="G3530" t="str">
        <f>VLOOKUP(A3530,[2]ReactionTypes!$A$1:$D$17,3)</f>
        <v>negative</v>
      </c>
      <c r="H3530">
        <f>VLOOKUP(A3530,[2]ReactionTypes!$A$1:$D$17,4)</f>
        <v>12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44149.027777777781</v>
      </c>
      <c r="E3531" t="str">
        <f>VLOOKUP(A3531,[1]Content!$A$1:$D$1001,3)</f>
        <v>audio</v>
      </c>
      <c r="F3531" t="str">
        <f>VLOOKUP(A3531,[1]Content!$A$1:$D$1001,4)</f>
        <v>technology</v>
      </c>
      <c r="G3531" t="str">
        <f>VLOOKUP(A3531,[2]ReactionTypes!$A$1:$D$17,3)</f>
        <v>negative</v>
      </c>
      <c r="H3531">
        <f>VLOOKUP(A3531,[2]ReactionTypes!$A$1:$D$17,4)</f>
        <v>12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44169.802777777775</v>
      </c>
      <c r="E3532" t="str">
        <f>VLOOKUP(A3532,[1]Content!$A$1:$D$1001,3)</f>
        <v>audio</v>
      </c>
      <c r="F3532" t="str">
        <f>VLOOKUP(A3532,[1]Content!$A$1:$D$1001,4)</f>
        <v>technology</v>
      </c>
      <c r="G3532" t="str">
        <f>VLOOKUP(A3532,[2]ReactionTypes!$A$1:$D$17,3)</f>
        <v>negative</v>
      </c>
      <c r="H3532">
        <f>VLOOKUP(A3532,[2]ReactionTypes!$A$1:$D$17,4)</f>
        <v>12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44343.772916666669</v>
      </c>
      <c r="E3533" t="str">
        <f>VLOOKUP(A3533,[1]Content!$A$1:$D$1001,3)</f>
        <v>audio</v>
      </c>
      <c r="F3533" t="str">
        <f>VLOOKUP(A3533,[1]Content!$A$1:$D$1001,4)</f>
        <v>technology</v>
      </c>
      <c r="G3533" t="str">
        <f>VLOOKUP(A3533,[2]ReactionTypes!$A$1:$D$17,3)</f>
        <v>negative</v>
      </c>
      <c r="H3533">
        <f>VLOOKUP(A3533,[2]ReactionTypes!$A$1:$D$17,4)</f>
        <v>12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44233.368055555555</v>
      </c>
      <c r="E3534" t="str">
        <f>VLOOKUP(A3534,[1]Content!$A$1:$D$1001,3)</f>
        <v>audio</v>
      </c>
      <c r="F3534" t="str">
        <f>VLOOKUP(A3534,[1]Content!$A$1:$D$1001,4)</f>
        <v>technology</v>
      </c>
      <c r="G3534" t="str">
        <f>VLOOKUP(A3534,[2]ReactionTypes!$A$1:$D$17,3)</f>
        <v>negative</v>
      </c>
      <c r="H3534">
        <f>VLOOKUP(A3534,[2]ReactionTypes!$A$1:$D$17,4)</f>
        <v>12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44009.207638888889</v>
      </c>
      <c r="E3535" t="str">
        <f>VLOOKUP(A3535,[1]Content!$A$1:$D$1001,3)</f>
        <v>audio</v>
      </c>
      <c r="F3535" t="str">
        <f>VLOOKUP(A3535,[1]Content!$A$1:$D$1001,4)</f>
        <v>technology</v>
      </c>
      <c r="G3535" t="str">
        <f>VLOOKUP(A3535,[2]ReactionTypes!$A$1:$D$17,3)</f>
        <v>negative</v>
      </c>
      <c r="H3535">
        <f>VLOOKUP(A3535,[2]ReactionTypes!$A$1:$D$17,4)</f>
        <v>12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44022.193749999999</v>
      </c>
      <c r="E3536" t="str">
        <f>VLOOKUP(A3536,[1]Content!$A$1:$D$1001,3)</f>
        <v>audio</v>
      </c>
      <c r="F3536" t="str">
        <f>VLOOKUP(A3536,[1]Content!$A$1:$D$1001,4)</f>
        <v>technology</v>
      </c>
      <c r="G3536" t="str">
        <f>VLOOKUP(A3536,[2]ReactionTypes!$A$1:$D$17,3)</f>
        <v>negative</v>
      </c>
      <c r="H3536">
        <f>VLOOKUP(A3536,[2]ReactionTypes!$A$1:$D$17,4)</f>
        <v>12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44164.620833333334</v>
      </c>
      <c r="E3537" t="str">
        <f>VLOOKUP(A3537,[1]Content!$A$1:$D$1001,3)</f>
        <v>audio</v>
      </c>
      <c r="F3537" t="str">
        <f>VLOOKUP(A3537,[1]Content!$A$1:$D$1001,4)</f>
        <v>technology</v>
      </c>
      <c r="G3537" t="str">
        <f>VLOOKUP(A3537,[2]ReactionTypes!$A$1:$D$17,3)</f>
        <v>negative</v>
      </c>
      <c r="H3537">
        <f>VLOOKUP(A3537,[2]ReactionTypes!$A$1:$D$17,4)</f>
        <v>12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44055.692361111112</v>
      </c>
      <c r="E3538" t="str">
        <f>VLOOKUP(A3538,[1]Content!$A$1:$D$1001,3)</f>
        <v>audio</v>
      </c>
      <c r="F3538" t="str">
        <f>VLOOKUP(A3538,[1]Content!$A$1:$D$1001,4)</f>
        <v>technology</v>
      </c>
      <c r="G3538" t="str">
        <f>VLOOKUP(A3538,[2]ReactionTypes!$A$1:$D$17,3)</f>
        <v>negative</v>
      </c>
      <c r="H3538">
        <f>VLOOKUP(A3538,[2]ReactionTypes!$A$1:$D$17,4)</f>
        <v>12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44148.249305555553</v>
      </c>
      <c r="E3539" t="str">
        <f>VLOOKUP(A3539,[1]Content!$A$1:$D$1001,3)</f>
        <v>audio</v>
      </c>
      <c r="F3539" t="str">
        <f>VLOOKUP(A3539,[1]Content!$A$1:$D$1001,4)</f>
        <v>technology</v>
      </c>
      <c r="G3539" t="str">
        <f>VLOOKUP(A3539,[2]ReactionTypes!$A$1:$D$17,3)</f>
        <v>negative</v>
      </c>
      <c r="H3539">
        <f>VLOOKUP(A3539,[2]ReactionTypes!$A$1:$D$17,4)</f>
        <v>12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44292.256944444445</v>
      </c>
      <c r="E3540" t="str">
        <f>VLOOKUP(A3540,[1]Content!$A$1:$D$1001,3)</f>
        <v>audio</v>
      </c>
      <c r="F3540" t="str">
        <f>VLOOKUP(A3540,[1]Content!$A$1:$D$1001,4)</f>
        <v>technology</v>
      </c>
      <c r="G3540" t="str">
        <f>VLOOKUP(A3540,[2]ReactionTypes!$A$1:$D$17,3)</f>
        <v>negative</v>
      </c>
      <c r="H3540">
        <f>VLOOKUP(A3540,[2]ReactionTypes!$A$1:$D$17,4)</f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44036.101388888892</v>
      </c>
      <c r="E3541" t="str">
        <f>VLOOKUP(A3541,[1]Content!$A$1:$D$1001,3)</f>
        <v>audio</v>
      </c>
      <c r="F3541" t="str">
        <f>VLOOKUP(A3541,[1]Content!$A$1:$D$1001,4)</f>
        <v>technology</v>
      </c>
      <c r="G3541" t="str">
        <f>VLOOKUP(A3541,[2]ReactionTypes!$A$1:$D$17,3)</f>
        <v>negative</v>
      </c>
      <c r="H3541">
        <f>VLOOKUP(A3541,[2]ReactionTypes!$A$1:$D$17,4)</f>
        <v>12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44341.640972222223</v>
      </c>
      <c r="E3542" t="str">
        <f>VLOOKUP(A3542,[1]Content!$A$1:$D$1001,3)</f>
        <v>audio</v>
      </c>
      <c r="F3542" t="str">
        <f>VLOOKUP(A3542,[1]Content!$A$1:$D$1001,4)</f>
        <v>technology</v>
      </c>
      <c r="G3542" t="str">
        <f>VLOOKUP(A3542,[2]ReactionTypes!$A$1:$D$17,3)</f>
        <v>negative</v>
      </c>
      <c r="H3542">
        <f>VLOOKUP(A3542,[2]ReactionTypes!$A$1:$D$17,4)</f>
        <v>12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VLOOKUP(A3543,[1]Content!$A$1:$D$1001,3)</f>
        <v>audio</v>
      </c>
      <c r="F3543" t="str">
        <f>VLOOKUP(A3543,[1]Content!$A$1:$D$1001,4)</f>
        <v>technology</v>
      </c>
      <c r="G3543" t="str">
        <f>VLOOKUP(A3543,[2]ReactionTypes!$A$1:$D$17,3)</f>
        <v>negative</v>
      </c>
      <c r="H3543">
        <f>VLOOKUP(A3543,[2]ReactionTypes!$A$1:$D$17,4)</f>
        <v>12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44227.497916666667</v>
      </c>
      <c r="E3544" t="str">
        <f>VLOOKUP(A3544,[1]Content!$A$1:$D$1001,3)</f>
        <v>audio</v>
      </c>
      <c r="F3544" t="str">
        <f>VLOOKUP(A3544,[1]Content!$A$1:$D$1001,4)</f>
        <v>technology</v>
      </c>
      <c r="G3544" t="str">
        <f>VLOOKUP(A3544,[2]ReactionTypes!$A$1:$D$17,3)</f>
        <v>negative</v>
      </c>
      <c r="H3544">
        <f>VLOOKUP(A3544,[2]ReactionTypes!$A$1:$D$17,4)</f>
        <v>12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44289.340277777781</v>
      </c>
      <c r="E3545" t="str">
        <f>VLOOKUP(A3545,[1]Content!$A$1:$D$1001,3)</f>
        <v>audio</v>
      </c>
      <c r="F3545" t="str">
        <f>VLOOKUP(A3545,[1]Content!$A$1:$D$1001,4)</f>
        <v>technology</v>
      </c>
      <c r="G3545" t="str">
        <f>VLOOKUP(A3545,[2]ReactionTypes!$A$1:$D$17,3)</f>
        <v>negative</v>
      </c>
      <c r="H3545">
        <f>VLOOKUP(A3545,[2]ReactionTypes!$A$1:$D$17,4)</f>
        <v>12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44030.435416666667</v>
      </c>
      <c r="E3546" t="str">
        <f>VLOOKUP(A3546,[1]Content!$A$1:$D$1001,3)</f>
        <v>audio</v>
      </c>
      <c r="F3546" t="str">
        <f>VLOOKUP(A3546,[1]Content!$A$1:$D$1001,4)</f>
        <v>technology</v>
      </c>
      <c r="G3546" t="str">
        <f>VLOOKUP(A3546,[2]ReactionTypes!$A$1:$D$17,3)</f>
        <v>negative</v>
      </c>
      <c r="H3546">
        <f>VLOOKUP(A3546,[2]ReactionTypes!$A$1:$D$17,4)</f>
        <v>12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44251.263888888891</v>
      </c>
      <c r="E3547" t="str">
        <f>VLOOKUP(A3547,[1]Content!$A$1:$D$1001,3)</f>
        <v>audio</v>
      </c>
      <c r="F3547" t="str">
        <f>VLOOKUP(A3547,[1]Content!$A$1:$D$1001,4)</f>
        <v>technology</v>
      </c>
      <c r="G3547" t="str">
        <f>VLOOKUP(A3547,[2]ReactionTypes!$A$1:$D$17,3)</f>
        <v>negative</v>
      </c>
      <c r="H3547">
        <f>VLOOKUP(A3547,[2]ReactionTypes!$A$1:$D$17,4)</f>
        <v>12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44314.988194444442</v>
      </c>
      <c r="E3548" t="str">
        <f>VLOOKUP(A3548,[1]Content!$A$1:$D$1001,3)</f>
        <v>audio</v>
      </c>
      <c r="F3548" t="str">
        <f>VLOOKUP(A3548,[1]Content!$A$1:$D$1001,4)</f>
        <v>technology</v>
      </c>
      <c r="G3548" t="str">
        <f>VLOOKUP(A3548,[2]ReactionTypes!$A$1:$D$17,3)</f>
        <v>negative</v>
      </c>
      <c r="H3548">
        <f>VLOOKUP(A3548,[2]ReactionTypes!$A$1:$D$17,4)</f>
        <v>12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44180.936111111114</v>
      </c>
      <c r="E3549" t="str">
        <f>VLOOKUP(A3549,[1]Content!$A$1:$D$1001,3)</f>
        <v>audio</v>
      </c>
      <c r="F3549" t="str">
        <f>VLOOKUP(A3549,[1]Content!$A$1:$D$1001,4)</f>
        <v>technology</v>
      </c>
      <c r="G3549" t="str">
        <f>VLOOKUP(A3549,[2]ReactionTypes!$A$1:$D$17,3)</f>
        <v>negative</v>
      </c>
      <c r="H3549">
        <f>VLOOKUP(A3549,[2]ReactionTypes!$A$1:$D$17,4)</f>
        <v>12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44077.214583333334</v>
      </c>
      <c r="E3550" t="str">
        <f>VLOOKUP(A3550,[1]Content!$A$1:$D$1001,3)</f>
        <v>audio</v>
      </c>
      <c r="F3550" t="str">
        <f>VLOOKUP(A3550,[1]Content!$A$1:$D$1001,4)</f>
        <v>technology</v>
      </c>
      <c r="G3550" t="str">
        <f>VLOOKUP(A3550,[2]ReactionTypes!$A$1:$D$17,3)</f>
        <v>negative</v>
      </c>
      <c r="H3550">
        <f>VLOOKUP(A3550,[2]ReactionTypes!$A$1:$D$17,4)</f>
        <v>12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44218.103472222225</v>
      </c>
      <c r="E3551" t="str">
        <f>VLOOKUP(A3551,[1]Content!$A$1:$D$1001,3)</f>
        <v>audio</v>
      </c>
      <c r="F3551" t="str">
        <f>VLOOKUP(A3551,[1]Content!$A$1:$D$1001,4)</f>
        <v>technology</v>
      </c>
      <c r="G3551" t="str">
        <f>VLOOKUP(A3551,[2]ReactionTypes!$A$1:$D$17,3)</f>
        <v>negative</v>
      </c>
      <c r="H3551">
        <f>VLOOKUP(A3551,[2]ReactionTypes!$A$1:$D$17,4)</f>
        <v>12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44323.598611111112</v>
      </c>
      <c r="E3552" t="str">
        <f>VLOOKUP(A3552,[1]Content!$A$1:$D$1001,3)</f>
        <v>audio</v>
      </c>
      <c r="F3552" t="str">
        <f>VLOOKUP(A3552,[1]Content!$A$1:$D$1001,4)</f>
        <v>technology</v>
      </c>
      <c r="G3552" t="str">
        <f>VLOOKUP(A3552,[2]ReactionTypes!$A$1:$D$17,3)</f>
        <v>negative</v>
      </c>
      <c r="H3552">
        <f>VLOOKUP(A3552,[2]ReactionTypes!$A$1:$D$17,4)</f>
        <v>12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44101.12777777778</v>
      </c>
      <c r="E3553" t="str">
        <f>VLOOKUP(A3553,[1]Content!$A$1:$D$1001,3)</f>
        <v>audio</v>
      </c>
      <c r="F3553" t="str">
        <f>VLOOKUP(A3553,[1]Content!$A$1:$D$1001,4)</f>
        <v>technology</v>
      </c>
      <c r="G3553" t="str">
        <f>VLOOKUP(A3553,[2]ReactionTypes!$A$1:$D$17,3)</f>
        <v>negative</v>
      </c>
      <c r="H3553">
        <f>VLOOKUP(A3553,[2]ReactionTypes!$A$1:$D$17,4)</f>
        <v>12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44177.612500000003</v>
      </c>
      <c r="E3554" t="str">
        <f>VLOOKUP(A3554,[1]Content!$A$1:$D$1001,3)</f>
        <v>audio</v>
      </c>
      <c r="F3554" t="str">
        <f>VLOOKUP(A3554,[1]Content!$A$1:$D$1001,4)</f>
        <v>technology</v>
      </c>
      <c r="G3554" t="str">
        <f>VLOOKUP(A3554,[2]ReactionTypes!$A$1:$D$17,3)</f>
        <v>negative</v>
      </c>
      <c r="H3554">
        <f>VLOOKUP(A3554,[2]ReactionTypes!$A$1:$D$17,4)</f>
        <v>12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44094.856249999997</v>
      </c>
      <c r="E3555" t="str">
        <f>VLOOKUP(A3555,[1]Content!$A$1:$D$1001,3)</f>
        <v>audio</v>
      </c>
      <c r="F3555" t="str">
        <f>VLOOKUP(A3555,[1]Content!$A$1:$D$1001,4)</f>
        <v>technology</v>
      </c>
      <c r="G3555" t="str">
        <f>VLOOKUP(A3555,[2]ReactionTypes!$A$1:$D$17,3)</f>
        <v>negative</v>
      </c>
      <c r="H3555">
        <f>VLOOKUP(A3555,[2]ReactionTypes!$A$1:$D$17,4)</f>
        <v>12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44292.111111111109</v>
      </c>
      <c r="E3556" t="str">
        <f>VLOOKUP(A3556,[1]Content!$A$1:$D$1001,3)</f>
        <v>audio</v>
      </c>
      <c r="F3556" t="str">
        <f>VLOOKUP(A3556,[1]Content!$A$1:$D$1001,4)</f>
        <v>technology</v>
      </c>
      <c r="G3556" t="str">
        <f>VLOOKUP(A3556,[2]ReactionTypes!$A$1:$D$17,3)</f>
        <v>negative</v>
      </c>
      <c r="H3556">
        <f>VLOOKUP(A3556,[2]ReactionTypes!$A$1:$D$17,4)</f>
        <v>12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44321.229861111111</v>
      </c>
      <c r="E3557" t="str">
        <f>VLOOKUP(A3557,[1]Content!$A$1:$D$1001,3)</f>
        <v>audio</v>
      </c>
      <c r="F3557" t="str">
        <f>VLOOKUP(A3557,[1]Content!$A$1:$D$1001,4)</f>
        <v>technology</v>
      </c>
      <c r="G3557" t="str">
        <f>VLOOKUP(A3557,[2]ReactionTypes!$A$1:$D$17,3)</f>
        <v>negative</v>
      </c>
      <c r="H3557">
        <f>VLOOKUP(A3557,[2]ReactionTypes!$A$1:$D$17,4)</f>
        <v>12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44239.896527777775</v>
      </c>
      <c r="E3558" t="str">
        <f>VLOOKUP(A3558,[1]Content!$A$1:$D$1001,3)</f>
        <v>audio</v>
      </c>
      <c r="F3558" t="str">
        <f>VLOOKUP(A3558,[1]Content!$A$1:$D$1001,4)</f>
        <v>technology</v>
      </c>
      <c r="G3558" t="str">
        <f>VLOOKUP(A3558,[2]ReactionTypes!$A$1:$D$17,3)</f>
        <v>negative</v>
      </c>
      <c r="H3558">
        <f>VLOOKUP(A3558,[2]ReactionTypes!$A$1:$D$17,4)</f>
        <v>12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44008.819444444445</v>
      </c>
      <c r="E3559" t="str">
        <f>VLOOKUP(A3559,[1]Content!$A$1:$D$1001,3)</f>
        <v>audio</v>
      </c>
      <c r="F3559" t="str">
        <f>VLOOKUP(A3559,[1]Content!$A$1:$D$1001,4)</f>
        <v>technology</v>
      </c>
      <c r="G3559" t="str">
        <f>VLOOKUP(A3559,[2]ReactionTypes!$A$1:$D$17,3)</f>
        <v>negative</v>
      </c>
      <c r="H3559">
        <f>VLOOKUP(A3559,[2]ReactionTypes!$A$1:$D$17,4)</f>
        <v>12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44236.220138888886</v>
      </c>
      <c r="E3560" t="str">
        <f>VLOOKUP(A3560,[1]Content!$A$1:$D$1001,3)</f>
        <v>audio</v>
      </c>
      <c r="F3560" t="str">
        <f>VLOOKUP(A3560,[1]Content!$A$1:$D$1001,4)</f>
        <v>technology</v>
      </c>
      <c r="G3560" t="str">
        <f>VLOOKUP(A3560,[2]ReactionTypes!$A$1:$D$17,3)</f>
        <v>negative</v>
      </c>
      <c r="H3560">
        <f>VLOOKUP(A3560,[2]ReactionTypes!$A$1:$D$17,4)</f>
        <v>12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44364.617361111108</v>
      </c>
      <c r="E3561" t="str">
        <f>VLOOKUP(A3561,[1]Content!$A$1:$D$1001,3)</f>
        <v>audio</v>
      </c>
      <c r="F3561" t="str">
        <f>VLOOKUP(A3561,[1]Content!$A$1:$D$1001,4)</f>
        <v>technology</v>
      </c>
      <c r="G3561" t="str">
        <f>VLOOKUP(A3561,[2]ReactionTypes!$A$1:$D$17,3)</f>
        <v>negative</v>
      </c>
      <c r="H3561">
        <f>VLOOKUP(A3561,[2]ReactionTypes!$A$1:$D$17,4)</f>
        <v>12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44120.354166666664</v>
      </c>
      <c r="E3562" t="str">
        <f>VLOOKUP(A3562,[1]Content!$A$1:$D$1001,3)</f>
        <v>audio</v>
      </c>
      <c r="F3562" t="str">
        <f>VLOOKUP(A3562,[1]Content!$A$1:$D$1001,4)</f>
        <v>technology</v>
      </c>
      <c r="G3562" t="str">
        <f>VLOOKUP(A3562,[2]ReactionTypes!$A$1:$D$17,3)</f>
        <v>negative</v>
      </c>
      <c r="H3562">
        <f>VLOOKUP(A3562,[2]ReactionTypes!$A$1:$D$17,4)</f>
        <v>12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44044.563194444447</v>
      </c>
      <c r="E3563" t="str">
        <f>VLOOKUP(A3563,[1]Content!$A$1:$D$1001,3)</f>
        <v>audio</v>
      </c>
      <c r="F3563" t="str">
        <f>VLOOKUP(A3563,[1]Content!$A$1:$D$1001,4)</f>
        <v>technology</v>
      </c>
      <c r="G3563" t="str">
        <f>VLOOKUP(A3563,[2]ReactionTypes!$A$1:$D$17,3)</f>
        <v>negative</v>
      </c>
      <c r="H3563">
        <f>VLOOKUP(A3563,[2]ReactionTypes!$A$1:$D$17,4)</f>
        <v>12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44263.594444444447</v>
      </c>
      <c r="E3564" t="str">
        <f>VLOOKUP(A3564,[1]Content!$A$1:$D$1001,3)</f>
        <v>audio</v>
      </c>
      <c r="F3564" t="str">
        <f>VLOOKUP(A3564,[1]Content!$A$1:$D$1001,4)</f>
        <v>technology</v>
      </c>
      <c r="G3564" t="str">
        <f>VLOOKUP(A3564,[2]ReactionTypes!$A$1:$D$17,3)</f>
        <v>negative</v>
      </c>
      <c r="H3564">
        <f>VLOOKUP(A3564,[2]ReactionTypes!$A$1:$D$17,4)</f>
        <v>12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44098.211805555555</v>
      </c>
      <c r="E3565" t="str">
        <f>VLOOKUP(A3565,[1]Content!$A$1:$D$1001,3)</f>
        <v>audio</v>
      </c>
      <c r="F3565" t="str">
        <f>VLOOKUP(A3565,[1]Content!$A$1:$D$1001,4)</f>
        <v>technology</v>
      </c>
      <c r="G3565" t="str">
        <f>VLOOKUP(A3565,[2]ReactionTypes!$A$1:$D$17,3)</f>
        <v>negative</v>
      </c>
      <c r="H3565">
        <f>VLOOKUP(A3565,[2]ReactionTypes!$A$1:$D$17,4)</f>
        <v>12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44178.740972222222</v>
      </c>
      <c r="E3566" t="str">
        <f>VLOOKUP(A3566,[1]Content!$A$1:$D$1001,3)</f>
        <v>audio</v>
      </c>
      <c r="F3566" t="str">
        <f>VLOOKUP(A3566,[1]Content!$A$1:$D$1001,4)</f>
        <v>technology</v>
      </c>
      <c r="G3566" t="str">
        <f>VLOOKUP(A3566,[2]ReactionTypes!$A$1:$D$17,3)</f>
        <v>negative</v>
      </c>
      <c r="H3566">
        <f>VLOOKUP(A3566,[2]ReactionTypes!$A$1:$D$17,4)</f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44075.273611111108</v>
      </c>
      <c r="E3567" t="str">
        <f>VLOOKUP(A3567,[1]Content!$A$1:$D$1001,3)</f>
        <v>audio</v>
      </c>
      <c r="F3567" t="str">
        <f>VLOOKUP(A3567,[1]Content!$A$1:$D$1001,4)</f>
        <v>technology</v>
      </c>
      <c r="G3567" t="str">
        <f>VLOOKUP(A3567,[2]ReactionTypes!$A$1:$D$17,3)</f>
        <v>negative</v>
      </c>
      <c r="H3567">
        <f>VLOOKUP(A3567,[2]ReactionTypes!$A$1:$D$17,4)</f>
        <v>12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44207.056250000001</v>
      </c>
      <c r="E3568" t="str">
        <f>VLOOKUP(A3568,[1]Content!$A$1:$D$1001,3)</f>
        <v>audio</v>
      </c>
      <c r="F3568" t="str">
        <f>VLOOKUP(A3568,[1]Content!$A$1:$D$1001,4)</f>
        <v>technology</v>
      </c>
      <c r="G3568" t="str">
        <f>VLOOKUP(A3568,[2]ReactionTypes!$A$1:$D$17,3)</f>
        <v>negative</v>
      </c>
      <c r="H3568">
        <f>VLOOKUP(A3568,[2]ReactionTypes!$A$1:$D$17,4)</f>
        <v>12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44166.250694444447</v>
      </c>
      <c r="E3569" t="str">
        <f>VLOOKUP(A3569,[1]Content!$A$1:$D$1001,3)</f>
        <v>audio</v>
      </c>
      <c r="F3569" t="str">
        <f>VLOOKUP(A3569,[1]Content!$A$1:$D$1001,4)</f>
        <v>technology</v>
      </c>
      <c r="G3569" t="str">
        <f>VLOOKUP(A3569,[2]ReactionTypes!$A$1:$D$17,3)</f>
        <v>negative</v>
      </c>
      <c r="H3569">
        <f>VLOOKUP(A3569,[2]ReactionTypes!$A$1:$D$17,4)</f>
        <v>12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44035.800694444442</v>
      </c>
      <c r="E3570" t="str">
        <f>VLOOKUP(A3570,[1]Content!$A$1:$D$1001,3)</f>
        <v>audio</v>
      </c>
      <c r="F3570" t="str">
        <f>VLOOKUP(A3570,[1]Content!$A$1:$D$1001,4)</f>
        <v>technology</v>
      </c>
      <c r="G3570" t="str">
        <f>VLOOKUP(A3570,[2]ReactionTypes!$A$1:$D$17,3)</f>
        <v>negative</v>
      </c>
      <c r="H3570">
        <f>VLOOKUP(A3570,[2]ReactionTypes!$A$1:$D$17,4)</f>
        <v>12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44070.083333333336</v>
      </c>
      <c r="E3571" t="str">
        <f>VLOOKUP(A3571,[1]Content!$A$1:$D$1001,3)</f>
        <v>audio</v>
      </c>
      <c r="F3571" t="str">
        <f>VLOOKUP(A3571,[1]Content!$A$1:$D$1001,4)</f>
        <v>technology</v>
      </c>
      <c r="G3571" t="str">
        <f>VLOOKUP(A3571,[2]ReactionTypes!$A$1:$D$17,3)</f>
        <v>negative</v>
      </c>
      <c r="H3571">
        <f>VLOOKUP(A3571,[2]ReactionTypes!$A$1:$D$17,4)</f>
        <v>12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44337.683333333334</v>
      </c>
      <c r="E3572" t="str">
        <f>VLOOKUP(A3572,[1]Content!$A$1:$D$1001,3)</f>
        <v>audio</v>
      </c>
      <c r="F3572" t="str">
        <f>VLOOKUP(A3572,[1]Content!$A$1:$D$1001,4)</f>
        <v>technology</v>
      </c>
      <c r="G3572" t="str">
        <f>VLOOKUP(A3572,[2]ReactionTypes!$A$1:$D$17,3)</f>
        <v>negative</v>
      </c>
      <c r="H3572">
        <f>VLOOKUP(A3572,[2]ReactionTypes!$A$1:$D$17,4)</f>
        <v>12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44083.288888888892</v>
      </c>
      <c r="E3573" t="str">
        <f>VLOOKUP(A3573,[1]Content!$A$1:$D$1001,3)</f>
        <v>audio</v>
      </c>
      <c r="F3573" t="str">
        <f>VLOOKUP(A3573,[1]Content!$A$1:$D$1001,4)</f>
        <v>technology</v>
      </c>
      <c r="G3573" t="str">
        <f>VLOOKUP(A3573,[2]ReactionTypes!$A$1:$D$17,3)</f>
        <v>negative</v>
      </c>
      <c r="H3573">
        <f>VLOOKUP(A3573,[2]ReactionTypes!$A$1:$D$17,4)</f>
        <v>12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44100.452777777777</v>
      </c>
      <c r="E3574" t="str">
        <f>VLOOKUP(A3574,[1]Content!$A$1:$D$1001,3)</f>
        <v>audio</v>
      </c>
      <c r="F3574" t="str">
        <f>VLOOKUP(A3574,[1]Content!$A$1:$D$1001,4)</f>
        <v>technology</v>
      </c>
      <c r="G3574" t="str">
        <f>VLOOKUP(A3574,[2]ReactionTypes!$A$1:$D$17,3)</f>
        <v>negative</v>
      </c>
      <c r="H3574">
        <f>VLOOKUP(A3574,[2]ReactionTypes!$A$1:$D$17,4)</f>
        <v>12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44172.424305555556</v>
      </c>
      <c r="E3575" t="str">
        <f>VLOOKUP(A3575,[1]Content!$A$1:$D$1001,3)</f>
        <v>audio</v>
      </c>
      <c r="F3575" t="str">
        <f>VLOOKUP(A3575,[1]Content!$A$1:$D$1001,4)</f>
        <v>technology</v>
      </c>
      <c r="G3575" t="str">
        <f>VLOOKUP(A3575,[2]ReactionTypes!$A$1:$D$17,3)</f>
        <v>negative</v>
      </c>
      <c r="H3575">
        <f>VLOOKUP(A3575,[2]ReactionTypes!$A$1:$D$17,4)</f>
        <v>12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44059.426388888889</v>
      </c>
      <c r="E3576" t="str">
        <f>VLOOKUP(A3576,[1]Content!$A$1:$D$1001,3)</f>
        <v>audio</v>
      </c>
      <c r="F3576" t="str">
        <f>VLOOKUP(A3576,[1]Content!$A$1:$D$1001,4)</f>
        <v>technology</v>
      </c>
      <c r="G3576" t="str">
        <f>VLOOKUP(A3576,[2]ReactionTypes!$A$1:$D$17,3)</f>
        <v>negative</v>
      </c>
      <c r="H3576">
        <f>VLOOKUP(A3576,[2]ReactionTypes!$A$1:$D$17,4)</f>
        <v>12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44064.164583333331</v>
      </c>
      <c r="E3577" t="str">
        <f>VLOOKUP(A3577,[1]Content!$A$1:$D$1001,3)</f>
        <v>audio</v>
      </c>
      <c r="F3577" t="str">
        <f>VLOOKUP(A3577,[1]Content!$A$1:$D$1001,4)</f>
        <v>technology</v>
      </c>
      <c r="G3577" t="str">
        <f>VLOOKUP(A3577,[2]ReactionTypes!$A$1:$D$17,3)</f>
        <v>negative</v>
      </c>
      <c r="H3577">
        <f>VLOOKUP(A3577,[2]ReactionTypes!$A$1:$D$17,4)</f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44334.50277777778</v>
      </c>
      <c r="E3578" t="str">
        <f>VLOOKUP(A3578,[1]Content!$A$1:$D$1001,3)</f>
        <v>audio</v>
      </c>
      <c r="F3578" t="str">
        <f>VLOOKUP(A3578,[1]Content!$A$1:$D$1001,4)</f>
        <v>technology</v>
      </c>
      <c r="G3578" t="str">
        <f>VLOOKUP(A3578,[2]ReactionTypes!$A$1:$D$17,3)</f>
        <v>negative</v>
      </c>
      <c r="H3578">
        <f>VLOOKUP(A3578,[2]ReactionTypes!$A$1:$D$17,4)</f>
        <v>12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44198.455555555556</v>
      </c>
      <c r="E3579" t="str">
        <f>VLOOKUP(A3579,[1]Content!$A$1:$D$1001,3)</f>
        <v>audio</v>
      </c>
      <c r="F3579" t="str">
        <f>VLOOKUP(A3579,[1]Content!$A$1:$D$1001,4)</f>
        <v>technology</v>
      </c>
      <c r="G3579" t="str">
        <f>VLOOKUP(A3579,[2]ReactionTypes!$A$1:$D$17,3)</f>
        <v>negative</v>
      </c>
      <c r="H3579">
        <f>VLOOKUP(A3579,[2]ReactionTypes!$A$1:$D$17,4)</f>
        <v>12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44326.628472222219</v>
      </c>
      <c r="E3580" t="str">
        <f>VLOOKUP(A3580,[1]Content!$A$1:$D$1001,3)</f>
        <v>audio</v>
      </c>
      <c r="F3580" t="str">
        <f>VLOOKUP(A3580,[1]Content!$A$1:$D$1001,4)</f>
        <v>technology</v>
      </c>
      <c r="G3580" t="str">
        <f>VLOOKUP(A3580,[2]ReactionTypes!$A$1:$D$17,3)</f>
        <v>negative</v>
      </c>
      <c r="H3580">
        <f>VLOOKUP(A3580,[2]ReactionTypes!$A$1:$D$17,4)</f>
        <v>12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44323.720138888886</v>
      </c>
      <c r="E3581" t="str">
        <f>VLOOKUP(A3581,[1]Content!$A$1:$D$1001,3)</f>
        <v>audio</v>
      </c>
      <c r="F3581" t="str">
        <f>VLOOKUP(A3581,[1]Content!$A$1:$D$1001,4)</f>
        <v>technology</v>
      </c>
      <c r="G3581" t="str">
        <f>VLOOKUP(A3581,[2]ReactionTypes!$A$1:$D$17,3)</f>
        <v>negative</v>
      </c>
      <c r="H3581">
        <f>VLOOKUP(A3581,[2]ReactionTypes!$A$1:$D$17,4)</f>
        <v>12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44140.202777777777</v>
      </c>
      <c r="E3582" t="str">
        <f>VLOOKUP(A3582,[1]Content!$A$1:$D$1001,3)</f>
        <v>audio</v>
      </c>
      <c r="F3582" t="str">
        <f>VLOOKUP(A3582,[1]Content!$A$1:$D$1001,4)</f>
        <v>technology</v>
      </c>
      <c r="G3582" t="str">
        <f>VLOOKUP(A3582,[2]ReactionTypes!$A$1:$D$17,3)</f>
        <v>negative</v>
      </c>
      <c r="H3582">
        <f>VLOOKUP(A3582,[2]ReactionTypes!$A$1:$D$17,4)</f>
        <v>12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44209.802083333336</v>
      </c>
      <c r="E3583" t="str">
        <f>VLOOKUP(A3583,[1]Content!$A$1:$D$1001,3)</f>
        <v>audio</v>
      </c>
      <c r="F3583" t="str">
        <f>VLOOKUP(A3583,[1]Content!$A$1:$D$1001,4)</f>
        <v>technology</v>
      </c>
      <c r="G3583" t="str">
        <f>VLOOKUP(A3583,[2]ReactionTypes!$A$1:$D$17,3)</f>
        <v>negative</v>
      </c>
      <c r="H3583">
        <f>VLOOKUP(A3583,[2]ReactionTypes!$A$1:$D$17,4)</f>
        <v>12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44103.126388888886</v>
      </c>
      <c r="E3584" t="str">
        <f>VLOOKUP(A3584,[1]Content!$A$1:$D$1001,3)</f>
        <v>audio</v>
      </c>
      <c r="F3584" t="str">
        <f>VLOOKUP(A3584,[1]Content!$A$1:$D$1001,4)</f>
        <v>technology</v>
      </c>
      <c r="G3584" t="str">
        <f>VLOOKUP(A3584,[2]ReactionTypes!$A$1:$D$17,3)</f>
        <v>negative</v>
      </c>
      <c r="H3584">
        <f>VLOOKUP(A3584,[2]ReactionTypes!$A$1:$D$17,4)</f>
        <v>12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44321.763888888891</v>
      </c>
      <c r="E3585" t="str">
        <f>VLOOKUP(A3585,[1]Content!$A$1:$D$1001,3)</f>
        <v>audio</v>
      </c>
      <c r="F3585" t="str">
        <f>VLOOKUP(A3585,[1]Content!$A$1:$D$1001,4)</f>
        <v>technology</v>
      </c>
      <c r="G3585" t="str">
        <f>VLOOKUP(A3585,[2]ReactionTypes!$A$1:$D$17,3)</f>
        <v>negative</v>
      </c>
      <c r="H3585">
        <f>VLOOKUP(A3585,[2]ReactionTypes!$A$1:$D$17,4)</f>
        <v>12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44361.211111111108</v>
      </c>
      <c r="E3586" t="str">
        <f>VLOOKUP(A3586,[1]Content!$A$1:$D$1001,3)</f>
        <v>audio</v>
      </c>
      <c r="F3586" t="str">
        <f>VLOOKUP(A3586,[1]Content!$A$1:$D$1001,4)</f>
        <v>technology</v>
      </c>
      <c r="G3586" t="str">
        <f>VLOOKUP(A3586,[2]ReactionTypes!$A$1:$D$17,3)</f>
        <v>negative</v>
      </c>
      <c r="H3586">
        <f>VLOOKUP(A3586,[2]ReactionTypes!$A$1:$D$17,4)</f>
        <v>12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44044.077777777777</v>
      </c>
      <c r="E3587" t="str">
        <f>VLOOKUP(A3587,[1]Content!$A$1:$D$1001,3)</f>
        <v>audio</v>
      </c>
      <c r="F3587" t="str">
        <f>VLOOKUP(A3587,[1]Content!$A$1:$D$1001,4)</f>
        <v>technology</v>
      </c>
      <c r="G3587" t="str">
        <f>VLOOKUP(A3587,[2]ReactionTypes!$A$1:$D$17,3)</f>
        <v>negative</v>
      </c>
      <c r="H3587">
        <f>VLOOKUP(A3587,[2]ReactionTypes!$A$1:$D$17,4)</f>
        <v>12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44355.930555555555</v>
      </c>
      <c r="E3588" t="str">
        <f>VLOOKUP(A3588,[1]Content!$A$1:$D$1001,3)</f>
        <v>audio</v>
      </c>
      <c r="F3588" t="str">
        <f>VLOOKUP(A3588,[1]Content!$A$1:$D$1001,4)</f>
        <v>technology</v>
      </c>
      <c r="G3588" t="str">
        <f>VLOOKUP(A3588,[2]ReactionTypes!$A$1:$D$17,3)</f>
        <v>negative</v>
      </c>
      <c r="H3588">
        <f>VLOOKUP(A3588,[2]ReactionTypes!$A$1:$D$17,4)</f>
        <v>12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44192.918055555558</v>
      </c>
      <c r="E3589" t="str">
        <f>VLOOKUP(A3589,[1]Content!$A$1:$D$1001,3)</f>
        <v>audio</v>
      </c>
      <c r="F3589" t="str">
        <f>VLOOKUP(A3589,[1]Content!$A$1:$D$1001,4)</f>
        <v>technology</v>
      </c>
      <c r="G3589" t="str">
        <f>VLOOKUP(A3589,[2]ReactionTypes!$A$1:$D$17,3)</f>
        <v>negative</v>
      </c>
      <c r="H3589">
        <f>VLOOKUP(A3589,[2]ReactionTypes!$A$1:$D$17,4)</f>
        <v>12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44004.186111111114</v>
      </c>
      <c r="E3590" t="str">
        <f>VLOOKUP(A3590,[1]Content!$A$1:$D$1001,3)</f>
        <v>audio</v>
      </c>
      <c r="F3590" t="str">
        <f>VLOOKUP(A3590,[1]Content!$A$1:$D$1001,4)</f>
        <v>technology</v>
      </c>
      <c r="G3590" t="str">
        <f>VLOOKUP(A3590,[2]ReactionTypes!$A$1:$D$17,3)</f>
        <v>negative</v>
      </c>
      <c r="H3590">
        <f>VLOOKUP(A3590,[2]ReactionTypes!$A$1:$D$17,4)</f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44330.270138888889</v>
      </c>
      <c r="E3591" t="str">
        <f>VLOOKUP(A3591,[1]Content!$A$1:$D$1001,3)</f>
        <v>audio</v>
      </c>
      <c r="F3591" t="str">
        <f>VLOOKUP(A3591,[1]Content!$A$1:$D$1001,4)</f>
        <v>technology</v>
      </c>
      <c r="G3591" t="str">
        <f>VLOOKUP(A3591,[2]ReactionTypes!$A$1:$D$17,3)</f>
        <v>negative</v>
      </c>
      <c r="H3591">
        <f>VLOOKUP(A3591,[2]ReactionTypes!$A$1:$D$17,4)</f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44075.526388888888</v>
      </c>
      <c r="E3592" t="str">
        <f>VLOOKUP(A3592,[1]Content!$A$1:$D$1001,3)</f>
        <v>audio</v>
      </c>
      <c r="F3592" t="str">
        <f>VLOOKUP(A3592,[1]Content!$A$1:$D$1001,4)</f>
        <v>technology</v>
      </c>
      <c r="G3592" t="str">
        <f>VLOOKUP(A3592,[2]ReactionTypes!$A$1:$D$17,3)</f>
        <v>negative</v>
      </c>
      <c r="H3592">
        <f>VLOOKUP(A3592,[2]ReactionTypes!$A$1:$D$17,4)</f>
        <v>12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44002.286805555559</v>
      </c>
      <c r="E3593" t="str">
        <f>VLOOKUP(A3593,[1]Content!$A$1:$D$1001,3)</f>
        <v>audio</v>
      </c>
      <c r="F3593" t="str">
        <f>VLOOKUP(A3593,[1]Content!$A$1:$D$1001,4)</f>
        <v>technology</v>
      </c>
      <c r="G3593" t="str">
        <f>VLOOKUP(A3593,[2]ReactionTypes!$A$1:$D$17,3)</f>
        <v>negative</v>
      </c>
      <c r="H3593">
        <f>VLOOKUP(A3593,[2]ReactionTypes!$A$1:$D$17,4)</f>
        <v>12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44096.440972222219</v>
      </c>
      <c r="E3594" t="str">
        <f>VLOOKUP(A3594,[1]Content!$A$1:$D$1001,3)</f>
        <v>audio</v>
      </c>
      <c r="F3594" t="str">
        <f>VLOOKUP(A3594,[1]Content!$A$1:$D$1001,4)</f>
        <v>technology</v>
      </c>
      <c r="G3594" t="str">
        <f>VLOOKUP(A3594,[2]ReactionTypes!$A$1:$D$17,3)</f>
        <v>negative</v>
      </c>
      <c r="H3594">
        <f>VLOOKUP(A3594,[2]ReactionTypes!$A$1:$D$17,4)</f>
        <v>12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44106.807638888888</v>
      </c>
      <c r="E3595" t="str">
        <f>VLOOKUP(A3595,[1]Content!$A$1:$D$1001,3)</f>
        <v>audio</v>
      </c>
      <c r="F3595" t="str">
        <f>VLOOKUP(A3595,[1]Content!$A$1:$D$1001,4)</f>
        <v>technology</v>
      </c>
      <c r="G3595" t="str">
        <f>VLOOKUP(A3595,[2]ReactionTypes!$A$1:$D$17,3)</f>
        <v>negative</v>
      </c>
      <c r="H3595">
        <f>VLOOKUP(A3595,[2]ReactionTypes!$A$1:$D$17,4)</f>
        <v>12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44066.775694444441</v>
      </c>
      <c r="E3596" t="str">
        <f>VLOOKUP(A3596,[1]Content!$A$1:$D$1001,3)</f>
        <v>audio</v>
      </c>
      <c r="F3596" t="str">
        <f>VLOOKUP(A3596,[1]Content!$A$1:$D$1001,4)</f>
        <v>technology</v>
      </c>
      <c r="G3596" t="str">
        <f>VLOOKUP(A3596,[2]ReactionTypes!$A$1:$D$17,3)</f>
        <v>negative</v>
      </c>
      <c r="H3596">
        <f>VLOOKUP(A3596,[2]ReactionTypes!$A$1:$D$17,4)</f>
        <v>12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44365.236111111109</v>
      </c>
      <c r="E3597" t="str">
        <f>VLOOKUP(A3597,[1]Content!$A$1:$D$1001,3)</f>
        <v>audio</v>
      </c>
      <c r="F3597" t="str">
        <f>VLOOKUP(A3597,[1]Content!$A$1:$D$1001,4)</f>
        <v>technology</v>
      </c>
      <c r="G3597" t="str">
        <f>VLOOKUP(A3597,[2]ReactionTypes!$A$1:$D$17,3)</f>
        <v>negative</v>
      </c>
      <c r="H3597">
        <f>VLOOKUP(A3597,[2]ReactionTypes!$A$1:$D$17,4)</f>
        <v>12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44216.209027777775</v>
      </c>
      <c r="E3598" t="str">
        <f>VLOOKUP(A3598,[1]Content!$A$1:$D$1001,3)</f>
        <v>audio</v>
      </c>
      <c r="F3598" t="str">
        <f>VLOOKUP(A3598,[1]Content!$A$1:$D$1001,4)</f>
        <v>technology</v>
      </c>
      <c r="G3598" t="str">
        <f>VLOOKUP(A3598,[2]ReactionTypes!$A$1:$D$17,3)</f>
        <v>negative</v>
      </c>
      <c r="H3598">
        <f>VLOOKUP(A3598,[2]ReactionTypes!$A$1:$D$17,4)</f>
        <v>12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44233.052083333336</v>
      </c>
      <c r="E3599" t="str">
        <f>VLOOKUP(A3599,[1]Content!$A$1:$D$1001,3)</f>
        <v>audio</v>
      </c>
      <c r="F3599" t="str">
        <f>VLOOKUP(A3599,[1]Content!$A$1:$D$1001,4)</f>
        <v>technology</v>
      </c>
      <c r="G3599" t="str">
        <f>VLOOKUP(A3599,[2]ReactionTypes!$A$1:$D$17,3)</f>
        <v>negative</v>
      </c>
      <c r="H3599">
        <f>VLOOKUP(A3599,[2]ReactionTypes!$A$1:$D$17,4)</f>
        <v>12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44360.51666666667</v>
      </c>
      <c r="E3600" t="str">
        <f>VLOOKUP(A3600,[1]Content!$A$1:$D$1001,3)</f>
        <v>audio</v>
      </c>
      <c r="F3600" t="str">
        <f>VLOOKUP(A3600,[1]Content!$A$1:$D$1001,4)</f>
        <v>technology</v>
      </c>
      <c r="G3600" t="str">
        <f>VLOOKUP(A3600,[2]ReactionTypes!$A$1:$D$17,3)</f>
        <v>negative</v>
      </c>
      <c r="H3600">
        <f>VLOOKUP(A3600,[2]ReactionTypes!$A$1:$D$17,4)</f>
        <v>12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44072.008333333331</v>
      </c>
      <c r="E3601" t="str">
        <f>VLOOKUP(A3601,[1]Content!$A$1:$D$1001,3)</f>
        <v>audio</v>
      </c>
      <c r="F3601" t="str">
        <f>VLOOKUP(A3601,[1]Content!$A$1:$D$1001,4)</f>
        <v>technology</v>
      </c>
      <c r="G3601" t="str">
        <f>VLOOKUP(A3601,[2]ReactionTypes!$A$1:$D$17,3)</f>
        <v>negative</v>
      </c>
      <c r="H3601">
        <f>VLOOKUP(A3601,[2]ReactionTypes!$A$1:$D$17,4)</f>
        <v>12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44061.160416666666</v>
      </c>
      <c r="E3602" t="str">
        <f>VLOOKUP(A3602,[1]Content!$A$1:$D$1001,3)</f>
        <v>audio</v>
      </c>
      <c r="F3602" t="str">
        <f>VLOOKUP(A3602,[1]Content!$A$1:$D$1001,4)</f>
        <v>technology</v>
      </c>
      <c r="G3602" t="str">
        <f>VLOOKUP(A3602,[2]ReactionTypes!$A$1:$D$17,3)</f>
        <v>negative</v>
      </c>
      <c r="H3602">
        <f>VLOOKUP(A3602,[2]ReactionTypes!$A$1:$D$17,4)</f>
        <v>12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44000.613194444442</v>
      </c>
      <c r="E3603" t="str">
        <f>VLOOKUP(A3603,[1]Content!$A$1:$D$1001,3)</f>
        <v>audio</v>
      </c>
      <c r="F3603" t="str">
        <f>VLOOKUP(A3603,[1]Content!$A$1:$D$1001,4)</f>
        <v>technology</v>
      </c>
      <c r="G3603" t="str">
        <f>VLOOKUP(A3603,[2]ReactionTypes!$A$1:$D$17,3)</f>
        <v>negative</v>
      </c>
      <c r="H3603">
        <f>VLOOKUP(A3603,[2]ReactionTypes!$A$1:$D$17,4)</f>
        <v>12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44122.849305555559</v>
      </c>
      <c r="E3604" t="str">
        <f>VLOOKUP(A3604,[1]Content!$A$1:$D$1001,3)</f>
        <v>audio</v>
      </c>
      <c r="F3604" t="str">
        <f>VLOOKUP(A3604,[1]Content!$A$1:$D$1001,4)</f>
        <v>technology</v>
      </c>
      <c r="G3604" t="str">
        <f>VLOOKUP(A3604,[2]ReactionTypes!$A$1:$D$17,3)</f>
        <v>negative</v>
      </c>
      <c r="H3604">
        <f>VLOOKUP(A3604,[2]ReactionTypes!$A$1:$D$17,4)</f>
        <v>12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44273.77847222222</v>
      </c>
      <c r="E3605" t="str">
        <f>VLOOKUP(A3605,[1]Content!$A$1:$D$1001,3)</f>
        <v>audio</v>
      </c>
      <c r="F3605" t="str">
        <f>VLOOKUP(A3605,[1]Content!$A$1:$D$1001,4)</f>
        <v>technology</v>
      </c>
      <c r="G3605" t="str">
        <f>VLOOKUP(A3605,[2]ReactionTypes!$A$1:$D$17,3)</f>
        <v>negative</v>
      </c>
      <c r="H3605">
        <f>VLOOKUP(A3605,[2]ReactionTypes!$A$1:$D$17,4)</f>
        <v>12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44238.14166666667</v>
      </c>
      <c r="E3606" t="str">
        <f>VLOOKUP(A3606,[1]Content!$A$1:$D$1001,3)</f>
        <v>audio</v>
      </c>
      <c r="F3606" t="str">
        <f>VLOOKUP(A3606,[1]Content!$A$1:$D$1001,4)</f>
        <v>technology</v>
      </c>
      <c r="G3606" t="str">
        <f>VLOOKUP(A3606,[2]ReactionTypes!$A$1:$D$17,3)</f>
        <v>negative</v>
      </c>
      <c r="H3606">
        <f>VLOOKUP(A3606,[2]ReactionTypes!$A$1:$D$17,4)</f>
        <v>12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44279.690972222219</v>
      </c>
      <c r="E3607" t="str">
        <f>VLOOKUP(A3607,[1]Content!$A$1:$D$1001,3)</f>
        <v>audio</v>
      </c>
      <c r="F3607" t="str">
        <f>VLOOKUP(A3607,[1]Content!$A$1:$D$1001,4)</f>
        <v>technology</v>
      </c>
      <c r="G3607" t="str">
        <f>VLOOKUP(A3607,[2]ReactionTypes!$A$1:$D$17,3)</f>
        <v>negative</v>
      </c>
      <c r="H3607">
        <f>VLOOKUP(A3607,[2]ReactionTypes!$A$1:$D$17,4)</f>
        <v>12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44153.62222222222</v>
      </c>
      <c r="E3608" t="str">
        <f>VLOOKUP(A3608,[1]Content!$A$1:$D$1001,3)</f>
        <v>audio</v>
      </c>
      <c r="F3608" t="str">
        <f>VLOOKUP(A3608,[1]Content!$A$1:$D$1001,4)</f>
        <v>technology</v>
      </c>
      <c r="G3608" t="str">
        <f>VLOOKUP(A3608,[2]ReactionTypes!$A$1:$D$17,3)</f>
        <v>negative</v>
      </c>
      <c r="H3608">
        <f>VLOOKUP(A3608,[2]ReactionTypes!$A$1:$D$17,4)</f>
        <v>12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44034.749305555553</v>
      </c>
      <c r="E3609" t="str">
        <f>VLOOKUP(A3609,[1]Content!$A$1:$D$1001,3)</f>
        <v>audio</v>
      </c>
      <c r="F3609" t="str">
        <f>VLOOKUP(A3609,[1]Content!$A$1:$D$1001,4)</f>
        <v>technology</v>
      </c>
      <c r="G3609" t="str">
        <f>VLOOKUP(A3609,[2]ReactionTypes!$A$1:$D$17,3)</f>
        <v>negative</v>
      </c>
      <c r="H3609">
        <f>VLOOKUP(A3609,[2]ReactionTypes!$A$1:$D$17,4)</f>
        <v>12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44058.500694444447</v>
      </c>
      <c r="E3610" t="str">
        <f>VLOOKUP(A3610,[1]Content!$A$1:$D$1001,3)</f>
        <v>audio</v>
      </c>
      <c r="F3610" t="str">
        <f>VLOOKUP(A3610,[1]Content!$A$1:$D$1001,4)</f>
        <v>technology</v>
      </c>
      <c r="G3610" t="str">
        <f>VLOOKUP(A3610,[2]ReactionTypes!$A$1:$D$17,3)</f>
        <v>negative</v>
      </c>
      <c r="H3610">
        <f>VLOOKUP(A3610,[2]ReactionTypes!$A$1:$D$17,4)</f>
        <v>12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44172.459027777775</v>
      </c>
      <c r="E3611" t="str">
        <f>VLOOKUP(A3611,[1]Content!$A$1:$D$1001,3)</f>
        <v>audio</v>
      </c>
      <c r="F3611" t="str">
        <f>VLOOKUP(A3611,[1]Content!$A$1:$D$1001,4)</f>
        <v>technology</v>
      </c>
      <c r="G3611" t="str">
        <f>VLOOKUP(A3611,[2]ReactionTypes!$A$1:$D$17,3)</f>
        <v>negative</v>
      </c>
      <c r="H3611">
        <f>VLOOKUP(A3611,[2]ReactionTypes!$A$1:$D$17,4)</f>
        <v>12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44089.307638888888</v>
      </c>
      <c r="E3612" t="str">
        <f>VLOOKUP(A3612,[1]Content!$A$1:$D$1001,3)</f>
        <v>audio</v>
      </c>
      <c r="F3612" t="str">
        <f>VLOOKUP(A3612,[1]Content!$A$1:$D$1001,4)</f>
        <v>technology</v>
      </c>
      <c r="G3612" t="str">
        <f>VLOOKUP(A3612,[2]ReactionTypes!$A$1:$D$17,3)</f>
        <v>negative</v>
      </c>
      <c r="H3612">
        <f>VLOOKUP(A3612,[2]ReactionTypes!$A$1:$D$17,4)</f>
        <v>12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44152.022916666669</v>
      </c>
      <c r="E3613" t="str">
        <f>VLOOKUP(A3613,[1]Content!$A$1:$D$1001,3)</f>
        <v>audio</v>
      </c>
      <c r="F3613" t="str">
        <f>VLOOKUP(A3613,[1]Content!$A$1:$D$1001,4)</f>
        <v>technology</v>
      </c>
      <c r="G3613" t="str">
        <f>VLOOKUP(A3613,[2]ReactionTypes!$A$1:$D$17,3)</f>
        <v>negative</v>
      </c>
      <c r="H3613">
        <f>VLOOKUP(A3613,[2]ReactionTypes!$A$1:$D$17,4)</f>
        <v>12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44062.911111111112</v>
      </c>
      <c r="E3614" t="str">
        <f>VLOOKUP(A3614,[1]Content!$A$1:$D$1001,3)</f>
        <v>audio</v>
      </c>
      <c r="F3614" t="str">
        <f>VLOOKUP(A3614,[1]Content!$A$1:$D$1001,4)</f>
        <v>technology</v>
      </c>
      <c r="G3614" t="str">
        <f>VLOOKUP(A3614,[2]ReactionTypes!$A$1:$D$17,3)</f>
        <v>negative</v>
      </c>
      <c r="H3614">
        <f>VLOOKUP(A3614,[2]ReactionTypes!$A$1:$D$17,4)</f>
        <v>12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44337.010416666664</v>
      </c>
      <c r="E3615" t="str">
        <f>VLOOKUP(A3615,[1]Content!$A$1:$D$1001,3)</f>
        <v>audio</v>
      </c>
      <c r="F3615" t="str">
        <f>VLOOKUP(A3615,[1]Content!$A$1:$D$1001,4)</f>
        <v>technology</v>
      </c>
      <c r="G3615" t="str">
        <f>VLOOKUP(A3615,[2]ReactionTypes!$A$1:$D$17,3)</f>
        <v>negative</v>
      </c>
      <c r="H3615">
        <f>VLOOKUP(A3615,[2]ReactionTypes!$A$1:$D$17,4)</f>
        <v>12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44072.168055555558</v>
      </c>
      <c r="E3616" t="str">
        <f>VLOOKUP(A3616,[1]Content!$A$1:$D$1001,3)</f>
        <v>audio</v>
      </c>
      <c r="F3616" t="str">
        <f>VLOOKUP(A3616,[1]Content!$A$1:$D$1001,4)</f>
        <v>technology</v>
      </c>
      <c r="G3616" t="str">
        <f>VLOOKUP(A3616,[2]ReactionTypes!$A$1:$D$17,3)</f>
        <v>negative</v>
      </c>
      <c r="H3616">
        <f>VLOOKUP(A3616,[2]ReactionTypes!$A$1:$D$17,4)</f>
        <v>12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44251.65902777778</v>
      </c>
      <c r="E3617" t="str">
        <f>VLOOKUP(A3617,[1]Content!$A$1:$D$1001,3)</f>
        <v>audio</v>
      </c>
      <c r="F3617" t="str">
        <f>VLOOKUP(A3617,[1]Content!$A$1:$D$1001,4)</f>
        <v>technology</v>
      </c>
      <c r="G3617" t="str">
        <f>VLOOKUP(A3617,[2]ReactionTypes!$A$1:$D$17,3)</f>
        <v>negative</v>
      </c>
      <c r="H3617">
        <f>VLOOKUP(A3617,[2]ReactionTypes!$A$1:$D$17,4)</f>
        <v>12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44089.240277777775</v>
      </c>
      <c r="E3618" t="str">
        <f>VLOOKUP(A3618,[1]Content!$A$1:$D$1001,3)</f>
        <v>audio</v>
      </c>
      <c r="F3618" t="str">
        <f>VLOOKUP(A3618,[1]Content!$A$1:$D$1001,4)</f>
        <v>technology</v>
      </c>
      <c r="G3618" t="str">
        <f>VLOOKUP(A3618,[2]ReactionTypes!$A$1:$D$17,3)</f>
        <v>negative</v>
      </c>
      <c r="H3618">
        <f>VLOOKUP(A3618,[2]ReactionTypes!$A$1:$D$17,4)</f>
        <v>12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44273.739583333336</v>
      </c>
      <c r="E3619" t="str">
        <f>VLOOKUP(A3619,[1]Content!$A$1:$D$1001,3)</f>
        <v>audio</v>
      </c>
      <c r="F3619" t="str">
        <f>VLOOKUP(A3619,[1]Content!$A$1:$D$1001,4)</f>
        <v>technology</v>
      </c>
      <c r="G3619" t="str">
        <f>VLOOKUP(A3619,[2]ReactionTypes!$A$1:$D$17,3)</f>
        <v>negative</v>
      </c>
      <c r="H3619">
        <f>VLOOKUP(A3619,[2]ReactionTypes!$A$1:$D$17,4)</f>
        <v>12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44258.758333333331</v>
      </c>
      <c r="E3620" t="str">
        <f>VLOOKUP(A3620,[1]Content!$A$1:$D$1001,3)</f>
        <v>audio</v>
      </c>
      <c r="F3620" t="str">
        <f>VLOOKUP(A3620,[1]Content!$A$1:$D$1001,4)</f>
        <v>technology</v>
      </c>
      <c r="G3620" t="str">
        <f>VLOOKUP(A3620,[2]ReactionTypes!$A$1:$D$17,3)</f>
        <v>negative</v>
      </c>
      <c r="H3620">
        <f>VLOOKUP(A3620,[2]ReactionTypes!$A$1:$D$17,4)</f>
        <v>12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44190.088194444441</v>
      </c>
      <c r="E3621" t="str">
        <f>VLOOKUP(A3621,[1]Content!$A$1:$D$1001,3)</f>
        <v>audio</v>
      </c>
      <c r="F3621" t="str">
        <f>VLOOKUP(A3621,[1]Content!$A$1:$D$1001,4)</f>
        <v>technology</v>
      </c>
      <c r="G3621" t="str">
        <f>VLOOKUP(A3621,[2]ReactionTypes!$A$1:$D$17,3)</f>
        <v>negative</v>
      </c>
      <c r="H3621">
        <f>VLOOKUP(A3621,[2]ReactionTypes!$A$1:$D$17,4)</f>
        <v>12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44323.475694444445</v>
      </c>
      <c r="E3622" t="str">
        <f>VLOOKUP(A3622,[1]Content!$A$1:$D$1001,3)</f>
        <v>audio</v>
      </c>
      <c r="F3622" t="str">
        <f>VLOOKUP(A3622,[1]Content!$A$1:$D$1001,4)</f>
        <v>technology</v>
      </c>
      <c r="G3622" t="str">
        <f>VLOOKUP(A3622,[2]ReactionTypes!$A$1:$D$17,3)</f>
        <v>negative</v>
      </c>
      <c r="H3622">
        <f>VLOOKUP(A3622,[2]ReactionTypes!$A$1:$D$17,4)</f>
        <v>12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44041.509027777778</v>
      </c>
      <c r="E3623" t="str">
        <f>VLOOKUP(A3623,[1]Content!$A$1:$D$1001,3)</f>
        <v>audio</v>
      </c>
      <c r="F3623" t="str">
        <f>VLOOKUP(A3623,[1]Content!$A$1:$D$1001,4)</f>
        <v>technology</v>
      </c>
      <c r="G3623" t="str">
        <f>VLOOKUP(A3623,[2]ReactionTypes!$A$1:$D$17,3)</f>
        <v>negative</v>
      </c>
      <c r="H3623">
        <f>VLOOKUP(A3623,[2]ReactionTypes!$A$1:$D$17,4)</f>
        <v>12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44025.661111111112</v>
      </c>
      <c r="E3624" t="str">
        <f>VLOOKUP(A3624,[1]Content!$A$1:$D$1001,3)</f>
        <v>audio</v>
      </c>
      <c r="F3624" t="str">
        <f>VLOOKUP(A3624,[1]Content!$A$1:$D$1001,4)</f>
        <v>technology</v>
      </c>
      <c r="G3624" t="str">
        <f>VLOOKUP(A3624,[2]ReactionTypes!$A$1:$D$17,3)</f>
        <v>negative</v>
      </c>
      <c r="H3624">
        <f>VLOOKUP(A3624,[2]ReactionTypes!$A$1:$D$17,4)</f>
        <v>12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44084.636111111111</v>
      </c>
      <c r="E3625" t="str">
        <f>VLOOKUP(A3625,[1]Content!$A$1:$D$1001,3)</f>
        <v>audio</v>
      </c>
      <c r="F3625" t="str">
        <f>VLOOKUP(A3625,[1]Content!$A$1:$D$1001,4)</f>
        <v>technology</v>
      </c>
      <c r="G3625" t="str">
        <f>VLOOKUP(A3625,[2]ReactionTypes!$A$1:$D$17,3)</f>
        <v>negative</v>
      </c>
      <c r="H3625">
        <f>VLOOKUP(A3625,[2]ReactionTypes!$A$1:$D$17,4)</f>
        <v>12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44032.21597222222</v>
      </c>
      <c r="E3626" t="str">
        <f>VLOOKUP(A3626,[1]Content!$A$1:$D$1001,3)</f>
        <v>audio</v>
      </c>
      <c r="F3626" t="str">
        <f>VLOOKUP(A3626,[1]Content!$A$1:$D$1001,4)</f>
        <v>technology</v>
      </c>
      <c r="G3626" t="str">
        <f>VLOOKUP(A3626,[2]ReactionTypes!$A$1:$D$17,3)</f>
        <v>negative</v>
      </c>
      <c r="H3626">
        <f>VLOOKUP(A3626,[2]ReactionTypes!$A$1:$D$17,4)</f>
        <v>12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44146.175694444442</v>
      </c>
      <c r="E3627" t="str">
        <f>VLOOKUP(A3627,[1]Content!$A$1:$D$1001,3)</f>
        <v>audio</v>
      </c>
      <c r="F3627" t="str">
        <f>VLOOKUP(A3627,[1]Content!$A$1:$D$1001,4)</f>
        <v>technology</v>
      </c>
      <c r="G3627" t="str">
        <f>VLOOKUP(A3627,[2]ReactionTypes!$A$1:$D$17,3)</f>
        <v>negative</v>
      </c>
      <c r="H3627">
        <f>VLOOKUP(A3627,[2]ReactionTypes!$A$1:$D$17,4)</f>
        <v>12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44033.935416666667</v>
      </c>
      <c r="E3628" t="str">
        <f>VLOOKUP(A3628,[1]Content!$A$1:$D$1001,3)</f>
        <v>audio</v>
      </c>
      <c r="F3628" t="str">
        <f>VLOOKUP(A3628,[1]Content!$A$1:$D$1001,4)</f>
        <v>technology</v>
      </c>
      <c r="G3628" t="str">
        <f>VLOOKUP(A3628,[2]ReactionTypes!$A$1:$D$17,3)</f>
        <v>negative</v>
      </c>
      <c r="H3628">
        <f>VLOOKUP(A3628,[2]ReactionTypes!$A$1:$D$17,4)</f>
        <v>12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44294.789583333331</v>
      </c>
      <c r="E3629" t="str">
        <f>VLOOKUP(A3629,[1]Content!$A$1:$D$1001,3)</f>
        <v>audio</v>
      </c>
      <c r="F3629" t="str">
        <f>VLOOKUP(A3629,[1]Content!$A$1:$D$1001,4)</f>
        <v>technology</v>
      </c>
      <c r="G3629" t="str">
        <f>VLOOKUP(A3629,[2]ReactionTypes!$A$1:$D$17,3)</f>
        <v>negative</v>
      </c>
      <c r="H3629">
        <f>VLOOKUP(A3629,[2]ReactionTypes!$A$1:$D$17,4)</f>
        <v>12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44223.290972222225</v>
      </c>
      <c r="E3630" t="str">
        <f>VLOOKUP(A3630,[1]Content!$A$1:$D$1001,3)</f>
        <v>audio</v>
      </c>
      <c r="F3630" t="str">
        <f>VLOOKUP(A3630,[1]Content!$A$1:$D$1001,4)</f>
        <v>technology</v>
      </c>
      <c r="G3630" t="str">
        <f>VLOOKUP(A3630,[2]ReactionTypes!$A$1:$D$17,3)</f>
        <v>negative</v>
      </c>
      <c r="H3630">
        <f>VLOOKUP(A3630,[2]ReactionTypes!$A$1:$D$17,4)</f>
        <v>12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44210.530555555553</v>
      </c>
      <c r="E3631" t="str">
        <f>VLOOKUP(A3631,[1]Content!$A$1:$D$1001,3)</f>
        <v>audio</v>
      </c>
      <c r="F3631" t="str">
        <f>VLOOKUP(A3631,[1]Content!$A$1:$D$1001,4)</f>
        <v>technology</v>
      </c>
      <c r="G3631" t="str">
        <f>VLOOKUP(A3631,[2]ReactionTypes!$A$1:$D$17,3)</f>
        <v>negative</v>
      </c>
      <c r="H3631">
        <f>VLOOKUP(A3631,[2]ReactionTypes!$A$1:$D$17,4)</f>
        <v>12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44181.57916666667</v>
      </c>
      <c r="E3632" t="str">
        <f>VLOOKUP(A3632,[1]Content!$A$1:$D$1001,3)</f>
        <v>audio</v>
      </c>
      <c r="F3632" t="str">
        <f>VLOOKUP(A3632,[1]Content!$A$1:$D$1001,4)</f>
        <v>technology</v>
      </c>
      <c r="G3632" t="str">
        <f>VLOOKUP(A3632,[2]ReactionTypes!$A$1:$D$17,3)</f>
        <v>negative</v>
      </c>
      <c r="H3632">
        <f>VLOOKUP(A3632,[2]ReactionTypes!$A$1:$D$17,4)</f>
        <v>12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44201.484027777777</v>
      </c>
      <c r="E3633" t="str">
        <f>VLOOKUP(A3633,[1]Content!$A$1:$D$1001,3)</f>
        <v>audio</v>
      </c>
      <c r="F3633" t="str">
        <f>VLOOKUP(A3633,[1]Content!$A$1:$D$1001,4)</f>
        <v>technology</v>
      </c>
      <c r="G3633" t="str">
        <f>VLOOKUP(A3633,[2]ReactionTypes!$A$1:$D$17,3)</f>
        <v>negative</v>
      </c>
      <c r="H3633">
        <f>VLOOKUP(A3633,[2]ReactionTypes!$A$1:$D$17,4)</f>
        <v>12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44134.470138888886</v>
      </c>
      <c r="E3634" t="str">
        <f>VLOOKUP(A3634,[1]Content!$A$1:$D$1001,3)</f>
        <v>audio</v>
      </c>
      <c r="F3634" t="str">
        <f>VLOOKUP(A3634,[1]Content!$A$1:$D$1001,4)</f>
        <v>technology</v>
      </c>
      <c r="G3634" t="str">
        <f>VLOOKUP(A3634,[2]ReactionTypes!$A$1:$D$17,3)</f>
        <v>negative</v>
      </c>
      <c r="H3634">
        <f>VLOOKUP(A3634,[2]ReactionTypes!$A$1:$D$17,4)</f>
        <v>12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44205.345138888886</v>
      </c>
      <c r="E3635" t="str">
        <f>VLOOKUP(A3635,[1]Content!$A$1:$D$1001,3)</f>
        <v>audio</v>
      </c>
      <c r="F3635" t="str">
        <f>VLOOKUP(A3635,[1]Content!$A$1:$D$1001,4)</f>
        <v>technology</v>
      </c>
      <c r="G3635" t="str">
        <f>VLOOKUP(A3635,[2]ReactionTypes!$A$1:$D$17,3)</f>
        <v>negative</v>
      </c>
      <c r="H3635">
        <f>VLOOKUP(A3635,[2]ReactionTypes!$A$1:$D$17,4)</f>
        <v>12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44131.081944444442</v>
      </c>
      <c r="E3636" t="str">
        <f>VLOOKUP(A3636,[1]Content!$A$1:$D$1001,3)</f>
        <v>audio</v>
      </c>
      <c r="F3636" t="str">
        <f>VLOOKUP(A3636,[1]Content!$A$1:$D$1001,4)</f>
        <v>technology</v>
      </c>
      <c r="G3636" t="str">
        <f>VLOOKUP(A3636,[2]ReactionTypes!$A$1:$D$17,3)</f>
        <v>negative</v>
      </c>
      <c r="H3636">
        <f>VLOOKUP(A3636,[2]ReactionTypes!$A$1:$D$17,4)</f>
        <v>12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44034.806944444441</v>
      </c>
      <c r="E3637" t="str">
        <f>VLOOKUP(A3637,[1]Content!$A$1:$D$1001,3)</f>
        <v>audio</v>
      </c>
      <c r="F3637" t="str">
        <f>VLOOKUP(A3637,[1]Content!$A$1:$D$1001,4)</f>
        <v>technology</v>
      </c>
      <c r="G3637" t="str">
        <f>VLOOKUP(A3637,[2]ReactionTypes!$A$1:$D$17,3)</f>
        <v>negative</v>
      </c>
      <c r="H3637">
        <f>VLOOKUP(A3637,[2]ReactionTypes!$A$1:$D$17,4)</f>
        <v>12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44136.270833333336</v>
      </c>
      <c r="E3638" t="str">
        <f>VLOOKUP(A3638,[1]Content!$A$1:$D$1001,3)</f>
        <v>audio</v>
      </c>
      <c r="F3638" t="str">
        <f>VLOOKUP(A3638,[1]Content!$A$1:$D$1001,4)</f>
        <v>technology</v>
      </c>
      <c r="G3638" t="str">
        <f>VLOOKUP(A3638,[2]ReactionTypes!$A$1:$D$17,3)</f>
        <v>negative</v>
      </c>
      <c r="H3638">
        <f>VLOOKUP(A3638,[2]ReactionTypes!$A$1:$D$17,4)</f>
        <v>12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44303.963888888888</v>
      </c>
      <c r="E3639" t="str">
        <f>VLOOKUP(A3639,[1]Content!$A$1:$D$1001,3)</f>
        <v>audio</v>
      </c>
      <c r="F3639" t="str">
        <f>VLOOKUP(A3639,[1]Content!$A$1:$D$1001,4)</f>
        <v>technology</v>
      </c>
      <c r="G3639" t="str">
        <f>VLOOKUP(A3639,[2]ReactionTypes!$A$1:$D$17,3)</f>
        <v>negative</v>
      </c>
      <c r="H3639">
        <f>VLOOKUP(A3639,[2]ReactionTypes!$A$1:$D$17,4)</f>
        <v>12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44017.732638888891</v>
      </c>
      <c r="E3640" t="str">
        <f>VLOOKUP(A3640,[1]Content!$A$1:$D$1001,3)</f>
        <v>audio</v>
      </c>
      <c r="F3640" t="str">
        <f>VLOOKUP(A3640,[1]Content!$A$1:$D$1001,4)</f>
        <v>technology</v>
      </c>
      <c r="G3640" t="str">
        <f>VLOOKUP(A3640,[2]ReactionTypes!$A$1:$D$17,3)</f>
        <v>negative</v>
      </c>
      <c r="H3640">
        <f>VLOOKUP(A3640,[2]ReactionTypes!$A$1:$D$17,4)</f>
        <v>12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44065.64166666667</v>
      </c>
      <c r="E3641" t="str">
        <f>VLOOKUP(A3641,[1]Content!$A$1:$D$1001,3)</f>
        <v>audio</v>
      </c>
      <c r="F3641" t="str">
        <f>VLOOKUP(A3641,[1]Content!$A$1:$D$1001,4)</f>
        <v>technology</v>
      </c>
      <c r="G3641" t="str">
        <f>VLOOKUP(A3641,[2]ReactionTypes!$A$1:$D$17,3)</f>
        <v>negative</v>
      </c>
      <c r="H3641">
        <f>VLOOKUP(A3641,[2]ReactionTypes!$A$1:$D$17,4)</f>
        <v>12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44184.314583333333</v>
      </c>
      <c r="E3642" t="str">
        <f>VLOOKUP(A3642,[1]Content!$A$1:$D$1001,3)</f>
        <v>audio</v>
      </c>
      <c r="F3642" t="str">
        <f>VLOOKUP(A3642,[1]Content!$A$1:$D$1001,4)</f>
        <v>technology</v>
      </c>
      <c r="G3642" t="str">
        <f>VLOOKUP(A3642,[2]ReactionTypes!$A$1:$D$17,3)</f>
        <v>negative</v>
      </c>
      <c r="H3642">
        <f>VLOOKUP(A3642,[2]ReactionTypes!$A$1:$D$17,4)</f>
        <v>12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44320.947222222225</v>
      </c>
      <c r="E3643" t="str">
        <f>VLOOKUP(A3643,[1]Content!$A$1:$D$1001,3)</f>
        <v>audio</v>
      </c>
      <c r="F3643" t="str">
        <f>VLOOKUP(A3643,[1]Content!$A$1:$D$1001,4)</f>
        <v>technology</v>
      </c>
      <c r="G3643" t="str">
        <f>VLOOKUP(A3643,[2]ReactionTypes!$A$1:$D$17,3)</f>
        <v>negative</v>
      </c>
      <c r="H3643">
        <f>VLOOKUP(A3643,[2]ReactionTypes!$A$1:$D$17,4)</f>
        <v>12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44348.931944444441</v>
      </c>
      <c r="E3644" t="str">
        <f>VLOOKUP(A3644,[1]Content!$A$1:$D$1001,3)</f>
        <v>audio</v>
      </c>
      <c r="F3644" t="str">
        <f>VLOOKUP(A3644,[1]Content!$A$1:$D$1001,4)</f>
        <v>technology</v>
      </c>
      <c r="G3644" t="str">
        <f>VLOOKUP(A3644,[2]ReactionTypes!$A$1:$D$17,3)</f>
        <v>negative</v>
      </c>
      <c r="H3644">
        <f>VLOOKUP(A3644,[2]ReactionTypes!$A$1:$D$17,4)</f>
        <v>12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44361.918055555558</v>
      </c>
      <c r="E3645" t="str">
        <f>VLOOKUP(A3645,[1]Content!$A$1:$D$1001,3)</f>
        <v>audio</v>
      </c>
      <c r="F3645" t="str">
        <f>VLOOKUP(A3645,[1]Content!$A$1:$D$1001,4)</f>
        <v>technology</v>
      </c>
      <c r="G3645" t="str">
        <f>VLOOKUP(A3645,[2]ReactionTypes!$A$1:$D$17,3)</f>
        <v>negative</v>
      </c>
      <c r="H3645">
        <f>VLOOKUP(A3645,[2]ReactionTypes!$A$1:$D$17,4)</f>
        <v>12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44035.277777777781</v>
      </c>
      <c r="E3646" t="str">
        <f>VLOOKUP(A3646,[1]Content!$A$1:$D$1001,3)</f>
        <v>audio</v>
      </c>
      <c r="F3646" t="str">
        <f>VLOOKUP(A3646,[1]Content!$A$1:$D$1001,4)</f>
        <v>technology</v>
      </c>
      <c r="G3646" t="str">
        <f>VLOOKUP(A3646,[2]ReactionTypes!$A$1:$D$17,3)</f>
        <v>negative</v>
      </c>
      <c r="H3646">
        <f>VLOOKUP(A3646,[2]ReactionTypes!$A$1:$D$17,4)</f>
        <v>12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44178.075694444444</v>
      </c>
      <c r="E3647" t="str">
        <f>VLOOKUP(A3647,[1]Content!$A$1:$D$1001,3)</f>
        <v>audio</v>
      </c>
      <c r="F3647" t="str">
        <f>VLOOKUP(A3647,[1]Content!$A$1:$D$1001,4)</f>
        <v>technology</v>
      </c>
      <c r="G3647" t="str">
        <f>VLOOKUP(A3647,[2]ReactionTypes!$A$1:$D$17,3)</f>
        <v>negative</v>
      </c>
      <c r="H3647">
        <f>VLOOKUP(A3647,[2]ReactionTypes!$A$1:$D$17,4)</f>
        <v>12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44242.465277777781</v>
      </c>
      <c r="E3648" t="str">
        <f>VLOOKUP(A3648,[1]Content!$A$1:$D$1001,3)</f>
        <v>audio</v>
      </c>
      <c r="F3648" t="str">
        <f>VLOOKUP(A3648,[1]Content!$A$1:$D$1001,4)</f>
        <v>technology</v>
      </c>
      <c r="G3648" t="str">
        <f>VLOOKUP(A3648,[2]ReactionTypes!$A$1:$D$17,3)</f>
        <v>negative</v>
      </c>
      <c r="H3648">
        <f>VLOOKUP(A3648,[2]ReactionTypes!$A$1:$D$17,4)</f>
        <v>12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44171.169444444444</v>
      </c>
      <c r="E3649" t="str">
        <f>VLOOKUP(A3649,[1]Content!$A$1:$D$1001,3)</f>
        <v>audio</v>
      </c>
      <c r="F3649" t="str">
        <f>VLOOKUP(A3649,[1]Content!$A$1:$D$1001,4)</f>
        <v>technology</v>
      </c>
      <c r="G3649" t="str">
        <f>VLOOKUP(A3649,[2]ReactionTypes!$A$1:$D$17,3)</f>
        <v>negative</v>
      </c>
      <c r="H3649">
        <f>VLOOKUP(A3649,[2]ReactionTypes!$A$1:$D$17,4)</f>
        <v>12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44093.052777777775</v>
      </c>
      <c r="E3650" t="str">
        <f>VLOOKUP(A3650,[1]Content!$A$1:$D$1001,3)</f>
        <v>audio</v>
      </c>
      <c r="F3650" t="str">
        <f>VLOOKUP(A3650,[1]Content!$A$1:$D$1001,4)</f>
        <v>technology</v>
      </c>
      <c r="G3650" t="str">
        <f>VLOOKUP(A3650,[2]ReactionTypes!$A$1:$D$17,3)</f>
        <v>negative</v>
      </c>
      <c r="H3650">
        <f>VLOOKUP(A3650,[2]ReactionTypes!$A$1:$D$17,4)</f>
        <v>12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44126.668055555558</v>
      </c>
      <c r="E3651" t="str">
        <f>VLOOKUP(A3651,[1]Content!$A$1:$D$1001,3)</f>
        <v>audio</v>
      </c>
      <c r="F3651" t="str">
        <f>VLOOKUP(A3651,[1]Content!$A$1:$D$1001,4)</f>
        <v>technology</v>
      </c>
      <c r="G3651" t="str">
        <f>VLOOKUP(A3651,[2]ReactionTypes!$A$1:$D$17,3)</f>
        <v>negative</v>
      </c>
      <c r="H3651">
        <f>VLOOKUP(A3651,[2]ReactionTypes!$A$1:$D$17,4)</f>
        <v>12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44041.790277777778</v>
      </c>
      <c r="E3652" t="str">
        <f>VLOOKUP(A3652,[1]Content!$A$1:$D$1001,3)</f>
        <v>audio</v>
      </c>
      <c r="F3652" t="str">
        <f>VLOOKUP(A3652,[1]Content!$A$1:$D$1001,4)</f>
        <v>technology</v>
      </c>
      <c r="G3652" t="str">
        <f>VLOOKUP(A3652,[2]ReactionTypes!$A$1:$D$17,3)</f>
        <v>negative</v>
      </c>
      <c r="H3652">
        <f>VLOOKUP(A3652,[2]ReactionTypes!$A$1:$D$17,4)</f>
        <v>12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44282.895833333336</v>
      </c>
      <c r="E3653" t="str">
        <f>VLOOKUP(A3653,[1]Content!$A$1:$D$1001,3)</f>
        <v>audio</v>
      </c>
      <c r="F3653" t="str">
        <f>VLOOKUP(A3653,[1]Content!$A$1:$D$1001,4)</f>
        <v>technology</v>
      </c>
      <c r="G3653" t="str">
        <f>VLOOKUP(A3653,[2]ReactionTypes!$A$1:$D$17,3)</f>
        <v>negative</v>
      </c>
      <c r="H3653">
        <f>VLOOKUP(A3653,[2]ReactionTypes!$A$1:$D$17,4)</f>
        <v>12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44225.841666666667</v>
      </c>
      <c r="E3654" t="str">
        <f>VLOOKUP(A3654,[1]Content!$A$1:$D$1001,3)</f>
        <v>audio</v>
      </c>
      <c r="F3654" t="str">
        <f>VLOOKUP(A3654,[1]Content!$A$1:$D$1001,4)</f>
        <v>technology</v>
      </c>
      <c r="G3654" t="str">
        <f>VLOOKUP(A3654,[2]ReactionTypes!$A$1:$D$17,3)</f>
        <v>negative</v>
      </c>
      <c r="H3654">
        <f>VLOOKUP(A3654,[2]ReactionTypes!$A$1:$D$17,4)</f>
        <v>12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44310.439583333333</v>
      </c>
      <c r="E3655" t="str">
        <f>VLOOKUP(A3655,[1]Content!$A$1:$D$1001,3)</f>
        <v>audio</v>
      </c>
      <c r="F3655" t="str">
        <f>VLOOKUP(A3655,[1]Content!$A$1:$D$1001,4)</f>
        <v>technology</v>
      </c>
      <c r="G3655" t="str">
        <f>VLOOKUP(A3655,[2]ReactionTypes!$A$1:$D$17,3)</f>
        <v>negative</v>
      </c>
      <c r="H3655">
        <f>VLOOKUP(A3655,[2]ReactionTypes!$A$1:$D$17,4)</f>
        <v>12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44313.761111111111</v>
      </c>
      <c r="E3656" t="str">
        <f>VLOOKUP(A3656,[1]Content!$A$1:$D$1001,3)</f>
        <v>audio</v>
      </c>
      <c r="F3656" t="str">
        <f>VLOOKUP(A3656,[1]Content!$A$1:$D$1001,4)</f>
        <v>technology</v>
      </c>
      <c r="G3656" t="str">
        <f>VLOOKUP(A3656,[2]ReactionTypes!$A$1:$D$17,3)</f>
        <v>negative</v>
      </c>
      <c r="H3656">
        <f>VLOOKUP(A3656,[2]ReactionTypes!$A$1:$D$17,4)</f>
        <v>12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44180.547222222223</v>
      </c>
      <c r="E3657" t="str">
        <f>VLOOKUP(A3657,[1]Content!$A$1:$D$1001,3)</f>
        <v>audio</v>
      </c>
      <c r="F3657" t="str">
        <f>VLOOKUP(A3657,[1]Content!$A$1:$D$1001,4)</f>
        <v>technology</v>
      </c>
      <c r="G3657" t="str">
        <f>VLOOKUP(A3657,[2]ReactionTypes!$A$1:$D$17,3)</f>
        <v>negative</v>
      </c>
      <c r="H3657">
        <f>VLOOKUP(A3657,[2]ReactionTypes!$A$1:$D$17,4)</f>
        <v>12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44325.339583333334</v>
      </c>
      <c r="E3658" t="str">
        <f>VLOOKUP(A3658,[1]Content!$A$1:$D$1001,3)</f>
        <v>audio</v>
      </c>
      <c r="F3658" t="str">
        <f>VLOOKUP(A3658,[1]Content!$A$1:$D$1001,4)</f>
        <v>technology</v>
      </c>
      <c r="G3658" t="str">
        <f>VLOOKUP(A3658,[2]ReactionTypes!$A$1:$D$17,3)</f>
        <v>negative</v>
      </c>
      <c r="H3658">
        <f>VLOOKUP(A3658,[2]ReactionTypes!$A$1:$D$17,4)</f>
        <v>12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44157.84097222222</v>
      </c>
      <c r="E3659" t="str">
        <f>VLOOKUP(A3659,[1]Content!$A$1:$D$1001,3)</f>
        <v>audio</v>
      </c>
      <c r="F3659" t="str">
        <f>VLOOKUP(A3659,[1]Content!$A$1:$D$1001,4)</f>
        <v>technology</v>
      </c>
      <c r="G3659" t="str">
        <f>VLOOKUP(A3659,[2]ReactionTypes!$A$1:$D$17,3)</f>
        <v>negative</v>
      </c>
      <c r="H3659">
        <f>VLOOKUP(A3659,[2]ReactionTypes!$A$1:$D$17,4)</f>
        <v>12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44216.086111111108</v>
      </c>
      <c r="E3660" t="str">
        <f>VLOOKUP(A3660,[1]Content!$A$1:$D$1001,3)</f>
        <v>audio</v>
      </c>
      <c r="F3660" t="str">
        <f>VLOOKUP(A3660,[1]Content!$A$1:$D$1001,4)</f>
        <v>technology</v>
      </c>
      <c r="G3660" t="str">
        <f>VLOOKUP(A3660,[2]ReactionTypes!$A$1:$D$17,3)</f>
        <v>negative</v>
      </c>
      <c r="H3660">
        <f>VLOOKUP(A3660,[2]ReactionTypes!$A$1:$D$17,4)</f>
        <v>12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44198.694444444445</v>
      </c>
      <c r="E3661" t="str">
        <f>VLOOKUP(A3661,[1]Content!$A$1:$D$1001,3)</f>
        <v>audio</v>
      </c>
      <c r="F3661" t="str">
        <f>VLOOKUP(A3661,[1]Content!$A$1:$D$1001,4)</f>
        <v>technology</v>
      </c>
      <c r="G3661" t="str">
        <f>VLOOKUP(A3661,[2]ReactionTypes!$A$1:$D$17,3)</f>
        <v>negative</v>
      </c>
      <c r="H3661">
        <f>VLOOKUP(A3661,[2]ReactionTypes!$A$1:$D$17,4)</f>
        <v>12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44230.961111111108</v>
      </c>
      <c r="E3662" t="str">
        <f>VLOOKUP(A3662,[1]Content!$A$1:$D$1001,3)</f>
        <v>audio</v>
      </c>
      <c r="F3662" t="str">
        <f>VLOOKUP(A3662,[1]Content!$A$1:$D$1001,4)</f>
        <v>technology</v>
      </c>
      <c r="G3662" t="str">
        <f>VLOOKUP(A3662,[2]ReactionTypes!$A$1:$D$17,3)</f>
        <v>negative</v>
      </c>
      <c r="H3662">
        <f>VLOOKUP(A3662,[2]ReactionTypes!$A$1:$D$17,4)</f>
        <v>12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44258.009722222225</v>
      </c>
      <c r="E3663" t="str">
        <f>VLOOKUP(A3663,[1]Content!$A$1:$D$1001,3)</f>
        <v>audio</v>
      </c>
      <c r="F3663" t="str">
        <f>VLOOKUP(A3663,[1]Content!$A$1:$D$1001,4)</f>
        <v>technology</v>
      </c>
      <c r="G3663" t="str">
        <f>VLOOKUP(A3663,[2]ReactionTypes!$A$1:$D$17,3)</f>
        <v>negative</v>
      </c>
      <c r="H3663">
        <f>VLOOKUP(A3663,[2]ReactionTypes!$A$1:$D$17,4)</f>
        <v>12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44089.859722222223</v>
      </c>
      <c r="E3664" t="str">
        <f>VLOOKUP(A3664,[1]Content!$A$1:$D$1001,3)</f>
        <v>audio</v>
      </c>
      <c r="F3664" t="str">
        <f>VLOOKUP(A3664,[1]Content!$A$1:$D$1001,4)</f>
        <v>technology</v>
      </c>
      <c r="G3664" t="str">
        <f>VLOOKUP(A3664,[2]ReactionTypes!$A$1:$D$17,3)</f>
        <v>negative</v>
      </c>
      <c r="H3664">
        <f>VLOOKUP(A3664,[2]ReactionTypes!$A$1:$D$17,4)</f>
        <v>12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44300.667361111111</v>
      </c>
      <c r="E3665" t="str">
        <f>VLOOKUP(A3665,[1]Content!$A$1:$D$1001,3)</f>
        <v>audio</v>
      </c>
      <c r="F3665" t="str">
        <f>VLOOKUP(A3665,[1]Content!$A$1:$D$1001,4)</f>
        <v>technology</v>
      </c>
      <c r="G3665" t="str">
        <f>VLOOKUP(A3665,[2]ReactionTypes!$A$1:$D$17,3)</f>
        <v>negative</v>
      </c>
      <c r="H3665">
        <f>VLOOKUP(A3665,[2]ReactionTypes!$A$1:$D$17,4)</f>
        <v>12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44282.73333333333</v>
      </c>
      <c r="E3666" t="str">
        <f>VLOOKUP(A3666,[1]Content!$A$1:$D$1001,3)</f>
        <v>audio</v>
      </c>
      <c r="F3666" t="str">
        <f>VLOOKUP(A3666,[1]Content!$A$1:$D$1001,4)</f>
        <v>technology</v>
      </c>
      <c r="G3666" t="str">
        <f>VLOOKUP(A3666,[2]ReactionTypes!$A$1:$D$17,3)</f>
        <v>negative</v>
      </c>
      <c r="H3666">
        <f>VLOOKUP(A3666,[2]ReactionTypes!$A$1:$D$17,4)</f>
        <v>12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44240.34375</v>
      </c>
      <c r="E3667" t="str">
        <f>VLOOKUP(A3667,[1]Content!$A$1:$D$1001,3)</f>
        <v>audio</v>
      </c>
      <c r="F3667" t="str">
        <f>VLOOKUP(A3667,[1]Content!$A$1:$D$1001,4)</f>
        <v>technology</v>
      </c>
      <c r="G3667" t="str">
        <f>VLOOKUP(A3667,[2]ReactionTypes!$A$1:$D$17,3)</f>
        <v>negative</v>
      </c>
      <c r="H3667">
        <f>VLOOKUP(A3667,[2]ReactionTypes!$A$1:$D$17,4)</f>
        <v>12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44090.629166666666</v>
      </c>
      <c r="E3668" t="str">
        <f>VLOOKUP(A3668,[1]Content!$A$1:$D$1001,3)</f>
        <v>audio</v>
      </c>
      <c r="F3668" t="str">
        <f>VLOOKUP(A3668,[1]Content!$A$1:$D$1001,4)</f>
        <v>technology</v>
      </c>
      <c r="G3668" t="str">
        <f>VLOOKUP(A3668,[2]ReactionTypes!$A$1:$D$17,3)</f>
        <v>negative</v>
      </c>
      <c r="H3668">
        <f>VLOOKUP(A3668,[2]ReactionTypes!$A$1:$D$17,4)</f>
        <v>12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44301.789583333331</v>
      </c>
      <c r="E3669" t="str">
        <f>VLOOKUP(A3669,[1]Content!$A$1:$D$1001,3)</f>
        <v>audio</v>
      </c>
      <c r="F3669" t="str">
        <f>VLOOKUP(A3669,[1]Content!$A$1:$D$1001,4)</f>
        <v>technology</v>
      </c>
      <c r="G3669" t="str">
        <f>VLOOKUP(A3669,[2]ReactionTypes!$A$1:$D$17,3)</f>
        <v>negative</v>
      </c>
      <c r="H3669">
        <f>VLOOKUP(A3669,[2]ReactionTypes!$A$1:$D$17,4)</f>
        <v>12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44311.114583333336</v>
      </c>
      <c r="E3670" t="str">
        <f>VLOOKUP(A3670,[1]Content!$A$1:$D$1001,3)</f>
        <v>audio</v>
      </c>
      <c r="F3670" t="str">
        <f>VLOOKUP(A3670,[1]Content!$A$1:$D$1001,4)</f>
        <v>technology</v>
      </c>
      <c r="G3670" t="str">
        <f>VLOOKUP(A3670,[2]ReactionTypes!$A$1:$D$17,3)</f>
        <v>negative</v>
      </c>
      <c r="H3670">
        <f>VLOOKUP(A3670,[2]ReactionTypes!$A$1:$D$17,4)</f>
        <v>12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44142.22152777778</v>
      </c>
      <c r="E3671" t="str">
        <f>VLOOKUP(A3671,[1]Content!$A$1:$D$1001,3)</f>
        <v>audio</v>
      </c>
      <c r="F3671" t="str">
        <f>VLOOKUP(A3671,[1]Content!$A$1:$D$1001,4)</f>
        <v>technology</v>
      </c>
      <c r="G3671" t="str">
        <f>VLOOKUP(A3671,[2]ReactionTypes!$A$1:$D$17,3)</f>
        <v>negative</v>
      </c>
      <c r="H3671">
        <f>VLOOKUP(A3671,[2]ReactionTypes!$A$1:$D$17,4)</f>
        <v>12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44207.815972222219</v>
      </c>
      <c r="E3672" t="str">
        <f>VLOOKUP(A3672,[1]Content!$A$1:$D$1001,3)</f>
        <v>audio</v>
      </c>
      <c r="F3672" t="str">
        <f>VLOOKUP(A3672,[1]Content!$A$1:$D$1001,4)</f>
        <v>technology</v>
      </c>
      <c r="G3672" t="str">
        <f>VLOOKUP(A3672,[2]ReactionTypes!$A$1:$D$17,3)</f>
        <v>negative</v>
      </c>
      <c r="H3672">
        <f>VLOOKUP(A3672,[2]ReactionTypes!$A$1:$D$17,4)</f>
        <v>12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44081.734722222223</v>
      </c>
      <c r="E3673" t="str">
        <f>VLOOKUP(A3673,[1]Content!$A$1:$D$1001,3)</f>
        <v>audio</v>
      </c>
      <c r="F3673" t="str">
        <f>VLOOKUP(A3673,[1]Content!$A$1:$D$1001,4)</f>
        <v>technology</v>
      </c>
      <c r="G3673" t="str">
        <f>VLOOKUP(A3673,[2]ReactionTypes!$A$1:$D$17,3)</f>
        <v>negative</v>
      </c>
      <c r="H3673">
        <f>VLOOKUP(A3673,[2]ReactionTypes!$A$1:$D$17,4)</f>
        <v>12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44267.981249999997</v>
      </c>
      <c r="E3674" t="str">
        <f>VLOOKUP(A3674,[1]Content!$A$1:$D$1001,3)</f>
        <v>audio</v>
      </c>
      <c r="F3674" t="str">
        <f>VLOOKUP(A3674,[1]Content!$A$1:$D$1001,4)</f>
        <v>technology</v>
      </c>
      <c r="G3674" t="str">
        <f>VLOOKUP(A3674,[2]ReactionTypes!$A$1:$D$17,3)</f>
        <v>negative</v>
      </c>
      <c r="H3674">
        <f>VLOOKUP(A3674,[2]ReactionTypes!$A$1:$D$17,4)</f>
        <v>12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44108.87777777778</v>
      </c>
      <c r="E3675" t="str">
        <f>VLOOKUP(A3675,[1]Content!$A$1:$D$1001,3)</f>
        <v>audio</v>
      </c>
      <c r="F3675" t="str">
        <f>VLOOKUP(A3675,[1]Content!$A$1:$D$1001,4)</f>
        <v>technology</v>
      </c>
      <c r="G3675" t="str">
        <f>VLOOKUP(A3675,[2]ReactionTypes!$A$1:$D$17,3)</f>
        <v>negative</v>
      </c>
      <c r="H3675">
        <f>VLOOKUP(A3675,[2]ReactionTypes!$A$1:$D$17,4)</f>
        <v>12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44019.061805555553</v>
      </c>
      <c r="E3676" t="str">
        <f>VLOOKUP(A3676,[1]Content!$A$1:$D$1001,3)</f>
        <v>audio</v>
      </c>
      <c r="F3676" t="str">
        <f>VLOOKUP(A3676,[1]Content!$A$1:$D$1001,4)</f>
        <v>technology</v>
      </c>
      <c r="G3676" t="str">
        <f>VLOOKUP(A3676,[2]ReactionTypes!$A$1:$D$17,3)</f>
        <v>negative</v>
      </c>
      <c r="H3676">
        <f>VLOOKUP(A3676,[2]ReactionTypes!$A$1:$D$17,4)</f>
        <v>12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44178.961111111108</v>
      </c>
      <c r="E3677" t="str">
        <f>VLOOKUP(A3677,[1]Content!$A$1:$D$1001,3)</f>
        <v>audio</v>
      </c>
      <c r="F3677" t="str">
        <f>VLOOKUP(A3677,[1]Content!$A$1:$D$1001,4)</f>
        <v>technology</v>
      </c>
      <c r="G3677" t="str">
        <f>VLOOKUP(A3677,[2]ReactionTypes!$A$1:$D$17,3)</f>
        <v>negative</v>
      </c>
      <c r="H3677">
        <f>VLOOKUP(A3677,[2]ReactionTypes!$A$1:$D$17,4)</f>
        <v>12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44147.606249999997</v>
      </c>
      <c r="E3678" t="str">
        <f>VLOOKUP(A3678,[1]Content!$A$1:$D$1001,3)</f>
        <v>audio</v>
      </c>
      <c r="F3678" t="str">
        <f>VLOOKUP(A3678,[1]Content!$A$1:$D$1001,4)</f>
        <v>technology</v>
      </c>
      <c r="G3678" t="str">
        <f>VLOOKUP(A3678,[2]ReactionTypes!$A$1:$D$17,3)</f>
        <v>negative</v>
      </c>
      <c r="H3678">
        <f>VLOOKUP(A3678,[2]ReactionTypes!$A$1:$D$17,4)</f>
        <v>12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44329.32708333333</v>
      </c>
      <c r="E3679" t="str">
        <f>VLOOKUP(A3679,[1]Content!$A$1:$D$1001,3)</f>
        <v>audio</v>
      </c>
      <c r="F3679" t="str">
        <f>VLOOKUP(A3679,[1]Content!$A$1:$D$1001,4)</f>
        <v>technology</v>
      </c>
      <c r="G3679" t="str">
        <f>VLOOKUP(A3679,[2]ReactionTypes!$A$1:$D$17,3)</f>
        <v>negative</v>
      </c>
      <c r="H3679">
        <f>VLOOKUP(A3679,[2]ReactionTypes!$A$1:$D$17,4)</f>
        <v>12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44126.546527777777</v>
      </c>
      <c r="E3680" t="str">
        <f>VLOOKUP(A3680,[1]Content!$A$1:$D$1001,3)</f>
        <v>audio</v>
      </c>
      <c r="F3680" t="str">
        <f>VLOOKUP(A3680,[1]Content!$A$1:$D$1001,4)</f>
        <v>technology</v>
      </c>
      <c r="G3680" t="str">
        <f>VLOOKUP(A3680,[2]ReactionTypes!$A$1:$D$17,3)</f>
        <v>negative</v>
      </c>
      <c r="H3680">
        <f>VLOOKUP(A3680,[2]ReactionTypes!$A$1:$D$17,4)</f>
        <v>12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44184.361805555556</v>
      </c>
      <c r="E3681" t="str">
        <f>VLOOKUP(A3681,[1]Content!$A$1:$D$1001,3)</f>
        <v>audio</v>
      </c>
      <c r="F3681" t="str">
        <f>VLOOKUP(A3681,[1]Content!$A$1:$D$1001,4)</f>
        <v>technology</v>
      </c>
      <c r="G3681" t="str">
        <f>VLOOKUP(A3681,[2]ReactionTypes!$A$1:$D$17,3)</f>
        <v>negative</v>
      </c>
      <c r="H3681">
        <f>VLOOKUP(A3681,[2]ReactionTypes!$A$1:$D$17,4)</f>
        <v>12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44073.066666666666</v>
      </c>
      <c r="E3682" t="str">
        <f>VLOOKUP(A3682,[1]Content!$A$1:$D$1001,3)</f>
        <v>audio</v>
      </c>
      <c r="F3682" t="str">
        <f>VLOOKUP(A3682,[1]Content!$A$1:$D$1001,4)</f>
        <v>technology</v>
      </c>
      <c r="G3682" t="str">
        <f>VLOOKUP(A3682,[2]ReactionTypes!$A$1:$D$17,3)</f>
        <v>negative</v>
      </c>
      <c r="H3682">
        <f>VLOOKUP(A3682,[2]ReactionTypes!$A$1:$D$17,4)</f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44238.805555555555</v>
      </c>
      <c r="E3683" t="str">
        <f>VLOOKUP(A3683,[1]Content!$A$1:$D$1001,3)</f>
        <v>audio</v>
      </c>
      <c r="F3683" t="str">
        <f>VLOOKUP(A3683,[1]Content!$A$1:$D$1001,4)</f>
        <v>technology</v>
      </c>
      <c r="G3683" t="str">
        <f>VLOOKUP(A3683,[2]ReactionTypes!$A$1:$D$17,3)</f>
        <v>negative</v>
      </c>
      <c r="H3683">
        <f>VLOOKUP(A3683,[2]ReactionTypes!$A$1:$D$17,4)</f>
        <v>12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44214.698611111111</v>
      </c>
      <c r="E3684" t="str">
        <f>VLOOKUP(A3684,[1]Content!$A$1:$D$1001,3)</f>
        <v>audio</v>
      </c>
      <c r="F3684" t="str">
        <f>VLOOKUP(A3684,[1]Content!$A$1:$D$1001,4)</f>
        <v>technology</v>
      </c>
      <c r="G3684" t="str">
        <f>VLOOKUP(A3684,[2]ReactionTypes!$A$1:$D$17,3)</f>
        <v>negative</v>
      </c>
      <c r="H3684">
        <f>VLOOKUP(A3684,[2]ReactionTypes!$A$1:$D$17,4)</f>
        <v>12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44260.352083333331</v>
      </c>
      <c r="E3685" t="str">
        <f>VLOOKUP(A3685,[1]Content!$A$1:$D$1001,3)</f>
        <v>audio</v>
      </c>
      <c r="F3685" t="str">
        <f>VLOOKUP(A3685,[1]Content!$A$1:$D$1001,4)</f>
        <v>technology</v>
      </c>
      <c r="G3685" t="str">
        <f>VLOOKUP(A3685,[2]ReactionTypes!$A$1:$D$17,3)</f>
        <v>negative</v>
      </c>
      <c r="H3685">
        <f>VLOOKUP(A3685,[2]ReactionTypes!$A$1:$D$17,4)</f>
        <v>12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44009.192361111112</v>
      </c>
      <c r="E3686" t="str">
        <f>VLOOKUP(A3686,[1]Content!$A$1:$D$1001,3)</f>
        <v>audio</v>
      </c>
      <c r="F3686" t="str">
        <f>VLOOKUP(A3686,[1]Content!$A$1:$D$1001,4)</f>
        <v>technology</v>
      </c>
      <c r="G3686" t="str">
        <f>VLOOKUP(A3686,[2]ReactionTypes!$A$1:$D$17,3)</f>
        <v>negative</v>
      </c>
      <c r="H3686">
        <f>VLOOKUP(A3686,[2]ReactionTypes!$A$1:$D$17,4)</f>
        <v>12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44083.54583333333</v>
      </c>
      <c r="E3687" t="str">
        <f>VLOOKUP(A3687,[1]Content!$A$1:$D$1001,3)</f>
        <v>audio</v>
      </c>
      <c r="F3687" t="str">
        <f>VLOOKUP(A3687,[1]Content!$A$1:$D$1001,4)</f>
        <v>technology</v>
      </c>
      <c r="G3687" t="str">
        <f>VLOOKUP(A3687,[2]ReactionTypes!$A$1:$D$17,3)</f>
        <v>negative</v>
      </c>
      <c r="H3687">
        <f>VLOOKUP(A3687,[2]ReactionTypes!$A$1:$D$17,4)</f>
        <v>12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44046.017361111109</v>
      </c>
      <c r="E3688" t="str">
        <f>VLOOKUP(A3688,[1]Content!$A$1:$D$1001,3)</f>
        <v>audio</v>
      </c>
      <c r="F3688" t="str">
        <f>VLOOKUP(A3688,[1]Content!$A$1:$D$1001,4)</f>
        <v>technology</v>
      </c>
      <c r="G3688" t="str">
        <f>VLOOKUP(A3688,[2]ReactionTypes!$A$1:$D$17,3)</f>
        <v>negative</v>
      </c>
      <c r="H3688">
        <f>VLOOKUP(A3688,[2]ReactionTypes!$A$1:$D$17,4)</f>
        <v>12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44141.546527777777</v>
      </c>
      <c r="E3689" t="str">
        <f>VLOOKUP(A3689,[1]Content!$A$1:$D$1001,3)</f>
        <v>audio</v>
      </c>
      <c r="F3689" t="str">
        <f>VLOOKUP(A3689,[1]Content!$A$1:$D$1001,4)</f>
        <v>technology</v>
      </c>
      <c r="G3689" t="str">
        <f>VLOOKUP(A3689,[2]ReactionTypes!$A$1:$D$17,3)</f>
        <v>negative</v>
      </c>
      <c r="H3689">
        <f>VLOOKUP(A3689,[2]ReactionTypes!$A$1:$D$17,4)</f>
        <v>12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44321.543749999997</v>
      </c>
      <c r="E3690" t="str">
        <f>VLOOKUP(A3690,[1]Content!$A$1:$D$1001,3)</f>
        <v>audio</v>
      </c>
      <c r="F3690" t="str">
        <f>VLOOKUP(A3690,[1]Content!$A$1:$D$1001,4)</f>
        <v>technology</v>
      </c>
      <c r="G3690" t="str">
        <f>VLOOKUP(A3690,[2]ReactionTypes!$A$1:$D$17,3)</f>
        <v>negative</v>
      </c>
      <c r="H3690">
        <f>VLOOKUP(A3690,[2]ReactionTypes!$A$1:$D$17,4)</f>
        <v>12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44333.155555555553</v>
      </c>
      <c r="E3691" t="str">
        <f>VLOOKUP(A3691,[1]Content!$A$1:$D$1001,3)</f>
        <v>audio</v>
      </c>
      <c r="F3691" t="str">
        <f>VLOOKUP(A3691,[1]Content!$A$1:$D$1001,4)</f>
        <v>technology</v>
      </c>
      <c r="G3691" t="str">
        <f>VLOOKUP(A3691,[2]ReactionTypes!$A$1:$D$17,3)</f>
        <v>negative</v>
      </c>
      <c r="H3691">
        <f>VLOOKUP(A3691,[2]ReactionTypes!$A$1:$D$17,4)</f>
        <v>12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44239.88958333333</v>
      </c>
      <c r="E3692" t="str">
        <f>VLOOKUP(A3692,[1]Content!$A$1:$D$1001,3)</f>
        <v>audio</v>
      </c>
      <c r="F3692" t="str">
        <f>VLOOKUP(A3692,[1]Content!$A$1:$D$1001,4)</f>
        <v>technology</v>
      </c>
      <c r="G3692" t="str">
        <f>VLOOKUP(A3692,[2]ReactionTypes!$A$1:$D$17,3)</f>
        <v>negative</v>
      </c>
      <c r="H3692">
        <f>VLOOKUP(A3692,[2]ReactionTypes!$A$1:$D$17,4)</f>
        <v>12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44066.237500000003</v>
      </c>
      <c r="E3693" t="str">
        <f>VLOOKUP(A3693,[1]Content!$A$1:$D$1001,3)</f>
        <v>audio</v>
      </c>
      <c r="F3693" t="str">
        <f>VLOOKUP(A3693,[1]Content!$A$1:$D$1001,4)</f>
        <v>technology</v>
      </c>
      <c r="G3693" t="str">
        <f>VLOOKUP(A3693,[2]ReactionTypes!$A$1:$D$17,3)</f>
        <v>negative</v>
      </c>
      <c r="H3693">
        <f>VLOOKUP(A3693,[2]ReactionTypes!$A$1:$D$17,4)</f>
        <v>12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44316.109722222223</v>
      </c>
      <c r="E3694" t="str">
        <f>VLOOKUP(A3694,[1]Content!$A$1:$D$1001,3)</f>
        <v>audio</v>
      </c>
      <c r="F3694" t="str">
        <f>VLOOKUP(A3694,[1]Content!$A$1:$D$1001,4)</f>
        <v>technology</v>
      </c>
      <c r="G3694" t="str">
        <f>VLOOKUP(A3694,[2]ReactionTypes!$A$1:$D$17,3)</f>
        <v>negative</v>
      </c>
      <c r="H3694">
        <f>VLOOKUP(A3694,[2]ReactionTypes!$A$1:$D$17,4)</f>
        <v>12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44142.404166666667</v>
      </c>
      <c r="E3695" t="str">
        <f>VLOOKUP(A3695,[1]Content!$A$1:$D$1001,3)</f>
        <v>audio</v>
      </c>
      <c r="F3695" t="str">
        <f>VLOOKUP(A3695,[1]Content!$A$1:$D$1001,4)</f>
        <v>technology</v>
      </c>
      <c r="G3695" t="str">
        <f>VLOOKUP(A3695,[2]ReactionTypes!$A$1:$D$17,3)</f>
        <v>negative</v>
      </c>
      <c r="H3695">
        <f>VLOOKUP(A3695,[2]ReactionTypes!$A$1:$D$17,4)</f>
        <v>12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44104.609722222223</v>
      </c>
      <c r="E3696" t="str">
        <f>VLOOKUP(A3696,[1]Content!$A$1:$D$1001,3)</f>
        <v>audio</v>
      </c>
      <c r="F3696" t="str">
        <f>VLOOKUP(A3696,[1]Content!$A$1:$D$1001,4)</f>
        <v>technology</v>
      </c>
      <c r="G3696" t="str">
        <f>VLOOKUP(A3696,[2]ReactionTypes!$A$1:$D$17,3)</f>
        <v>negative</v>
      </c>
      <c r="H3696">
        <f>VLOOKUP(A3696,[2]ReactionTypes!$A$1:$D$17,4)</f>
        <v>12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44050.123611111114</v>
      </c>
      <c r="E3697" t="str">
        <f>VLOOKUP(A3697,[1]Content!$A$1:$D$1001,3)</f>
        <v>audio</v>
      </c>
      <c r="F3697" t="str">
        <f>VLOOKUP(A3697,[1]Content!$A$1:$D$1001,4)</f>
        <v>technology</v>
      </c>
      <c r="G3697" t="str">
        <f>VLOOKUP(A3697,[2]ReactionTypes!$A$1:$D$17,3)</f>
        <v>negative</v>
      </c>
      <c r="H3697">
        <f>VLOOKUP(A3697,[2]ReactionTypes!$A$1:$D$17,4)</f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44053.922222222223</v>
      </c>
      <c r="E3698" t="str">
        <f>VLOOKUP(A3698,[1]Content!$A$1:$D$1001,3)</f>
        <v>audio</v>
      </c>
      <c r="F3698" t="str">
        <f>VLOOKUP(A3698,[1]Content!$A$1:$D$1001,4)</f>
        <v>technology</v>
      </c>
      <c r="G3698" t="str">
        <f>VLOOKUP(A3698,[2]ReactionTypes!$A$1:$D$17,3)</f>
        <v>negative</v>
      </c>
      <c r="H3698">
        <f>VLOOKUP(A3698,[2]ReactionTypes!$A$1:$D$17,4)</f>
        <v>12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44262.503472222219</v>
      </c>
      <c r="E3699" t="str">
        <f>VLOOKUP(A3699,[1]Content!$A$1:$D$1001,3)</f>
        <v>audio</v>
      </c>
      <c r="F3699" t="str">
        <f>VLOOKUP(A3699,[1]Content!$A$1:$D$1001,4)</f>
        <v>technology</v>
      </c>
      <c r="G3699" t="str">
        <f>VLOOKUP(A3699,[2]ReactionTypes!$A$1:$D$17,3)</f>
        <v>negative</v>
      </c>
      <c r="H3699">
        <f>VLOOKUP(A3699,[2]ReactionTypes!$A$1:$D$17,4)</f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</v>
      </c>
      <c r="E3700" t="str">
        <f>VLOOKUP(A3700,[1]Content!$A$1:$D$1001,3)</f>
        <v>audio</v>
      </c>
      <c r="F3700" t="str">
        <f>VLOOKUP(A3700,[1]Content!$A$1:$D$1001,4)</f>
        <v>technology</v>
      </c>
      <c r="G3700" t="str">
        <f>VLOOKUP(A3700,[2]ReactionTypes!$A$1:$D$17,3)</f>
        <v>negative</v>
      </c>
      <c r="H3700">
        <f>VLOOKUP(A3700,[2]ReactionTypes!$A$1:$D$17,4)</f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44031.426388888889</v>
      </c>
      <c r="E3701" t="str">
        <f>VLOOKUP(A3701,[1]Content!$A$1:$D$1001,3)</f>
        <v>audio</v>
      </c>
      <c r="F3701" t="str">
        <f>VLOOKUP(A3701,[1]Content!$A$1:$D$1001,4)</f>
        <v>technology</v>
      </c>
      <c r="G3701" t="str">
        <f>VLOOKUP(A3701,[2]ReactionTypes!$A$1:$D$17,3)</f>
        <v>negative</v>
      </c>
      <c r="H3701">
        <f>VLOOKUP(A3701,[2]ReactionTypes!$A$1:$D$17,4)</f>
        <v>12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44087.184027777781</v>
      </c>
      <c r="E3702" t="str">
        <f>VLOOKUP(A3702,[1]Content!$A$1:$D$1001,3)</f>
        <v>audio</v>
      </c>
      <c r="F3702" t="str">
        <f>VLOOKUP(A3702,[1]Content!$A$1:$D$1001,4)</f>
        <v>technology</v>
      </c>
      <c r="G3702" t="str">
        <f>VLOOKUP(A3702,[2]ReactionTypes!$A$1:$D$17,3)</f>
        <v>negative</v>
      </c>
      <c r="H3702">
        <f>VLOOKUP(A3702,[2]ReactionTypes!$A$1:$D$17,4)</f>
        <v>12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44097.609722222223</v>
      </c>
      <c r="E3703" t="str">
        <f>VLOOKUP(A3703,[1]Content!$A$1:$D$1001,3)</f>
        <v>audio</v>
      </c>
      <c r="F3703" t="str">
        <f>VLOOKUP(A3703,[1]Content!$A$1:$D$1001,4)</f>
        <v>technology</v>
      </c>
      <c r="G3703" t="str">
        <f>VLOOKUP(A3703,[2]ReactionTypes!$A$1:$D$17,3)</f>
        <v>negative</v>
      </c>
      <c r="H3703">
        <f>VLOOKUP(A3703,[2]ReactionTypes!$A$1:$D$17,4)</f>
        <v>12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44160.290972222225</v>
      </c>
      <c r="E3704" t="str">
        <f>VLOOKUP(A3704,[1]Content!$A$1:$D$1001,3)</f>
        <v>audio</v>
      </c>
      <c r="F3704" t="str">
        <f>VLOOKUP(A3704,[1]Content!$A$1:$D$1001,4)</f>
        <v>technology</v>
      </c>
      <c r="G3704" t="str">
        <f>VLOOKUP(A3704,[2]ReactionTypes!$A$1:$D$17,3)</f>
        <v>negative</v>
      </c>
      <c r="H3704">
        <f>VLOOKUP(A3704,[2]ReactionTypes!$A$1:$D$17,4)</f>
        <v>12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44339.821527777778</v>
      </c>
      <c r="E3705" t="str">
        <f>VLOOKUP(A3705,[1]Content!$A$1:$D$1001,3)</f>
        <v>audio</v>
      </c>
      <c r="F3705" t="str">
        <f>VLOOKUP(A3705,[1]Content!$A$1:$D$1001,4)</f>
        <v>technology</v>
      </c>
      <c r="G3705" t="str">
        <f>VLOOKUP(A3705,[2]ReactionTypes!$A$1:$D$17,3)</f>
        <v>negative</v>
      </c>
      <c r="H3705">
        <f>VLOOKUP(A3705,[2]ReactionTypes!$A$1:$D$17,4)</f>
        <v>12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44008.832638888889</v>
      </c>
      <c r="E3706" t="str">
        <f>VLOOKUP(A3706,[1]Content!$A$1:$D$1001,3)</f>
        <v>audio</v>
      </c>
      <c r="F3706" t="str">
        <f>VLOOKUP(A3706,[1]Content!$A$1:$D$1001,4)</f>
        <v>technology</v>
      </c>
      <c r="G3706" t="str">
        <f>VLOOKUP(A3706,[2]ReactionTypes!$A$1:$D$17,3)</f>
        <v>negative</v>
      </c>
      <c r="H3706">
        <f>VLOOKUP(A3706,[2]ReactionTypes!$A$1:$D$17,4)</f>
        <v>12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44166.635416666664</v>
      </c>
      <c r="E3707" t="str">
        <f>VLOOKUP(A3707,[1]Content!$A$1:$D$1001,3)</f>
        <v>audio</v>
      </c>
      <c r="F3707" t="str">
        <f>VLOOKUP(A3707,[1]Content!$A$1:$D$1001,4)</f>
        <v>technology</v>
      </c>
      <c r="G3707" t="str">
        <f>VLOOKUP(A3707,[2]ReactionTypes!$A$1:$D$17,3)</f>
        <v>negative</v>
      </c>
      <c r="H3707">
        <f>VLOOKUP(A3707,[2]ReactionTypes!$A$1:$D$17,4)</f>
        <v>12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44109.972222222219</v>
      </c>
      <c r="E3708" t="str">
        <f>VLOOKUP(A3708,[1]Content!$A$1:$D$1001,3)</f>
        <v>audio</v>
      </c>
      <c r="F3708" t="str">
        <f>VLOOKUP(A3708,[1]Content!$A$1:$D$1001,4)</f>
        <v>technology</v>
      </c>
      <c r="G3708" t="str">
        <f>VLOOKUP(A3708,[2]ReactionTypes!$A$1:$D$17,3)</f>
        <v>negative</v>
      </c>
      <c r="H3708">
        <f>VLOOKUP(A3708,[2]ReactionTypes!$A$1:$D$17,4)</f>
        <v>12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44344.084027777775</v>
      </c>
      <c r="E3709" t="str">
        <f>VLOOKUP(A3709,[1]Content!$A$1:$D$1001,3)</f>
        <v>audio</v>
      </c>
      <c r="F3709" t="str">
        <f>VLOOKUP(A3709,[1]Content!$A$1:$D$1001,4)</f>
        <v>technology</v>
      </c>
      <c r="G3709" t="str">
        <f>VLOOKUP(A3709,[2]ReactionTypes!$A$1:$D$17,3)</f>
        <v>negative</v>
      </c>
      <c r="H3709">
        <f>VLOOKUP(A3709,[2]ReactionTypes!$A$1:$D$17,4)</f>
        <v>12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44200.023611111108</v>
      </c>
      <c r="E3710" t="str">
        <f>VLOOKUP(A3710,[1]Content!$A$1:$D$1001,3)</f>
        <v>audio</v>
      </c>
      <c r="F3710" t="str">
        <f>VLOOKUP(A3710,[1]Content!$A$1:$D$1001,4)</f>
        <v>technology</v>
      </c>
      <c r="G3710" t="str">
        <f>VLOOKUP(A3710,[2]ReactionTypes!$A$1:$D$17,3)</f>
        <v>negative</v>
      </c>
      <c r="H3710">
        <f>VLOOKUP(A3710,[2]ReactionTypes!$A$1:$D$17,4)</f>
        <v>12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44292.185416666667</v>
      </c>
      <c r="E3711" t="str">
        <f>VLOOKUP(A3711,[1]Content!$A$1:$D$1001,3)</f>
        <v>audio</v>
      </c>
      <c r="F3711" t="str">
        <f>VLOOKUP(A3711,[1]Content!$A$1:$D$1001,4)</f>
        <v>technology</v>
      </c>
      <c r="G3711" t="str">
        <f>VLOOKUP(A3711,[2]ReactionTypes!$A$1:$D$17,3)</f>
        <v>negative</v>
      </c>
      <c r="H3711">
        <f>VLOOKUP(A3711,[2]ReactionTypes!$A$1:$D$17,4)</f>
        <v>12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44066.48333333333</v>
      </c>
      <c r="E3712" t="str">
        <f>VLOOKUP(A3712,[1]Content!$A$1:$D$1001,3)</f>
        <v>audio</v>
      </c>
      <c r="F3712" t="str">
        <f>VLOOKUP(A3712,[1]Content!$A$1:$D$1001,4)</f>
        <v>technology</v>
      </c>
      <c r="G3712" t="str">
        <f>VLOOKUP(A3712,[2]ReactionTypes!$A$1:$D$17,3)</f>
        <v>negative</v>
      </c>
      <c r="H3712">
        <f>VLOOKUP(A3712,[2]ReactionTypes!$A$1:$D$17,4)</f>
        <v>12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44143.451388888891</v>
      </c>
      <c r="E3713" t="str">
        <f>VLOOKUP(A3713,[1]Content!$A$1:$D$1001,3)</f>
        <v>audio</v>
      </c>
      <c r="F3713" t="str">
        <f>VLOOKUP(A3713,[1]Content!$A$1:$D$1001,4)</f>
        <v>technology</v>
      </c>
      <c r="G3713" t="str">
        <f>VLOOKUP(A3713,[2]ReactionTypes!$A$1:$D$17,3)</f>
        <v>negative</v>
      </c>
      <c r="H3713">
        <f>VLOOKUP(A3713,[2]ReactionTypes!$A$1:$D$17,4)</f>
        <v>12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VLOOKUP(A3714,[1]Content!$A$1:$D$1001,3)</f>
        <v>audio</v>
      </c>
      <c r="F3714" t="str">
        <f>VLOOKUP(A3714,[1]Content!$A$1:$D$1001,4)</f>
        <v>technology</v>
      </c>
      <c r="G3714" t="str">
        <f>VLOOKUP(A3714,[2]ReactionTypes!$A$1:$D$17,3)</f>
        <v>negative</v>
      </c>
      <c r="H3714">
        <f>VLOOKUP(A3714,[2]ReactionTypes!$A$1:$D$17,4)</f>
        <v>12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44354.227777777778</v>
      </c>
      <c r="E3715" t="str">
        <f>VLOOKUP(A3715,[1]Content!$A$1:$D$1001,3)</f>
        <v>audio</v>
      </c>
      <c r="F3715" t="str">
        <f>VLOOKUP(A3715,[1]Content!$A$1:$D$1001,4)</f>
        <v>technology</v>
      </c>
      <c r="G3715" t="str">
        <f>VLOOKUP(A3715,[2]ReactionTypes!$A$1:$D$17,3)</f>
        <v>negative</v>
      </c>
      <c r="H3715">
        <f>VLOOKUP(A3715,[2]ReactionTypes!$A$1:$D$17,4)</f>
        <v>12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44077.041666666664</v>
      </c>
      <c r="E3716" t="str">
        <f>VLOOKUP(A3716,[1]Content!$A$1:$D$1001,3)</f>
        <v>audio</v>
      </c>
      <c r="F3716" t="str">
        <f>VLOOKUP(A3716,[1]Content!$A$1:$D$1001,4)</f>
        <v>technology</v>
      </c>
      <c r="G3716" t="str">
        <f>VLOOKUP(A3716,[2]ReactionTypes!$A$1:$D$17,3)</f>
        <v>negative</v>
      </c>
      <c r="H3716">
        <f>VLOOKUP(A3716,[2]ReactionTypes!$A$1:$D$17,4)</f>
        <v>12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44024.470138888886</v>
      </c>
      <c r="E3717" t="str">
        <f>VLOOKUP(A3717,[1]Content!$A$1:$D$1001,3)</f>
        <v>audio</v>
      </c>
      <c r="F3717" t="str">
        <f>VLOOKUP(A3717,[1]Content!$A$1:$D$1001,4)</f>
        <v>technology</v>
      </c>
      <c r="G3717" t="str">
        <f>VLOOKUP(A3717,[2]ReactionTypes!$A$1:$D$17,3)</f>
        <v>negative</v>
      </c>
      <c r="H3717">
        <f>VLOOKUP(A3717,[2]ReactionTypes!$A$1:$D$17,4)</f>
        <v>12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44150.31527777778</v>
      </c>
      <c r="E3718" t="str">
        <f>VLOOKUP(A3718,[1]Content!$A$1:$D$1001,3)</f>
        <v>audio</v>
      </c>
      <c r="F3718" t="str">
        <f>VLOOKUP(A3718,[1]Content!$A$1:$D$1001,4)</f>
        <v>technology</v>
      </c>
      <c r="G3718" t="str">
        <f>VLOOKUP(A3718,[2]ReactionTypes!$A$1:$D$17,3)</f>
        <v>negative</v>
      </c>
      <c r="H3718">
        <f>VLOOKUP(A3718,[2]ReactionTypes!$A$1:$D$17,4)</f>
        <v>12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44064.165277777778</v>
      </c>
      <c r="E3719" t="str">
        <f>VLOOKUP(A3719,[1]Content!$A$1:$D$1001,3)</f>
        <v>audio</v>
      </c>
      <c r="F3719" t="str">
        <f>VLOOKUP(A3719,[1]Content!$A$1:$D$1001,4)</f>
        <v>technology</v>
      </c>
      <c r="G3719" t="str">
        <f>VLOOKUP(A3719,[2]ReactionTypes!$A$1:$D$17,3)</f>
        <v>negative</v>
      </c>
      <c r="H3719">
        <f>VLOOKUP(A3719,[2]ReactionTypes!$A$1:$D$17,4)</f>
        <v>12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44177.138194444444</v>
      </c>
      <c r="E3720" t="str">
        <f>VLOOKUP(A3720,[1]Content!$A$1:$D$1001,3)</f>
        <v>audio</v>
      </c>
      <c r="F3720" t="str">
        <f>VLOOKUP(A3720,[1]Content!$A$1:$D$1001,4)</f>
        <v>technology</v>
      </c>
      <c r="G3720" t="str">
        <f>VLOOKUP(A3720,[2]ReactionTypes!$A$1:$D$17,3)</f>
        <v>negative</v>
      </c>
      <c r="H3720">
        <f>VLOOKUP(A3720,[2]ReactionTypes!$A$1:$D$17,4)</f>
        <v>12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44207.790277777778</v>
      </c>
      <c r="E3721" t="str">
        <f>VLOOKUP(A3721,[1]Content!$A$1:$D$1001,3)</f>
        <v>audio</v>
      </c>
      <c r="F3721" t="str">
        <f>VLOOKUP(A3721,[1]Content!$A$1:$D$1001,4)</f>
        <v>technology</v>
      </c>
      <c r="G3721" t="str">
        <f>VLOOKUP(A3721,[2]ReactionTypes!$A$1:$D$17,3)</f>
        <v>negative</v>
      </c>
      <c r="H3721">
        <f>VLOOKUP(A3721,[2]ReactionTypes!$A$1:$D$17,4)</f>
        <v>12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44014.698611111111</v>
      </c>
      <c r="E3722" t="str">
        <f>VLOOKUP(A3722,[1]Content!$A$1:$D$1001,3)</f>
        <v>audio</v>
      </c>
      <c r="F3722" t="str">
        <f>VLOOKUP(A3722,[1]Content!$A$1:$D$1001,4)</f>
        <v>technology</v>
      </c>
      <c r="G3722" t="str">
        <f>VLOOKUP(A3722,[2]ReactionTypes!$A$1:$D$17,3)</f>
        <v>negative</v>
      </c>
      <c r="H3722">
        <f>VLOOKUP(A3722,[2]ReactionTypes!$A$1:$D$17,4)</f>
        <v>12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44125.814583333333</v>
      </c>
      <c r="E3723" t="str">
        <f>VLOOKUP(A3723,[1]Content!$A$1:$D$1001,3)</f>
        <v>audio</v>
      </c>
      <c r="F3723" t="str">
        <f>VLOOKUP(A3723,[1]Content!$A$1:$D$1001,4)</f>
        <v>technology</v>
      </c>
      <c r="G3723" t="str">
        <f>VLOOKUP(A3723,[2]ReactionTypes!$A$1:$D$17,3)</f>
        <v>negative</v>
      </c>
      <c r="H3723">
        <f>VLOOKUP(A3723,[2]ReactionTypes!$A$1:$D$17,4)</f>
        <v>12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44323.709027777775</v>
      </c>
      <c r="E3724" t="str">
        <f>VLOOKUP(A3724,[1]Content!$A$1:$D$1001,3)</f>
        <v>audio</v>
      </c>
      <c r="F3724" t="str">
        <f>VLOOKUP(A3724,[1]Content!$A$1:$D$1001,4)</f>
        <v>technology</v>
      </c>
      <c r="G3724" t="str">
        <f>VLOOKUP(A3724,[2]ReactionTypes!$A$1:$D$17,3)</f>
        <v>negative</v>
      </c>
      <c r="H3724">
        <f>VLOOKUP(A3724,[2]ReactionTypes!$A$1:$D$17,4)</f>
        <v>12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44262.160416666666</v>
      </c>
      <c r="E3725" t="str">
        <f>VLOOKUP(A3725,[1]Content!$A$1:$D$1001,3)</f>
        <v>audio</v>
      </c>
      <c r="F3725" t="str">
        <f>VLOOKUP(A3725,[1]Content!$A$1:$D$1001,4)</f>
        <v>technology</v>
      </c>
      <c r="G3725" t="str">
        <f>VLOOKUP(A3725,[2]ReactionTypes!$A$1:$D$17,3)</f>
        <v>negative</v>
      </c>
      <c r="H3725">
        <f>VLOOKUP(A3725,[2]ReactionTypes!$A$1:$D$17,4)</f>
        <v>12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44340.036805555559</v>
      </c>
      <c r="E3726" t="str">
        <f>VLOOKUP(A3726,[1]Content!$A$1:$D$1001,3)</f>
        <v>audio</v>
      </c>
      <c r="F3726" t="str">
        <f>VLOOKUP(A3726,[1]Content!$A$1:$D$1001,4)</f>
        <v>technology</v>
      </c>
      <c r="G3726" t="str">
        <f>VLOOKUP(A3726,[2]ReactionTypes!$A$1:$D$17,3)</f>
        <v>negative</v>
      </c>
      <c r="H3726">
        <f>VLOOKUP(A3726,[2]ReactionTypes!$A$1:$D$17,4)</f>
        <v>12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44266.377083333333</v>
      </c>
      <c r="E3727" t="str">
        <f>VLOOKUP(A3727,[1]Content!$A$1:$D$1001,3)</f>
        <v>audio</v>
      </c>
      <c r="F3727" t="str">
        <f>VLOOKUP(A3727,[1]Content!$A$1:$D$1001,4)</f>
        <v>technology</v>
      </c>
      <c r="G3727" t="str">
        <f>VLOOKUP(A3727,[2]ReactionTypes!$A$1:$D$17,3)</f>
        <v>negative</v>
      </c>
      <c r="H3727">
        <f>VLOOKUP(A3727,[2]ReactionTypes!$A$1:$D$17,4)</f>
        <v>12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44010.640277777777</v>
      </c>
      <c r="E3728" t="str">
        <f>VLOOKUP(A3728,[1]Content!$A$1:$D$1001,3)</f>
        <v>audio</v>
      </c>
      <c r="F3728" t="str">
        <f>VLOOKUP(A3728,[1]Content!$A$1:$D$1001,4)</f>
        <v>technology</v>
      </c>
      <c r="G3728" t="str">
        <f>VLOOKUP(A3728,[2]ReactionTypes!$A$1:$D$17,3)</f>
        <v>negative</v>
      </c>
      <c r="H3728">
        <f>VLOOKUP(A3728,[2]ReactionTypes!$A$1:$D$17,4)</f>
        <v>12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44217.238194444442</v>
      </c>
      <c r="E3729" t="str">
        <f>VLOOKUP(A3729,[1]Content!$A$1:$D$1001,3)</f>
        <v>audio</v>
      </c>
      <c r="F3729" t="str">
        <f>VLOOKUP(A3729,[1]Content!$A$1:$D$1001,4)</f>
        <v>technology</v>
      </c>
      <c r="G3729" t="str">
        <f>VLOOKUP(A3729,[2]ReactionTypes!$A$1:$D$17,3)</f>
        <v>negative</v>
      </c>
      <c r="H3729">
        <f>VLOOKUP(A3729,[2]ReactionTypes!$A$1:$D$17,4)</f>
        <v>12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44209.205555555556</v>
      </c>
      <c r="E3730" t="str">
        <f>VLOOKUP(A3730,[1]Content!$A$1:$D$1001,3)</f>
        <v>audio</v>
      </c>
      <c r="F3730" t="str">
        <f>VLOOKUP(A3730,[1]Content!$A$1:$D$1001,4)</f>
        <v>technology</v>
      </c>
      <c r="G3730" t="str">
        <f>VLOOKUP(A3730,[2]ReactionTypes!$A$1:$D$17,3)</f>
        <v>negative</v>
      </c>
      <c r="H3730">
        <f>VLOOKUP(A3730,[2]ReactionTypes!$A$1:$D$17,4)</f>
        <v>12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44059.776388888888</v>
      </c>
      <c r="E3731" t="str">
        <f>VLOOKUP(A3731,[1]Content!$A$1:$D$1001,3)</f>
        <v>audio</v>
      </c>
      <c r="F3731" t="str">
        <f>VLOOKUP(A3731,[1]Content!$A$1:$D$1001,4)</f>
        <v>technology</v>
      </c>
      <c r="G3731" t="str">
        <f>VLOOKUP(A3731,[2]ReactionTypes!$A$1:$D$17,3)</f>
        <v>negative</v>
      </c>
      <c r="H3731">
        <f>VLOOKUP(A3731,[2]ReactionTypes!$A$1:$D$17,4)</f>
        <v>12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44009.133333333331</v>
      </c>
      <c r="E3732" t="str">
        <f>VLOOKUP(A3732,[1]Content!$A$1:$D$1001,3)</f>
        <v>audio</v>
      </c>
      <c r="F3732" t="str">
        <f>VLOOKUP(A3732,[1]Content!$A$1:$D$1001,4)</f>
        <v>technology</v>
      </c>
      <c r="G3732" t="str">
        <f>VLOOKUP(A3732,[2]ReactionTypes!$A$1:$D$17,3)</f>
        <v>negative</v>
      </c>
      <c r="H3732">
        <f>VLOOKUP(A3732,[2]ReactionTypes!$A$1:$D$17,4)</f>
        <v>12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44047.310416666667</v>
      </c>
      <c r="E3733" t="str">
        <f>VLOOKUP(A3733,[1]Content!$A$1:$D$1001,3)</f>
        <v>audio</v>
      </c>
      <c r="F3733" t="str">
        <f>VLOOKUP(A3733,[1]Content!$A$1:$D$1001,4)</f>
        <v>technology</v>
      </c>
      <c r="G3733" t="str">
        <f>VLOOKUP(A3733,[2]ReactionTypes!$A$1:$D$17,3)</f>
        <v>negative</v>
      </c>
      <c r="H3733">
        <f>VLOOKUP(A3733,[2]ReactionTypes!$A$1:$D$17,4)</f>
        <v>12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44136.881249999999</v>
      </c>
      <c r="E3734" t="str">
        <f>VLOOKUP(A3734,[1]Content!$A$1:$D$1001,3)</f>
        <v>audio</v>
      </c>
      <c r="F3734" t="str">
        <f>VLOOKUP(A3734,[1]Content!$A$1:$D$1001,4)</f>
        <v>technology</v>
      </c>
      <c r="G3734" t="str">
        <f>VLOOKUP(A3734,[2]ReactionTypes!$A$1:$D$17,3)</f>
        <v>negative</v>
      </c>
      <c r="H3734">
        <f>VLOOKUP(A3734,[2]ReactionTypes!$A$1:$D$17,4)</f>
        <v>12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44193.09652777778</v>
      </c>
      <c r="E3735" t="str">
        <f>VLOOKUP(A3735,[1]Content!$A$1:$D$1001,3)</f>
        <v>audio</v>
      </c>
      <c r="F3735" t="str">
        <f>VLOOKUP(A3735,[1]Content!$A$1:$D$1001,4)</f>
        <v>technology</v>
      </c>
      <c r="G3735" t="str">
        <f>VLOOKUP(A3735,[2]ReactionTypes!$A$1:$D$17,3)</f>
        <v>negative</v>
      </c>
      <c r="H3735">
        <f>VLOOKUP(A3735,[2]ReactionTypes!$A$1:$D$17,4)</f>
        <v>12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44342.286805555559</v>
      </c>
      <c r="E3736" t="str">
        <f>VLOOKUP(A3736,[1]Content!$A$1:$D$1001,3)</f>
        <v>audio</v>
      </c>
      <c r="F3736" t="str">
        <f>VLOOKUP(A3736,[1]Content!$A$1:$D$1001,4)</f>
        <v>technology</v>
      </c>
      <c r="G3736" t="str">
        <f>VLOOKUP(A3736,[2]ReactionTypes!$A$1:$D$17,3)</f>
        <v>negative</v>
      </c>
      <c r="H3736">
        <f>VLOOKUP(A3736,[2]ReactionTypes!$A$1:$D$17,4)</f>
        <v>12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44291.328472222223</v>
      </c>
      <c r="E3737" t="str">
        <f>VLOOKUP(A3737,[1]Content!$A$1:$D$1001,3)</f>
        <v>audio</v>
      </c>
      <c r="F3737" t="str">
        <f>VLOOKUP(A3737,[1]Content!$A$1:$D$1001,4)</f>
        <v>technology</v>
      </c>
      <c r="G3737" t="str">
        <f>VLOOKUP(A3737,[2]ReactionTypes!$A$1:$D$17,3)</f>
        <v>negative</v>
      </c>
      <c r="H3737">
        <f>VLOOKUP(A3737,[2]ReactionTypes!$A$1:$D$17,4)</f>
        <v>12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44209.282638888886</v>
      </c>
      <c r="E3738" t="str">
        <f>VLOOKUP(A3738,[1]Content!$A$1:$D$1001,3)</f>
        <v>audio</v>
      </c>
      <c r="F3738" t="str">
        <f>VLOOKUP(A3738,[1]Content!$A$1:$D$1001,4)</f>
        <v>technology</v>
      </c>
      <c r="G3738" t="str">
        <f>VLOOKUP(A3738,[2]ReactionTypes!$A$1:$D$17,3)</f>
        <v>negative</v>
      </c>
      <c r="H3738">
        <f>VLOOKUP(A3738,[2]ReactionTypes!$A$1:$D$17,4)</f>
        <v>12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44110.822222222225</v>
      </c>
      <c r="E3739" t="str">
        <f>VLOOKUP(A3739,[1]Content!$A$1:$D$1001,3)</f>
        <v>audio</v>
      </c>
      <c r="F3739" t="str">
        <f>VLOOKUP(A3739,[1]Content!$A$1:$D$1001,4)</f>
        <v>technology</v>
      </c>
      <c r="G3739" t="str">
        <f>VLOOKUP(A3739,[2]ReactionTypes!$A$1:$D$17,3)</f>
        <v>negative</v>
      </c>
      <c r="H3739">
        <f>VLOOKUP(A3739,[2]ReactionTypes!$A$1:$D$17,4)</f>
        <v>12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44036.022916666669</v>
      </c>
      <c r="E3740" t="str">
        <f>VLOOKUP(A3740,[1]Content!$A$1:$D$1001,3)</f>
        <v>audio</v>
      </c>
      <c r="F3740" t="str">
        <f>VLOOKUP(A3740,[1]Content!$A$1:$D$1001,4)</f>
        <v>technology</v>
      </c>
      <c r="G3740" t="str">
        <f>VLOOKUP(A3740,[2]ReactionTypes!$A$1:$D$17,3)</f>
        <v>negative</v>
      </c>
      <c r="H3740">
        <f>VLOOKUP(A3740,[2]ReactionTypes!$A$1:$D$17,4)</f>
        <v>12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44057.98541666667</v>
      </c>
      <c r="E3741" t="str">
        <f>VLOOKUP(A3741,[1]Content!$A$1:$D$1001,3)</f>
        <v>audio</v>
      </c>
      <c r="F3741" t="str">
        <f>VLOOKUP(A3741,[1]Content!$A$1:$D$1001,4)</f>
        <v>technology</v>
      </c>
      <c r="G3741" t="str">
        <f>VLOOKUP(A3741,[2]ReactionTypes!$A$1:$D$17,3)</f>
        <v>negative</v>
      </c>
      <c r="H3741">
        <f>VLOOKUP(A3741,[2]ReactionTypes!$A$1:$D$17,4)</f>
        <v>12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44116.835416666669</v>
      </c>
      <c r="E3742" t="str">
        <f>VLOOKUP(A3742,[1]Content!$A$1:$D$1001,3)</f>
        <v>audio</v>
      </c>
      <c r="F3742" t="str">
        <f>VLOOKUP(A3742,[1]Content!$A$1:$D$1001,4)</f>
        <v>technology</v>
      </c>
      <c r="G3742" t="str">
        <f>VLOOKUP(A3742,[2]ReactionTypes!$A$1:$D$17,3)</f>
        <v>negative</v>
      </c>
      <c r="H3742">
        <f>VLOOKUP(A3742,[2]ReactionTypes!$A$1:$D$17,4)</f>
        <v>12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44059.702777777777</v>
      </c>
      <c r="E3743" t="str">
        <f>VLOOKUP(A3743,[1]Content!$A$1:$D$1001,3)</f>
        <v>audio</v>
      </c>
      <c r="F3743" t="str">
        <f>VLOOKUP(A3743,[1]Content!$A$1:$D$1001,4)</f>
        <v>technology</v>
      </c>
      <c r="G3743" t="str">
        <f>VLOOKUP(A3743,[2]ReactionTypes!$A$1:$D$17,3)</f>
        <v>negative</v>
      </c>
      <c r="H3743">
        <f>VLOOKUP(A3743,[2]ReactionTypes!$A$1:$D$17,4)</f>
        <v>12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44008.105555555558</v>
      </c>
      <c r="E3744" t="str">
        <f>VLOOKUP(A3744,[1]Content!$A$1:$D$1001,3)</f>
        <v>audio</v>
      </c>
      <c r="F3744" t="str">
        <f>VLOOKUP(A3744,[1]Content!$A$1:$D$1001,4)</f>
        <v>technology</v>
      </c>
      <c r="G3744" t="str">
        <f>VLOOKUP(A3744,[2]ReactionTypes!$A$1:$D$17,3)</f>
        <v>negative</v>
      </c>
      <c r="H3744">
        <f>VLOOKUP(A3744,[2]ReactionTypes!$A$1:$D$17,4)</f>
        <v>12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44135.911805555559</v>
      </c>
      <c r="E3745" t="str">
        <f>VLOOKUP(A3745,[1]Content!$A$1:$D$1001,3)</f>
        <v>audio</v>
      </c>
      <c r="F3745" t="str">
        <f>VLOOKUP(A3745,[1]Content!$A$1:$D$1001,4)</f>
        <v>technology</v>
      </c>
      <c r="G3745" t="str">
        <f>VLOOKUP(A3745,[2]ReactionTypes!$A$1:$D$17,3)</f>
        <v>negative</v>
      </c>
      <c r="H3745">
        <f>VLOOKUP(A3745,[2]ReactionTypes!$A$1:$D$17,4)</f>
        <v>12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44256.224305555559</v>
      </c>
      <c r="E3746" t="str">
        <f>VLOOKUP(A3746,[1]Content!$A$1:$D$1001,3)</f>
        <v>audio</v>
      </c>
      <c r="F3746" t="str">
        <f>VLOOKUP(A3746,[1]Content!$A$1:$D$1001,4)</f>
        <v>technology</v>
      </c>
      <c r="G3746" t="str">
        <f>VLOOKUP(A3746,[2]ReactionTypes!$A$1:$D$17,3)</f>
        <v>negative</v>
      </c>
      <c r="H3746">
        <f>VLOOKUP(A3746,[2]ReactionTypes!$A$1:$D$17,4)</f>
        <v>12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44120.271527777775</v>
      </c>
      <c r="E3747" t="str">
        <f>VLOOKUP(A3747,[1]Content!$A$1:$D$1001,3)</f>
        <v>audio</v>
      </c>
      <c r="F3747" t="str">
        <f>VLOOKUP(A3747,[1]Content!$A$1:$D$1001,4)</f>
        <v>technology</v>
      </c>
      <c r="G3747" t="str">
        <f>VLOOKUP(A3747,[2]ReactionTypes!$A$1:$D$17,3)</f>
        <v>negative</v>
      </c>
      <c r="H3747">
        <f>VLOOKUP(A3747,[2]ReactionTypes!$A$1:$D$17,4)</f>
        <v>12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44019.695833333331</v>
      </c>
      <c r="E3748" t="str">
        <f>VLOOKUP(A3748,[1]Content!$A$1:$D$1001,3)</f>
        <v>audio</v>
      </c>
      <c r="F3748" t="str">
        <f>VLOOKUP(A3748,[1]Content!$A$1:$D$1001,4)</f>
        <v>technology</v>
      </c>
      <c r="G3748" t="str">
        <f>VLOOKUP(A3748,[2]ReactionTypes!$A$1:$D$17,3)</f>
        <v>negative</v>
      </c>
      <c r="H3748">
        <f>VLOOKUP(A3748,[2]ReactionTypes!$A$1:$D$17,4)</f>
        <v>12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44283.032638888886</v>
      </c>
      <c r="E3749" t="str">
        <f>VLOOKUP(A3749,[1]Content!$A$1:$D$1001,3)</f>
        <v>audio</v>
      </c>
      <c r="F3749" t="str">
        <f>VLOOKUP(A3749,[1]Content!$A$1:$D$1001,4)</f>
        <v>technology</v>
      </c>
      <c r="G3749" t="str">
        <f>VLOOKUP(A3749,[2]ReactionTypes!$A$1:$D$17,3)</f>
        <v>negative</v>
      </c>
      <c r="H3749">
        <f>VLOOKUP(A3749,[2]ReactionTypes!$A$1:$D$17,4)</f>
        <v>12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44221.799305555556</v>
      </c>
      <c r="E3750" t="str">
        <f>VLOOKUP(A3750,[1]Content!$A$1:$D$1001,3)</f>
        <v>audio</v>
      </c>
      <c r="F3750" t="str">
        <f>VLOOKUP(A3750,[1]Content!$A$1:$D$1001,4)</f>
        <v>technology</v>
      </c>
      <c r="G3750" t="str">
        <f>VLOOKUP(A3750,[2]ReactionTypes!$A$1:$D$17,3)</f>
        <v>negative</v>
      </c>
      <c r="H3750">
        <f>VLOOKUP(A3750,[2]ReactionTypes!$A$1:$D$17,4)</f>
        <v>12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tr">
        <f>VLOOKUP(A3751,[1]Content!$A$1:$D$1001,3)</f>
        <v>audio</v>
      </c>
      <c r="F3751" t="str">
        <f>VLOOKUP(A3751,[1]Content!$A$1:$D$1001,4)</f>
        <v>technology</v>
      </c>
      <c r="G3751" t="str">
        <f>VLOOKUP(A3751,[2]ReactionTypes!$A$1:$D$17,3)</f>
        <v>negative</v>
      </c>
      <c r="H3751">
        <f>VLOOKUP(A3751,[2]ReactionTypes!$A$1:$D$17,4)</f>
        <v>12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44364.265972222223</v>
      </c>
      <c r="E3752" t="str">
        <f>VLOOKUP(A3752,[1]Content!$A$1:$D$1001,3)</f>
        <v>audio</v>
      </c>
      <c r="F3752" t="str">
        <f>VLOOKUP(A3752,[1]Content!$A$1:$D$1001,4)</f>
        <v>technology</v>
      </c>
      <c r="G3752" t="str">
        <f>VLOOKUP(A3752,[2]ReactionTypes!$A$1:$D$17,3)</f>
        <v>negative</v>
      </c>
      <c r="H3752">
        <f>VLOOKUP(A3752,[2]ReactionTypes!$A$1:$D$17,4)</f>
        <v>12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44163.594444444447</v>
      </c>
      <c r="E3753" t="str">
        <f>VLOOKUP(A3753,[1]Content!$A$1:$D$1001,3)</f>
        <v>audio</v>
      </c>
      <c r="F3753" t="str">
        <f>VLOOKUP(A3753,[1]Content!$A$1:$D$1001,4)</f>
        <v>technology</v>
      </c>
      <c r="G3753" t="str">
        <f>VLOOKUP(A3753,[2]ReactionTypes!$A$1:$D$17,3)</f>
        <v>negative</v>
      </c>
      <c r="H3753">
        <f>VLOOKUP(A3753,[2]ReactionTypes!$A$1:$D$17,4)</f>
        <v>12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44245.188194444447</v>
      </c>
      <c r="E3754" t="str">
        <f>VLOOKUP(A3754,[1]Content!$A$1:$D$1001,3)</f>
        <v>audio</v>
      </c>
      <c r="F3754" t="str">
        <f>VLOOKUP(A3754,[1]Content!$A$1:$D$1001,4)</f>
        <v>technology</v>
      </c>
      <c r="G3754" t="str">
        <f>VLOOKUP(A3754,[2]ReactionTypes!$A$1:$D$17,3)</f>
        <v>negative</v>
      </c>
      <c r="H3754">
        <f>VLOOKUP(A3754,[2]ReactionTypes!$A$1:$D$17,4)</f>
        <v>12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</v>
      </c>
      <c r="E3755" t="str">
        <f>VLOOKUP(A3755,[1]Content!$A$1:$D$1001,3)</f>
        <v>audio</v>
      </c>
      <c r="F3755" t="str">
        <f>VLOOKUP(A3755,[1]Content!$A$1:$D$1001,4)</f>
        <v>technology</v>
      </c>
      <c r="G3755" t="str">
        <f>VLOOKUP(A3755,[2]ReactionTypes!$A$1:$D$17,3)</f>
        <v>negative</v>
      </c>
      <c r="H3755">
        <f>VLOOKUP(A3755,[2]ReactionTypes!$A$1:$D$17,4)</f>
        <v>12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44322.70416666667</v>
      </c>
      <c r="E3756" t="str">
        <f>VLOOKUP(A3756,[1]Content!$A$1:$D$1001,3)</f>
        <v>audio</v>
      </c>
      <c r="F3756" t="str">
        <f>VLOOKUP(A3756,[1]Content!$A$1:$D$1001,4)</f>
        <v>technology</v>
      </c>
      <c r="G3756" t="str">
        <f>VLOOKUP(A3756,[2]ReactionTypes!$A$1:$D$17,3)</f>
        <v>negative</v>
      </c>
      <c r="H3756">
        <f>VLOOKUP(A3756,[2]ReactionTypes!$A$1:$D$17,4)</f>
        <v>12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44203.834027777775</v>
      </c>
      <c r="E3757" t="str">
        <f>VLOOKUP(A3757,[1]Content!$A$1:$D$1001,3)</f>
        <v>audio</v>
      </c>
      <c r="F3757" t="str">
        <f>VLOOKUP(A3757,[1]Content!$A$1:$D$1001,4)</f>
        <v>technology</v>
      </c>
      <c r="G3757" t="str">
        <f>VLOOKUP(A3757,[2]ReactionTypes!$A$1:$D$17,3)</f>
        <v>negative</v>
      </c>
      <c r="H3757">
        <f>VLOOKUP(A3757,[2]ReactionTypes!$A$1:$D$17,4)</f>
        <v>12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44293.691666666666</v>
      </c>
      <c r="E3758" t="str">
        <f>VLOOKUP(A3758,[1]Content!$A$1:$D$1001,3)</f>
        <v>audio</v>
      </c>
      <c r="F3758" t="str">
        <f>VLOOKUP(A3758,[1]Content!$A$1:$D$1001,4)</f>
        <v>technology</v>
      </c>
      <c r="G3758" t="str">
        <f>VLOOKUP(A3758,[2]ReactionTypes!$A$1:$D$17,3)</f>
        <v>negative</v>
      </c>
      <c r="H3758">
        <f>VLOOKUP(A3758,[2]ReactionTypes!$A$1:$D$17,4)</f>
        <v>12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44113.879166666666</v>
      </c>
      <c r="E3759" t="str">
        <f>VLOOKUP(A3759,[1]Content!$A$1:$D$1001,3)</f>
        <v>audio</v>
      </c>
      <c r="F3759" t="str">
        <f>VLOOKUP(A3759,[1]Content!$A$1:$D$1001,4)</f>
        <v>technology</v>
      </c>
      <c r="G3759" t="str">
        <f>VLOOKUP(A3759,[2]ReactionTypes!$A$1:$D$17,3)</f>
        <v>negative</v>
      </c>
      <c r="H3759">
        <f>VLOOKUP(A3759,[2]ReactionTypes!$A$1:$D$17,4)</f>
        <v>12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44243.682638888888</v>
      </c>
      <c r="E3760" t="str">
        <f>VLOOKUP(A3760,[1]Content!$A$1:$D$1001,3)</f>
        <v>audio</v>
      </c>
      <c r="F3760" t="str">
        <f>VLOOKUP(A3760,[1]Content!$A$1:$D$1001,4)</f>
        <v>technology</v>
      </c>
      <c r="G3760" t="str">
        <f>VLOOKUP(A3760,[2]ReactionTypes!$A$1:$D$17,3)</f>
        <v>negative</v>
      </c>
      <c r="H3760">
        <f>VLOOKUP(A3760,[2]ReactionTypes!$A$1:$D$17,4)</f>
        <v>12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44241.256944444445</v>
      </c>
      <c r="E3761" t="str">
        <f>VLOOKUP(A3761,[1]Content!$A$1:$D$1001,3)</f>
        <v>audio</v>
      </c>
      <c r="F3761" t="str">
        <f>VLOOKUP(A3761,[1]Content!$A$1:$D$1001,4)</f>
        <v>technology</v>
      </c>
      <c r="G3761" t="str">
        <f>VLOOKUP(A3761,[2]ReactionTypes!$A$1:$D$17,3)</f>
        <v>negative</v>
      </c>
      <c r="H3761">
        <f>VLOOKUP(A3761,[2]ReactionTypes!$A$1:$D$17,4)</f>
        <v>12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</v>
      </c>
      <c r="E3762" t="str">
        <f>VLOOKUP(A3762,[1]Content!$A$1:$D$1001,3)</f>
        <v>audio</v>
      </c>
      <c r="F3762" t="str">
        <f>VLOOKUP(A3762,[1]Content!$A$1:$D$1001,4)</f>
        <v>technology</v>
      </c>
      <c r="G3762" t="str">
        <f>VLOOKUP(A3762,[2]ReactionTypes!$A$1:$D$17,3)</f>
        <v>negative</v>
      </c>
      <c r="H3762">
        <f>VLOOKUP(A3762,[2]ReactionTypes!$A$1:$D$17,4)</f>
        <v>12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44230.281944444447</v>
      </c>
      <c r="E3763" t="str">
        <f>VLOOKUP(A3763,[1]Content!$A$1:$D$1001,3)</f>
        <v>audio</v>
      </c>
      <c r="F3763" t="str">
        <f>VLOOKUP(A3763,[1]Content!$A$1:$D$1001,4)</f>
        <v>technology</v>
      </c>
      <c r="G3763" t="str">
        <f>VLOOKUP(A3763,[2]ReactionTypes!$A$1:$D$17,3)</f>
        <v>negative</v>
      </c>
      <c r="H3763">
        <f>VLOOKUP(A3763,[2]ReactionTypes!$A$1:$D$17,4)</f>
        <v>12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44263.395138888889</v>
      </c>
      <c r="E3764" t="str">
        <f>VLOOKUP(A3764,[1]Content!$A$1:$D$1001,3)</f>
        <v>audio</v>
      </c>
      <c r="F3764" t="str">
        <f>VLOOKUP(A3764,[1]Content!$A$1:$D$1001,4)</f>
        <v>technology</v>
      </c>
      <c r="G3764" t="str">
        <f>VLOOKUP(A3764,[2]ReactionTypes!$A$1:$D$17,3)</f>
        <v>negative</v>
      </c>
      <c r="H3764">
        <f>VLOOKUP(A3764,[2]ReactionTypes!$A$1:$D$17,4)</f>
        <v>12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44302.033333333333</v>
      </c>
      <c r="E3765" t="str">
        <f>VLOOKUP(A3765,[1]Content!$A$1:$D$1001,3)</f>
        <v>audio</v>
      </c>
      <c r="F3765" t="str">
        <f>VLOOKUP(A3765,[1]Content!$A$1:$D$1001,4)</f>
        <v>technology</v>
      </c>
      <c r="G3765" t="str">
        <f>VLOOKUP(A3765,[2]ReactionTypes!$A$1:$D$17,3)</f>
        <v>negative</v>
      </c>
      <c r="H3765">
        <f>VLOOKUP(A3765,[2]ReactionTypes!$A$1:$D$17,4)</f>
        <v>12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44153.378472222219</v>
      </c>
      <c r="E3766" t="str">
        <f>VLOOKUP(A3766,[1]Content!$A$1:$D$1001,3)</f>
        <v>audio</v>
      </c>
      <c r="F3766" t="str">
        <f>VLOOKUP(A3766,[1]Content!$A$1:$D$1001,4)</f>
        <v>technology</v>
      </c>
      <c r="G3766" t="str">
        <f>VLOOKUP(A3766,[2]ReactionTypes!$A$1:$D$17,3)</f>
        <v>negative</v>
      </c>
      <c r="H3766">
        <f>VLOOKUP(A3766,[2]ReactionTypes!$A$1:$D$17,4)</f>
        <v>12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44171.581250000003</v>
      </c>
      <c r="E3767" t="str">
        <f>VLOOKUP(A3767,[1]Content!$A$1:$D$1001,3)</f>
        <v>audio</v>
      </c>
      <c r="F3767" t="str">
        <f>VLOOKUP(A3767,[1]Content!$A$1:$D$1001,4)</f>
        <v>technology</v>
      </c>
      <c r="G3767" t="str">
        <f>VLOOKUP(A3767,[2]ReactionTypes!$A$1:$D$17,3)</f>
        <v>negative</v>
      </c>
      <c r="H3767">
        <f>VLOOKUP(A3767,[2]ReactionTypes!$A$1:$D$17,4)</f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44357.429861111108</v>
      </c>
      <c r="E3768" t="str">
        <f>VLOOKUP(A3768,[1]Content!$A$1:$D$1001,3)</f>
        <v>audio</v>
      </c>
      <c r="F3768" t="str">
        <f>VLOOKUP(A3768,[1]Content!$A$1:$D$1001,4)</f>
        <v>technology</v>
      </c>
      <c r="G3768" t="str">
        <f>VLOOKUP(A3768,[2]ReactionTypes!$A$1:$D$17,3)</f>
        <v>negative</v>
      </c>
      <c r="H3768">
        <f>VLOOKUP(A3768,[2]ReactionTypes!$A$1:$D$17,4)</f>
        <v>12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44052.911111111112</v>
      </c>
      <c r="E3769" t="str">
        <f>VLOOKUP(A3769,[1]Content!$A$1:$D$1001,3)</f>
        <v>audio</v>
      </c>
      <c r="F3769" t="str">
        <f>VLOOKUP(A3769,[1]Content!$A$1:$D$1001,4)</f>
        <v>technology</v>
      </c>
      <c r="G3769" t="str">
        <f>VLOOKUP(A3769,[2]ReactionTypes!$A$1:$D$17,3)</f>
        <v>negative</v>
      </c>
      <c r="H3769">
        <f>VLOOKUP(A3769,[2]ReactionTypes!$A$1:$D$17,4)</f>
        <v>12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44129.961805555555</v>
      </c>
      <c r="E3770" t="str">
        <f>VLOOKUP(A3770,[1]Content!$A$1:$D$1001,3)</f>
        <v>audio</v>
      </c>
      <c r="F3770" t="str">
        <f>VLOOKUP(A3770,[1]Content!$A$1:$D$1001,4)</f>
        <v>technology</v>
      </c>
      <c r="G3770" t="str">
        <f>VLOOKUP(A3770,[2]ReactionTypes!$A$1:$D$17,3)</f>
        <v>negative</v>
      </c>
      <c r="H3770">
        <f>VLOOKUP(A3770,[2]ReactionTypes!$A$1:$D$17,4)</f>
        <v>12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VLOOKUP(A3771,[1]Content!$A$1:$D$1001,3)</f>
        <v>audio</v>
      </c>
      <c r="F3771" t="str">
        <f>VLOOKUP(A3771,[1]Content!$A$1:$D$1001,4)</f>
        <v>technology</v>
      </c>
      <c r="G3771" t="str">
        <f>VLOOKUP(A3771,[2]ReactionTypes!$A$1:$D$17,3)</f>
        <v>negative</v>
      </c>
      <c r="H3771">
        <f>VLOOKUP(A3771,[2]ReactionTypes!$A$1:$D$17,4)</f>
        <v>12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44224.581944444442</v>
      </c>
      <c r="E3772" t="str">
        <f>VLOOKUP(A3772,[1]Content!$A$1:$D$1001,3)</f>
        <v>audio</v>
      </c>
      <c r="F3772" t="str">
        <f>VLOOKUP(A3772,[1]Content!$A$1:$D$1001,4)</f>
        <v>technology</v>
      </c>
      <c r="G3772" t="str">
        <f>VLOOKUP(A3772,[2]ReactionTypes!$A$1:$D$17,3)</f>
        <v>negative</v>
      </c>
      <c r="H3772">
        <f>VLOOKUP(A3772,[2]ReactionTypes!$A$1:$D$17,4)</f>
        <v>12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44357.509722222225</v>
      </c>
      <c r="E3773" t="str">
        <f>VLOOKUP(A3773,[1]Content!$A$1:$D$1001,3)</f>
        <v>audio</v>
      </c>
      <c r="F3773" t="str">
        <f>VLOOKUP(A3773,[1]Content!$A$1:$D$1001,4)</f>
        <v>technology</v>
      </c>
      <c r="G3773" t="str">
        <f>VLOOKUP(A3773,[2]ReactionTypes!$A$1:$D$17,3)</f>
        <v>negative</v>
      </c>
      <c r="H3773">
        <f>VLOOKUP(A3773,[2]ReactionTypes!$A$1:$D$17,4)</f>
        <v>12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44064.826388888891</v>
      </c>
      <c r="E3774" t="str">
        <f>VLOOKUP(A3774,[1]Content!$A$1:$D$1001,3)</f>
        <v>audio</v>
      </c>
      <c r="F3774" t="str">
        <f>VLOOKUP(A3774,[1]Content!$A$1:$D$1001,4)</f>
        <v>technology</v>
      </c>
      <c r="G3774" t="str">
        <f>VLOOKUP(A3774,[2]ReactionTypes!$A$1:$D$17,3)</f>
        <v>negative</v>
      </c>
      <c r="H3774">
        <f>VLOOKUP(A3774,[2]ReactionTypes!$A$1:$D$17,4)</f>
        <v>12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44216.301388888889</v>
      </c>
      <c r="E3775" t="str">
        <f>VLOOKUP(A3775,[1]Content!$A$1:$D$1001,3)</f>
        <v>audio</v>
      </c>
      <c r="F3775" t="str">
        <f>VLOOKUP(A3775,[1]Content!$A$1:$D$1001,4)</f>
        <v>technology</v>
      </c>
      <c r="G3775" t="str">
        <f>VLOOKUP(A3775,[2]ReactionTypes!$A$1:$D$17,3)</f>
        <v>negative</v>
      </c>
      <c r="H3775">
        <f>VLOOKUP(A3775,[2]ReactionTypes!$A$1:$D$17,4)</f>
        <v>12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44064.842361111114</v>
      </c>
      <c r="E3776" t="str">
        <f>VLOOKUP(A3776,[1]Content!$A$1:$D$1001,3)</f>
        <v>audio</v>
      </c>
      <c r="F3776" t="str">
        <f>VLOOKUP(A3776,[1]Content!$A$1:$D$1001,4)</f>
        <v>technology</v>
      </c>
      <c r="G3776" t="str">
        <f>VLOOKUP(A3776,[2]ReactionTypes!$A$1:$D$17,3)</f>
        <v>negative</v>
      </c>
      <c r="H3776">
        <f>VLOOKUP(A3776,[2]ReactionTypes!$A$1:$D$17,4)</f>
        <v>12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44085.407638888886</v>
      </c>
      <c r="E3777" t="str">
        <f>VLOOKUP(A3777,[1]Content!$A$1:$D$1001,3)</f>
        <v>audio</v>
      </c>
      <c r="F3777" t="str">
        <f>VLOOKUP(A3777,[1]Content!$A$1:$D$1001,4)</f>
        <v>technology</v>
      </c>
      <c r="G3777" t="str">
        <f>VLOOKUP(A3777,[2]ReactionTypes!$A$1:$D$17,3)</f>
        <v>negative</v>
      </c>
      <c r="H3777">
        <f>VLOOKUP(A3777,[2]ReactionTypes!$A$1:$D$17,4)</f>
        <v>12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44266.879861111112</v>
      </c>
      <c r="E3778" t="str">
        <f>VLOOKUP(A3778,[1]Content!$A$1:$D$1001,3)</f>
        <v>audio</v>
      </c>
      <c r="F3778" t="str">
        <f>VLOOKUP(A3778,[1]Content!$A$1:$D$1001,4)</f>
        <v>technology</v>
      </c>
      <c r="G3778" t="str">
        <f>VLOOKUP(A3778,[2]ReactionTypes!$A$1:$D$17,3)</f>
        <v>negative</v>
      </c>
      <c r="H3778">
        <f>VLOOKUP(A3778,[2]ReactionTypes!$A$1:$D$17,4)</f>
        <v>12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44231.453472222223</v>
      </c>
      <c r="E3779" t="str">
        <f>VLOOKUP(A3779,[1]Content!$A$1:$D$1001,3)</f>
        <v>audio</v>
      </c>
      <c r="F3779" t="str">
        <f>VLOOKUP(A3779,[1]Content!$A$1:$D$1001,4)</f>
        <v>technology</v>
      </c>
      <c r="G3779" t="str">
        <f>VLOOKUP(A3779,[2]ReactionTypes!$A$1:$D$17,3)</f>
        <v>negative</v>
      </c>
      <c r="H3779">
        <f>VLOOKUP(A3779,[2]ReactionTypes!$A$1:$D$17,4)</f>
        <v>12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44036.520833333336</v>
      </c>
      <c r="E3780" t="str">
        <f>VLOOKUP(A3780,[1]Content!$A$1:$D$1001,3)</f>
        <v>audio</v>
      </c>
      <c r="F3780" t="str">
        <f>VLOOKUP(A3780,[1]Content!$A$1:$D$1001,4)</f>
        <v>technology</v>
      </c>
      <c r="G3780" t="str">
        <f>VLOOKUP(A3780,[2]ReactionTypes!$A$1:$D$17,3)</f>
        <v>negative</v>
      </c>
      <c r="H3780">
        <f>VLOOKUP(A3780,[2]ReactionTypes!$A$1:$D$17,4)</f>
        <v>12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44102.728472222225</v>
      </c>
      <c r="E3781" t="str">
        <f>VLOOKUP(A3781,[1]Content!$A$1:$D$1001,3)</f>
        <v>audio</v>
      </c>
      <c r="F3781" t="str">
        <f>VLOOKUP(A3781,[1]Content!$A$1:$D$1001,4)</f>
        <v>technology</v>
      </c>
      <c r="G3781" t="str">
        <f>VLOOKUP(A3781,[2]ReactionTypes!$A$1:$D$17,3)</f>
        <v>negative</v>
      </c>
      <c r="H3781">
        <f>VLOOKUP(A3781,[2]ReactionTypes!$A$1:$D$17,4)</f>
        <v>12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44255.879166666666</v>
      </c>
      <c r="E3782" t="str">
        <f>VLOOKUP(A3782,[1]Content!$A$1:$D$1001,3)</f>
        <v>audio</v>
      </c>
      <c r="F3782" t="str">
        <f>VLOOKUP(A3782,[1]Content!$A$1:$D$1001,4)</f>
        <v>technology</v>
      </c>
      <c r="G3782" t="str">
        <f>VLOOKUP(A3782,[2]ReactionTypes!$A$1:$D$17,3)</f>
        <v>negative</v>
      </c>
      <c r="H3782">
        <f>VLOOKUP(A3782,[2]ReactionTypes!$A$1:$D$17,4)</f>
        <v>12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44271.574999999997</v>
      </c>
      <c r="E3783" t="str">
        <f>VLOOKUP(A3783,[1]Content!$A$1:$D$1001,3)</f>
        <v>audio</v>
      </c>
      <c r="F3783" t="str">
        <f>VLOOKUP(A3783,[1]Content!$A$1:$D$1001,4)</f>
        <v>technology</v>
      </c>
      <c r="G3783" t="str">
        <f>VLOOKUP(A3783,[2]ReactionTypes!$A$1:$D$17,3)</f>
        <v>negative</v>
      </c>
      <c r="H3783">
        <f>VLOOKUP(A3783,[2]ReactionTypes!$A$1:$D$17,4)</f>
        <v>12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44105.209722222222</v>
      </c>
      <c r="E3784" t="str">
        <f>VLOOKUP(A3784,[1]Content!$A$1:$D$1001,3)</f>
        <v>audio</v>
      </c>
      <c r="F3784" t="str">
        <f>VLOOKUP(A3784,[1]Content!$A$1:$D$1001,4)</f>
        <v>technology</v>
      </c>
      <c r="G3784" t="str">
        <f>VLOOKUP(A3784,[2]ReactionTypes!$A$1:$D$17,3)</f>
        <v>negative</v>
      </c>
      <c r="H3784">
        <f>VLOOKUP(A3784,[2]ReactionTypes!$A$1:$D$17,4)</f>
        <v>12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44113.823611111111</v>
      </c>
      <c r="E3785" t="str">
        <f>VLOOKUP(A3785,[1]Content!$A$1:$D$1001,3)</f>
        <v>audio</v>
      </c>
      <c r="F3785" t="str">
        <f>VLOOKUP(A3785,[1]Content!$A$1:$D$1001,4)</f>
        <v>technology</v>
      </c>
      <c r="G3785" t="str">
        <f>VLOOKUP(A3785,[2]ReactionTypes!$A$1:$D$17,3)</f>
        <v>negative</v>
      </c>
      <c r="H3785">
        <f>VLOOKUP(A3785,[2]ReactionTypes!$A$1:$D$17,4)</f>
        <v>12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44332.415277777778</v>
      </c>
      <c r="E3786" t="str">
        <f>VLOOKUP(A3786,[1]Content!$A$1:$D$1001,3)</f>
        <v>audio</v>
      </c>
      <c r="F3786" t="str">
        <f>VLOOKUP(A3786,[1]Content!$A$1:$D$1001,4)</f>
        <v>technology</v>
      </c>
      <c r="G3786" t="str">
        <f>VLOOKUP(A3786,[2]ReactionTypes!$A$1:$D$17,3)</f>
        <v>negative</v>
      </c>
      <c r="H3786">
        <f>VLOOKUP(A3786,[2]ReactionTypes!$A$1:$D$17,4)</f>
        <v>12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44132.628472222219</v>
      </c>
      <c r="E3787" t="str">
        <f>VLOOKUP(A3787,[1]Content!$A$1:$D$1001,3)</f>
        <v>audio</v>
      </c>
      <c r="F3787" t="str">
        <f>VLOOKUP(A3787,[1]Content!$A$1:$D$1001,4)</f>
        <v>technology</v>
      </c>
      <c r="G3787" t="str">
        <f>VLOOKUP(A3787,[2]ReactionTypes!$A$1:$D$17,3)</f>
        <v>negative</v>
      </c>
      <c r="H3787">
        <f>VLOOKUP(A3787,[2]ReactionTypes!$A$1:$D$17,4)</f>
        <v>12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44189.46875</v>
      </c>
      <c r="E3788" t="str">
        <f>VLOOKUP(A3788,[1]Content!$A$1:$D$1001,3)</f>
        <v>audio</v>
      </c>
      <c r="F3788" t="str">
        <f>VLOOKUP(A3788,[1]Content!$A$1:$D$1001,4)</f>
        <v>technology</v>
      </c>
      <c r="G3788" t="str">
        <f>VLOOKUP(A3788,[2]ReactionTypes!$A$1:$D$17,3)</f>
        <v>negative</v>
      </c>
      <c r="H3788">
        <f>VLOOKUP(A3788,[2]ReactionTypes!$A$1:$D$17,4)</f>
        <v>12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44054.788194444445</v>
      </c>
      <c r="E3789" t="str">
        <f>VLOOKUP(A3789,[1]Content!$A$1:$D$1001,3)</f>
        <v>audio</v>
      </c>
      <c r="F3789" t="str">
        <f>VLOOKUP(A3789,[1]Content!$A$1:$D$1001,4)</f>
        <v>technology</v>
      </c>
      <c r="G3789" t="str">
        <f>VLOOKUP(A3789,[2]ReactionTypes!$A$1:$D$17,3)</f>
        <v>negative</v>
      </c>
      <c r="H3789">
        <f>VLOOKUP(A3789,[2]ReactionTypes!$A$1:$D$17,4)</f>
        <v>12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44009.349305555559</v>
      </c>
      <c r="E3790" t="str">
        <f>VLOOKUP(A3790,[1]Content!$A$1:$D$1001,3)</f>
        <v>audio</v>
      </c>
      <c r="F3790" t="str">
        <f>VLOOKUP(A3790,[1]Content!$A$1:$D$1001,4)</f>
        <v>technology</v>
      </c>
      <c r="G3790" t="str">
        <f>VLOOKUP(A3790,[2]ReactionTypes!$A$1:$D$17,3)</f>
        <v>negative</v>
      </c>
      <c r="H3790">
        <f>VLOOKUP(A3790,[2]ReactionTypes!$A$1:$D$17,4)</f>
        <v>12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44295.643750000003</v>
      </c>
      <c r="E3791" t="str">
        <f>VLOOKUP(A3791,[1]Content!$A$1:$D$1001,3)</f>
        <v>audio</v>
      </c>
      <c r="F3791" t="str">
        <f>VLOOKUP(A3791,[1]Content!$A$1:$D$1001,4)</f>
        <v>technology</v>
      </c>
      <c r="G3791" t="str">
        <f>VLOOKUP(A3791,[2]ReactionTypes!$A$1:$D$17,3)</f>
        <v>negative</v>
      </c>
      <c r="H3791">
        <f>VLOOKUP(A3791,[2]ReactionTypes!$A$1:$D$17,4)</f>
        <v>12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44353.121527777781</v>
      </c>
      <c r="E3792" t="str">
        <f>VLOOKUP(A3792,[1]Content!$A$1:$D$1001,3)</f>
        <v>audio</v>
      </c>
      <c r="F3792" t="str">
        <f>VLOOKUP(A3792,[1]Content!$A$1:$D$1001,4)</f>
        <v>technology</v>
      </c>
      <c r="G3792" t="str">
        <f>VLOOKUP(A3792,[2]ReactionTypes!$A$1:$D$17,3)</f>
        <v>negative</v>
      </c>
      <c r="H3792">
        <f>VLOOKUP(A3792,[2]ReactionTypes!$A$1:$D$17,4)</f>
        <v>12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44154.417361111111</v>
      </c>
      <c r="E3793" t="str">
        <f>VLOOKUP(A3793,[1]Content!$A$1:$D$1001,3)</f>
        <v>audio</v>
      </c>
      <c r="F3793" t="str">
        <f>VLOOKUP(A3793,[1]Content!$A$1:$D$1001,4)</f>
        <v>technology</v>
      </c>
      <c r="G3793" t="str">
        <f>VLOOKUP(A3793,[2]ReactionTypes!$A$1:$D$17,3)</f>
        <v>negative</v>
      </c>
      <c r="H3793">
        <f>VLOOKUP(A3793,[2]ReactionTypes!$A$1:$D$17,4)</f>
        <v>12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44118.369444444441</v>
      </c>
      <c r="E3794" t="str">
        <f>VLOOKUP(A3794,[1]Content!$A$1:$D$1001,3)</f>
        <v>audio</v>
      </c>
      <c r="F3794" t="str">
        <f>VLOOKUP(A3794,[1]Content!$A$1:$D$1001,4)</f>
        <v>technology</v>
      </c>
      <c r="G3794" t="str">
        <f>VLOOKUP(A3794,[2]ReactionTypes!$A$1:$D$17,3)</f>
        <v>negative</v>
      </c>
      <c r="H3794">
        <f>VLOOKUP(A3794,[2]ReactionTypes!$A$1:$D$17,4)</f>
        <v>12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44349.808333333334</v>
      </c>
      <c r="E3795" t="str">
        <f>VLOOKUP(A3795,[1]Content!$A$1:$D$1001,3)</f>
        <v>audio</v>
      </c>
      <c r="F3795" t="str">
        <f>VLOOKUP(A3795,[1]Content!$A$1:$D$1001,4)</f>
        <v>technology</v>
      </c>
      <c r="G3795" t="str">
        <f>VLOOKUP(A3795,[2]ReactionTypes!$A$1:$D$17,3)</f>
        <v>negative</v>
      </c>
      <c r="H3795">
        <f>VLOOKUP(A3795,[2]ReactionTypes!$A$1:$D$17,4)</f>
        <v>12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44153.686111111114</v>
      </c>
      <c r="E3796" t="str">
        <f>VLOOKUP(A3796,[1]Content!$A$1:$D$1001,3)</f>
        <v>audio</v>
      </c>
      <c r="F3796" t="str">
        <f>VLOOKUP(A3796,[1]Content!$A$1:$D$1001,4)</f>
        <v>technology</v>
      </c>
      <c r="G3796" t="str">
        <f>VLOOKUP(A3796,[2]ReactionTypes!$A$1:$D$17,3)</f>
        <v>negative</v>
      </c>
      <c r="H3796">
        <f>VLOOKUP(A3796,[2]ReactionTypes!$A$1:$D$17,4)</f>
        <v>12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44054.381249999999</v>
      </c>
      <c r="E3797" t="str">
        <f>VLOOKUP(A3797,[1]Content!$A$1:$D$1001,3)</f>
        <v>audio</v>
      </c>
      <c r="F3797" t="str">
        <f>VLOOKUP(A3797,[1]Content!$A$1:$D$1001,4)</f>
        <v>technology</v>
      </c>
      <c r="G3797" t="str">
        <f>VLOOKUP(A3797,[2]ReactionTypes!$A$1:$D$17,3)</f>
        <v>negative</v>
      </c>
      <c r="H3797">
        <f>VLOOKUP(A3797,[2]ReactionTypes!$A$1:$D$17,4)</f>
        <v>12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44273.135416666664</v>
      </c>
      <c r="E3798" t="str">
        <f>VLOOKUP(A3798,[1]Content!$A$1:$D$1001,3)</f>
        <v>audio</v>
      </c>
      <c r="F3798" t="str">
        <f>VLOOKUP(A3798,[1]Content!$A$1:$D$1001,4)</f>
        <v>technology</v>
      </c>
      <c r="G3798" t="str">
        <f>VLOOKUP(A3798,[2]ReactionTypes!$A$1:$D$17,3)</f>
        <v>negative</v>
      </c>
      <c r="H3798">
        <f>VLOOKUP(A3798,[2]ReactionTypes!$A$1:$D$17,4)</f>
        <v>12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44288.77847222222</v>
      </c>
      <c r="E3799" t="str">
        <f>VLOOKUP(A3799,[1]Content!$A$1:$D$1001,3)</f>
        <v>audio</v>
      </c>
      <c r="F3799" t="str">
        <f>VLOOKUP(A3799,[1]Content!$A$1:$D$1001,4)</f>
        <v>technology</v>
      </c>
      <c r="G3799" t="str">
        <f>VLOOKUP(A3799,[2]ReactionTypes!$A$1:$D$17,3)</f>
        <v>negative</v>
      </c>
      <c r="H3799">
        <f>VLOOKUP(A3799,[2]ReactionTypes!$A$1:$D$17,4)</f>
        <v>12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44074.834027777775</v>
      </c>
      <c r="E3800" t="str">
        <f>VLOOKUP(A3800,[1]Content!$A$1:$D$1001,3)</f>
        <v>audio</v>
      </c>
      <c r="F3800" t="str">
        <f>VLOOKUP(A3800,[1]Content!$A$1:$D$1001,4)</f>
        <v>technology</v>
      </c>
      <c r="G3800" t="str">
        <f>VLOOKUP(A3800,[2]ReactionTypes!$A$1:$D$17,3)</f>
        <v>negative</v>
      </c>
      <c r="H3800">
        <f>VLOOKUP(A3800,[2]ReactionTypes!$A$1:$D$17,4)</f>
        <v>12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44059.515972222223</v>
      </c>
      <c r="E3801" t="str">
        <f>VLOOKUP(A3801,[1]Content!$A$1:$D$1001,3)</f>
        <v>audio</v>
      </c>
      <c r="F3801" t="str">
        <f>VLOOKUP(A3801,[1]Content!$A$1:$D$1001,4)</f>
        <v>technology</v>
      </c>
      <c r="G3801" t="str">
        <f>VLOOKUP(A3801,[2]ReactionTypes!$A$1:$D$17,3)</f>
        <v>negative</v>
      </c>
      <c r="H3801">
        <f>VLOOKUP(A3801,[2]ReactionTypes!$A$1:$D$17,4)</f>
        <v>12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44306.908333333333</v>
      </c>
      <c r="E3802" t="str">
        <f>VLOOKUP(A3802,[1]Content!$A$1:$D$1001,3)</f>
        <v>audio</v>
      </c>
      <c r="F3802" t="str">
        <f>VLOOKUP(A3802,[1]Content!$A$1:$D$1001,4)</f>
        <v>technology</v>
      </c>
      <c r="G3802" t="str">
        <f>VLOOKUP(A3802,[2]ReactionTypes!$A$1:$D$17,3)</f>
        <v>negative</v>
      </c>
      <c r="H3802">
        <f>VLOOKUP(A3802,[2]ReactionTypes!$A$1:$D$17,4)</f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44240.554166666669</v>
      </c>
      <c r="E3803" t="str">
        <f>VLOOKUP(A3803,[1]Content!$A$1:$D$1001,3)</f>
        <v>audio</v>
      </c>
      <c r="F3803" t="str">
        <f>VLOOKUP(A3803,[1]Content!$A$1:$D$1001,4)</f>
        <v>technology</v>
      </c>
      <c r="G3803" t="str">
        <f>VLOOKUP(A3803,[2]ReactionTypes!$A$1:$D$17,3)</f>
        <v>negative</v>
      </c>
      <c r="H3803">
        <f>VLOOKUP(A3803,[2]ReactionTypes!$A$1:$D$17,4)</f>
        <v>12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44040.938888888886</v>
      </c>
      <c r="E3804" t="str">
        <f>VLOOKUP(A3804,[1]Content!$A$1:$D$1001,3)</f>
        <v>audio</v>
      </c>
      <c r="F3804" t="str">
        <f>VLOOKUP(A3804,[1]Content!$A$1:$D$1001,4)</f>
        <v>technology</v>
      </c>
      <c r="G3804" t="str">
        <f>VLOOKUP(A3804,[2]ReactionTypes!$A$1:$D$17,3)</f>
        <v>negative</v>
      </c>
      <c r="H3804">
        <f>VLOOKUP(A3804,[2]ReactionTypes!$A$1:$D$17,4)</f>
        <v>12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44267.777777777781</v>
      </c>
      <c r="E3805" t="str">
        <f>VLOOKUP(A3805,[1]Content!$A$1:$D$1001,3)</f>
        <v>audio</v>
      </c>
      <c r="F3805" t="str">
        <f>VLOOKUP(A3805,[1]Content!$A$1:$D$1001,4)</f>
        <v>technology</v>
      </c>
      <c r="G3805" t="str">
        <f>VLOOKUP(A3805,[2]ReactionTypes!$A$1:$D$17,3)</f>
        <v>negative</v>
      </c>
      <c r="H3805">
        <f>VLOOKUP(A3805,[2]ReactionTypes!$A$1:$D$17,4)</f>
        <v>12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44063.068749999999</v>
      </c>
      <c r="E3806" t="str">
        <f>VLOOKUP(A3806,[1]Content!$A$1:$D$1001,3)</f>
        <v>audio</v>
      </c>
      <c r="F3806" t="str">
        <f>VLOOKUP(A3806,[1]Content!$A$1:$D$1001,4)</f>
        <v>technology</v>
      </c>
      <c r="G3806" t="str">
        <f>VLOOKUP(A3806,[2]ReactionTypes!$A$1:$D$17,3)</f>
        <v>negative</v>
      </c>
      <c r="H3806">
        <f>VLOOKUP(A3806,[2]ReactionTypes!$A$1:$D$17,4)</f>
        <v>12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44194.332638888889</v>
      </c>
      <c r="E3807" t="str">
        <f>VLOOKUP(A3807,[1]Content!$A$1:$D$1001,3)</f>
        <v>audio</v>
      </c>
      <c r="F3807" t="str">
        <f>VLOOKUP(A3807,[1]Content!$A$1:$D$1001,4)</f>
        <v>technology</v>
      </c>
      <c r="G3807" t="str">
        <f>VLOOKUP(A3807,[2]ReactionTypes!$A$1:$D$17,3)</f>
        <v>negative</v>
      </c>
      <c r="H3807">
        <f>VLOOKUP(A3807,[2]ReactionTypes!$A$1:$D$17,4)</f>
        <v>12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44197.120833333334</v>
      </c>
      <c r="E3808" t="str">
        <f>VLOOKUP(A3808,[1]Content!$A$1:$D$1001,3)</f>
        <v>audio</v>
      </c>
      <c r="F3808" t="str">
        <f>VLOOKUP(A3808,[1]Content!$A$1:$D$1001,4)</f>
        <v>technology</v>
      </c>
      <c r="G3808" t="str">
        <f>VLOOKUP(A3808,[2]ReactionTypes!$A$1:$D$17,3)</f>
        <v>negative</v>
      </c>
      <c r="H3808">
        <f>VLOOKUP(A3808,[2]ReactionTypes!$A$1:$D$17,4)</f>
        <v>12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44226.605555555558</v>
      </c>
      <c r="E3809" t="str">
        <f>VLOOKUP(A3809,[1]Content!$A$1:$D$1001,3)</f>
        <v>audio</v>
      </c>
      <c r="F3809" t="str">
        <f>VLOOKUP(A3809,[1]Content!$A$1:$D$1001,4)</f>
        <v>technology</v>
      </c>
      <c r="G3809" t="str">
        <f>VLOOKUP(A3809,[2]ReactionTypes!$A$1:$D$17,3)</f>
        <v>negative</v>
      </c>
      <c r="H3809">
        <f>VLOOKUP(A3809,[2]ReactionTypes!$A$1:$D$17,4)</f>
        <v>12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44064.201388888891</v>
      </c>
      <c r="E3810" t="str">
        <f>VLOOKUP(A3810,[1]Content!$A$1:$D$1001,3)</f>
        <v>audio</v>
      </c>
      <c r="F3810" t="str">
        <f>VLOOKUP(A3810,[1]Content!$A$1:$D$1001,4)</f>
        <v>technology</v>
      </c>
      <c r="G3810" t="str">
        <f>VLOOKUP(A3810,[2]ReactionTypes!$A$1:$D$17,3)</f>
        <v>negative</v>
      </c>
      <c r="H3810">
        <f>VLOOKUP(A3810,[2]ReactionTypes!$A$1:$D$17,4)</f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44068.152777777781</v>
      </c>
      <c r="E3811" t="str">
        <f>VLOOKUP(A3811,[1]Content!$A$1:$D$1001,3)</f>
        <v>audio</v>
      </c>
      <c r="F3811" t="str">
        <f>VLOOKUP(A3811,[1]Content!$A$1:$D$1001,4)</f>
        <v>technology</v>
      </c>
      <c r="G3811" t="str">
        <f>VLOOKUP(A3811,[2]ReactionTypes!$A$1:$D$17,3)</f>
        <v>negative</v>
      </c>
      <c r="H3811">
        <f>VLOOKUP(A3811,[2]ReactionTypes!$A$1:$D$17,4)</f>
        <v>12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44141.44027777778</v>
      </c>
      <c r="E3812" t="str">
        <f>VLOOKUP(A3812,[1]Content!$A$1:$D$1001,3)</f>
        <v>audio</v>
      </c>
      <c r="F3812" t="str">
        <f>VLOOKUP(A3812,[1]Content!$A$1:$D$1001,4)</f>
        <v>technology</v>
      </c>
      <c r="G3812" t="str">
        <f>VLOOKUP(A3812,[2]ReactionTypes!$A$1:$D$17,3)</f>
        <v>negative</v>
      </c>
      <c r="H3812">
        <f>VLOOKUP(A3812,[2]ReactionTypes!$A$1:$D$17,4)</f>
        <v>12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44280.648611111108</v>
      </c>
      <c r="E3813" t="str">
        <f>VLOOKUP(A3813,[1]Content!$A$1:$D$1001,3)</f>
        <v>audio</v>
      </c>
      <c r="F3813" t="str">
        <f>VLOOKUP(A3813,[1]Content!$A$1:$D$1001,4)</f>
        <v>technology</v>
      </c>
      <c r="G3813" t="str">
        <f>VLOOKUP(A3813,[2]ReactionTypes!$A$1:$D$17,3)</f>
        <v>negative</v>
      </c>
      <c r="H3813">
        <f>VLOOKUP(A3813,[2]ReactionTypes!$A$1:$D$17,4)</f>
        <v>12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44203.726388888892</v>
      </c>
      <c r="E3814" t="str">
        <f>VLOOKUP(A3814,[1]Content!$A$1:$D$1001,3)</f>
        <v>audio</v>
      </c>
      <c r="F3814" t="str">
        <f>VLOOKUP(A3814,[1]Content!$A$1:$D$1001,4)</f>
        <v>technology</v>
      </c>
      <c r="G3814" t="str">
        <f>VLOOKUP(A3814,[2]ReactionTypes!$A$1:$D$17,3)</f>
        <v>negative</v>
      </c>
      <c r="H3814">
        <f>VLOOKUP(A3814,[2]ReactionTypes!$A$1:$D$17,4)</f>
        <v>12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44343.50277777778</v>
      </c>
      <c r="E3815" t="str">
        <f>VLOOKUP(A3815,[1]Content!$A$1:$D$1001,3)</f>
        <v>audio</v>
      </c>
      <c r="F3815" t="str">
        <f>VLOOKUP(A3815,[1]Content!$A$1:$D$1001,4)</f>
        <v>technology</v>
      </c>
      <c r="G3815" t="str">
        <f>VLOOKUP(A3815,[2]ReactionTypes!$A$1:$D$17,3)</f>
        <v>negative</v>
      </c>
      <c r="H3815">
        <f>VLOOKUP(A3815,[2]ReactionTypes!$A$1:$D$17,4)</f>
        <v>12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44035.580555555556</v>
      </c>
      <c r="E3816" t="str">
        <f>VLOOKUP(A3816,[1]Content!$A$1:$D$1001,3)</f>
        <v>audio</v>
      </c>
      <c r="F3816" t="str">
        <f>VLOOKUP(A3816,[1]Content!$A$1:$D$1001,4)</f>
        <v>technology</v>
      </c>
      <c r="G3816" t="str">
        <f>VLOOKUP(A3816,[2]ReactionTypes!$A$1:$D$17,3)</f>
        <v>negative</v>
      </c>
      <c r="H3816">
        <f>VLOOKUP(A3816,[2]ReactionTypes!$A$1:$D$17,4)</f>
        <v>12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44364.494444444441</v>
      </c>
      <c r="E3817" t="str">
        <f>VLOOKUP(A3817,[1]Content!$A$1:$D$1001,3)</f>
        <v>audio</v>
      </c>
      <c r="F3817" t="str">
        <f>VLOOKUP(A3817,[1]Content!$A$1:$D$1001,4)</f>
        <v>technology</v>
      </c>
      <c r="G3817" t="str">
        <f>VLOOKUP(A3817,[2]ReactionTypes!$A$1:$D$17,3)</f>
        <v>negative</v>
      </c>
      <c r="H3817">
        <f>VLOOKUP(A3817,[2]ReactionTypes!$A$1:$D$17,4)</f>
        <v>12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44074.98333333333</v>
      </c>
      <c r="E3818" t="str">
        <f>VLOOKUP(A3818,[1]Content!$A$1:$D$1001,3)</f>
        <v>audio</v>
      </c>
      <c r="F3818" t="str">
        <f>VLOOKUP(A3818,[1]Content!$A$1:$D$1001,4)</f>
        <v>technology</v>
      </c>
      <c r="G3818" t="str">
        <f>VLOOKUP(A3818,[2]ReactionTypes!$A$1:$D$17,3)</f>
        <v>negative</v>
      </c>
      <c r="H3818">
        <f>VLOOKUP(A3818,[2]ReactionTypes!$A$1:$D$17,4)</f>
        <v>12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44021.780555555553</v>
      </c>
      <c r="E3819" t="str">
        <f>VLOOKUP(A3819,[1]Content!$A$1:$D$1001,3)</f>
        <v>audio</v>
      </c>
      <c r="F3819" t="str">
        <f>VLOOKUP(A3819,[1]Content!$A$1:$D$1001,4)</f>
        <v>technology</v>
      </c>
      <c r="G3819" t="str">
        <f>VLOOKUP(A3819,[2]ReactionTypes!$A$1:$D$17,3)</f>
        <v>negative</v>
      </c>
      <c r="H3819">
        <f>VLOOKUP(A3819,[2]ReactionTypes!$A$1:$D$17,4)</f>
        <v>12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44221.527083333334</v>
      </c>
      <c r="E3820" t="str">
        <f>VLOOKUP(A3820,[1]Content!$A$1:$D$1001,3)</f>
        <v>audio</v>
      </c>
      <c r="F3820" t="str">
        <f>VLOOKUP(A3820,[1]Content!$A$1:$D$1001,4)</f>
        <v>technology</v>
      </c>
      <c r="G3820" t="str">
        <f>VLOOKUP(A3820,[2]ReactionTypes!$A$1:$D$17,3)</f>
        <v>negative</v>
      </c>
      <c r="H3820">
        <f>VLOOKUP(A3820,[2]ReactionTypes!$A$1:$D$17,4)</f>
        <v>12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44143.827777777777</v>
      </c>
      <c r="E3821" t="str">
        <f>VLOOKUP(A3821,[1]Content!$A$1:$D$1001,3)</f>
        <v>audio</v>
      </c>
      <c r="F3821" t="str">
        <f>VLOOKUP(A3821,[1]Content!$A$1:$D$1001,4)</f>
        <v>technology</v>
      </c>
      <c r="G3821" t="str">
        <f>VLOOKUP(A3821,[2]ReactionTypes!$A$1:$D$17,3)</f>
        <v>negative</v>
      </c>
      <c r="H3821">
        <f>VLOOKUP(A3821,[2]ReactionTypes!$A$1:$D$17,4)</f>
        <v>12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44263.36041666667</v>
      </c>
      <c r="E3822" t="str">
        <f>VLOOKUP(A3822,[1]Content!$A$1:$D$1001,3)</f>
        <v>audio</v>
      </c>
      <c r="F3822" t="str">
        <f>VLOOKUP(A3822,[1]Content!$A$1:$D$1001,4)</f>
        <v>technology</v>
      </c>
      <c r="G3822" t="str">
        <f>VLOOKUP(A3822,[2]ReactionTypes!$A$1:$D$17,3)</f>
        <v>negative</v>
      </c>
      <c r="H3822">
        <f>VLOOKUP(A3822,[2]ReactionTypes!$A$1:$D$17,4)</f>
        <v>12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44213.088888888888</v>
      </c>
      <c r="E3823" t="str">
        <f>VLOOKUP(A3823,[1]Content!$A$1:$D$1001,3)</f>
        <v>audio</v>
      </c>
      <c r="F3823" t="str">
        <f>VLOOKUP(A3823,[1]Content!$A$1:$D$1001,4)</f>
        <v>technology</v>
      </c>
      <c r="G3823" t="str">
        <f>VLOOKUP(A3823,[2]ReactionTypes!$A$1:$D$17,3)</f>
        <v>negative</v>
      </c>
      <c r="H3823">
        <f>VLOOKUP(A3823,[2]ReactionTypes!$A$1:$D$17,4)</f>
        <v>12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44275.393055555556</v>
      </c>
      <c r="E3824" t="str">
        <f>VLOOKUP(A3824,[1]Content!$A$1:$D$1001,3)</f>
        <v>audio</v>
      </c>
      <c r="F3824" t="str">
        <f>VLOOKUP(A3824,[1]Content!$A$1:$D$1001,4)</f>
        <v>technology</v>
      </c>
      <c r="G3824" t="str">
        <f>VLOOKUP(A3824,[2]ReactionTypes!$A$1:$D$17,3)</f>
        <v>negative</v>
      </c>
      <c r="H3824">
        <f>VLOOKUP(A3824,[2]ReactionTypes!$A$1:$D$17,4)</f>
        <v>12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44067.822222222225</v>
      </c>
      <c r="E3825" t="str">
        <f>VLOOKUP(A3825,[1]Content!$A$1:$D$1001,3)</f>
        <v>audio</v>
      </c>
      <c r="F3825" t="str">
        <f>VLOOKUP(A3825,[1]Content!$A$1:$D$1001,4)</f>
        <v>technology</v>
      </c>
      <c r="G3825" t="str">
        <f>VLOOKUP(A3825,[2]ReactionTypes!$A$1:$D$17,3)</f>
        <v>negative</v>
      </c>
      <c r="H3825">
        <f>VLOOKUP(A3825,[2]ReactionTypes!$A$1:$D$17,4)</f>
        <v>12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44239.495833333334</v>
      </c>
      <c r="E3826" t="str">
        <f>VLOOKUP(A3826,[1]Content!$A$1:$D$1001,3)</f>
        <v>audio</v>
      </c>
      <c r="F3826" t="str">
        <f>VLOOKUP(A3826,[1]Content!$A$1:$D$1001,4)</f>
        <v>technology</v>
      </c>
      <c r="G3826" t="str">
        <f>VLOOKUP(A3826,[2]ReactionTypes!$A$1:$D$17,3)</f>
        <v>negative</v>
      </c>
      <c r="H3826">
        <f>VLOOKUP(A3826,[2]ReactionTypes!$A$1:$D$17,4)</f>
        <v>12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44295.02847222222</v>
      </c>
      <c r="E3827" t="str">
        <f>VLOOKUP(A3827,[1]Content!$A$1:$D$1001,3)</f>
        <v>audio</v>
      </c>
      <c r="F3827" t="str">
        <f>VLOOKUP(A3827,[1]Content!$A$1:$D$1001,4)</f>
        <v>technology</v>
      </c>
      <c r="G3827" t="str">
        <f>VLOOKUP(A3827,[2]ReactionTypes!$A$1:$D$17,3)</f>
        <v>negative</v>
      </c>
      <c r="H3827">
        <f>VLOOKUP(A3827,[2]ReactionTypes!$A$1:$D$17,4)</f>
        <v>12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44131.974305555559</v>
      </c>
      <c r="E3828" t="str">
        <f>VLOOKUP(A3828,[1]Content!$A$1:$D$1001,3)</f>
        <v>audio</v>
      </c>
      <c r="F3828" t="str">
        <f>VLOOKUP(A3828,[1]Content!$A$1:$D$1001,4)</f>
        <v>technology</v>
      </c>
      <c r="G3828" t="str">
        <f>VLOOKUP(A3828,[2]ReactionTypes!$A$1:$D$17,3)</f>
        <v>negative</v>
      </c>
      <c r="H3828">
        <f>VLOOKUP(A3828,[2]ReactionTypes!$A$1:$D$17,4)</f>
        <v>12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44241.859027777777</v>
      </c>
      <c r="E3829" t="str">
        <f>VLOOKUP(A3829,[1]Content!$A$1:$D$1001,3)</f>
        <v>audio</v>
      </c>
      <c r="F3829" t="str">
        <f>VLOOKUP(A3829,[1]Content!$A$1:$D$1001,4)</f>
        <v>technology</v>
      </c>
      <c r="G3829" t="str">
        <f>VLOOKUP(A3829,[2]ReactionTypes!$A$1:$D$17,3)</f>
        <v>negative</v>
      </c>
      <c r="H3829">
        <f>VLOOKUP(A3829,[2]ReactionTypes!$A$1:$D$17,4)</f>
        <v>12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44065.147916666669</v>
      </c>
      <c r="E3830" t="str">
        <f>VLOOKUP(A3830,[1]Content!$A$1:$D$1001,3)</f>
        <v>audio</v>
      </c>
      <c r="F3830" t="str">
        <f>VLOOKUP(A3830,[1]Content!$A$1:$D$1001,4)</f>
        <v>technology</v>
      </c>
      <c r="G3830" t="str">
        <f>VLOOKUP(A3830,[2]ReactionTypes!$A$1:$D$17,3)</f>
        <v>negative</v>
      </c>
      <c r="H3830">
        <f>VLOOKUP(A3830,[2]ReactionTypes!$A$1:$D$17,4)</f>
        <v>12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44292.381249999999</v>
      </c>
      <c r="E3831" t="str">
        <f>VLOOKUP(A3831,[1]Content!$A$1:$D$1001,3)</f>
        <v>audio</v>
      </c>
      <c r="F3831" t="str">
        <f>VLOOKUP(A3831,[1]Content!$A$1:$D$1001,4)</f>
        <v>technology</v>
      </c>
      <c r="G3831" t="str">
        <f>VLOOKUP(A3831,[2]ReactionTypes!$A$1:$D$17,3)</f>
        <v>negative</v>
      </c>
      <c r="H3831">
        <f>VLOOKUP(A3831,[2]ReactionTypes!$A$1:$D$17,4)</f>
        <v>12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44122.056250000001</v>
      </c>
      <c r="E3832" t="str">
        <f>VLOOKUP(A3832,[1]Content!$A$1:$D$1001,3)</f>
        <v>audio</v>
      </c>
      <c r="F3832" t="str">
        <f>VLOOKUP(A3832,[1]Content!$A$1:$D$1001,4)</f>
        <v>technology</v>
      </c>
      <c r="G3832" t="str">
        <f>VLOOKUP(A3832,[2]ReactionTypes!$A$1:$D$17,3)</f>
        <v>negative</v>
      </c>
      <c r="H3832">
        <f>VLOOKUP(A3832,[2]ReactionTypes!$A$1:$D$17,4)</f>
        <v>12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44052.601388888892</v>
      </c>
      <c r="E3833" t="str">
        <f>VLOOKUP(A3833,[1]Content!$A$1:$D$1001,3)</f>
        <v>audio</v>
      </c>
      <c r="F3833" t="str">
        <f>VLOOKUP(A3833,[1]Content!$A$1:$D$1001,4)</f>
        <v>technology</v>
      </c>
      <c r="G3833" t="str">
        <f>VLOOKUP(A3833,[2]ReactionTypes!$A$1:$D$17,3)</f>
        <v>negative</v>
      </c>
      <c r="H3833">
        <f>VLOOKUP(A3833,[2]ReactionTypes!$A$1:$D$17,4)</f>
        <v>12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44259.007638888892</v>
      </c>
      <c r="E3834" t="str">
        <f>VLOOKUP(A3834,[1]Content!$A$1:$D$1001,3)</f>
        <v>audio</v>
      </c>
      <c r="F3834" t="str">
        <f>VLOOKUP(A3834,[1]Content!$A$1:$D$1001,4)</f>
        <v>technology</v>
      </c>
      <c r="G3834" t="str">
        <f>VLOOKUP(A3834,[2]ReactionTypes!$A$1:$D$17,3)</f>
        <v>negative</v>
      </c>
      <c r="H3834">
        <f>VLOOKUP(A3834,[2]ReactionTypes!$A$1:$D$17,4)</f>
        <v>12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44356.132638888892</v>
      </c>
      <c r="E3835" t="str">
        <f>VLOOKUP(A3835,[1]Content!$A$1:$D$1001,3)</f>
        <v>audio</v>
      </c>
      <c r="F3835" t="str">
        <f>VLOOKUP(A3835,[1]Content!$A$1:$D$1001,4)</f>
        <v>technology</v>
      </c>
      <c r="G3835" t="str">
        <f>VLOOKUP(A3835,[2]ReactionTypes!$A$1:$D$17,3)</f>
        <v>negative</v>
      </c>
      <c r="H3835">
        <f>VLOOKUP(A3835,[2]ReactionTypes!$A$1:$D$17,4)</f>
        <v>12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44261.781944444447</v>
      </c>
      <c r="E3836" t="str">
        <f>VLOOKUP(A3836,[1]Content!$A$1:$D$1001,3)</f>
        <v>audio</v>
      </c>
      <c r="F3836" t="str">
        <f>VLOOKUP(A3836,[1]Content!$A$1:$D$1001,4)</f>
        <v>technology</v>
      </c>
      <c r="G3836" t="str">
        <f>VLOOKUP(A3836,[2]ReactionTypes!$A$1:$D$17,3)</f>
        <v>negative</v>
      </c>
      <c r="H3836">
        <f>VLOOKUP(A3836,[2]ReactionTypes!$A$1:$D$17,4)</f>
        <v>12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44152.291666666664</v>
      </c>
      <c r="E3837" t="str">
        <f>VLOOKUP(A3837,[1]Content!$A$1:$D$1001,3)</f>
        <v>audio</v>
      </c>
      <c r="F3837" t="str">
        <f>VLOOKUP(A3837,[1]Content!$A$1:$D$1001,4)</f>
        <v>technology</v>
      </c>
      <c r="G3837" t="str">
        <f>VLOOKUP(A3837,[2]ReactionTypes!$A$1:$D$17,3)</f>
        <v>negative</v>
      </c>
      <c r="H3837">
        <f>VLOOKUP(A3837,[2]ReactionTypes!$A$1:$D$17,4)</f>
        <v>12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44187.083333333336</v>
      </c>
      <c r="E3838" t="str">
        <f>VLOOKUP(A3838,[1]Content!$A$1:$D$1001,3)</f>
        <v>audio</v>
      </c>
      <c r="F3838" t="str">
        <f>VLOOKUP(A3838,[1]Content!$A$1:$D$1001,4)</f>
        <v>technology</v>
      </c>
      <c r="G3838" t="str">
        <f>VLOOKUP(A3838,[2]ReactionTypes!$A$1:$D$17,3)</f>
        <v>negative</v>
      </c>
      <c r="H3838">
        <f>VLOOKUP(A3838,[2]ReactionTypes!$A$1:$D$17,4)</f>
        <v>12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44208.435416666667</v>
      </c>
      <c r="E3839" t="str">
        <f>VLOOKUP(A3839,[1]Content!$A$1:$D$1001,3)</f>
        <v>audio</v>
      </c>
      <c r="F3839" t="str">
        <f>VLOOKUP(A3839,[1]Content!$A$1:$D$1001,4)</f>
        <v>technology</v>
      </c>
      <c r="G3839" t="str">
        <f>VLOOKUP(A3839,[2]ReactionTypes!$A$1:$D$17,3)</f>
        <v>negative</v>
      </c>
      <c r="H3839">
        <f>VLOOKUP(A3839,[2]ReactionTypes!$A$1:$D$17,4)</f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44321.828472222223</v>
      </c>
      <c r="E3840" t="str">
        <f>VLOOKUP(A3840,[1]Content!$A$1:$D$1001,3)</f>
        <v>audio</v>
      </c>
      <c r="F3840" t="str">
        <f>VLOOKUP(A3840,[1]Content!$A$1:$D$1001,4)</f>
        <v>technology</v>
      </c>
      <c r="G3840" t="str">
        <f>VLOOKUP(A3840,[2]ReactionTypes!$A$1:$D$17,3)</f>
        <v>negative</v>
      </c>
      <c r="H3840">
        <f>VLOOKUP(A3840,[2]ReactionTypes!$A$1:$D$17,4)</f>
        <v>12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44075.303472222222</v>
      </c>
      <c r="E3841" t="str">
        <f>VLOOKUP(A3841,[1]Content!$A$1:$D$1001,3)</f>
        <v>audio</v>
      </c>
      <c r="F3841" t="str">
        <f>VLOOKUP(A3841,[1]Content!$A$1:$D$1001,4)</f>
        <v>technology</v>
      </c>
      <c r="G3841" t="str">
        <f>VLOOKUP(A3841,[2]ReactionTypes!$A$1:$D$17,3)</f>
        <v>negative</v>
      </c>
      <c r="H3841">
        <f>VLOOKUP(A3841,[2]ReactionTypes!$A$1:$D$17,4)</f>
        <v>12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44221.197916666664</v>
      </c>
      <c r="E3842" t="str">
        <f>VLOOKUP(A3842,[1]Content!$A$1:$D$1001,3)</f>
        <v>audio</v>
      </c>
      <c r="F3842" t="str">
        <f>VLOOKUP(A3842,[1]Content!$A$1:$D$1001,4)</f>
        <v>technology</v>
      </c>
      <c r="G3842" t="str">
        <f>VLOOKUP(A3842,[2]ReactionTypes!$A$1:$D$17,3)</f>
        <v>negative</v>
      </c>
      <c r="H3842">
        <f>VLOOKUP(A3842,[2]ReactionTypes!$A$1:$D$17,4)</f>
        <v>12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44012.703472222223</v>
      </c>
      <c r="E3843" t="str">
        <f>VLOOKUP(A3843,[1]Content!$A$1:$D$1001,3)</f>
        <v>audio</v>
      </c>
      <c r="F3843" t="str">
        <f>VLOOKUP(A3843,[1]Content!$A$1:$D$1001,4)</f>
        <v>technology</v>
      </c>
      <c r="G3843" t="str">
        <f>VLOOKUP(A3843,[2]ReactionTypes!$A$1:$D$17,3)</f>
        <v>negative</v>
      </c>
      <c r="H3843">
        <f>VLOOKUP(A3843,[2]ReactionTypes!$A$1:$D$17,4)</f>
        <v>12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44175.719444444447</v>
      </c>
      <c r="E3844" t="str">
        <f>VLOOKUP(A3844,[1]Content!$A$1:$D$1001,3)</f>
        <v>audio</v>
      </c>
      <c r="F3844" t="str">
        <f>VLOOKUP(A3844,[1]Content!$A$1:$D$1001,4)</f>
        <v>technology</v>
      </c>
      <c r="G3844" t="str">
        <f>VLOOKUP(A3844,[2]ReactionTypes!$A$1:$D$17,3)</f>
        <v>negative</v>
      </c>
      <c r="H3844">
        <f>VLOOKUP(A3844,[2]ReactionTypes!$A$1:$D$17,4)</f>
        <v>12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44047.974305555559</v>
      </c>
      <c r="E3845" t="str">
        <f>VLOOKUP(A3845,[1]Content!$A$1:$D$1001,3)</f>
        <v>audio</v>
      </c>
      <c r="F3845" t="str">
        <f>VLOOKUP(A3845,[1]Content!$A$1:$D$1001,4)</f>
        <v>technology</v>
      </c>
      <c r="G3845" t="str">
        <f>VLOOKUP(A3845,[2]ReactionTypes!$A$1:$D$17,3)</f>
        <v>negative</v>
      </c>
      <c r="H3845">
        <f>VLOOKUP(A3845,[2]ReactionTypes!$A$1:$D$17,4)</f>
        <v>12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44034.326388888891</v>
      </c>
      <c r="E3846" t="str">
        <f>VLOOKUP(A3846,[1]Content!$A$1:$D$1001,3)</f>
        <v>audio</v>
      </c>
      <c r="F3846" t="str">
        <f>VLOOKUP(A3846,[1]Content!$A$1:$D$1001,4)</f>
        <v>technology</v>
      </c>
      <c r="G3846" t="str">
        <f>VLOOKUP(A3846,[2]ReactionTypes!$A$1:$D$17,3)</f>
        <v>negative</v>
      </c>
      <c r="H3846">
        <f>VLOOKUP(A3846,[2]ReactionTypes!$A$1:$D$17,4)</f>
        <v>12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44036.320138888892</v>
      </c>
      <c r="E3847" t="str">
        <f>VLOOKUP(A3847,[1]Content!$A$1:$D$1001,3)</f>
        <v>audio</v>
      </c>
      <c r="F3847" t="str">
        <f>VLOOKUP(A3847,[1]Content!$A$1:$D$1001,4)</f>
        <v>technology</v>
      </c>
      <c r="G3847" t="str">
        <f>VLOOKUP(A3847,[2]ReactionTypes!$A$1:$D$17,3)</f>
        <v>negative</v>
      </c>
      <c r="H3847">
        <f>VLOOKUP(A3847,[2]ReactionTypes!$A$1:$D$17,4)</f>
        <v>12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44028.62777777778</v>
      </c>
      <c r="E3848" t="str">
        <f>VLOOKUP(A3848,[1]Content!$A$1:$D$1001,3)</f>
        <v>audio</v>
      </c>
      <c r="F3848" t="str">
        <f>VLOOKUP(A3848,[1]Content!$A$1:$D$1001,4)</f>
        <v>technology</v>
      </c>
      <c r="G3848" t="str">
        <f>VLOOKUP(A3848,[2]ReactionTypes!$A$1:$D$17,3)</f>
        <v>negative</v>
      </c>
      <c r="H3848">
        <f>VLOOKUP(A3848,[2]ReactionTypes!$A$1:$D$17,4)</f>
        <v>12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44242.742361111108</v>
      </c>
      <c r="E3849" t="str">
        <f>VLOOKUP(A3849,[1]Content!$A$1:$D$1001,3)</f>
        <v>audio</v>
      </c>
      <c r="F3849" t="str">
        <f>VLOOKUP(A3849,[1]Content!$A$1:$D$1001,4)</f>
        <v>technology</v>
      </c>
      <c r="G3849" t="str">
        <f>VLOOKUP(A3849,[2]ReactionTypes!$A$1:$D$17,3)</f>
        <v>negative</v>
      </c>
      <c r="H3849">
        <f>VLOOKUP(A3849,[2]ReactionTypes!$A$1:$D$17,4)</f>
        <v>12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44089.525000000001</v>
      </c>
      <c r="E3850" t="str">
        <f>VLOOKUP(A3850,[1]Content!$A$1:$D$1001,3)</f>
        <v>audio</v>
      </c>
      <c r="F3850" t="str">
        <f>VLOOKUP(A3850,[1]Content!$A$1:$D$1001,4)</f>
        <v>technology</v>
      </c>
      <c r="G3850" t="str">
        <f>VLOOKUP(A3850,[2]ReactionTypes!$A$1:$D$17,3)</f>
        <v>negative</v>
      </c>
      <c r="H3850">
        <f>VLOOKUP(A3850,[2]ReactionTypes!$A$1:$D$17,4)</f>
        <v>12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44342.324305555558</v>
      </c>
      <c r="E3851" t="str">
        <f>VLOOKUP(A3851,[1]Content!$A$1:$D$1001,3)</f>
        <v>audio</v>
      </c>
      <c r="F3851" t="str">
        <f>VLOOKUP(A3851,[1]Content!$A$1:$D$1001,4)</f>
        <v>technology</v>
      </c>
      <c r="G3851" t="str">
        <f>VLOOKUP(A3851,[2]ReactionTypes!$A$1:$D$17,3)</f>
        <v>negative</v>
      </c>
      <c r="H3851">
        <f>VLOOKUP(A3851,[2]ReactionTypes!$A$1:$D$17,4)</f>
        <v>12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44167.706250000003</v>
      </c>
      <c r="E3852" t="str">
        <f>VLOOKUP(A3852,[1]Content!$A$1:$D$1001,3)</f>
        <v>audio</v>
      </c>
      <c r="F3852" t="str">
        <f>VLOOKUP(A3852,[1]Content!$A$1:$D$1001,4)</f>
        <v>technology</v>
      </c>
      <c r="G3852" t="str">
        <f>VLOOKUP(A3852,[2]ReactionTypes!$A$1:$D$17,3)</f>
        <v>negative</v>
      </c>
      <c r="H3852">
        <f>VLOOKUP(A3852,[2]ReactionTypes!$A$1:$D$17,4)</f>
        <v>12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44218.090277777781</v>
      </c>
      <c r="E3853" t="str">
        <f>VLOOKUP(A3853,[1]Content!$A$1:$D$1001,3)</f>
        <v>audio</v>
      </c>
      <c r="F3853" t="str">
        <f>VLOOKUP(A3853,[1]Content!$A$1:$D$1001,4)</f>
        <v>technology</v>
      </c>
      <c r="G3853" t="str">
        <f>VLOOKUP(A3853,[2]ReactionTypes!$A$1:$D$17,3)</f>
        <v>negative</v>
      </c>
      <c r="H3853">
        <f>VLOOKUP(A3853,[2]ReactionTypes!$A$1:$D$17,4)</f>
        <v>12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44135.720833333333</v>
      </c>
      <c r="E3854" t="str">
        <f>VLOOKUP(A3854,[1]Content!$A$1:$D$1001,3)</f>
        <v>audio</v>
      </c>
      <c r="F3854" t="str">
        <f>VLOOKUP(A3854,[1]Content!$A$1:$D$1001,4)</f>
        <v>technology</v>
      </c>
      <c r="G3854" t="str">
        <f>VLOOKUP(A3854,[2]ReactionTypes!$A$1:$D$17,3)</f>
        <v>negative</v>
      </c>
      <c r="H3854">
        <f>VLOOKUP(A3854,[2]ReactionTypes!$A$1:$D$17,4)</f>
        <v>12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44040.472916666666</v>
      </c>
      <c r="E3855" t="str">
        <f>VLOOKUP(A3855,[1]Content!$A$1:$D$1001,3)</f>
        <v>audio</v>
      </c>
      <c r="F3855" t="str">
        <f>VLOOKUP(A3855,[1]Content!$A$1:$D$1001,4)</f>
        <v>technology</v>
      </c>
      <c r="G3855" t="str">
        <f>VLOOKUP(A3855,[2]ReactionTypes!$A$1:$D$17,3)</f>
        <v>negative</v>
      </c>
      <c r="H3855">
        <f>VLOOKUP(A3855,[2]ReactionTypes!$A$1:$D$17,4)</f>
        <v>12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44174.838888888888</v>
      </c>
      <c r="E3856" t="str">
        <f>VLOOKUP(A3856,[1]Content!$A$1:$D$1001,3)</f>
        <v>audio</v>
      </c>
      <c r="F3856" t="str">
        <f>VLOOKUP(A3856,[1]Content!$A$1:$D$1001,4)</f>
        <v>technology</v>
      </c>
      <c r="G3856" t="str">
        <f>VLOOKUP(A3856,[2]ReactionTypes!$A$1:$D$17,3)</f>
        <v>negative</v>
      </c>
      <c r="H3856">
        <f>VLOOKUP(A3856,[2]ReactionTypes!$A$1:$D$17,4)</f>
        <v>12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44169.173611111109</v>
      </c>
      <c r="E3857" t="str">
        <f>VLOOKUP(A3857,[1]Content!$A$1:$D$1001,3)</f>
        <v>audio</v>
      </c>
      <c r="F3857" t="str">
        <f>VLOOKUP(A3857,[1]Content!$A$1:$D$1001,4)</f>
        <v>technology</v>
      </c>
      <c r="G3857" t="str">
        <f>VLOOKUP(A3857,[2]ReactionTypes!$A$1:$D$17,3)</f>
        <v>negative</v>
      </c>
      <c r="H3857">
        <f>VLOOKUP(A3857,[2]ReactionTypes!$A$1:$D$17,4)</f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44018.722916666666</v>
      </c>
      <c r="E3858" t="str">
        <f>VLOOKUP(A3858,[1]Content!$A$1:$D$1001,3)</f>
        <v>audio</v>
      </c>
      <c r="F3858" t="str">
        <f>VLOOKUP(A3858,[1]Content!$A$1:$D$1001,4)</f>
        <v>technology</v>
      </c>
      <c r="G3858" t="str">
        <f>VLOOKUP(A3858,[2]ReactionTypes!$A$1:$D$17,3)</f>
        <v>negative</v>
      </c>
      <c r="H3858">
        <f>VLOOKUP(A3858,[2]ReactionTypes!$A$1:$D$17,4)</f>
        <v>12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44150.847222222219</v>
      </c>
      <c r="E3859" t="str">
        <f>VLOOKUP(A3859,[1]Content!$A$1:$D$1001,3)</f>
        <v>audio</v>
      </c>
      <c r="F3859" t="str">
        <f>VLOOKUP(A3859,[1]Content!$A$1:$D$1001,4)</f>
        <v>technology</v>
      </c>
      <c r="G3859" t="str">
        <f>VLOOKUP(A3859,[2]ReactionTypes!$A$1:$D$17,3)</f>
        <v>negative</v>
      </c>
      <c r="H3859">
        <f>VLOOKUP(A3859,[2]ReactionTypes!$A$1:$D$17,4)</f>
        <v>12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44056.204861111109</v>
      </c>
      <c r="E3860" t="str">
        <f>VLOOKUP(A3860,[1]Content!$A$1:$D$1001,3)</f>
        <v>audio</v>
      </c>
      <c r="F3860" t="str">
        <f>VLOOKUP(A3860,[1]Content!$A$1:$D$1001,4)</f>
        <v>technology</v>
      </c>
      <c r="G3860" t="str">
        <f>VLOOKUP(A3860,[2]ReactionTypes!$A$1:$D$17,3)</f>
        <v>negative</v>
      </c>
      <c r="H3860">
        <f>VLOOKUP(A3860,[2]ReactionTypes!$A$1:$D$17,4)</f>
        <v>12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VLOOKUP(A3861,[1]Content!$A$1:$D$1001,3)</f>
        <v>audio</v>
      </c>
      <c r="F3861" t="str">
        <f>VLOOKUP(A3861,[1]Content!$A$1:$D$1001,4)</f>
        <v>technology</v>
      </c>
      <c r="G3861" t="str">
        <f>VLOOKUP(A3861,[2]ReactionTypes!$A$1:$D$17,3)</f>
        <v>negative</v>
      </c>
      <c r="H3861">
        <f>VLOOKUP(A3861,[2]ReactionTypes!$A$1:$D$17,4)</f>
        <v>12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44328.00277777778</v>
      </c>
      <c r="E3862" t="str">
        <f>VLOOKUP(A3862,[1]Content!$A$1:$D$1001,3)</f>
        <v>audio</v>
      </c>
      <c r="F3862" t="str">
        <f>VLOOKUP(A3862,[1]Content!$A$1:$D$1001,4)</f>
        <v>technology</v>
      </c>
      <c r="G3862" t="str">
        <f>VLOOKUP(A3862,[2]ReactionTypes!$A$1:$D$17,3)</f>
        <v>negative</v>
      </c>
      <c r="H3862">
        <f>VLOOKUP(A3862,[2]ReactionTypes!$A$1:$D$17,4)</f>
        <v>12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44194.947222222225</v>
      </c>
      <c r="E3863" t="str">
        <f>VLOOKUP(A3863,[1]Content!$A$1:$D$1001,3)</f>
        <v>audio</v>
      </c>
      <c r="F3863" t="str">
        <f>VLOOKUP(A3863,[1]Content!$A$1:$D$1001,4)</f>
        <v>technology</v>
      </c>
      <c r="G3863" t="str">
        <f>VLOOKUP(A3863,[2]ReactionTypes!$A$1:$D$17,3)</f>
        <v>negative</v>
      </c>
      <c r="H3863">
        <f>VLOOKUP(A3863,[2]ReactionTypes!$A$1:$D$17,4)</f>
        <v>12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44050.906944444447</v>
      </c>
      <c r="E3864" t="str">
        <f>VLOOKUP(A3864,[1]Content!$A$1:$D$1001,3)</f>
        <v>audio</v>
      </c>
      <c r="F3864" t="str">
        <f>VLOOKUP(A3864,[1]Content!$A$1:$D$1001,4)</f>
        <v>technology</v>
      </c>
      <c r="G3864" t="str">
        <f>VLOOKUP(A3864,[2]ReactionTypes!$A$1:$D$17,3)</f>
        <v>negative</v>
      </c>
      <c r="H3864">
        <f>VLOOKUP(A3864,[2]ReactionTypes!$A$1:$D$17,4)</f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44082.167361111111</v>
      </c>
      <c r="E3865" t="str">
        <f>VLOOKUP(A3865,[1]Content!$A$1:$D$1001,3)</f>
        <v>audio</v>
      </c>
      <c r="F3865" t="str">
        <f>VLOOKUP(A3865,[1]Content!$A$1:$D$1001,4)</f>
        <v>technology</v>
      </c>
      <c r="G3865" t="str">
        <f>VLOOKUP(A3865,[2]ReactionTypes!$A$1:$D$17,3)</f>
        <v>negative</v>
      </c>
      <c r="H3865">
        <f>VLOOKUP(A3865,[2]ReactionTypes!$A$1:$D$17,4)</f>
        <v>12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44107.609722222223</v>
      </c>
      <c r="E3866" t="str">
        <f>VLOOKUP(A3866,[1]Content!$A$1:$D$1001,3)</f>
        <v>audio</v>
      </c>
      <c r="F3866" t="str">
        <f>VLOOKUP(A3866,[1]Content!$A$1:$D$1001,4)</f>
        <v>technology</v>
      </c>
      <c r="G3866" t="str">
        <f>VLOOKUP(A3866,[2]ReactionTypes!$A$1:$D$17,3)</f>
        <v>negative</v>
      </c>
      <c r="H3866">
        <f>VLOOKUP(A3866,[2]ReactionTypes!$A$1:$D$17,4)</f>
        <v>12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44226.847916666666</v>
      </c>
      <c r="E3867" t="str">
        <f>VLOOKUP(A3867,[1]Content!$A$1:$D$1001,3)</f>
        <v>audio</v>
      </c>
      <c r="F3867" t="str">
        <f>VLOOKUP(A3867,[1]Content!$A$1:$D$1001,4)</f>
        <v>technology</v>
      </c>
      <c r="G3867" t="str">
        <f>VLOOKUP(A3867,[2]ReactionTypes!$A$1:$D$17,3)</f>
        <v>negative</v>
      </c>
      <c r="H3867">
        <f>VLOOKUP(A3867,[2]ReactionTypes!$A$1:$D$17,4)</f>
        <v>12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44240.019444444442</v>
      </c>
      <c r="E3868" t="str">
        <f>VLOOKUP(A3868,[1]Content!$A$1:$D$1001,3)</f>
        <v>audio</v>
      </c>
      <c r="F3868" t="str">
        <f>VLOOKUP(A3868,[1]Content!$A$1:$D$1001,4)</f>
        <v>technology</v>
      </c>
      <c r="G3868" t="str">
        <f>VLOOKUP(A3868,[2]ReactionTypes!$A$1:$D$17,3)</f>
        <v>negative</v>
      </c>
      <c r="H3868">
        <f>VLOOKUP(A3868,[2]ReactionTypes!$A$1:$D$17,4)</f>
        <v>12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44315.414583333331</v>
      </c>
      <c r="E3869" t="str">
        <f>VLOOKUP(A3869,[1]Content!$A$1:$D$1001,3)</f>
        <v>audio</v>
      </c>
      <c r="F3869" t="str">
        <f>VLOOKUP(A3869,[1]Content!$A$1:$D$1001,4)</f>
        <v>technology</v>
      </c>
      <c r="G3869" t="str">
        <f>VLOOKUP(A3869,[2]ReactionTypes!$A$1:$D$17,3)</f>
        <v>negative</v>
      </c>
      <c r="H3869">
        <f>VLOOKUP(A3869,[2]ReactionTypes!$A$1:$D$17,4)</f>
        <v>12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44214.78125</v>
      </c>
      <c r="E3870" t="str">
        <f>VLOOKUP(A3870,[1]Content!$A$1:$D$1001,3)</f>
        <v>audio</v>
      </c>
      <c r="F3870" t="str">
        <f>VLOOKUP(A3870,[1]Content!$A$1:$D$1001,4)</f>
        <v>technology</v>
      </c>
      <c r="G3870" t="str">
        <f>VLOOKUP(A3870,[2]ReactionTypes!$A$1:$D$17,3)</f>
        <v>negative</v>
      </c>
      <c r="H3870">
        <f>VLOOKUP(A3870,[2]ReactionTypes!$A$1:$D$17,4)</f>
        <v>12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44117.45416666667</v>
      </c>
      <c r="E3871" t="str">
        <f>VLOOKUP(A3871,[1]Content!$A$1:$D$1001,3)</f>
        <v>audio</v>
      </c>
      <c r="F3871" t="str">
        <f>VLOOKUP(A3871,[1]Content!$A$1:$D$1001,4)</f>
        <v>technology</v>
      </c>
      <c r="G3871" t="str">
        <f>VLOOKUP(A3871,[2]ReactionTypes!$A$1:$D$17,3)</f>
        <v>negative</v>
      </c>
      <c r="H3871">
        <f>VLOOKUP(A3871,[2]ReactionTypes!$A$1:$D$17,4)</f>
        <v>12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44214.488888888889</v>
      </c>
      <c r="E3872" t="str">
        <f>VLOOKUP(A3872,[1]Content!$A$1:$D$1001,3)</f>
        <v>audio</v>
      </c>
      <c r="F3872" t="str">
        <f>VLOOKUP(A3872,[1]Content!$A$1:$D$1001,4)</f>
        <v>technology</v>
      </c>
      <c r="G3872" t="str">
        <f>VLOOKUP(A3872,[2]ReactionTypes!$A$1:$D$17,3)</f>
        <v>negative</v>
      </c>
      <c r="H3872">
        <f>VLOOKUP(A3872,[2]ReactionTypes!$A$1:$D$17,4)</f>
        <v>12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44199.192361111112</v>
      </c>
      <c r="E3873" t="str">
        <f>VLOOKUP(A3873,[1]Content!$A$1:$D$1001,3)</f>
        <v>audio</v>
      </c>
      <c r="F3873" t="str">
        <f>VLOOKUP(A3873,[1]Content!$A$1:$D$1001,4)</f>
        <v>technology</v>
      </c>
      <c r="G3873" t="str">
        <f>VLOOKUP(A3873,[2]ReactionTypes!$A$1:$D$17,3)</f>
        <v>negative</v>
      </c>
      <c r="H3873">
        <f>VLOOKUP(A3873,[2]ReactionTypes!$A$1:$D$17,4)</f>
        <v>12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44112.637499999997</v>
      </c>
      <c r="E3874" t="str">
        <f>VLOOKUP(A3874,[1]Content!$A$1:$D$1001,3)</f>
        <v>audio</v>
      </c>
      <c r="F3874" t="str">
        <f>VLOOKUP(A3874,[1]Content!$A$1:$D$1001,4)</f>
        <v>technology</v>
      </c>
      <c r="G3874" t="str">
        <f>VLOOKUP(A3874,[2]ReactionTypes!$A$1:$D$17,3)</f>
        <v>negative</v>
      </c>
      <c r="H3874">
        <f>VLOOKUP(A3874,[2]ReactionTypes!$A$1:$D$17,4)</f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44136.703472222223</v>
      </c>
      <c r="E3875" t="str">
        <f>VLOOKUP(A3875,[1]Content!$A$1:$D$1001,3)</f>
        <v>audio</v>
      </c>
      <c r="F3875" t="str">
        <f>VLOOKUP(A3875,[1]Content!$A$1:$D$1001,4)</f>
        <v>technology</v>
      </c>
      <c r="G3875" t="str">
        <f>VLOOKUP(A3875,[2]ReactionTypes!$A$1:$D$17,3)</f>
        <v>negative</v>
      </c>
      <c r="H3875">
        <f>VLOOKUP(A3875,[2]ReactionTypes!$A$1:$D$17,4)</f>
        <v>12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44052.40347222222</v>
      </c>
      <c r="E3876" t="str">
        <f>VLOOKUP(A3876,[1]Content!$A$1:$D$1001,3)</f>
        <v>audio</v>
      </c>
      <c r="F3876" t="str">
        <f>VLOOKUP(A3876,[1]Content!$A$1:$D$1001,4)</f>
        <v>technology</v>
      </c>
      <c r="G3876" t="str">
        <f>VLOOKUP(A3876,[2]ReactionTypes!$A$1:$D$17,3)</f>
        <v>negative</v>
      </c>
      <c r="H3876">
        <f>VLOOKUP(A3876,[2]ReactionTypes!$A$1:$D$17,4)</f>
        <v>12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44224.348611111112</v>
      </c>
      <c r="E3877" t="str">
        <f>VLOOKUP(A3877,[1]Content!$A$1:$D$1001,3)</f>
        <v>audio</v>
      </c>
      <c r="F3877" t="str">
        <f>VLOOKUP(A3877,[1]Content!$A$1:$D$1001,4)</f>
        <v>technology</v>
      </c>
      <c r="G3877" t="str">
        <f>VLOOKUP(A3877,[2]ReactionTypes!$A$1:$D$17,3)</f>
        <v>negative</v>
      </c>
      <c r="H3877">
        <f>VLOOKUP(A3877,[2]ReactionTypes!$A$1:$D$17,4)</f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44016.409722222219</v>
      </c>
      <c r="E3878" t="str">
        <f>VLOOKUP(A3878,[1]Content!$A$1:$D$1001,3)</f>
        <v>audio</v>
      </c>
      <c r="F3878" t="str">
        <f>VLOOKUP(A3878,[1]Content!$A$1:$D$1001,4)</f>
        <v>technology</v>
      </c>
      <c r="G3878" t="str">
        <f>VLOOKUP(A3878,[2]ReactionTypes!$A$1:$D$17,3)</f>
        <v>negative</v>
      </c>
      <c r="H3878">
        <f>VLOOKUP(A3878,[2]ReactionTypes!$A$1:$D$17,4)</f>
        <v>12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44198.902777777781</v>
      </c>
      <c r="E3879" t="str">
        <f>VLOOKUP(A3879,[1]Content!$A$1:$D$1001,3)</f>
        <v>audio</v>
      </c>
      <c r="F3879" t="str">
        <f>VLOOKUP(A3879,[1]Content!$A$1:$D$1001,4)</f>
        <v>technology</v>
      </c>
      <c r="G3879" t="str">
        <f>VLOOKUP(A3879,[2]ReactionTypes!$A$1:$D$17,3)</f>
        <v>negative</v>
      </c>
      <c r="H3879">
        <f>VLOOKUP(A3879,[2]ReactionTypes!$A$1:$D$17,4)</f>
        <v>12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44070.913888888892</v>
      </c>
      <c r="E3880" t="str">
        <f>VLOOKUP(A3880,[1]Content!$A$1:$D$1001,3)</f>
        <v>audio</v>
      </c>
      <c r="F3880" t="str">
        <f>VLOOKUP(A3880,[1]Content!$A$1:$D$1001,4)</f>
        <v>technology</v>
      </c>
      <c r="G3880" t="str">
        <f>VLOOKUP(A3880,[2]ReactionTypes!$A$1:$D$17,3)</f>
        <v>negative</v>
      </c>
      <c r="H3880">
        <f>VLOOKUP(A3880,[2]ReactionTypes!$A$1:$D$17,4)</f>
        <v>12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44082.53402777778</v>
      </c>
      <c r="E3881" t="str">
        <f>VLOOKUP(A3881,[1]Content!$A$1:$D$1001,3)</f>
        <v>audio</v>
      </c>
      <c r="F3881" t="str">
        <f>VLOOKUP(A3881,[1]Content!$A$1:$D$1001,4)</f>
        <v>technology</v>
      </c>
      <c r="G3881" t="str">
        <f>VLOOKUP(A3881,[2]ReactionTypes!$A$1:$D$17,3)</f>
        <v>negative</v>
      </c>
      <c r="H3881">
        <f>VLOOKUP(A3881,[2]ReactionTypes!$A$1:$D$17,4)</f>
        <v>12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44081.611805555556</v>
      </c>
      <c r="E3882" t="str">
        <f>VLOOKUP(A3882,[1]Content!$A$1:$D$1001,3)</f>
        <v>audio</v>
      </c>
      <c r="F3882" t="str">
        <f>VLOOKUP(A3882,[1]Content!$A$1:$D$1001,4)</f>
        <v>technology</v>
      </c>
      <c r="G3882" t="str">
        <f>VLOOKUP(A3882,[2]ReactionTypes!$A$1:$D$17,3)</f>
        <v>negative</v>
      </c>
      <c r="H3882">
        <f>VLOOKUP(A3882,[2]ReactionTypes!$A$1:$D$17,4)</f>
        <v>12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44243.813888888886</v>
      </c>
      <c r="E3883" t="str">
        <f>VLOOKUP(A3883,[1]Content!$A$1:$D$1001,3)</f>
        <v>audio</v>
      </c>
      <c r="F3883" t="str">
        <f>VLOOKUP(A3883,[1]Content!$A$1:$D$1001,4)</f>
        <v>technology</v>
      </c>
      <c r="G3883" t="str">
        <f>VLOOKUP(A3883,[2]ReactionTypes!$A$1:$D$17,3)</f>
        <v>negative</v>
      </c>
      <c r="H3883">
        <f>VLOOKUP(A3883,[2]ReactionTypes!$A$1:$D$17,4)</f>
        <v>12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44306.464583333334</v>
      </c>
      <c r="E3884" t="str">
        <f>VLOOKUP(A3884,[1]Content!$A$1:$D$1001,3)</f>
        <v>audio</v>
      </c>
      <c r="F3884" t="str">
        <f>VLOOKUP(A3884,[1]Content!$A$1:$D$1001,4)</f>
        <v>technology</v>
      </c>
      <c r="G3884" t="str">
        <f>VLOOKUP(A3884,[2]ReactionTypes!$A$1:$D$17,3)</f>
        <v>negative</v>
      </c>
      <c r="H3884">
        <f>VLOOKUP(A3884,[2]ReactionTypes!$A$1:$D$17,4)</f>
        <v>12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44064.989583333336</v>
      </c>
      <c r="E3885" t="str">
        <f>VLOOKUP(A3885,[1]Content!$A$1:$D$1001,3)</f>
        <v>audio</v>
      </c>
      <c r="F3885" t="str">
        <f>VLOOKUP(A3885,[1]Content!$A$1:$D$1001,4)</f>
        <v>technology</v>
      </c>
      <c r="G3885" t="str">
        <f>VLOOKUP(A3885,[2]ReactionTypes!$A$1:$D$17,3)</f>
        <v>negative</v>
      </c>
      <c r="H3885">
        <f>VLOOKUP(A3885,[2]ReactionTypes!$A$1:$D$17,4)</f>
        <v>12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44132.62222222222</v>
      </c>
      <c r="E3886" t="str">
        <f>VLOOKUP(A3886,[1]Content!$A$1:$D$1001,3)</f>
        <v>audio</v>
      </c>
      <c r="F3886" t="str">
        <f>VLOOKUP(A3886,[1]Content!$A$1:$D$1001,4)</f>
        <v>technology</v>
      </c>
      <c r="G3886" t="str">
        <f>VLOOKUP(A3886,[2]ReactionTypes!$A$1:$D$17,3)</f>
        <v>negative</v>
      </c>
      <c r="H3886">
        <f>VLOOKUP(A3886,[2]ReactionTypes!$A$1:$D$17,4)</f>
        <v>12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44356.088888888888</v>
      </c>
      <c r="E3887" t="str">
        <f>VLOOKUP(A3887,[1]Content!$A$1:$D$1001,3)</f>
        <v>audio</v>
      </c>
      <c r="F3887" t="str">
        <f>VLOOKUP(A3887,[1]Content!$A$1:$D$1001,4)</f>
        <v>technology</v>
      </c>
      <c r="G3887" t="str">
        <f>VLOOKUP(A3887,[2]ReactionTypes!$A$1:$D$17,3)</f>
        <v>negative</v>
      </c>
      <c r="H3887">
        <f>VLOOKUP(A3887,[2]ReactionTypes!$A$1:$D$17,4)</f>
        <v>12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44078.881944444445</v>
      </c>
      <c r="E3888" t="str">
        <f>VLOOKUP(A3888,[1]Content!$A$1:$D$1001,3)</f>
        <v>audio</v>
      </c>
      <c r="F3888" t="str">
        <f>VLOOKUP(A3888,[1]Content!$A$1:$D$1001,4)</f>
        <v>technology</v>
      </c>
      <c r="G3888" t="str">
        <f>VLOOKUP(A3888,[2]ReactionTypes!$A$1:$D$17,3)</f>
        <v>negative</v>
      </c>
      <c r="H3888">
        <f>VLOOKUP(A3888,[2]ReactionTypes!$A$1:$D$17,4)</f>
        <v>12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44068.508333333331</v>
      </c>
      <c r="E3889" t="str">
        <f>VLOOKUP(A3889,[1]Content!$A$1:$D$1001,3)</f>
        <v>audio</v>
      </c>
      <c r="F3889" t="str">
        <f>VLOOKUP(A3889,[1]Content!$A$1:$D$1001,4)</f>
        <v>technology</v>
      </c>
      <c r="G3889" t="str">
        <f>VLOOKUP(A3889,[2]ReactionTypes!$A$1:$D$17,3)</f>
        <v>negative</v>
      </c>
      <c r="H3889">
        <f>VLOOKUP(A3889,[2]ReactionTypes!$A$1:$D$17,4)</f>
        <v>12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44166.942361111112</v>
      </c>
      <c r="E3890" t="str">
        <f>VLOOKUP(A3890,[1]Content!$A$1:$D$1001,3)</f>
        <v>audio</v>
      </c>
      <c r="F3890" t="str">
        <f>VLOOKUP(A3890,[1]Content!$A$1:$D$1001,4)</f>
        <v>technology</v>
      </c>
      <c r="G3890" t="str">
        <f>VLOOKUP(A3890,[2]ReactionTypes!$A$1:$D$17,3)</f>
        <v>negative</v>
      </c>
      <c r="H3890">
        <f>VLOOKUP(A3890,[2]ReactionTypes!$A$1:$D$17,4)</f>
        <v>12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44356.02847222222</v>
      </c>
      <c r="E3891" t="str">
        <f>VLOOKUP(A3891,[1]Content!$A$1:$D$1001,3)</f>
        <v>audio</v>
      </c>
      <c r="F3891" t="str">
        <f>VLOOKUP(A3891,[1]Content!$A$1:$D$1001,4)</f>
        <v>technology</v>
      </c>
      <c r="G3891" t="str">
        <f>VLOOKUP(A3891,[2]ReactionTypes!$A$1:$D$17,3)</f>
        <v>negative</v>
      </c>
      <c r="H3891">
        <f>VLOOKUP(A3891,[2]ReactionTypes!$A$1:$D$17,4)</f>
        <v>12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44290.912499999999</v>
      </c>
      <c r="E3892" t="str">
        <f>VLOOKUP(A3892,[1]Content!$A$1:$D$1001,3)</f>
        <v>audio</v>
      </c>
      <c r="F3892" t="str">
        <f>VLOOKUP(A3892,[1]Content!$A$1:$D$1001,4)</f>
        <v>technology</v>
      </c>
      <c r="G3892" t="str">
        <f>VLOOKUP(A3892,[2]ReactionTypes!$A$1:$D$17,3)</f>
        <v>negative</v>
      </c>
      <c r="H3892">
        <f>VLOOKUP(A3892,[2]ReactionTypes!$A$1:$D$17,4)</f>
        <v>12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44054.976388888892</v>
      </c>
      <c r="E3893" t="str">
        <f>VLOOKUP(A3893,[1]Content!$A$1:$D$1001,3)</f>
        <v>audio</v>
      </c>
      <c r="F3893" t="str">
        <f>VLOOKUP(A3893,[1]Content!$A$1:$D$1001,4)</f>
        <v>technology</v>
      </c>
      <c r="G3893" t="str">
        <f>VLOOKUP(A3893,[2]ReactionTypes!$A$1:$D$17,3)</f>
        <v>negative</v>
      </c>
      <c r="H3893">
        <f>VLOOKUP(A3893,[2]ReactionTypes!$A$1:$D$17,4)</f>
        <v>12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44328.522222222222</v>
      </c>
      <c r="E3894" t="str">
        <f>VLOOKUP(A3894,[1]Content!$A$1:$D$1001,3)</f>
        <v>audio</v>
      </c>
      <c r="F3894" t="str">
        <f>VLOOKUP(A3894,[1]Content!$A$1:$D$1001,4)</f>
        <v>technology</v>
      </c>
      <c r="G3894" t="str">
        <f>VLOOKUP(A3894,[2]ReactionTypes!$A$1:$D$17,3)</f>
        <v>negative</v>
      </c>
      <c r="H3894">
        <f>VLOOKUP(A3894,[2]ReactionTypes!$A$1:$D$17,4)</f>
        <v>12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44359.990277777775</v>
      </c>
      <c r="E3895" t="str">
        <f>VLOOKUP(A3895,[1]Content!$A$1:$D$1001,3)</f>
        <v>audio</v>
      </c>
      <c r="F3895" t="str">
        <f>VLOOKUP(A3895,[1]Content!$A$1:$D$1001,4)</f>
        <v>technology</v>
      </c>
      <c r="G3895" t="str">
        <f>VLOOKUP(A3895,[2]ReactionTypes!$A$1:$D$17,3)</f>
        <v>negative</v>
      </c>
      <c r="H3895">
        <f>VLOOKUP(A3895,[2]ReactionTypes!$A$1:$D$17,4)</f>
        <v>12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44270.334722222222</v>
      </c>
      <c r="E3896" t="str">
        <f>VLOOKUP(A3896,[1]Content!$A$1:$D$1001,3)</f>
        <v>audio</v>
      </c>
      <c r="F3896" t="str">
        <f>VLOOKUP(A3896,[1]Content!$A$1:$D$1001,4)</f>
        <v>technology</v>
      </c>
      <c r="G3896" t="str">
        <f>VLOOKUP(A3896,[2]ReactionTypes!$A$1:$D$17,3)</f>
        <v>negative</v>
      </c>
      <c r="H3896">
        <f>VLOOKUP(A3896,[2]ReactionTypes!$A$1:$D$17,4)</f>
        <v>12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44091.602777777778</v>
      </c>
      <c r="E3897" t="str">
        <f>VLOOKUP(A3897,[1]Content!$A$1:$D$1001,3)</f>
        <v>audio</v>
      </c>
      <c r="F3897" t="str">
        <f>VLOOKUP(A3897,[1]Content!$A$1:$D$1001,4)</f>
        <v>technology</v>
      </c>
      <c r="G3897" t="str">
        <f>VLOOKUP(A3897,[2]ReactionTypes!$A$1:$D$17,3)</f>
        <v>negative</v>
      </c>
      <c r="H3897">
        <f>VLOOKUP(A3897,[2]ReactionTypes!$A$1:$D$17,4)</f>
        <v>12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44198.054166666669</v>
      </c>
      <c r="E3898" t="str">
        <f>VLOOKUP(A3898,[1]Content!$A$1:$D$1001,3)</f>
        <v>audio</v>
      </c>
      <c r="F3898" t="str">
        <f>VLOOKUP(A3898,[1]Content!$A$1:$D$1001,4)</f>
        <v>technology</v>
      </c>
      <c r="G3898" t="str">
        <f>VLOOKUP(A3898,[2]ReactionTypes!$A$1:$D$17,3)</f>
        <v>negative</v>
      </c>
      <c r="H3898">
        <f>VLOOKUP(A3898,[2]ReactionTypes!$A$1:$D$17,4)</f>
        <v>12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44197.638194444444</v>
      </c>
      <c r="E3899" t="str">
        <f>VLOOKUP(A3899,[1]Content!$A$1:$D$1001,3)</f>
        <v>audio</v>
      </c>
      <c r="F3899" t="str">
        <f>VLOOKUP(A3899,[1]Content!$A$1:$D$1001,4)</f>
        <v>technology</v>
      </c>
      <c r="G3899" t="str">
        <f>VLOOKUP(A3899,[2]ReactionTypes!$A$1:$D$17,3)</f>
        <v>negative</v>
      </c>
      <c r="H3899">
        <f>VLOOKUP(A3899,[2]ReactionTypes!$A$1:$D$17,4)</f>
        <v>12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44159.488194444442</v>
      </c>
      <c r="E3900" t="str">
        <f>VLOOKUP(A3900,[1]Content!$A$1:$D$1001,3)</f>
        <v>audio</v>
      </c>
      <c r="F3900" t="str">
        <f>VLOOKUP(A3900,[1]Content!$A$1:$D$1001,4)</f>
        <v>technology</v>
      </c>
      <c r="G3900" t="str">
        <f>VLOOKUP(A3900,[2]ReactionTypes!$A$1:$D$17,3)</f>
        <v>negative</v>
      </c>
      <c r="H3900">
        <f>VLOOKUP(A3900,[2]ReactionTypes!$A$1:$D$17,4)</f>
        <v>12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44193.69027777778</v>
      </c>
      <c r="E3901" t="str">
        <f>VLOOKUP(A3901,[1]Content!$A$1:$D$1001,3)</f>
        <v>audio</v>
      </c>
      <c r="F3901" t="str">
        <f>VLOOKUP(A3901,[1]Content!$A$1:$D$1001,4)</f>
        <v>technology</v>
      </c>
      <c r="G3901" t="str">
        <f>VLOOKUP(A3901,[2]ReactionTypes!$A$1:$D$17,3)</f>
        <v>negative</v>
      </c>
      <c r="H3901">
        <f>VLOOKUP(A3901,[2]ReactionTypes!$A$1:$D$17,4)</f>
        <v>12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44150.449305555558</v>
      </c>
      <c r="E3902" t="str">
        <f>VLOOKUP(A3902,[1]Content!$A$1:$D$1001,3)</f>
        <v>audio</v>
      </c>
      <c r="F3902" t="str">
        <f>VLOOKUP(A3902,[1]Content!$A$1:$D$1001,4)</f>
        <v>technology</v>
      </c>
      <c r="G3902" t="str">
        <f>VLOOKUP(A3902,[2]ReactionTypes!$A$1:$D$17,3)</f>
        <v>negative</v>
      </c>
      <c r="H3902">
        <f>VLOOKUP(A3902,[2]ReactionTypes!$A$1:$D$17,4)</f>
        <v>12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</v>
      </c>
      <c r="E3903" t="str">
        <f>VLOOKUP(A3903,[1]Content!$A$1:$D$1001,3)</f>
        <v>audio</v>
      </c>
      <c r="F3903" t="str">
        <f>VLOOKUP(A3903,[1]Content!$A$1:$D$1001,4)</f>
        <v>technology</v>
      </c>
      <c r="G3903" t="str">
        <f>VLOOKUP(A3903,[2]ReactionTypes!$A$1:$D$17,3)</f>
        <v>negative</v>
      </c>
      <c r="H3903">
        <f>VLOOKUP(A3903,[2]ReactionTypes!$A$1:$D$17,4)</f>
        <v>12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44094.720833333333</v>
      </c>
      <c r="E3904" t="str">
        <f>VLOOKUP(A3904,[1]Content!$A$1:$D$1001,3)</f>
        <v>audio</v>
      </c>
      <c r="F3904" t="str">
        <f>VLOOKUP(A3904,[1]Content!$A$1:$D$1001,4)</f>
        <v>technology</v>
      </c>
      <c r="G3904" t="str">
        <f>VLOOKUP(A3904,[2]ReactionTypes!$A$1:$D$17,3)</f>
        <v>negative</v>
      </c>
      <c r="H3904">
        <f>VLOOKUP(A3904,[2]ReactionTypes!$A$1:$D$17,4)</f>
        <v>12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44035.047222222223</v>
      </c>
      <c r="E3905" t="str">
        <f>VLOOKUP(A3905,[1]Content!$A$1:$D$1001,3)</f>
        <v>audio</v>
      </c>
      <c r="F3905" t="str">
        <f>VLOOKUP(A3905,[1]Content!$A$1:$D$1001,4)</f>
        <v>technology</v>
      </c>
      <c r="G3905" t="str">
        <f>VLOOKUP(A3905,[2]ReactionTypes!$A$1:$D$17,3)</f>
        <v>negative</v>
      </c>
      <c r="H3905">
        <f>VLOOKUP(A3905,[2]ReactionTypes!$A$1:$D$17,4)</f>
        <v>12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44220.92291666667</v>
      </c>
      <c r="E3906" t="str">
        <f>VLOOKUP(A3906,[1]Content!$A$1:$D$1001,3)</f>
        <v>audio</v>
      </c>
      <c r="F3906" t="str">
        <f>VLOOKUP(A3906,[1]Content!$A$1:$D$1001,4)</f>
        <v>technology</v>
      </c>
      <c r="G3906" t="str">
        <f>VLOOKUP(A3906,[2]ReactionTypes!$A$1:$D$17,3)</f>
        <v>negative</v>
      </c>
      <c r="H3906">
        <f>VLOOKUP(A3906,[2]ReactionTypes!$A$1:$D$17,4)</f>
        <v>12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44050.050694444442</v>
      </c>
      <c r="E3907" t="str">
        <f>VLOOKUP(A3907,[1]Content!$A$1:$D$1001,3)</f>
        <v>audio</v>
      </c>
      <c r="F3907" t="str">
        <f>VLOOKUP(A3907,[1]Content!$A$1:$D$1001,4)</f>
        <v>technology</v>
      </c>
      <c r="G3907" t="str">
        <f>VLOOKUP(A3907,[2]ReactionTypes!$A$1:$D$17,3)</f>
        <v>negative</v>
      </c>
      <c r="H3907">
        <f>VLOOKUP(A3907,[2]ReactionTypes!$A$1:$D$17,4)</f>
        <v>12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44162.388888888891</v>
      </c>
      <c r="E3908" t="str">
        <f>VLOOKUP(A3908,[1]Content!$A$1:$D$1001,3)</f>
        <v>audio</v>
      </c>
      <c r="F3908" t="str">
        <f>VLOOKUP(A3908,[1]Content!$A$1:$D$1001,4)</f>
        <v>technology</v>
      </c>
      <c r="G3908" t="str">
        <f>VLOOKUP(A3908,[2]ReactionTypes!$A$1:$D$17,3)</f>
        <v>negative</v>
      </c>
      <c r="H3908">
        <f>VLOOKUP(A3908,[2]ReactionTypes!$A$1:$D$17,4)</f>
        <v>12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44246.384722222225</v>
      </c>
      <c r="E3909" t="str">
        <f>VLOOKUP(A3909,[1]Content!$A$1:$D$1001,3)</f>
        <v>audio</v>
      </c>
      <c r="F3909" t="str">
        <f>VLOOKUP(A3909,[1]Content!$A$1:$D$1001,4)</f>
        <v>technology</v>
      </c>
      <c r="G3909" t="str">
        <f>VLOOKUP(A3909,[2]ReactionTypes!$A$1:$D$17,3)</f>
        <v>negative</v>
      </c>
      <c r="H3909">
        <f>VLOOKUP(A3909,[2]ReactionTypes!$A$1:$D$17,4)</f>
        <v>12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44079.927083333336</v>
      </c>
      <c r="E3910" t="str">
        <f>VLOOKUP(A3910,[1]Content!$A$1:$D$1001,3)</f>
        <v>audio</v>
      </c>
      <c r="F3910" t="str">
        <f>VLOOKUP(A3910,[1]Content!$A$1:$D$1001,4)</f>
        <v>technology</v>
      </c>
      <c r="G3910" t="str">
        <f>VLOOKUP(A3910,[2]ReactionTypes!$A$1:$D$17,3)</f>
        <v>negative</v>
      </c>
      <c r="H3910">
        <f>VLOOKUP(A3910,[2]ReactionTypes!$A$1:$D$17,4)</f>
        <v>12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44019.698611111111</v>
      </c>
      <c r="E3911" t="str">
        <f>VLOOKUP(A3911,[1]Content!$A$1:$D$1001,3)</f>
        <v>audio</v>
      </c>
      <c r="F3911" t="str">
        <f>VLOOKUP(A3911,[1]Content!$A$1:$D$1001,4)</f>
        <v>technology</v>
      </c>
      <c r="G3911" t="str">
        <f>VLOOKUP(A3911,[2]ReactionTypes!$A$1:$D$17,3)</f>
        <v>negative</v>
      </c>
      <c r="H3911">
        <f>VLOOKUP(A3911,[2]ReactionTypes!$A$1:$D$17,4)</f>
        <v>12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VLOOKUP(A3912,[1]Content!$A$1:$D$1001,3)</f>
        <v>audio</v>
      </c>
      <c r="F3912" t="str">
        <f>VLOOKUP(A3912,[1]Content!$A$1:$D$1001,4)</f>
        <v>technology</v>
      </c>
      <c r="G3912" t="str">
        <f>VLOOKUP(A3912,[2]ReactionTypes!$A$1:$D$17,3)</f>
        <v>negative</v>
      </c>
      <c r="H3912">
        <f>VLOOKUP(A3912,[2]ReactionTypes!$A$1:$D$17,4)</f>
        <v>12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44289.931944444441</v>
      </c>
      <c r="E3913" t="str">
        <f>VLOOKUP(A3913,[1]Content!$A$1:$D$1001,3)</f>
        <v>audio</v>
      </c>
      <c r="F3913" t="str">
        <f>VLOOKUP(A3913,[1]Content!$A$1:$D$1001,4)</f>
        <v>technology</v>
      </c>
      <c r="G3913" t="str">
        <f>VLOOKUP(A3913,[2]ReactionTypes!$A$1:$D$17,3)</f>
        <v>negative</v>
      </c>
      <c r="H3913">
        <f>VLOOKUP(A3913,[2]ReactionTypes!$A$1:$D$17,4)</f>
        <v>12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44224.296527777777</v>
      </c>
      <c r="E3914" t="str">
        <f>VLOOKUP(A3914,[1]Content!$A$1:$D$1001,3)</f>
        <v>audio</v>
      </c>
      <c r="F3914" t="str">
        <f>VLOOKUP(A3914,[1]Content!$A$1:$D$1001,4)</f>
        <v>technology</v>
      </c>
      <c r="G3914" t="str">
        <f>VLOOKUP(A3914,[2]ReactionTypes!$A$1:$D$17,3)</f>
        <v>negative</v>
      </c>
      <c r="H3914">
        <f>VLOOKUP(A3914,[2]ReactionTypes!$A$1:$D$17,4)</f>
        <v>12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44102.390972222223</v>
      </c>
      <c r="E3915" t="str">
        <f>VLOOKUP(A3915,[1]Content!$A$1:$D$1001,3)</f>
        <v>audio</v>
      </c>
      <c r="F3915" t="str">
        <f>VLOOKUP(A3915,[1]Content!$A$1:$D$1001,4)</f>
        <v>technology</v>
      </c>
      <c r="G3915" t="str">
        <f>VLOOKUP(A3915,[2]ReactionTypes!$A$1:$D$17,3)</f>
        <v>negative</v>
      </c>
      <c r="H3915">
        <f>VLOOKUP(A3915,[2]ReactionTypes!$A$1:$D$17,4)</f>
        <v>12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44252.144444444442</v>
      </c>
      <c r="E3916" t="str">
        <f>VLOOKUP(A3916,[1]Content!$A$1:$D$1001,3)</f>
        <v>audio</v>
      </c>
      <c r="F3916" t="str">
        <f>VLOOKUP(A3916,[1]Content!$A$1:$D$1001,4)</f>
        <v>technology</v>
      </c>
      <c r="G3916" t="str">
        <f>VLOOKUP(A3916,[2]ReactionTypes!$A$1:$D$17,3)</f>
        <v>negative</v>
      </c>
      <c r="H3916">
        <f>VLOOKUP(A3916,[2]ReactionTypes!$A$1:$D$17,4)</f>
        <v>12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44206.238888888889</v>
      </c>
      <c r="E3917" t="str">
        <f>VLOOKUP(A3917,[1]Content!$A$1:$D$1001,3)</f>
        <v>audio</v>
      </c>
      <c r="F3917" t="str">
        <f>VLOOKUP(A3917,[1]Content!$A$1:$D$1001,4)</f>
        <v>technology</v>
      </c>
      <c r="G3917" t="str">
        <f>VLOOKUP(A3917,[2]ReactionTypes!$A$1:$D$17,3)</f>
        <v>negative</v>
      </c>
      <c r="H3917">
        <f>VLOOKUP(A3917,[2]ReactionTypes!$A$1:$D$17,4)</f>
        <v>12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44083.578472222223</v>
      </c>
      <c r="E3918" t="str">
        <f>VLOOKUP(A3918,[1]Content!$A$1:$D$1001,3)</f>
        <v>audio</v>
      </c>
      <c r="F3918" t="str">
        <f>VLOOKUP(A3918,[1]Content!$A$1:$D$1001,4)</f>
        <v>technology</v>
      </c>
      <c r="G3918" t="str">
        <f>VLOOKUP(A3918,[2]ReactionTypes!$A$1:$D$17,3)</f>
        <v>negative</v>
      </c>
      <c r="H3918">
        <f>VLOOKUP(A3918,[2]ReactionTypes!$A$1:$D$17,4)</f>
        <v>12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44239.964583333334</v>
      </c>
      <c r="E3919" t="str">
        <f>VLOOKUP(A3919,[1]Content!$A$1:$D$1001,3)</f>
        <v>audio</v>
      </c>
      <c r="F3919" t="str">
        <f>VLOOKUP(A3919,[1]Content!$A$1:$D$1001,4)</f>
        <v>technology</v>
      </c>
      <c r="G3919" t="str">
        <f>VLOOKUP(A3919,[2]ReactionTypes!$A$1:$D$17,3)</f>
        <v>negative</v>
      </c>
      <c r="H3919">
        <f>VLOOKUP(A3919,[2]ReactionTypes!$A$1:$D$17,4)</f>
        <v>12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44176.649305555555</v>
      </c>
      <c r="E3920" t="str">
        <f>VLOOKUP(A3920,[1]Content!$A$1:$D$1001,3)</f>
        <v>audio</v>
      </c>
      <c r="F3920" t="str">
        <f>VLOOKUP(A3920,[1]Content!$A$1:$D$1001,4)</f>
        <v>technology</v>
      </c>
      <c r="G3920" t="str">
        <f>VLOOKUP(A3920,[2]ReactionTypes!$A$1:$D$17,3)</f>
        <v>negative</v>
      </c>
      <c r="H3920">
        <f>VLOOKUP(A3920,[2]ReactionTypes!$A$1:$D$17,4)</f>
        <v>12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44332.433333333334</v>
      </c>
      <c r="E3921" t="str">
        <f>VLOOKUP(A3921,[1]Content!$A$1:$D$1001,3)</f>
        <v>audio</v>
      </c>
      <c r="F3921" t="str">
        <f>VLOOKUP(A3921,[1]Content!$A$1:$D$1001,4)</f>
        <v>technology</v>
      </c>
      <c r="G3921" t="str">
        <f>VLOOKUP(A3921,[2]ReactionTypes!$A$1:$D$17,3)</f>
        <v>negative</v>
      </c>
      <c r="H3921">
        <f>VLOOKUP(A3921,[2]ReactionTypes!$A$1:$D$17,4)</f>
        <v>12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44101.282638888886</v>
      </c>
      <c r="E3922" t="str">
        <f>VLOOKUP(A3922,[1]Content!$A$1:$D$1001,3)</f>
        <v>audio</v>
      </c>
      <c r="F3922" t="str">
        <f>VLOOKUP(A3922,[1]Content!$A$1:$D$1001,4)</f>
        <v>technology</v>
      </c>
      <c r="G3922" t="str">
        <f>VLOOKUP(A3922,[2]ReactionTypes!$A$1:$D$17,3)</f>
        <v>negative</v>
      </c>
      <c r="H3922">
        <f>VLOOKUP(A3922,[2]ReactionTypes!$A$1:$D$17,4)</f>
        <v>12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44084.362500000003</v>
      </c>
      <c r="E3923" t="str">
        <f>VLOOKUP(A3923,[1]Content!$A$1:$D$1001,3)</f>
        <v>audio</v>
      </c>
      <c r="F3923" t="str">
        <f>VLOOKUP(A3923,[1]Content!$A$1:$D$1001,4)</f>
        <v>technology</v>
      </c>
      <c r="G3923" t="str">
        <f>VLOOKUP(A3923,[2]ReactionTypes!$A$1:$D$17,3)</f>
        <v>negative</v>
      </c>
      <c r="H3923">
        <f>VLOOKUP(A3923,[2]ReactionTypes!$A$1:$D$17,4)</f>
        <v>12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44335.990972222222</v>
      </c>
      <c r="E3924" t="str">
        <f>VLOOKUP(A3924,[1]Content!$A$1:$D$1001,3)</f>
        <v>audio</v>
      </c>
      <c r="F3924" t="str">
        <f>VLOOKUP(A3924,[1]Content!$A$1:$D$1001,4)</f>
        <v>technology</v>
      </c>
      <c r="G3924" t="str">
        <f>VLOOKUP(A3924,[2]ReactionTypes!$A$1:$D$17,3)</f>
        <v>negative</v>
      </c>
      <c r="H3924">
        <f>VLOOKUP(A3924,[2]ReactionTypes!$A$1:$D$17,4)</f>
        <v>12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44034.305555555555</v>
      </c>
      <c r="E3925" t="str">
        <f>VLOOKUP(A3925,[1]Content!$A$1:$D$1001,3)</f>
        <v>audio</v>
      </c>
      <c r="F3925" t="str">
        <f>VLOOKUP(A3925,[1]Content!$A$1:$D$1001,4)</f>
        <v>technology</v>
      </c>
      <c r="G3925" t="str">
        <f>VLOOKUP(A3925,[2]ReactionTypes!$A$1:$D$17,3)</f>
        <v>negative</v>
      </c>
      <c r="H3925">
        <f>VLOOKUP(A3925,[2]ReactionTypes!$A$1:$D$17,4)</f>
        <v>12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44116.609722222223</v>
      </c>
      <c r="E3926" t="str">
        <f>VLOOKUP(A3926,[1]Content!$A$1:$D$1001,3)</f>
        <v>audio</v>
      </c>
      <c r="F3926" t="str">
        <f>VLOOKUP(A3926,[1]Content!$A$1:$D$1001,4)</f>
        <v>technology</v>
      </c>
      <c r="G3926" t="str">
        <f>VLOOKUP(A3926,[2]ReactionTypes!$A$1:$D$17,3)</f>
        <v>negative</v>
      </c>
      <c r="H3926">
        <f>VLOOKUP(A3926,[2]ReactionTypes!$A$1:$D$17,4)</f>
        <v>12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44096.612500000003</v>
      </c>
      <c r="E3927" t="str">
        <f>VLOOKUP(A3927,[1]Content!$A$1:$D$1001,3)</f>
        <v>audio</v>
      </c>
      <c r="F3927" t="str">
        <f>VLOOKUP(A3927,[1]Content!$A$1:$D$1001,4)</f>
        <v>technology</v>
      </c>
      <c r="G3927" t="str">
        <f>VLOOKUP(A3927,[2]ReactionTypes!$A$1:$D$17,3)</f>
        <v>negative</v>
      </c>
      <c r="H3927">
        <f>VLOOKUP(A3927,[2]ReactionTypes!$A$1:$D$17,4)</f>
        <v>12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44239.212500000001</v>
      </c>
      <c r="E3928" t="str">
        <f>VLOOKUP(A3928,[1]Content!$A$1:$D$1001,3)</f>
        <v>audio</v>
      </c>
      <c r="F3928" t="str">
        <f>VLOOKUP(A3928,[1]Content!$A$1:$D$1001,4)</f>
        <v>technology</v>
      </c>
      <c r="G3928" t="str">
        <f>VLOOKUP(A3928,[2]ReactionTypes!$A$1:$D$17,3)</f>
        <v>negative</v>
      </c>
      <c r="H3928">
        <f>VLOOKUP(A3928,[2]ReactionTypes!$A$1:$D$17,4)</f>
        <v>12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44182.526388888888</v>
      </c>
      <c r="E3929" t="str">
        <f>VLOOKUP(A3929,[1]Content!$A$1:$D$1001,3)</f>
        <v>audio</v>
      </c>
      <c r="F3929" t="str">
        <f>VLOOKUP(A3929,[1]Content!$A$1:$D$1001,4)</f>
        <v>technology</v>
      </c>
      <c r="G3929" t="str">
        <f>VLOOKUP(A3929,[2]ReactionTypes!$A$1:$D$17,3)</f>
        <v>negative</v>
      </c>
      <c r="H3929">
        <f>VLOOKUP(A3929,[2]ReactionTypes!$A$1:$D$17,4)</f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44353.909722222219</v>
      </c>
      <c r="E3930" t="str">
        <f>VLOOKUP(A3930,[1]Content!$A$1:$D$1001,3)</f>
        <v>audio</v>
      </c>
      <c r="F3930" t="str">
        <f>VLOOKUP(A3930,[1]Content!$A$1:$D$1001,4)</f>
        <v>technology</v>
      </c>
      <c r="G3930" t="str">
        <f>VLOOKUP(A3930,[2]ReactionTypes!$A$1:$D$17,3)</f>
        <v>negative</v>
      </c>
      <c r="H3930">
        <f>VLOOKUP(A3930,[2]ReactionTypes!$A$1:$D$17,4)</f>
        <v>12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</v>
      </c>
      <c r="E3931" t="str">
        <f>VLOOKUP(A3931,[1]Content!$A$1:$D$1001,3)</f>
        <v>audio</v>
      </c>
      <c r="F3931" t="str">
        <f>VLOOKUP(A3931,[1]Content!$A$1:$D$1001,4)</f>
        <v>technology</v>
      </c>
      <c r="G3931" t="str">
        <f>VLOOKUP(A3931,[2]ReactionTypes!$A$1:$D$17,3)</f>
        <v>negative</v>
      </c>
      <c r="H3931">
        <f>VLOOKUP(A3931,[2]ReactionTypes!$A$1:$D$17,4)</f>
        <v>12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44077.40902777778</v>
      </c>
      <c r="E3932" t="str">
        <f>VLOOKUP(A3932,[1]Content!$A$1:$D$1001,3)</f>
        <v>audio</v>
      </c>
      <c r="F3932" t="str">
        <f>VLOOKUP(A3932,[1]Content!$A$1:$D$1001,4)</f>
        <v>technology</v>
      </c>
      <c r="G3932" t="str">
        <f>VLOOKUP(A3932,[2]ReactionTypes!$A$1:$D$17,3)</f>
        <v>negative</v>
      </c>
      <c r="H3932">
        <f>VLOOKUP(A3932,[2]ReactionTypes!$A$1:$D$17,4)</f>
        <v>12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44278.402083333334</v>
      </c>
      <c r="E3933" t="str">
        <f>VLOOKUP(A3933,[1]Content!$A$1:$D$1001,3)</f>
        <v>audio</v>
      </c>
      <c r="F3933" t="str">
        <f>VLOOKUP(A3933,[1]Content!$A$1:$D$1001,4)</f>
        <v>technology</v>
      </c>
      <c r="G3933" t="str">
        <f>VLOOKUP(A3933,[2]ReactionTypes!$A$1:$D$17,3)</f>
        <v>negative</v>
      </c>
      <c r="H3933">
        <f>VLOOKUP(A3933,[2]ReactionTypes!$A$1:$D$17,4)</f>
        <v>12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44084.925694444442</v>
      </c>
      <c r="E3934" t="str">
        <f>VLOOKUP(A3934,[1]Content!$A$1:$D$1001,3)</f>
        <v>audio</v>
      </c>
      <c r="F3934" t="str">
        <f>VLOOKUP(A3934,[1]Content!$A$1:$D$1001,4)</f>
        <v>technology</v>
      </c>
      <c r="G3934" t="str">
        <f>VLOOKUP(A3934,[2]ReactionTypes!$A$1:$D$17,3)</f>
        <v>negative</v>
      </c>
      <c r="H3934">
        <f>VLOOKUP(A3934,[2]ReactionTypes!$A$1:$D$17,4)</f>
        <v>12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44285.252083333333</v>
      </c>
      <c r="E3935" t="str">
        <f>VLOOKUP(A3935,[1]Content!$A$1:$D$1001,3)</f>
        <v>audio</v>
      </c>
      <c r="F3935" t="str">
        <f>VLOOKUP(A3935,[1]Content!$A$1:$D$1001,4)</f>
        <v>technology</v>
      </c>
      <c r="G3935" t="str">
        <f>VLOOKUP(A3935,[2]ReactionTypes!$A$1:$D$17,3)</f>
        <v>negative</v>
      </c>
      <c r="H3935">
        <f>VLOOKUP(A3935,[2]ReactionTypes!$A$1:$D$17,4)</f>
        <v>12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44105.765277777777</v>
      </c>
      <c r="E3936" t="str">
        <f>VLOOKUP(A3936,[1]Content!$A$1:$D$1001,3)</f>
        <v>audio</v>
      </c>
      <c r="F3936" t="str">
        <f>VLOOKUP(A3936,[1]Content!$A$1:$D$1001,4)</f>
        <v>technology</v>
      </c>
      <c r="G3936" t="str">
        <f>VLOOKUP(A3936,[2]ReactionTypes!$A$1:$D$17,3)</f>
        <v>negative</v>
      </c>
      <c r="H3936">
        <f>VLOOKUP(A3936,[2]ReactionTypes!$A$1:$D$17,4)</f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44085.113888888889</v>
      </c>
      <c r="E3937" t="str">
        <f>VLOOKUP(A3937,[1]Content!$A$1:$D$1001,3)</f>
        <v>audio</v>
      </c>
      <c r="F3937" t="str">
        <f>VLOOKUP(A3937,[1]Content!$A$1:$D$1001,4)</f>
        <v>technology</v>
      </c>
      <c r="G3937" t="str">
        <f>VLOOKUP(A3937,[2]ReactionTypes!$A$1:$D$17,3)</f>
        <v>negative</v>
      </c>
      <c r="H3937">
        <f>VLOOKUP(A3937,[2]ReactionTypes!$A$1:$D$17,4)</f>
        <v>12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44085.661111111112</v>
      </c>
      <c r="E3938" t="str">
        <f>VLOOKUP(A3938,[1]Content!$A$1:$D$1001,3)</f>
        <v>audio</v>
      </c>
      <c r="F3938" t="str">
        <f>VLOOKUP(A3938,[1]Content!$A$1:$D$1001,4)</f>
        <v>technology</v>
      </c>
      <c r="G3938" t="str">
        <f>VLOOKUP(A3938,[2]ReactionTypes!$A$1:$D$17,3)</f>
        <v>negative</v>
      </c>
      <c r="H3938">
        <f>VLOOKUP(A3938,[2]ReactionTypes!$A$1:$D$17,4)</f>
        <v>12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44244.904166666667</v>
      </c>
      <c r="E3939" t="str">
        <f>VLOOKUP(A3939,[1]Content!$A$1:$D$1001,3)</f>
        <v>audio</v>
      </c>
      <c r="F3939" t="str">
        <f>VLOOKUP(A3939,[1]Content!$A$1:$D$1001,4)</f>
        <v>technology</v>
      </c>
      <c r="G3939" t="str">
        <f>VLOOKUP(A3939,[2]ReactionTypes!$A$1:$D$17,3)</f>
        <v>negative</v>
      </c>
      <c r="H3939">
        <f>VLOOKUP(A3939,[2]ReactionTypes!$A$1:$D$17,4)</f>
        <v>12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44009.283333333333</v>
      </c>
      <c r="E3940" t="str">
        <f>VLOOKUP(A3940,[1]Content!$A$1:$D$1001,3)</f>
        <v>audio</v>
      </c>
      <c r="F3940" t="str">
        <f>VLOOKUP(A3940,[1]Content!$A$1:$D$1001,4)</f>
        <v>technology</v>
      </c>
      <c r="G3940" t="str">
        <f>VLOOKUP(A3940,[2]ReactionTypes!$A$1:$D$17,3)</f>
        <v>negative</v>
      </c>
      <c r="H3940">
        <f>VLOOKUP(A3940,[2]ReactionTypes!$A$1:$D$17,4)</f>
        <v>12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44070.272222222222</v>
      </c>
      <c r="E3941" t="str">
        <f>VLOOKUP(A3941,[1]Content!$A$1:$D$1001,3)</f>
        <v>audio</v>
      </c>
      <c r="F3941" t="str">
        <f>VLOOKUP(A3941,[1]Content!$A$1:$D$1001,4)</f>
        <v>technology</v>
      </c>
      <c r="G3941" t="str">
        <f>VLOOKUP(A3941,[2]ReactionTypes!$A$1:$D$17,3)</f>
        <v>negative</v>
      </c>
      <c r="H3941">
        <f>VLOOKUP(A3941,[2]ReactionTypes!$A$1:$D$17,4)</f>
        <v>12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44182.255555555559</v>
      </c>
      <c r="E3942" t="str">
        <f>VLOOKUP(A3942,[1]Content!$A$1:$D$1001,3)</f>
        <v>audio</v>
      </c>
      <c r="F3942" t="str">
        <f>VLOOKUP(A3942,[1]Content!$A$1:$D$1001,4)</f>
        <v>technology</v>
      </c>
      <c r="G3942" t="str">
        <f>VLOOKUP(A3942,[2]ReactionTypes!$A$1:$D$17,3)</f>
        <v>negative</v>
      </c>
      <c r="H3942">
        <f>VLOOKUP(A3942,[2]ReactionTypes!$A$1:$D$17,4)</f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44232.865972222222</v>
      </c>
      <c r="E3943" t="str">
        <f>VLOOKUP(A3943,[1]Content!$A$1:$D$1001,3)</f>
        <v>audio</v>
      </c>
      <c r="F3943" t="str">
        <f>VLOOKUP(A3943,[1]Content!$A$1:$D$1001,4)</f>
        <v>technology</v>
      </c>
      <c r="G3943" t="str">
        <f>VLOOKUP(A3943,[2]ReactionTypes!$A$1:$D$17,3)</f>
        <v>negative</v>
      </c>
      <c r="H3943">
        <f>VLOOKUP(A3943,[2]ReactionTypes!$A$1:$D$17,4)</f>
        <v>12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44135.527777777781</v>
      </c>
      <c r="E3944" t="str">
        <f>VLOOKUP(A3944,[1]Content!$A$1:$D$1001,3)</f>
        <v>audio</v>
      </c>
      <c r="F3944" t="str">
        <f>VLOOKUP(A3944,[1]Content!$A$1:$D$1001,4)</f>
        <v>technology</v>
      </c>
      <c r="G3944" t="str">
        <f>VLOOKUP(A3944,[2]ReactionTypes!$A$1:$D$17,3)</f>
        <v>negative</v>
      </c>
      <c r="H3944">
        <f>VLOOKUP(A3944,[2]ReactionTypes!$A$1:$D$17,4)</f>
        <v>12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44121.949305555558</v>
      </c>
      <c r="E3945" t="str">
        <f>VLOOKUP(A3945,[1]Content!$A$1:$D$1001,3)</f>
        <v>audio</v>
      </c>
      <c r="F3945" t="str">
        <f>VLOOKUP(A3945,[1]Content!$A$1:$D$1001,4)</f>
        <v>technology</v>
      </c>
      <c r="G3945" t="str">
        <f>VLOOKUP(A3945,[2]ReactionTypes!$A$1:$D$17,3)</f>
        <v>negative</v>
      </c>
      <c r="H3945">
        <f>VLOOKUP(A3945,[2]ReactionTypes!$A$1:$D$17,4)</f>
        <v>12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44002.993055555555</v>
      </c>
      <c r="E3946" t="str">
        <f>VLOOKUP(A3946,[1]Content!$A$1:$D$1001,3)</f>
        <v>audio</v>
      </c>
      <c r="F3946" t="str">
        <f>VLOOKUP(A3946,[1]Content!$A$1:$D$1001,4)</f>
        <v>technology</v>
      </c>
      <c r="G3946" t="str">
        <f>VLOOKUP(A3946,[2]ReactionTypes!$A$1:$D$17,3)</f>
        <v>negative</v>
      </c>
      <c r="H3946">
        <f>VLOOKUP(A3946,[2]ReactionTypes!$A$1:$D$17,4)</f>
        <v>12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44337.518055555556</v>
      </c>
      <c r="E3947" t="str">
        <f>VLOOKUP(A3947,[1]Content!$A$1:$D$1001,3)</f>
        <v>audio</v>
      </c>
      <c r="F3947" t="str">
        <f>VLOOKUP(A3947,[1]Content!$A$1:$D$1001,4)</f>
        <v>technology</v>
      </c>
      <c r="G3947" t="str">
        <f>VLOOKUP(A3947,[2]ReactionTypes!$A$1:$D$17,3)</f>
        <v>negative</v>
      </c>
      <c r="H3947">
        <f>VLOOKUP(A3947,[2]ReactionTypes!$A$1:$D$17,4)</f>
        <v>12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44013.928472222222</v>
      </c>
      <c r="E3948" t="str">
        <f>VLOOKUP(A3948,[1]Content!$A$1:$D$1001,3)</f>
        <v>audio</v>
      </c>
      <c r="F3948" t="str">
        <f>VLOOKUP(A3948,[1]Content!$A$1:$D$1001,4)</f>
        <v>technology</v>
      </c>
      <c r="G3948" t="str">
        <f>VLOOKUP(A3948,[2]ReactionTypes!$A$1:$D$17,3)</f>
        <v>negative</v>
      </c>
      <c r="H3948">
        <f>VLOOKUP(A3948,[2]ReactionTypes!$A$1:$D$17,4)</f>
        <v>12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44196.820138888892</v>
      </c>
      <c r="E3949" t="str">
        <f>VLOOKUP(A3949,[1]Content!$A$1:$D$1001,3)</f>
        <v>audio</v>
      </c>
      <c r="F3949" t="str">
        <f>VLOOKUP(A3949,[1]Content!$A$1:$D$1001,4)</f>
        <v>technology</v>
      </c>
      <c r="G3949" t="str">
        <f>VLOOKUP(A3949,[2]ReactionTypes!$A$1:$D$17,3)</f>
        <v>negative</v>
      </c>
      <c r="H3949">
        <f>VLOOKUP(A3949,[2]ReactionTypes!$A$1:$D$17,4)</f>
        <v>12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44344.917361111111</v>
      </c>
      <c r="E3950" t="str">
        <f>VLOOKUP(A3950,[1]Content!$A$1:$D$1001,3)</f>
        <v>audio</v>
      </c>
      <c r="F3950" t="str">
        <f>VLOOKUP(A3950,[1]Content!$A$1:$D$1001,4)</f>
        <v>technology</v>
      </c>
      <c r="G3950" t="str">
        <f>VLOOKUP(A3950,[2]ReactionTypes!$A$1:$D$17,3)</f>
        <v>negative</v>
      </c>
      <c r="H3950">
        <f>VLOOKUP(A3950,[2]ReactionTypes!$A$1:$D$17,4)</f>
        <v>12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44155.531944444447</v>
      </c>
      <c r="E3951" t="str">
        <f>VLOOKUP(A3951,[1]Content!$A$1:$D$1001,3)</f>
        <v>audio</v>
      </c>
      <c r="F3951" t="str">
        <f>VLOOKUP(A3951,[1]Content!$A$1:$D$1001,4)</f>
        <v>technology</v>
      </c>
      <c r="G3951" t="str">
        <f>VLOOKUP(A3951,[2]ReactionTypes!$A$1:$D$17,3)</f>
        <v>negative</v>
      </c>
      <c r="H3951">
        <f>VLOOKUP(A3951,[2]ReactionTypes!$A$1:$D$17,4)</f>
        <v>12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44065.55972222222</v>
      </c>
      <c r="E3952" t="str">
        <f>VLOOKUP(A3952,[1]Content!$A$1:$D$1001,3)</f>
        <v>audio</v>
      </c>
      <c r="F3952" t="str">
        <f>VLOOKUP(A3952,[1]Content!$A$1:$D$1001,4)</f>
        <v>technology</v>
      </c>
      <c r="G3952" t="str">
        <f>VLOOKUP(A3952,[2]ReactionTypes!$A$1:$D$17,3)</f>
        <v>negative</v>
      </c>
      <c r="H3952">
        <f>VLOOKUP(A3952,[2]ReactionTypes!$A$1:$D$17,4)</f>
        <v>12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44266.613888888889</v>
      </c>
      <c r="E3953" t="str">
        <f>VLOOKUP(A3953,[1]Content!$A$1:$D$1001,3)</f>
        <v>audio</v>
      </c>
      <c r="F3953" t="str">
        <f>VLOOKUP(A3953,[1]Content!$A$1:$D$1001,4)</f>
        <v>technology</v>
      </c>
      <c r="G3953" t="str">
        <f>VLOOKUP(A3953,[2]ReactionTypes!$A$1:$D$17,3)</f>
        <v>negative</v>
      </c>
      <c r="H3953">
        <f>VLOOKUP(A3953,[2]ReactionTypes!$A$1:$D$17,4)</f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44355.673611111109</v>
      </c>
      <c r="E3954" t="str">
        <f>VLOOKUP(A3954,[1]Content!$A$1:$D$1001,3)</f>
        <v>audio</v>
      </c>
      <c r="F3954" t="str">
        <f>VLOOKUP(A3954,[1]Content!$A$1:$D$1001,4)</f>
        <v>technology</v>
      </c>
      <c r="G3954" t="str">
        <f>VLOOKUP(A3954,[2]ReactionTypes!$A$1:$D$17,3)</f>
        <v>negative</v>
      </c>
      <c r="H3954">
        <f>VLOOKUP(A3954,[2]ReactionTypes!$A$1:$D$17,4)</f>
        <v>12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44069.605555555558</v>
      </c>
      <c r="E3955" t="str">
        <f>VLOOKUP(A3955,[1]Content!$A$1:$D$1001,3)</f>
        <v>audio</v>
      </c>
      <c r="F3955" t="str">
        <f>VLOOKUP(A3955,[1]Content!$A$1:$D$1001,4)</f>
        <v>technology</v>
      </c>
      <c r="G3955" t="str">
        <f>VLOOKUP(A3955,[2]ReactionTypes!$A$1:$D$17,3)</f>
        <v>negative</v>
      </c>
      <c r="H3955">
        <f>VLOOKUP(A3955,[2]ReactionTypes!$A$1:$D$17,4)</f>
        <v>12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44133.631249999999</v>
      </c>
      <c r="E3956" t="str">
        <f>VLOOKUP(A3956,[1]Content!$A$1:$D$1001,3)</f>
        <v>audio</v>
      </c>
      <c r="F3956" t="str">
        <f>VLOOKUP(A3956,[1]Content!$A$1:$D$1001,4)</f>
        <v>technology</v>
      </c>
      <c r="G3956" t="str">
        <f>VLOOKUP(A3956,[2]ReactionTypes!$A$1:$D$17,3)</f>
        <v>negative</v>
      </c>
      <c r="H3956">
        <f>VLOOKUP(A3956,[2]ReactionTypes!$A$1:$D$17,4)</f>
        <v>12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44164.146527777775</v>
      </c>
      <c r="E3957" t="str">
        <f>VLOOKUP(A3957,[1]Content!$A$1:$D$1001,3)</f>
        <v>audio</v>
      </c>
      <c r="F3957" t="str">
        <f>VLOOKUP(A3957,[1]Content!$A$1:$D$1001,4)</f>
        <v>technology</v>
      </c>
      <c r="G3957" t="str">
        <f>VLOOKUP(A3957,[2]ReactionTypes!$A$1:$D$17,3)</f>
        <v>negative</v>
      </c>
      <c r="H3957">
        <f>VLOOKUP(A3957,[2]ReactionTypes!$A$1:$D$17,4)</f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44143.077777777777</v>
      </c>
      <c r="E3958" t="str">
        <f>VLOOKUP(A3958,[1]Content!$A$1:$D$1001,3)</f>
        <v>audio</v>
      </c>
      <c r="F3958" t="str">
        <f>VLOOKUP(A3958,[1]Content!$A$1:$D$1001,4)</f>
        <v>technology</v>
      </c>
      <c r="G3958" t="str">
        <f>VLOOKUP(A3958,[2]ReactionTypes!$A$1:$D$17,3)</f>
        <v>negative</v>
      </c>
      <c r="H3958">
        <f>VLOOKUP(A3958,[2]ReactionTypes!$A$1:$D$17,4)</f>
        <v>12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44158.134027777778</v>
      </c>
      <c r="E3959" t="str">
        <f>VLOOKUP(A3959,[1]Content!$A$1:$D$1001,3)</f>
        <v>audio</v>
      </c>
      <c r="F3959" t="str">
        <f>VLOOKUP(A3959,[1]Content!$A$1:$D$1001,4)</f>
        <v>technology</v>
      </c>
      <c r="G3959" t="str">
        <f>VLOOKUP(A3959,[2]ReactionTypes!$A$1:$D$17,3)</f>
        <v>negative</v>
      </c>
      <c r="H3959">
        <f>VLOOKUP(A3959,[2]ReactionTypes!$A$1:$D$17,4)</f>
        <v>12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44009.344444444447</v>
      </c>
      <c r="E3960" t="str">
        <f>VLOOKUP(A3960,[1]Content!$A$1:$D$1001,3)</f>
        <v>audio</v>
      </c>
      <c r="F3960" t="str">
        <f>VLOOKUP(A3960,[1]Content!$A$1:$D$1001,4)</f>
        <v>technology</v>
      </c>
      <c r="G3960" t="str">
        <f>VLOOKUP(A3960,[2]ReactionTypes!$A$1:$D$17,3)</f>
        <v>negative</v>
      </c>
      <c r="H3960">
        <f>VLOOKUP(A3960,[2]ReactionTypes!$A$1:$D$17,4)</f>
        <v>12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44348.334027777775</v>
      </c>
      <c r="E3961" t="str">
        <f>VLOOKUP(A3961,[1]Content!$A$1:$D$1001,3)</f>
        <v>audio</v>
      </c>
      <c r="F3961" t="str">
        <f>VLOOKUP(A3961,[1]Content!$A$1:$D$1001,4)</f>
        <v>technology</v>
      </c>
      <c r="G3961" t="str">
        <f>VLOOKUP(A3961,[2]ReactionTypes!$A$1:$D$17,3)</f>
        <v>negative</v>
      </c>
      <c r="H3961">
        <f>VLOOKUP(A3961,[2]ReactionTypes!$A$1:$D$17,4)</f>
        <v>12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44321.185416666667</v>
      </c>
      <c r="E3962" t="str">
        <f>VLOOKUP(A3962,[1]Content!$A$1:$D$1001,3)</f>
        <v>audio</v>
      </c>
      <c r="F3962" t="str">
        <f>VLOOKUP(A3962,[1]Content!$A$1:$D$1001,4)</f>
        <v>technology</v>
      </c>
      <c r="G3962" t="str">
        <f>VLOOKUP(A3962,[2]ReactionTypes!$A$1:$D$17,3)</f>
        <v>negative</v>
      </c>
      <c r="H3962">
        <f>VLOOKUP(A3962,[2]ReactionTypes!$A$1:$D$17,4)</f>
        <v>12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44146.351388888892</v>
      </c>
      <c r="E3963" t="str">
        <f>VLOOKUP(A3963,[1]Content!$A$1:$D$1001,3)</f>
        <v>audio</v>
      </c>
      <c r="F3963" t="str">
        <f>VLOOKUP(A3963,[1]Content!$A$1:$D$1001,4)</f>
        <v>technology</v>
      </c>
      <c r="G3963" t="str">
        <f>VLOOKUP(A3963,[2]ReactionTypes!$A$1:$D$17,3)</f>
        <v>negative</v>
      </c>
      <c r="H3963">
        <f>VLOOKUP(A3963,[2]ReactionTypes!$A$1:$D$17,4)</f>
        <v>12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44050.084722222222</v>
      </c>
      <c r="E3964" t="str">
        <f>VLOOKUP(A3964,[1]Content!$A$1:$D$1001,3)</f>
        <v>audio</v>
      </c>
      <c r="F3964" t="str">
        <f>VLOOKUP(A3964,[1]Content!$A$1:$D$1001,4)</f>
        <v>technology</v>
      </c>
      <c r="G3964" t="str">
        <f>VLOOKUP(A3964,[2]ReactionTypes!$A$1:$D$17,3)</f>
        <v>negative</v>
      </c>
      <c r="H3964">
        <f>VLOOKUP(A3964,[2]ReactionTypes!$A$1:$D$17,4)</f>
        <v>12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44364.26458333333</v>
      </c>
      <c r="E3965" t="str">
        <f>VLOOKUP(A3965,[1]Content!$A$1:$D$1001,3)</f>
        <v>audio</v>
      </c>
      <c r="F3965" t="str">
        <f>VLOOKUP(A3965,[1]Content!$A$1:$D$1001,4)</f>
        <v>technology</v>
      </c>
      <c r="G3965" t="str">
        <f>VLOOKUP(A3965,[2]ReactionTypes!$A$1:$D$17,3)</f>
        <v>negative</v>
      </c>
      <c r="H3965">
        <f>VLOOKUP(A3965,[2]ReactionTypes!$A$1:$D$17,4)</f>
        <v>12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44048.820138888892</v>
      </c>
      <c r="E3966" t="str">
        <f>VLOOKUP(A3966,[1]Content!$A$1:$D$1001,3)</f>
        <v>audio</v>
      </c>
      <c r="F3966" t="str">
        <f>VLOOKUP(A3966,[1]Content!$A$1:$D$1001,4)</f>
        <v>technology</v>
      </c>
      <c r="G3966" t="str">
        <f>VLOOKUP(A3966,[2]ReactionTypes!$A$1:$D$17,3)</f>
        <v>negative</v>
      </c>
      <c r="H3966">
        <f>VLOOKUP(A3966,[2]ReactionTypes!$A$1:$D$17,4)</f>
        <v>12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44141.832638888889</v>
      </c>
      <c r="E3967" t="str">
        <f>VLOOKUP(A3967,[1]Content!$A$1:$D$1001,3)</f>
        <v>audio</v>
      </c>
      <c r="F3967" t="str">
        <f>VLOOKUP(A3967,[1]Content!$A$1:$D$1001,4)</f>
        <v>technology</v>
      </c>
      <c r="G3967" t="str">
        <f>VLOOKUP(A3967,[2]ReactionTypes!$A$1:$D$17,3)</f>
        <v>negative</v>
      </c>
      <c r="H3967">
        <f>VLOOKUP(A3967,[2]ReactionTypes!$A$1:$D$17,4)</f>
        <v>12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44110.689583333333</v>
      </c>
      <c r="E3968" t="str">
        <f>VLOOKUP(A3968,[1]Content!$A$1:$D$1001,3)</f>
        <v>audio</v>
      </c>
      <c r="F3968" t="str">
        <f>VLOOKUP(A3968,[1]Content!$A$1:$D$1001,4)</f>
        <v>technology</v>
      </c>
      <c r="G3968" t="str">
        <f>VLOOKUP(A3968,[2]ReactionTypes!$A$1:$D$17,3)</f>
        <v>negative</v>
      </c>
      <c r="H3968">
        <f>VLOOKUP(A3968,[2]ReactionTypes!$A$1:$D$17,4)</f>
        <v>12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44124.040972222225</v>
      </c>
      <c r="E3969" t="str">
        <f>VLOOKUP(A3969,[1]Content!$A$1:$D$1001,3)</f>
        <v>audio</v>
      </c>
      <c r="F3969" t="str">
        <f>VLOOKUP(A3969,[1]Content!$A$1:$D$1001,4)</f>
        <v>technology</v>
      </c>
      <c r="G3969" t="str">
        <f>VLOOKUP(A3969,[2]ReactionTypes!$A$1:$D$17,3)</f>
        <v>negative</v>
      </c>
      <c r="H3969">
        <f>VLOOKUP(A3969,[2]ReactionTypes!$A$1:$D$17,4)</f>
        <v>12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44114.272916666669</v>
      </c>
      <c r="E3970" t="str">
        <f>VLOOKUP(A3970,[1]Content!$A$1:$D$1001,3)</f>
        <v>audio</v>
      </c>
      <c r="F3970" t="str">
        <f>VLOOKUP(A3970,[1]Content!$A$1:$D$1001,4)</f>
        <v>technology</v>
      </c>
      <c r="G3970" t="str">
        <f>VLOOKUP(A3970,[2]ReactionTypes!$A$1:$D$17,3)</f>
        <v>negative</v>
      </c>
      <c r="H3970">
        <f>VLOOKUP(A3970,[2]ReactionTypes!$A$1:$D$17,4)</f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44142.602083333331</v>
      </c>
      <c r="E3971" t="str">
        <f>VLOOKUP(A3971,[1]Content!$A$1:$D$1001,3)</f>
        <v>audio</v>
      </c>
      <c r="F3971" t="str">
        <f>VLOOKUP(A3971,[1]Content!$A$1:$D$1001,4)</f>
        <v>technology</v>
      </c>
      <c r="G3971" t="str">
        <f>VLOOKUP(A3971,[2]ReactionTypes!$A$1:$D$17,3)</f>
        <v>negative</v>
      </c>
      <c r="H3971">
        <f>VLOOKUP(A3971,[2]ReactionTypes!$A$1:$D$17,4)</f>
        <v>12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44280.12777777778</v>
      </c>
      <c r="E3972" t="str">
        <f>VLOOKUP(A3972,[1]Content!$A$1:$D$1001,3)</f>
        <v>audio</v>
      </c>
      <c r="F3972" t="str">
        <f>VLOOKUP(A3972,[1]Content!$A$1:$D$1001,4)</f>
        <v>technology</v>
      </c>
      <c r="G3972" t="str">
        <f>VLOOKUP(A3972,[2]ReactionTypes!$A$1:$D$17,3)</f>
        <v>negative</v>
      </c>
      <c r="H3972">
        <f>VLOOKUP(A3972,[2]ReactionTypes!$A$1:$D$17,4)</f>
        <v>12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tr">
        <f>VLOOKUP(A3973,[1]Content!$A$1:$D$1001,3)</f>
        <v>audio</v>
      </c>
      <c r="F3973" t="str">
        <f>VLOOKUP(A3973,[1]Content!$A$1:$D$1001,4)</f>
        <v>technology</v>
      </c>
      <c r="G3973" t="str">
        <f>VLOOKUP(A3973,[2]ReactionTypes!$A$1:$D$17,3)</f>
        <v>negative</v>
      </c>
      <c r="H3973">
        <f>VLOOKUP(A3973,[2]ReactionTypes!$A$1:$D$17,4)</f>
        <v>12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44052.024305555555</v>
      </c>
      <c r="E3974" t="str">
        <f>VLOOKUP(A3974,[1]Content!$A$1:$D$1001,3)</f>
        <v>audio</v>
      </c>
      <c r="F3974" t="str">
        <f>VLOOKUP(A3974,[1]Content!$A$1:$D$1001,4)</f>
        <v>technology</v>
      </c>
      <c r="G3974" t="str">
        <f>VLOOKUP(A3974,[2]ReactionTypes!$A$1:$D$17,3)</f>
        <v>negative</v>
      </c>
      <c r="H3974">
        <f>VLOOKUP(A3974,[2]ReactionTypes!$A$1:$D$17,4)</f>
        <v>12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VLOOKUP(A3975,[1]Content!$A$1:$D$1001,3)</f>
        <v>audio</v>
      </c>
      <c r="F3975" t="str">
        <f>VLOOKUP(A3975,[1]Content!$A$1:$D$1001,4)</f>
        <v>technology</v>
      </c>
      <c r="G3975" t="str">
        <f>VLOOKUP(A3975,[2]ReactionTypes!$A$1:$D$17,3)</f>
        <v>negative</v>
      </c>
      <c r="H3975">
        <f>VLOOKUP(A3975,[2]ReactionTypes!$A$1:$D$17,4)</f>
        <v>12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44028.664583333331</v>
      </c>
      <c r="E3976" t="str">
        <f>VLOOKUP(A3976,[1]Content!$A$1:$D$1001,3)</f>
        <v>audio</v>
      </c>
      <c r="F3976" t="str">
        <f>VLOOKUP(A3976,[1]Content!$A$1:$D$1001,4)</f>
        <v>technology</v>
      </c>
      <c r="G3976" t="str">
        <f>VLOOKUP(A3976,[2]ReactionTypes!$A$1:$D$17,3)</f>
        <v>negative</v>
      </c>
      <c r="H3976">
        <f>VLOOKUP(A3976,[2]ReactionTypes!$A$1:$D$17,4)</f>
        <v>12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44194.820138888892</v>
      </c>
      <c r="E3977" t="str">
        <f>VLOOKUP(A3977,[1]Content!$A$1:$D$1001,3)</f>
        <v>audio</v>
      </c>
      <c r="F3977" t="str">
        <f>VLOOKUP(A3977,[1]Content!$A$1:$D$1001,4)</f>
        <v>technology</v>
      </c>
      <c r="G3977" t="str">
        <f>VLOOKUP(A3977,[2]ReactionTypes!$A$1:$D$17,3)</f>
        <v>negative</v>
      </c>
      <c r="H3977">
        <f>VLOOKUP(A3977,[2]ReactionTypes!$A$1:$D$17,4)</f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44018.475694444445</v>
      </c>
      <c r="E3978" t="str">
        <f>VLOOKUP(A3978,[1]Content!$A$1:$D$1001,3)</f>
        <v>audio</v>
      </c>
      <c r="F3978" t="str">
        <f>VLOOKUP(A3978,[1]Content!$A$1:$D$1001,4)</f>
        <v>technology</v>
      </c>
      <c r="G3978" t="str">
        <f>VLOOKUP(A3978,[2]ReactionTypes!$A$1:$D$17,3)</f>
        <v>negative</v>
      </c>
      <c r="H3978">
        <f>VLOOKUP(A3978,[2]ReactionTypes!$A$1:$D$17,4)</f>
        <v>12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44080.542361111111</v>
      </c>
      <c r="E3979" t="str">
        <f>VLOOKUP(A3979,[1]Content!$A$1:$D$1001,3)</f>
        <v>audio</v>
      </c>
      <c r="F3979" t="str">
        <f>VLOOKUP(A3979,[1]Content!$A$1:$D$1001,4)</f>
        <v>technology</v>
      </c>
      <c r="G3979" t="str">
        <f>VLOOKUP(A3979,[2]ReactionTypes!$A$1:$D$17,3)</f>
        <v>negative</v>
      </c>
      <c r="H3979">
        <f>VLOOKUP(A3979,[2]ReactionTypes!$A$1:$D$17,4)</f>
        <v>12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44292.463194444441</v>
      </c>
      <c r="E3980" t="str">
        <f>VLOOKUP(A3980,[1]Content!$A$1:$D$1001,3)</f>
        <v>audio</v>
      </c>
      <c r="F3980" t="str">
        <f>VLOOKUP(A3980,[1]Content!$A$1:$D$1001,4)</f>
        <v>technology</v>
      </c>
      <c r="G3980" t="str">
        <f>VLOOKUP(A3980,[2]ReactionTypes!$A$1:$D$17,3)</f>
        <v>negative</v>
      </c>
      <c r="H3980">
        <f>VLOOKUP(A3980,[2]ReactionTypes!$A$1:$D$17,4)</f>
        <v>12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44355.700694444444</v>
      </c>
      <c r="E3981" t="str">
        <f>VLOOKUP(A3981,[1]Content!$A$1:$D$1001,3)</f>
        <v>audio</v>
      </c>
      <c r="F3981" t="str">
        <f>VLOOKUP(A3981,[1]Content!$A$1:$D$1001,4)</f>
        <v>technology</v>
      </c>
      <c r="G3981" t="str">
        <f>VLOOKUP(A3981,[2]ReactionTypes!$A$1:$D$17,3)</f>
        <v>negative</v>
      </c>
      <c r="H3981">
        <f>VLOOKUP(A3981,[2]ReactionTypes!$A$1:$D$17,4)</f>
        <v>12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44358.236111111109</v>
      </c>
      <c r="E3982" t="str">
        <f>VLOOKUP(A3982,[1]Content!$A$1:$D$1001,3)</f>
        <v>audio</v>
      </c>
      <c r="F3982" t="str">
        <f>VLOOKUP(A3982,[1]Content!$A$1:$D$1001,4)</f>
        <v>technology</v>
      </c>
      <c r="G3982" t="str">
        <f>VLOOKUP(A3982,[2]ReactionTypes!$A$1:$D$17,3)</f>
        <v>negative</v>
      </c>
      <c r="H3982">
        <f>VLOOKUP(A3982,[2]ReactionTypes!$A$1:$D$17,4)</f>
        <v>12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VLOOKUP(A3983,[1]Content!$A$1:$D$1001,3)</f>
        <v>audio</v>
      </c>
      <c r="F3983" t="str">
        <f>VLOOKUP(A3983,[1]Content!$A$1:$D$1001,4)</f>
        <v>technology</v>
      </c>
      <c r="G3983" t="str">
        <f>VLOOKUP(A3983,[2]ReactionTypes!$A$1:$D$17,3)</f>
        <v>negative</v>
      </c>
      <c r="H3983">
        <f>VLOOKUP(A3983,[2]ReactionTypes!$A$1:$D$17,4)</f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44120.390277777777</v>
      </c>
      <c r="E3984" t="str">
        <f>VLOOKUP(A3984,[1]Content!$A$1:$D$1001,3)</f>
        <v>audio</v>
      </c>
      <c r="F3984" t="str">
        <f>VLOOKUP(A3984,[1]Content!$A$1:$D$1001,4)</f>
        <v>technology</v>
      </c>
      <c r="G3984" t="str">
        <f>VLOOKUP(A3984,[2]ReactionTypes!$A$1:$D$17,3)</f>
        <v>negative</v>
      </c>
      <c r="H3984">
        <f>VLOOKUP(A3984,[2]ReactionTypes!$A$1:$D$17,4)</f>
        <v>12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44273.755555555559</v>
      </c>
      <c r="E3985" t="str">
        <f>VLOOKUP(A3985,[1]Content!$A$1:$D$1001,3)</f>
        <v>audio</v>
      </c>
      <c r="F3985" t="str">
        <f>VLOOKUP(A3985,[1]Content!$A$1:$D$1001,4)</f>
        <v>technology</v>
      </c>
      <c r="G3985" t="str">
        <f>VLOOKUP(A3985,[2]ReactionTypes!$A$1:$D$17,3)</f>
        <v>negative</v>
      </c>
      <c r="H3985">
        <f>VLOOKUP(A3985,[2]ReactionTypes!$A$1:$D$17,4)</f>
        <v>12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44048.715277777781</v>
      </c>
      <c r="E3986" t="str">
        <f>VLOOKUP(A3986,[1]Content!$A$1:$D$1001,3)</f>
        <v>audio</v>
      </c>
      <c r="F3986" t="str">
        <f>VLOOKUP(A3986,[1]Content!$A$1:$D$1001,4)</f>
        <v>technology</v>
      </c>
      <c r="G3986" t="str">
        <f>VLOOKUP(A3986,[2]ReactionTypes!$A$1:$D$17,3)</f>
        <v>negative</v>
      </c>
      <c r="H3986">
        <f>VLOOKUP(A3986,[2]ReactionTypes!$A$1:$D$17,4)</f>
        <v>12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44259.033333333333</v>
      </c>
      <c r="E3987" t="str">
        <f>VLOOKUP(A3987,[1]Content!$A$1:$D$1001,3)</f>
        <v>audio</v>
      </c>
      <c r="F3987" t="str">
        <f>VLOOKUP(A3987,[1]Content!$A$1:$D$1001,4)</f>
        <v>technology</v>
      </c>
      <c r="G3987" t="str">
        <f>VLOOKUP(A3987,[2]ReactionTypes!$A$1:$D$17,3)</f>
        <v>negative</v>
      </c>
      <c r="H3987">
        <f>VLOOKUP(A3987,[2]ReactionTypes!$A$1:$D$17,4)</f>
        <v>12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44030.3125</v>
      </c>
      <c r="E3988" t="str">
        <f>VLOOKUP(A3988,[1]Content!$A$1:$D$1001,3)</f>
        <v>audio</v>
      </c>
      <c r="F3988" t="str">
        <f>VLOOKUP(A3988,[1]Content!$A$1:$D$1001,4)</f>
        <v>technology</v>
      </c>
      <c r="G3988" t="str">
        <f>VLOOKUP(A3988,[2]ReactionTypes!$A$1:$D$17,3)</f>
        <v>negative</v>
      </c>
      <c r="H3988">
        <f>VLOOKUP(A3988,[2]ReactionTypes!$A$1:$D$17,4)</f>
        <v>12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44163.537499999999</v>
      </c>
      <c r="E3989" t="str">
        <f>VLOOKUP(A3989,[1]Content!$A$1:$D$1001,3)</f>
        <v>audio</v>
      </c>
      <c r="F3989" t="str">
        <f>VLOOKUP(A3989,[1]Content!$A$1:$D$1001,4)</f>
        <v>technology</v>
      </c>
      <c r="G3989" t="str">
        <f>VLOOKUP(A3989,[2]ReactionTypes!$A$1:$D$17,3)</f>
        <v>negative</v>
      </c>
      <c r="H3989">
        <f>VLOOKUP(A3989,[2]ReactionTypes!$A$1:$D$17,4)</f>
        <v>12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44284.461805555555</v>
      </c>
      <c r="E3990" t="str">
        <f>VLOOKUP(A3990,[1]Content!$A$1:$D$1001,3)</f>
        <v>audio</v>
      </c>
      <c r="F3990" t="str">
        <f>VLOOKUP(A3990,[1]Content!$A$1:$D$1001,4)</f>
        <v>technology</v>
      </c>
      <c r="G3990" t="str">
        <f>VLOOKUP(A3990,[2]ReactionTypes!$A$1:$D$17,3)</f>
        <v>negative</v>
      </c>
      <c r="H3990">
        <f>VLOOKUP(A3990,[2]ReactionTypes!$A$1:$D$17,4)</f>
        <v>12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44164.168749999997</v>
      </c>
      <c r="E3991" t="str">
        <f>VLOOKUP(A3991,[1]Content!$A$1:$D$1001,3)</f>
        <v>audio</v>
      </c>
      <c r="F3991" t="str">
        <f>VLOOKUP(A3991,[1]Content!$A$1:$D$1001,4)</f>
        <v>technology</v>
      </c>
      <c r="G3991" t="str">
        <f>VLOOKUP(A3991,[2]ReactionTypes!$A$1:$D$17,3)</f>
        <v>negative</v>
      </c>
      <c r="H3991">
        <f>VLOOKUP(A3991,[2]ReactionTypes!$A$1:$D$17,4)</f>
        <v>12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44042.228472222225</v>
      </c>
      <c r="E3992" t="str">
        <f>VLOOKUP(A3992,[1]Content!$A$1:$D$1001,3)</f>
        <v>audio</v>
      </c>
      <c r="F3992" t="str">
        <f>VLOOKUP(A3992,[1]Content!$A$1:$D$1001,4)</f>
        <v>technology</v>
      </c>
      <c r="G3992" t="str">
        <f>VLOOKUP(A3992,[2]ReactionTypes!$A$1:$D$17,3)</f>
        <v>negative</v>
      </c>
      <c r="H3992">
        <f>VLOOKUP(A3992,[2]ReactionTypes!$A$1:$D$17,4)</f>
        <v>12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44269.836111111108</v>
      </c>
      <c r="E3993" t="str">
        <f>VLOOKUP(A3993,[1]Content!$A$1:$D$1001,3)</f>
        <v>audio</v>
      </c>
      <c r="F3993" t="str">
        <f>VLOOKUP(A3993,[1]Content!$A$1:$D$1001,4)</f>
        <v>technology</v>
      </c>
      <c r="G3993" t="str">
        <f>VLOOKUP(A3993,[2]ReactionTypes!$A$1:$D$17,3)</f>
        <v>negative</v>
      </c>
      <c r="H3993">
        <f>VLOOKUP(A3993,[2]ReactionTypes!$A$1:$D$17,4)</f>
        <v>12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44013.253472222219</v>
      </c>
      <c r="E3994" t="str">
        <f>VLOOKUP(A3994,[1]Content!$A$1:$D$1001,3)</f>
        <v>audio</v>
      </c>
      <c r="F3994" t="str">
        <f>VLOOKUP(A3994,[1]Content!$A$1:$D$1001,4)</f>
        <v>technology</v>
      </c>
      <c r="G3994" t="str">
        <f>VLOOKUP(A3994,[2]ReactionTypes!$A$1:$D$17,3)</f>
        <v>negative</v>
      </c>
      <c r="H3994">
        <f>VLOOKUP(A3994,[2]ReactionTypes!$A$1:$D$17,4)</f>
        <v>12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44243.223611111112</v>
      </c>
      <c r="E3995" t="str">
        <f>VLOOKUP(A3995,[1]Content!$A$1:$D$1001,3)</f>
        <v>audio</v>
      </c>
      <c r="F3995" t="str">
        <f>VLOOKUP(A3995,[1]Content!$A$1:$D$1001,4)</f>
        <v>technology</v>
      </c>
      <c r="G3995" t="str">
        <f>VLOOKUP(A3995,[2]ReactionTypes!$A$1:$D$17,3)</f>
        <v>negative</v>
      </c>
      <c r="H3995">
        <f>VLOOKUP(A3995,[2]ReactionTypes!$A$1:$D$17,4)</f>
        <v>12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44138.522916666669</v>
      </c>
      <c r="E3996" t="str">
        <f>VLOOKUP(A3996,[1]Content!$A$1:$D$1001,3)</f>
        <v>audio</v>
      </c>
      <c r="F3996" t="str">
        <f>VLOOKUP(A3996,[1]Content!$A$1:$D$1001,4)</f>
        <v>technology</v>
      </c>
      <c r="G3996" t="str">
        <f>VLOOKUP(A3996,[2]ReactionTypes!$A$1:$D$17,3)</f>
        <v>negative</v>
      </c>
      <c r="H3996">
        <f>VLOOKUP(A3996,[2]ReactionTypes!$A$1:$D$17,4)</f>
        <v>12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44039.245138888888</v>
      </c>
      <c r="E3997" t="str">
        <f>VLOOKUP(A3997,[1]Content!$A$1:$D$1001,3)</f>
        <v>audio</v>
      </c>
      <c r="F3997" t="str">
        <f>VLOOKUP(A3997,[1]Content!$A$1:$D$1001,4)</f>
        <v>technology</v>
      </c>
      <c r="G3997" t="str">
        <f>VLOOKUP(A3997,[2]ReactionTypes!$A$1:$D$17,3)</f>
        <v>negative</v>
      </c>
      <c r="H3997">
        <f>VLOOKUP(A3997,[2]ReactionTypes!$A$1:$D$17,4)</f>
        <v>12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44027.51458333333</v>
      </c>
      <c r="E3998" t="str">
        <f>VLOOKUP(A3998,[1]Content!$A$1:$D$1001,3)</f>
        <v>audio</v>
      </c>
      <c r="F3998" t="str">
        <f>VLOOKUP(A3998,[1]Content!$A$1:$D$1001,4)</f>
        <v>technology</v>
      </c>
      <c r="G3998" t="str">
        <f>VLOOKUP(A3998,[2]ReactionTypes!$A$1:$D$17,3)</f>
        <v>negative</v>
      </c>
      <c r="H3998">
        <f>VLOOKUP(A3998,[2]ReactionTypes!$A$1:$D$17,4)</f>
        <v>12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44280.772222222222</v>
      </c>
      <c r="E3999" t="str">
        <f>VLOOKUP(A3999,[1]Content!$A$1:$D$1001,3)</f>
        <v>audio</v>
      </c>
      <c r="F3999" t="str">
        <f>VLOOKUP(A3999,[1]Content!$A$1:$D$1001,4)</f>
        <v>technology</v>
      </c>
      <c r="G3999" t="str">
        <f>VLOOKUP(A3999,[2]ReactionTypes!$A$1:$D$17,3)</f>
        <v>negative</v>
      </c>
      <c r="H3999">
        <f>VLOOKUP(A3999,[2]ReactionTypes!$A$1:$D$17,4)</f>
        <v>12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44352.229166666664</v>
      </c>
      <c r="E4000" t="str">
        <f>VLOOKUP(A4000,[1]Content!$A$1:$D$1001,3)</f>
        <v>audio</v>
      </c>
      <c r="F4000" t="str">
        <f>VLOOKUP(A4000,[1]Content!$A$1:$D$1001,4)</f>
        <v>technology</v>
      </c>
      <c r="G4000" t="str">
        <f>VLOOKUP(A4000,[2]ReactionTypes!$A$1:$D$17,3)</f>
        <v>negative</v>
      </c>
      <c r="H4000">
        <f>VLOOKUP(A4000,[2]ReactionTypes!$A$1:$D$17,4)</f>
        <v>12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44102.802777777775</v>
      </c>
      <c r="E4001" t="str">
        <f>VLOOKUP(A4001,[1]Content!$A$1:$D$1001,3)</f>
        <v>audio</v>
      </c>
      <c r="F4001" t="str">
        <f>VLOOKUP(A4001,[1]Content!$A$1:$D$1001,4)</f>
        <v>technology</v>
      </c>
      <c r="G4001" t="str">
        <f>VLOOKUP(A4001,[2]ReactionTypes!$A$1:$D$17,3)</f>
        <v>negative</v>
      </c>
      <c r="H4001">
        <f>VLOOKUP(A4001,[2]ReactionTypes!$A$1:$D$17,4)</f>
        <v>12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44318.252083333333</v>
      </c>
      <c r="E4002" t="str">
        <f>VLOOKUP(A4002,[1]Content!$A$1:$D$1001,3)</f>
        <v>audio</v>
      </c>
      <c r="F4002" t="str">
        <f>VLOOKUP(A4002,[1]Content!$A$1:$D$1001,4)</f>
        <v>technology</v>
      </c>
      <c r="G4002" t="str">
        <f>VLOOKUP(A4002,[2]ReactionTypes!$A$1:$D$17,3)</f>
        <v>negative</v>
      </c>
      <c r="H4002">
        <f>VLOOKUP(A4002,[2]ReactionTypes!$A$1:$D$17,4)</f>
        <v>12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44269.282638888886</v>
      </c>
      <c r="E4003" t="str">
        <f>VLOOKUP(A4003,[1]Content!$A$1:$D$1001,3)</f>
        <v>audio</v>
      </c>
      <c r="F4003" t="str">
        <f>VLOOKUP(A4003,[1]Content!$A$1:$D$1001,4)</f>
        <v>technology</v>
      </c>
      <c r="G4003" t="str">
        <f>VLOOKUP(A4003,[2]ReactionTypes!$A$1:$D$17,3)</f>
        <v>negative</v>
      </c>
      <c r="H4003">
        <f>VLOOKUP(A4003,[2]ReactionTypes!$A$1:$D$17,4)</f>
        <v>12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44249.996527777781</v>
      </c>
      <c r="E4004" t="str">
        <f>VLOOKUP(A4004,[1]Content!$A$1:$D$1001,3)</f>
        <v>audio</v>
      </c>
      <c r="F4004" t="str">
        <f>VLOOKUP(A4004,[1]Content!$A$1:$D$1001,4)</f>
        <v>technology</v>
      </c>
      <c r="G4004" t="str">
        <f>VLOOKUP(A4004,[2]ReactionTypes!$A$1:$D$17,3)</f>
        <v>negative</v>
      </c>
      <c r="H4004">
        <f>VLOOKUP(A4004,[2]ReactionTypes!$A$1:$D$17,4)</f>
        <v>12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44154.160416666666</v>
      </c>
      <c r="E4005" t="str">
        <f>VLOOKUP(A4005,[1]Content!$A$1:$D$1001,3)</f>
        <v>audio</v>
      </c>
      <c r="F4005" t="str">
        <f>VLOOKUP(A4005,[1]Content!$A$1:$D$1001,4)</f>
        <v>technology</v>
      </c>
      <c r="G4005" t="str">
        <f>VLOOKUP(A4005,[2]ReactionTypes!$A$1:$D$17,3)</f>
        <v>negative</v>
      </c>
      <c r="H4005">
        <f>VLOOKUP(A4005,[2]ReactionTypes!$A$1:$D$17,4)</f>
        <v>12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44142.718055555553</v>
      </c>
      <c r="E4006" t="str">
        <f>VLOOKUP(A4006,[1]Content!$A$1:$D$1001,3)</f>
        <v>audio</v>
      </c>
      <c r="F4006" t="str">
        <f>VLOOKUP(A4006,[1]Content!$A$1:$D$1001,4)</f>
        <v>technology</v>
      </c>
      <c r="G4006" t="str">
        <f>VLOOKUP(A4006,[2]ReactionTypes!$A$1:$D$17,3)</f>
        <v>negative</v>
      </c>
      <c r="H4006">
        <f>VLOOKUP(A4006,[2]ReactionTypes!$A$1:$D$17,4)</f>
        <v>12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44134.175694444442</v>
      </c>
      <c r="E4007" t="str">
        <f>VLOOKUP(A4007,[1]Content!$A$1:$D$1001,3)</f>
        <v>audio</v>
      </c>
      <c r="F4007" t="str">
        <f>VLOOKUP(A4007,[1]Content!$A$1:$D$1001,4)</f>
        <v>technology</v>
      </c>
      <c r="G4007" t="str">
        <f>VLOOKUP(A4007,[2]ReactionTypes!$A$1:$D$17,3)</f>
        <v>negative</v>
      </c>
      <c r="H4007">
        <f>VLOOKUP(A4007,[2]ReactionTypes!$A$1:$D$17,4)</f>
        <v>12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</v>
      </c>
      <c r="E4008" t="str">
        <f>VLOOKUP(A4008,[1]Content!$A$1:$D$1001,3)</f>
        <v>audio</v>
      </c>
      <c r="F4008" t="str">
        <f>VLOOKUP(A4008,[1]Content!$A$1:$D$1001,4)</f>
        <v>technology</v>
      </c>
      <c r="G4008" t="str">
        <f>VLOOKUP(A4008,[2]ReactionTypes!$A$1:$D$17,3)</f>
        <v>negative</v>
      </c>
      <c r="H4008">
        <f>VLOOKUP(A4008,[2]ReactionTypes!$A$1:$D$17,4)</f>
        <v>12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44268.249305555553</v>
      </c>
      <c r="E4009" t="str">
        <f>VLOOKUP(A4009,[1]Content!$A$1:$D$1001,3)</f>
        <v>audio</v>
      </c>
      <c r="F4009" t="str">
        <f>VLOOKUP(A4009,[1]Content!$A$1:$D$1001,4)</f>
        <v>technology</v>
      </c>
      <c r="G4009" t="str">
        <f>VLOOKUP(A4009,[2]ReactionTypes!$A$1:$D$17,3)</f>
        <v>negative</v>
      </c>
      <c r="H4009">
        <f>VLOOKUP(A4009,[2]ReactionTypes!$A$1:$D$17,4)</f>
        <v>12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44143.163888888892</v>
      </c>
      <c r="E4010" t="str">
        <f>VLOOKUP(A4010,[1]Content!$A$1:$D$1001,3)</f>
        <v>audio</v>
      </c>
      <c r="F4010" t="str">
        <f>VLOOKUP(A4010,[1]Content!$A$1:$D$1001,4)</f>
        <v>technology</v>
      </c>
      <c r="G4010" t="str">
        <f>VLOOKUP(A4010,[2]ReactionTypes!$A$1:$D$17,3)</f>
        <v>negative</v>
      </c>
      <c r="H4010">
        <f>VLOOKUP(A4010,[2]ReactionTypes!$A$1:$D$17,4)</f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44253.770833333336</v>
      </c>
      <c r="E4011" t="str">
        <f>VLOOKUP(A4011,[1]Content!$A$1:$D$1001,3)</f>
        <v>audio</v>
      </c>
      <c r="F4011" t="str">
        <f>VLOOKUP(A4011,[1]Content!$A$1:$D$1001,4)</f>
        <v>technology</v>
      </c>
      <c r="G4011" t="str">
        <f>VLOOKUP(A4011,[2]ReactionTypes!$A$1:$D$17,3)</f>
        <v>negative</v>
      </c>
      <c r="H4011">
        <f>VLOOKUP(A4011,[2]ReactionTypes!$A$1:$D$17,4)</f>
        <v>12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44175.97152777778</v>
      </c>
      <c r="E4012" t="str">
        <f>VLOOKUP(A4012,[1]Content!$A$1:$D$1001,3)</f>
        <v>audio</v>
      </c>
      <c r="F4012" t="str">
        <f>VLOOKUP(A4012,[1]Content!$A$1:$D$1001,4)</f>
        <v>technology</v>
      </c>
      <c r="G4012" t="str">
        <f>VLOOKUP(A4012,[2]ReactionTypes!$A$1:$D$17,3)</f>
        <v>negative</v>
      </c>
      <c r="H4012">
        <f>VLOOKUP(A4012,[2]ReactionTypes!$A$1:$D$17,4)</f>
        <v>12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44286.005555555559</v>
      </c>
      <c r="E4013" t="str">
        <f>VLOOKUP(A4013,[1]Content!$A$1:$D$1001,3)</f>
        <v>audio</v>
      </c>
      <c r="F4013" t="str">
        <f>VLOOKUP(A4013,[1]Content!$A$1:$D$1001,4)</f>
        <v>technology</v>
      </c>
      <c r="G4013" t="str">
        <f>VLOOKUP(A4013,[2]ReactionTypes!$A$1:$D$17,3)</f>
        <v>negative</v>
      </c>
      <c r="H4013">
        <f>VLOOKUP(A4013,[2]ReactionTypes!$A$1:$D$17,4)</f>
        <v>12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44125.395833333336</v>
      </c>
      <c r="E4014" t="str">
        <f>VLOOKUP(A4014,[1]Content!$A$1:$D$1001,3)</f>
        <v>audio</v>
      </c>
      <c r="F4014" t="str">
        <f>VLOOKUP(A4014,[1]Content!$A$1:$D$1001,4)</f>
        <v>technology</v>
      </c>
      <c r="G4014" t="str">
        <f>VLOOKUP(A4014,[2]ReactionTypes!$A$1:$D$17,3)</f>
        <v>negative</v>
      </c>
      <c r="H4014">
        <f>VLOOKUP(A4014,[2]ReactionTypes!$A$1:$D$17,4)</f>
        <v>12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44314.145833333336</v>
      </c>
      <c r="E4015" t="str">
        <f>VLOOKUP(A4015,[1]Content!$A$1:$D$1001,3)</f>
        <v>audio</v>
      </c>
      <c r="F4015" t="str">
        <f>VLOOKUP(A4015,[1]Content!$A$1:$D$1001,4)</f>
        <v>technology</v>
      </c>
      <c r="G4015" t="str">
        <f>VLOOKUP(A4015,[2]ReactionTypes!$A$1:$D$17,3)</f>
        <v>negative</v>
      </c>
      <c r="H4015">
        <f>VLOOKUP(A4015,[2]ReactionTypes!$A$1:$D$17,4)</f>
        <v>12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44071.73541666667</v>
      </c>
      <c r="E4016" t="str">
        <f>VLOOKUP(A4016,[1]Content!$A$1:$D$1001,3)</f>
        <v>audio</v>
      </c>
      <c r="F4016" t="str">
        <f>VLOOKUP(A4016,[1]Content!$A$1:$D$1001,4)</f>
        <v>technology</v>
      </c>
      <c r="G4016" t="str">
        <f>VLOOKUP(A4016,[2]ReactionTypes!$A$1:$D$17,3)</f>
        <v>negative</v>
      </c>
      <c r="H4016">
        <f>VLOOKUP(A4016,[2]ReactionTypes!$A$1:$D$17,4)</f>
        <v>12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44190.913194444445</v>
      </c>
      <c r="E4017" t="str">
        <f>VLOOKUP(A4017,[1]Content!$A$1:$D$1001,3)</f>
        <v>audio</v>
      </c>
      <c r="F4017" t="str">
        <f>VLOOKUP(A4017,[1]Content!$A$1:$D$1001,4)</f>
        <v>technology</v>
      </c>
      <c r="G4017" t="str">
        <f>VLOOKUP(A4017,[2]ReactionTypes!$A$1:$D$17,3)</f>
        <v>negative</v>
      </c>
      <c r="H4017">
        <f>VLOOKUP(A4017,[2]ReactionTypes!$A$1:$D$17,4)</f>
        <v>12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44296.222222222219</v>
      </c>
      <c r="E4018" t="str">
        <f>VLOOKUP(A4018,[1]Content!$A$1:$D$1001,3)</f>
        <v>audio</v>
      </c>
      <c r="F4018" t="str">
        <f>VLOOKUP(A4018,[1]Content!$A$1:$D$1001,4)</f>
        <v>technology</v>
      </c>
      <c r="G4018" t="str">
        <f>VLOOKUP(A4018,[2]ReactionTypes!$A$1:$D$17,3)</f>
        <v>negative</v>
      </c>
      <c r="H4018">
        <f>VLOOKUP(A4018,[2]ReactionTypes!$A$1:$D$17,4)</f>
        <v>12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44037.814583333333</v>
      </c>
      <c r="E4019" t="str">
        <f>VLOOKUP(A4019,[1]Content!$A$1:$D$1001,3)</f>
        <v>audio</v>
      </c>
      <c r="F4019" t="str">
        <f>VLOOKUP(A4019,[1]Content!$A$1:$D$1001,4)</f>
        <v>technology</v>
      </c>
      <c r="G4019" t="str">
        <f>VLOOKUP(A4019,[2]ReactionTypes!$A$1:$D$17,3)</f>
        <v>negative</v>
      </c>
      <c r="H4019">
        <f>VLOOKUP(A4019,[2]ReactionTypes!$A$1:$D$17,4)</f>
        <v>12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VLOOKUP(A4020,[1]Content!$A$1:$D$1001,3)</f>
        <v>audio</v>
      </c>
      <c r="F4020" t="str">
        <f>VLOOKUP(A4020,[1]Content!$A$1:$D$1001,4)</f>
        <v>technology</v>
      </c>
      <c r="G4020" t="str">
        <f>VLOOKUP(A4020,[2]ReactionTypes!$A$1:$D$17,3)</f>
        <v>negative</v>
      </c>
      <c r="H4020">
        <f>VLOOKUP(A4020,[2]ReactionTypes!$A$1:$D$17,4)</f>
        <v>12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44053.586111111108</v>
      </c>
      <c r="E4021" t="str">
        <f>VLOOKUP(A4021,[1]Content!$A$1:$D$1001,3)</f>
        <v>audio</v>
      </c>
      <c r="F4021" t="str">
        <f>VLOOKUP(A4021,[1]Content!$A$1:$D$1001,4)</f>
        <v>technology</v>
      </c>
      <c r="G4021" t="str">
        <f>VLOOKUP(A4021,[2]ReactionTypes!$A$1:$D$17,3)</f>
        <v>negative</v>
      </c>
      <c r="H4021">
        <f>VLOOKUP(A4021,[2]ReactionTypes!$A$1:$D$17,4)</f>
        <v>12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44225.878472222219</v>
      </c>
      <c r="E4022" t="str">
        <f>VLOOKUP(A4022,[1]Content!$A$1:$D$1001,3)</f>
        <v>audio</v>
      </c>
      <c r="F4022" t="str">
        <f>VLOOKUP(A4022,[1]Content!$A$1:$D$1001,4)</f>
        <v>technology</v>
      </c>
      <c r="G4022" t="str">
        <f>VLOOKUP(A4022,[2]ReactionTypes!$A$1:$D$17,3)</f>
        <v>negative</v>
      </c>
      <c r="H4022">
        <f>VLOOKUP(A4022,[2]ReactionTypes!$A$1:$D$17,4)</f>
        <v>12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44010.206250000003</v>
      </c>
      <c r="E4023" t="str">
        <f>VLOOKUP(A4023,[1]Content!$A$1:$D$1001,3)</f>
        <v>audio</v>
      </c>
      <c r="F4023" t="str">
        <f>VLOOKUP(A4023,[1]Content!$A$1:$D$1001,4)</f>
        <v>technology</v>
      </c>
      <c r="G4023" t="str">
        <f>VLOOKUP(A4023,[2]ReactionTypes!$A$1:$D$17,3)</f>
        <v>negative</v>
      </c>
      <c r="H4023">
        <f>VLOOKUP(A4023,[2]ReactionTypes!$A$1:$D$17,4)</f>
        <v>12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</v>
      </c>
      <c r="E4024" t="str">
        <f>VLOOKUP(A4024,[1]Content!$A$1:$D$1001,3)</f>
        <v>audio</v>
      </c>
      <c r="F4024" t="str">
        <f>VLOOKUP(A4024,[1]Content!$A$1:$D$1001,4)</f>
        <v>technology</v>
      </c>
      <c r="G4024" t="str">
        <f>VLOOKUP(A4024,[2]ReactionTypes!$A$1:$D$17,3)</f>
        <v>negative</v>
      </c>
      <c r="H4024">
        <f>VLOOKUP(A4024,[2]ReactionTypes!$A$1:$D$17,4)</f>
        <v>12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</v>
      </c>
      <c r="E4025" t="str">
        <f>VLOOKUP(A4025,[1]Content!$A$1:$D$1001,3)</f>
        <v>audio</v>
      </c>
      <c r="F4025" t="str">
        <f>VLOOKUP(A4025,[1]Content!$A$1:$D$1001,4)</f>
        <v>technology</v>
      </c>
      <c r="G4025" t="str">
        <f>VLOOKUP(A4025,[2]ReactionTypes!$A$1:$D$17,3)</f>
        <v>negative</v>
      </c>
      <c r="H4025">
        <f>VLOOKUP(A4025,[2]ReactionTypes!$A$1:$D$17,4)</f>
        <v>12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44299.306944444441</v>
      </c>
      <c r="E4026" t="str">
        <f>VLOOKUP(A4026,[1]Content!$A$1:$D$1001,3)</f>
        <v>audio</v>
      </c>
      <c r="F4026" t="str">
        <f>VLOOKUP(A4026,[1]Content!$A$1:$D$1001,4)</f>
        <v>technology</v>
      </c>
      <c r="G4026" t="str">
        <f>VLOOKUP(A4026,[2]ReactionTypes!$A$1:$D$17,3)</f>
        <v>negative</v>
      </c>
      <c r="H4026">
        <f>VLOOKUP(A4026,[2]ReactionTypes!$A$1:$D$17,4)</f>
        <v>12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44238.262499999997</v>
      </c>
      <c r="E4027" t="str">
        <f>VLOOKUP(A4027,[1]Content!$A$1:$D$1001,3)</f>
        <v>audio</v>
      </c>
      <c r="F4027" t="str">
        <f>VLOOKUP(A4027,[1]Content!$A$1:$D$1001,4)</f>
        <v>technology</v>
      </c>
      <c r="G4027" t="str">
        <f>VLOOKUP(A4027,[2]ReactionTypes!$A$1:$D$17,3)</f>
        <v>negative</v>
      </c>
      <c r="H4027">
        <f>VLOOKUP(A4027,[2]ReactionTypes!$A$1:$D$17,4)</f>
        <v>12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44018.990972222222</v>
      </c>
      <c r="E4028" t="str">
        <f>VLOOKUP(A4028,[1]Content!$A$1:$D$1001,3)</f>
        <v>audio</v>
      </c>
      <c r="F4028" t="str">
        <f>VLOOKUP(A4028,[1]Content!$A$1:$D$1001,4)</f>
        <v>technology</v>
      </c>
      <c r="G4028" t="str">
        <f>VLOOKUP(A4028,[2]ReactionTypes!$A$1:$D$17,3)</f>
        <v>negative</v>
      </c>
      <c r="H4028">
        <f>VLOOKUP(A4028,[2]ReactionTypes!$A$1:$D$17,4)</f>
        <v>12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44156.669444444444</v>
      </c>
      <c r="E4029" t="str">
        <f>VLOOKUP(A4029,[1]Content!$A$1:$D$1001,3)</f>
        <v>audio</v>
      </c>
      <c r="F4029" t="str">
        <f>VLOOKUP(A4029,[1]Content!$A$1:$D$1001,4)</f>
        <v>technology</v>
      </c>
      <c r="G4029" t="str">
        <f>VLOOKUP(A4029,[2]ReactionTypes!$A$1:$D$17,3)</f>
        <v>negative</v>
      </c>
      <c r="H4029">
        <f>VLOOKUP(A4029,[2]ReactionTypes!$A$1:$D$17,4)</f>
        <v>12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VLOOKUP(A4030,[1]Content!$A$1:$D$1001,3)</f>
        <v>audio</v>
      </c>
      <c r="F4030" t="str">
        <f>VLOOKUP(A4030,[1]Content!$A$1:$D$1001,4)</f>
        <v>technology</v>
      </c>
      <c r="G4030" t="str">
        <f>VLOOKUP(A4030,[2]ReactionTypes!$A$1:$D$17,3)</f>
        <v>negative</v>
      </c>
      <c r="H4030">
        <f>VLOOKUP(A4030,[2]ReactionTypes!$A$1:$D$17,4)</f>
        <v>12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44251.76458333333</v>
      </c>
      <c r="E4031" t="str">
        <f>VLOOKUP(A4031,[1]Content!$A$1:$D$1001,3)</f>
        <v>audio</v>
      </c>
      <c r="F4031" t="str">
        <f>VLOOKUP(A4031,[1]Content!$A$1:$D$1001,4)</f>
        <v>technology</v>
      </c>
      <c r="G4031" t="str">
        <f>VLOOKUP(A4031,[2]ReactionTypes!$A$1:$D$17,3)</f>
        <v>negative</v>
      </c>
      <c r="H4031">
        <f>VLOOKUP(A4031,[2]ReactionTypes!$A$1:$D$17,4)</f>
        <v>12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44189.804166666669</v>
      </c>
      <c r="E4032" t="str">
        <f>VLOOKUP(A4032,[1]Content!$A$1:$D$1001,3)</f>
        <v>audio</v>
      </c>
      <c r="F4032" t="str">
        <f>VLOOKUP(A4032,[1]Content!$A$1:$D$1001,4)</f>
        <v>technology</v>
      </c>
      <c r="G4032" t="str">
        <f>VLOOKUP(A4032,[2]ReactionTypes!$A$1:$D$17,3)</f>
        <v>negative</v>
      </c>
      <c r="H4032">
        <f>VLOOKUP(A4032,[2]ReactionTypes!$A$1:$D$17,4)</f>
        <v>12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44341.313888888886</v>
      </c>
      <c r="E4033" t="str">
        <f>VLOOKUP(A4033,[1]Content!$A$1:$D$1001,3)</f>
        <v>audio</v>
      </c>
      <c r="F4033" t="str">
        <f>VLOOKUP(A4033,[1]Content!$A$1:$D$1001,4)</f>
        <v>technology</v>
      </c>
      <c r="G4033" t="str">
        <f>VLOOKUP(A4033,[2]ReactionTypes!$A$1:$D$17,3)</f>
        <v>negative</v>
      </c>
      <c r="H4033">
        <f>VLOOKUP(A4033,[2]ReactionTypes!$A$1:$D$17,4)</f>
        <v>12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44274.057638888888</v>
      </c>
      <c r="E4034" t="str">
        <f>VLOOKUP(A4034,[1]Content!$A$1:$D$1001,3)</f>
        <v>audio</v>
      </c>
      <c r="F4034" t="str">
        <f>VLOOKUP(A4034,[1]Content!$A$1:$D$1001,4)</f>
        <v>technology</v>
      </c>
      <c r="G4034" t="str">
        <f>VLOOKUP(A4034,[2]ReactionTypes!$A$1:$D$17,3)</f>
        <v>negative</v>
      </c>
      <c r="H4034">
        <f>VLOOKUP(A4034,[2]ReactionTypes!$A$1:$D$17,4)</f>
        <v>12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44310.06527777778</v>
      </c>
      <c r="E4035" t="str">
        <f>VLOOKUP(A4035,[1]Content!$A$1:$D$1001,3)</f>
        <v>audio</v>
      </c>
      <c r="F4035" t="str">
        <f>VLOOKUP(A4035,[1]Content!$A$1:$D$1001,4)</f>
        <v>technology</v>
      </c>
      <c r="G4035" t="str">
        <f>VLOOKUP(A4035,[2]ReactionTypes!$A$1:$D$17,3)</f>
        <v>negative</v>
      </c>
      <c r="H4035">
        <f>VLOOKUP(A4035,[2]ReactionTypes!$A$1:$D$17,4)</f>
        <v>12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44037.074999999997</v>
      </c>
      <c r="E4036" t="str">
        <f>VLOOKUP(A4036,[1]Content!$A$1:$D$1001,3)</f>
        <v>audio</v>
      </c>
      <c r="F4036" t="str">
        <f>VLOOKUP(A4036,[1]Content!$A$1:$D$1001,4)</f>
        <v>technology</v>
      </c>
      <c r="G4036" t="str">
        <f>VLOOKUP(A4036,[2]ReactionTypes!$A$1:$D$17,3)</f>
        <v>negative</v>
      </c>
      <c r="H4036">
        <f>VLOOKUP(A4036,[2]ReactionTypes!$A$1:$D$17,4)</f>
        <v>12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44004.729166666664</v>
      </c>
      <c r="E4037" t="str">
        <f>VLOOKUP(A4037,[1]Content!$A$1:$D$1001,3)</f>
        <v>audio</v>
      </c>
      <c r="F4037" t="str">
        <f>VLOOKUP(A4037,[1]Content!$A$1:$D$1001,4)</f>
        <v>technology</v>
      </c>
      <c r="G4037" t="str">
        <f>VLOOKUP(A4037,[2]ReactionTypes!$A$1:$D$17,3)</f>
        <v>negative</v>
      </c>
      <c r="H4037">
        <f>VLOOKUP(A4037,[2]ReactionTypes!$A$1:$D$17,4)</f>
        <v>12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44335.151388888888</v>
      </c>
      <c r="E4038" t="str">
        <f>VLOOKUP(A4038,[1]Content!$A$1:$D$1001,3)</f>
        <v>audio</v>
      </c>
      <c r="F4038" t="str">
        <f>VLOOKUP(A4038,[1]Content!$A$1:$D$1001,4)</f>
        <v>technology</v>
      </c>
      <c r="G4038" t="str">
        <f>VLOOKUP(A4038,[2]ReactionTypes!$A$1:$D$17,3)</f>
        <v>negative</v>
      </c>
      <c r="H4038">
        <f>VLOOKUP(A4038,[2]ReactionTypes!$A$1:$D$17,4)</f>
        <v>12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44016.249305555553</v>
      </c>
      <c r="E4039" t="str">
        <f>VLOOKUP(A4039,[1]Content!$A$1:$D$1001,3)</f>
        <v>audio</v>
      </c>
      <c r="F4039" t="str">
        <f>VLOOKUP(A4039,[1]Content!$A$1:$D$1001,4)</f>
        <v>technology</v>
      </c>
      <c r="G4039" t="str">
        <f>VLOOKUP(A4039,[2]ReactionTypes!$A$1:$D$17,3)</f>
        <v>negative</v>
      </c>
      <c r="H4039">
        <f>VLOOKUP(A4039,[2]ReactionTypes!$A$1:$D$17,4)</f>
        <v>12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44193.803472222222</v>
      </c>
      <c r="E4040" t="str">
        <f>VLOOKUP(A4040,[1]Content!$A$1:$D$1001,3)</f>
        <v>audio</v>
      </c>
      <c r="F4040" t="str">
        <f>VLOOKUP(A4040,[1]Content!$A$1:$D$1001,4)</f>
        <v>technology</v>
      </c>
      <c r="G4040" t="str">
        <f>VLOOKUP(A4040,[2]ReactionTypes!$A$1:$D$17,3)</f>
        <v>negative</v>
      </c>
      <c r="H4040">
        <f>VLOOKUP(A4040,[2]ReactionTypes!$A$1:$D$17,4)</f>
        <v>12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44270.130555555559</v>
      </c>
      <c r="E4041" t="str">
        <f>VLOOKUP(A4041,[1]Content!$A$1:$D$1001,3)</f>
        <v>audio</v>
      </c>
      <c r="F4041" t="str">
        <f>VLOOKUP(A4041,[1]Content!$A$1:$D$1001,4)</f>
        <v>technology</v>
      </c>
      <c r="G4041" t="str">
        <f>VLOOKUP(A4041,[2]ReactionTypes!$A$1:$D$17,3)</f>
        <v>negative</v>
      </c>
      <c r="H4041">
        <f>VLOOKUP(A4041,[2]ReactionTypes!$A$1:$D$17,4)</f>
        <v>12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44297.079861111109</v>
      </c>
      <c r="E4042" t="str">
        <f>VLOOKUP(A4042,[1]Content!$A$1:$D$1001,3)</f>
        <v>audio</v>
      </c>
      <c r="F4042" t="str">
        <f>VLOOKUP(A4042,[1]Content!$A$1:$D$1001,4)</f>
        <v>technology</v>
      </c>
      <c r="G4042" t="str">
        <f>VLOOKUP(A4042,[2]ReactionTypes!$A$1:$D$17,3)</f>
        <v>negative</v>
      </c>
      <c r="H4042">
        <f>VLOOKUP(A4042,[2]ReactionTypes!$A$1:$D$17,4)</f>
        <v>12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44147.136111111111</v>
      </c>
      <c r="E4043" t="str">
        <f>VLOOKUP(A4043,[1]Content!$A$1:$D$1001,3)</f>
        <v>audio</v>
      </c>
      <c r="F4043" t="str">
        <f>VLOOKUP(A4043,[1]Content!$A$1:$D$1001,4)</f>
        <v>technology</v>
      </c>
      <c r="G4043" t="str">
        <f>VLOOKUP(A4043,[2]ReactionTypes!$A$1:$D$17,3)</f>
        <v>negative</v>
      </c>
      <c r="H4043">
        <f>VLOOKUP(A4043,[2]ReactionTypes!$A$1:$D$17,4)</f>
        <v>12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44186.836111111108</v>
      </c>
      <c r="E4044" t="str">
        <f>VLOOKUP(A4044,[1]Content!$A$1:$D$1001,3)</f>
        <v>audio</v>
      </c>
      <c r="F4044" t="str">
        <f>VLOOKUP(A4044,[1]Content!$A$1:$D$1001,4)</f>
        <v>technology</v>
      </c>
      <c r="G4044" t="str">
        <f>VLOOKUP(A4044,[2]ReactionTypes!$A$1:$D$17,3)</f>
        <v>negative</v>
      </c>
      <c r="H4044">
        <f>VLOOKUP(A4044,[2]ReactionTypes!$A$1:$D$17,4)</f>
        <v>12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44355.145138888889</v>
      </c>
      <c r="E4045" t="str">
        <f>VLOOKUP(A4045,[1]Content!$A$1:$D$1001,3)</f>
        <v>audio</v>
      </c>
      <c r="F4045" t="str">
        <f>VLOOKUP(A4045,[1]Content!$A$1:$D$1001,4)</f>
        <v>technology</v>
      </c>
      <c r="G4045" t="str">
        <f>VLOOKUP(A4045,[2]ReactionTypes!$A$1:$D$17,3)</f>
        <v>negative</v>
      </c>
      <c r="H4045">
        <f>VLOOKUP(A4045,[2]ReactionTypes!$A$1:$D$17,4)</f>
        <v>12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44192.578472222223</v>
      </c>
      <c r="E4046" t="str">
        <f>VLOOKUP(A4046,[1]Content!$A$1:$D$1001,3)</f>
        <v>audio</v>
      </c>
      <c r="F4046" t="str">
        <f>VLOOKUP(A4046,[1]Content!$A$1:$D$1001,4)</f>
        <v>technology</v>
      </c>
      <c r="G4046" t="str">
        <f>VLOOKUP(A4046,[2]ReactionTypes!$A$1:$D$17,3)</f>
        <v>negative</v>
      </c>
      <c r="H4046">
        <f>VLOOKUP(A4046,[2]ReactionTypes!$A$1:$D$17,4)</f>
        <v>12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44057.929166666669</v>
      </c>
      <c r="E4047" t="str">
        <f>VLOOKUP(A4047,[1]Content!$A$1:$D$1001,3)</f>
        <v>audio</v>
      </c>
      <c r="F4047" t="str">
        <f>VLOOKUP(A4047,[1]Content!$A$1:$D$1001,4)</f>
        <v>technology</v>
      </c>
      <c r="G4047" t="str">
        <f>VLOOKUP(A4047,[2]ReactionTypes!$A$1:$D$17,3)</f>
        <v>negative</v>
      </c>
      <c r="H4047">
        <f>VLOOKUP(A4047,[2]ReactionTypes!$A$1:$D$17,4)</f>
        <v>12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VLOOKUP(A4048,[1]Content!$A$1:$D$1001,3)</f>
        <v>audio</v>
      </c>
      <c r="F4048" t="str">
        <f>VLOOKUP(A4048,[1]Content!$A$1:$D$1001,4)</f>
        <v>technology</v>
      </c>
      <c r="G4048" t="str">
        <f>VLOOKUP(A4048,[2]ReactionTypes!$A$1:$D$17,3)</f>
        <v>negative</v>
      </c>
      <c r="H4048">
        <f>VLOOKUP(A4048,[2]ReactionTypes!$A$1:$D$17,4)</f>
        <v>12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44028.720138888886</v>
      </c>
      <c r="E4049" t="str">
        <f>VLOOKUP(A4049,[1]Content!$A$1:$D$1001,3)</f>
        <v>audio</v>
      </c>
      <c r="F4049" t="str">
        <f>VLOOKUP(A4049,[1]Content!$A$1:$D$1001,4)</f>
        <v>technology</v>
      </c>
      <c r="G4049" t="str">
        <f>VLOOKUP(A4049,[2]ReactionTypes!$A$1:$D$17,3)</f>
        <v>negative</v>
      </c>
      <c r="H4049">
        <f>VLOOKUP(A4049,[2]ReactionTypes!$A$1:$D$17,4)</f>
        <v>12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44237.186111111114</v>
      </c>
      <c r="E4050" t="str">
        <f>VLOOKUP(A4050,[1]Content!$A$1:$D$1001,3)</f>
        <v>audio</v>
      </c>
      <c r="F4050" t="str">
        <f>VLOOKUP(A4050,[1]Content!$A$1:$D$1001,4)</f>
        <v>technology</v>
      </c>
      <c r="G4050" t="str">
        <f>VLOOKUP(A4050,[2]ReactionTypes!$A$1:$D$17,3)</f>
        <v>negative</v>
      </c>
      <c r="H4050">
        <f>VLOOKUP(A4050,[2]ReactionTypes!$A$1:$D$17,4)</f>
        <v>12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44306.247916666667</v>
      </c>
      <c r="E4051" t="str">
        <f>VLOOKUP(A4051,[1]Content!$A$1:$D$1001,3)</f>
        <v>audio</v>
      </c>
      <c r="F4051" t="str">
        <f>VLOOKUP(A4051,[1]Content!$A$1:$D$1001,4)</f>
        <v>technology</v>
      </c>
      <c r="G4051" t="str">
        <f>VLOOKUP(A4051,[2]ReactionTypes!$A$1:$D$17,3)</f>
        <v>negative</v>
      </c>
      <c r="H4051">
        <f>VLOOKUP(A4051,[2]ReactionTypes!$A$1:$D$17,4)</f>
        <v>12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44349.918749999997</v>
      </c>
      <c r="E4052" t="str">
        <f>VLOOKUP(A4052,[1]Content!$A$1:$D$1001,3)</f>
        <v>audio</v>
      </c>
      <c r="F4052" t="str">
        <f>VLOOKUP(A4052,[1]Content!$A$1:$D$1001,4)</f>
        <v>technology</v>
      </c>
      <c r="G4052" t="str">
        <f>VLOOKUP(A4052,[2]ReactionTypes!$A$1:$D$17,3)</f>
        <v>negative</v>
      </c>
      <c r="H4052">
        <f>VLOOKUP(A4052,[2]ReactionTypes!$A$1:$D$17,4)</f>
        <v>12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44262.71875</v>
      </c>
      <c r="E4053" t="str">
        <f>VLOOKUP(A4053,[1]Content!$A$1:$D$1001,3)</f>
        <v>audio</v>
      </c>
      <c r="F4053" t="str">
        <f>VLOOKUP(A4053,[1]Content!$A$1:$D$1001,4)</f>
        <v>technology</v>
      </c>
      <c r="G4053" t="str">
        <f>VLOOKUP(A4053,[2]ReactionTypes!$A$1:$D$17,3)</f>
        <v>negative</v>
      </c>
      <c r="H4053">
        <f>VLOOKUP(A4053,[2]ReactionTypes!$A$1:$D$17,4)</f>
        <v>12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44263.561111111114</v>
      </c>
      <c r="E4054" t="str">
        <f>VLOOKUP(A4054,[1]Content!$A$1:$D$1001,3)</f>
        <v>audio</v>
      </c>
      <c r="F4054" t="str">
        <f>VLOOKUP(A4054,[1]Content!$A$1:$D$1001,4)</f>
        <v>technology</v>
      </c>
      <c r="G4054" t="str">
        <f>VLOOKUP(A4054,[2]ReactionTypes!$A$1:$D$17,3)</f>
        <v>negative</v>
      </c>
      <c r="H4054">
        <f>VLOOKUP(A4054,[2]ReactionTypes!$A$1:$D$17,4)</f>
        <v>12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44311.160416666666</v>
      </c>
      <c r="E4055" t="str">
        <f>VLOOKUP(A4055,[1]Content!$A$1:$D$1001,3)</f>
        <v>audio</v>
      </c>
      <c r="F4055" t="str">
        <f>VLOOKUP(A4055,[1]Content!$A$1:$D$1001,4)</f>
        <v>technology</v>
      </c>
      <c r="G4055" t="str">
        <f>VLOOKUP(A4055,[2]ReactionTypes!$A$1:$D$17,3)</f>
        <v>negative</v>
      </c>
      <c r="H4055">
        <f>VLOOKUP(A4055,[2]ReactionTypes!$A$1:$D$17,4)</f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44118.636805555558</v>
      </c>
      <c r="E4056" t="str">
        <f>VLOOKUP(A4056,[1]Content!$A$1:$D$1001,3)</f>
        <v>audio</v>
      </c>
      <c r="F4056" t="str">
        <f>VLOOKUP(A4056,[1]Content!$A$1:$D$1001,4)</f>
        <v>technology</v>
      </c>
      <c r="G4056" t="str">
        <f>VLOOKUP(A4056,[2]ReactionTypes!$A$1:$D$17,3)</f>
        <v>negative</v>
      </c>
      <c r="H4056">
        <f>VLOOKUP(A4056,[2]ReactionTypes!$A$1:$D$17,4)</f>
        <v>12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44229.32708333333</v>
      </c>
      <c r="E4057" t="str">
        <f>VLOOKUP(A4057,[1]Content!$A$1:$D$1001,3)</f>
        <v>audio</v>
      </c>
      <c r="F4057" t="str">
        <f>VLOOKUP(A4057,[1]Content!$A$1:$D$1001,4)</f>
        <v>technology</v>
      </c>
      <c r="G4057" t="str">
        <f>VLOOKUP(A4057,[2]ReactionTypes!$A$1:$D$17,3)</f>
        <v>negative</v>
      </c>
      <c r="H4057">
        <f>VLOOKUP(A4057,[2]ReactionTypes!$A$1:$D$17,4)</f>
        <v>12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44251.753472222219</v>
      </c>
      <c r="E4058" t="str">
        <f>VLOOKUP(A4058,[1]Content!$A$1:$D$1001,3)</f>
        <v>audio</v>
      </c>
      <c r="F4058" t="str">
        <f>VLOOKUP(A4058,[1]Content!$A$1:$D$1001,4)</f>
        <v>technology</v>
      </c>
      <c r="G4058" t="str">
        <f>VLOOKUP(A4058,[2]ReactionTypes!$A$1:$D$17,3)</f>
        <v>negative</v>
      </c>
      <c r="H4058">
        <f>VLOOKUP(A4058,[2]ReactionTypes!$A$1:$D$17,4)</f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44318.349305555559</v>
      </c>
      <c r="E4059" t="str">
        <f>VLOOKUP(A4059,[1]Content!$A$1:$D$1001,3)</f>
        <v>audio</v>
      </c>
      <c r="F4059" t="str">
        <f>VLOOKUP(A4059,[1]Content!$A$1:$D$1001,4)</f>
        <v>technology</v>
      </c>
      <c r="G4059" t="str">
        <f>VLOOKUP(A4059,[2]ReactionTypes!$A$1:$D$17,3)</f>
        <v>negative</v>
      </c>
      <c r="H4059">
        <f>VLOOKUP(A4059,[2]ReactionTypes!$A$1:$D$17,4)</f>
        <v>12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VLOOKUP(A4060,[1]Content!$A$1:$D$1001,3)</f>
        <v>audio</v>
      </c>
      <c r="F4060" t="str">
        <f>VLOOKUP(A4060,[1]Content!$A$1:$D$1001,4)</f>
        <v>technology</v>
      </c>
      <c r="G4060" t="str">
        <f>VLOOKUP(A4060,[2]ReactionTypes!$A$1:$D$17,3)</f>
        <v>negative</v>
      </c>
      <c r="H4060">
        <f>VLOOKUP(A4060,[2]ReactionTypes!$A$1:$D$17,4)</f>
        <v>12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44259.019444444442</v>
      </c>
      <c r="E4061" t="str">
        <f>VLOOKUP(A4061,[1]Content!$A$1:$D$1001,3)</f>
        <v>audio</v>
      </c>
      <c r="F4061" t="str">
        <f>VLOOKUP(A4061,[1]Content!$A$1:$D$1001,4)</f>
        <v>technology</v>
      </c>
      <c r="G4061" t="str">
        <f>VLOOKUP(A4061,[2]ReactionTypes!$A$1:$D$17,3)</f>
        <v>negative</v>
      </c>
      <c r="H4061">
        <f>VLOOKUP(A4061,[2]ReactionTypes!$A$1:$D$17,4)</f>
        <v>12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</v>
      </c>
      <c r="E4062" t="str">
        <f>VLOOKUP(A4062,[1]Content!$A$1:$D$1001,3)</f>
        <v>audio</v>
      </c>
      <c r="F4062" t="str">
        <f>VLOOKUP(A4062,[1]Content!$A$1:$D$1001,4)</f>
        <v>technology</v>
      </c>
      <c r="G4062" t="str">
        <f>VLOOKUP(A4062,[2]ReactionTypes!$A$1:$D$17,3)</f>
        <v>negative</v>
      </c>
      <c r="H4062">
        <f>VLOOKUP(A4062,[2]ReactionTypes!$A$1:$D$17,4)</f>
        <v>12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44099.365972222222</v>
      </c>
      <c r="E4063" t="str">
        <f>VLOOKUP(A4063,[1]Content!$A$1:$D$1001,3)</f>
        <v>audio</v>
      </c>
      <c r="F4063" t="str">
        <f>VLOOKUP(A4063,[1]Content!$A$1:$D$1001,4)</f>
        <v>technology</v>
      </c>
      <c r="G4063" t="str">
        <f>VLOOKUP(A4063,[2]ReactionTypes!$A$1:$D$17,3)</f>
        <v>negative</v>
      </c>
      <c r="H4063">
        <f>VLOOKUP(A4063,[2]ReactionTypes!$A$1:$D$17,4)</f>
        <v>12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44200.059027777781</v>
      </c>
      <c r="E4064" t="str">
        <f>VLOOKUP(A4064,[1]Content!$A$1:$D$1001,3)</f>
        <v>audio</v>
      </c>
      <c r="F4064" t="str">
        <f>VLOOKUP(A4064,[1]Content!$A$1:$D$1001,4)</f>
        <v>technology</v>
      </c>
      <c r="G4064" t="str">
        <f>VLOOKUP(A4064,[2]ReactionTypes!$A$1:$D$17,3)</f>
        <v>negative</v>
      </c>
      <c r="H4064">
        <f>VLOOKUP(A4064,[2]ReactionTypes!$A$1:$D$17,4)</f>
        <v>12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44216.644444444442</v>
      </c>
      <c r="E4065" t="str">
        <f>VLOOKUP(A4065,[1]Content!$A$1:$D$1001,3)</f>
        <v>audio</v>
      </c>
      <c r="F4065" t="str">
        <f>VLOOKUP(A4065,[1]Content!$A$1:$D$1001,4)</f>
        <v>technology</v>
      </c>
      <c r="G4065" t="str">
        <f>VLOOKUP(A4065,[2]ReactionTypes!$A$1:$D$17,3)</f>
        <v>negative</v>
      </c>
      <c r="H4065">
        <f>VLOOKUP(A4065,[2]ReactionTypes!$A$1:$D$17,4)</f>
        <v>12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</v>
      </c>
      <c r="E4066" t="str">
        <f>VLOOKUP(A4066,[1]Content!$A$1:$D$1001,3)</f>
        <v>audio</v>
      </c>
      <c r="F4066" t="str">
        <f>VLOOKUP(A4066,[1]Content!$A$1:$D$1001,4)</f>
        <v>technology</v>
      </c>
      <c r="G4066" t="str">
        <f>VLOOKUP(A4066,[2]ReactionTypes!$A$1:$D$17,3)</f>
        <v>negative</v>
      </c>
      <c r="H4066">
        <f>VLOOKUP(A4066,[2]ReactionTypes!$A$1:$D$17,4)</f>
        <v>12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44302.162499999999</v>
      </c>
      <c r="E4067" t="str">
        <f>VLOOKUP(A4067,[1]Content!$A$1:$D$1001,3)</f>
        <v>audio</v>
      </c>
      <c r="F4067" t="str">
        <f>VLOOKUP(A4067,[1]Content!$A$1:$D$1001,4)</f>
        <v>technology</v>
      </c>
      <c r="G4067" t="str">
        <f>VLOOKUP(A4067,[2]ReactionTypes!$A$1:$D$17,3)</f>
        <v>negative</v>
      </c>
      <c r="H4067">
        <f>VLOOKUP(A4067,[2]ReactionTypes!$A$1:$D$17,4)</f>
        <v>12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44000.442361111112</v>
      </c>
      <c r="E4068" t="str">
        <f>VLOOKUP(A4068,[1]Content!$A$1:$D$1001,3)</f>
        <v>audio</v>
      </c>
      <c r="F4068" t="str">
        <f>VLOOKUP(A4068,[1]Content!$A$1:$D$1001,4)</f>
        <v>technology</v>
      </c>
      <c r="G4068" t="str">
        <f>VLOOKUP(A4068,[2]ReactionTypes!$A$1:$D$17,3)</f>
        <v>negative</v>
      </c>
      <c r="H4068">
        <f>VLOOKUP(A4068,[2]ReactionTypes!$A$1:$D$17,4)</f>
        <v>12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44159.476388888892</v>
      </c>
      <c r="E4069" t="str">
        <f>VLOOKUP(A4069,[1]Content!$A$1:$D$1001,3)</f>
        <v>audio</v>
      </c>
      <c r="F4069" t="str">
        <f>VLOOKUP(A4069,[1]Content!$A$1:$D$1001,4)</f>
        <v>technology</v>
      </c>
      <c r="G4069" t="str">
        <f>VLOOKUP(A4069,[2]ReactionTypes!$A$1:$D$17,3)</f>
        <v>negative</v>
      </c>
      <c r="H4069">
        <f>VLOOKUP(A4069,[2]ReactionTypes!$A$1:$D$17,4)</f>
        <v>12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44225.215277777781</v>
      </c>
      <c r="E4070" t="str">
        <f>VLOOKUP(A4070,[1]Content!$A$1:$D$1001,3)</f>
        <v>audio</v>
      </c>
      <c r="F4070" t="str">
        <f>VLOOKUP(A4070,[1]Content!$A$1:$D$1001,4)</f>
        <v>technology</v>
      </c>
      <c r="G4070" t="str">
        <f>VLOOKUP(A4070,[2]ReactionTypes!$A$1:$D$17,3)</f>
        <v>negative</v>
      </c>
      <c r="H4070">
        <f>VLOOKUP(A4070,[2]ReactionTypes!$A$1:$D$17,4)</f>
        <v>12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44242.736111111109</v>
      </c>
      <c r="E4071" t="str">
        <f>VLOOKUP(A4071,[1]Content!$A$1:$D$1001,3)</f>
        <v>audio</v>
      </c>
      <c r="F4071" t="str">
        <f>VLOOKUP(A4071,[1]Content!$A$1:$D$1001,4)</f>
        <v>technology</v>
      </c>
      <c r="G4071" t="str">
        <f>VLOOKUP(A4071,[2]ReactionTypes!$A$1:$D$17,3)</f>
        <v>negative</v>
      </c>
      <c r="H4071">
        <f>VLOOKUP(A4071,[2]ReactionTypes!$A$1:$D$17,4)</f>
        <v>12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44315.839583333334</v>
      </c>
      <c r="E4072" t="str">
        <f>VLOOKUP(A4072,[1]Content!$A$1:$D$1001,3)</f>
        <v>audio</v>
      </c>
      <c r="F4072" t="str">
        <f>VLOOKUP(A4072,[1]Content!$A$1:$D$1001,4)</f>
        <v>technology</v>
      </c>
      <c r="G4072" t="str">
        <f>VLOOKUP(A4072,[2]ReactionTypes!$A$1:$D$17,3)</f>
        <v>negative</v>
      </c>
      <c r="H4072">
        <f>VLOOKUP(A4072,[2]ReactionTypes!$A$1:$D$17,4)</f>
        <v>12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44170.126388888886</v>
      </c>
      <c r="E4073" t="str">
        <f>VLOOKUP(A4073,[1]Content!$A$1:$D$1001,3)</f>
        <v>audio</v>
      </c>
      <c r="F4073" t="str">
        <f>VLOOKUP(A4073,[1]Content!$A$1:$D$1001,4)</f>
        <v>technology</v>
      </c>
      <c r="G4073" t="str">
        <f>VLOOKUP(A4073,[2]ReactionTypes!$A$1:$D$17,3)</f>
        <v>negative</v>
      </c>
      <c r="H4073">
        <f>VLOOKUP(A4073,[2]ReactionTypes!$A$1:$D$17,4)</f>
        <v>12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44181.095833333333</v>
      </c>
      <c r="E4074" t="str">
        <f>VLOOKUP(A4074,[1]Content!$A$1:$D$1001,3)</f>
        <v>audio</v>
      </c>
      <c r="F4074" t="str">
        <f>VLOOKUP(A4074,[1]Content!$A$1:$D$1001,4)</f>
        <v>technology</v>
      </c>
      <c r="G4074" t="str">
        <f>VLOOKUP(A4074,[2]ReactionTypes!$A$1:$D$17,3)</f>
        <v>negative</v>
      </c>
      <c r="H4074">
        <f>VLOOKUP(A4074,[2]ReactionTypes!$A$1:$D$17,4)</f>
        <v>12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44186.836805555555</v>
      </c>
      <c r="E4075" t="str">
        <f>VLOOKUP(A4075,[1]Content!$A$1:$D$1001,3)</f>
        <v>audio</v>
      </c>
      <c r="F4075" t="str">
        <f>VLOOKUP(A4075,[1]Content!$A$1:$D$1001,4)</f>
        <v>technology</v>
      </c>
      <c r="G4075" t="str">
        <f>VLOOKUP(A4075,[2]ReactionTypes!$A$1:$D$17,3)</f>
        <v>negative</v>
      </c>
      <c r="H4075">
        <f>VLOOKUP(A4075,[2]ReactionTypes!$A$1:$D$17,4)</f>
        <v>12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44035.213888888888</v>
      </c>
      <c r="E4076" t="str">
        <f>VLOOKUP(A4076,[1]Content!$A$1:$D$1001,3)</f>
        <v>audio</v>
      </c>
      <c r="F4076" t="str">
        <f>VLOOKUP(A4076,[1]Content!$A$1:$D$1001,4)</f>
        <v>technology</v>
      </c>
      <c r="G4076" t="str">
        <f>VLOOKUP(A4076,[2]ReactionTypes!$A$1:$D$17,3)</f>
        <v>negative</v>
      </c>
      <c r="H4076">
        <f>VLOOKUP(A4076,[2]ReactionTypes!$A$1:$D$17,4)</f>
        <v>12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44245.289583333331</v>
      </c>
      <c r="E4077" t="str">
        <f>VLOOKUP(A4077,[1]Content!$A$1:$D$1001,3)</f>
        <v>audio</v>
      </c>
      <c r="F4077" t="str">
        <f>VLOOKUP(A4077,[1]Content!$A$1:$D$1001,4)</f>
        <v>technology</v>
      </c>
      <c r="G4077" t="str">
        <f>VLOOKUP(A4077,[2]ReactionTypes!$A$1:$D$17,3)</f>
        <v>negative</v>
      </c>
      <c r="H4077">
        <f>VLOOKUP(A4077,[2]ReactionTypes!$A$1:$D$17,4)</f>
        <v>12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44163.13958333333</v>
      </c>
      <c r="E4078" t="str">
        <f>VLOOKUP(A4078,[1]Content!$A$1:$D$1001,3)</f>
        <v>audio</v>
      </c>
      <c r="F4078" t="str">
        <f>VLOOKUP(A4078,[1]Content!$A$1:$D$1001,4)</f>
        <v>technology</v>
      </c>
      <c r="G4078" t="str">
        <f>VLOOKUP(A4078,[2]ReactionTypes!$A$1:$D$17,3)</f>
        <v>negative</v>
      </c>
      <c r="H4078">
        <f>VLOOKUP(A4078,[2]ReactionTypes!$A$1:$D$17,4)</f>
        <v>12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44021.533333333333</v>
      </c>
      <c r="E4079" t="str">
        <f>VLOOKUP(A4079,[1]Content!$A$1:$D$1001,3)</f>
        <v>audio</v>
      </c>
      <c r="F4079" t="str">
        <f>VLOOKUP(A4079,[1]Content!$A$1:$D$1001,4)</f>
        <v>technology</v>
      </c>
      <c r="G4079" t="str">
        <f>VLOOKUP(A4079,[2]ReactionTypes!$A$1:$D$17,3)</f>
        <v>negative</v>
      </c>
      <c r="H4079">
        <f>VLOOKUP(A4079,[2]ReactionTypes!$A$1:$D$17,4)</f>
        <v>12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VLOOKUP(A4080,[1]Content!$A$1:$D$1001,3)</f>
        <v>audio</v>
      </c>
      <c r="F4080" t="str">
        <f>VLOOKUP(A4080,[1]Content!$A$1:$D$1001,4)</f>
        <v>technology</v>
      </c>
      <c r="G4080" t="str">
        <f>VLOOKUP(A4080,[2]ReactionTypes!$A$1:$D$17,3)</f>
        <v>negative</v>
      </c>
      <c r="H4080">
        <f>VLOOKUP(A4080,[2]ReactionTypes!$A$1:$D$17,4)</f>
        <v>12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44117.727777777778</v>
      </c>
      <c r="E4081" t="str">
        <f>VLOOKUP(A4081,[1]Content!$A$1:$D$1001,3)</f>
        <v>audio</v>
      </c>
      <c r="F4081" t="str">
        <f>VLOOKUP(A4081,[1]Content!$A$1:$D$1001,4)</f>
        <v>technology</v>
      </c>
      <c r="G4081" t="str">
        <f>VLOOKUP(A4081,[2]ReactionTypes!$A$1:$D$17,3)</f>
        <v>negative</v>
      </c>
      <c r="H4081">
        <f>VLOOKUP(A4081,[2]ReactionTypes!$A$1:$D$17,4)</f>
        <v>12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44030.068749999999</v>
      </c>
      <c r="E4082" t="str">
        <f>VLOOKUP(A4082,[1]Content!$A$1:$D$1001,3)</f>
        <v>audio</v>
      </c>
      <c r="F4082" t="str">
        <f>VLOOKUP(A4082,[1]Content!$A$1:$D$1001,4)</f>
        <v>technology</v>
      </c>
      <c r="G4082" t="str">
        <f>VLOOKUP(A4082,[2]ReactionTypes!$A$1:$D$17,3)</f>
        <v>negative</v>
      </c>
      <c r="H4082">
        <f>VLOOKUP(A4082,[2]ReactionTypes!$A$1:$D$17,4)</f>
        <v>12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44331.848611111112</v>
      </c>
      <c r="E4083" t="str">
        <f>VLOOKUP(A4083,[1]Content!$A$1:$D$1001,3)</f>
        <v>audio</v>
      </c>
      <c r="F4083" t="str">
        <f>VLOOKUP(A4083,[1]Content!$A$1:$D$1001,4)</f>
        <v>technology</v>
      </c>
      <c r="G4083" t="str">
        <f>VLOOKUP(A4083,[2]ReactionTypes!$A$1:$D$17,3)</f>
        <v>negative</v>
      </c>
      <c r="H4083">
        <f>VLOOKUP(A4083,[2]ReactionTypes!$A$1:$D$17,4)</f>
        <v>12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44204.456250000003</v>
      </c>
      <c r="E4084" t="str">
        <f>VLOOKUP(A4084,[1]Content!$A$1:$D$1001,3)</f>
        <v>audio</v>
      </c>
      <c r="F4084" t="str">
        <f>VLOOKUP(A4084,[1]Content!$A$1:$D$1001,4)</f>
        <v>technology</v>
      </c>
      <c r="G4084" t="str">
        <f>VLOOKUP(A4084,[2]ReactionTypes!$A$1:$D$17,3)</f>
        <v>negative</v>
      </c>
      <c r="H4084">
        <f>VLOOKUP(A4084,[2]ReactionTypes!$A$1:$D$17,4)</f>
        <v>12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44288.084027777775</v>
      </c>
      <c r="E4085" t="str">
        <f>VLOOKUP(A4085,[1]Content!$A$1:$D$1001,3)</f>
        <v>audio</v>
      </c>
      <c r="F4085" t="str">
        <f>VLOOKUP(A4085,[1]Content!$A$1:$D$1001,4)</f>
        <v>technology</v>
      </c>
      <c r="G4085" t="str">
        <f>VLOOKUP(A4085,[2]ReactionTypes!$A$1:$D$17,3)</f>
        <v>negative</v>
      </c>
      <c r="H4085">
        <f>VLOOKUP(A4085,[2]ReactionTypes!$A$1:$D$17,4)</f>
        <v>12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44144.56527777778</v>
      </c>
      <c r="E4086" t="str">
        <f>VLOOKUP(A4086,[1]Content!$A$1:$D$1001,3)</f>
        <v>audio</v>
      </c>
      <c r="F4086" t="str">
        <f>VLOOKUP(A4086,[1]Content!$A$1:$D$1001,4)</f>
        <v>technology</v>
      </c>
      <c r="G4086" t="str">
        <f>VLOOKUP(A4086,[2]ReactionTypes!$A$1:$D$17,3)</f>
        <v>negative</v>
      </c>
      <c r="H4086">
        <f>VLOOKUP(A4086,[2]ReactionTypes!$A$1:$D$17,4)</f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44362.865277777775</v>
      </c>
      <c r="E4087" t="str">
        <f>VLOOKUP(A4087,[1]Content!$A$1:$D$1001,3)</f>
        <v>audio</v>
      </c>
      <c r="F4087" t="str">
        <f>VLOOKUP(A4087,[1]Content!$A$1:$D$1001,4)</f>
        <v>technology</v>
      </c>
      <c r="G4087" t="str">
        <f>VLOOKUP(A4087,[2]ReactionTypes!$A$1:$D$17,3)</f>
        <v>negative</v>
      </c>
      <c r="H4087">
        <f>VLOOKUP(A4087,[2]ReactionTypes!$A$1:$D$17,4)</f>
        <v>12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44092.186805555553</v>
      </c>
      <c r="E4088" t="str">
        <f>VLOOKUP(A4088,[1]Content!$A$1:$D$1001,3)</f>
        <v>audio</v>
      </c>
      <c r="F4088" t="str">
        <f>VLOOKUP(A4088,[1]Content!$A$1:$D$1001,4)</f>
        <v>technology</v>
      </c>
      <c r="G4088" t="str">
        <f>VLOOKUP(A4088,[2]ReactionTypes!$A$1:$D$17,3)</f>
        <v>negative</v>
      </c>
      <c r="H4088">
        <f>VLOOKUP(A4088,[2]ReactionTypes!$A$1:$D$17,4)</f>
        <v>12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44263.025000000001</v>
      </c>
      <c r="E4089" t="str">
        <f>VLOOKUP(A4089,[1]Content!$A$1:$D$1001,3)</f>
        <v>audio</v>
      </c>
      <c r="F4089" t="str">
        <f>VLOOKUP(A4089,[1]Content!$A$1:$D$1001,4)</f>
        <v>technology</v>
      </c>
      <c r="G4089" t="str">
        <f>VLOOKUP(A4089,[2]ReactionTypes!$A$1:$D$17,3)</f>
        <v>negative</v>
      </c>
      <c r="H4089">
        <f>VLOOKUP(A4089,[2]ReactionTypes!$A$1:$D$17,4)</f>
        <v>12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44286.769444444442</v>
      </c>
      <c r="E4090" t="str">
        <f>VLOOKUP(A4090,[1]Content!$A$1:$D$1001,3)</f>
        <v>audio</v>
      </c>
      <c r="F4090" t="str">
        <f>VLOOKUP(A4090,[1]Content!$A$1:$D$1001,4)</f>
        <v>technology</v>
      </c>
      <c r="G4090" t="str">
        <f>VLOOKUP(A4090,[2]ReactionTypes!$A$1:$D$17,3)</f>
        <v>negative</v>
      </c>
      <c r="H4090">
        <f>VLOOKUP(A4090,[2]ReactionTypes!$A$1:$D$17,4)</f>
        <v>12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44029.770138888889</v>
      </c>
      <c r="E4091" t="str">
        <f>VLOOKUP(A4091,[1]Content!$A$1:$D$1001,3)</f>
        <v>audio</v>
      </c>
      <c r="F4091" t="str">
        <f>VLOOKUP(A4091,[1]Content!$A$1:$D$1001,4)</f>
        <v>technology</v>
      </c>
      <c r="G4091" t="str">
        <f>VLOOKUP(A4091,[2]ReactionTypes!$A$1:$D$17,3)</f>
        <v>negative</v>
      </c>
      <c r="H4091">
        <f>VLOOKUP(A4091,[2]ReactionTypes!$A$1:$D$17,4)</f>
        <v>12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44132.178472222222</v>
      </c>
      <c r="E4092" t="str">
        <f>VLOOKUP(A4092,[1]Content!$A$1:$D$1001,3)</f>
        <v>audio</v>
      </c>
      <c r="F4092" t="str">
        <f>VLOOKUP(A4092,[1]Content!$A$1:$D$1001,4)</f>
        <v>technology</v>
      </c>
      <c r="G4092" t="str">
        <f>VLOOKUP(A4092,[2]ReactionTypes!$A$1:$D$17,3)</f>
        <v>negative</v>
      </c>
      <c r="H4092">
        <f>VLOOKUP(A4092,[2]ReactionTypes!$A$1:$D$17,4)</f>
        <v>12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44269.603472222225</v>
      </c>
      <c r="E4093" t="str">
        <f>VLOOKUP(A4093,[1]Content!$A$1:$D$1001,3)</f>
        <v>audio</v>
      </c>
      <c r="F4093" t="str">
        <f>VLOOKUP(A4093,[1]Content!$A$1:$D$1001,4)</f>
        <v>technology</v>
      </c>
      <c r="G4093" t="str">
        <f>VLOOKUP(A4093,[2]ReactionTypes!$A$1:$D$17,3)</f>
        <v>negative</v>
      </c>
      <c r="H4093">
        <f>VLOOKUP(A4093,[2]ReactionTypes!$A$1:$D$17,4)</f>
        <v>12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44119.655555555553</v>
      </c>
      <c r="E4094" t="str">
        <f>VLOOKUP(A4094,[1]Content!$A$1:$D$1001,3)</f>
        <v>audio</v>
      </c>
      <c r="F4094" t="str">
        <f>VLOOKUP(A4094,[1]Content!$A$1:$D$1001,4)</f>
        <v>technology</v>
      </c>
      <c r="G4094" t="str">
        <f>VLOOKUP(A4094,[2]ReactionTypes!$A$1:$D$17,3)</f>
        <v>negative</v>
      </c>
      <c r="H4094">
        <f>VLOOKUP(A4094,[2]ReactionTypes!$A$1:$D$17,4)</f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44200.370833333334</v>
      </c>
      <c r="E4095" t="str">
        <f>VLOOKUP(A4095,[1]Content!$A$1:$D$1001,3)</f>
        <v>audio</v>
      </c>
      <c r="F4095" t="str">
        <f>VLOOKUP(A4095,[1]Content!$A$1:$D$1001,4)</f>
        <v>technology</v>
      </c>
      <c r="G4095" t="str">
        <f>VLOOKUP(A4095,[2]ReactionTypes!$A$1:$D$17,3)</f>
        <v>negative</v>
      </c>
      <c r="H4095">
        <f>VLOOKUP(A4095,[2]ReactionTypes!$A$1:$D$17,4)</f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44291.474305555559</v>
      </c>
      <c r="E4096" t="str">
        <f>VLOOKUP(A4096,[1]Content!$A$1:$D$1001,3)</f>
        <v>audio</v>
      </c>
      <c r="F4096" t="str">
        <f>VLOOKUP(A4096,[1]Content!$A$1:$D$1001,4)</f>
        <v>technology</v>
      </c>
      <c r="G4096" t="str">
        <f>VLOOKUP(A4096,[2]ReactionTypes!$A$1:$D$17,3)</f>
        <v>negative</v>
      </c>
      <c r="H4096">
        <f>VLOOKUP(A4096,[2]ReactionTypes!$A$1:$D$17,4)</f>
        <v>12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44341.03402777778</v>
      </c>
      <c r="E4097" t="str">
        <f>VLOOKUP(A4097,[1]Content!$A$1:$D$1001,3)</f>
        <v>audio</v>
      </c>
      <c r="F4097" t="str">
        <f>VLOOKUP(A4097,[1]Content!$A$1:$D$1001,4)</f>
        <v>technology</v>
      </c>
      <c r="G4097" t="str">
        <f>VLOOKUP(A4097,[2]ReactionTypes!$A$1:$D$17,3)</f>
        <v>negative</v>
      </c>
      <c r="H4097">
        <f>VLOOKUP(A4097,[2]ReactionTypes!$A$1:$D$17,4)</f>
        <v>12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44268.452777777777</v>
      </c>
      <c r="E4098" t="str">
        <f>VLOOKUP(A4098,[1]Content!$A$1:$D$1001,3)</f>
        <v>audio</v>
      </c>
      <c r="F4098" t="str">
        <f>VLOOKUP(A4098,[1]Content!$A$1:$D$1001,4)</f>
        <v>technology</v>
      </c>
      <c r="G4098" t="str">
        <f>VLOOKUP(A4098,[2]ReactionTypes!$A$1:$D$17,3)</f>
        <v>negative</v>
      </c>
      <c r="H4098">
        <f>VLOOKUP(A4098,[2]ReactionTypes!$A$1:$D$17,4)</f>
        <v>12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44233.176388888889</v>
      </c>
      <c r="E4099" t="str">
        <f>VLOOKUP(A4099,[1]Content!$A$1:$D$1001,3)</f>
        <v>audio</v>
      </c>
      <c r="F4099" t="str">
        <f>VLOOKUP(A4099,[1]Content!$A$1:$D$1001,4)</f>
        <v>technology</v>
      </c>
      <c r="G4099" t="str">
        <f>VLOOKUP(A4099,[2]ReactionTypes!$A$1:$D$17,3)</f>
        <v>negative</v>
      </c>
      <c r="H4099">
        <f>VLOOKUP(A4099,[2]ReactionTypes!$A$1:$D$17,4)</f>
        <v>12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44031.560416666667</v>
      </c>
      <c r="E4100" t="str">
        <f>VLOOKUP(A4100,[1]Content!$A$1:$D$1001,3)</f>
        <v>audio</v>
      </c>
      <c r="F4100" t="str">
        <f>VLOOKUP(A4100,[1]Content!$A$1:$D$1001,4)</f>
        <v>technology</v>
      </c>
      <c r="G4100" t="str">
        <f>VLOOKUP(A4100,[2]ReactionTypes!$A$1:$D$17,3)</f>
        <v>negative</v>
      </c>
      <c r="H4100">
        <f>VLOOKUP(A4100,[2]ReactionTypes!$A$1:$D$17,4)</f>
        <v>12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44263.353472222225</v>
      </c>
      <c r="E4101" t="str">
        <f>VLOOKUP(A4101,[1]Content!$A$1:$D$1001,3)</f>
        <v>audio</v>
      </c>
      <c r="F4101" t="str">
        <f>VLOOKUP(A4101,[1]Content!$A$1:$D$1001,4)</f>
        <v>technology</v>
      </c>
      <c r="G4101" t="str">
        <f>VLOOKUP(A4101,[2]ReactionTypes!$A$1:$D$17,3)</f>
        <v>negative</v>
      </c>
      <c r="H4101">
        <f>VLOOKUP(A4101,[2]ReactionTypes!$A$1:$D$17,4)</f>
        <v>12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44273.852777777778</v>
      </c>
      <c r="E4102" t="str">
        <f>VLOOKUP(A4102,[1]Content!$A$1:$D$1001,3)</f>
        <v>audio</v>
      </c>
      <c r="F4102" t="str">
        <f>VLOOKUP(A4102,[1]Content!$A$1:$D$1001,4)</f>
        <v>technology</v>
      </c>
      <c r="G4102" t="str">
        <f>VLOOKUP(A4102,[2]ReactionTypes!$A$1:$D$17,3)</f>
        <v>negative</v>
      </c>
      <c r="H4102">
        <f>VLOOKUP(A4102,[2]ReactionTypes!$A$1:$D$17,4)</f>
        <v>12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44138.59652777778</v>
      </c>
      <c r="E4103" t="str">
        <f>VLOOKUP(A4103,[1]Content!$A$1:$D$1001,3)</f>
        <v>audio</v>
      </c>
      <c r="F4103" t="str">
        <f>VLOOKUP(A4103,[1]Content!$A$1:$D$1001,4)</f>
        <v>technology</v>
      </c>
      <c r="G4103" t="str">
        <f>VLOOKUP(A4103,[2]ReactionTypes!$A$1:$D$17,3)</f>
        <v>negative</v>
      </c>
      <c r="H4103">
        <f>VLOOKUP(A4103,[2]ReactionTypes!$A$1:$D$17,4)</f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44272.520138888889</v>
      </c>
      <c r="E4104" t="str">
        <f>VLOOKUP(A4104,[1]Content!$A$1:$D$1001,3)</f>
        <v>audio</v>
      </c>
      <c r="F4104" t="str">
        <f>VLOOKUP(A4104,[1]Content!$A$1:$D$1001,4)</f>
        <v>technology</v>
      </c>
      <c r="G4104" t="str">
        <f>VLOOKUP(A4104,[2]ReactionTypes!$A$1:$D$17,3)</f>
        <v>negative</v>
      </c>
      <c r="H4104">
        <f>VLOOKUP(A4104,[2]ReactionTypes!$A$1:$D$17,4)</f>
        <v>12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44112.32708333333</v>
      </c>
      <c r="E4105" t="str">
        <f>VLOOKUP(A4105,[1]Content!$A$1:$D$1001,3)</f>
        <v>audio</v>
      </c>
      <c r="F4105" t="str">
        <f>VLOOKUP(A4105,[1]Content!$A$1:$D$1001,4)</f>
        <v>technology</v>
      </c>
      <c r="G4105" t="str">
        <f>VLOOKUP(A4105,[2]ReactionTypes!$A$1:$D$17,3)</f>
        <v>negative</v>
      </c>
      <c r="H4105">
        <f>VLOOKUP(A4105,[2]ReactionTypes!$A$1:$D$17,4)</f>
        <v>12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44042.337500000001</v>
      </c>
      <c r="E4106" t="str">
        <f>VLOOKUP(A4106,[1]Content!$A$1:$D$1001,3)</f>
        <v>audio</v>
      </c>
      <c r="F4106" t="str">
        <f>VLOOKUP(A4106,[1]Content!$A$1:$D$1001,4)</f>
        <v>technology</v>
      </c>
      <c r="G4106" t="str">
        <f>VLOOKUP(A4106,[2]ReactionTypes!$A$1:$D$17,3)</f>
        <v>negative</v>
      </c>
      <c r="H4106">
        <f>VLOOKUP(A4106,[2]ReactionTypes!$A$1:$D$17,4)</f>
        <v>12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44300.901388888888</v>
      </c>
      <c r="E4107" t="str">
        <f>VLOOKUP(A4107,[1]Content!$A$1:$D$1001,3)</f>
        <v>audio</v>
      </c>
      <c r="F4107" t="str">
        <f>VLOOKUP(A4107,[1]Content!$A$1:$D$1001,4)</f>
        <v>technology</v>
      </c>
      <c r="G4107" t="str">
        <f>VLOOKUP(A4107,[2]ReactionTypes!$A$1:$D$17,3)</f>
        <v>negative</v>
      </c>
      <c r="H4107">
        <f>VLOOKUP(A4107,[2]ReactionTypes!$A$1:$D$17,4)</f>
        <v>12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44353.586805555555</v>
      </c>
      <c r="E4108" t="str">
        <f>VLOOKUP(A4108,[1]Content!$A$1:$D$1001,3)</f>
        <v>audio</v>
      </c>
      <c r="F4108" t="str">
        <f>VLOOKUP(A4108,[1]Content!$A$1:$D$1001,4)</f>
        <v>technology</v>
      </c>
      <c r="G4108" t="str">
        <f>VLOOKUP(A4108,[2]ReactionTypes!$A$1:$D$17,3)</f>
        <v>negative</v>
      </c>
      <c r="H4108">
        <f>VLOOKUP(A4108,[2]ReactionTypes!$A$1:$D$17,4)</f>
        <v>12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44222.663194444445</v>
      </c>
      <c r="E4109" t="str">
        <f>VLOOKUP(A4109,[1]Content!$A$1:$D$1001,3)</f>
        <v>audio</v>
      </c>
      <c r="F4109" t="str">
        <f>VLOOKUP(A4109,[1]Content!$A$1:$D$1001,4)</f>
        <v>technology</v>
      </c>
      <c r="G4109" t="str">
        <f>VLOOKUP(A4109,[2]ReactionTypes!$A$1:$D$17,3)</f>
        <v>negative</v>
      </c>
      <c r="H4109">
        <f>VLOOKUP(A4109,[2]ReactionTypes!$A$1:$D$17,4)</f>
        <v>12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44355.085416666669</v>
      </c>
      <c r="E4110" t="str">
        <f>VLOOKUP(A4110,[1]Content!$A$1:$D$1001,3)</f>
        <v>audio</v>
      </c>
      <c r="F4110" t="str">
        <f>VLOOKUP(A4110,[1]Content!$A$1:$D$1001,4)</f>
        <v>technology</v>
      </c>
      <c r="G4110" t="str">
        <f>VLOOKUP(A4110,[2]ReactionTypes!$A$1:$D$17,3)</f>
        <v>negative</v>
      </c>
      <c r="H4110">
        <f>VLOOKUP(A4110,[2]ReactionTypes!$A$1:$D$17,4)</f>
        <v>12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44240.211111111108</v>
      </c>
      <c r="E4111" t="str">
        <f>VLOOKUP(A4111,[1]Content!$A$1:$D$1001,3)</f>
        <v>audio</v>
      </c>
      <c r="F4111" t="str">
        <f>VLOOKUP(A4111,[1]Content!$A$1:$D$1001,4)</f>
        <v>technology</v>
      </c>
      <c r="G4111" t="str">
        <f>VLOOKUP(A4111,[2]ReactionTypes!$A$1:$D$17,3)</f>
        <v>negative</v>
      </c>
      <c r="H4111">
        <f>VLOOKUP(A4111,[2]ReactionTypes!$A$1:$D$17,4)</f>
        <v>12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44359.011805555558</v>
      </c>
      <c r="E4112" t="str">
        <f>VLOOKUP(A4112,[1]Content!$A$1:$D$1001,3)</f>
        <v>audio</v>
      </c>
      <c r="F4112" t="str">
        <f>VLOOKUP(A4112,[1]Content!$A$1:$D$1001,4)</f>
        <v>technology</v>
      </c>
      <c r="G4112" t="str">
        <f>VLOOKUP(A4112,[2]ReactionTypes!$A$1:$D$17,3)</f>
        <v>negative</v>
      </c>
      <c r="H4112">
        <f>VLOOKUP(A4112,[2]ReactionTypes!$A$1:$D$17,4)</f>
        <v>12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44253.368055555555</v>
      </c>
      <c r="E4113" t="str">
        <f>VLOOKUP(A4113,[1]Content!$A$1:$D$1001,3)</f>
        <v>audio</v>
      </c>
      <c r="F4113" t="str">
        <f>VLOOKUP(A4113,[1]Content!$A$1:$D$1001,4)</f>
        <v>technology</v>
      </c>
      <c r="G4113" t="str">
        <f>VLOOKUP(A4113,[2]ReactionTypes!$A$1:$D$17,3)</f>
        <v>negative</v>
      </c>
      <c r="H4113">
        <f>VLOOKUP(A4113,[2]ReactionTypes!$A$1:$D$17,4)</f>
        <v>12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44140.620833333334</v>
      </c>
      <c r="E4114" t="str">
        <f>VLOOKUP(A4114,[1]Content!$A$1:$D$1001,3)</f>
        <v>audio</v>
      </c>
      <c r="F4114" t="str">
        <f>VLOOKUP(A4114,[1]Content!$A$1:$D$1001,4)</f>
        <v>technology</v>
      </c>
      <c r="G4114" t="str">
        <f>VLOOKUP(A4114,[2]ReactionTypes!$A$1:$D$17,3)</f>
        <v>negative</v>
      </c>
      <c r="H4114">
        <f>VLOOKUP(A4114,[2]ReactionTypes!$A$1:$D$17,4)</f>
        <v>12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44062.533333333333</v>
      </c>
      <c r="E4115" t="str">
        <f>VLOOKUP(A4115,[1]Content!$A$1:$D$1001,3)</f>
        <v>audio</v>
      </c>
      <c r="F4115" t="str">
        <f>VLOOKUP(A4115,[1]Content!$A$1:$D$1001,4)</f>
        <v>technology</v>
      </c>
      <c r="G4115" t="str">
        <f>VLOOKUP(A4115,[2]ReactionTypes!$A$1:$D$17,3)</f>
        <v>negative</v>
      </c>
      <c r="H4115">
        <f>VLOOKUP(A4115,[2]ReactionTypes!$A$1:$D$17,4)</f>
        <v>12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44130.770138888889</v>
      </c>
      <c r="E4116" t="str">
        <f>VLOOKUP(A4116,[1]Content!$A$1:$D$1001,3)</f>
        <v>audio</v>
      </c>
      <c r="F4116" t="str">
        <f>VLOOKUP(A4116,[1]Content!$A$1:$D$1001,4)</f>
        <v>technology</v>
      </c>
      <c r="G4116" t="str">
        <f>VLOOKUP(A4116,[2]ReactionTypes!$A$1:$D$17,3)</f>
        <v>negative</v>
      </c>
      <c r="H4116">
        <f>VLOOKUP(A4116,[2]ReactionTypes!$A$1:$D$17,4)</f>
        <v>12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44086.270138888889</v>
      </c>
      <c r="E4117" t="str">
        <f>VLOOKUP(A4117,[1]Content!$A$1:$D$1001,3)</f>
        <v>audio</v>
      </c>
      <c r="F4117" t="str">
        <f>VLOOKUP(A4117,[1]Content!$A$1:$D$1001,4)</f>
        <v>technology</v>
      </c>
      <c r="G4117" t="str">
        <f>VLOOKUP(A4117,[2]ReactionTypes!$A$1:$D$17,3)</f>
        <v>negative</v>
      </c>
      <c r="H4117">
        <f>VLOOKUP(A4117,[2]ReactionTypes!$A$1:$D$17,4)</f>
        <v>12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44267.386805555558</v>
      </c>
      <c r="E4118" t="str">
        <f>VLOOKUP(A4118,[1]Content!$A$1:$D$1001,3)</f>
        <v>audio</v>
      </c>
      <c r="F4118" t="str">
        <f>VLOOKUP(A4118,[1]Content!$A$1:$D$1001,4)</f>
        <v>technology</v>
      </c>
      <c r="G4118" t="str">
        <f>VLOOKUP(A4118,[2]ReactionTypes!$A$1:$D$17,3)</f>
        <v>negative</v>
      </c>
      <c r="H4118">
        <f>VLOOKUP(A4118,[2]ReactionTypes!$A$1:$D$17,4)</f>
        <v>12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44197.906944444447</v>
      </c>
      <c r="E4119" t="str">
        <f>VLOOKUP(A4119,[1]Content!$A$1:$D$1001,3)</f>
        <v>audio</v>
      </c>
      <c r="F4119" t="str">
        <f>VLOOKUP(A4119,[1]Content!$A$1:$D$1001,4)</f>
        <v>technology</v>
      </c>
      <c r="G4119" t="str">
        <f>VLOOKUP(A4119,[2]ReactionTypes!$A$1:$D$17,3)</f>
        <v>negative</v>
      </c>
      <c r="H4119">
        <f>VLOOKUP(A4119,[2]ReactionTypes!$A$1:$D$17,4)</f>
        <v>12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44242.95416666667</v>
      </c>
      <c r="E4120" t="str">
        <f>VLOOKUP(A4120,[1]Content!$A$1:$D$1001,3)</f>
        <v>audio</v>
      </c>
      <c r="F4120" t="str">
        <f>VLOOKUP(A4120,[1]Content!$A$1:$D$1001,4)</f>
        <v>technology</v>
      </c>
      <c r="G4120" t="str">
        <f>VLOOKUP(A4120,[2]ReactionTypes!$A$1:$D$17,3)</f>
        <v>negative</v>
      </c>
      <c r="H4120">
        <f>VLOOKUP(A4120,[2]ReactionTypes!$A$1:$D$17,4)</f>
        <v>12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44025.109722222223</v>
      </c>
      <c r="E4121" t="str">
        <f>VLOOKUP(A4121,[1]Content!$A$1:$D$1001,3)</f>
        <v>audio</v>
      </c>
      <c r="F4121" t="str">
        <f>VLOOKUP(A4121,[1]Content!$A$1:$D$1001,4)</f>
        <v>technology</v>
      </c>
      <c r="G4121" t="str">
        <f>VLOOKUP(A4121,[2]ReactionTypes!$A$1:$D$17,3)</f>
        <v>negative</v>
      </c>
      <c r="H4121">
        <f>VLOOKUP(A4121,[2]ReactionTypes!$A$1:$D$17,4)</f>
        <v>12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44350.207638888889</v>
      </c>
      <c r="E4122" t="str">
        <f>VLOOKUP(A4122,[1]Content!$A$1:$D$1001,3)</f>
        <v>audio</v>
      </c>
      <c r="F4122" t="str">
        <f>VLOOKUP(A4122,[1]Content!$A$1:$D$1001,4)</f>
        <v>technology</v>
      </c>
      <c r="G4122" t="str">
        <f>VLOOKUP(A4122,[2]ReactionTypes!$A$1:$D$17,3)</f>
        <v>negative</v>
      </c>
      <c r="H4122">
        <f>VLOOKUP(A4122,[2]ReactionTypes!$A$1:$D$17,4)</f>
        <v>12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44236.947916666664</v>
      </c>
      <c r="E4123" t="str">
        <f>VLOOKUP(A4123,[1]Content!$A$1:$D$1001,3)</f>
        <v>audio</v>
      </c>
      <c r="F4123" t="str">
        <f>VLOOKUP(A4123,[1]Content!$A$1:$D$1001,4)</f>
        <v>technology</v>
      </c>
      <c r="G4123" t="str">
        <f>VLOOKUP(A4123,[2]ReactionTypes!$A$1:$D$17,3)</f>
        <v>negative</v>
      </c>
      <c r="H4123">
        <f>VLOOKUP(A4123,[2]ReactionTypes!$A$1:$D$17,4)</f>
        <v>12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44083.371527777781</v>
      </c>
      <c r="E4124" t="str">
        <f>VLOOKUP(A4124,[1]Content!$A$1:$D$1001,3)</f>
        <v>audio</v>
      </c>
      <c r="F4124" t="str">
        <f>VLOOKUP(A4124,[1]Content!$A$1:$D$1001,4)</f>
        <v>technology</v>
      </c>
      <c r="G4124" t="str">
        <f>VLOOKUP(A4124,[2]ReactionTypes!$A$1:$D$17,3)</f>
        <v>negative</v>
      </c>
      <c r="H4124">
        <f>VLOOKUP(A4124,[2]ReactionTypes!$A$1:$D$17,4)</f>
        <v>12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44210.961805555555</v>
      </c>
      <c r="E4125" t="str">
        <f>VLOOKUP(A4125,[1]Content!$A$1:$D$1001,3)</f>
        <v>audio</v>
      </c>
      <c r="F4125" t="str">
        <f>VLOOKUP(A4125,[1]Content!$A$1:$D$1001,4)</f>
        <v>technology</v>
      </c>
      <c r="G4125" t="str">
        <f>VLOOKUP(A4125,[2]ReactionTypes!$A$1:$D$17,3)</f>
        <v>negative</v>
      </c>
      <c r="H4125">
        <f>VLOOKUP(A4125,[2]ReactionTypes!$A$1:$D$17,4)</f>
        <v>12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44176.702777777777</v>
      </c>
      <c r="E4126" t="str">
        <f>VLOOKUP(A4126,[1]Content!$A$1:$D$1001,3)</f>
        <v>audio</v>
      </c>
      <c r="F4126" t="str">
        <f>VLOOKUP(A4126,[1]Content!$A$1:$D$1001,4)</f>
        <v>technology</v>
      </c>
      <c r="G4126" t="str">
        <f>VLOOKUP(A4126,[2]ReactionTypes!$A$1:$D$17,3)</f>
        <v>negative</v>
      </c>
      <c r="H4126">
        <f>VLOOKUP(A4126,[2]ReactionTypes!$A$1:$D$17,4)</f>
        <v>12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44253.813194444447</v>
      </c>
      <c r="E4127" t="str">
        <f>VLOOKUP(A4127,[1]Content!$A$1:$D$1001,3)</f>
        <v>audio</v>
      </c>
      <c r="F4127" t="str">
        <f>VLOOKUP(A4127,[1]Content!$A$1:$D$1001,4)</f>
        <v>technology</v>
      </c>
      <c r="G4127" t="str">
        <f>VLOOKUP(A4127,[2]ReactionTypes!$A$1:$D$17,3)</f>
        <v>negative</v>
      </c>
      <c r="H4127">
        <f>VLOOKUP(A4127,[2]ReactionTypes!$A$1:$D$17,4)</f>
        <v>12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44326.936111111114</v>
      </c>
      <c r="E4128" t="str">
        <f>VLOOKUP(A4128,[1]Content!$A$1:$D$1001,3)</f>
        <v>audio</v>
      </c>
      <c r="F4128" t="str">
        <f>VLOOKUP(A4128,[1]Content!$A$1:$D$1001,4)</f>
        <v>technology</v>
      </c>
      <c r="G4128" t="str">
        <f>VLOOKUP(A4128,[2]ReactionTypes!$A$1:$D$17,3)</f>
        <v>negative</v>
      </c>
      <c r="H4128">
        <f>VLOOKUP(A4128,[2]ReactionTypes!$A$1:$D$17,4)</f>
        <v>12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44309.952777777777</v>
      </c>
      <c r="E4129" t="str">
        <f>VLOOKUP(A4129,[1]Content!$A$1:$D$1001,3)</f>
        <v>audio</v>
      </c>
      <c r="F4129" t="str">
        <f>VLOOKUP(A4129,[1]Content!$A$1:$D$1001,4)</f>
        <v>technology</v>
      </c>
      <c r="G4129" t="str">
        <f>VLOOKUP(A4129,[2]ReactionTypes!$A$1:$D$17,3)</f>
        <v>negative</v>
      </c>
      <c r="H4129">
        <f>VLOOKUP(A4129,[2]ReactionTypes!$A$1:$D$17,4)</f>
        <v>12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44195.758333333331</v>
      </c>
      <c r="E4130" t="str">
        <f>VLOOKUP(A4130,[1]Content!$A$1:$D$1001,3)</f>
        <v>audio</v>
      </c>
      <c r="F4130" t="str">
        <f>VLOOKUP(A4130,[1]Content!$A$1:$D$1001,4)</f>
        <v>technology</v>
      </c>
      <c r="G4130" t="str">
        <f>VLOOKUP(A4130,[2]ReactionTypes!$A$1:$D$17,3)</f>
        <v>negative</v>
      </c>
      <c r="H4130">
        <f>VLOOKUP(A4130,[2]ReactionTypes!$A$1:$D$17,4)</f>
        <v>12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44240.613194444442</v>
      </c>
      <c r="E4131" t="str">
        <f>VLOOKUP(A4131,[1]Content!$A$1:$D$1001,3)</f>
        <v>audio</v>
      </c>
      <c r="F4131" t="str">
        <f>VLOOKUP(A4131,[1]Content!$A$1:$D$1001,4)</f>
        <v>technology</v>
      </c>
      <c r="G4131" t="str">
        <f>VLOOKUP(A4131,[2]ReactionTypes!$A$1:$D$17,3)</f>
        <v>negative</v>
      </c>
      <c r="H4131">
        <f>VLOOKUP(A4131,[2]ReactionTypes!$A$1:$D$17,4)</f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44243.431944444441</v>
      </c>
      <c r="E4132" t="str">
        <f>VLOOKUP(A4132,[1]Content!$A$1:$D$1001,3)</f>
        <v>audio</v>
      </c>
      <c r="F4132" t="str">
        <f>VLOOKUP(A4132,[1]Content!$A$1:$D$1001,4)</f>
        <v>technology</v>
      </c>
      <c r="G4132" t="str">
        <f>VLOOKUP(A4132,[2]ReactionTypes!$A$1:$D$17,3)</f>
        <v>negative</v>
      </c>
      <c r="H4132">
        <f>VLOOKUP(A4132,[2]ReactionTypes!$A$1:$D$17,4)</f>
        <v>12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44247.618750000001</v>
      </c>
      <c r="E4133" t="str">
        <f>VLOOKUP(A4133,[1]Content!$A$1:$D$1001,3)</f>
        <v>audio</v>
      </c>
      <c r="F4133" t="str">
        <f>VLOOKUP(A4133,[1]Content!$A$1:$D$1001,4)</f>
        <v>technology</v>
      </c>
      <c r="G4133" t="str">
        <f>VLOOKUP(A4133,[2]ReactionTypes!$A$1:$D$17,3)</f>
        <v>negative</v>
      </c>
      <c r="H4133">
        <f>VLOOKUP(A4133,[2]ReactionTypes!$A$1:$D$17,4)</f>
        <v>12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44311.556250000001</v>
      </c>
      <c r="E4134" t="str">
        <f>VLOOKUP(A4134,[1]Content!$A$1:$D$1001,3)</f>
        <v>audio</v>
      </c>
      <c r="F4134" t="str">
        <f>VLOOKUP(A4134,[1]Content!$A$1:$D$1001,4)</f>
        <v>technology</v>
      </c>
      <c r="G4134" t="str">
        <f>VLOOKUP(A4134,[2]ReactionTypes!$A$1:$D$17,3)</f>
        <v>negative</v>
      </c>
      <c r="H4134">
        <f>VLOOKUP(A4134,[2]ReactionTypes!$A$1:$D$17,4)</f>
        <v>12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44360.32916666667</v>
      </c>
      <c r="E4135" t="str">
        <f>VLOOKUP(A4135,[1]Content!$A$1:$D$1001,3)</f>
        <v>audio</v>
      </c>
      <c r="F4135" t="str">
        <f>VLOOKUP(A4135,[1]Content!$A$1:$D$1001,4)</f>
        <v>technology</v>
      </c>
      <c r="G4135" t="str">
        <f>VLOOKUP(A4135,[2]ReactionTypes!$A$1:$D$17,3)</f>
        <v>negative</v>
      </c>
      <c r="H4135">
        <f>VLOOKUP(A4135,[2]ReactionTypes!$A$1:$D$17,4)</f>
        <v>12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44016.297222222223</v>
      </c>
      <c r="E4136" t="str">
        <f>VLOOKUP(A4136,[1]Content!$A$1:$D$1001,3)</f>
        <v>audio</v>
      </c>
      <c r="F4136" t="str">
        <f>VLOOKUP(A4136,[1]Content!$A$1:$D$1001,4)</f>
        <v>technology</v>
      </c>
      <c r="G4136" t="str">
        <f>VLOOKUP(A4136,[2]ReactionTypes!$A$1:$D$17,3)</f>
        <v>negative</v>
      </c>
      <c r="H4136">
        <f>VLOOKUP(A4136,[2]ReactionTypes!$A$1:$D$17,4)</f>
        <v>12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44363.487500000003</v>
      </c>
      <c r="E4137" t="str">
        <f>VLOOKUP(A4137,[1]Content!$A$1:$D$1001,3)</f>
        <v>audio</v>
      </c>
      <c r="F4137" t="str">
        <f>VLOOKUP(A4137,[1]Content!$A$1:$D$1001,4)</f>
        <v>technology</v>
      </c>
      <c r="G4137" t="str">
        <f>VLOOKUP(A4137,[2]ReactionTypes!$A$1:$D$17,3)</f>
        <v>negative</v>
      </c>
      <c r="H4137">
        <f>VLOOKUP(A4137,[2]ReactionTypes!$A$1:$D$17,4)</f>
        <v>12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44012.335416666669</v>
      </c>
      <c r="E4138" t="str">
        <f>VLOOKUP(A4138,[1]Content!$A$1:$D$1001,3)</f>
        <v>audio</v>
      </c>
      <c r="F4138" t="str">
        <f>VLOOKUP(A4138,[1]Content!$A$1:$D$1001,4)</f>
        <v>technology</v>
      </c>
      <c r="G4138" t="str">
        <f>VLOOKUP(A4138,[2]ReactionTypes!$A$1:$D$17,3)</f>
        <v>negative</v>
      </c>
      <c r="H4138">
        <f>VLOOKUP(A4138,[2]ReactionTypes!$A$1:$D$17,4)</f>
        <v>12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44364.281944444447</v>
      </c>
      <c r="E4139" t="str">
        <f>VLOOKUP(A4139,[1]Content!$A$1:$D$1001,3)</f>
        <v>audio</v>
      </c>
      <c r="F4139" t="str">
        <f>VLOOKUP(A4139,[1]Content!$A$1:$D$1001,4)</f>
        <v>technology</v>
      </c>
      <c r="G4139" t="str">
        <f>VLOOKUP(A4139,[2]ReactionTypes!$A$1:$D$17,3)</f>
        <v>negative</v>
      </c>
      <c r="H4139">
        <f>VLOOKUP(A4139,[2]ReactionTypes!$A$1:$D$17,4)</f>
        <v>12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44143.625694444447</v>
      </c>
      <c r="E4140" t="str">
        <f>VLOOKUP(A4140,[1]Content!$A$1:$D$1001,3)</f>
        <v>audio</v>
      </c>
      <c r="F4140" t="str">
        <f>VLOOKUP(A4140,[1]Content!$A$1:$D$1001,4)</f>
        <v>technology</v>
      </c>
      <c r="G4140" t="str">
        <f>VLOOKUP(A4140,[2]ReactionTypes!$A$1:$D$17,3)</f>
        <v>negative</v>
      </c>
      <c r="H4140">
        <f>VLOOKUP(A4140,[2]ReactionTypes!$A$1:$D$17,4)</f>
        <v>12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44361.884027777778</v>
      </c>
      <c r="E4141" t="str">
        <f>VLOOKUP(A4141,[1]Content!$A$1:$D$1001,3)</f>
        <v>audio</v>
      </c>
      <c r="F4141" t="str">
        <f>VLOOKUP(A4141,[1]Content!$A$1:$D$1001,4)</f>
        <v>technology</v>
      </c>
      <c r="G4141" t="str">
        <f>VLOOKUP(A4141,[2]ReactionTypes!$A$1:$D$17,3)</f>
        <v>negative</v>
      </c>
      <c r="H4141">
        <f>VLOOKUP(A4141,[2]ReactionTypes!$A$1:$D$17,4)</f>
        <v>12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44193.604861111111</v>
      </c>
      <c r="E4142" t="str">
        <f>VLOOKUP(A4142,[1]Content!$A$1:$D$1001,3)</f>
        <v>audio</v>
      </c>
      <c r="F4142" t="str">
        <f>VLOOKUP(A4142,[1]Content!$A$1:$D$1001,4)</f>
        <v>technology</v>
      </c>
      <c r="G4142" t="str">
        <f>VLOOKUP(A4142,[2]ReactionTypes!$A$1:$D$17,3)</f>
        <v>negative</v>
      </c>
      <c r="H4142">
        <f>VLOOKUP(A4142,[2]ReactionTypes!$A$1:$D$17,4)</f>
        <v>12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44004.854166666664</v>
      </c>
      <c r="E4143" t="str">
        <f>VLOOKUP(A4143,[1]Content!$A$1:$D$1001,3)</f>
        <v>audio</v>
      </c>
      <c r="F4143" t="str">
        <f>VLOOKUP(A4143,[1]Content!$A$1:$D$1001,4)</f>
        <v>technology</v>
      </c>
      <c r="G4143" t="str">
        <f>VLOOKUP(A4143,[2]ReactionTypes!$A$1:$D$17,3)</f>
        <v>negative</v>
      </c>
      <c r="H4143">
        <f>VLOOKUP(A4143,[2]ReactionTypes!$A$1:$D$17,4)</f>
        <v>12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44362.616666666669</v>
      </c>
      <c r="E4144" t="str">
        <f>VLOOKUP(A4144,[1]Content!$A$1:$D$1001,3)</f>
        <v>audio</v>
      </c>
      <c r="F4144" t="str">
        <f>VLOOKUP(A4144,[1]Content!$A$1:$D$1001,4)</f>
        <v>technology</v>
      </c>
      <c r="G4144" t="str">
        <f>VLOOKUP(A4144,[2]ReactionTypes!$A$1:$D$17,3)</f>
        <v>negative</v>
      </c>
      <c r="H4144">
        <f>VLOOKUP(A4144,[2]ReactionTypes!$A$1:$D$17,4)</f>
        <v>12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44181.692361111112</v>
      </c>
      <c r="E4145" t="str">
        <f>VLOOKUP(A4145,[1]Content!$A$1:$D$1001,3)</f>
        <v>audio</v>
      </c>
      <c r="F4145" t="str">
        <f>VLOOKUP(A4145,[1]Content!$A$1:$D$1001,4)</f>
        <v>technology</v>
      </c>
      <c r="G4145" t="str">
        <f>VLOOKUP(A4145,[2]ReactionTypes!$A$1:$D$17,3)</f>
        <v>negative</v>
      </c>
      <c r="H4145">
        <f>VLOOKUP(A4145,[2]ReactionTypes!$A$1:$D$17,4)</f>
        <v>12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44326.837500000001</v>
      </c>
      <c r="E4146" t="str">
        <f>VLOOKUP(A4146,[1]Content!$A$1:$D$1001,3)</f>
        <v>audio</v>
      </c>
      <c r="F4146" t="str">
        <f>VLOOKUP(A4146,[1]Content!$A$1:$D$1001,4)</f>
        <v>technology</v>
      </c>
      <c r="G4146" t="str">
        <f>VLOOKUP(A4146,[2]ReactionTypes!$A$1:$D$17,3)</f>
        <v>negative</v>
      </c>
      <c r="H4146">
        <f>VLOOKUP(A4146,[2]ReactionTypes!$A$1:$D$17,4)</f>
        <v>12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44272.624305555553</v>
      </c>
      <c r="E4147" t="str">
        <f>VLOOKUP(A4147,[1]Content!$A$1:$D$1001,3)</f>
        <v>audio</v>
      </c>
      <c r="F4147" t="str">
        <f>VLOOKUP(A4147,[1]Content!$A$1:$D$1001,4)</f>
        <v>technology</v>
      </c>
      <c r="G4147" t="str">
        <f>VLOOKUP(A4147,[2]ReactionTypes!$A$1:$D$17,3)</f>
        <v>negative</v>
      </c>
      <c r="H4147">
        <f>VLOOKUP(A4147,[2]ReactionTypes!$A$1:$D$17,4)</f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44180.448611111111</v>
      </c>
      <c r="E4148" t="str">
        <f>VLOOKUP(A4148,[1]Content!$A$1:$D$1001,3)</f>
        <v>audio</v>
      </c>
      <c r="F4148" t="str">
        <f>VLOOKUP(A4148,[1]Content!$A$1:$D$1001,4)</f>
        <v>technology</v>
      </c>
      <c r="G4148" t="str">
        <f>VLOOKUP(A4148,[2]ReactionTypes!$A$1:$D$17,3)</f>
        <v>negative</v>
      </c>
      <c r="H4148">
        <f>VLOOKUP(A4148,[2]ReactionTypes!$A$1:$D$17,4)</f>
        <v>12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44316.642361111109</v>
      </c>
      <c r="E4149" t="str">
        <f>VLOOKUP(A4149,[1]Content!$A$1:$D$1001,3)</f>
        <v>audio</v>
      </c>
      <c r="F4149" t="str">
        <f>VLOOKUP(A4149,[1]Content!$A$1:$D$1001,4)</f>
        <v>technology</v>
      </c>
      <c r="G4149" t="str">
        <f>VLOOKUP(A4149,[2]ReactionTypes!$A$1:$D$17,3)</f>
        <v>negative</v>
      </c>
      <c r="H4149">
        <f>VLOOKUP(A4149,[2]ReactionTypes!$A$1:$D$17,4)</f>
        <v>12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44070.85833333333</v>
      </c>
      <c r="E4150" t="str">
        <f>VLOOKUP(A4150,[1]Content!$A$1:$D$1001,3)</f>
        <v>audio</v>
      </c>
      <c r="F4150" t="str">
        <f>VLOOKUP(A4150,[1]Content!$A$1:$D$1001,4)</f>
        <v>technology</v>
      </c>
      <c r="G4150" t="str">
        <f>VLOOKUP(A4150,[2]ReactionTypes!$A$1:$D$17,3)</f>
        <v>negative</v>
      </c>
      <c r="H4150">
        <f>VLOOKUP(A4150,[2]ReactionTypes!$A$1:$D$17,4)</f>
        <v>12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44242.009722222225</v>
      </c>
      <c r="E4151" t="str">
        <f>VLOOKUP(A4151,[1]Content!$A$1:$D$1001,3)</f>
        <v>audio</v>
      </c>
      <c r="F4151" t="str">
        <f>VLOOKUP(A4151,[1]Content!$A$1:$D$1001,4)</f>
        <v>technology</v>
      </c>
      <c r="G4151" t="str">
        <f>VLOOKUP(A4151,[2]ReactionTypes!$A$1:$D$17,3)</f>
        <v>negative</v>
      </c>
      <c r="H4151">
        <f>VLOOKUP(A4151,[2]ReactionTypes!$A$1:$D$17,4)</f>
        <v>12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44050.675000000003</v>
      </c>
      <c r="E4152" t="str">
        <f>VLOOKUP(A4152,[1]Content!$A$1:$D$1001,3)</f>
        <v>audio</v>
      </c>
      <c r="F4152" t="str">
        <f>VLOOKUP(A4152,[1]Content!$A$1:$D$1001,4)</f>
        <v>technology</v>
      </c>
      <c r="G4152" t="str">
        <f>VLOOKUP(A4152,[2]ReactionTypes!$A$1:$D$17,3)</f>
        <v>negative</v>
      </c>
      <c r="H4152">
        <f>VLOOKUP(A4152,[2]ReactionTypes!$A$1:$D$17,4)</f>
        <v>12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44225.115277777775</v>
      </c>
      <c r="E4153" t="str">
        <f>VLOOKUP(A4153,[1]Content!$A$1:$D$1001,3)</f>
        <v>audio</v>
      </c>
      <c r="F4153" t="str">
        <f>VLOOKUP(A4153,[1]Content!$A$1:$D$1001,4)</f>
        <v>technology</v>
      </c>
      <c r="G4153" t="str">
        <f>VLOOKUP(A4153,[2]ReactionTypes!$A$1:$D$17,3)</f>
        <v>negative</v>
      </c>
      <c r="H4153">
        <f>VLOOKUP(A4153,[2]ReactionTypes!$A$1:$D$17,4)</f>
        <v>12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44184.89166666667</v>
      </c>
      <c r="E4154" t="str">
        <f>VLOOKUP(A4154,[1]Content!$A$1:$D$1001,3)</f>
        <v>audio</v>
      </c>
      <c r="F4154" t="str">
        <f>VLOOKUP(A4154,[1]Content!$A$1:$D$1001,4)</f>
        <v>technology</v>
      </c>
      <c r="G4154" t="str">
        <f>VLOOKUP(A4154,[2]ReactionTypes!$A$1:$D$17,3)</f>
        <v>negative</v>
      </c>
      <c r="H4154">
        <f>VLOOKUP(A4154,[2]ReactionTypes!$A$1:$D$17,4)</f>
        <v>12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44246.561111111114</v>
      </c>
      <c r="E4155" t="str">
        <f>VLOOKUP(A4155,[1]Content!$A$1:$D$1001,3)</f>
        <v>audio</v>
      </c>
      <c r="F4155" t="str">
        <f>VLOOKUP(A4155,[1]Content!$A$1:$D$1001,4)</f>
        <v>technology</v>
      </c>
      <c r="G4155" t="str">
        <f>VLOOKUP(A4155,[2]ReactionTypes!$A$1:$D$17,3)</f>
        <v>negative</v>
      </c>
      <c r="H4155">
        <f>VLOOKUP(A4155,[2]ReactionTypes!$A$1:$D$17,4)</f>
        <v>12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44254.852083333331</v>
      </c>
      <c r="E4156" t="str">
        <f>VLOOKUP(A4156,[1]Content!$A$1:$D$1001,3)</f>
        <v>audio</v>
      </c>
      <c r="F4156" t="str">
        <f>VLOOKUP(A4156,[1]Content!$A$1:$D$1001,4)</f>
        <v>technology</v>
      </c>
      <c r="G4156" t="str">
        <f>VLOOKUP(A4156,[2]ReactionTypes!$A$1:$D$17,3)</f>
        <v>negative</v>
      </c>
      <c r="H4156">
        <f>VLOOKUP(A4156,[2]ReactionTypes!$A$1:$D$17,4)</f>
        <v>12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44318.415277777778</v>
      </c>
      <c r="E4157" t="str">
        <f>VLOOKUP(A4157,[1]Content!$A$1:$D$1001,3)</f>
        <v>audio</v>
      </c>
      <c r="F4157" t="str">
        <f>VLOOKUP(A4157,[1]Content!$A$1:$D$1001,4)</f>
        <v>technology</v>
      </c>
      <c r="G4157" t="str">
        <f>VLOOKUP(A4157,[2]ReactionTypes!$A$1:$D$17,3)</f>
        <v>negative</v>
      </c>
      <c r="H4157">
        <f>VLOOKUP(A4157,[2]ReactionTypes!$A$1:$D$17,4)</f>
        <v>12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44144.308333333334</v>
      </c>
      <c r="E4158" t="str">
        <f>VLOOKUP(A4158,[1]Content!$A$1:$D$1001,3)</f>
        <v>audio</v>
      </c>
      <c r="F4158" t="str">
        <f>VLOOKUP(A4158,[1]Content!$A$1:$D$1001,4)</f>
        <v>technology</v>
      </c>
      <c r="G4158" t="str">
        <f>VLOOKUP(A4158,[2]ReactionTypes!$A$1:$D$17,3)</f>
        <v>negative</v>
      </c>
      <c r="H4158">
        <f>VLOOKUP(A4158,[2]ReactionTypes!$A$1:$D$17,4)</f>
        <v>12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44037.4375</v>
      </c>
      <c r="E4159" t="str">
        <f>VLOOKUP(A4159,[1]Content!$A$1:$D$1001,3)</f>
        <v>audio</v>
      </c>
      <c r="F4159" t="str">
        <f>VLOOKUP(A4159,[1]Content!$A$1:$D$1001,4)</f>
        <v>technology</v>
      </c>
      <c r="G4159" t="str">
        <f>VLOOKUP(A4159,[2]ReactionTypes!$A$1:$D$17,3)</f>
        <v>negative</v>
      </c>
      <c r="H4159">
        <f>VLOOKUP(A4159,[2]ReactionTypes!$A$1:$D$17,4)</f>
        <v>12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44277.450694444444</v>
      </c>
      <c r="E4160" t="str">
        <f>VLOOKUP(A4160,[1]Content!$A$1:$D$1001,3)</f>
        <v>audio</v>
      </c>
      <c r="F4160" t="str">
        <f>VLOOKUP(A4160,[1]Content!$A$1:$D$1001,4)</f>
        <v>technology</v>
      </c>
      <c r="G4160" t="str">
        <f>VLOOKUP(A4160,[2]ReactionTypes!$A$1:$D$17,3)</f>
        <v>negative</v>
      </c>
      <c r="H4160">
        <f>VLOOKUP(A4160,[2]ReactionTypes!$A$1:$D$17,4)</f>
        <v>12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44350.194444444445</v>
      </c>
      <c r="E4161" t="str">
        <f>VLOOKUP(A4161,[1]Content!$A$1:$D$1001,3)</f>
        <v>audio</v>
      </c>
      <c r="F4161" t="str">
        <f>VLOOKUP(A4161,[1]Content!$A$1:$D$1001,4)</f>
        <v>technology</v>
      </c>
      <c r="G4161" t="str">
        <f>VLOOKUP(A4161,[2]ReactionTypes!$A$1:$D$17,3)</f>
        <v>negative</v>
      </c>
      <c r="H4161">
        <f>VLOOKUP(A4161,[2]ReactionTypes!$A$1:$D$17,4)</f>
        <v>12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44240.472916666666</v>
      </c>
      <c r="E4162" t="str">
        <f>VLOOKUP(A4162,[1]Content!$A$1:$D$1001,3)</f>
        <v>audio</v>
      </c>
      <c r="F4162" t="str">
        <f>VLOOKUP(A4162,[1]Content!$A$1:$D$1001,4)</f>
        <v>technology</v>
      </c>
      <c r="G4162" t="str">
        <f>VLOOKUP(A4162,[2]ReactionTypes!$A$1:$D$17,3)</f>
        <v>negative</v>
      </c>
      <c r="H4162">
        <f>VLOOKUP(A4162,[2]ReactionTypes!$A$1:$D$17,4)</f>
        <v>12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44012.447222222225</v>
      </c>
      <c r="E4163" t="str">
        <f>VLOOKUP(A4163,[1]Content!$A$1:$D$1001,3)</f>
        <v>audio</v>
      </c>
      <c r="F4163" t="str">
        <f>VLOOKUP(A4163,[1]Content!$A$1:$D$1001,4)</f>
        <v>technology</v>
      </c>
      <c r="G4163" t="str">
        <f>VLOOKUP(A4163,[2]ReactionTypes!$A$1:$D$17,3)</f>
        <v>negative</v>
      </c>
      <c r="H4163">
        <f>VLOOKUP(A4163,[2]ReactionTypes!$A$1:$D$17,4)</f>
        <v>12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44206.427083333336</v>
      </c>
      <c r="E4164" t="str">
        <f>VLOOKUP(A4164,[1]Content!$A$1:$D$1001,3)</f>
        <v>audio</v>
      </c>
      <c r="F4164" t="str">
        <f>VLOOKUP(A4164,[1]Content!$A$1:$D$1001,4)</f>
        <v>technology</v>
      </c>
      <c r="G4164" t="str">
        <f>VLOOKUP(A4164,[2]ReactionTypes!$A$1:$D$17,3)</f>
        <v>negative</v>
      </c>
      <c r="H4164">
        <f>VLOOKUP(A4164,[2]ReactionTypes!$A$1:$D$17,4)</f>
        <v>12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44112.532638888886</v>
      </c>
      <c r="E4165" t="str">
        <f>VLOOKUP(A4165,[1]Content!$A$1:$D$1001,3)</f>
        <v>audio</v>
      </c>
      <c r="F4165" t="str">
        <f>VLOOKUP(A4165,[1]Content!$A$1:$D$1001,4)</f>
        <v>technology</v>
      </c>
      <c r="G4165" t="str">
        <f>VLOOKUP(A4165,[2]ReactionTypes!$A$1:$D$17,3)</f>
        <v>negative</v>
      </c>
      <c r="H4165">
        <f>VLOOKUP(A4165,[2]ReactionTypes!$A$1:$D$17,4)</f>
        <v>12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44129.390277777777</v>
      </c>
      <c r="E4166" t="str">
        <f>VLOOKUP(A4166,[1]Content!$A$1:$D$1001,3)</f>
        <v>audio</v>
      </c>
      <c r="F4166" t="str">
        <f>VLOOKUP(A4166,[1]Content!$A$1:$D$1001,4)</f>
        <v>technology</v>
      </c>
      <c r="G4166" t="str">
        <f>VLOOKUP(A4166,[2]ReactionTypes!$A$1:$D$17,3)</f>
        <v>negative</v>
      </c>
      <c r="H4166">
        <f>VLOOKUP(A4166,[2]ReactionTypes!$A$1:$D$17,4)</f>
        <v>12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44033.908333333333</v>
      </c>
      <c r="E4167" t="str">
        <f>VLOOKUP(A4167,[1]Content!$A$1:$D$1001,3)</f>
        <v>audio</v>
      </c>
      <c r="F4167" t="str">
        <f>VLOOKUP(A4167,[1]Content!$A$1:$D$1001,4)</f>
        <v>technology</v>
      </c>
      <c r="G4167" t="str">
        <f>VLOOKUP(A4167,[2]ReactionTypes!$A$1:$D$17,3)</f>
        <v>negative</v>
      </c>
      <c r="H4167">
        <f>VLOOKUP(A4167,[2]ReactionTypes!$A$1:$D$17,4)</f>
        <v>12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44270.054861111108</v>
      </c>
      <c r="E4168" t="str">
        <f>VLOOKUP(A4168,[1]Content!$A$1:$D$1001,3)</f>
        <v>audio</v>
      </c>
      <c r="F4168" t="str">
        <f>VLOOKUP(A4168,[1]Content!$A$1:$D$1001,4)</f>
        <v>technology</v>
      </c>
      <c r="G4168" t="str">
        <f>VLOOKUP(A4168,[2]ReactionTypes!$A$1:$D$17,3)</f>
        <v>negative</v>
      </c>
      <c r="H4168">
        <f>VLOOKUP(A4168,[2]ReactionTypes!$A$1:$D$17,4)</f>
        <v>12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44303.802083333336</v>
      </c>
      <c r="E4169" t="str">
        <f>VLOOKUP(A4169,[1]Content!$A$1:$D$1001,3)</f>
        <v>audio</v>
      </c>
      <c r="F4169" t="str">
        <f>VLOOKUP(A4169,[1]Content!$A$1:$D$1001,4)</f>
        <v>technology</v>
      </c>
      <c r="G4169" t="str">
        <f>VLOOKUP(A4169,[2]ReactionTypes!$A$1:$D$17,3)</f>
        <v>negative</v>
      </c>
      <c r="H4169">
        <f>VLOOKUP(A4169,[2]ReactionTypes!$A$1:$D$17,4)</f>
        <v>12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44025.401388888888</v>
      </c>
      <c r="E4170" t="str">
        <f>VLOOKUP(A4170,[1]Content!$A$1:$D$1001,3)</f>
        <v>audio</v>
      </c>
      <c r="F4170" t="str">
        <f>VLOOKUP(A4170,[1]Content!$A$1:$D$1001,4)</f>
        <v>technology</v>
      </c>
      <c r="G4170" t="str">
        <f>VLOOKUP(A4170,[2]ReactionTypes!$A$1:$D$17,3)</f>
        <v>negative</v>
      </c>
      <c r="H4170">
        <f>VLOOKUP(A4170,[2]ReactionTypes!$A$1:$D$17,4)</f>
        <v>12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44204.426388888889</v>
      </c>
      <c r="E4171" t="str">
        <f>VLOOKUP(A4171,[1]Content!$A$1:$D$1001,3)</f>
        <v>audio</v>
      </c>
      <c r="F4171" t="str">
        <f>VLOOKUP(A4171,[1]Content!$A$1:$D$1001,4)</f>
        <v>technology</v>
      </c>
      <c r="G4171" t="str">
        <f>VLOOKUP(A4171,[2]ReactionTypes!$A$1:$D$17,3)</f>
        <v>negative</v>
      </c>
      <c r="H4171">
        <f>VLOOKUP(A4171,[2]ReactionTypes!$A$1:$D$17,4)</f>
        <v>12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VLOOKUP(A4172,[1]Content!$A$1:$D$1001,3)</f>
        <v>audio</v>
      </c>
      <c r="F4172" t="str">
        <f>VLOOKUP(A4172,[1]Content!$A$1:$D$1001,4)</f>
        <v>technology</v>
      </c>
      <c r="G4172" t="str">
        <f>VLOOKUP(A4172,[2]ReactionTypes!$A$1:$D$17,3)</f>
        <v>negative</v>
      </c>
      <c r="H4172">
        <f>VLOOKUP(A4172,[2]ReactionTypes!$A$1:$D$17,4)</f>
        <v>12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44204.502083333333</v>
      </c>
      <c r="E4173" t="str">
        <f>VLOOKUP(A4173,[1]Content!$A$1:$D$1001,3)</f>
        <v>audio</v>
      </c>
      <c r="F4173" t="str">
        <f>VLOOKUP(A4173,[1]Content!$A$1:$D$1001,4)</f>
        <v>technology</v>
      </c>
      <c r="G4173" t="str">
        <f>VLOOKUP(A4173,[2]ReactionTypes!$A$1:$D$17,3)</f>
        <v>negative</v>
      </c>
      <c r="H4173">
        <f>VLOOKUP(A4173,[2]ReactionTypes!$A$1:$D$17,4)</f>
        <v>12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44124.477777777778</v>
      </c>
      <c r="E4174" t="str">
        <f>VLOOKUP(A4174,[1]Content!$A$1:$D$1001,3)</f>
        <v>audio</v>
      </c>
      <c r="F4174" t="str">
        <f>VLOOKUP(A4174,[1]Content!$A$1:$D$1001,4)</f>
        <v>technology</v>
      </c>
      <c r="G4174" t="str">
        <f>VLOOKUP(A4174,[2]ReactionTypes!$A$1:$D$17,3)</f>
        <v>negative</v>
      </c>
      <c r="H4174">
        <f>VLOOKUP(A4174,[2]ReactionTypes!$A$1:$D$17,4)</f>
        <v>12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44323.743750000001</v>
      </c>
      <c r="E4175" t="str">
        <f>VLOOKUP(A4175,[1]Content!$A$1:$D$1001,3)</f>
        <v>audio</v>
      </c>
      <c r="F4175" t="str">
        <f>VLOOKUP(A4175,[1]Content!$A$1:$D$1001,4)</f>
        <v>technology</v>
      </c>
      <c r="G4175" t="str">
        <f>VLOOKUP(A4175,[2]ReactionTypes!$A$1:$D$17,3)</f>
        <v>negative</v>
      </c>
      <c r="H4175">
        <f>VLOOKUP(A4175,[2]ReactionTypes!$A$1:$D$17,4)</f>
        <v>12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44114.925000000003</v>
      </c>
      <c r="E4176" t="str">
        <f>VLOOKUP(A4176,[1]Content!$A$1:$D$1001,3)</f>
        <v>audio</v>
      </c>
      <c r="F4176" t="str">
        <f>VLOOKUP(A4176,[1]Content!$A$1:$D$1001,4)</f>
        <v>technology</v>
      </c>
      <c r="G4176" t="str">
        <f>VLOOKUP(A4176,[2]ReactionTypes!$A$1:$D$17,3)</f>
        <v>negative</v>
      </c>
      <c r="H4176">
        <f>VLOOKUP(A4176,[2]ReactionTypes!$A$1:$D$17,4)</f>
        <v>12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44223.855555555558</v>
      </c>
      <c r="E4177" t="str">
        <f>VLOOKUP(A4177,[1]Content!$A$1:$D$1001,3)</f>
        <v>audio</v>
      </c>
      <c r="F4177" t="str">
        <f>VLOOKUP(A4177,[1]Content!$A$1:$D$1001,4)</f>
        <v>technology</v>
      </c>
      <c r="G4177" t="str">
        <f>VLOOKUP(A4177,[2]ReactionTypes!$A$1:$D$17,3)</f>
        <v>negative</v>
      </c>
      <c r="H4177">
        <f>VLOOKUP(A4177,[2]ReactionTypes!$A$1:$D$17,4)</f>
        <v>12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44227.629861111112</v>
      </c>
      <c r="E4178" t="str">
        <f>VLOOKUP(A4178,[1]Content!$A$1:$D$1001,3)</f>
        <v>audio</v>
      </c>
      <c r="F4178" t="str">
        <f>VLOOKUP(A4178,[1]Content!$A$1:$D$1001,4)</f>
        <v>technology</v>
      </c>
      <c r="G4178" t="str">
        <f>VLOOKUP(A4178,[2]ReactionTypes!$A$1:$D$17,3)</f>
        <v>negative</v>
      </c>
      <c r="H4178">
        <f>VLOOKUP(A4178,[2]ReactionTypes!$A$1:$D$17,4)</f>
        <v>12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44298.347222222219</v>
      </c>
      <c r="E4179" t="str">
        <f>VLOOKUP(A4179,[1]Content!$A$1:$D$1001,3)</f>
        <v>audio</v>
      </c>
      <c r="F4179" t="str">
        <f>VLOOKUP(A4179,[1]Content!$A$1:$D$1001,4)</f>
        <v>technology</v>
      </c>
      <c r="G4179" t="str">
        <f>VLOOKUP(A4179,[2]ReactionTypes!$A$1:$D$17,3)</f>
        <v>negative</v>
      </c>
      <c r="H4179">
        <f>VLOOKUP(A4179,[2]ReactionTypes!$A$1:$D$17,4)</f>
        <v>12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44333.115277777775</v>
      </c>
      <c r="E4180" t="str">
        <f>VLOOKUP(A4180,[1]Content!$A$1:$D$1001,3)</f>
        <v>audio</v>
      </c>
      <c r="F4180" t="str">
        <f>VLOOKUP(A4180,[1]Content!$A$1:$D$1001,4)</f>
        <v>technology</v>
      </c>
      <c r="G4180" t="str">
        <f>VLOOKUP(A4180,[2]ReactionTypes!$A$1:$D$17,3)</f>
        <v>negative</v>
      </c>
      <c r="H4180">
        <f>VLOOKUP(A4180,[2]ReactionTypes!$A$1:$D$17,4)</f>
        <v>12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44125.861805555556</v>
      </c>
      <c r="E4181" t="str">
        <f>VLOOKUP(A4181,[1]Content!$A$1:$D$1001,3)</f>
        <v>audio</v>
      </c>
      <c r="F4181" t="str">
        <f>VLOOKUP(A4181,[1]Content!$A$1:$D$1001,4)</f>
        <v>technology</v>
      </c>
      <c r="G4181" t="str">
        <f>VLOOKUP(A4181,[2]ReactionTypes!$A$1:$D$17,3)</f>
        <v>negative</v>
      </c>
      <c r="H4181">
        <f>VLOOKUP(A4181,[2]ReactionTypes!$A$1:$D$17,4)</f>
        <v>12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44192.774305555555</v>
      </c>
      <c r="E4182" t="str">
        <f>VLOOKUP(A4182,[1]Content!$A$1:$D$1001,3)</f>
        <v>audio</v>
      </c>
      <c r="F4182" t="str">
        <f>VLOOKUP(A4182,[1]Content!$A$1:$D$1001,4)</f>
        <v>technology</v>
      </c>
      <c r="G4182" t="str">
        <f>VLOOKUP(A4182,[2]ReactionTypes!$A$1:$D$17,3)</f>
        <v>negative</v>
      </c>
      <c r="H4182">
        <f>VLOOKUP(A4182,[2]ReactionTypes!$A$1:$D$17,4)</f>
        <v>12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44189.256249999999</v>
      </c>
      <c r="E4183" t="str">
        <f>VLOOKUP(A4183,[1]Content!$A$1:$D$1001,3)</f>
        <v>audio</v>
      </c>
      <c r="F4183" t="str">
        <f>VLOOKUP(A4183,[1]Content!$A$1:$D$1001,4)</f>
        <v>technology</v>
      </c>
      <c r="G4183" t="str">
        <f>VLOOKUP(A4183,[2]ReactionTypes!$A$1:$D$17,3)</f>
        <v>negative</v>
      </c>
      <c r="H4183">
        <f>VLOOKUP(A4183,[2]ReactionTypes!$A$1:$D$17,4)</f>
        <v>12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VLOOKUP(A4184,[1]Content!$A$1:$D$1001,3)</f>
        <v>audio</v>
      </c>
      <c r="F4184" t="str">
        <f>VLOOKUP(A4184,[1]Content!$A$1:$D$1001,4)</f>
        <v>technology</v>
      </c>
      <c r="G4184" t="str">
        <f>VLOOKUP(A4184,[2]ReactionTypes!$A$1:$D$17,3)</f>
        <v>negative</v>
      </c>
      <c r="H4184">
        <f>VLOOKUP(A4184,[2]ReactionTypes!$A$1:$D$17,4)</f>
        <v>12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44128.844444444447</v>
      </c>
      <c r="E4185" t="str">
        <f>VLOOKUP(A4185,[1]Content!$A$1:$D$1001,3)</f>
        <v>audio</v>
      </c>
      <c r="F4185" t="str">
        <f>VLOOKUP(A4185,[1]Content!$A$1:$D$1001,4)</f>
        <v>technology</v>
      </c>
      <c r="G4185" t="str">
        <f>VLOOKUP(A4185,[2]ReactionTypes!$A$1:$D$17,3)</f>
        <v>negative</v>
      </c>
      <c r="H4185">
        <f>VLOOKUP(A4185,[2]ReactionTypes!$A$1:$D$17,4)</f>
        <v>12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44194.590277777781</v>
      </c>
      <c r="E4186" t="str">
        <f>VLOOKUP(A4186,[1]Content!$A$1:$D$1001,3)</f>
        <v>audio</v>
      </c>
      <c r="F4186" t="str">
        <f>VLOOKUP(A4186,[1]Content!$A$1:$D$1001,4)</f>
        <v>technology</v>
      </c>
      <c r="G4186" t="str">
        <f>VLOOKUP(A4186,[2]ReactionTypes!$A$1:$D$17,3)</f>
        <v>negative</v>
      </c>
      <c r="H4186">
        <f>VLOOKUP(A4186,[2]ReactionTypes!$A$1:$D$17,4)</f>
        <v>12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44271.338194444441</v>
      </c>
      <c r="E4187" t="str">
        <f>VLOOKUP(A4187,[1]Content!$A$1:$D$1001,3)</f>
        <v>audio</v>
      </c>
      <c r="F4187" t="str">
        <f>VLOOKUP(A4187,[1]Content!$A$1:$D$1001,4)</f>
        <v>technology</v>
      </c>
      <c r="G4187" t="str">
        <f>VLOOKUP(A4187,[2]ReactionTypes!$A$1:$D$17,3)</f>
        <v>negative</v>
      </c>
      <c r="H4187">
        <f>VLOOKUP(A4187,[2]ReactionTypes!$A$1:$D$17,4)</f>
        <v>12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44330.04583333333</v>
      </c>
      <c r="E4188" t="str">
        <f>VLOOKUP(A4188,[1]Content!$A$1:$D$1001,3)</f>
        <v>audio</v>
      </c>
      <c r="F4188" t="str">
        <f>VLOOKUP(A4188,[1]Content!$A$1:$D$1001,4)</f>
        <v>technology</v>
      </c>
      <c r="G4188" t="str">
        <f>VLOOKUP(A4188,[2]ReactionTypes!$A$1:$D$17,3)</f>
        <v>negative</v>
      </c>
      <c r="H4188">
        <f>VLOOKUP(A4188,[2]ReactionTypes!$A$1:$D$17,4)</f>
        <v>12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44352.380555555559</v>
      </c>
      <c r="E4189" t="str">
        <f>VLOOKUP(A4189,[1]Content!$A$1:$D$1001,3)</f>
        <v>audio</v>
      </c>
      <c r="F4189" t="str">
        <f>VLOOKUP(A4189,[1]Content!$A$1:$D$1001,4)</f>
        <v>technology</v>
      </c>
      <c r="G4189" t="str">
        <f>VLOOKUP(A4189,[2]ReactionTypes!$A$1:$D$17,3)</f>
        <v>negative</v>
      </c>
      <c r="H4189">
        <f>VLOOKUP(A4189,[2]ReactionTypes!$A$1:$D$17,4)</f>
        <v>12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44224.015277777777</v>
      </c>
      <c r="E4190" t="str">
        <f>VLOOKUP(A4190,[1]Content!$A$1:$D$1001,3)</f>
        <v>audio</v>
      </c>
      <c r="F4190" t="str">
        <f>VLOOKUP(A4190,[1]Content!$A$1:$D$1001,4)</f>
        <v>technology</v>
      </c>
      <c r="G4190" t="str">
        <f>VLOOKUP(A4190,[2]ReactionTypes!$A$1:$D$17,3)</f>
        <v>negative</v>
      </c>
      <c r="H4190">
        <f>VLOOKUP(A4190,[2]ReactionTypes!$A$1:$D$17,4)</f>
        <v>12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44241.86041666667</v>
      </c>
      <c r="E4191" t="str">
        <f>VLOOKUP(A4191,[1]Content!$A$1:$D$1001,3)</f>
        <v>audio</v>
      </c>
      <c r="F4191" t="str">
        <f>VLOOKUP(A4191,[1]Content!$A$1:$D$1001,4)</f>
        <v>technology</v>
      </c>
      <c r="G4191" t="str">
        <f>VLOOKUP(A4191,[2]ReactionTypes!$A$1:$D$17,3)</f>
        <v>negative</v>
      </c>
      <c r="H4191">
        <f>VLOOKUP(A4191,[2]ReactionTypes!$A$1:$D$17,4)</f>
        <v>12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44087.960416666669</v>
      </c>
      <c r="E4192" t="str">
        <f>VLOOKUP(A4192,[1]Content!$A$1:$D$1001,3)</f>
        <v>audio</v>
      </c>
      <c r="F4192" t="str">
        <f>VLOOKUP(A4192,[1]Content!$A$1:$D$1001,4)</f>
        <v>technology</v>
      </c>
      <c r="G4192" t="str">
        <f>VLOOKUP(A4192,[2]ReactionTypes!$A$1:$D$17,3)</f>
        <v>negative</v>
      </c>
      <c r="H4192">
        <f>VLOOKUP(A4192,[2]ReactionTypes!$A$1:$D$17,4)</f>
        <v>12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44244.5625</v>
      </c>
      <c r="E4193" t="str">
        <f>VLOOKUP(A4193,[1]Content!$A$1:$D$1001,3)</f>
        <v>audio</v>
      </c>
      <c r="F4193" t="str">
        <f>VLOOKUP(A4193,[1]Content!$A$1:$D$1001,4)</f>
        <v>technology</v>
      </c>
      <c r="G4193" t="str">
        <f>VLOOKUP(A4193,[2]ReactionTypes!$A$1:$D$17,3)</f>
        <v>negative</v>
      </c>
      <c r="H4193">
        <f>VLOOKUP(A4193,[2]ReactionTypes!$A$1:$D$17,4)</f>
        <v>12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44178.286111111112</v>
      </c>
      <c r="E4194" t="str">
        <f>VLOOKUP(A4194,[1]Content!$A$1:$D$1001,3)</f>
        <v>audio</v>
      </c>
      <c r="F4194" t="str">
        <f>VLOOKUP(A4194,[1]Content!$A$1:$D$1001,4)</f>
        <v>technology</v>
      </c>
      <c r="G4194" t="str">
        <f>VLOOKUP(A4194,[2]ReactionTypes!$A$1:$D$17,3)</f>
        <v>negative</v>
      </c>
      <c r="H4194">
        <f>VLOOKUP(A4194,[2]ReactionTypes!$A$1:$D$17,4)</f>
        <v>12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44023.371527777781</v>
      </c>
      <c r="E4195" t="str">
        <f>VLOOKUP(A4195,[1]Content!$A$1:$D$1001,3)</f>
        <v>audio</v>
      </c>
      <c r="F4195" t="str">
        <f>VLOOKUP(A4195,[1]Content!$A$1:$D$1001,4)</f>
        <v>technology</v>
      </c>
      <c r="G4195" t="str">
        <f>VLOOKUP(A4195,[2]ReactionTypes!$A$1:$D$17,3)</f>
        <v>negative</v>
      </c>
      <c r="H4195">
        <f>VLOOKUP(A4195,[2]ReactionTypes!$A$1:$D$17,4)</f>
        <v>12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44188.642361111109</v>
      </c>
      <c r="E4196" t="str">
        <f>VLOOKUP(A4196,[1]Content!$A$1:$D$1001,3)</f>
        <v>audio</v>
      </c>
      <c r="F4196" t="str">
        <f>VLOOKUP(A4196,[1]Content!$A$1:$D$1001,4)</f>
        <v>technology</v>
      </c>
      <c r="G4196" t="str">
        <f>VLOOKUP(A4196,[2]ReactionTypes!$A$1:$D$17,3)</f>
        <v>negative</v>
      </c>
      <c r="H4196">
        <f>VLOOKUP(A4196,[2]ReactionTypes!$A$1:$D$17,4)</f>
        <v>12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44083.852083333331</v>
      </c>
      <c r="E4197" t="str">
        <f>VLOOKUP(A4197,[1]Content!$A$1:$D$1001,3)</f>
        <v>audio</v>
      </c>
      <c r="F4197" t="str">
        <f>VLOOKUP(A4197,[1]Content!$A$1:$D$1001,4)</f>
        <v>technology</v>
      </c>
      <c r="G4197" t="str">
        <f>VLOOKUP(A4197,[2]ReactionTypes!$A$1:$D$17,3)</f>
        <v>negative</v>
      </c>
      <c r="H4197">
        <f>VLOOKUP(A4197,[2]ReactionTypes!$A$1:$D$17,4)</f>
        <v>12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44328.620833333334</v>
      </c>
      <c r="E4198" t="str">
        <f>VLOOKUP(A4198,[1]Content!$A$1:$D$1001,3)</f>
        <v>audio</v>
      </c>
      <c r="F4198" t="str">
        <f>VLOOKUP(A4198,[1]Content!$A$1:$D$1001,4)</f>
        <v>technology</v>
      </c>
      <c r="G4198" t="str">
        <f>VLOOKUP(A4198,[2]ReactionTypes!$A$1:$D$17,3)</f>
        <v>negative</v>
      </c>
      <c r="H4198">
        <f>VLOOKUP(A4198,[2]ReactionTypes!$A$1:$D$17,4)</f>
        <v>12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44170.174305555556</v>
      </c>
      <c r="E4199" t="str">
        <f>VLOOKUP(A4199,[1]Content!$A$1:$D$1001,3)</f>
        <v>audio</v>
      </c>
      <c r="F4199" t="str">
        <f>VLOOKUP(A4199,[1]Content!$A$1:$D$1001,4)</f>
        <v>technology</v>
      </c>
      <c r="G4199" t="str">
        <f>VLOOKUP(A4199,[2]ReactionTypes!$A$1:$D$17,3)</f>
        <v>negative</v>
      </c>
      <c r="H4199">
        <f>VLOOKUP(A4199,[2]ReactionTypes!$A$1:$D$17,4)</f>
        <v>12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44177.359027777777</v>
      </c>
      <c r="E4200" t="str">
        <f>VLOOKUP(A4200,[1]Content!$A$1:$D$1001,3)</f>
        <v>audio</v>
      </c>
      <c r="F4200" t="str">
        <f>VLOOKUP(A4200,[1]Content!$A$1:$D$1001,4)</f>
        <v>technology</v>
      </c>
      <c r="G4200" t="str">
        <f>VLOOKUP(A4200,[2]ReactionTypes!$A$1:$D$17,3)</f>
        <v>negative</v>
      </c>
      <c r="H4200">
        <f>VLOOKUP(A4200,[2]ReactionTypes!$A$1:$D$17,4)</f>
        <v>12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44359.285416666666</v>
      </c>
      <c r="E4201" t="str">
        <f>VLOOKUP(A4201,[1]Content!$A$1:$D$1001,3)</f>
        <v>audio</v>
      </c>
      <c r="F4201" t="str">
        <f>VLOOKUP(A4201,[1]Content!$A$1:$D$1001,4)</f>
        <v>technology</v>
      </c>
      <c r="G4201" t="str">
        <f>VLOOKUP(A4201,[2]ReactionTypes!$A$1:$D$17,3)</f>
        <v>negative</v>
      </c>
      <c r="H4201">
        <f>VLOOKUP(A4201,[2]ReactionTypes!$A$1:$D$17,4)</f>
        <v>12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44187.525694444441</v>
      </c>
      <c r="E4202" t="str">
        <f>VLOOKUP(A4202,[1]Content!$A$1:$D$1001,3)</f>
        <v>audio</v>
      </c>
      <c r="F4202" t="str">
        <f>VLOOKUP(A4202,[1]Content!$A$1:$D$1001,4)</f>
        <v>technology</v>
      </c>
      <c r="G4202" t="str">
        <f>VLOOKUP(A4202,[2]ReactionTypes!$A$1:$D$17,3)</f>
        <v>negative</v>
      </c>
      <c r="H4202">
        <f>VLOOKUP(A4202,[2]ReactionTypes!$A$1:$D$17,4)</f>
        <v>12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44051.390972222223</v>
      </c>
      <c r="E4203" t="str">
        <f>VLOOKUP(A4203,[1]Content!$A$1:$D$1001,3)</f>
        <v>audio</v>
      </c>
      <c r="F4203" t="str">
        <f>VLOOKUP(A4203,[1]Content!$A$1:$D$1001,4)</f>
        <v>technology</v>
      </c>
      <c r="G4203" t="str">
        <f>VLOOKUP(A4203,[2]ReactionTypes!$A$1:$D$17,3)</f>
        <v>negative</v>
      </c>
      <c r="H4203">
        <f>VLOOKUP(A4203,[2]ReactionTypes!$A$1:$D$17,4)</f>
        <v>12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44129.065972222219</v>
      </c>
      <c r="E4204" t="str">
        <f>VLOOKUP(A4204,[1]Content!$A$1:$D$1001,3)</f>
        <v>audio</v>
      </c>
      <c r="F4204" t="str">
        <f>VLOOKUP(A4204,[1]Content!$A$1:$D$1001,4)</f>
        <v>technology</v>
      </c>
      <c r="G4204" t="str">
        <f>VLOOKUP(A4204,[2]ReactionTypes!$A$1:$D$17,3)</f>
        <v>negative</v>
      </c>
      <c r="H4204">
        <f>VLOOKUP(A4204,[2]ReactionTypes!$A$1:$D$17,4)</f>
        <v>12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44099.448611111111</v>
      </c>
      <c r="E4205" t="str">
        <f>VLOOKUP(A4205,[1]Content!$A$1:$D$1001,3)</f>
        <v>audio</v>
      </c>
      <c r="F4205" t="str">
        <f>VLOOKUP(A4205,[1]Content!$A$1:$D$1001,4)</f>
        <v>technology</v>
      </c>
      <c r="G4205" t="str">
        <f>VLOOKUP(A4205,[2]ReactionTypes!$A$1:$D$17,3)</f>
        <v>negative</v>
      </c>
      <c r="H4205">
        <f>VLOOKUP(A4205,[2]ReactionTypes!$A$1:$D$17,4)</f>
        <v>12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44020.518750000003</v>
      </c>
      <c r="E4206" t="str">
        <f>VLOOKUP(A4206,[1]Content!$A$1:$D$1001,3)</f>
        <v>audio</v>
      </c>
      <c r="F4206" t="str">
        <f>VLOOKUP(A4206,[1]Content!$A$1:$D$1001,4)</f>
        <v>technology</v>
      </c>
      <c r="G4206" t="str">
        <f>VLOOKUP(A4206,[2]ReactionTypes!$A$1:$D$17,3)</f>
        <v>negative</v>
      </c>
      <c r="H4206">
        <f>VLOOKUP(A4206,[2]ReactionTypes!$A$1:$D$17,4)</f>
        <v>12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44157.685416666667</v>
      </c>
      <c r="E4207" t="str">
        <f>VLOOKUP(A4207,[1]Content!$A$1:$D$1001,3)</f>
        <v>audio</v>
      </c>
      <c r="F4207" t="str">
        <f>VLOOKUP(A4207,[1]Content!$A$1:$D$1001,4)</f>
        <v>technology</v>
      </c>
      <c r="G4207" t="str">
        <f>VLOOKUP(A4207,[2]ReactionTypes!$A$1:$D$17,3)</f>
        <v>negative</v>
      </c>
      <c r="H4207">
        <f>VLOOKUP(A4207,[2]ReactionTypes!$A$1:$D$17,4)</f>
        <v>12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44287.479166666664</v>
      </c>
      <c r="E4208" t="str">
        <f>VLOOKUP(A4208,[1]Content!$A$1:$D$1001,3)</f>
        <v>audio</v>
      </c>
      <c r="F4208" t="str">
        <f>VLOOKUP(A4208,[1]Content!$A$1:$D$1001,4)</f>
        <v>technology</v>
      </c>
      <c r="G4208" t="str">
        <f>VLOOKUP(A4208,[2]ReactionTypes!$A$1:$D$17,3)</f>
        <v>negative</v>
      </c>
      <c r="H4208">
        <f>VLOOKUP(A4208,[2]ReactionTypes!$A$1:$D$17,4)</f>
        <v>12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44034.630555555559</v>
      </c>
      <c r="E4209" t="str">
        <f>VLOOKUP(A4209,[1]Content!$A$1:$D$1001,3)</f>
        <v>audio</v>
      </c>
      <c r="F4209" t="str">
        <f>VLOOKUP(A4209,[1]Content!$A$1:$D$1001,4)</f>
        <v>technology</v>
      </c>
      <c r="G4209" t="str">
        <f>VLOOKUP(A4209,[2]ReactionTypes!$A$1:$D$17,3)</f>
        <v>negative</v>
      </c>
      <c r="H4209">
        <f>VLOOKUP(A4209,[2]ReactionTypes!$A$1:$D$17,4)</f>
        <v>12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44210.717361111114</v>
      </c>
      <c r="E4210" t="str">
        <f>VLOOKUP(A4210,[1]Content!$A$1:$D$1001,3)</f>
        <v>audio</v>
      </c>
      <c r="F4210" t="str">
        <f>VLOOKUP(A4210,[1]Content!$A$1:$D$1001,4)</f>
        <v>technology</v>
      </c>
      <c r="G4210" t="str">
        <f>VLOOKUP(A4210,[2]ReactionTypes!$A$1:$D$17,3)</f>
        <v>negative</v>
      </c>
      <c r="H4210">
        <f>VLOOKUP(A4210,[2]ReactionTypes!$A$1:$D$17,4)</f>
        <v>12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44315.078472222223</v>
      </c>
      <c r="E4211" t="str">
        <f>VLOOKUP(A4211,[1]Content!$A$1:$D$1001,3)</f>
        <v>audio</v>
      </c>
      <c r="F4211" t="str">
        <f>VLOOKUP(A4211,[1]Content!$A$1:$D$1001,4)</f>
        <v>technology</v>
      </c>
      <c r="G4211" t="str">
        <f>VLOOKUP(A4211,[2]ReactionTypes!$A$1:$D$17,3)</f>
        <v>negative</v>
      </c>
      <c r="H4211">
        <f>VLOOKUP(A4211,[2]ReactionTypes!$A$1:$D$17,4)</f>
        <v>12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44160.555555555555</v>
      </c>
      <c r="E4212" t="str">
        <f>VLOOKUP(A4212,[1]Content!$A$1:$D$1001,3)</f>
        <v>audio</v>
      </c>
      <c r="F4212" t="str">
        <f>VLOOKUP(A4212,[1]Content!$A$1:$D$1001,4)</f>
        <v>technology</v>
      </c>
      <c r="G4212" t="str">
        <f>VLOOKUP(A4212,[2]ReactionTypes!$A$1:$D$17,3)</f>
        <v>negative</v>
      </c>
      <c r="H4212">
        <f>VLOOKUP(A4212,[2]ReactionTypes!$A$1:$D$17,4)</f>
        <v>12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44145.074305555558</v>
      </c>
      <c r="E4213" t="str">
        <f>VLOOKUP(A4213,[1]Content!$A$1:$D$1001,3)</f>
        <v>audio</v>
      </c>
      <c r="F4213" t="str">
        <f>VLOOKUP(A4213,[1]Content!$A$1:$D$1001,4)</f>
        <v>technology</v>
      </c>
      <c r="G4213" t="str">
        <f>VLOOKUP(A4213,[2]ReactionTypes!$A$1:$D$17,3)</f>
        <v>negative</v>
      </c>
      <c r="H4213">
        <f>VLOOKUP(A4213,[2]ReactionTypes!$A$1:$D$17,4)</f>
        <v>12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44105.17083333333</v>
      </c>
      <c r="E4214" t="str">
        <f>VLOOKUP(A4214,[1]Content!$A$1:$D$1001,3)</f>
        <v>audio</v>
      </c>
      <c r="F4214" t="str">
        <f>VLOOKUP(A4214,[1]Content!$A$1:$D$1001,4)</f>
        <v>technology</v>
      </c>
      <c r="G4214" t="str">
        <f>VLOOKUP(A4214,[2]ReactionTypes!$A$1:$D$17,3)</f>
        <v>negative</v>
      </c>
      <c r="H4214">
        <f>VLOOKUP(A4214,[2]ReactionTypes!$A$1:$D$17,4)</f>
        <v>12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44202.99722222222</v>
      </c>
      <c r="E4215" t="str">
        <f>VLOOKUP(A4215,[1]Content!$A$1:$D$1001,3)</f>
        <v>audio</v>
      </c>
      <c r="F4215" t="str">
        <f>VLOOKUP(A4215,[1]Content!$A$1:$D$1001,4)</f>
        <v>technology</v>
      </c>
      <c r="G4215" t="str">
        <f>VLOOKUP(A4215,[2]ReactionTypes!$A$1:$D$17,3)</f>
        <v>negative</v>
      </c>
      <c r="H4215">
        <f>VLOOKUP(A4215,[2]ReactionTypes!$A$1:$D$17,4)</f>
        <v>12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44095.640972222223</v>
      </c>
      <c r="E4216" t="str">
        <f>VLOOKUP(A4216,[1]Content!$A$1:$D$1001,3)</f>
        <v>audio</v>
      </c>
      <c r="F4216" t="str">
        <f>VLOOKUP(A4216,[1]Content!$A$1:$D$1001,4)</f>
        <v>technology</v>
      </c>
      <c r="G4216" t="str">
        <f>VLOOKUP(A4216,[2]ReactionTypes!$A$1:$D$17,3)</f>
        <v>negative</v>
      </c>
      <c r="H4216">
        <f>VLOOKUP(A4216,[2]ReactionTypes!$A$1:$D$17,4)</f>
        <v>12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44055.654861111114</v>
      </c>
      <c r="E4217" t="str">
        <f>VLOOKUP(A4217,[1]Content!$A$1:$D$1001,3)</f>
        <v>audio</v>
      </c>
      <c r="F4217" t="str">
        <f>VLOOKUP(A4217,[1]Content!$A$1:$D$1001,4)</f>
        <v>technology</v>
      </c>
      <c r="G4217" t="str">
        <f>VLOOKUP(A4217,[2]ReactionTypes!$A$1:$D$17,3)</f>
        <v>negative</v>
      </c>
      <c r="H4217">
        <f>VLOOKUP(A4217,[2]ReactionTypes!$A$1:$D$17,4)</f>
        <v>12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44161.209722222222</v>
      </c>
      <c r="E4218" t="str">
        <f>VLOOKUP(A4218,[1]Content!$A$1:$D$1001,3)</f>
        <v>audio</v>
      </c>
      <c r="F4218" t="str">
        <f>VLOOKUP(A4218,[1]Content!$A$1:$D$1001,4)</f>
        <v>technology</v>
      </c>
      <c r="G4218" t="str">
        <f>VLOOKUP(A4218,[2]ReactionTypes!$A$1:$D$17,3)</f>
        <v>negative</v>
      </c>
      <c r="H4218">
        <f>VLOOKUP(A4218,[2]ReactionTypes!$A$1:$D$17,4)</f>
        <v>12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44021.632638888892</v>
      </c>
      <c r="E4219" t="str">
        <f>VLOOKUP(A4219,[1]Content!$A$1:$D$1001,3)</f>
        <v>audio</v>
      </c>
      <c r="F4219" t="str">
        <f>VLOOKUP(A4219,[1]Content!$A$1:$D$1001,4)</f>
        <v>technology</v>
      </c>
      <c r="G4219" t="str">
        <f>VLOOKUP(A4219,[2]ReactionTypes!$A$1:$D$17,3)</f>
        <v>negative</v>
      </c>
      <c r="H4219">
        <f>VLOOKUP(A4219,[2]ReactionTypes!$A$1:$D$17,4)</f>
        <v>12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44134.808333333334</v>
      </c>
      <c r="E4220" t="str">
        <f>VLOOKUP(A4220,[1]Content!$A$1:$D$1001,3)</f>
        <v>audio</v>
      </c>
      <c r="F4220" t="str">
        <f>VLOOKUP(A4220,[1]Content!$A$1:$D$1001,4)</f>
        <v>technology</v>
      </c>
      <c r="G4220" t="str">
        <f>VLOOKUP(A4220,[2]ReactionTypes!$A$1:$D$17,3)</f>
        <v>negative</v>
      </c>
      <c r="H4220">
        <f>VLOOKUP(A4220,[2]ReactionTypes!$A$1:$D$17,4)</f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44307.168055555558</v>
      </c>
      <c r="E4221" t="str">
        <f>VLOOKUP(A4221,[1]Content!$A$1:$D$1001,3)</f>
        <v>audio</v>
      </c>
      <c r="F4221" t="str">
        <f>VLOOKUP(A4221,[1]Content!$A$1:$D$1001,4)</f>
        <v>technology</v>
      </c>
      <c r="G4221" t="str">
        <f>VLOOKUP(A4221,[2]ReactionTypes!$A$1:$D$17,3)</f>
        <v>negative</v>
      </c>
      <c r="H4221">
        <f>VLOOKUP(A4221,[2]ReactionTypes!$A$1:$D$17,4)</f>
        <v>12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44132.163888888892</v>
      </c>
      <c r="E4222" t="str">
        <f>VLOOKUP(A4222,[1]Content!$A$1:$D$1001,3)</f>
        <v>audio</v>
      </c>
      <c r="F4222" t="str">
        <f>VLOOKUP(A4222,[1]Content!$A$1:$D$1001,4)</f>
        <v>technology</v>
      </c>
      <c r="G4222" t="str">
        <f>VLOOKUP(A4222,[2]ReactionTypes!$A$1:$D$17,3)</f>
        <v>negative</v>
      </c>
      <c r="H4222">
        <f>VLOOKUP(A4222,[2]ReactionTypes!$A$1:$D$17,4)</f>
        <v>12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44263.725694444445</v>
      </c>
      <c r="E4223" t="str">
        <f>VLOOKUP(A4223,[1]Content!$A$1:$D$1001,3)</f>
        <v>audio</v>
      </c>
      <c r="F4223" t="str">
        <f>VLOOKUP(A4223,[1]Content!$A$1:$D$1001,4)</f>
        <v>technology</v>
      </c>
      <c r="G4223" t="str">
        <f>VLOOKUP(A4223,[2]ReactionTypes!$A$1:$D$17,3)</f>
        <v>negative</v>
      </c>
      <c r="H4223">
        <f>VLOOKUP(A4223,[2]ReactionTypes!$A$1:$D$17,4)</f>
        <v>12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</v>
      </c>
      <c r="E4224" t="str">
        <f>VLOOKUP(A4224,[1]Content!$A$1:$D$1001,3)</f>
        <v>audio</v>
      </c>
      <c r="F4224" t="str">
        <f>VLOOKUP(A4224,[1]Content!$A$1:$D$1001,4)</f>
        <v>technology</v>
      </c>
      <c r="G4224" t="str">
        <f>VLOOKUP(A4224,[2]ReactionTypes!$A$1:$D$17,3)</f>
        <v>negative</v>
      </c>
      <c r="H4224">
        <f>VLOOKUP(A4224,[2]ReactionTypes!$A$1:$D$17,4)</f>
        <v>12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44338.521527777775</v>
      </c>
      <c r="E4225" t="str">
        <f>VLOOKUP(A4225,[1]Content!$A$1:$D$1001,3)</f>
        <v>audio</v>
      </c>
      <c r="F4225" t="str">
        <f>VLOOKUP(A4225,[1]Content!$A$1:$D$1001,4)</f>
        <v>technology</v>
      </c>
      <c r="G4225" t="str">
        <f>VLOOKUP(A4225,[2]ReactionTypes!$A$1:$D$17,3)</f>
        <v>negative</v>
      </c>
      <c r="H4225">
        <f>VLOOKUP(A4225,[2]ReactionTypes!$A$1:$D$17,4)</f>
        <v>12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44029.286805555559</v>
      </c>
      <c r="E4226" t="str">
        <f>VLOOKUP(A4226,[1]Content!$A$1:$D$1001,3)</f>
        <v>audio</v>
      </c>
      <c r="F4226" t="str">
        <f>VLOOKUP(A4226,[1]Content!$A$1:$D$1001,4)</f>
        <v>technology</v>
      </c>
      <c r="G4226" t="str">
        <f>VLOOKUP(A4226,[2]ReactionTypes!$A$1:$D$17,3)</f>
        <v>negative</v>
      </c>
      <c r="H4226">
        <f>VLOOKUP(A4226,[2]ReactionTypes!$A$1:$D$17,4)</f>
        <v>12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44039.80972222222</v>
      </c>
      <c r="E4227" t="str">
        <f>VLOOKUP(A4227,[1]Content!$A$1:$D$1001,3)</f>
        <v>audio</v>
      </c>
      <c r="F4227" t="str">
        <f>VLOOKUP(A4227,[1]Content!$A$1:$D$1001,4)</f>
        <v>technology</v>
      </c>
      <c r="G4227" t="str">
        <f>VLOOKUP(A4227,[2]ReactionTypes!$A$1:$D$17,3)</f>
        <v>negative</v>
      </c>
      <c r="H4227">
        <f>VLOOKUP(A4227,[2]ReactionTypes!$A$1:$D$17,4)</f>
        <v>12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44325.157638888886</v>
      </c>
      <c r="E4228" t="str">
        <f>VLOOKUP(A4228,[1]Content!$A$1:$D$1001,3)</f>
        <v>audio</v>
      </c>
      <c r="F4228" t="str">
        <f>VLOOKUP(A4228,[1]Content!$A$1:$D$1001,4)</f>
        <v>technology</v>
      </c>
      <c r="G4228" t="str">
        <f>VLOOKUP(A4228,[2]ReactionTypes!$A$1:$D$17,3)</f>
        <v>negative</v>
      </c>
      <c r="H4228">
        <f>VLOOKUP(A4228,[2]ReactionTypes!$A$1:$D$17,4)</f>
        <v>12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44339.720833333333</v>
      </c>
      <c r="E4229" t="str">
        <f>VLOOKUP(A4229,[1]Content!$A$1:$D$1001,3)</f>
        <v>audio</v>
      </c>
      <c r="F4229" t="str">
        <f>VLOOKUP(A4229,[1]Content!$A$1:$D$1001,4)</f>
        <v>technology</v>
      </c>
      <c r="G4229" t="str">
        <f>VLOOKUP(A4229,[2]ReactionTypes!$A$1:$D$17,3)</f>
        <v>negative</v>
      </c>
      <c r="H4229">
        <f>VLOOKUP(A4229,[2]ReactionTypes!$A$1:$D$17,4)</f>
        <v>12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44364.738194444442</v>
      </c>
      <c r="E4230" t="str">
        <f>VLOOKUP(A4230,[1]Content!$A$1:$D$1001,3)</f>
        <v>audio</v>
      </c>
      <c r="F4230" t="str">
        <f>VLOOKUP(A4230,[1]Content!$A$1:$D$1001,4)</f>
        <v>technology</v>
      </c>
      <c r="G4230" t="str">
        <f>VLOOKUP(A4230,[2]ReactionTypes!$A$1:$D$17,3)</f>
        <v>negative</v>
      </c>
      <c r="H4230">
        <f>VLOOKUP(A4230,[2]ReactionTypes!$A$1:$D$17,4)</f>
        <v>12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44027.729166666664</v>
      </c>
      <c r="E4231" t="str">
        <f>VLOOKUP(A4231,[1]Content!$A$1:$D$1001,3)</f>
        <v>audio</v>
      </c>
      <c r="F4231" t="str">
        <f>VLOOKUP(A4231,[1]Content!$A$1:$D$1001,4)</f>
        <v>technology</v>
      </c>
      <c r="G4231" t="str">
        <f>VLOOKUP(A4231,[2]ReactionTypes!$A$1:$D$17,3)</f>
        <v>negative</v>
      </c>
      <c r="H4231">
        <f>VLOOKUP(A4231,[2]ReactionTypes!$A$1:$D$17,4)</f>
        <v>12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44305.010416666664</v>
      </c>
      <c r="E4232" t="str">
        <f>VLOOKUP(A4232,[1]Content!$A$1:$D$1001,3)</f>
        <v>audio</v>
      </c>
      <c r="F4232" t="str">
        <f>VLOOKUP(A4232,[1]Content!$A$1:$D$1001,4)</f>
        <v>technology</v>
      </c>
      <c r="G4232" t="str">
        <f>VLOOKUP(A4232,[2]ReactionTypes!$A$1:$D$17,3)</f>
        <v>negative</v>
      </c>
      <c r="H4232">
        <f>VLOOKUP(A4232,[2]ReactionTypes!$A$1:$D$17,4)</f>
        <v>12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44058.666666666664</v>
      </c>
      <c r="E4233" t="str">
        <f>VLOOKUP(A4233,[1]Content!$A$1:$D$1001,3)</f>
        <v>audio</v>
      </c>
      <c r="F4233" t="str">
        <f>VLOOKUP(A4233,[1]Content!$A$1:$D$1001,4)</f>
        <v>technology</v>
      </c>
      <c r="G4233" t="str">
        <f>VLOOKUP(A4233,[2]ReactionTypes!$A$1:$D$17,3)</f>
        <v>negative</v>
      </c>
      <c r="H4233">
        <f>VLOOKUP(A4233,[2]ReactionTypes!$A$1:$D$17,4)</f>
        <v>12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44352.826388888891</v>
      </c>
      <c r="E4234" t="str">
        <f>VLOOKUP(A4234,[1]Content!$A$1:$D$1001,3)</f>
        <v>audio</v>
      </c>
      <c r="F4234" t="str">
        <f>VLOOKUP(A4234,[1]Content!$A$1:$D$1001,4)</f>
        <v>technology</v>
      </c>
      <c r="G4234" t="str">
        <f>VLOOKUP(A4234,[2]ReactionTypes!$A$1:$D$17,3)</f>
        <v>negative</v>
      </c>
      <c r="H4234">
        <f>VLOOKUP(A4234,[2]ReactionTypes!$A$1:$D$17,4)</f>
        <v>12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44223.524305555555</v>
      </c>
      <c r="E4235" t="str">
        <f>VLOOKUP(A4235,[1]Content!$A$1:$D$1001,3)</f>
        <v>audio</v>
      </c>
      <c r="F4235" t="str">
        <f>VLOOKUP(A4235,[1]Content!$A$1:$D$1001,4)</f>
        <v>technology</v>
      </c>
      <c r="G4235" t="str">
        <f>VLOOKUP(A4235,[2]ReactionTypes!$A$1:$D$17,3)</f>
        <v>negative</v>
      </c>
      <c r="H4235">
        <f>VLOOKUP(A4235,[2]ReactionTypes!$A$1:$D$17,4)</f>
        <v>12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44327.118055555555</v>
      </c>
      <c r="E4236" t="str">
        <f>VLOOKUP(A4236,[1]Content!$A$1:$D$1001,3)</f>
        <v>audio</v>
      </c>
      <c r="F4236" t="str">
        <f>VLOOKUP(A4236,[1]Content!$A$1:$D$1001,4)</f>
        <v>technology</v>
      </c>
      <c r="G4236" t="str">
        <f>VLOOKUP(A4236,[2]ReactionTypes!$A$1:$D$17,3)</f>
        <v>negative</v>
      </c>
      <c r="H4236">
        <f>VLOOKUP(A4236,[2]ReactionTypes!$A$1:$D$17,4)</f>
        <v>12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44215.65902777778</v>
      </c>
      <c r="E4237" t="str">
        <f>VLOOKUP(A4237,[1]Content!$A$1:$D$1001,3)</f>
        <v>audio</v>
      </c>
      <c r="F4237" t="str">
        <f>VLOOKUP(A4237,[1]Content!$A$1:$D$1001,4)</f>
        <v>technology</v>
      </c>
      <c r="G4237" t="str">
        <f>VLOOKUP(A4237,[2]ReactionTypes!$A$1:$D$17,3)</f>
        <v>negative</v>
      </c>
      <c r="H4237">
        <f>VLOOKUP(A4237,[2]ReactionTypes!$A$1:$D$17,4)</f>
        <v>12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44350.521527777775</v>
      </c>
      <c r="E4238" t="str">
        <f>VLOOKUP(A4238,[1]Content!$A$1:$D$1001,3)</f>
        <v>audio</v>
      </c>
      <c r="F4238" t="str">
        <f>VLOOKUP(A4238,[1]Content!$A$1:$D$1001,4)</f>
        <v>technology</v>
      </c>
      <c r="G4238" t="str">
        <f>VLOOKUP(A4238,[2]ReactionTypes!$A$1:$D$17,3)</f>
        <v>negative</v>
      </c>
      <c r="H4238">
        <f>VLOOKUP(A4238,[2]ReactionTypes!$A$1:$D$17,4)</f>
        <v>12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44334.730555555558</v>
      </c>
      <c r="E4239" t="str">
        <f>VLOOKUP(A4239,[1]Content!$A$1:$D$1001,3)</f>
        <v>audio</v>
      </c>
      <c r="F4239" t="str">
        <f>VLOOKUP(A4239,[1]Content!$A$1:$D$1001,4)</f>
        <v>technology</v>
      </c>
      <c r="G4239" t="str">
        <f>VLOOKUP(A4239,[2]ReactionTypes!$A$1:$D$17,3)</f>
        <v>negative</v>
      </c>
      <c r="H4239">
        <f>VLOOKUP(A4239,[2]ReactionTypes!$A$1:$D$17,4)</f>
        <v>12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44135.604166666664</v>
      </c>
      <c r="E4240" t="str">
        <f>VLOOKUP(A4240,[1]Content!$A$1:$D$1001,3)</f>
        <v>audio</v>
      </c>
      <c r="F4240" t="str">
        <f>VLOOKUP(A4240,[1]Content!$A$1:$D$1001,4)</f>
        <v>technology</v>
      </c>
      <c r="G4240" t="str">
        <f>VLOOKUP(A4240,[2]ReactionTypes!$A$1:$D$17,3)</f>
        <v>negative</v>
      </c>
      <c r="H4240">
        <f>VLOOKUP(A4240,[2]ReactionTypes!$A$1:$D$17,4)</f>
        <v>12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44167.17291666667</v>
      </c>
      <c r="E4241" t="str">
        <f>VLOOKUP(A4241,[1]Content!$A$1:$D$1001,3)</f>
        <v>audio</v>
      </c>
      <c r="F4241" t="str">
        <f>VLOOKUP(A4241,[1]Content!$A$1:$D$1001,4)</f>
        <v>technology</v>
      </c>
      <c r="G4241" t="str">
        <f>VLOOKUP(A4241,[2]ReactionTypes!$A$1:$D$17,3)</f>
        <v>negative</v>
      </c>
      <c r="H4241">
        <f>VLOOKUP(A4241,[2]ReactionTypes!$A$1:$D$17,4)</f>
        <v>12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44026.061111111114</v>
      </c>
      <c r="E4242" t="str">
        <f>VLOOKUP(A4242,[1]Content!$A$1:$D$1001,3)</f>
        <v>audio</v>
      </c>
      <c r="F4242" t="str">
        <f>VLOOKUP(A4242,[1]Content!$A$1:$D$1001,4)</f>
        <v>technology</v>
      </c>
      <c r="G4242" t="str">
        <f>VLOOKUP(A4242,[2]ReactionTypes!$A$1:$D$17,3)</f>
        <v>negative</v>
      </c>
      <c r="H4242">
        <f>VLOOKUP(A4242,[2]ReactionTypes!$A$1:$D$17,4)</f>
        <v>12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44255.929166666669</v>
      </c>
      <c r="E4243" t="str">
        <f>VLOOKUP(A4243,[1]Content!$A$1:$D$1001,3)</f>
        <v>audio</v>
      </c>
      <c r="F4243" t="str">
        <f>VLOOKUP(A4243,[1]Content!$A$1:$D$1001,4)</f>
        <v>technology</v>
      </c>
      <c r="G4243" t="str">
        <f>VLOOKUP(A4243,[2]ReactionTypes!$A$1:$D$17,3)</f>
        <v>negative</v>
      </c>
      <c r="H4243">
        <f>VLOOKUP(A4243,[2]ReactionTypes!$A$1:$D$17,4)</f>
        <v>12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44253.427083333336</v>
      </c>
      <c r="E4244" t="str">
        <f>VLOOKUP(A4244,[1]Content!$A$1:$D$1001,3)</f>
        <v>audio</v>
      </c>
      <c r="F4244" t="str">
        <f>VLOOKUP(A4244,[1]Content!$A$1:$D$1001,4)</f>
        <v>technology</v>
      </c>
      <c r="G4244" t="str">
        <f>VLOOKUP(A4244,[2]ReactionTypes!$A$1:$D$17,3)</f>
        <v>negative</v>
      </c>
      <c r="H4244">
        <f>VLOOKUP(A4244,[2]ReactionTypes!$A$1:$D$17,4)</f>
        <v>12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44096.386805555558</v>
      </c>
      <c r="E4245" t="str">
        <f>VLOOKUP(A4245,[1]Content!$A$1:$D$1001,3)</f>
        <v>audio</v>
      </c>
      <c r="F4245" t="str">
        <f>VLOOKUP(A4245,[1]Content!$A$1:$D$1001,4)</f>
        <v>technology</v>
      </c>
      <c r="G4245" t="str">
        <f>VLOOKUP(A4245,[2]ReactionTypes!$A$1:$D$17,3)</f>
        <v>negative</v>
      </c>
      <c r="H4245">
        <f>VLOOKUP(A4245,[2]ReactionTypes!$A$1:$D$17,4)</f>
        <v>12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44054.974305555559</v>
      </c>
      <c r="E4246" t="str">
        <f>VLOOKUP(A4246,[1]Content!$A$1:$D$1001,3)</f>
        <v>audio</v>
      </c>
      <c r="F4246" t="str">
        <f>VLOOKUP(A4246,[1]Content!$A$1:$D$1001,4)</f>
        <v>technology</v>
      </c>
      <c r="G4246" t="str">
        <f>VLOOKUP(A4246,[2]ReactionTypes!$A$1:$D$17,3)</f>
        <v>negative</v>
      </c>
      <c r="H4246">
        <f>VLOOKUP(A4246,[2]ReactionTypes!$A$1:$D$17,4)</f>
        <v>12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44182.286111111112</v>
      </c>
      <c r="E4247" t="str">
        <f>VLOOKUP(A4247,[1]Content!$A$1:$D$1001,3)</f>
        <v>audio</v>
      </c>
      <c r="F4247" t="str">
        <f>VLOOKUP(A4247,[1]Content!$A$1:$D$1001,4)</f>
        <v>technology</v>
      </c>
      <c r="G4247" t="str">
        <f>VLOOKUP(A4247,[2]ReactionTypes!$A$1:$D$17,3)</f>
        <v>negative</v>
      </c>
      <c r="H4247">
        <f>VLOOKUP(A4247,[2]ReactionTypes!$A$1:$D$17,4)</f>
        <v>12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44307.900694444441</v>
      </c>
      <c r="E4248" t="str">
        <f>VLOOKUP(A4248,[1]Content!$A$1:$D$1001,3)</f>
        <v>audio</v>
      </c>
      <c r="F4248" t="str">
        <f>VLOOKUP(A4248,[1]Content!$A$1:$D$1001,4)</f>
        <v>technology</v>
      </c>
      <c r="G4248" t="str">
        <f>VLOOKUP(A4248,[2]ReactionTypes!$A$1:$D$17,3)</f>
        <v>negative</v>
      </c>
      <c r="H4248">
        <f>VLOOKUP(A4248,[2]ReactionTypes!$A$1:$D$17,4)</f>
        <v>12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44042.49722222222</v>
      </c>
      <c r="E4249" t="str">
        <f>VLOOKUP(A4249,[1]Content!$A$1:$D$1001,3)</f>
        <v>audio</v>
      </c>
      <c r="F4249" t="str">
        <f>VLOOKUP(A4249,[1]Content!$A$1:$D$1001,4)</f>
        <v>technology</v>
      </c>
      <c r="G4249" t="str">
        <f>VLOOKUP(A4249,[2]ReactionTypes!$A$1:$D$17,3)</f>
        <v>negative</v>
      </c>
      <c r="H4249">
        <f>VLOOKUP(A4249,[2]ReactionTypes!$A$1:$D$17,4)</f>
        <v>12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44163.276388888888</v>
      </c>
      <c r="E4250" t="str">
        <f>VLOOKUP(A4250,[1]Content!$A$1:$D$1001,3)</f>
        <v>audio</v>
      </c>
      <c r="F4250" t="str">
        <f>VLOOKUP(A4250,[1]Content!$A$1:$D$1001,4)</f>
        <v>technology</v>
      </c>
      <c r="G4250" t="str">
        <f>VLOOKUP(A4250,[2]ReactionTypes!$A$1:$D$17,3)</f>
        <v>negative</v>
      </c>
      <c r="H4250">
        <f>VLOOKUP(A4250,[2]ReactionTypes!$A$1:$D$17,4)</f>
        <v>12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44020.410416666666</v>
      </c>
      <c r="E4251" t="str">
        <f>VLOOKUP(A4251,[1]Content!$A$1:$D$1001,3)</f>
        <v>audio</v>
      </c>
      <c r="F4251" t="str">
        <f>VLOOKUP(A4251,[1]Content!$A$1:$D$1001,4)</f>
        <v>technology</v>
      </c>
      <c r="G4251" t="str">
        <f>VLOOKUP(A4251,[2]ReactionTypes!$A$1:$D$17,3)</f>
        <v>negative</v>
      </c>
      <c r="H4251">
        <f>VLOOKUP(A4251,[2]ReactionTypes!$A$1:$D$17,4)</f>
        <v>12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44262.049305555556</v>
      </c>
      <c r="E4252" t="str">
        <f>VLOOKUP(A4252,[1]Content!$A$1:$D$1001,3)</f>
        <v>audio</v>
      </c>
      <c r="F4252" t="str">
        <f>VLOOKUP(A4252,[1]Content!$A$1:$D$1001,4)</f>
        <v>technology</v>
      </c>
      <c r="G4252" t="str">
        <f>VLOOKUP(A4252,[2]ReactionTypes!$A$1:$D$17,3)</f>
        <v>negative</v>
      </c>
      <c r="H4252">
        <f>VLOOKUP(A4252,[2]ReactionTypes!$A$1:$D$17,4)</f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44340.354861111111</v>
      </c>
      <c r="E4253" t="str">
        <f>VLOOKUP(A4253,[1]Content!$A$1:$D$1001,3)</f>
        <v>audio</v>
      </c>
      <c r="F4253" t="str">
        <f>VLOOKUP(A4253,[1]Content!$A$1:$D$1001,4)</f>
        <v>technology</v>
      </c>
      <c r="G4253" t="str">
        <f>VLOOKUP(A4253,[2]ReactionTypes!$A$1:$D$17,3)</f>
        <v>negative</v>
      </c>
      <c r="H4253">
        <f>VLOOKUP(A4253,[2]ReactionTypes!$A$1:$D$17,4)</f>
        <v>12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44102.871527777781</v>
      </c>
      <c r="E4254" t="str">
        <f>VLOOKUP(A4254,[1]Content!$A$1:$D$1001,3)</f>
        <v>audio</v>
      </c>
      <c r="F4254" t="str">
        <f>VLOOKUP(A4254,[1]Content!$A$1:$D$1001,4)</f>
        <v>technology</v>
      </c>
      <c r="G4254" t="str">
        <f>VLOOKUP(A4254,[2]ReactionTypes!$A$1:$D$17,3)</f>
        <v>negative</v>
      </c>
      <c r="H4254">
        <f>VLOOKUP(A4254,[2]ReactionTypes!$A$1:$D$17,4)</f>
        <v>12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44035.488888888889</v>
      </c>
      <c r="E4255" t="str">
        <f>VLOOKUP(A4255,[1]Content!$A$1:$D$1001,3)</f>
        <v>audio</v>
      </c>
      <c r="F4255" t="str">
        <f>VLOOKUP(A4255,[1]Content!$A$1:$D$1001,4)</f>
        <v>technology</v>
      </c>
      <c r="G4255" t="str">
        <f>VLOOKUP(A4255,[2]ReactionTypes!$A$1:$D$17,3)</f>
        <v>negative</v>
      </c>
      <c r="H4255">
        <f>VLOOKUP(A4255,[2]ReactionTypes!$A$1:$D$17,4)</f>
        <v>12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44280.373611111114</v>
      </c>
      <c r="E4256" t="str">
        <f>VLOOKUP(A4256,[1]Content!$A$1:$D$1001,3)</f>
        <v>audio</v>
      </c>
      <c r="F4256" t="str">
        <f>VLOOKUP(A4256,[1]Content!$A$1:$D$1001,4)</f>
        <v>technology</v>
      </c>
      <c r="G4256" t="str">
        <f>VLOOKUP(A4256,[2]ReactionTypes!$A$1:$D$17,3)</f>
        <v>negative</v>
      </c>
      <c r="H4256">
        <f>VLOOKUP(A4256,[2]ReactionTypes!$A$1:$D$17,4)</f>
        <v>12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44063.07708333333</v>
      </c>
      <c r="E4257" t="str">
        <f>VLOOKUP(A4257,[1]Content!$A$1:$D$1001,3)</f>
        <v>audio</v>
      </c>
      <c r="F4257" t="str">
        <f>VLOOKUP(A4257,[1]Content!$A$1:$D$1001,4)</f>
        <v>technology</v>
      </c>
      <c r="G4257" t="str">
        <f>VLOOKUP(A4257,[2]ReactionTypes!$A$1:$D$17,3)</f>
        <v>negative</v>
      </c>
      <c r="H4257">
        <f>VLOOKUP(A4257,[2]ReactionTypes!$A$1:$D$17,4)</f>
        <v>12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44104.123611111114</v>
      </c>
      <c r="E4258" t="str">
        <f>VLOOKUP(A4258,[1]Content!$A$1:$D$1001,3)</f>
        <v>audio</v>
      </c>
      <c r="F4258" t="str">
        <f>VLOOKUP(A4258,[1]Content!$A$1:$D$1001,4)</f>
        <v>technology</v>
      </c>
      <c r="G4258" t="str">
        <f>VLOOKUP(A4258,[2]ReactionTypes!$A$1:$D$17,3)</f>
        <v>negative</v>
      </c>
      <c r="H4258">
        <f>VLOOKUP(A4258,[2]ReactionTypes!$A$1:$D$17,4)</f>
        <v>12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44122.890972222223</v>
      </c>
      <c r="E4259" t="str">
        <f>VLOOKUP(A4259,[1]Content!$A$1:$D$1001,3)</f>
        <v>audio</v>
      </c>
      <c r="F4259" t="str">
        <f>VLOOKUP(A4259,[1]Content!$A$1:$D$1001,4)</f>
        <v>technology</v>
      </c>
      <c r="G4259" t="str">
        <f>VLOOKUP(A4259,[2]ReactionTypes!$A$1:$D$17,3)</f>
        <v>negative</v>
      </c>
      <c r="H4259">
        <f>VLOOKUP(A4259,[2]ReactionTypes!$A$1:$D$17,4)</f>
        <v>12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44106.106944444444</v>
      </c>
      <c r="E4260" t="str">
        <f>VLOOKUP(A4260,[1]Content!$A$1:$D$1001,3)</f>
        <v>audio</v>
      </c>
      <c r="F4260" t="str">
        <f>VLOOKUP(A4260,[1]Content!$A$1:$D$1001,4)</f>
        <v>technology</v>
      </c>
      <c r="G4260" t="str">
        <f>VLOOKUP(A4260,[2]ReactionTypes!$A$1:$D$17,3)</f>
        <v>negative</v>
      </c>
      <c r="H4260">
        <f>VLOOKUP(A4260,[2]ReactionTypes!$A$1:$D$17,4)</f>
        <v>12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44302.461111111108</v>
      </c>
      <c r="E4261" t="str">
        <f>VLOOKUP(A4261,[1]Content!$A$1:$D$1001,3)</f>
        <v>audio</v>
      </c>
      <c r="F4261" t="str">
        <f>VLOOKUP(A4261,[1]Content!$A$1:$D$1001,4)</f>
        <v>technology</v>
      </c>
      <c r="G4261" t="str">
        <f>VLOOKUP(A4261,[2]ReactionTypes!$A$1:$D$17,3)</f>
        <v>negative</v>
      </c>
      <c r="H4261">
        <f>VLOOKUP(A4261,[2]ReactionTypes!$A$1:$D$17,4)</f>
        <v>12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44110.723611111112</v>
      </c>
      <c r="E4262" t="str">
        <f>VLOOKUP(A4262,[1]Content!$A$1:$D$1001,3)</f>
        <v>audio</v>
      </c>
      <c r="F4262" t="str">
        <f>VLOOKUP(A4262,[1]Content!$A$1:$D$1001,4)</f>
        <v>technology</v>
      </c>
      <c r="G4262" t="str">
        <f>VLOOKUP(A4262,[2]ReactionTypes!$A$1:$D$17,3)</f>
        <v>negative</v>
      </c>
      <c r="H4262">
        <f>VLOOKUP(A4262,[2]ReactionTypes!$A$1:$D$17,4)</f>
        <v>12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44006.322222222225</v>
      </c>
      <c r="E4263" t="str">
        <f>VLOOKUP(A4263,[1]Content!$A$1:$D$1001,3)</f>
        <v>audio</v>
      </c>
      <c r="F4263" t="str">
        <f>VLOOKUP(A4263,[1]Content!$A$1:$D$1001,4)</f>
        <v>technology</v>
      </c>
      <c r="G4263" t="str">
        <f>VLOOKUP(A4263,[2]ReactionTypes!$A$1:$D$17,3)</f>
        <v>negative</v>
      </c>
      <c r="H4263">
        <f>VLOOKUP(A4263,[2]ReactionTypes!$A$1:$D$17,4)</f>
        <v>12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44235.676388888889</v>
      </c>
      <c r="E4264" t="str">
        <f>VLOOKUP(A4264,[1]Content!$A$1:$D$1001,3)</f>
        <v>audio</v>
      </c>
      <c r="F4264" t="str">
        <f>VLOOKUP(A4264,[1]Content!$A$1:$D$1001,4)</f>
        <v>technology</v>
      </c>
      <c r="G4264" t="str">
        <f>VLOOKUP(A4264,[2]ReactionTypes!$A$1:$D$17,3)</f>
        <v>negative</v>
      </c>
      <c r="H4264">
        <f>VLOOKUP(A4264,[2]ReactionTypes!$A$1:$D$17,4)</f>
        <v>12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44314.689583333333</v>
      </c>
      <c r="E4265" t="str">
        <f>VLOOKUP(A4265,[1]Content!$A$1:$D$1001,3)</f>
        <v>audio</v>
      </c>
      <c r="F4265" t="str">
        <f>VLOOKUP(A4265,[1]Content!$A$1:$D$1001,4)</f>
        <v>technology</v>
      </c>
      <c r="G4265" t="str">
        <f>VLOOKUP(A4265,[2]ReactionTypes!$A$1:$D$17,3)</f>
        <v>negative</v>
      </c>
      <c r="H4265">
        <f>VLOOKUP(A4265,[2]ReactionTypes!$A$1:$D$17,4)</f>
        <v>12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44266.602083333331</v>
      </c>
      <c r="E4266" t="str">
        <f>VLOOKUP(A4266,[1]Content!$A$1:$D$1001,3)</f>
        <v>audio</v>
      </c>
      <c r="F4266" t="str">
        <f>VLOOKUP(A4266,[1]Content!$A$1:$D$1001,4)</f>
        <v>technology</v>
      </c>
      <c r="G4266" t="str">
        <f>VLOOKUP(A4266,[2]ReactionTypes!$A$1:$D$17,3)</f>
        <v>negative</v>
      </c>
      <c r="H4266">
        <f>VLOOKUP(A4266,[2]ReactionTypes!$A$1:$D$17,4)</f>
        <v>12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44262.402083333334</v>
      </c>
      <c r="E4267" t="str">
        <f>VLOOKUP(A4267,[1]Content!$A$1:$D$1001,3)</f>
        <v>audio</v>
      </c>
      <c r="F4267" t="str">
        <f>VLOOKUP(A4267,[1]Content!$A$1:$D$1001,4)</f>
        <v>technology</v>
      </c>
      <c r="G4267" t="str">
        <f>VLOOKUP(A4267,[2]ReactionTypes!$A$1:$D$17,3)</f>
        <v>negative</v>
      </c>
      <c r="H4267">
        <f>VLOOKUP(A4267,[2]ReactionTypes!$A$1:$D$17,4)</f>
        <v>12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44067.770138888889</v>
      </c>
      <c r="E4268" t="str">
        <f>VLOOKUP(A4268,[1]Content!$A$1:$D$1001,3)</f>
        <v>audio</v>
      </c>
      <c r="F4268" t="str">
        <f>VLOOKUP(A4268,[1]Content!$A$1:$D$1001,4)</f>
        <v>technology</v>
      </c>
      <c r="G4268" t="str">
        <f>VLOOKUP(A4268,[2]ReactionTypes!$A$1:$D$17,3)</f>
        <v>negative</v>
      </c>
      <c r="H4268">
        <f>VLOOKUP(A4268,[2]ReactionTypes!$A$1:$D$17,4)</f>
        <v>12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44206.212500000001</v>
      </c>
      <c r="E4269" t="str">
        <f>VLOOKUP(A4269,[1]Content!$A$1:$D$1001,3)</f>
        <v>audio</v>
      </c>
      <c r="F4269" t="str">
        <f>VLOOKUP(A4269,[1]Content!$A$1:$D$1001,4)</f>
        <v>technology</v>
      </c>
      <c r="G4269" t="str">
        <f>VLOOKUP(A4269,[2]ReactionTypes!$A$1:$D$17,3)</f>
        <v>negative</v>
      </c>
      <c r="H4269">
        <f>VLOOKUP(A4269,[2]ReactionTypes!$A$1:$D$17,4)</f>
        <v>12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44043.927083333336</v>
      </c>
      <c r="E4270" t="str">
        <f>VLOOKUP(A4270,[1]Content!$A$1:$D$1001,3)</f>
        <v>audio</v>
      </c>
      <c r="F4270" t="str">
        <f>VLOOKUP(A4270,[1]Content!$A$1:$D$1001,4)</f>
        <v>technology</v>
      </c>
      <c r="G4270" t="str">
        <f>VLOOKUP(A4270,[2]ReactionTypes!$A$1:$D$17,3)</f>
        <v>negative</v>
      </c>
      <c r="H4270">
        <f>VLOOKUP(A4270,[2]ReactionTypes!$A$1:$D$17,4)</f>
        <v>12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44009.226388888892</v>
      </c>
      <c r="E4271" t="str">
        <f>VLOOKUP(A4271,[1]Content!$A$1:$D$1001,3)</f>
        <v>audio</v>
      </c>
      <c r="F4271" t="str">
        <f>VLOOKUP(A4271,[1]Content!$A$1:$D$1001,4)</f>
        <v>technology</v>
      </c>
      <c r="G4271" t="str">
        <f>VLOOKUP(A4271,[2]ReactionTypes!$A$1:$D$17,3)</f>
        <v>negative</v>
      </c>
      <c r="H4271">
        <f>VLOOKUP(A4271,[2]ReactionTypes!$A$1:$D$17,4)</f>
        <v>12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44004.21875</v>
      </c>
      <c r="E4272" t="str">
        <f>VLOOKUP(A4272,[1]Content!$A$1:$D$1001,3)</f>
        <v>audio</v>
      </c>
      <c r="F4272" t="str">
        <f>VLOOKUP(A4272,[1]Content!$A$1:$D$1001,4)</f>
        <v>technology</v>
      </c>
      <c r="G4272" t="str">
        <f>VLOOKUP(A4272,[2]ReactionTypes!$A$1:$D$17,3)</f>
        <v>negative</v>
      </c>
      <c r="H4272">
        <f>VLOOKUP(A4272,[2]ReactionTypes!$A$1:$D$17,4)</f>
        <v>12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44292.392361111109</v>
      </c>
      <c r="E4273" t="str">
        <f>VLOOKUP(A4273,[1]Content!$A$1:$D$1001,3)</f>
        <v>audio</v>
      </c>
      <c r="F4273" t="str">
        <f>VLOOKUP(A4273,[1]Content!$A$1:$D$1001,4)</f>
        <v>technology</v>
      </c>
      <c r="G4273" t="str">
        <f>VLOOKUP(A4273,[2]ReactionTypes!$A$1:$D$17,3)</f>
        <v>negative</v>
      </c>
      <c r="H4273">
        <f>VLOOKUP(A4273,[2]ReactionTypes!$A$1:$D$17,4)</f>
        <v>12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44311.302083333336</v>
      </c>
      <c r="E4274" t="str">
        <f>VLOOKUP(A4274,[1]Content!$A$1:$D$1001,3)</f>
        <v>audio</v>
      </c>
      <c r="F4274" t="str">
        <f>VLOOKUP(A4274,[1]Content!$A$1:$D$1001,4)</f>
        <v>technology</v>
      </c>
      <c r="G4274" t="str">
        <f>VLOOKUP(A4274,[2]ReactionTypes!$A$1:$D$17,3)</f>
        <v>negative</v>
      </c>
      <c r="H4274">
        <f>VLOOKUP(A4274,[2]ReactionTypes!$A$1:$D$17,4)</f>
        <v>12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44329.151388888888</v>
      </c>
      <c r="E4275" t="str">
        <f>VLOOKUP(A4275,[1]Content!$A$1:$D$1001,3)</f>
        <v>audio</v>
      </c>
      <c r="F4275" t="str">
        <f>VLOOKUP(A4275,[1]Content!$A$1:$D$1001,4)</f>
        <v>technology</v>
      </c>
      <c r="G4275" t="str">
        <f>VLOOKUP(A4275,[2]ReactionTypes!$A$1:$D$17,3)</f>
        <v>negative</v>
      </c>
      <c r="H4275">
        <f>VLOOKUP(A4275,[2]ReactionTypes!$A$1:$D$17,4)</f>
        <v>12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44027.488194444442</v>
      </c>
      <c r="E4276" t="str">
        <f>VLOOKUP(A4276,[1]Content!$A$1:$D$1001,3)</f>
        <v>audio</v>
      </c>
      <c r="F4276" t="str">
        <f>VLOOKUP(A4276,[1]Content!$A$1:$D$1001,4)</f>
        <v>technology</v>
      </c>
      <c r="G4276" t="str">
        <f>VLOOKUP(A4276,[2]ReactionTypes!$A$1:$D$17,3)</f>
        <v>negative</v>
      </c>
      <c r="H4276">
        <f>VLOOKUP(A4276,[2]ReactionTypes!$A$1:$D$17,4)</f>
        <v>12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44232.01458333333</v>
      </c>
      <c r="E4277" t="str">
        <f>VLOOKUP(A4277,[1]Content!$A$1:$D$1001,3)</f>
        <v>audio</v>
      </c>
      <c r="F4277" t="str">
        <f>VLOOKUP(A4277,[1]Content!$A$1:$D$1001,4)</f>
        <v>technology</v>
      </c>
      <c r="G4277" t="str">
        <f>VLOOKUP(A4277,[2]ReactionTypes!$A$1:$D$17,3)</f>
        <v>negative</v>
      </c>
      <c r="H4277">
        <f>VLOOKUP(A4277,[2]ReactionTypes!$A$1:$D$17,4)</f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44074.082638888889</v>
      </c>
      <c r="E4278" t="str">
        <f>VLOOKUP(A4278,[1]Content!$A$1:$D$1001,3)</f>
        <v>audio</v>
      </c>
      <c r="F4278" t="str">
        <f>VLOOKUP(A4278,[1]Content!$A$1:$D$1001,4)</f>
        <v>technology</v>
      </c>
      <c r="G4278" t="str">
        <f>VLOOKUP(A4278,[2]ReactionTypes!$A$1:$D$17,3)</f>
        <v>negative</v>
      </c>
      <c r="H4278">
        <f>VLOOKUP(A4278,[2]ReactionTypes!$A$1:$D$17,4)</f>
        <v>12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44323.374305555553</v>
      </c>
      <c r="E4279" t="str">
        <f>VLOOKUP(A4279,[1]Content!$A$1:$D$1001,3)</f>
        <v>audio</v>
      </c>
      <c r="F4279" t="str">
        <f>VLOOKUP(A4279,[1]Content!$A$1:$D$1001,4)</f>
        <v>technology</v>
      </c>
      <c r="G4279" t="str">
        <f>VLOOKUP(A4279,[2]ReactionTypes!$A$1:$D$17,3)</f>
        <v>negative</v>
      </c>
      <c r="H4279">
        <f>VLOOKUP(A4279,[2]ReactionTypes!$A$1:$D$17,4)</f>
        <v>12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44132.919444444444</v>
      </c>
      <c r="E4280" t="str">
        <f>VLOOKUP(A4280,[1]Content!$A$1:$D$1001,3)</f>
        <v>audio</v>
      </c>
      <c r="F4280" t="str">
        <f>VLOOKUP(A4280,[1]Content!$A$1:$D$1001,4)</f>
        <v>technology</v>
      </c>
      <c r="G4280" t="str">
        <f>VLOOKUP(A4280,[2]ReactionTypes!$A$1:$D$17,3)</f>
        <v>negative</v>
      </c>
      <c r="H4280">
        <f>VLOOKUP(A4280,[2]ReactionTypes!$A$1:$D$17,4)</f>
        <v>12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44264.415972222225</v>
      </c>
      <c r="E4281" t="str">
        <f>VLOOKUP(A4281,[1]Content!$A$1:$D$1001,3)</f>
        <v>audio</v>
      </c>
      <c r="F4281" t="str">
        <f>VLOOKUP(A4281,[1]Content!$A$1:$D$1001,4)</f>
        <v>technology</v>
      </c>
      <c r="G4281" t="str">
        <f>VLOOKUP(A4281,[2]ReactionTypes!$A$1:$D$17,3)</f>
        <v>negative</v>
      </c>
      <c r="H4281">
        <f>VLOOKUP(A4281,[2]ReactionTypes!$A$1:$D$17,4)</f>
        <v>12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44322.861805555556</v>
      </c>
      <c r="E4282" t="str">
        <f>VLOOKUP(A4282,[1]Content!$A$1:$D$1001,3)</f>
        <v>audio</v>
      </c>
      <c r="F4282" t="str">
        <f>VLOOKUP(A4282,[1]Content!$A$1:$D$1001,4)</f>
        <v>technology</v>
      </c>
      <c r="G4282" t="str">
        <f>VLOOKUP(A4282,[2]ReactionTypes!$A$1:$D$17,3)</f>
        <v>negative</v>
      </c>
      <c r="H4282">
        <f>VLOOKUP(A4282,[2]ReactionTypes!$A$1:$D$17,4)</f>
        <v>12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44053.063194444447</v>
      </c>
      <c r="E4283" t="str">
        <f>VLOOKUP(A4283,[1]Content!$A$1:$D$1001,3)</f>
        <v>audio</v>
      </c>
      <c r="F4283" t="str">
        <f>VLOOKUP(A4283,[1]Content!$A$1:$D$1001,4)</f>
        <v>technology</v>
      </c>
      <c r="G4283" t="str">
        <f>VLOOKUP(A4283,[2]ReactionTypes!$A$1:$D$17,3)</f>
        <v>negative</v>
      </c>
      <c r="H4283">
        <f>VLOOKUP(A4283,[2]ReactionTypes!$A$1:$D$17,4)</f>
        <v>12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44171.102777777778</v>
      </c>
      <c r="E4284" t="str">
        <f>VLOOKUP(A4284,[1]Content!$A$1:$D$1001,3)</f>
        <v>audio</v>
      </c>
      <c r="F4284" t="str">
        <f>VLOOKUP(A4284,[1]Content!$A$1:$D$1001,4)</f>
        <v>technology</v>
      </c>
      <c r="G4284" t="str">
        <f>VLOOKUP(A4284,[2]ReactionTypes!$A$1:$D$17,3)</f>
        <v>negative</v>
      </c>
      <c r="H4284">
        <f>VLOOKUP(A4284,[2]ReactionTypes!$A$1:$D$17,4)</f>
        <v>12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44129.743750000001</v>
      </c>
      <c r="E4285" t="str">
        <f>VLOOKUP(A4285,[1]Content!$A$1:$D$1001,3)</f>
        <v>audio</v>
      </c>
      <c r="F4285" t="str">
        <f>VLOOKUP(A4285,[1]Content!$A$1:$D$1001,4)</f>
        <v>technology</v>
      </c>
      <c r="G4285" t="str">
        <f>VLOOKUP(A4285,[2]ReactionTypes!$A$1:$D$17,3)</f>
        <v>negative</v>
      </c>
      <c r="H4285">
        <f>VLOOKUP(A4285,[2]ReactionTypes!$A$1:$D$17,4)</f>
        <v>12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44302.6875</v>
      </c>
      <c r="E4286" t="str">
        <f>VLOOKUP(A4286,[1]Content!$A$1:$D$1001,3)</f>
        <v>audio</v>
      </c>
      <c r="F4286" t="str">
        <f>VLOOKUP(A4286,[1]Content!$A$1:$D$1001,4)</f>
        <v>technology</v>
      </c>
      <c r="G4286" t="str">
        <f>VLOOKUP(A4286,[2]ReactionTypes!$A$1:$D$17,3)</f>
        <v>negative</v>
      </c>
      <c r="H4286">
        <f>VLOOKUP(A4286,[2]ReactionTypes!$A$1:$D$17,4)</f>
        <v>12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44357.275000000001</v>
      </c>
      <c r="E4287" t="str">
        <f>VLOOKUP(A4287,[1]Content!$A$1:$D$1001,3)</f>
        <v>audio</v>
      </c>
      <c r="F4287" t="str">
        <f>VLOOKUP(A4287,[1]Content!$A$1:$D$1001,4)</f>
        <v>technology</v>
      </c>
      <c r="G4287" t="str">
        <f>VLOOKUP(A4287,[2]ReactionTypes!$A$1:$D$17,3)</f>
        <v>negative</v>
      </c>
      <c r="H4287">
        <f>VLOOKUP(A4287,[2]ReactionTypes!$A$1:$D$17,4)</f>
        <v>12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44306.511111111111</v>
      </c>
      <c r="E4288" t="str">
        <f>VLOOKUP(A4288,[1]Content!$A$1:$D$1001,3)</f>
        <v>audio</v>
      </c>
      <c r="F4288" t="str">
        <f>VLOOKUP(A4288,[1]Content!$A$1:$D$1001,4)</f>
        <v>technology</v>
      </c>
      <c r="G4288" t="str">
        <f>VLOOKUP(A4288,[2]ReactionTypes!$A$1:$D$17,3)</f>
        <v>negative</v>
      </c>
      <c r="H4288">
        <f>VLOOKUP(A4288,[2]ReactionTypes!$A$1:$D$17,4)</f>
        <v>12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44340.084722222222</v>
      </c>
      <c r="E4289" t="str">
        <f>VLOOKUP(A4289,[1]Content!$A$1:$D$1001,3)</f>
        <v>audio</v>
      </c>
      <c r="F4289" t="str">
        <f>VLOOKUP(A4289,[1]Content!$A$1:$D$1001,4)</f>
        <v>technology</v>
      </c>
      <c r="G4289" t="str">
        <f>VLOOKUP(A4289,[2]ReactionTypes!$A$1:$D$17,3)</f>
        <v>negative</v>
      </c>
      <c r="H4289">
        <f>VLOOKUP(A4289,[2]ReactionTypes!$A$1:$D$17,4)</f>
        <v>12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44036.617361111108</v>
      </c>
      <c r="E4290" t="str">
        <f>VLOOKUP(A4290,[1]Content!$A$1:$D$1001,3)</f>
        <v>audio</v>
      </c>
      <c r="F4290" t="str">
        <f>VLOOKUP(A4290,[1]Content!$A$1:$D$1001,4)</f>
        <v>technology</v>
      </c>
      <c r="G4290" t="str">
        <f>VLOOKUP(A4290,[2]ReactionTypes!$A$1:$D$17,3)</f>
        <v>negative</v>
      </c>
      <c r="H4290">
        <f>VLOOKUP(A4290,[2]ReactionTypes!$A$1:$D$17,4)</f>
        <v>12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44088.402083333334</v>
      </c>
      <c r="E4291" t="str">
        <f>VLOOKUP(A4291,[1]Content!$A$1:$D$1001,3)</f>
        <v>audio</v>
      </c>
      <c r="F4291" t="str">
        <f>VLOOKUP(A4291,[1]Content!$A$1:$D$1001,4)</f>
        <v>technology</v>
      </c>
      <c r="G4291" t="str">
        <f>VLOOKUP(A4291,[2]ReactionTypes!$A$1:$D$17,3)</f>
        <v>negative</v>
      </c>
      <c r="H4291">
        <f>VLOOKUP(A4291,[2]ReactionTypes!$A$1:$D$17,4)</f>
        <v>12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44332.792361111111</v>
      </c>
      <c r="E4292" t="str">
        <f>VLOOKUP(A4292,[1]Content!$A$1:$D$1001,3)</f>
        <v>audio</v>
      </c>
      <c r="F4292" t="str">
        <f>VLOOKUP(A4292,[1]Content!$A$1:$D$1001,4)</f>
        <v>technology</v>
      </c>
      <c r="G4292" t="str">
        <f>VLOOKUP(A4292,[2]ReactionTypes!$A$1:$D$17,3)</f>
        <v>negative</v>
      </c>
      <c r="H4292">
        <f>VLOOKUP(A4292,[2]ReactionTypes!$A$1:$D$17,4)</f>
        <v>12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44070.675694444442</v>
      </c>
      <c r="E4293" t="str">
        <f>VLOOKUP(A4293,[1]Content!$A$1:$D$1001,3)</f>
        <v>audio</v>
      </c>
      <c r="F4293" t="str">
        <f>VLOOKUP(A4293,[1]Content!$A$1:$D$1001,4)</f>
        <v>technology</v>
      </c>
      <c r="G4293" t="str">
        <f>VLOOKUP(A4293,[2]ReactionTypes!$A$1:$D$17,3)</f>
        <v>negative</v>
      </c>
      <c r="H4293">
        <f>VLOOKUP(A4293,[2]ReactionTypes!$A$1:$D$17,4)</f>
        <v>12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44105.863888888889</v>
      </c>
      <c r="E4294" t="str">
        <f>VLOOKUP(A4294,[1]Content!$A$1:$D$1001,3)</f>
        <v>audio</v>
      </c>
      <c r="F4294" t="str">
        <f>VLOOKUP(A4294,[1]Content!$A$1:$D$1001,4)</f>
        <v>technology</v>
      </c>
      <c r="G4294" t="str">
        <f>VLOOKUP(A4294,[2]ReactionTypes!$A$1:$D$17,3)</f>
        <v>negative</v>
      </c>
      <c r="H4294">
        <f>VLOOKUP(A4294,[2]ReactionTypes!$A$1:$D$17,4)</f>
        <v>12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44298.520138888889</v>
      </c>
      <c r="E4295" t="str">
        <f>VLOOKUP(A4295,[1]Content!$A$1:$D$1001,3)</f>
        <v>audio</v>
      </c>
      <c r="F4295" t="str">
        <f>VLOOKUP(A4295,[1]Content!$A$1:$D$1001,4)</f>
        <v>technology</v>
      </c>
      <c r="G4295" t="str">
        <f>VLOOKUP(A4295,[2]ReactionTypes!$A$1:$D$17,3)</f>
        <v>negative</v>
      </c>
      <c r="H4295">
        <f>VLOOKUP(A4295,[2]ReactionTypes!$A$1:$D$17,4)</f>
        <v>12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44170.79583333333</v>
      </c>
      <c r="E4296" t="str">
        <f>VLOOKUP(A4296,[1]Content!$A$1:$D$1001,3)</f>
        <v>audio</v>
      </c>
      <c r="F4296" t="str">
        <f>VLOOKUP(A4296,[1]Content!$A$1:$D$1001,4)</f>
        <v>technology</v>
      </c>
      <c r="G4296" t="str">
        <f>VLOOKUP(A4296,[2]ReactionTypes!$A$1:$D$17,3)</f>
        <v>negative</v>
      </c>
      <c r="H4296">
        <f>VLOOKUP(A4296,[2]ReactionTypes!$A$1:$D$17,4)</f>
        <v>12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44286.352777777778</v>
      </c>
      <c r="E4297" t="str">
        <f>VLOOKUP(A4297,[1]Content!$A$1:$D$1001,3)</f>
        <v>audio</v>
      </c>
      <c r="F4297" t="str">
        <f>VLOOKUP(A4297,[1]Content!$A$1:$D$1001,4)</f>
        <v>technology</v>
      </c>
      <c r="G4297" t="str">
        <f>VLOOKUP(A4297,[2]ReactionTypes!$A$1:$D$17,3)</f>
        <v>negative</v>
      </c>
      <c r="H4297">
        <f>VLOOKUP(A4297,[2]ReactionTypes!$A$1:$D$17,4)</f>
        <v>12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44213.685416666667</v>
      </c>
      <c r="E4298" t="str">
        <f>VLOOKUP(A4298,[1]Content!$A$1:$D$1001,3)</f>
        <v>audio</v>
      </c>
      <c r="F4298" t="str">
        <f>VLOOKUP(A4298,[1]Content!$A$1:$D$1001,4)</f>
        <v>technology</v>
      </c>
      <c r="G4298" t="str">
        <f>VLOOKUP(A4298,[2]ReactionTypes!$A$1:$D$17,3)</f>
        <v>negative</v>
      </c>
      <c r="H4298">
        <f>VLOOKUP(A4298,[2]ReactionTypes!$A$1:$D$17,4)</f>
        <v>12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44230.400694444441</v>
      </c>
      <c r="E4299" t="str">
        <f>VLOOKUP(A4299,[1]Content!$A$1:$D$1001,3)</f>
        <v>audio</v>
      </c>
      <c r="F4299" t="str">
        <f>VLOOKUP(A4299,[1]Content!$A$1:$D$1001,4)</f>
        <v>technology</v>
      </c>
      <c r="G4299" t="str">
        <f>VLOOKUP(A4299,[2]ReactionTypes!$A$1:$D$17,3)</f>
        <v>negative</v>
      </c>
      <c r="H4299">
        <f>VLOOKUP(A4299,[2]ReactionTypes!$A$1:$D$17,4)</f>
        <v>12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44071.511805555558</v>
      </c>
      <c r="E4300" t="str">
        <f>VLOOKUP(A4300,[1]Content!$A$1:$D$1001,3)</f>
        <v>audio</v>
      </c>
      <c r="F4300" t="str">
        <f>VLOOKUP(A4300,[1]Content!$A$1:$D$1001,4)</f>
        <v>technology</v>
      </c>
      <c r="G4300" t="str">
        <f>VLOOKUP(A4300,[2]ReactionTypes!$A$1:$D$17,3)</f>
        <v>negative</v>
      </c>
      <c r="H4300">
        <f>VLOOKUP(A4300,[2]ReactionTypes!$A$1:$D$17,4)</f>
        <v>12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44275.120833333334</v>
      </c>
      <c r="E4301" t="str">
        <f>VLOOKUP(A4301,[1]Content!$A$1:$D$1001,3)</f>
        <v>audio</v>
      </c>
      <c r="F4301" t="str">
        <f>VLOOKUP(A4301,[1]Content!$A$1:$D$1001,4)</f>
        <v>technology</v>
      </c>
      <c r="G4301" t="str">
        <f>VLOOKUP(A4301,[2]ReactionTypes!$A$1:$D$17,3)</f>
        <v>negative</v>
      </c>
      <c r="H4301">
        <f>VLOOKUP(A4301,[2]ReactionTypes!$A$1:$D$17,4)</f>
        <v>12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44204.765277777777</v>
      </c>
      <c r="E4302" t="str">
        <f>VLOOKUP(A4302,[1]Content!$A$1:$D$1001,3)</f>
        <v>audio</v>
      </c>
      <c r="F4302" t="str">
        <f>VLOOKUP(A4302,[1]Content!$A$1:$D$1001,4)</f>
        <v>technology</v>
      </c>
      <c r="G4302" t="str">
        <f>VLOOKUP(A4302,[2]ReactionTypes!$A$1:$D$17,3)</f>
        <v>negative</v>
      </c>
      <c r="H4302">
        <f>VLOOKUP(A4302,[2]ReactionTypes!$A$1:$D$17,4)</f>
        <v>12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44215.134722222225</v>
      </c>
      <c r="E4303" t="str">
        <f>VLOOKUP(A4303,[1]Content!$A$1:$D$1001,3)</f>
        <v>audio</v>
      </c>
      <c r="F4303" t="str">
        <f>VLOOKUP(A4303,[1]Content!$A$1:$D$1001,4)</f>
        <v>technology</v>
      </c>
      <c r="G4303" t="str">
        <f>VLOOKUP(A4303,[2]ReactionTypes!$A$1:$D$17,3)</f>
        <v>negative</v>
      </c>
      <c r="H4303">
        <f>VLOOKUP(A4303,[2]ReactionTypes!$A$1:$D$17,4)</f>
        <v>12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44286.82916666667</v>
      </c>
      <c r="E4304" t="str">
        <f>VLOOKUP(A4304,[1]Content!$A$1:$D$1001,3)</f>
        <v>audio</v>
      </c>
      <c r="F4304" t="str">
        <f>VLOOKUP(A4304,[1]Content!$A$1:$D$1001,4)</f>
        <v>technology</v>
      </c>
      <c r="G4304" t="str">
        <f>VLOOKUP(A4304,[2]ReactionTypes!$A$1:$D$17,3)</f>
        <v>negative</v>
      </c>
      <c r="H4304">
        <f>VLOOKUP(A4304,[2]ReactionTypes!$A$1:$D$17,4)</f>
        <v>12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44054.267361111109</v>
      </c>
      <c r="E4305" t="str">
        <f>VLOOKUP(A4305,[1]Content!$A$1:$D$1001,3)</f>
        <v>audio</v>
      </c>
      <c r="F4305" t="str">
        <f>VLOOKUP(A4305,[1]Content!$A$1:$D$1001,4)</f>
        <v>technology</v>
      </c>
      <c r="G4305" t="str">
        <f>VLOOKUP(A4305,[2]ReactionTypes!$A$1:$D$17,3)</f>
        <v>negative</v>
      </c>
      <c r="H4305">
        <f>VLOOKUP(A4305,[2]ReactionTypes!$A$1:$D$17,4)</f>
        <v>12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44103.117361111108</v>
      </c>
      <c r="E4306" t="str">
        <f>VLOOKUP(A4306,[1]Content!$A$1:$D$1001,3)</f>
        <v>audio</v>
      </c>
      <c r="F4306" t="str">
        <f>VLOOKUP(A4306,[1]Content!$A$1:$D$1001,4)</f>
        <v>technology</v>
      </c>
      <c r="G4306" t="str">
        <f>VLOOKUP(A4306,[2]ReactionTypes!$A$1:$D$17,3)</f>
        <v>negative</v>
      </c>
      <c r="H4306">
        <f>VLOOKUP(A4306,[2]ReactionTypes!$A$1:$D$17,4)</f>
        <v>12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44125.584027777775</v>
      </c>
      <c r="E4307" t="str">
        <f>VLOOKUP(A4307,[1]Content!$A$1:$D$1001,3)</f>
        <v>audio</v>
      </c>
      <c r="F4307" t="str">
        <f>VLOOKUP(A4307,[1]Content!$A$1:$D$1001,4)</f>
        <v>technology</v>
      </c>
      <c r="G4307" t="str">
        <f>VLOOKUP(A4307,[2]ReactionTypes!$A$1:$D$17,3)</f>
        <v>negative</v>
      </c>
      <c r="H4307">
        <f>VLOOKUP(A4307,[2]ReactionTypes!$A$1:$D$17,4)</f>
        <v>12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44167.240277777775</v>
      </c>
      <c r="E4308" t="str">
        <f>VLOOKUP(A4308,[1]Content!$A$1:$D$1001,3)</f>
        <v>audio</v>
      </c>
      <c r="F4308" t="str">
        <f>VLOOKUP(A4308,[1]Content!$A$1:$D$1001,4)</f>
        <v>technology</v>
      </c>
      <c r="G4308" t="str">
        <f>VLOOKUP(A4308,[2]ReactionTypes!$A$1:$D$17,3)</f>
        <v>negative</v>
      </c>
      <c r="H4308">
        <f>VLOOKUP(A4308,[2]ReactionTypes!$A$1:$D$17,4)</f>
        <v>12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44164.30972222222</v>
      </c>
      <c r="E4309" t="str">
        <f>VLOOKUP(A4309,[1]Content!$A$1:$D$1001,3)</f>
        <v>audio</v>
      </c>
      <c r="F4309" t="str">
        <f>VLOOKUP(A4309,[1]Content!$A$1:$D$1001,4)</f>
        <v>technology</v>
      </c>
      <c r="G4309" t="str">
        <f>VLOOKUP(A4309,[2]ReactionTypes!$A$1:$D$17,3)</f>
        <v>negative</v>
      </c>
      <c r="H4309">
        <f>VLOOKUP(A4309,[2]ReactionTypes!$A$1:$D$17,4)</f>
        <v>12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44229.02847222222</v>
      </c>
      <c r="E4310" t="str">
        <f>VLOOKUP(A4310,[1]Content!$A$1:$D$1001,3)</f>
        <v>audio</v>
      </c>
      <c r="F4310" t="str">
        <f>VLOOKUP(A4310,[1]Content!$A$1:$D$1001,4)</f>
        <v>technology</v>
      </c>
      <c r="G4310" t="str">
        <f>VLOOKUP(A4310,[2]ReactionTypes!$A$1:$D$17,3)</f>
        <v>negative</v>
      </c>
      <c r="H4310">
        <f>VLOOKUP(A4310,[2]ReactionTypes!$A$1:$D$17,4)</f>
        <v>12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44324.182638888888</v>
      </c>
      <c r="E4311" t="str">
        <f>VLOOKUP(A4311,[1]Content!$A$1:$D$1001,3)</f>
        <v>audio</v>
      </c>
      <c r="F4311" t="str">
        <f>VLOOKUP(A4311,[1]Content!$A$1:$D$1001,4)</f>
        <v>technology</v>
      </c>
      <c r="G4311" t="str">
        <f>VLOOKUP(A4311,[2]ReactionTypes!$A$1:$D$17,3)</f>
        <v>negative</v>
      </c>
      <c r="H4311">
        <f>VLOOKUP(A4311,[2]ReactionTypes!$A$1:$D$17,4)</f>
        <v>12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44308.247916666667</v>
      </c>
      <c r="E4312" t="str">
        <f>VLOOKUP(A4312,[1]Content!$A$1:$D$1001,3)</f>
        <v>audio</v>
      </c>
      <c r="F4312" t="str">
        <f>VLOOKUP(A4312,[1]Content!$A$1:$D$1001,4)</f>
        <v>technology</v>
      </c>
      <c r="G4312" t="str">
        <f>VLOOKUP(A4312,[2]ReactionTypes!$A$1:$D$17,3)</f>
        <v>negative</v>
      </c>
      <c r="H4312">
        <f>VLOOKUP(A4312,[2]ReactionTypes!$A$1:$D$17,4)</f>
        <v>12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44274.853472222225</v>
      </c>
      <c r="E4313" t="str">
        <f>VLOOKUP(A4313,[1]Content!$A$1:$D$1001,3)</f>
        <v>audio</v>
      </c>
      <c r="F4313" t="str">
        <f>VLOOKUP(A4313,[1]Content!$A$1:$D$1001,4)</f>
        <v>technology</v>
      </c>
      <c r="G4313" t="str">
        <f>VLOOKUP(A4313,[2]ReactionTypes!$A$1:$D$17,3)</f>
        <v>negative</v>
      </c>
      <c r="H4313">
        <f>VLOOKUP(A4313,[2]ReactionTypes!$A$1:$D$17,4)</f>
        <v>12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44069.159722222219</v>
      </c>
      <c r="E4314" t="str">
        <f>VLOOKUP(A4314,[1]Content!$A$1:$D$1001,3)</f>
        <v>audio</v>
      </c>
      <c r="F4314" t="str">
        <f>VLOOKUP(A4314,[1]Content!$A$1:$D$1001,4)</f>
        <v>technology</v>
      </c>
      <c r="G4314" t="str">
        <f>VLOOKUP(A4314,[2]ReactionTypes!$A$1:$D$17,3)</f>
        <v>negative</v>
      </c>
      <c r="H4314">
        <f>VLOOKUP(A4314,[2]ReactionTypes!$A$1:$D$17,4)</f>
        <v>12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VLOOKUP(A4315,[1]Content!$A$1:$D$1001,3)</f>
        <v>audio</v>
      </c>
      <c r="F4315" t="str">
        <f>VLOOKUP(A4315,[1]Content!$A$1:$D$1001,4)</f>
        <v>technology</v>
      </c>
      <c r="G4315" t="str">
        <f>VLOOKUP(A4315,[2]ReactionTypes!$A$1:$D$17,3)</f>
        <v>negative</v>
      </c>
      <c r="H4315">
        <f>VLOOKUP(A4315,[2]ReactionTypes!$A$1:$D$17,4)</f>
        <v>12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44238.510416666664</v>
      </c>
      <c r="E4316" t="str">
        <f>VLOOKUP(A4316,[1]Content!$A$1:$D$1001,3)</f>
        <v>audio</v>
      </c>
      <c r="F4316" t="str">
        <f>VLOOKUP(A4316,[1]Content!$A$1:$D$1001,4)</f>
        <v>technology</v>
      </c>
      <c r="G4316" t="str">
        <f>VLOOKUP(A4316,[2]ReactionTypes!$A$1:$D$17,3)</f>
        <v>negative</v>
      </c>
      <c r="H4316">
        <f>VLOOKUP(A4316,[2]ReactionTypes!$A$1:$D$17,4)</f>
        <v>12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44219.004166666666</v>
      </c>
      <c r="E4317" t="str">
        <f>VLOOKUP(A4317,[1]Content!$A$1:$D$1001,3)</f>
        <v>audio</v>
      </c>
      <c r="F4317" t="str">
        <f>VLOOKUP(A4317,[1]Content!$A$1:$D$1001,4)</f>
        <v>technology</v>
      </c>
      <c r="G4317" t="str">
        <f>VLOOKUP(A4317,[2]ReactionTypes!$A$1:$D$17,3)</f>
        <v>negative</v>
      </c>
      <c r="H4317">
        <f>VLOOKUP(A4317,[2]ReactionTypes!$A$1:$D$17,4)</f>
        <v>12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44122.908333333333</v>
      </c>
      <c r="E4318" t="str">
        <f>VLOOKUP(A4318,[1]Content!$A$1:$D$1001,3)</f>
        <v>audio</v>
      </c>
      <c r="F4318" t="str">
        <f>VLOOKUP(A4318,[1]Content!$A$1:$D$1001,4)</f>
        <v>technology</v>
      </c>
      <c r="G4318" t="str">
        <f>VLOOKUP(A4318,[2]ReactionTypes!$A$1:$D$17,3)</f>
        <v>negative</v>
      </c>
      <c r="H4318">
        <f>VLOOKUP(A4318,[2]ReactionTypes!$A$1:$D$17,4)</f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44080.382638888892</v>
      </c>
      <c r="E4319" t="str">
        <f>VLOOKUP(A4319,[1]Content!$A$1:$D$1001,3)</f>
        <v>audio</v>
      </c>
      <c r="F4319" t="str">
        <f>VLOOKUP(A4319,[1]Content!$A$1:$D$1001,4)</f>
        <v>technology</v>
      </c>
      <c r="G4319" t="str">
        <f>VLOOKUP(A4319,[2]ReactionTypes!$A$1:$D$17,3)</f>
        <v>negative</v>
      </c>
      <c r="H4319">
        <f>VLOOKUP(A4319,[2]ReactionTypes!$A$1:$D$17,4)</f>
        <v>12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44304.308333333334</v>
      </c>
      <c r="E4320" t="str">
        <f>VLOOKUP(A4320,[1]Content!$A$1:$D$1001,3)</f>
        <v>audio</v>
      </c>
      <c r="F4320" t="str">
        <f>VLOOKUP(A4320,[1]Content!$A$1:$D$1001,4)</f>
        <v>technology</v>
      </c>
      <c r="G4320" t="str">
        <f>VLOOKUP(A4320,[2]ReactionTypes!$A$1:$D$17,3)</f>
        <v>negative</v>
      </c>
      <c r="H4320">
        <f>VLOOKUP(A4320,[2]ReactionTypes!$A$1:$D$17,4)</f>
        <v>12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44237.258333333331</v>
      </c>
      <c r="E4321" t="str">
        <f>VLOOKUP(A4321,[1]Content!$A$1:$D$1001,3)</f>
        <v>audio</v>
      </c>
      <c r="F4321" t="str">
        <f>VLOOKUP(A4321,[1]Content!$A$1:$D$1001,4)</f>
        <v>technology</v>
      </c>
      <c r="G4321" t="str">
        <f>VLOOKUP(A4321,[2]ReactionTypes!$A$1:$D$17,3)</f>
        <v>negative</v>
      </c>
      <c r="H4321">
        <f>VLOOKUP(A4321,[2]ReactionTypes!$A$1:$D$17,4)</f>
        <v>12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44333.146527777775</v>
      </c>
      <c r="E4322" t="str">
        <f>VLOOKUP(A4322,[1]Content!$A$1:$D$1001,3)</f>
        <v>audio</v>
      </c>
      <c r="F4322" t="str">
        <f>VLOOKUP(A4322,[1]Content!$A$1:$D$1001,4)</f>
        <v>technology</v>
      </c>
      <c r="G4322" t="str">
        <f>VLOOKUP(A4322,[2]ReactionTypes!$A$1:$D$17,3)</f>
        <v>negative</v>
      </c>
      <c r="H4322">
        <f>VLOOKUP(A4322,[2]ReactionTypes!$A$1:$D$17,4)</f>
        <v>12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44228.859027777777</v>
      </c>
      <c r="E4323" t="str">
        <f>VLOOKUP(A4323,[1]Content!$A$1:$D$1001,3)</f>
        <v>audio</v>
      </c>
      <c r="F4323" t="str">
        <f>VLOOKUP(A4323,[1]Content!$A$1:$D$1001,4)</f>
        <v>technology</v>
      </c>
      <c r="G4323" t="str">
        <f>VLOOKUP(A4323,[2]ReactionTypes!$A$1:$D$17,3)</f>
        <v>negative</v>
      </c>
      <c r="H4323">
        <f>VLOOKUP(A4323,[2]ReactionTypes!$A$1:$D$17,4)</f>
        <v>12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44138.568055555559</v>
      </c>
      <c r="E4324" t="str">
        <f>VLOOKUP(A4324,[1]Content!$A$1:$D$1001,3)</f>
        <v>audio</v>
      </c>
      <c r="F4324" t="str">
        <f>VLOOKUP(A4324,[1]Content!$A$1:$D$1001,4)</f>
        <v>technology</v>
      </c>
      <c r="G4324" t="str">
        <f>VLOOKUP(A4324,[2]ReactionTypes!$A$1:$D$17,3)</f>
        <v>negative</v>
      </c>
      <c r="H4324">
        <f>VLOOKUP(A4324,[2]ReactionTypes!$A$1:$D$17,4)</f>
        <v>12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44065.711805555555</v>
      </c>
      <c r="E4325" t="str">
        <f>VLOOKUP(A4325,[1]Content!$A$1:$D$1001,3)</f>
        <v>audio</v>
      </c>
      <c r="F4325" t="str">
        <f>VLOOKUP(A4325,[1]Content!$A$1:$D$1001,4)</f>
        <v>technology</v>
      </c>
      <c r="G4325" t="str">
        <f>VLOOKUP(A4325,[2]ReactionTypes!$A$1:$D$17,3)</f>
        <v>negative</v>
      </c>
      <c r="H4325">
        <f>VLOOKUP(A4325,[2]ReactionTypes!$A$1:$D$17,4)</f>
        <v>12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44117.572916666664</v>
      </c>
      <c r="E4326" t="str">
        <f>VLOOKUP(A4326,[1]Content!$A$1:$D$1001,3)</f>
        <v>audio</v>
      </c>
      <c r="F4326" t="str">
        <f>VLOOKUP(A4326,[1]Content!$A$1:$D$1001,4)</f>
        <v>technology</v>
      </c>
      <c r="G4326" t="str">
        <f>VLOOKUP(A4326,[2]ReactionTypes!$A$1:$D$17,3)</f>
        <v>negative</v>
      </c>
      <c r="H4326">
        <f>VLOOKUP(A4326,[2]ReactionTypes!$A$1:$D$17,4)</f>
        <v>12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44104.951388888891</v>
      </c>
      <c r="E4327" t="str">
        <f>VLOOKUP(A4327,[1]Content!$A$1:$D$1001,3)</f>
        <v>audio</v>
      </c>
      <c r="F4327" t="str">
        <f>VLOOKUP(A4327,[1]Content!$A$1:$D$1001,4)</f>
        <v>technology</v>
      </c>
      <c r="G4327" t="str">
        <f>VLOOKUP(A4327,[2]ReactionTypes!$A$1:$D$17,3)</f>
        <v>negative</v>
      </c>
      <c r="H4327">
        <f>VLOOKUP(A4327,[2]ReactionTypes!$A$1:$D$17,4)</f>
        <v>12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44273.001388888886</v>
      </c>
      <c r="E4328" t="str">
        <f>VLOOKUP(A4328,[1]Content!$A$1:$D$1001,3)</f>
        <v>audio</v>
      </c>
      <c r="F4328" t="str">
        <f>VLOOKUP(A4328,[1]Content!$A$1:$D$1001,4)</f>
        <v>technology</v>
      </c>
      <c r="G4328" t="str">
        <f>VLOOKUP(A4328,[2]ReactionTypes!$A$1:$D$17,3)</f>
        <v>negative</v>
      </c>
      <c r="H4328">
        <f>VLOOKUP(A4328,[2]ReactionTypes!$A$1:$D$17,4)</f>
        <v>12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44158.941666666666</v>
      </c>
      <c r="E4329" t="str">
        <f>VLOOKUP(A4329,[1]Content!$A$1:$D$1001,3)</f>
        <v>audio</v>
      </c>
      <c r="F4329" t="str">
        <f>VLOOKUP(A4329,[1]Content!$A$1:$D$1001,4)</f>
        <v>technology</v>
      </c>
      <c r="G4329" t="str">
        <f>VLOOKUP(A4329,[2]ReactionTypes!$A$1:$D$17,3)</f>
        <v>negative</v>
      </c>
      <c r="H4329">
        <f>VLOOKUP(A4329,[2]ReactionTypes!$A$1:$D$17,4)</f>
        <v>12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44291.087500000001</v>
      </c>
      <c r="E4330" t="str">
        <f>VLOOKUP(A4330,[1]Content!$A$1:$D$1001,3)</f>
        <v>audio</v>
      </c>
      <c r="F4330" t="str">
        <f>VLOOKUP(A4330,[1]Content!$A$1:$D$1001,4)</f>
        <v>technology</v>
      </c>
      <c r="G4330" t="str">
        <f>VLOOKUP(A4330,[2]ReactionTypes!$A$1:$D$17,3)</f>
        <v>negative</v>
      </c>
      <c r="H4330">
        <f>VLOOKUP(A4330,[2]ReactionTypes!$A$1:$D$17,4)</f>
        <v>12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44344.634722222225</v>
      </c>
      <c r="E4331" t="str">
        <f>VLOOKUP(A4331,[1]Content!$A$1:$D$1001,3)</f>
        <v>audio</v>
      </c>
      <c r="F4331" t="str">
        <f>VLOOKUP(A4331,[1]Content!$A$1:$D$1001,4)</f>
        <v>technology</v>
      </c>
      <c r="G4331" t="str">
        <f>VLOOKUP(A4331,[2]ReactionTypes!$A$1:$D$17,3)</f>
        <v>negative</v>
      </c>
      <c r="H4331">
        <f>VLOOKUP(A4331,[2]ReactionTypes!$A$1:$D$17,4)</f>
        <v>12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44104.106944444444</v>
      </c>
      <c r="E4332" t="str">
        <f>VLOOKUP(A4332,[1]Content!$A$1:$D$1001,3)</f>
        <v>audio</v>
      </c>
      <c r="F4332" t="str">
        <f>VLOOKUP(A4332,[1]Content!$A$1:$D$1001,4)</f>
        <v>technology</v>
      </c>
      <c r="G4332" t="str">
        <f>VLOOKUP(A4332,[2]ReactionTypes!$A$1:$D$17,3)</f>
        <v>negative</v>
      </c>
      <c r="H4332">
        <f>VLOOKUP(A4332,[2]ReactionTypes!$A$1:$D$17,4)</f>
        <v>12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44064.934027777781</v>
      </c>
      <c r="E4333" t="str">
        <f>VLOOKUP(A4333,[1]Content!$A$1:$D$1001,3)</f>
        <v>audio</v>
      </c>
      <c r="F4333" t="str">
        <f>VLOOKUP(A4333,[1]Content!$A$1:$D$1001,4)</f>
        <v>technology</v>
      </c>
      <c r="G4333" t="str">
        <f>VLOOKUP(A4333,[2]ReactionTypes!$A$1:$D$17,3)</f>
        <v>negative</v>
      </c>
      <c r="H4333">
        <f>VLOOKUP(A4333,[2]ReactionTypes!$A$1:$D$17,4)</f>
        <v>12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44131.544444444444</v>
      </c>
      <c r="E4334" t="str">
        <f>VLOOKUP(A4334,[1]Content!$A$1:$D$1001,3)</f>
        <v>audio</v>
      </c>
      <c r="F4334" t="str">
        <f>VLOOKUP(A4334,[1]Content!$A$1:$D$1001,4)</f>
        <v>technology</v>
      </c>
      <c r="G4334" t="str">
        <f>VLOOKUP(A4334,[2]ReactionTypes!$A$1:$D$17,3)</f>
        <v>negative</v>
      </c>
      <c r="H4334">
        <f>VLOOKUP(A4334,[2]ReactionTypes!$A$1:$D$17,4)</f>
        <v>12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</v>
      </c>
      <c r="E4335" t="str">
        <f>VLOOKUP(A4335,[1]Content!$A$1:$D$1001,3)</f>
        <v>audio</v>
      </c>
      <c r="F4335" t="str">
        <f>VLOOKUP(A4335,[1]Content!$A$1:$D$1001,4)</f>
        <v>technology</v>
      </c>
      <c r="G4335" t="str">
        <f>VLOOKUP(A4335,[2]ReactionTypes!$A$1:$D$17,3)</f>
        <v>negative</v>
      </c>
      <c r="H4335">
        <f>VLOOKUP(A4335,[2]ReactionTypes!$A$1:$D$17,4)</f>
        <v>12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44040.256944444445</v>
      </c>
      <c r="E4336" t="str">
        <f>VLOOKUP(A4336,[1]Content!$A$1:$D$1001,3)</f>
        <v>audio</v>
      </c>
      <c r="F4336" t="str">
        <f>VLOOKUP(A4336,[1]Content!$A$1:$D$1001,4)</f>
        <v>technology</v>
      </c>
      <c r="G4336" t="str">
        <f>VLOOKUP(A4336,[2]ReactionTypes!$A$1:$D$17,3)</f>
        <v>negative</v>
      </c>
      <c r="H4336">
        <f>VLOOKUP(A4336,[2]ReactionTypes!$A$1:$D$17,4)</f>
        <v>12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44072.934027777781</v>
      </c>
      <c r="E4337" t="str">
        <f>VLOOKUP(A4337,[1]Content!$A$1:$D$1001,3)</f>
        <v>audio</v>
      </c>
      <c r="F4337" t="str">
        <f>VLOOKUP(A4337,[1]Content!$A$1:$D$1001,4)</f>
        <v>technology</v>
      </c>
      <c r="G4337" t="str">
        <f>VLOOKUP(A4337,[2]ReactionTypes!$A$1:$D$17,3)</f>
        <v>negative</v>
      </c>
      <c r="H4337">
        <f>VLOOKUP(A4337,[2]ReactionTypes!$A$1:$D$17,4)</f>
        <v>12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44004.802777777775</v>
      </c>
      <c r="E4338" t="str">
        <f>VLOOKUP(A4338,[1]Content!$A$1:$D$1001,3)</f>
        <v>audio</v>
      </c>
      <c r="F4338" t="str">
        <f>VLOOKUP(A4338,[1]Content!$A$1:$D$1001,4)</f>
        <v>technology</v>
      </c>
      <c r="G4338" t="str">
        <f>VLOOKUP(A4338,[2]ReactionTypes!$A$1:$D$17,3)</f>
        <v>negative</v>
      </c>
      <c r="H4338">
        <f>VLOOKUP(A4338,[2]ReactionTypes!$A$1:$D$17,4)</f>
        <v>12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44028.770833333336</v>
      </c>
      <c r="E4339" t="str">
        <f>VLOOKUP(A4339,[1]Content!$A$1:$D$1001,3)</f>
        <v>audio</v>
      </c>
      <c r="F4339" t="str">
        <f>VLOOKUP(A4339,[1]Content!$A$1:$D$1001,4)</f>
        <v>technology</v>
      </c>
      <c r="G4339" t="str">
        <f>VLOOKUP(A4339,[2]ReactionTypes!$A$1:$D$17,3)</f>
        <v>negative</v>
      </c>
      <c r="H4339">
        <f>VLOOKUP(A4339,[2]ReactionTypes!$A$1:$D$17,4)</f>
        <v>12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44246.500694444447</v>
      </c>
      <c r="E4340" t="str">
        <f>VLOOKUP(A4340,[1]Content!$A$1:$D$1001,3)</f>
        <v>audio</v>
      </c>
      <c r="F4340" t="str">
        <f>VLOOKUP(A4340,[1]Content!$A$1:$D$1001,4)</f>
        <v>technology</v>
      </c>
      <c r="G4340" t="str">
        <f>VLOOKUP(A4340,[2]ReactionTypes!$A$1:$D$17,3)</f>
        <v>negative</v>
      </c>
      <c r="H4340">
        <f>VLOOKUP(A4340,[2]ReactionTypes!$A$1:$D$17,4)</f>
        <v>12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44284.029166666667</v>
      </c>
      <c r="E4341" t="str">
        <f>VLOOKUP(A4341,[1]Content!$A$1:$D$1001,3)</f>
        <v>audio</v>
      </c>
      <c r="F4341" t="str">
        <f>VLOOKUP(A4341,[1]Content!$A$1:$D$1001,4)</f>
        <v>technology</v>
      </c>
      <c r="G4341" t="str">
        <f>VLOOKUP(A4341,[2]ReactionTypes!$A$1:$D$17,3)</f>
        <v>negative</v>
      </c>
      <c r="H4341">
        <f>VLOOKUP(A4341,[2]ReactionTypes!$A$1:$D$17,4)</f>
        <v>12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44044.986111111109</v>
      </c>
      <c r="E4342" t="str">
        <f>VLOOKUP(A4342,[1]Content!$A$1:$D$1001,3)</f>
        <v>audio</v>
      </c>
      <c r="F4342" t="str">
        <f>VLOOKUP(A4342,[1]Content!$A$1:$D$1001,4)</f>
        <v>technology</v>
      </c>
      <c r="G4342" t="str">
        <f>VLOOKUP(A4342,[2]ReactionTypes!$A$1:$D$17,3)</f>
        <v>negative</v>
      </c>
      <c r="H4342">
        <f>VLOOKUP(A4342,[2]ReactionTypes!$A$1:$D$17,4)</f>
        <v>12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44282.280555555553</v>
      </c>
      <c r="E4343" t="str">
        <f>VLOOKUP(A4343,[1]Content!$A$1:$D$1001,3)</f>
        <v>audio</v>
      </c>
      <c r="F4343" t="str">
        <f>VLOOKUP(A4343,[1]Content!$A$1:$D$1001,4)</f>
        <v>technology</v>
      </c>
      <c r="G4343" t="str">
        <f>VLOOKUP(A4343,[2]ReactionTypes!$A$1:$D$17,3)</f>
        <v>negative</v>
      </c>
      <c r="H4343">
        <f>VLOOKUP(A4343,[2]ReactionTypes!$A$1:$D$17,4)</f>
        <v>12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44105.918749999997</v>
      </c>
      <c r="E4344" t="str">
        <f>VLOOKUP(A4344,[1]Content!$A$1:$D$1001,3)</f>
        <v>audio</v>
      </c>
      <c r="F4344" t="str">
        <f>VLOOKUP(A4344,[1]Content!$A$1:$D$1001,4)</f>
        <v>technology</v>
      </c>
      <c r="G4344" t="str">
        <f>VLOOKUP(A4344,[2]ReactionTypes!$A$1:$D$17,3)</f>
        <v>negative</v>
      </c>
      <c r="H4344">
        <f>VLOOKUP(A4344,[2]ReactionTypes!$A$1:$D$17,4)</f>
        <v>12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44061.76458333333</v>
      </c>
      <c r="E4345" t="str">
        <f>VLOOKUP(A4345,[1]Content!$A$1:$D$1001,3)</f>
        <v>audio</v>
      </c>
      <c r="F4345" t="str">
        <f>VLOOKUP(A4345,[1]Content!$A$1:$D$1001,4)</f>
        <v>technology</v>
      </c>
      <c r="G4345" t="str">
        <f>VLOOKUP(A4345,[2]ReactionTypes!$A$1:$D$17,3)</f>
        <v>negative</v>
      </c>
      <c r="H4345">
        <f>VLOOKUP(A4345,[2]ReactionTypes!$A$1:$D$17,4)</f>
        <v>12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44175.843055555553</v>
      </c>
      <c r="E4346" t="str">
        <f>VLOOKUP(A4346,[1]Content!$A$1:$D$1001,3)</f>
        <v>audio</v>
      </c>
      <c r="F4346" t="str">
        <f>VLOOKUP(A4346,[1]Content!$A$1:$D$1001,4)</f>
        <v>technology</v>
      </c>
      <c r="G4346" t="str">
        <f>VLOOKUP(A4346,[2]ReactionTypes!$A$1:$D$17,3)</f>
        <v>negative</v>
      </c>
      <c r="H4346">
        <f>VLOOKUP(A4346,[2]ReactionTypes!$A$1:$D$17,4)</f>
        <v>12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44054.775000000001</v>
      </c>
      <c r="E4347" t="str">
        <f>VLOOKUP(A4347,[1]Content!$A$1:$D$1001,3)</f>
        <v>audio</v>
      </c>
      <c r="F4347" t="str">
        <f>VLOOKUP(A4347,[1]Content!$A$1:$D$1001,4)</f>
        <v>technology</v>
      </c>
      <c r="G4347" t="str">
        <f>VLOOKUP(A4347,[2]ReactionTypes!$A$1:$D$17,3)</f>
        <v>negative</v>
      </c>
      <c r="H4347">
        <f>VLOOKUP(A4347,[2]ReactionTypes!$A$1:$D$17,4)</f>
        <v>12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44319.51458333333</v>
      </c>
      <c r="E4348" t="str">
        <f>VLOOKUP(A4348,[1]Content!$A$1:$D$1001,3)</f>
        <v>audio</v>
      </c>
      <c r="F4348" t="str">
        <f>VLOOKUP(A4348,[1]Content!$A$1:$D$1001,4)</f>
        <v>technology</v>
      </c>
      <c r="G4348" t="str">
        <f>VLOOKUP(A4348,[2]ReactionTypes!$A$1:$D$17,3)</f>
        <v>negative</v>
      </c>
      <c r="H4348">
        <f>VLOOKUP(A4348,[2]ReactionTypes!$A$1:$D$17,4)</f>
        <v>12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44226.146527777775</v>
      </c>
      <c r="E4349" t="str">
        <f>VLOOKUP(A4349,[1]Content!$A$1:$D$1001,3)</f>
        <v>audio</v>
      </c>
      <c r="F4349" t="str">
        <f>VLOOKUP(A4349,[1]Content!$A$1:$D$1001,4)</f>
        <v>technology</v>
      </c>
      <c r="G4349" t="str">
        <f>VLOOKUP(A4349,[2]ReactionTypes!$A$1:$D$17,3)</f>
        <v>negative</v>
      </c>
      <c r="H4349">
        <f>VLOOKUP(A4349,[2]ReactionTypes!$A$1:$D$17,4)</f>
        <v>12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44061.26666666667</v>
      </c>
      <c r="E4350" t="str">
        <f>VLOOKUP(A4350,[1]Content!$A$1:$D$1001,3)</f>
        <v>audio</v>
      </c>
      <c r="F4350" t="str">
        <f>VLOOKUP(A4350,[1]Content!$A$1:$D$1001,4)</f>
        <v>technology</v>
      </c>
      <c r="G4350" t="str">
        <f>VLOOKUP(A4350,[2]ReactionTypes!$A$1:$D$17,3)</f>
        <v>negative</v>
      </c>
      <c r="H4350">
        <f>VLOOKUP(A4350,[2]ReactionTypes!$A$1:$D$17,4)</f>
        <v>12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44012.464583333334</v>
      </c>
      <c r="E4351" t="str">
        <f>VLOOKUP(A4351,[1]Content!$A$1:$D$1001,3)</f>
        <v>audio</v>
      </c>
      <c r="F4351" t="str">
        <f>VLOOKUP(A4351,[1]Content!$A$1:$D$1001,4)</f>
        <v>technology</v>
      </c>
      <c r="G4351" t="str">
        <f>VLOOKUP(A4351,[2]ReactionTypes!$A$1:$D$17,3)</f>
        <v>negative</v>
      </c>
      <c r="H4351">
        <f>VLOOKUP(A4351,[2]ReactionTypes!$A$1:$D$17,4)</f>
        <v>12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44145.166666666664</v>
      </c>
      <c r="E4352" t="str">
        <f>VLOOKUP(A4352,[1]Content!$A$1:$D$1001,3)</f>
        <v>audio</v>
      </c>
      <c r="F4352" t="str">
        <f>VLOOKUP(A4352,[1]Content!$A$1:$D$1001,4)</f>
        <v>technology</v>
      </c>
      <c r="G4352" t="str">
        <f>VLOOKUP(A4352,[2]ReactionTypes!$A$1:$D$17,3)</f>
        <v>negative</v>
      </c>
      <c r="H4352">
        <f>VLOOKUP(A4352,[2]ReactionTypes!$A$1:$D$17,4)</f>
        <v>12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44364.057638888888</v>
      </c>
      <c r="E4353" t="str">
        <f>VLOOKUP(A4353,[1]Content!$A$1:$D$1001,3)</f>
        <v>audio</v>
      </c>
      <c r="F4353" t="str">
        <f>VLOOKUP(A4353,[1]Content!$A$1:$D$1001,4)</f>
        <v>technology</v>
      </c>
      <c r="G4353" t="str">
        <f>VLOOKUP(A4353,[2]ReactionTypes!$A$1:$D$17,3)</f>
        <v>negative</v>
      </c>
      <c r="H4353">
        <f>VLOOKUP(A4353,[2]ReactionTypes!$A$1:$D$17,4)</f>
        <v>12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44109.936805555553</v>
      </c>
      <c r="E4354" t="str">
        <f>VLOOKUP(A4354,[1]Content!$A$1:$D$1001,3)</f>
        <v>audio</v>
      </c>
      <c r="F4354" t="str">
        <f>VLOOKUP(A4354,[1]Content!$A$1:$D$1001,4)</f>
        <v>technology</v>
      </c>
      <c r="G4354" t="str">
        <f>VLOOKUP(A4354,[2]ReactionTypes!$A$1:$D$17,3)</f>
        <v>negative</v>
      </c>
      <c r="H4354">
        <f>VLOOKUP(A4354,[2]ReactionTypes!$A$1:$D$17,4)</f>
        <v>12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44198.76666666667</v>
      </c>
      <c r="E4355" t="str">
        <f>VLOOKUP(A4355,[1]Content!$A$1:$D$1001,3)</f>
        <v>audio</v>
      </c>
      <c r="F4355" t="str">
        <f>VLOOKUP(A4355,[1]Content!$A$1:$D$1001,4)</f>
        <v>technology</v>
      </c>
      <c r="G4355" t="str">
        <f>VLOOKUP(A4355,[2]ReactionTypes!$A$1:$D$17,3)</f>
        <v>negative</v>
      </c>
      <c r="H4355">
        <f>VLOOKUP(A4355,[2]ReactionTypes!$A$1:$D$17,4)</f>
        <v>12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44093.410416666666</v>
      </c>
      <c r="E4356" t="str">
        <f>VLOOKUP(A4356,[1]Content!$A$1:$D$1001,3)</f>
        <v>audio</v>
      </c>
      <c r="F4356" t="str">
        <f>VLOOKUP(A4356,[1]Content!$A$1:$D$1001,4)</f>
        <v>technology</v>
      </c>
      <c r="G4356" t="str">
        <f>VLOOKUP(A4356,[2]ReactionTypes!$A$1:$D$17,3)</f>
        <v>negative</v>
      </c>
      <c r="H4356">
        <f>VLOOKUP(A4356,[2]ReactionTypes!$A$1:$D$17,4)</f>
        <v>12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44123.533333333333</v>
      </c>
      <c r="E4357" t="str">
        <f>VLOOKUP(A4357,[1]Content!$A$1:$D$1001,3)</f>
        <v>audio</v>
      </c>
      <c r="F4357" t="str">
        <f>VLOOKUP(A4357,[1]Content!$A$1:$D$1001,4)</f>
        <v>technology</v>
      </c>
      <c r="G4357" t="str">
        <f>VLOOKUP(A4357,[2]ReactionTypes!$A$1:$D$17,3)</f>
        <v>negative</v>
      </c>
      <c r="H4357">
        <f>VLOOKUP(A4357,[2]ReactionTypes!$A$1:$D$17,4)</f>
        <v>12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44319.668055555558</v>
      </c>
      <c r="E4358" t="str">
        <f>VLOOKUP(A4358,[1]Content!$A$1:$D$1001,3)</f>
        <v>audio</v>
      </c>
      <c r="F4358" t="str">
        <f>VLOOKUP(A4358,[1]Content!$A$1:$D$1001,4)</f>
        <v>technology</v>
      </c>
      <c r="G4358" t="str">
        <f>VLOOKUP(A4358,[2]ReactionTypes!$A$1:$D$17,3)</f>
        <v>negative</v>
      </c>
      <c r="H4358">
        <f>VLOOKUP(A4358,[2]ReactionTypes!$A$1:$D$17,4)</f>
        <v>12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44169.616666666669</v>
      </c>
      <c r="E4359" t="str">
        <f>VLOOKUP(A4359,[1]Content!$A$1:$D$1001,3)</f>
        <v>audio</v>
      </c>
      <c r="F4359" t="str">
        <f>VLOOKUP(A4359,[1]Content!$A$1:$D$1001,4)</f>
        <v>technology</v>
      </c>
      <c r="G4359" t="str">
        <f>VLOOKUP(A4359,[2]ReactionTypes!$A$1:$D$17,3)</f>
        <v>negative</v>
      </c>
      <c r="H4359">
        <f>VLOOKUP(A4359,[2]ReactionTypes!$A$1:$D$17,4)</f>
        <v>12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44063.037499999999</v>
      </c>
      <c r="E4360" t="str">
        <f>VLOOKUP(A4360,[1]Content!$A$1:$D$1001,3)</f>
        <v>audio</v>
      </c>
      <c r="F4360" t="str">
        <f>VLOOKUP(A4360,[1]Content!$A$1:$D$1001,4)</f>
        <v>technology</v>
      </c>
      <c r="G4360" t="str">
        <f>VLOOKUP(A4360,[2]ReactionTypes!$A$1:$D$17,3)</f>
        <v>negative</v>
      </c>
      <c r="H4360">
        <f>VLOOKUP(A4360,[2]ReactionTypes!$A$1:$D$17,4)</f>
        <v>12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44239.881944444445</v>
      </c>
      <c r="E4361" t="str">
        <f>VLOOKUP(A4361,[1]Content!$A$1:$D$1001,3)</f>
        <v>audio</v>
      </c>
      <c r="F4361" t="str">
        <f>VLOOKUP(A4361,[1]Content!$A$1:$D$1001,4)</f>
        <v>technology</v>
      </c>
      <c r="G4361" t="str">
        <f>VLOOKUP(A4361,[2]ReactionTypes!$A$1:$D$17,3)</f>
        <v>negative</v>
      </c>
      <c r="H4361">
        <f>VLOOKUP(A4361,[2]ReactionTypes!$A$1:$D$17,4)</f>
        <v>12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44297.95416666667</v>
      </c>
      <c r="E4362" t="str">
        <f>VLOOKUP(A4362,[1]Content!$A$1:$D$1001,3)</f>
        <v>audio</v>
      </c>
      <c r="F4362" t="str">
        <f>VLOOKUP(A4362,[1]Content!$A$1:$D$1001,4)</f>
        <v>technology</v>
      </c>
      <c r="G4362" t="str">
        <f>VLOOKUP(A4362,[2]ReactionTypes!$A$1:$D$17,3)</f>
        <v>negative</v>
      </c>
      <c r="H4362">
        <f>VLOOKUP(A4362,[2]ReactionTypes!$A$1:$D$17,4)</f>
        <v>12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44178.302083333336</v>
      </c>
      <c r="E4363" t="str">
        <f>VLOOKUP(A4363,[1]Content!$A$1:$D$1001,3)</f>
        <v>audio</v>
      </c>
      <c r="F4363" t="str">
        <f>VLOOKUP(A4363,[1]Content!$A$1:$D$1001,4)</f>
        <v>technology</v>
      </c>
      <c r="G4363" t="str">
        <f>VLOOKUP(A4363,[2]ReactionTypes!$A$1:$D$17,3)</f>
        <v>negative</v>
      </c>
      <c r="H4363">
        <f>VLOOKUP(A4363,[2]ReactionTypes!$A$1:$D$17,4)</f>
        <v>12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44285.035416666666</v>
      </c>
      <c r="E4364" t="str">
        <f>VLOOKUP(A4364,[1]Content!$A$1:$D$1001,3)</f>
        <v>audio</v>
      </c>
      <c r="F4364" t="str">
        <f>VLOOKUP(A4364,[1]Content!$A$1:$D$1001,4)</f>
        <v>technology</v>
      </c>
      <c r="G4364" t="str">
        <f>VLOOKUP(A4364,[2]ReactionTypes!$A$1:$D$17,3)</f>
        <v>negative</v>
      </c>
      <c r="H4364">
        <f>VLOOKUP(A4364,[2]ReactionTypes!$A$1:$D$17,4)</f>
        <v>12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44066.294444444444</v>
      </c>
      <c r="E4365" t="str">
        <f>VLOOKUP(A4365,[1]Content!$A$1:$D$1001,3)</f>
        <v>audio</v>
      </c>
      <c r="F4365" t="str">
        <f>VLOOKUP(A4365,[1]Content!$A$1:$D$1001,4)</f>
        <v>technology</v>
      </c>
      <c r="G4365" t="str">
        <f>VLOOKUP(A4365,[2]ReactionTypes!$A$1:$D$17,3)</f>
        <v>negative</v>
      </c>
      <c r="H4365">
        <f>VLOOKUP(A4365,[2]ReactionTypes!$A$1:$D$17,4)</f>
        <v>12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44186.822916666664</v>
      </c>
      <c r="E4366" t="str">
        <f>VLOOKUP(A4366,[1]Content!$A$1:$D$1001,3)</f>
        <v>audio</v>
      </c>
      <c r="F4366" t="str">
        <f>VLOOKUP(A4366,[1]Content!$A$1:$D$1001,4)</f>
        <v>technology</v>
      </c>
      <c r="G4366" t="str">
        <f>VLOOKUP(A4366,[2]ReactionTypes!$A$1:$D$17,3)</f>
        <v>negative</v>
      </c>
      <c r="H4366">
        <f>VLOOKUP(A4366,[2]ReactionTypes!$A$1:$D$17,4)</f>
        <v>12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44077.372916666667</v>
      </c>
      <c r="E4367" t="str">
        <f>VLOOKUP(A4367,[1]Content!$A$1:$D$1001,3)</f>
        <v>audio</v>
      </c>
      <c r="F4367" t="str">
        <f>VLOOKUP(A4367,[1]Content!$A$1:$D$1001,4)</f>
        <v>technology</v>
      </c>
      <c r="G4367" t="str">
        <f>VLOOKUP(A4367,[2]ReactionTypes!$A$1:$D$17,3)</f>
        <v>negative</v>
      </c>
      <c r="H4367">
        <f>VLOOKUP(A4367,[2]ReactionTypes!$A$1:$D$17,4)</f>
        <v>12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44088.523611111108</v>
      </c>
      <c r="E4368" t="str">
        <f>VLOOKUP(A4368,[1]Content!$A$1:$D$1001,3)</f>
        <v>audio</v>
      </c>
      <c r="F4368" t="str">
        <f>VLOOKUP(A4368,[1]Content!$A$1:$D$1001,4)</f>
        <v>technology</v>
      </c>
      <c r="G4368" t="str">
        <f>VLOOKUP(A4368,[2]ReactionTypes!$A$1:$D$17,3)</f>
        <v>negative</v>
      </c>
      <c r="H4368">
        <f>VLOOKUP(A4368,[2]ReactionTypes!$A$1:$D$17,4)</f>
        <v>12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44215.652777777781</v>
      </c>
      <c r="E4369" t="str">
        <f>VLOOKUP(A4369,[1]Content!$A$1:$D$1001,3)</f>
        <v>audio</v>
      </c>
      <c r="F4369" t="str">
        <f>VLOOKUP(A4369,[1]Content!$A$1:$D$1001,4)</f>
        <v>technology</v>
      </c>
      <c r="G4369" t="str">
        <f>VLOOKUP(A4369,[2]ReactionTypes!$A$1:$D$17,3)</f>
        <v>negative</v>
      </c>
      <c r="H4369">
        <f>VLOOKUP(A4369,[2]ReactionTypes!$A$1:$D$17,4)</f>
        <v>12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44234.741666666669</v>
      </c>
      <c r="E4370" t="str">
        <f>VLOOKUP(A4370,[1]Content!$A$1:$D$1001,3)</f>
        <v>audio</v>
      </c>
      <c r="F4370" t="str">
        <f>VLOOKUP(A4370,[1]Content!$A$1:$D$1001,4)</f>
        <v>technology</v>
      </c>
      <c r="G4370" t="str">
        <f>VLOOKUP(A4370,[2]ReactionTypes!$A$1:$D$17,3)</f>
        <v>negative</v>
      </c>
      <c r="H4370">
        <f>VLOOKUP(A4370,[2]ReactionTypes!$A$1:$D$17,4)</f>
        <v>12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44336.512499999997</v>
      </c>
      <c r="E4371" t="str">
        <f>VLOOKUP(A4371,[1]Content!$A$1:$D$1001,3)</f>
        <v>audio</v>
      </c>
      <c r="F4371" t="str">
        <f>VLOOKUP(A4371,[1]Content!$A$1:$D$1001,4)</f>
        <v>technology</v>
      </c>
      <c r="G4371" t="str">
        <f>VLOOKUP(A4371,[2]ReactionTypes!$A$1:$D$17,3)</f>
        <v>negative</v>
      </c>
      <c r="H4371">
        <f>VLOOKUP(A4371,[2]ReactionTypes!$A$1:$D$17,4)</f>
        <v>12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44359.407638888886</v>
      </c>
      <c r="E4372" t="str">
        <f>VLOOKUP(A4372,[1]Content!$A$1:$D$1001,3)</f>
        <v>audio</v>
      </c>
      <c r="F4372" t="str">
        <f>VLOOKUP(A4372,[1]Content!$A$1:$D$1001,4)</f>
        <v>technology</v>
      </c>
      <c r="G4372" t="str">
        <f>VLOOKUP(A4372,[2]ReactionTypes!$A$1:$D$17,3)</f>
        <v>negative</v>
      </c>
      <c r="H4372">
        <f>VLOOKUP(A4372,[2]ReactionTypes!$A$1:$D$17,4)</f>
        <v>12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44271.615972222222</v>
      </c>
      <c r="E4373" t="str">
        <f>VLOOKUP(A4373,[1]Content!$A$1:$D$1001,3)</f>
        <v>audio</v>
      </c>
      <c r="F4373" t="str">
        <f>VLOOKUP(A4373,[1]Content!$A$1:$D$1001,4)</f>
        <v>technology</v>
      </c>
      <c r="G4373" t="str">
        <f>VLOOKUP(A4373,[2]ReactionTypes!$A$1:$D$17,3)</f>
        <v>negative</v>
      </c>
      <c r="H4373">
        <f>VLOOKUP(A4373,[2]ReactionTypes!$A$1:$D$17,4)</f>
        <v>12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44361.856249999997</v>
      </c>
      <c r="E4374" t="str">
        <f>VLOOKUP(A4374,[1]Content!$A$1:$D$1001,3)</f>
        <v>audio</v>
      </c>
      <c r="F4374" t="str">
        <f>VLOOKUP(A4374,[1]Content!$A$1:$D$1001,4)</f>
        <v>technology</v>
      </c>
      <c r="G4374" t="str">
        <f>VLOOKUP(A4374,[2]ReactionTypes!$A$1:$D$17,3)</f>
        <v>negative</v>
      </c>
      <c r="H4374">
        <f>VLOOKUP(A4374,[2]ReactionTypes!$A$1:$D$17,4)</f>
        <v>12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44247.493750000001</v>
      </c>
      <c r="E4375" t="str">
        <f>VLOOKUP(A4375,[1]Content!$A$1:$D$1001,3)</f>
        <v>audio</v>
      </c>
      <c r="F4375" t="str">
        <f>VLOOKUP(A4375,[1]Content!$A$1:$D$1001,4)</f>
        <v>technology</v>
      </c>
      <c r="G4375" t="str">
        <f>VLOOKUP(A4375,[2]ReactionTypes!$A$1:$D$17,3)</f>
        <v>negative</v>
      </c>
      <c r="H4375">
        <f>VLOOKUP(A4375,[2]ReactionTypes!$A$1:$D$17,4)</f>
        <v>12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44024.649305555555</v>
      </c>
      <c r="E4376" t="str">
        <f>VLOOKUP(A4376,[1]Content!$A$1:$D$1001,3)</f>
        <v>audio</v>
      </c>
      <c r="F4376" t="str">
        <f>VLOOKUP(A4376,[1]Content!$A$1:$D$1001,4)</f>
        <v>technology</v>
      </c>
      <c r="G4376" t="str">
        <f>VLOOKUP(A4376,[2]ReactionTypes!$A$1:$D$17,3)</f>
        <v>negative</v>
      </c>
      <c r="H4376">
        <f>VLOOKUP(A4376,[2]ReactionTypes!$A$1:$D$17,4)</f>
        <v>12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44152.222916666666</v>
      </c>
      <c r="E4377" t="str">
        <f>VLOOKUP(A4377,[1]Content!$A$1:$D$1001,3)</f>
        <v>audio</v>
      </c>
      <c r="F4377" t="str">
        <f>VLOOKUP(A4377,[1]Content!$A$1:$D$1001,4)</f>
        <v>technology</v>
      </c>
      <c r="G4377" t="str">
        <f>VLOOKUP(A4377,[2]ReactionTypes!$A$1:$D$17,3)</f>
        <v>negative</v>
      </c>
      <c r="H4377">
        <f>VLOOKUP(A4377,[2]ReactionTypes!$A$1:$D$17,4)</f>
        <v>12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44175.101388888892</v>
      </c>
      <c r="E4378" t="str">
        <f>VLOOKUP(A4378,[1]Content!$A$1:$D$1001,3)</f>
        <v>audio</v>
      </c>
      <c r="F4378" t="str">
        <f>VLOOKUP(A4378,[1]Content!$A$1:$D$1001,4)</f>
        <v>technology</v>
      </c>
      <c r="G4378" t="str">
        <f>VLOOKUP(A4378,[2]ReactionTypes!$A$1:$D$17,3)</f>
        <v>negative</v>
      </c>
      <c r="H4378">
        <f>VLOOKUP(A4378,[2]ReactionTypes!$A$1:$D$17,4)</f>
        <v>12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44323.353472222225</v>
      </c>
      <c r="E4379" t="str">
        <f>VLOOKUP(A4379,[1]Content!$A$1:$D$1001,3)</f>
        <v>audio</v>
      </c>
      <c r="F4379" t="str">
        <f>VLOOKUP(A4379,[1]Content!$A$1:$D$1001,4)</f>
        <v>technology</v>
      </c>
      <c r="G4379" t="str">
        <f>VLOOKUP(A4379,[2]ReactionTypes!$A$1:$D$17,3)</f>
        <v>negative</v>
      </c>
      <c r="H4379">
        <f>VLOOKUP(A4379,[2]ReactionTypes!$A$1:$D$17,4)</f>
        <v>12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44333.551388888889</v>
      </c>
      <c r="E4380" t="str">
        <f>VLOOKUP(A4380,[1]Content!$A$1:$D$1001,3)</f>
        <v>audio</v>
      </c>
      <c r="F4380" t="str">
        <f>VLOOKUP(A4380,[1]Content!$A$1:$D$1001,4)</f>
        <v>technology</v>
      </c>
      <c r="G4380" t="str">
        <f>VLOOKUP(A4380,[2]ReactionTypes!$A$1:$D$17,3)</f>
        <v>negative</v>
      </c>
      <c r="H4380">
        <f>VLOOKUP(A4380,[2]ReactionTypes!$A$1:$D$17,4)</f>
        <v>12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44253.325694444444</v>
      </c>
      <c r="E4381" t="str">
        <f>VLOOKUP(A4381,[1]Content!$A$1:$D$1001,3)</f>
        <v>audio</v>
      </c>
      <c r="F4381" t="str">
        <f>VLOOKUP(A4381,[1]Content!$A$1:$D$1001,4)</f>
        <v>technology</v>
      </c>
      <c r="G4381" t="str">
        <f>VLOOKUP(A4381,[2]ReactionTypes!$A$1:$D$17,3)</f>
        <v>negative</v>
      </c>
      <c r="H4381">
        <f>VLOOKUP(A4381,[2]ReactionTypes!$A$1:$D$17,4)</f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44257.81527777778</v>
      </c>
      <c r="E4382" t="str">
        <f>VLOOKUP(A4382,[1]Content!$A$1:$D$1001,3)</f>
        <v>audio</v>
      </c>
      <c r="F4382" t="str">
        <f>VLOOKUP(A4382,[1]Content!$A$1:$D$1001,4)</f>
        <v>technology</v>
      </c>
      <c r="G4382" t="str">
        <f>VLOOKUP(A4382,[2]ReactionTypes!$A$1:$D$17,3)</f>
        <v>negative</v>
      </c>
      <c r="H4382">
        <f>VLOOKUP(A4382,[2]ReactionTypes!$A$1:$D$17,4)</f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44133.036111111112</v>
      </c>
      <c r="E4383" t="str">
        <f>VLOOKUP(A4383,[1]Content!$A$1:$D$1001,3)</f>
        <v>audio</v>
      </c>
      <c r="F4383" t="str">
        <f>VLOOKUP(A4383,[1]Content!$A$1:$D$1001,4)</f>
        <v>technology</v>
      </c>
      <c r="G4383" t="str">
        <f>VLOOKUP(A4383,[2]ReactionTypes!$A$1:$D$17,3)</f>
        <v>negative</v>
      </c>
      <c r="H4383">
        <f>VLOOKUP(A4383,[2]ReactionTypes!$A$1:$D$17,4)</f>
        <v>12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44297.084722222222</v>
      </c>
      <c r="E4384" t="str">
        <f>VLOOKUP(A4384,[1]Content!$A$1:$D$1001,3)</f>
        <v>audio</v>
      </c>
      <c r="F4384" t="str">
        <f>VLOOKUP(A4384,[1]Content!$A$1:$D$1001,4)</f>
        <v>technology</v>
      </c>
      <c r="G4384" t="str">
        <f>VLOOKUP(A4384,[2]ReactionTypes!$A$1:$D$17,3)</f>
        <v>negative</v>
      </c>
      <c r="H4384">
        <f>VLOOKUP(A4384,[2]ReactionTypes!$A$1:$D$17,4)</f>
        <v>12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44008.856944444444</v>
      </c>
      <c r="E4385" t="str">
        <f>VLOOKUP(A4385,[1]Content!$A$1:$D$1001,3)</f>
        <v>audio</v>
      </c>
      <c r="F4385" t="str">
        <f>VLOOKUP(A4385,[1]Content!$A$1:$D$1001,4)</f>
        <v>technology</v>
      </c>
      <c r="G4385" t="str">
        <f>VLOOKUP(A4385,[2]ReactionTypes!$A$1:$D$17,3)</f>
        <v>negative</v>
      </c>
      <c r="H4385">
        <f>VLOOKUP(A4385,[2]ReactionTypes!$A$1:$D$17,4)</f>
        <v>12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44311.027083333334</v>
      </c>
      <c r="E4386" t="str">
        <f>VLOOKUP(A4386,[1]Content!$A$1:$D$1001,3)</f>
        <v>audio</v>
      </c>
      <c r="F4386" t="str">
        <f>VLOOKUP(A4386,[1]Content!$A$1:$D$1001,4)</f>
        <v>technology</v>
      </c>
      <c r="G4386" t="str">
        <f>VLOOKUP(A4386,[2]ReactionTypes!$A$1:$D$17,3)</f>
        <v>negative</v>
      </c>
      <c r="H4386">
        <f>VLOOKUP(A4386,[2]ReactionTypes!$A$1:$D$17,4)</f>
        <v>12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44206.772916666669</v>
      </c>
      <c r="E4387" t="str">
        <f>VLOOKUP(A4387,[1]Content!$A$1:$D$1001,3)</f>
        <v>audio</v>
      </c>
      <c r="F4387" t="str">
        <f>VLOOKUP(A4387,[1]Content!$A$1:$D$1001,4)</f>
        <v>technology</v>
      </c>
      <c r="G4387" t="str">
        <f>VLOOKUP(A4387,[2]ReactionTypes!$A$1:$D$17,3)</f>
        <v>negative</v>
      </c>
      <c r="H4387">
        <f>VLOOKUP(A4387,[2]ReactionTypes!$A$1:$D$17,4)</f>
        <v>12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44192.488194444442</v>
      </c>
      <c r="E4388" t="str">
        <f>VLOOKUP(A4388,[1]Content!$A$1:$D$1001,3)</f>
        <v>audio</v>
      </c>
      <c r="F4388" t="str">
        <f>VLOOKUP(A4388,[1]Content!$A$1:$D$1001,4)</f>
        <v>technology</v>
      </c>
      <c r="G4388" t="str">
        <f>VLOOKUP(A4388,[2]ReactionTypes!$A$1:$D$17,3)</f>
        <v>negative</v>
      </c>
      <c r="H4388">
        <f>VLOOKUP(A4388,[2]ReactionTypes!$A$1:$D$17,4)</f>
        <v>12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44108.736111111109</v>
      </c>
      <c r="E4389" t="str">
        <f>VLOOKUP(A4389,[1]Content!$A$1:$D$1001,3)</f>
        <v>audio</v>
      </c>
      <c r="F4389" t="str">
        <f>VLOOKUP(A4389,[1]Content!$A$1:$D$1001,4)</f>
        <v>technology</v>
      </c>
      <c r="G4389" t="str">
        <f>VLOOKUP(A4389,[2]ReactionTypes!$A$1:$D$17,3)</f>
        <v>negative</v>
      </c>
      <c r="H4389">
        <f>VLOOKUP(A4389,[2]ReactionTypes!$A$1:$D$17,4)</f>
        <v>12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44222.939583333333</v>
      </c>
      <c r="E4390" t="str">
        <f>VLOOKUP(A4390,[1]Content!$A$1:$D$1001,3)</f>
        <v>audio</v>
      </c>
      <c r="F4390" t="str">
        <f>VLOOKUP(A4390,[1]Content!$A$1:$D$1001,4)</f>
        <v>technology</v>
      </c>
      <c r="G4390" t="str">
        <f>VLOOKUP(A4390,[2]ReactionTypes!$A$1:$D$17,3)</f>
        <v>negative</v>
      </c>
      <c r="H4390">
        <f>VLOOKUP(A4390,[2]ReactionTypes!$A$1:$D$17,4)</f>
        <v>12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44293.813888888886</v>
      </c>
      <c r="E4391" t="str">
        <f>VLOOKUP(A4391,[1]Content!$A$1:$D$1001,3)</f>
        <v>audio</v>
      </c>
      <c r="F4391" t="str">
        <f>VLOOKUP(A4391,[1]Content!$A$1:$D$1001,4)</f>
        <v>technology</v>
      </c>
      <c r="G4391" t="str">
        <f>VLOOKUP(A4391,[2]ReactionTypes!$A$1:$D$17,3)</f>
        <v>negative</v>
      </c>
      <c r="H4391">
        <f>VLOOKUP(A4391,[2]ReactionTypes!$A$1:$D$17,4)</f>
        <v>12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44077.745833333334</v>
      </c>
      <c r="E4392" t="str">
        <f>VLOOKUP(A4392,[1]Content!$A$1:$D$1001,3)</f>
        <v>audio</v>
      </c>
      <c r="F4392" t="str">
        <f>VLOOKUP(A4392,[1]Content!$A$1:$D$1001,4)</f>
        <v>technology</v>
      </c>
      <c r="G4392" t="str">
        <f>VLOOKUP(A4392,[2]ReactionTypes!$A$1:$D$17,3)</f>
        <v>negative</v>
      </c>
      <c r="H4392">
        <f>VLOOKUP(A4392,[2]ReactionTypes!$A$1:$D$17,4)</f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44018.106249999997</v>
      </c>
      <c r="E4393" t="str">
        <f>VLOOKUP(A4393,[1]Content!$A$1:$D$1001,3)</f>
        <v>audio</v>
      </c>
      <c r="F4393" t="str">
        <f>VLOOKUP(A4393,[1]Content!$A$1:$D$1001,4)</f>
        <v>technology</v>
      </c>
      <c r="G4393" t="str">
        <f>VLOOKUP(A4393,[2]ReactionTypes!$A$1:$D$17,3)</f>
        <v>negative</v>
      </c>
      <c r="H4393">
        <f>VLOOKUP(A4393,[2]ReactionTypes!$A$1:$D$17,4)</f>
        <v>12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44284.47152777778</v>
      </c>
      <c r="E4394" t="str">
        <f>VLOOKUP(A4394,[1]Content!$A$1:$D$1001,3)</f>
        <v>audio</v>
      </c>
      <c r="F4394" t="str">
        <f>VLOOKUP(A4394,[1]Content!$A$1:$D$1001,4)</f>
        <v>technology</v>
      </c>
      <c r="G4394" t="str">
        <f>VLOOKUP(A4394,[2]ReactionTypes!$A$1:$D$17,3)</f>
        <v>negative</v>
      </c>
      <c r="H4394">
        <f>VLOOKUP(A4394,[2]ReactionTypes!$A$1:$D$17,4)</f>
        <v>12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44093.482638888891</v>
      </c>
      <c r="E4395" t="str">
        <f>VLOOKUP(A4395,[1]Content!$A$1:$D$1001,3)</f>
        <v>audio</v>
      </c>
      <c r="F4395" t="str">
        <f>VLOOKUP(A4395,[1]Content!$A$1:$D$1001,4)</f>
        <v>technology</v>
      </c>
      <c r="G4395" t="str">
        <f>VLOOKUP(A4395,[2]ReactionTypes!$A$1:$D$17,3)</f>
        <v>negative</v>
      </c>
      <c r="H4395">
        <f>VLOOKUP(A4395,[2]ReactionTypes!$A$1:$D$17,4)</f>
        <v>12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</v>
      </c>
      <c r="E4396" t="str">
        <f>VLOOKUP(A4396,[1]Content!$A$1:$D$1001,3)</f>
        <v>audio</v>
      </c>
      <c r="F4396" t="str">
        <f>VLOOKUP(A4396,[1]Content!$A$1:$D$1001,4)</f>
        <v>technology</v>
      </c>
      <c r="G4396" t="str">
        <f>VLOOKUP(A4396,[2]ReactionTypes!$A$1:$D$17,3)</f>
        <v>negative</v>
      </c>
      <c r="H4396">
        <f>VLOOKUP(A4396,[2]ReactionTypes!$A$1:$D$17,4)</f>
        <v>12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44156.341666666667</v>
      </c>
      <c r="E4397" t="str">
        <f>VLOOKUP(A4397,[1]Content!$A$1:$D$1001,3)</f>
        <v>audio</v>
      </c>
      <c r="F4397" t="str">
        <f>VLOOKUP(A4397,[1]Content!$A$1:$D$1001,4)</f>
        <v>technology</v>
      </c>
      <c r="G4397" t="str">
        <f>VLOOKUP(A4397,[2]ReactionTypes!$A$1:$D$17,3)</f>
        <v>negative</v>
      </c>
      <c r="H4397">
        <f>VLOOKUP(A4397,[2]ReactionTypes!$A$1:$D$17,4)</f>
        <v>12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44264.112500000003</v>
      </c>
      <c r="E4398" t="str">
        <f>VLOOKUP(A4398,[1]Content!$A$1:$D$1001,3)</f>
        <v>audio</v>
      </c>
      <c r="F4398" t="str">
        <f>VLOOKUP(A4398,[1]Content!$A$1:$D$1001,4)</f>
        <v>technology</v>
      </c>
      <c r="G4398" t="str">
        <f>VLOOKUP(A4398,[2]ReactionTypes!$A$1:$D$17,3)</f>
        <v>negative</v>
      </c>
      <c r="H4398">
        <f>VLOOKUP(A4398,[2]ReactionTypes!$A$1:$D$17,4)</f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44173.808333333334</v>
      </c>
      <c r="E4399" t="str">
        <f>VLOOKUP(A4399,[1]Content!$A$1:$D$1001,3)</f>
        <v>audio</v>
      </c>
      <c r="F4399" t="str">
        <f>VLOOKUP(A4399,[1]Content!$A$1:$D$1001,4)</f>
        <v>technology</v>
      </c>
      <c r="G4399" t="str">
        <f>VLOOKUP(A4399,[2]ReactionTypes!$A$1:$D$17,3)</f>
        <v>negative</v>
      </c>
      <c r="H4399">
        <f>VLOOKUP(A4399,[2]ReactionTypes!$A$1:$D$17,4)</f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44236.886805555558</v>
      </c>
      <c r="E4400" t="str">
        <f>VLOOKUP(A4400,[1]Content!$A$1:$D$1001,3)</f>
        <v>audio</v>
      </c>
      <c r="F4400" t="str">
        <f>VLOOKUP(A4400,[1]Content!$A$1:$D$1001,4)</f>
        <v>technology</v>
      </c>
      <c r="G4400" t="str">
        <f>VLOOKUP(A4400,[2]ReactionTypes!$A$1:$D$17,3)</f>
        <v>negative</v>
      </c>
      <c r="H4400">
        <f>VLOOKUP(A4400,[2]ReactionTypes!$A$1:$D$17,4)</f>
        <v>12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44255.314583333333</v>
      </c>
      <c r="E4401" t="str">
        <f>VLOOKUP(A4401,[1]Content!$A$1:$D$1001,3)</f>
        <v>audio</v>
      </c>
      <c r="F4401" t="str">
        <f>VLOOKUP(A4401,[1]Content!$A$1:$D$1001,4)</f>
        <v>technology</v>
      </c>
      <c r="G4401" t="str">
        <f>VLOOKUP(A4401,[2]ReactionTypes!$A$1:$D$17,3)</f>
        <v>negative</v>
      </c>
      <c r="H4401">
        <f>VLOOKUP(A4401,[2]ReactionTypes!$A$1:$D$17,4)</f>
        <v>12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44255.426388888889</v>
      </c>
      <c r="E4402" t="str">
        <f>VLOOKUP(A4402,[1]Content!$A$1:$D$1001,3)</f>
        <v>audio</v>
      </c>
      <c r="F4402" t="str">
        <f>VLOOKUP(A4402,[1]Content!$A$1:$D$1001,4)</f>
        <v>technology</v>
      </c>
      <c r="G4402" t="str">
        <f>VLOOKUP(A4402,[2]ReactionTypes!$A$1:$D$17,3)</f>
        <v>negative</v>
      </c>
      <c r="H4402">
        <f>VLOOKUP(A4402,[2]ReactionTypes!$A$1:$D$17,4)</f>
        <v>12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44310.211805555555</v>
      </c>
      <c r="E4403" t="str">
        <f>VLOOKUP(A4403,[1]Content!$A$1:$D$1001,3)</f>
        <v>audio</v>
      </c>
      <c r="F4403" t="str">
        <f>VLOOKUP(A4403,[1]Content!$A$1:$D$1001,4)</f>
        <v>technology</v>
      </c>
      <c r="G4403" t="str">
        <f>VLOOKUP(A4403,[2]ReactionTypes!$A$1:$D$17,3)</f>
        <v>negative</v>
      </c>
      <c r="H4403">
        <f>VLOOKUP(A4403,[2]ReactionTypes!$A$1:$D$17,4)</f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44203.354166666664</v>
      </c>
      <c r="E4404" t="str">
        <f>VLOOKUP(A4404,[1]Content!$A$1:$D$1001,3)</f>
        <v>audio</v>
      </c>
      <c r="F4404" t="str">
        <f>VLOOKUP(A4404,[1]Content!$A$1:$D$1001,4)</f>
        <v>technology</v>
      </c>
      <c r="G4404" t="str">
        <f>VLOOKUP(A4404,[2]ReactionTypes!$A$1:$D$17,3)</f>
        <v>negative</v>
      </c>
      <c r="H4404">
        <f>VLOOKUP(A4404,[2]ReactionTypes!$A$1:$D$17,4)</f>
        <v>12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44219.217361111114</v>
      </c>
      <c r="E4405" t="str">
        <f>VLOOKUP(A4405,[1]Content!$A$1:$D$1001,3)</f>
        <v>audio</v>
      </c>
      <c r="F4405" t="str">
        <f>VLOOKUP(A4405,[1]Content!$A$1:$D$1001,4)</f>
        <v>technology</v>
      </c>
      <c r="G4405" t="str">
        <f>VLOOKUP(A4405,[2]ReactionTypes!$A$1:$D$17,3)</f>
        <v>negative</v>
      </c>
      <c r="H4405">
        <f>VLOOKUP(A4405,[2]ReactionTypes!$A$1:$D$17,4)</f>
        <v>12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44311.079861111109</v>
      </c>
      <c r="E4406" t="str">
        <f>VLOOKUP(A4406,[1]Content!$A$1:$D$1001,3)</f>
        <v>audio</v>
      </c>
      <c r="F4406" t="str">
        <f>VLOOKUP(A4406,[1]Content!$A$1:$D$1001,4)</f>
        <v>technology</v>
      </c>
      <c r="G4406" t="str">
        <f>VLOOKUP(A4406,[2]ReactionTypes!$A$1:$D$17,3)</f>
        <v>negative</v>
      </c>
      <c r="H4406">
        <f>VLOOKUP(A4406,[2]ReactionTypes!$A$1:$D$17,4)</f>
        <v>12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44275.814583333333</v>
      </c>
      <c r="E4407" t="str">
        <f>VLOOKUP(A4407,[1]Content!$A$1:$D$1001,3)</f>
        <v>audio</v>
      </c>
      <c r="F4407" t="str">
        <f>VLOOKUP(A4407,[1]Content!$A$1:$D$1001,4)</f>
        <v>technology</v>
      </c>
      <c r="G4407" t="str">
        <f>VLOOKUP(A4407,[2]ReactionTypes!$A$1:$D$17,3)</f>
        <v>negative</v>
      </c>
      <c r="H4407">
        <f>VLOOKUP(A4407,[2]ReactionTypes!$A$1:$D$17,4)</f>
        <v>12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44342.727777777778</v>
      </c>
      <c r="E4408" t="str">
        <f>VLOOKUP(A4408,[1]Content!$A$1:$D$1001,3)</f>
        <v>audio</v>
      </c>
      <c r="F4408" t="str">
        <f>VLOOKUP(A4408,[1]Content!$A$1:$D$1001,4)</f>
        <v>technology</v>
      </c>
      <c r="G4408" t="str">
        <f>VLOOKUP(A4408,[2]ReactionTypes!$A$1:$D$17,3)</f>
        <v>negative</v>
      </c>
      <c r="H4408">
        <f>VLOOKUP(A4408,[2]ReactionTypes!$A$1:$D$17,4)</f>
        <v>12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44255.538888888892</v>
      </c>
      <c r="E4409" t="str">
        <f>VLOOKUP(A4409,[1]Content!$A$1:$D$1001,3)</f>
        <v>audio</v>
      </c>
      <c r="F4409" t="str">
        <f>VLOOKUP(A4409,[1]Content!$A$1:$D$1001,4)</f>
        <v>technology</v>
      </c>
      <c r="G4409" t="str">
        <f>VLOOKUP(A4409,[2]ReactionTypes!$A$1:$D$17,3)</f>
        <v>negative</v>
      </c>
      <c r="H4409">
        <f>VLOOKUP(A4409,[2]ReactionTypes!$A$1:$D$17,4)</f>
        <v>12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44005.677083333336</v>
      </c>
      <c r="E4410" t="str">
        <f>VLOOKUP(A4410,[1]Content!$A$1:$D$1001,3)</f>
        <v>audio</v>
      </c>
      <c r="F4410" t="str">
        <f>VLOOKUP(A4410,[1]Content!$A$1:$D$1001,4)</f>
        <v>technology</v>
      </c>
      <c r="G4410" t="str">
        <f>VLOOKUP(A4410,[2]ReactionTypes!$A$1:$D$17,3)</f>
        <v>negative</v>
      </c>
      <c r="H4410">
        <f>VLOOKUP(A4410,[2]ReactionTypes!$A$1:$D$17,4)</f>
        <v>12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44016.626388888886</v>
      </c>
      <c r="E4411" t="str">
        <f>VLOOKUP(A4411,[1]Content!$A$1:$D$1001,3)</f>
        <v>audio</v>
      </c>
      <c r="F4411" t="str">
        <f>VLOOKUP(A4411,[1]Content!$A$1:$D$1001,4)</f>
        <v>technology</v>
      </c>
      <c r="G4411" t="str">
        <f>VLOOKUP(A4411,[2]ReactionTypes!$A$1:$D$17,3)</f>
        <v>negative</v>
      </c>
      <c r="H4411">
        <f>VLOOKUP(A4411,[2]ReactionTypes!$A$1:$D$17,4)</f>
        <v>12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44313.59652777778</v>
      </c>
      <c r="E4412" t="str">
        <f>VLOOKUP(A4412,[1]Content!$A$1:$D$1001,3)</f>
        <v>audio</v>
      </c>
      <c r="F4412" t="str">
        <f>VLOOKUP(A4412,[1]Content!$A$1:$D$1001,4)</f>
        <v>technology</v>
      </c>
      <c r="G4412" t="str">
        <f>VLOOKUP(A4412,[2]ReactionTypes!$A$1:$D$17,3)</f>
        <v>negative</v>
      </c>
      <c r="H4412">
        <f>VLOOKUP(A4412,[2]ReactionTypes!$A$1:$D$17,4)</f>
        <v>12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44072.970138888886</v>
      </c>
      <c r="E4413" t="str">
        <f>VLOOKUP(A4413,[1]Content!$A$1:$D$1001,3)</f>
        <v>audio</v>
      </c>
      <c r="F4413" t="str">
        <f>VLOOKUP(A4413,[1]Content!$A$1:$D$1001,4)</f>
        <v>technology</v>
      </c>
      <c r="G4413" t="str">
        <f>VLOOKUP(A4413,[2]ReactionTypes!$A$1:$D$17,3)</f>
        <v>negative</v>
      </c>
      <c r="H4413">
        <f>VLOOKUP(A4413,[2]ReactionTypes!$A$1:$D$17,4)</f>
        <v>12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44021.802777777775</v>
      </c>
      <c r="E4414" t="str">
        <f>VLOOKUP(A4414,[1]Content!$A$1:$D$1001,3)</f>
        <v>audio</v>
      </c>
      <c r="F4414" t="str">
        <f>VLOOKUP(A4414,[1]Content!$A$1:$D$1001,4)</f>
        <v>technology</v>
      </c>
      <c r="G4414" t="str">
        <f>VLOOKUP(A4414,[2]ReactionTypes!$A$1:$D$17,3)</f>
        <v>negative</v>
      </c>
      <c r="H4414">
        <f>VLOOKUP(A4414,[2]ReactionTypes!$A$1:$D$17,4)</f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</v>
      </c>
      <c r="E4415" t="str">
        <f>VLOOKUP(A4415,[1]Content!$A$1:$D$1001,3)</f>
        <v>audio</v>
      </c>
      <c r="F4415" t="str">
        <f>VLOOKUP(A4415,[1]Content!$A$1:$D$1001,4)</f>
        <v>technology</v>
      </c>
      <c r="G4415" t="str">
        <f>VLOOKUP(A4415,[2]ReactionTypes!$A$1:$D$17,3)</f>
        <v>negative</v>
      </c>
      <c r="H4415">
        <f>VLOOKUP(A4415,[2]ReactionTypes!$A$1:$D$17,4)</f>
        <v>12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44330.369444444441</v>
      </c>
      <c r="E4416" t="str">
        <f>VLOOKUP(A4416,[1]Content!$A$1:$D$1001,3)</f>
        <v>audio</v>
      </c>
      <c r="F4416" t="str">
        <f>VLOOKUP(A4416,[1]Content!$A$1:$D$1001,4)</f>
        <v>technology</v>
      </c>
      <c r="G4416" t="str">
        <f>VLOOKUP(A4416,[2]ReactionTypes!$A$1:$D$17,3)</f>
        <v>negative</v>
      </c>
      <c r="H4416">
        <f>VLOOKUP(A4416,[2]ReactionTypes!$A$1:$D$17,4)</f>
        <v>12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44067.446527777778</v>
      </c>
      <c r="E4417" t="str">
        <f>VLOOKUP(A4417,[1]Content!$A$1:$D$1001,3)</f>
        <v>audio</v>
      </c>
      <c r="F4417" t="str">
        <f>VLOOKUP(A4417,[1]Content!$A$1:$D$1001,4)</f>
        <v>technology</v>
      </c>
      <c r="G4417" t="str">
        <f>VLOOKUP(A4417,[2]ReactionTypes!$A$1:$D$17,3)</f>
        <v>negative</v>
      </c>
      <c r="H4417">
        <f>VLOOKUP(A4417,[2]ReactionTypes!$A$1:$D$17,4)</f>
        <v>12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44018.457638888889</v>
      </c>
      <c r="E4418" t="str">
        <f>VLOOKUP(A4418,[1]Content!$A$1:$D$1001,3)</f>
        <v>audio</v>
      </c>
      <c r="F4418" t="str">
        <f>VLOOKUP(A4418,[1]Content!$A$1:$D$1001,4)</f>
        <v>technology</v>
      </c>
      <c r="G4418" t="str">
        <f>VLOOKUP(A4418,[2]ReactionTypes!$A$1:$D$17,3)</f>
        <v>negative</v>
      </c>
      <c r="H4418">
        <f>VLOOKUP(A4418,[2]ReactionTypes!$A$1:$D$17,4)</f>
        <v>12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44192.592361111114</v>
      </c>
      <c r="E4419" t="str">
        <f>VLOOKUP(A4419,[1]Content!$A$1:$D$1001,3)</f>
        <v>audio</v>
      </c>
      <c r="F4419" t="str">
        <f>VLOOKUP(A4419,[1]Content!$A$1:$D$1001,4)</f>
        <v>technology</v>
      </c>
      <c r="G4419" t="str">
        <f>VLOOKUP(A4419,[2]ReactionTypes!$A$1:$D$17,3)</f>
        <v>negative</v>
      </c>
      <c r="H4419">
        <f>VLOOKUP(A4419,[2]ReactionTypes!$A$1:$D$17,4)</f>
        <v>12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44264.918055555558</v>
      </c>
      <c r="E4420" t="str">
        <f>VLOOKUP(A4420,[1]Content!$A$1:$D$1001,3)</f>
        <v>audio</v>
      </c>
      <c r="F4420" t="str">
        <f>VLOOKUP(A4420,[1]Content!$A$1:$D$1001,4)</f>
        <v>technology</v>
      </c>
      <c r="G4420" t="str">
        <f>VLOOKUP(A4420,[2]ReactionTypes!$A$1:$D$17,3)</f>
        <v>negative</v>
      </c>
      <c r="H4420">
        <f>VLOOKUP(A4420,[2]ReactionTypes!$A$1:$D$17,4)</f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44313.629166666666</v>
      </c>
      <c r="E4421" t="str">
        <f>VLOOKUP(A4421,[1]Content!$A$1:$D$1001,3)</f>
        <v>audio</v>
      </c>
      <c r="F4421" t="str">
        <f>VLOOKUP(A4421,[1]Content!$A$1:$D$1001,4)</f>
        <v>technology</v>
      </c>
      <c r="G4421" t="str">
        <f>VLOOKUP(A4421,[2]ReactionTypes!$A$1:$D$17,3)</f>
        <v>negative</v>
      </c>
      <c r="H4421">
        <f>VLOOKUP(A4421,[2]ReactionTypes!$A$1:$D$17,4)</f>
        <v>12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44284.113888888889</v>
      </c>
      <c r="E4422" t="str">
        <f>VLOOKUP(A4422,[1]Content!$A$1:$D$1001,3)</f>
        <v>audio</v>
      </c>
      <c r="F4422" t="str">
        <f>VLOOKUP(A4422,[1]Content!$A$1:$D$1001,4)</f>
        <v>technology</v>
      </c>
      <c r="G4422" t="str">
        <f>VLOOKUP(A4422,[2]ReactionTypes!$A$1:$D$17,3)</f>
        <v>negative</v>
      </c>
      <c r="H4422">
        <f>VLOOKUP(A4422,[2]ReactionTypes!$A$1:$D$17,4)</f>
        <v>12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44207.870138888888</v>
      </c>
      <c r="E4423" t="str">
        <f>VLOOKUP(A4423,[1]Content!$A$1:$D$1001,3)</f>
        <v>audio</v>
      </c>
      <c r="F4423" t="str">
        <f>VLOOKUP(A4423,[1]Content!$A$1:$D$1001,4)</f>
        <v>technology</v>
      </c>
      <c r="G4423" t="str">
        <f>VLOOKUP(A4423,[2]ReactionTypes!$A$1:$D$17,3)</f>
        <v>negative</v>
      </c>
      <c r="H4423">
        <f>VLOOKUP(A4423,[2]ReactionTypes!$A$1:$D$17,4)</f>
        <v>12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44250.737500000003</v>
      </c>
      <c r="E4424" t="str">
        <f>VLOOKUP(A4424,[1]Content!$A$1:$D$1001,3)</f>
        <v>audio</v>
      </c>
      <c r="F4424" t="str">
        <f>VLOOKUP(A4424,[1]Content!$A$1:$D$1001,4)</f>
        <v>technology</v>
      </c>
      <c r="G4424" t="str">
        <f>VLOOKUP(A4424,[2]ReactionTypes!$A$1:$D$17,3)</f>
        <v>negative</v>
      </c>
      <c r="H4424">
        <f>VLOOKUP(A4424,[2]ReactionTypes!$A$1:$D$17,4)</f>
        <v>12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44156.322222222225</v>
      </c>
      <c r="E4425" t="str">
        <f>VLOOKUP(A4425,[1]Content!$A$1:$D$1001,3)</f>
        <v>audio</v>
      </c>
      <c r="F4425" t="str">
        <f>VLOOKUP(A4425,[1]Content!$A$1:$D$1001,4)</f>
        <v>technology</v>
      </c>
      <c r="G4425" t="str">
        <f>VLOOKUP(A4425,[2]ReactionTypes!$A$1:$D$17,3)</f>
        <v>negative</v>
      </c>
      <c r="H4425">
        <f>VLOOKUP(A4425,[2]ReactionTypes!$A$1:$D$17,4)</f>
        <v>12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44036.89166666667</v>
      </c>
      <c r="E4426" t="str">
        <f>VLOOKUP(A4426,[1]Content!$A$1:$D$1001,3)</f>
        <v>audio</v>
      </c>
      <c r="F4426" t="str">
        <f>VLOOKUP(A4426,[1]Content!$A$1:$D$1001,4)</f>
        <v>technology</v>
      </c>
      <c r="G4426" t="str">
        <f>VLOOKUP(A4426,[2]ReactionTypes!$A$1:$D$17,3)</f>
        <v>negative</v>
      </c>
      <c r="H4426">
        <f>VLOOKUP(A4426,[2]ReactionTypes!$A$1:$D$17,4)</f>
        <v>12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44322.773611111108</v>
      </c>
      <c r="E4427" t="str">
        <f>VLOOKUP(A4427,[1]Content!$A$1:$D$1001,3)</f>
        <v>audio</v>
      </c>
      <c r="F4427" t="str">
        <f>VLOOKUP(A4427,[1]Content!$A$1:$D$1001,4)</f>
        <v>technology</v>
      </c>
      <c r="G4427" t="str">
        <f>VLOOKUP(A4427,[2]ReactionTypes!$A$1:$D$17,3)</f>
        <v>negative</v>
      </c>
      <c r="H4427">
        <f>VLOOKUP(A4427,[2]ReactionTypes!$A$1:$D$17,4)</f>
        <v>12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44224.777083333334</v>
      </c>
      <c r="E4428" t="str">
        <f>VLOOKUP(A4428,[1]Content!$A$1:$D$1001,3)</f>
        <v>audio</v>
      </c>
      <c r="F4428" t="str">
        <f>VLOOKUP(A4428,[1]Content!$A$1:$D$1001,4)</f>
        <v>technology</v>
      </c>
      <c r="G4428" t="str">
        <f>VLOOKUP(A4428,[2]ReactionTypes!$A$1:$D$17,3)</f>
        <v>negative</v>
      </c>
      <c r="H4428">
        <f>VLOOKUP(A4428,[2]ReactionTypes!$A$1:$D$17,4)</f>
        <v>12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44051.009027777778</v>
      </c>
      <c r="E4429" t="str">
        <f>VLOOKUP(A4429,[1]Content!$A$1:$D$1001,3)</f>
        <v>audio</v>
      </c>
      <c r="F4429" t="str">
        <f>VLOOKUP(A4429,[1]Content!$A$1:$D$1001,4)</f>
        <v>technology</v>
      </c>
      <c r="G4429" t="str">
        <f>VLOOKUP(A4429,[2]ReactionTypes!$A$1:$D$17,3)</f>
        <v>negative</v>
      </c>
      <c r="H4429">
        <f>VLOOKUP(A4429,[2]ReactionTypes!$A$1:$D$17,4)</f>
        <v>12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44134.253472222219</v>
      </c>
      <c r="E4430" t="str">
        <f>VLOOKUP(A4430,[1]Content!$A$1:$D$1001,3)</f>
        <v>audio</v>
      </c>
      <c r="F4430" t="str">
        <f>VLOOKUP(A4430,[1]Content!$A$1:$D$1001,4)</f>
        <v>technology</v>
      </c>
      <c r="G4430" t="str">
        <f>VLOOKUP(A4430,[2]ReactionTypes!$A$1:$D$17,3)</f>
        <v>negative</v>
      </c>
      <c r="H4430">
        <f>VLOOKUP(A4430,[2]ReactionTypes!$A$1:$D$17,4)</f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44161.40902777778</v>
      </c>
      <c r="E4431" t="str">
        <f>VLOOKUP(A4431,[1]Content!$A$1:$D$1001,3)</f>
        <v>audio</v>
      </c>
      <c r="F4431" t="str">
        <f>VLOOKUP(A4431,[1]Content!$A$1:$D$1001,4)</f>
        <v>technology</v>
      </c>
      <c r="G4431" t="str">
        <f>VLOOKUP(A4431,[2]ReactionTypes!$A$1:$D$17,3)</f>
        <v>negative</v>
      </c>
      <c r="H4431">
        <f>VLOOKUP(A4431,[2]ReactionTypes!$A$1:$D$17,4)</f>
        <v>12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44031.46597222222</v>
      </c>
      <c r="E4432" t="str">
        <f>VLOOKUP(A4432,[1]Content!$A$1:$D$1001,3)</f>
        <v>audio</v>
      </c>
      <c r="F4432" t="str">
        <f>VLOOKUP(A4432,[1]Content!$A$1:$D$1001,4)</f>
        <v>technology</v>
      </c>
      <c r="G4432" t="str">
        <f>VLOOKUP(A4432,[2]ReactionTypes!$A$1:$D$17,3)</f>
        <v>negative</v>
      </c>
      <c r="H4432">
        <f>VLOOKUP(A4432,[2]ReactionTypes!$A$1:$D$17,4)</f>
        <v>12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44060.434027777781</v>
      </c>
      <c r="E4433" t="str">
        <f>VLOOKUP(A4433,[1]Content!$A$1:$D$1001,3)</f>
        <v>audio</v>
      </c>
      <c r="F4433" t="str">
        <f>VLOOKUP(A4433,[1]Content!$A$1:$D$1001,4)</f>
        <v>technology</v>
      </c>
      <c r="G4433" t="str">
        <f>VLOOKUP(A4433,[2]ReactionTypes!$A$1:$D$17,3)</f>
        <v>negative</v>
      </c>
      <c r="H4433">
        <f>VLOOKUP(A4433,[2]ReactionTypes!$A$1:$D$17,4)</f>
        <v>12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44072.138888888891</v>
      </c>
      <c r="E4434" t="str">
        <f>VLOOKUP(A4434,[1]Content!$A$1:$D$1001,3)</f>
        <v>audio</v>
      </c>
      <c r="F4434" t="str">
        <f>VLOOKUP(A4434,[1]Content!$A$1:$D$1001,4)</f>
        <v>technology</v>
      </c>
      <c r="G4434" t="str">
        <f>VLOOKUP(A4434,[2]ReactionTypes!$A$1:$D$17,3)</f>
        <v>negative</v>
      </c>
      <c r="H4434">
        <f>VLOOKUP(A4434,[2]ReactionTypes!$A$1:$D$17,4)</f>
        <v>12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44041.629861111112</v>
      </c>
      <c r="E4435" t="str">
        <f>VLOOKUP(A4435,[1]Content!$A$1:$D$1001,3)</f>
        <v>audio</v>
      </c>
      <c r="F4435" t="str">
        <f>VLOOKUP(A4435,[1]Content!$A$1:$D$1001,4)</f>
        <v>technology</v>
      </c>
      <c r="G4435" t="str">
        <f>VLOOKUP(A4435,[2]ReactionTypes!$A$1:$D$17,3)</f>
        <v>negative</v>
      </c>
      <c r="H4435">
        <f>VLOOKUP(A4435,[2]ReactionTypes!$A$1:$D$17,4)</f>
        <v>12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44243.663888888892</v>
      </c>
      <c r="E4436" t="str">
        <f>VLOOKUP(A4436,[1]Content!$A$1:$D$1001,3)</f>
        <v>audio</v>
      </c>
      <c r="F4436" t="str">
        <f>VLOOKUP(A4436,[1]Content!$A$1:$D$1001,4)</f>
        <v>technology</v>
      </c>
      <c r="G4436" t="str">
        <f>VLOOKUP(A4436,[2]ReactionTypes!$A$1:$D$17,3)</f>
        <v>negative</v>
      </c>
      <c r="H4436">
        <f>VLOOKUP(A4436,[2]ReactionTypes!$A$1:$D$17,4)</f>
        <v>12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44040.56527777778</v>
      </c>
      <c r="E4437" t="str">
        <f>VLOOKUP(A4437,[1]Content!$A$1:$D$1001,3)</f>
        <v>audio</v>
      </c>
      <c r="F4437" t="str">
        <f>VLOOKUP(A4437,[1]Content!$A$1:$D$1001,4)</f>
        <v>technology</v>
      </c>
      <c r="G4437" t="str">
        <f>VLOOKUP(A4437,[2]ReactionTypes!$A$1:$D$17,3)</f>
        <v>negative</v>
      </c>
      <c r="H4437">
        <f>VLOOKUP(A4437,[2]ReactionTypes!$A$1:$D$17,4)</f>
        <v>12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44340.779166666667</v>
      </c>
      <c r="E4438" t="str">
        <f>VLOOKUP(A4438,[1]Content!$A$1:$D$1001,3)</f>
        <v>audio</v>
      </c>
      <c r="F4438" t="str">
        <f>VLOOKUP(A4438,[1]Content!$A$1:$D$1001,4)</f>
        <v>technology</v>
      </c>
      <c r="G4438" t="str">
        <f>VLOOKUP(A4438,[2]ReactionTypes!$A$1:$D$17,3)</f>
        <v>negative</v>
      </c>
      <c r="H4438">
        <f>VLOOKUP(A4438,[2]ReactionTypes!$A$1:$D$17,4)</f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44211.588194444441</v>
      </c>
      <c r="E4439" t="str">
        <f>VLOOKUP(A4439,[1]Content!$A$1:$D$1001,3)</f>
        <v>audio</v>
      </c>
      <c r="F4439" t="str">
        <f>VLOOKUP(A4439,[1]Content!$A$1:$D$1001,4)</f>
        <v>technology</v>
      </c>
      <c r="G4439" t="str">
        <f>VLOOKUP(A4439,[2]ReactionTypes!$A$1:$D$17,3)</f>
        <v>negative</v>
      </c>
      <c r="H4439">
        <f>VLOOKUP(A4439,[2]ReactionTypes!$A$1:$D$17,4)</f>
        <v>12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44335.960416666669</v>
      </c>
      <c r="E4440" t="str">
        <f>VLOOKUP(A4440,[1]Content!$A$1:$D$1001,3)</f>
        <v>audio</v>
      </c>
      <c r="F4440" t="str">
        <f>VLOOKUP(A4440,[1]Content!$A$1:$D$1001,4)</f>
        <v>technology</v>
      </c>
      <c r="G4440" t="str">
        <f>VLOOKUP(A4440,[2]ReactionTypes!$A$1:$D$17,3)</f>
        <v>negative</v>
      </c>
      <c r="H4440">
        <f>VLOOKUP(A4440,[2]ReactionTypes!$A$1:$D$17,4)</f>
        <v>12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44315.117361111108</v>
      </c>
      <c r="E4441" t="str">
        <f>VLOOKUP(A4441,[1]Content!$A$1:$D$1001,3)</f>
        <v>audio</v>
      </c>
      <c r="F4441" t="str">
        <f>VLOOKUP(A4441,[1]Content!$A$1:$D$1001,4)</f>
        <v>technology</v>
      </c>
      <c r="G4441" t="str">
        <f>VLOOKUP(A4441,[2]ReactionTypes!$A$1:$D$17,3)</f>
        <v>negative</v>
      </c>
      <c r="H4441">
        <f>VLOOKUP(A4441,[2]ReactionTypes!$A$1:$D$17,4)</f>
        <v>12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44025.90625</v>
      </c>
      <c r="E4442" t="str">
        <f>VLOOKUP(A4442,[1]Content!$A$1:$D$1001,3)</f>
        <v>audio</v>
      </c>
      <c r="F4442" t="str">
        <f>VLOOKUP(A4442,[1]Content!$A$1:$D$1001,4)</f>
        <v>technology</v>
      </c>
      <c r="G4442" t="str">
        <f>VLOOKUP(A4442,[2]ReactionTypes!$A$1:$D$17,3)</f>
        <v>negative</v>
      </c>
      <c r="H4442">
        <f>VLOOKUP(A4442,[2]ReactionTypes!$A$1:$D$17,4)</f>
        <v>12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44344.830555555556</v>
      </c>
      <c r="E4443" t="str">
        <f>VLOOKUP(A4443,[1]Content!$A$1:$D$1001,3)</f>
        <v>audio</v>
      </c>
      <c r="F4443" t="str">
        <f>VLOOKUP(A4443,[1]Content!$A$1:$D$1001,4)</f>
        <v>technology</v>
      </c>
      <c r="G4443" t="str">
        <f>VLOOKUP(A4443,[2]ReactionTypes!$A$1:$D$17,3)</f>
        <v>negative</v>
      </c>
      <c r="H4443">
        <f>VLOOKUP(A4443,[2]ReactionTypes!$A$1:$D$17,4)</f>
        <v>12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44015.331944444442</v>
      </c>
      <c r="E4444" t="str">
        <f>VLOOKUP(A4444,[1]Content!$A$1:$D$1001,3)</f>
        <v>audio</v>
      </c>
      <c r="F4444" t="str">
        <f>VLOOKUP(A4444,[1]Content!$A$1:$D$1001,4)</f>
        <v>technology</v>
      </c>
      <c r="G4444" t="str">
        <f>VLOOKUP(A4444,[2]ReactionTypes!$A$1:$D$17,3)</f>
        <v>negative</v>
      </c>
      <c r="H4444">
        <f>VLOOKUP(A4444,[2]ReactionTypes!$A$1:$D$17,4)</f>
        <v>12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44118.554166666669</v>
      </c>
      <c r="E4445" t="str">
        <f>VLOOKUP(A4445,[1]Content!$A$1:$D$1001,3)</f>
        <v>audio</v>
      </c>
      <c r="F4445" t="str">
        <f>VLOOKUP(A4445,[1]Content!$A$1:$D$1001,4)</f>
        <v>technology</v>
      </c>
      <c r="G4445" t="str">
        <f>VLOOKUP(A4445,[2]ReactionTypes!$A$1:$D$17,3)</f>
        <v>negative</v>
      </c>
      <c r="H4445">
        <f>VLOOKUP(A4445,[2]ReactionTypes!$A$1:$D$17,4)</f>
        <v>12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44364.399305555555</v>
      </c>
      <c r="E4446" t="str">
        <f>VLOOKUP(A4446,[1]Content!$A$1:$D$1001,3)</f>
        <v>audio</v>
      </c>
      <c r="F4446" t="str">
        <f>VLOOKUP(A4446,[1]Content!$A$1:$D$1001,4)</f>
        <v>technology</v>
      </c>
      <c r="G4446" t="str">
        <f>VLOOKUP(A4446,[2]ReactionTypes!$A$1:$D$17,3)</f>
        <v>negative</v>
      </c>
      <c r="H4446">
        <f>VLOOKUP(A4446,[2]ReactionTypes!$A$1:$D$17,4)</f>
        <v>12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44095.844444444447</v>
      </c>
      <c r="E4447" t="str">
        <f>VLOOKUP(A4447,[1]Content!$A$1:$D$1001,3)</f>
        <v>audio</v>
      </c>
      <c r="F4447" t="str">
        <f>VLOOKUP(A4447,[1]Content!$A$1:$D$1001,4)</f>
        <v>technology</v>
      </c>
      <c r="G4447" t="str">
        <f>VLOOKUP(A4447,[2]ReactionTypes!$A$1:$D$17,3)</f>
        <v>negative</v>
      </c>
      <c r="H4447">
        <f>VLOOKUP(A4447,[2]ReactionTypes!$A$1:$D$17,4)</f>
        <v>12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44306.709027777775</v>
      </c>
      <c r="E4448" t="str">
        <f>VLOOKUP(A4448,[1]Content!$A$1:$D$1001,3)</f>
        <v>audio</v>
      </c>
      <c r="F4448" t="str">
        <f>VLOOKUP(A4448,[1]Content!$A$1:$D$1001,4)</f>
        <v>technology</v>
      </c>
      <c r="G4448" t="str">
        <f>VLOOKUP(A4448,[2]ReactionTypes!$A$1:$D$17,3)</f>
        <v>negative</v>
      </c>
      <c r="H4448">
        <f>VLOOKUP(A4448,[2]ReactionTypes!$A$1:$D$17,4)</f>
        <v>12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44364.941666666666</v>
      </c>
      <c r="E4449" t="str">
        <f>VLOOKUP(A4449,[1]Content!$A$1:$D$1001,3)</f>
        <v>audio</v>
      </c>
      <c r="F4449" t="str">
        <f>VLOOKUP(A4449,[1]Content!$A$1:$D$1001,4)</f>
        <v>technology</v>
      </c>
      <c r="G4449" t="str">
        <f>VLOOKUP(A4449,[2]ReactionTypes!$A$1:$D$17,3)</f>
        <v>negative</v>
      </c>
      <c r="H4449">
        <f>VLOOKUP(A4449,[2]ReactionTypes!$A$1:$D$17,4)</f>
        <v>12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44214.911805555559</v>
      </c>
      <c r="E4450" t="str">
        <f>VLOOKUP(A4450,[1]Content!$A$1:$D$1001,3)</f>
        <v>audio</v>
      </c>
      <c r="F4450" t="str">
        <f>VLOOKUP(A4450,[1]Content!$A$1:$D$1001,4)</f>
        <v>technology</v>
      </c>
      <c r="G4450" t="str">
        <f>VLOOKUP(A4450,[2]ReactionTypes!$A$1:$D$17,3)</f>
        <v>negative</v>
      </c>
      <c r="H4450">
        <f>VLOOKUP(A4450,[2]ReactionTypes!$A$1:$D$17,4)</f>
        <v>12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44081.458333333336</v>
      </c>
      <c r="E4451" t="str">
        <f>VLOOKUP(A4451,[1]Content!$A$1:$D$1001,3)</f>
        <v>audio</v>
      </c>
      <c r="F4451" t="str">
        <f>VLOOKUP(A4451,[1]Content!$A$1:$D$1001,4)</f>
        <v>technology</v>
      </c>
      <c r="G4451" t="str">
        <f>VLOOKUP(A4451,[2]ReactionTypes!$A$1:$D$17,3)</f>
        <v>negative</v>
      </c>
      <c r="H4451">
        <f>VLOOKUP(A4451,[2]ReactionTypes!$A$1:$D$17,4)</f>
        <v>12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44280.472222222219</v>
      </c>
      <c r="E4452" t="str">
        <f>VLOOKUP(A4452,[1]Content!$A$1:$D$1001,3)</f>
        <v>audio</v>
      </c>
      <c r="F4452" t="str">
        <f>VLOOKUP(A4452,[1]Content!$A$1:$D$1001,4)</f>
        <v>technology</v>
      </c>
      <c r="G4452" t="str">
        <f>VLOOKUP(A4452,[2]ReactionTypes!$A$1:$D$17,3)</f>
        <v>negative</v>
      </c>
      <c r="H4452">
        <f>VLOOKUP(A4452,[2]ReactionTypes!$A$1:$D$17,4)</f>
        <v>12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44361.943055555559</v>
      </c>
      <c r="E4453" t="str">
        <f>VLOOKUP(A4453,[1]Content!$A$1:$D$1001,3)</f>
        <v>audio</v>
      </c>
      <c r="F4453" t="str">
        <f>VLOOKUP(A4453,[1]Content!$A$1:$D$1001,4)</f>
        <v>technology</v>
      </c>
      <c r="G4453" t="str">
        <f>VLOOKUP(A4453,[2]ReactionTypes!$A$1:$D$17,3)</f>
        <v>negative</v>
      </c>
      <c r="H4453">
        <f>VLOOKUP(A4453,[2]ReactionTypes!$A$1:$D$17,4)</f>
        <v>12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44083.34097222222</v>
      </c>
      <c r="E4454" t="str">
        <f>VLOOKUP(A4454,[1]Content!$A$1:$D$1001,3)</f>
        <v>audio</v>
      </c>
      <c r="F4454" t="str">
        <f>VLOOKUP(A4454,[1]Content!$A$1:$D$1001,4)</f>
        <v>technology</v>
      </c>
      <c r="G4454" t="str">
        <f>VLOOKUP(A4454,[2]ReactionTypes!$A$1:$D$17,3)</f>
        <v>negative</v>
      </c>
      <c r="H4454">
        <f>VLOOKUP(A4454,[2]ReactionTypes!$A$1:$D$17,4)</f>
        <v>12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44245.024305555555</v>
      </c>
      <c r="E4455" t="str">
        <f>VLOOKUP(A4455,[1]Content!$A$1:$D$1001,3)</f>
        <v>audio</v>
      </c>
      <c r="F4455" t="str">
        <f>VLOOKUP(A4455,[1]Content!$A$1:$D$1001,4)</f>
        <v>technology</v>
      </c>
      <c r="G4455" t="str">
        <f>VLOOKUP(A4455,[2]ReactionTypes!$A$1:$D$17,3)</f>
        <v>negative</v>
      </c>
      <c r="H4455">
        <f>VLOOKUP(A4455,[2]ReactionTypes!$A$1:$D$17,4)</f>
        <v>12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44100.935416666667</v>
      </c>
      <c r="E4456" t="str">
        <f>VLOOKUP(A4456,[1]Content!$A$1:$D$1001,3)</f>
        <v>audio</v>
      </c>
      <c r="F4456" t="str">
        <f>VLOOKUP(A4456,[1]Content!$A$1:$D$1001,4)</f>
        <v>technology</v>
      </c>
      <c r="G4456" t="str">
        <f>VLOOKUP(A4456,[2]ReactionTypes!$A$1:$D$17,3)</f>
        <v>negative</v>
      </c>
      <c r="H4456">
        <f>VLOOKUP(A4456,[2]ReactionTypes!$A$1:$D$17,4)</f>
        <v>12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44329.291666666664</v>
      </c>
      <c r="E4457" t="str">
        <f>VLOOKUP(A4457,[1]Content!$A$1:$D$1001,3)</f>
        <v>audio</v>
      </c>
      <c r="F4457" t="str">
        <f>VLOOKUP(A4457,[1]Content!$A$1:$D$1001,4)</f>
        <v>technology</v>
      </c>
      <c r="G4457" t="str">
        <f>VLOOKUP(A4457,[2]ReactionTypes!$A$1:$D$17,3)</f>
        <v>negative</v>
      </c>
      <c r="H4457">
        <f>VLOOKUP(A4457,[2]ReactionTypes!$A$1:$D$17,4)</f>
        <v>12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44326.301388888889</v>
      </c>
      <c r="E4458" t="str">
        <f>VLOOKUP(A4458,[1]Content!$A$1:$D$1001,3)</f>
        <v>audio</v>
      </c>
      <c r="F4458" t="str">
        <f>VLOOKUP(A4458,[1]Content!$A$1:$D$1001,4)</f>
        <v>technology</v>
      </c>
      <c r="G4458" t="str">
        <f>VLOOKUP(A4458,[2]ReactionTypes!$A$1:$D$17,3)</f>
        <v>negative</v>
      </c>
      <c r="H4458">
        <f>VLOOKUP(A4458,[2]ReactionTypes!$A$1:$D$17,4)</f>
        <v>12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44341.401388888888</v>
      </c>
      <c r="E4459" t="str">
        <f>VLOOKUP(A4459,[1]Content!$A$1:$D$1001,3)</f>
        <v>audio</v>
      </c>
      <c r="F4459" t="str">
        <f>VLOOKUP(A4459,[1]Content!$A$1:$D$1001,4)</f>
        <v>technology</v>
      </c>
      <c r="G4459" t="str">
        <f>VLOOKUP(A4459,[2]ReactionTypes!$A$1:$D$17,3)</f>
        <v>negative</v>
      </c>
      <c r="H4459">
        <f>VLOOKUP(A4459,[2]ReactionTypes!$A$1:$D$17,4)</f>
        <v>12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44304.944444444445</v>
      </c>
      <c r="E4460" t="str">
        <f>VLOOKUP(A4460,[1]Content!$A$1:$D$1001,3)</f>
        <v>audio</v>
      </c>
      <c r="F4460" t="str">
        <f>VLOOKUP(A4460,[1]Content!$A$1:$D$1001,4)</f>
        <v>technology</v>
      </c>
      <c r="G4460" t="str">
        <f>VLOOKUP(A4460,[2]ReactionTypes!$A$1:$D$17,3)</f>
        <v>negative</v>
      </c>
      <c r="H4460">
        <f>VLOOKUP(A4460,[2]ReactionTypes!$A$1:$D$17,4)</f>
        <v>12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44263.740972222222</v>
      </c>
      <c r="E4461" t="str">
        <f>VLOOKUP(A4461,[1]Content!$A$1:$D$1001,3)</f>
        <v>audio</v>
      </c>
      <c r="F4461" t="str">
        <f>VLOOKUP(A4461,[1]Content!$A$1:$D$1001,4)</f>
        <v>technology</v>
      </c>
      <c r="G4461" t="str">
        <f>VLOOKUP(A4461,[2]ReactionTypes!$A$1:$D$17,3)</f>
        <v>negative</v>
      </c>
      <c r="H4461">
        <f>VLOOKUP(A4461,[2]ReactionTypes!$A$1:$D$17,4)</f>
        <v>12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44181.548611111109</v>
      </c>
      <c r="E4462" t="str">
        <f>VLOOKUP(A4462,[1]Content!$A$1:$D$1001,3)</f>
        <v>audio</v>
      </c>
      <c r="F4462" t="str">
        <f>VLOOKUP(A4462,[1]Content!$A$1:$D$1001,4)</f>
        <v>technology</v>
      </c>
      <c r="G4462" t="str">
        <f>VLOOKUP(A4462,[2]ReactionTypes!$A$1:$D$17,3)</f>
        <v>negative</v>
      </c>
      <c r="H4462">
        <f>VLOOKUP(A4462,[2]ReactionTypes!$A$1:$D$17,4)</f>
        <v>12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44287.15347222222</v>
      </c>
      <c r="E4463" t="str">
        <f>VLOOKUP(A4463,[1]Content!$A$1:$D$1001,3)</f>
        <v>audio</v>
      </c>
      <c r="F4463" t="str">
        <f>VLOOKUP(A4463,[1]Content!$A$1:$D$1001,4)</f>
        <v>technology</v>
      </c>
      <c r="G4463" t="str">
        <f>VLOOKUP(A4463,[2]ReactionTypes!$A$1:$D$17,3)</f>
        <v>negative</v>
      </c>
      <c r="H4463">
        <f>VLOOKUP(A4463,[2]ReactionTypes!$A$1:$D$17,4)</f>
        <v>12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44192.018055555556</v>
      </c>
      <c r="E4464" t="str">
        <f>VLOOKUP(A4464,[1]Content!$A$1:$D$1001,3)</f>
        <v>audio</v>
      </c>
      <c r="F4464" t="str">
        <f>VLOOKUP(A4464,[1]Content!$A$1:$D$1001,4)</f>
        <v>technology</v>
      </c>
      <c r="G4464" t="str">
        <f>VLOOKUP(A4464,[2]ReactionTypes!$A$1:$D$17,3)</f>
        <v>negative</v>
      </c>
      <c r="H4464">
        <f>VLOOKUP(A4464,[2]ReactionTypes!$A$1:$D$17,4)</f>
        <v>12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44272.023611111108</v>
      </c>
      <c r="E4465" t="str">
        <f>VLOOKUP(A4465,[1]Content!$A$1:$D$1001,3)</f>
        <v>audio</v>
      </c>
      <c r="F4465" t="str">
        <f>VLOOKUP(A4465,[1]Content!$A$1:$D$1001,4)</f>
        <v>technology</v>
      </c>
      <c r="G4465" t="str">
        <f>VLOOKUP(A4465,[2]ReactionTypes!$A$1:$D$17,3)</f>
        <v>negative</v>
      </c>
      <c r="H4465">
        <f>VLOOKUP(A4465,[2]ReactionTypes!$A$1:$D$17,4)</f>
        <v>12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44100.792361111111</v>
      </c>
      <c r="E4466" t="str">
        <f>VLOOKUP(A4466,[1]Content!$A$1:$D$1001,3)</f>
        <v>audio</v>
      </c>
      <c r="F4466" t="str">
        <f>VLOOKUP(A4466,[1]Content!$A$1:$D$1001,4)</f>
        <v>technology</v>
      </c>
      <c r="G4466" t="str">
        <f>VLOOKUP(A4466,[2]ReactionTypes!$A$1:$D$17,3)</f>
        <v>negative</v>
      </c>
      <c r="H4466">
        <f>VLOOKUP(A4466,[2]ReactionTypes!$A$1:$D$17,4)</f>
        <v>12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44274.918749999997</v>
      </c>
      <c r="E4467" t="str">
        <f>VLOOKUP(A4467,[1]Content!$A$1:$D$1001,3)</f>
        <v>audio</v>
      </c>
      <c r="F4467" t="str">
        <f>VLOOKUP(A4467,[1]Content!$A$1:$D$1001,4)</f>
        <v>technology</v>
      </c>
      <c r="G4467" t="str">
        <f>VLOOKUP(A4467,[2]ReactionTypes!$A$1:$D$17,3)</f>
        <v>negative</v>
      </c>
      <c r="H4467">
        <f>VLOOKUP(A4467,[2]ReactionTypes!$A$1:$D$17,4)</f>
        <v>12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44233.95416666667</v>
      </c>
      <c r="E4468" t="str">
        <f>VLOOKUP(A4468,[1]Content!$A$1:$D$1001,3)</f>
        <v>audio</v>
      </c>
      <c r="F4468" t="str">
        <f>VLOOKUP(A4468,[1]Content!$A$1:$D$1001,4)</f>
        <v>technology</v>
      </c>
      <c r="G4468" t="str">
        <f>VLOOKUP(A4468,[2]ReactionTypes!$A$1:$D$17,3)</f>
        <v>negative</v>
      </c>
      <c r="H4468">
        <f>VLOOKUP(A4468,[2]ReactionTypes!$A$1:$D$17,4)</f>
        <v>12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44362.261805555558</v>
      </c>
      <c r="E4469" t="str">
        <f>VLOOKUP(A4469,[1]Content!$A$1:$D$1001,3)</f>
        <v>audio</v>
      </c>
      <c r="F4469" t="str">
        <f>VLOOKUP(A4469,[1]Content!$A$1:$D$1001,4)</f>
        <v>technology</v>
      </c>
      <c r="G4469" t="str">
        <f>VLOOKUP(A4469,[2]ReactionTypes!$A$1:$D$17,3)</f>
        <v>negative</v>
      </c>
      <c r="H4469">
        <f>VLOOKUP(A4469,[2]ReactionTypes!$A$1:$D$17,4)</f>
        <v>12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44291.629166666666</v>
      </c>
      <c r="E4470" t="str">
        <f>VLOOKUP(A4470,[1]Content!$A$1:$D$1001,3)</f>
        <v>audio</v>
      </c>
      <c r="F4470" t="str">
        <f>VLOOKUP(A4470,[1]Content!$A$1:$D$1001,4)</f>
        <v>technology</v>
      </c>
      <c r="G4470" t="str">
        <f>VLOOKUP(A4470,[2]ReactionTypes!$A$1:$D$17,3)</f>
        <v>negative</v>
      </c>
      <c r="H4470">
        <f>VLOOKUP(A4470,[2]ReactionTypes!$A$1:$D$17,4)</f>
        <v>12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44084.379166666666</v>
      </c>
      <c r="E4471" t="str">
        <f>VLOOKUP(A4471,[1]Content!$A$1:$D$1001,3)</f>
        <v>audio</v>
      </c>
      <c r="F4471" t="str">
        <f>VLOOKUP(A4471,[1]Content!$A$1:$D$1001,4)</f>
        <v>technology</v>
      </c>
      <c r="G4471" t="str">
        <f>VLOOKUP(A4471,[2]ReactionTypes!$A$1:$D$17,3)</f>
        <v>negative</v>
      </c>
      <c r="H4471">
        <f>VLOOKUP(A4471,[2]ReactionTypes!$A$1:$D$17,4)</f>
        <v>12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VLOOKUP(A4472,[1]Content!$A$1:$D$1001,3)</f>
        <v>audio</v>
      </c>
      <c r="F4472" t="str">
        <f>VLOOKUP(A4472,[1]Content!$A$1:$D$1001,4)</f>
        <v>technology</v>
      </c>
      <c r="G4472" t="str">
        <f>VLOOKUP(A4472,[2]ReactionTypes!$A$1:$D$17,3)</f>
        <v>negative</v>
      </c>
      <c r="H4472">
        <f>VLOOKUP(A4472,[2]ReactionTypes!$A$1:$D$17,4)</f>
        <v>12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44264.992361111108</v>
      </c>
      <c r="E4473" t="str">
        <f>VLOOKUP(A4473,[1]Content!$A$1:$D$1001,3)</f>
        <v>audio</v>
      </c>
      <c r="F4473" t="str">
        <f>VLOOKUP(A4473,[1]Content!$A$1:$D$1001,4)</f>
        <v>technology</v>
      </c>
      <c r="G4473" t="str">
        <f>VLOOKUP(A4473,[2]ReactionTypes!$A$1:$D$17,3)</f>
        <v>negative</v>
      </c>
      <c r="H4473">
        <f>VLOOKUP(A4473,[2]ReactionTypes!$A$1:$D$17,4)</f>
        <v>12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44294.719444444447</v>
      </c>
      <c r="E4474" t="str">
        <f>VLOOKUP(A4474,[1]Content!$A$1:$D$1001,3)</f>
        <v>audio</v>
      </c>
      <c r="F4474" t="str">
        <f>VLOOKUP(A4474,[1]Content!$A$1:$D$1001,4)</f>
        <v>technology</v>
      </c>
      <c r="G4474" t="str">
        <f>VLOOKUP(A4474,[2]ReactionTypes!$A$1:$D$17,3)</f>
        <v>negative</v>
      </c>
      <c r="H4474">
        <f>VLOOKUP(A4474,[2]ReactionTypes!$A$1:$D$17,4)</f>
        <v>12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44349.321527777778</v>
      </c>
      <c r="E4475" t="str">
        <f>VLOOKUP(A4475,[1]Content!$A$1:$D$1001,3)</f>
        <v>audio</v>
      </c>
      <c r="F4475" t="str">
        <f>VLOOKUP(A4475,[1]Content!$A$1:$D$1001,4)</f>
        <v>technology</v>
      </c>
      <c r="G4475" t="str">
        <f>VLOOKUP(A4475,[2]ReactionTypes!$A$1:$D$17,3)</f>
        <v>negative</v>
      </c>
      <c r="H4475">
        <f>VLOOKUP(A4475,[2]ReactionTypes!$A$1:$D$17,4)</f>
        <v>12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44308.024305555555</v>
      </c>
      <c r="E4476" t="str">
        <f>VLOOKUP(A4476,[1]Content!$A$1:$D$1001,3)</f>
        <v>audio</v>
      </c>
      <c r="F4476" t="str">
        <f>VLOOKUP(A4476,[1]Content!$A$1:$D$1001,4)</f>
        <v>technology</v>
      </c>
      <c r="G4476" t="str">
        <f>VLOOKUP(A4476,[2]ReactionTypes!$A$1:$D$17,3)</f>
        <v>negative</v>
      </c>
      <c r="H4476">
        <f>VLOOKUP(A4476,[2]ReactionTypes!$A$1:$D$17,4)</f>
        <v>12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44337.354861111111</v>
      </c>
      <c r="E4477" t="str">
        <f>VLOOKUP(A4477,[1]Content!$A$1:$D$1001,3)</f>
        <v>audio</v>
      </c>
      <c r="F4477" t="str">
        <f>VLOOKUP(A4477,[1]Content!$A$1:$D$1001,4)</f>
        <v>technology</v>
      </c>
      <c r="G4477" t="str">
        <f>VLOOKUP(A4477,[2]ReactionTypes!$A$1:$D$17,3)</f>
        <v>negative</v>
      </c>
      <c r="H4477">
        <f>VLOOKUP(A4477,[2]ReactionTypes!$A$1:$D$17,4)</f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44151.977777777778</v>
      </c>
      <c r="E4478" t="str">
        <f>VLOOKUP(A4478,[1]Content!$A$1:$D$1001,3)</f>
        <v>audio</v>
      </c>
      <c r="F4478" t="str">
        <f>VLOOKUP(A4478,[1]Content!$A$1:$D$1001,4)</f>
        <v>technology</v>
      </c>
      <c r="G4478" t="str">
        <f>VLOOKUP(A4478,[2]ReactionTypes!$A$1:$D$17,3)</f>
        <v>negative</v>
      </c>
      <c r="H4478">
        <f>VLOOKUP(A4478,[2]ReactionTypes!$A$1:$D$17,4)</f>
        <v>12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44089.799305555556</v>
      </c>
      <c r="E4479" t="str">
        <f>VLOOKUP(A4479,[1]Content!$A$1:$D$1001,3)</f>
        <v>audio</v>
      </c>
      <c r="F4479" t="str">
        <f>VLOOKUP(A4479,[1]Content!$A$1:$D$1001,4)</f>
        <v>technology</v>
      </c>
      <c r="G4479" t="str">
        <f>VLOOKUP(A4479,[2]ReactionTypes!$A$1:$D$17,3)</f>
        <v>negative</v>
      </c>
      <c r="H4479">
        <f>VLOOKUP(A4479,[2]ReactionTypes!$A$1:$D$17,4)</f>
        <v>12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44239.244444444441</v>
      </c>
      <c r="E4480" t="str">
        <f>VLOOKUP(A4480,[1]Content!$A$1:$D$1001,3)</f>
        <v>audio</v>
      </c>
      <c r="F4480" t="str">
        <f>VLOOKUP(A4480,[1]Content!$A$1:$D$1001,4)</f>
        <v>technology</v>
      </c>
      <c r="G4480" t="str">
        <f>VLOOKUP(A4480,[2]ReactionTypes!$A$1:$D$17,3)</f>
        <v>negative</v>
      </c>
      <c r="H4480">
        <f>VLOOKUP(A4480,[2]ReactionTypes!$A$1:$D$17,4)</f>
        <v>12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44232.560416666667</v>
      </c>
      <c r="E4481" t="str">
        <f>VLOOKUP(A4481,[1]Content!$A$1:$D$1001,3)</f>
        <v>audio</v>
      </c>
      <c r="F4481" t="str">
        <f>VLOOKUP(A4481,[1]Content!$A$1:$D$1001,4)</f>
        <v>technology</v>
      </c>
      <c r="G4481" t="str">
        <f>VLOOKUP(A4481,[2]ReactionTypes!$A$1:$D$17,3)</f>
        <v>negative</v>
      </c>
      <c r="H4481">
        <f>VLOOKUP(A4481,[2]ReactionTypes!$A$1:$D$17,4)</f>
        <v>12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44168.606944444444</v>
      </c>
      <c r="E4482" t="str">
        <f>VLOOKUP(A4482,[1]Content!$A$1:$D$1001,3)</f>
        <v>audio</v>
      </c>
      <c r="F4482" t="str">
        <f>VLOOKUP(A4482,[1]Content!$A$1:$D$1001,4)</f>
        <v>technology</v>
      </c>
      <c r="G4482" t="str">
        <f>VLOOKUP(A4482,[2]ReactionTypes!$A$1:$D$17,3)</f>
        <v>negative</v>
      </c>
      <c r="H4482">
        <f>VLOOKUP(A4482,[2]ReactionTypes!$A$1:$D$17,4)</f>
        <v>12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44011.561805555553</v>
      </c>
      <c r="E4483" t="str">
        <f>VLOOKUP(A4483,[1]Content!$A$1:$D$1001,3)</f>
        <v>audio</v>
      </c>
      <c r="F4483" t="str">
        <f>VLOOKUP(A4483,[1]Content!$A$1:$D$1001,4)</f>
        <v>technology</v>
      </c>
      <c r="G4483" t="str">
        <f>VLOOKUP(A4483,[2]ReactionTypes!$A$1:$D$17,3)</f>
        <v>negative</v>
      </c>
      <c r="H4483">
        <f>VLOOKUP(A4483,[2]ReactionTypes!$A$1:$D$17,4)</f>
        <v>12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44351.563194444447</v>
      </c>
      <c r="E4484" t="str">
        <f>VLOOKUP(A4484,[1]Content!$A$1:$D$1001,3)</f>
        <v>audio</v>
      </c>
      <c r="F4484" t="str">
        <f>VLOOKUP(A4484,[1]Content!$A$1:$D$1001,4)</f>
        <v>technology</v>
      </c>
      <c r="G4484" t="str">
        <f>VLOOKUP(A4484,[2]ReactionTypes!$A$1:$D$17,3)</f>
        <v>negative</v>
      </c>
      <c r="H4484">
        <f>VLOOKUP(A4484,[2]ReactionTypes!$A$1:$D$17,4)</f>
        <v>12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44145.440972222219</v>
      </c>
      <c r="E4485" t="str">
        <f>VLOOKUP(A4485,[1]Content!$A$1:$D$1001,3)</f>
        <v>audio</v>
      </c>
      <c r="F4485" t="str">
        <f>VLOOKUP(A4485,[1]Content!$A$1:$D$1001,4)</f>
        <v>technology</v>
      </c>
      <c r="G4485" t="str">
        <f>VLOOKUP(A4485,[2]ReactionTypes!$A$1:$D$17,3)</f>
        <v>negative</v>
      </c>
      <c r="H4485">
        <f>VLOOKUP(A4485,[2]ReactionTypes!$A$1:$D$17,4)</f>
        <v>12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44316.945833333331</v>
      </c>
      <c r="E4486" t="str">
        <f>VLOOKUP(A4486,[1]Content!$A$1:$D$1001,3)</f>
        <v>audio</v>
      </c>
      <c r="F4486" t="str">
        <f>VLOOKUP(A4486,[1]Content!$A$1:$D$1001,4)</f>
        <v>technology</v>
      </c>
      <c r="G4486" t="str">
        <f>VLOOKUP(A4486,[2]ReactionTypes!$A$1:$D$17,3)</f>
        <v>negative</v>
      </c>
      <c r="H4486">
        <f>VLOOKUP(A4486,[2]ReactionTypes!$A$1:$D$17,4)</f>
        <v>12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44159.273611111108</v>
      </c>
      <c r="E4487" t="str">
        <f>VLOOKUP(A4487,[1]Content!$A$1:$D$1001,3)</f>
        <v>audio</v>
      </c>
      <c r="F4487" t="str">
        <f>VLOOKUP(A4487,[1]Content!$A$1:$D$1001,4)</f>
        <v>technology</v>
      </c>
      <c r="G4487" t="str">
        <f>VLOOKUP(A4487,[2]ReactionTypes!$A$1:$D$17,3)</f>
        <v>negative</v>
      </c>
      <c r="H4487">
        <f>VLOOKUP(A4487,[2]ReactionTypes!$A$1:$D$17,4)</f>
        <v>12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44089.341666666667</v>
      </c>
      <c r="E4488" t="str">
        <f>VLOOKUP(A4488,[1]Content!$A$1:$D$1001,3)</f>
        <v>audio</v>
      </c>
      <c r="F4488" t="str">
        <f>VLOOKUP(A4488,[1]Content!$A$1:$D$1001,4)</f>
        <v>technology</v>
      </c>
      <c r="G4488" t="str">
        <f>VLOOKUP(A4488,[2]ReactionTypes!$A$1:$D$17,3)</f>
        <v>negative</v>
      </c>
      <c r="H4488">
        <f>VLOOKUP(A4488,[2]ReactionTypes!$A$1:$D$17,4)</f>
        <v>12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44102.404166666667</v>
      </c>
      <c r="E4489" t="str">
        <f>VLOOKUP(A4489,[1]Content!$A$1:$D$1001,3)</f>
        <v>audio</v>
      </c>
      <c r="F4489" t="str">
        <f>VLOOKUP(A4489,[1]Content!$A$1:$D$1001,4)</f>
        <v>technology</v>
      </c>
      <c r="G4489" t="str">
        <f>VLOOKUP(A4489,[2]ReactionTypes!$A$1:$D$17,3)</f>
        <v>negative</v>
      </c>
      <c r="H4489">
        <f>VLOOKUP(A4489,[2]ReactionTypes!$A$1:$D$17,4)</f>
        <v>12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44061.032638888886</v>
      </c>
      <c r="E4490" t="str">
        <f>VLOOKUP(A4490,[1]Content!$A$1:$D$1001,3)</f>
        <v>audio</v>
      </c>
      <c r="F4490" t="str">
        <f>VLOOKUP(A4490,[1]Content!$A$1:$D$1001,4)</f>
        <v>technology</v>
      </c>
      <c r="G4490" t="str">
        <f>VLOOKUP(A4490,[2]ReactionTypes!$A$1:$D$17,3)</f>
        <v>negative</v>
      </c>
      <c r="H4490">
        <f>VLOOKUP(A4490,[2]ReactionTypes!$A$1:$D$17,4)</f>
        <v>12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44016.487500000003</v>
      </c>
      <c r="E4491" t="str">
        <f>VLOOKUP(A4491,[1]Content!$A$1:$D$1001,3)</f>
        <v>audio</v>
      </c>
      <c r="F4491" t="str">
        <f>VLOOKUP(A4491,[1]Content!$A$1:$D$1001,4)</f>
        <v>technology</v>
      </c>
      <c r="G4491" t="str">
        <f>VLOOKUP(A4491,[2]ReactionTypes!$A$1:$D$17,3)</f>
        <v>negative</v>
      </c>
      <c r="H4491">
        <f>VLOOKUP(A4491,[2]ReactionTypes!$A$1:$D$17,4)</f>
        <v>12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44182.34097222222</v>
      </c>
      <c r="E4492" t="str">
        <f>VLOOKUP(A4492,[1]Content!$A$1:$D$1001,3)</f>
        <v>audio</v>
      </c>
      <c r="F4492" t="str">
        <f>VLOOKUP(A4492,[1]Content!$A$1:$D$1001,4)</f>
        <v>technology</v>
      </c>
      <c r="G4492" t="str">
        <f>VLOOKUP(A4492,[2]ReactionTypes!$A$1:$D$17,3)</f>
        <v>negative</v>
      </c>
      <c r="H4492">
        <f>VLOOKUP(A4492,[2]ReactionTypes!$A$1:$D$17,4)</f>
        <v>12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</v>
      </c>
      <c r="E4493" t="str">
        <f>VLOOKUP(A4493,[1]Content!$A$1:$D$1001,3)</f>
        <v>audio</v>
      </c>
      <c r="F4493" t="str">
        <f>VLOOKUP(A4493,[1]Content!$A$1:$D$1001,4)</f>
        <v>technology</v>
      </c>
      <c r="G4493" t="str">
        <f>VLOOKUP(A4493,[2]ReactionTypes!$A$1:$D$17,3)</f>
        <v>negative</v>
      </c>
      <c r="H4493">
        <f>VLOOKUP(A4493,[2]ReactionTypes!$A$1:$D$17,4)</f>
        <v>12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44312.848611111112</v>
      </c>
      <c r="E4494" t="str">
        <f>VLOOKUP(A4494,[1]Content!$A$1:$D$1001,3)</f>
        <v>audio</v>
      </c>
      <c r="F4494" t="str">
        <f>VLOOKUP(A4494,[1]Content!$A$1:$D$1001,4)</f>
        <v>technology</v>
      </c>
      <c r="G4494" t="str">
        <f>VLOOKUP(A4494,[2]ReactionTypes!$A$1:$D$17,3)</f>
        <v>negative</v>
      </c>
      <c r="H4494">
        <f>VLOOKUP(A4494,[2]ReactionTypes!$A$1:$D$17,4)</f>
        <v>12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44119.450694444444</v>
      </c>
      <c r="E4495" t="str">
        <f>VLOOKUP(A4495,[1]Content!$A$1:$D$1001,3)</f>
        <v>audio</v>
      </c>
      <c r="F4495" t="str">
        <f>VLOOKUP(A4495,[1]Content!$A$1:$D$1001,4)</f>
        <v>technology</v>
      </c>
      <c r="G4495" t="str">
        <f>VLOOKUP(A4495,[2]ReactionTypes!$A$1:$D$17,3)</f>
        <v>negative</v>
      </c>
      <c r="H4495">
        <f>VLOOKUP(A4495,[2]ReactionTypes!$A$1:$D$17,4)</f>
        <v>12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44217.689583333333</v>
      </c>
      <c r="E4496" t="str">
        <f>VLOOKUP(A4496,[1]Content!$A$1:$D$1001,3)</f>
        <v>audio</v>
      </c>
      <c r="F4496" t="str">
        <f>VLOOKUP(A4496,[1]Content!$A$1:$D$1001,4)</f>
        <v>technology</v>
      </c>
      <c r="G4496" t="str">
        <f>VLOOKUP(A4496,[2]ReactionTypes!$A$1:$D$17,3)</f>
        <v>negative</v>
      </c>
      <c r="H4496">
        <f>VLOOKUP(A4496,[2]ReactionTypes!$A$1:$D$17,4)</f>
        <v>12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44200.185416666667</v>
      </c>
      <c r="E4497" t="str">
        <f>VLOOKUP(A4497,[1]Content!$A$1:$D$1001,3)</f>
        <v>audio</v>
      </c>
      <c r="F4497" t="str">
        <f>VLOOKUP(A4497,[1]Content!$A$1:$D$1001,4)</f>
        <v>technology</v>
      </c>
      <c r="G4497" t="str">
        <f>VLOOKUP(A4497,[2]ReactionTypes!$A$1:$D$17,3)</f>
        <v>negative</v>
      </c>
      <c r="H4497">
        <f>VLOOKUP(A4497,[2]ReactionTypes!$A$1:$D$17,4)</f>
        <v>12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44265.197222222225</v>
      </c>
      <c r="E4498" t="str">
        <f>VLOOKUP(A4498,[1]Content!$A$1:$D$1001,3)</f>
        <v>audio</v>
      </c>
      <c r="F4498" t="str">
        <f>VLOOKUP(A4498,[1]Content!$A$1:$D$1001,4)</f>
        <v>technology</v>
      </c>
      <c r="G4498" t="str">
        <f>VLOOKUP(A4498,[2]ReactionTypes!$A$1:$D$17,3)</f>
        <v>negative</v>
      </c>
      <c r="H4498">
        <f>VLOOKUP(A4498,[2]ReactionTypes!$A$1:$D$17,4)</f>
        <v>12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44300.154166666667</v>
      </c>
      <c r="E4499" t="str">
        <f>VLOOKUP(A4499,[1]Content!$A$1:$D$1001,3)</f>
        <v>audio</v>
      </c>
      <c r="F4499" t="str">
        <f>VLOOKUP(A4499,[1]Content!$A$1:$D$1001,4)</f>
        <v>technology</v>
      </c>
      <c r="G4499" t="str">
        <f>VLOOKUP(A4499,[2]ReactionTypes!$A$1:$D$17,3)</f>
        <v>negative</v>
      </c>
      <c r="H4499">
        <f>VLOOKUP(A4499,[2]ReactionTypes!$A$1:$D$17,4)</f>
        <v>12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44184.681250000001</v>
      </c>
      <c r="E4500" t="str">
        <f>VLOOKUP(A4500,[1]Content!$A$1:$D$1001,3)</f>
        <v>audio</v>
      </c>
      <c r="F4500" t="str">
        <f>VLOOKUP(A4500,[1]Content!$A$1:$D$1001,4)</f>
        <v>technology</v>
      </c>
      <c r="G4500" t="str">
        <f>VLOOKUP(A4500,[2]ReactionTypes!$A$1:$D$17,3)</f>
        <v>negative</v>
      </c>
      <c r="H4500">
        <f>VLOOKUP(A4500,[2]ReactionTypes!$A$1:$D$17,4)</f>
        <v>12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44175.438194444447</v>
      </c>
      <c r="E4501" t="str">
        <f>VLOOKUP(A4501,[1]Content!$A$1:$D$1001,3)</f>
        <v>audio</v>
      </c>
      <c r="F4501" t="str">
        <f>VLOOKUP(A4501,[1]Content!$A$1:$D$1001,4)</f>
        <v>technology</v>
      </c>
      <c r="G4501" t="str">
        <f>VLOOKUP(A4501,[2]ReactionTypes!$A$1:$D$17,3)</f>
        <v>negative</v>
      </c>
      <c r="H4501">
        <f>VLOOKUP(A4501,[2]ReactionTypes!$A$1:$D$17,4)</f>
        <v>12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44086.915277777778</v>
      </c>
      <c r="E4502" t="str">
        <f>VLOOKUP(A4502,[1]Content!$A$1:$D$1001,3)</f>
        <v>audio</v>
      </c>
      <c r="F4502" t="str">
        <f>VLOOKUP(A4502,[1]Content!$A$1:$D$1001,4)</f>
        <v>technology</v>
      </c>
      <c r="G4502" t="str">
        <f>VLOOKUP(A4502,[2]ReactionTypes!$A$1:$D$17,3)</f>
        <v>negative</v>
      </c>
      <c r="H4502">
        <f>VLOOKUP(A4502,[2]ReactionTypes!$A$1:$D$17,4)</f>
        <v>12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44160.554861111108</v>
      </c>
      <c r="E4503" t="str">
        <f>VLOOKUP(A4503,[1]Content!$A$1:$D$1001,3)</f>
        <v>audio</v>
      </c>
      <c r="F4503" t="str">
        <f>VLOOKUP(A4503,[1]Content!$A$1:$D$1001,4)</f>
        <v>technology</v>
      </c>
      <c r="G4503" t="str">
        <f>VLOOKUP(A4503,[2]ReactionTypes!$A$1:$D$17,3)</f>
        <v>negative</v>
      </c>
      <c r="H4503">
        <f>VLOOKUP(A4503,[2]ReactionTypes!$A$1:$D$17,4)</f>
        <v>12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44350.041666666664</v>
      </c>
      <c r="E4504" t="str">
        <f>VLOOKUP(A4504,[1]Content!$A$1:$D$1001,3)</f>
        <v>audio</v>
      </c>
      <c r="F4504" t="str">
        <f>VLOOKUP(A4504,[1]Content!$A$1:$D$1001,4)</f>
        <v>technology</v>
      </c>
      <c r="G4504" t="str">
        <f>VLOOKUP(A4504,[2]ReactionTypes!$A$1:$D$17,3)</f>
        <v>negative</v>
      </c>
      <c r="H4504">
        <f>VLOOKUP(A4504,[2]ReactionTypes!$A$1:$D$17,4)</f>
        <v>12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44362.855555555558</v>
      </c>
      <c r="E4505" t="str">
        <f>VLOOKUP(A4505,[1]Content!$A$1:$D$1001,3)</f>
        <v>audio</v>
      </c>
      <c r="F4505" t="str">
        <f>VLOOKUP(A4505,[1]Content!$A$1:$D$1001,4)</f>
        <v>technology</v>
      </c>
      <c r="G4505" t="str">
        <f>VLOOKUP(A4505,[2]ReactionTypes!$A$1:$D$17,3)</f>
        <v>negative</v>
      </c>
      <c r="H4505">
        <f>VLOOKUP(A4505,[2]ReactionTypes!$A$1:$D$17,4)</f>
        <v>12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44084.493750000001</v>
      </c>
      <c r="E4506" t="str">
        <f>VLOOKUP(A4506,[1]Content!$A$1:$D$1001,3)</f>
        <v>audio</v>
      </c>
      <c r="F4506" t="str">
        <f>VLOOKUP(A4506,[1]Content!$A$1:$D$1001,4)</f>
        <v>technology</v>
      </c>
      <c r="G4506" t="str">
        <f>VLOOKUP(A4506,[2]ReactionTypes!$A$1:$D$17,3)</f>
        <v>negative</v>
      </c>
      <c r="H4506">
        <f>VLOOKUP(A4506,[2]ReactionTypes!$A$1:$D$17,4)</f>
        <v>12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44243.820833333331</v>
      </c>
      <c r="E4507" t="str">
        <f>VLOOKUP(A4507,[1]Content!$A$1:$D$1001,3)</f>
        <v>audio</v>
      </c>
      <c r="F4507" t="str">
        <f>VLOOKUP(A4507,[1]Content!$A$1:$D$1001,4)</f>
        <v>technology</v>
      </c>
      <c r="G4507" t="str">
        <f>VLOOKUP(A4507,[2]ReactionTypes!$A$1:$D$17,3)</f>
        <v>negative</v>
      </c>
      <c r="H4507">
        <f>VLOOKUP(A4507,[2]ReactionTypes!$A$1:$D$17,4)</f>
        <v>12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44285.835416666669</v>
      </c>
      <c r="E4508" t="str">
        <f>VLOOKUP(A4508,[1]Content!$A$1:$D$1001,3)</f>
        <v>audio</v>
      </c>
      <c r="F4508" t="str">
        <f>VLOOKUP(A4508,[1]Content!$A$1:$D$1001,4)</f>
        <v>technology</v>
      </c>
      <c r="G4508" t="str">
        <f>VLOOKUP(A4508,[2]ReactionTypes!$A$1:$D$17,3)</f>
        <v>negative</v>
      </c>
      <c r="H4508">
        <f>VLOOKUP(A4508,[2]ReactionTypes!$A$1:$D$17,4)</f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44355.444444444445</v>
      </c>
      <c r="E4509" t="str">
        <f>VLOOKUP(A4509,[1]Content!$A$1:$D$1001,3)</f>
        <v>audio</v>
      </c>
      <c r="F4509" t="str">
        <f>VLOOKUP(A4509,[1]Content!$A$1:$D$1001,4)</f>
        <v>technology</v>
      </c>
      <c r="G4509" t="str">
        <f>VLOOKUP(A4509,[2]ReactionTypes!$A$1:$D$17,3)</f>
        <v>negative</v>
      </c>
      <c r="H4509">
        <f>VLOOKUP(A4509,[2]ReactionTypes!$A$1:$D$17,4)</f>
        <v>12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44243.970138888886</v>
      </c>
      <c r="E4510" t="str">
        <f>VLOOKUP(A4510,[1]Content!$A$1:$D$1001,3)</f>
        <v>audio</v>
      </c>
      <c r="F4510" t="str">
        <f>VLOOKUP(A4510,[1]Content!$A$1:$D$1001,4)</f>
        <v>technology</v>
      </c>
      <c r="G4510" t="str">
        <f>VLOOKUP(A4510,[2]ReactionTypes!$A$1:$D$17,3)</f>
        <v>negative</v>
      </c>
      <c r="H4510">
        <f>VLOOKUP(A4510,[2]ReactionTypes!$A$1:$D$17,4)</f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44183.672222222223</v>
      </c>
      <c r="E4511" t="str">
        <f>VLOOKUP(A4511,[1]Content!$A$1:$D$1001,3)</f>
        <v>audio</v>
      </c>
      <c r="F4511" t="str">
        <f>VLOOKUP(A4511,[1]Content!$A$1:$D$1001,4)</f>
        <v>technology</v>
      </c>
      <c r="G4511" t="str">
        <f>VLOOKUP(A4511,[2]ReactionTypes!$A$1:$D$17,3)</f>
        <v>negative</v>
      </c>
      <c r="H4511">
        <f>VLOOKUP(A4511,[2]ReactionTypes!$A$1:$D$17,4)</f>
        <v>12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44215.648611111108</v>
      </c>
      <c r="E4512" t="str">
        <f>VLOOKUP(A4512,[1]Content!$A$1:$D$1001,3)</f>
        <v>audio</v>
      </c>
      <c r="F4512" t="str">
        <f>VLOOKUP(A4512,[1]Content!$A$1:$D$1001,4)</f>
        <v>technology</v>
      </c>
      <c r="G4512" t="str">
        <f>VLOOKUP(A4512,[2]ReactionTypes!$A$1:$D$17,3)</f>
        <v>negative</v>
      </c>
      <c r="H4512">
        <f>VLOOKUP(A4512,[2]ReactionTypes!$A$1:$D$17,4)</f>
        <v>12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44010.902777777781</v>
      </c>
      <c r="E4513" t="str">
        <f>VLOOKUP(A4513,[1]Content!$A$1:$D$1001,3)</f>
        <v>audio</v>
      </c>
      <c r="F4513" t="str">
        <f>VLOOKUP(A4513,[1]Content!$A$1:$D$1001,4)</f>
        <v>technology</v>
      </c>
      <c r="G4513" t="str">
        <f>VLOOKUP(A4513,[2]ReactionTypes!$A$1:$D$17,3)</f>
        <v>negative</v>
      </c>
      <c r="H4513">
        <f>VLOOKUP(A4513,[2]ReactionTypes!$A$1:$D$17,4)</f>
        <v>12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44202.070138888892</v>
      </c>
      <c r="E4514" t="str">
        <f>VLOOKUP(A4514,[1]Content!$A$1:$D$1001,3)</f>
        <v>audio</v>
      </c>
      <c r="F4514" t="str">
        <f>VLOOKUP(A4514,[1]Content!$A$1:$D$1001,4)</f>
        <v>technology</v>
      </c>
      <c r="G4514" t="str">
        <f>VLOOKUP(A4514,[2]ReactionTypes!$A$1:$D$17,3)</f>
        <v>negative</v>
      </c>
      <c r="H4514">
        <f>VLOOKUP(A4514,[2]ReactionTypes!$A$1:$D$17,4)</f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44092.520138888889</v>
      </c>
      <c r="E4515" t="str">
        <f>VLOOKUP(A4515,[1]Content!$A$1:$D$1001,3)</f>
        <v>audio</v>
      </c>
      <c r="F4515" t="str">
        <f>VLOOKUP(A4515,[1]Content!$A$1:$D$1001,4)</f>
        <v>technology</v>
      </c>
      <c r="G4515" t="str">
        <f>VLOOKUP(A4515,[2]ReactionTypes!$A$1:$D$17,3)</f>
        <v>negative</v>
      </c>
      <c r="H4515">
        <f>VLOOKUP(A4515,[2]ReactionTypes!$A$1:$D$17,4)</f>
        <v>12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44188.623611111114</v>
      </c>
      <c r="E4516" t="str">
        <f>VLOOKUP(A4516,[1]Content!$A$1:$D$1001,3)</f>
        <v>audio</v>
      </c>
      <c r="F4516" t="str">
        <f>VLOOKUP(A4516,[1]Content!$A$1:$D$1001,4)</f>
        <v>technology</v>
      </c>
      <c r="G4516" t="str">
        <f>VLOOKUP(A4516,[2]ReactionTypes!$A$1:$D$17,3)</f>
        <v>negative</v>
      </c>
      <c r="H4516">
        <f>VLOOKUP(A4516,[2]ReactionTypes!$A$1:$D$17,4)</f>
        <v>12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</v>
      </c>
      <c r="E4517" t="str">
        <f>VLOOKUP(A4517,[1]Content!$A$1:$D$1001,3)</f>
        <v>audio</v>
      </c>
      <c r="F4517" t="str">
        <f>VLOOKUP(A4517,[1]Content!$A$1:$D$1001,4)</f>
        <v>technology</v>
      </c>
      <c r="G4517" t="str">
        <f>VLOOKUP(A4517,[2]ReactionTypes!$A$1:$D$17,3)</f>
        <v>negative</v>
      </c>
      <c r="H4517">
        <f>VLOOKUP(A4517,[2]ReactionTypes!$A$1:$D$17,4)</f>
        <v>12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44092.572222222225</v>
      </c>
      <c r="E4518" t="str">
        <f>VLOOKUP(A4518,[1]Content!$A$1:$D$1001,3)</f>
        <v>audio</v>
      </c>
      <c r="F4518" t="str">
        <f>VLOOKUP(A4518,[1]Content!$A$1:$D$1001,4)</f>
        <v>technology</v>
      </c>
      <c r="G4518" t="str">
        <f>VLOOKUP(A4518,[2]ReactionTypes!$A$1:$D$17,3)</f>
        <v>negative</v>
      </c>
      <c r="H4518">
        <f>VLOOKUP(A4518,[2]ReactionTypes!$A$1:$D$17,4)</f>
        <v>12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44284.777083333334</v>
      </c>
      <c r="E4519" t="str">
        <f>VLOOKUP(A4519,[1]Content!$A$1:$D$1001,3)</f>
        <v>audio</v>
      </c>
      <c r="F4519" t="str">
        <f>VLOOKUP(A4519,[1]Content!$A$1:$D$1001,4)</f>
        <v>technology</v>
      </c>
      <c r="G4519" t="str">
        <f>VLOOKUP(A4519,[2]ReactionTypes!$A$1:$D$17,3)</f>
        <v>negative</v>
      </c>
      <c r="H4519">
        <f>VLOOKUP(A4519,[2]ReactionTypes!$A$1:$D$17,4)</f>
        <v>12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44119.568055555559</v>
      </c>
      <c r="E4520" t="str">
        <f>VLOOKUP(A4520,[1]Content!$A$1:$D$1001,3)</f>
        <v>audio</v>
      </c>
      <c r="F4520" t="str">
        <f>VLOOKUP(A4520,[1]Content!$A$1:$D$1001,4)</f>
        <v>technology</v>
      </c>
      <c r="G4520" t="str">
        <f>VLOOKUP(A4520,[2]ReactionTypes!$A$1:$D$17,3)</f>
        <v>negative</v>
      </c>
      <c r="H4520">
        <f>VLOOKUP(A4520,[2]ReactionTypes!$A$1:$D$17,4)</f>
        <v>12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44201.42083333333</v>
      </c>
      <c r="E4521" t="str">
        <f>VLOOKUP(A4521,[1]Content!$A$1:$D$1001,3)</f>
        <v>audio</v>
      </c>
      <c r="F4521" t="str">
        <f>VLOOKUP(A4521,[1]Content!$A$1:$D$1001,4)</f>
        <v>technology</v>
      </c>
      <c r="G4521" t="str">
        <f>VLOOKUP(A4521,[2]ReactionTypes!$A$1:$D$17,3)</f>
        <v>negative</v>
      </c>
      <c r="H4521">
        <f>VLOOKUP(A4521,[2]ReactionTypes!$A$1:$D$17,4)</f>
        <v>12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44055.371527777781</v>
      </c>
      <c r="E4522" t="str">
        <f>VLOOKUP(A4522,[1]Content!$A$1:$D$1001,3)</f>
        <v>audio</v>
      </c>
      <c r="F4522" t="str">
        <f>VLOOKUP(A4522,[1]Content!$A$1:$D$1001,4)</f>
        <v>technology</v>
      </c>
      <c r="G4522" t="str">
        <f>VLOOKUP(A4522,[2]ReactionTypes!$A$1:$D$17,3)</f>
        <v>negative</v>
      </c>
      <c r="H4522">
        <f>VLOOKUP(A4522,[2]ReactionTypes!$A$1:$D$17,4)</f>
        <v>12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44185.460416666669</v>
      </c>
      <c r="E4523" t="str">
        <f>VLOOKUP(A4523,[1]Content!$A$1:$D$1001,3)</f>
        <v>audio</v>
      </c>
      <c r="F4523" t="str">
        <f>VLOOKUP(A4523,[1]Content!$A$1:$D$1001,4)</f>
        <v>technology</v>
      </c>
      <c r="G4523" t="str">
        <f>VLOOKUP(A4523,[2]ReactionTypes!$A$1:$D$17,3)</f>
        <v>negative</v>
      </c>
      <c r="H4523">
        <f>VLOOKUP(A4523,[2]ReactionTypes!$A$1:$D$17,4)</f>
        <v>12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44362.833333333336</v>
      </c>
      <c r="E4524" t="str">
        <f>VLOOKUP(A4524,[1]Content!$A$1:$D$1001,3)</f>
        <v>audio</v>
      </c>
      <c r="F4524" t="str">
        <f>VLOOKUP(A4524,[1]Content!$A$1:$D$1001,4)</f>
        <v>technology</v>
      </c>
      <c r="G4524" t="str">
        <f>VLOOKUP(A4524,[2]ReactionTypes!$A$1:$D$17,3)</f>
        <v>negative</v>
      </c>
      <c r="H4524">
        <f>VLOOKUP(A4524,[2]ReactionTypes!$A$1:$D$17,4)</f>
        <v>12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44091.208333333336</v>
      </c>
      <c r="E4525" t="str">
        <f>VLOOKUP(A4525,[1]Content!$A$1:$D$1001,3)</f>
        <v>audio</v>
      </c>
      <c r="F4525" t="str">
        <f>VLOOKUP(A4525,[1]Content!$A$1:$D$1001,4)</f>
        <v>technology</v>
      </c>
      <c r="G4525" t="str">
        <f>VLOOKUP(A4525,[2]ReactionTypes!$A$1:$D$17,3)</f>
        <v>negative</v>
      </c>
      <c r="H4525">
        <f>VLOOKUP(A4525,[2]ReactionTypes!$A$1:$D$17,4)</f>
        <v>12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44270.433333333334</v>
      </c>
      <c r="E4526" t="str">
        <f>VLOOKUP(A4526,[1]Content!$A$1:$D$1001,3)</f>
        <v>audio</v>
      </c>
      <c r="F4526" t="str">
        <f>VLOOKUP(A4526,[1]Content!$A$1:$D$1001,4)</f>
        <v>technology</v>
      </c>
      <c r="G4526" t="str">
        <f>VLOOKUP(A4526,[2]ReactionTypes!$A$1:$D$17,3)</f>
        <v>negative</v>
      </c>
      <c r="H4526">
        <f>VLOOKUP(A4526,[2]ReactionTypes!$A$1:$D$17,4)</f>
        <v>12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44138.40625</v>
      </c>
      <c r="E4527" t="str">
        <f>VLOOKUP(A4527,[1]Content!$A$1:$D$1001,3)</f>
        <v>audio</v>
      </c>
      <c r="F4527" t="str">
        <f>VLOOKUP(A4527,[1]Content!$A$1:$D$1001,4)</f>
        <v>technology</v>
      </c>
      <c r="G4527" t="str">
        <f>VLOOKUP(A4527,[2]ReactionTypes!$A$1:$D$17,3)</f>
        <v>negative</v>
      </c>
      <c r="H4527">
        <f>VLOOKUP(A4527,[2]ReactionTypes!$A$1:$D$17,4)</f>
        <v>12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44014.685416666667</v>
      </c>
      <c r="E4528" t="str">
        <f>VLOOKUP(A4528,[1]Content!$A$1:$D$1001,3)</f>
        <v>audio</v>
      </c>
      <c r="F4528" t="str">
        <f>VLOOKUP(A4528,[1]Content!$A$1:$D$1001,4)</f>
        <v>technology</v>
      </c>
      <c r="G4528" t="str">
        <f>VLOOKUP(A4528,[2]ReactionTypes!$A$1:$D$17,3)</f>
        <v>negative</v>
      </c>
      <c r="H4528">
        <f>VLOOKUP(A4528,[2]ReactionTypes!$A$1:$D$17,4)</f>
        <v>12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VLOOKUP(A4529,[1]Content!$A$1:$D$1001,3)</f>
        <v>audio</v>
      </c>
      <c r="F4529" t="str">
        <f>VLOOKUP(A4529,[1]Content!$A$1:$D$1001,4)</f>
        <v>technology</v>
      </c>
      <c r="G4529" t="str">
        <f>VLOOKUP(A4529,[2]ReactionTypes!$A$1:$D$17,3)</f>
        <v>negative</v>
      </c>
      <c r="H4529">
        <f>VLOOKUP(A4529,[2]ReactionTypes!$A$1:$D$17,4)</f>
        <v>12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44249.086111111108</v>
      </c>
      <c r="E4530" t="str">
        <f>VLOOKUP(A4530,[1]Content!$A$1:$D$1001,3)</f>
        <v>audio</v>
      </c>
      <c r="F4530" t="str">
        <f>VLOOKUP(A4530,[1]Content!$A$1:$D$1001,4)</f>
        <v>technology</v>
      </c>
      <c r="G4530" t="str">
        <f>VLOOKUP(A4530,[2]ReactionTypes!$A$1:$D$17,3)</f>
        <v>negative</v>
      </c>
      <c r="H4530">
        <f>VLOOKUP(A4530,[2]ReactionTypes!$A$1:$D$17,4)</f>
        <v>12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44281.95416666667</v>
      </c>
      <c r="E4531" t="str">
        <f>VLOOKUP(A4531,[1]Content!$A$1:$D$1001,3)</f>
        <v>audio</v>
      </c>
      <c r="F4531" t="str">
        <f>VLOOKUP(A4531,[1]Content!$A$1:$D$1001,4)</f>
        <v>technology</v>
      </c>
      <c r="G4531" t="str">
        <f>VLOOKUP(A4531,[2]ReactionTypes!$A$1:$D$17,3)</f>
        <v>negative</v>
      </c>
      <c r="H4531">
        <f>VLOOKUP(A4531,[2]ReactionTypes!$A$1:$D$17,4)</f>
        <v>12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44028.965277777781</v>
      </c>
      <c r="E4532" t="str">
        <f>VLOOKUP(A4532,[1]Content!$A$1:$D$1001,3)</f>
        <v>audio</v>
      </c>
      <c r="F4532" t="str">
        <f>VLOOKUP(A4532,[1]Content!$A$1:$D$1001,4)</f>
        <v>technology</v>
      </c>
      <c r="G4532" t="str">
        <f>VLOOKUP(A4532,[2]ReactionTypes!$A$1:$D$17,3)</f>
        <v>negative</v>
      </c>
      <c r="H4532">
        <f>VLOOKUP(A4532,[2]ReactionTypes!$A$1:$D$17,4)</f>
        <v>12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44125.697222222225</v>
      </c>
      <c r="E4533" t="str">
        <f>VLOOKUP(A4533,[1]Content!$A$1:$D$1001,3)</f>
        <v>audio</v>
      </c>
      <c r="F4533" t="str">
        <f>VLOOKUP(A4533,[1]Content!$A$1:$D$1001,4)</f>
        <v>technology</v>
      </c>
      <c r="G4533" t="str">
        <f>VLOOKUP(A4533,[2]ReactionTypes!$A$1:$D$17,3)</f>
        <v>negative</v>
      </c>
      <c r="H4533">
        <f>VLOOKUP(A4533,[2]ReactionTypes!$A$1:$D$17,4)</f>
        <v>12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44357.363194444442</v>
      </c>
      <c r="E4534" t="str">
        <f>VLOOKUP(A4534,[1]Content!$A$1:$D$1001,3)</f>
        <v>audio</v>
      </c>
      <c r="F4534" t="str">
        <f>VLOOKUP(A4534,[1]Content!$A$1:$D$1001,4)</f>
        <v>technology</v>
      </c>
      <c r="G4534" t="str">
        <f>VLOOKUP(A4534,[2]ReactionTypes!$A$1:$D$17,3)</f>
        <v>negative</v>
      </c>
      <c r="H4534">
        <f>VLOOKUP(A4534,[2]ReactionTypes!$A$1:$D$17,4)</f>
        <v>12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44148.409722222219</v>
      </c>
      <c r="E4535" t="str">
        <f>VLOOKUP(A4535,[1]Content!$A$1:$D$1001,3)</f>
        <v>audio</v>
      </c>
      <c r="F4535" t="str">
        <f>VLOOKUP(A4535,[1]Content!$A$1:$D$1001,4)</f>
        <v>technology</v>
      </c>
      <c r="G4535" t="str">
        <f>VLOOKUP(A4535,[2]ReactionTypes!$A$1:$D$17,3)</f>
        <v>negative</v>
      </c>
      <c r="H4535">
        <f>VLOOKUP(A4535,[2]ReactionTypes!$A$1:$D$17,4)</f>
        <v>12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44047.931250000001</v>
      </c>
      <c r="E4536" t="str">
        <f>VLOOKUP(A4536,[1]Content!$A$1:$D$1001,3)</f>
        <v>audio</v>
      </c>
      <c r="F4536" t="str">
        <f>VLOOKUP(A4536,[1]Content!$A$1:$D$1001,4)</f>
        <v>technology</v>
      </c>
      <c r="G4536" t="str">
        <f>VLOOKUP(A4536,[2]ReactionTypes!$A$1:$D$17,3)</f>
        <v>negative</v>
      </c>
      <c r="H4536">
        <f>VLOOKUP(A4536,[2]ReactionTypes!$A$1:$D$17,4)</f>
        <v>12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44207.231249999997</v>
      </c>
      <c r="E4537" t="str">
        <f>VLOOKUP(A4537,[1]Content!$A$1:$D$1001,3)</f>
        <v>audio</v>
      </c>
      <c r="F4537" t="str">
        <f>VLOOKUP(A4537,[1]Content!$A$1:$D$1001,4)</f>
        <v>technology</v>
      </c>
      <c r="G4537" t="str">
        <f>VLOOKUP(A4537,[2]ReactionTypes!$A$1:$D$17,3)</f>
        <v>negative</v>
      </c>
      <c r="H4537">
        <f>VLOOKUP(A4537,[2]ReactionTypes!$A$1:$D$17,4)</f>
        <v>12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44055.606249999997</v>
      </c>
      <c r="E4538" t="str">
        <f>VLOOKUP(A4538,[1]Content!$A$1:$D$1001,3)</f>
        <v>audio</v>
      </c>
      <c r="F4538" t="str">
        <f>VLOOKUP(A4538,[1]Content!$A$1:$D$1001,4)</f>
        <v>technology</v>
      </c>
      <c r="G4538" t="str">
        <f>VLOOKUP(A4538,[2]ReactionTypes!$A$1:$D$17,3)</f>
        <v>negative</v>
      </c>
      <c r="H4538">
        <f>VLOOKUP(A4538,[2]ReactionTypes!$A$1:$D$17,4)</f>
        <v>12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44283.828472222223</v>
      </c>
      <c r="E4539" t="str">
        <f>VLOOKUP(A4539,[1]Content!$A$1:$D$1001,3)</f>
        <v>audio</v>
      </c>
      <c r="F4539" t="str">
        <f>VLOOKUP(A4539,[1]Content!$A$1:$D$1001,4)</f>
        <v>technology</v>
      </c>
      <c r="G4539" t="str">
        <f>VLOOKUP(A4539,[2]ReactionTypes!$A$1:$D$17,3)</f>
        <v>negative</v>
      </c>
      <c r="H4539">
        <f>VLOOKUP(A4539,[2]ReactionTypes!$A$1:$D$17,4)</f>
        <v>12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44046.878472222219</v>
      </c>
      <c r="E4540" t="str">
        <f>VLOOKUP(A4540,[1]Content!$A$1:$D$1001,3)</f>
        <v>audio</v>
      </c>
      <c r="F4540" t="str">
        <f>VLOOKUP(A4540,[1]Content!$A$1:$D$1001,4)</f>
        <v>technology</v>
      </c>
      <c r="G4540" t="str">
        <f>VLOOKUP(A4540,[2]ReactionTypes!$A$1:$D$17,3)</f>
        <v>negative</v>
      </c>
      <c r="H4540">
        <f>VLOOKUP(A4540,[2]ReactionTypes!$A$1:$D$17,4)</f>
        <v>12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44243.500694444447</v>
      </c>
      <c r="E4541" t="str">
        <f>VLOOKUP(A4541,[1]Content!$A$1:$D$1001,3)</f>
        <v>audio</v>
      </c>
      <c r="F4541" t="str">
        <f>VLOOKUP(A4541,[1]Content!$A$1:$D$1001,4)</f>
        <v>technology</v>
      </c>
      <c r="G4541" t="str">
        <f>VLOOKUP(A4541,[2]ReactionTypes!$A$1:$D$17,3)</f>
        <v>negative</v>
      </c>
      <c r="H4541">
        <f>VLOOKUP(A4541,[2]ReactionTypes!$A$1:$D$17,4)</f>
        <v>12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44108.276388888888</v>
      </c>
      <c r="E4542" t="str">
        <f>VLOOKUP(A4542,[1]Content!$A$1:$D$1001,3)</f>
        <v>audio</v>
      </c>
      <c r="F4542" t="str">
        <f>VLOOKUP(A4542,[1]Content!$A$1:$D$1001,4)</f>
        <v>technology</v>
      </c>
      <c r="G4542" t="str">
        <f>VLOOKUP(A4542,[2]ReactionTypes!$A$1:$D$17,3)</f>
        <v>negative</v>
      </c>
      <c r="H4542">
        <f>VLOOKUP(A4542,[2]ReactionTypes!$A$1:$D$17,4)</f>
        <v>12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44169.736111111109</v>
      </c>
      <c r="E4543" t="str">
        <f>VLOOKUP(A4543,[1]Content!$A$1:$D$1001,3)</f>
        <v>audio</v>
      </c>
      <c r="F4543" t="str">
        <f>VLOOKUP(A4543,[1]Content!$A$1:$D$1001,4)</f>
        <v>technology</v>
      </c>
      <c r="G4543" t="str">
        <f>VLOOKUP(A4543,[2]ReactionTypes!$A$1:$D$17,3)</f>
        <v>negative</v>
      </c>
      <c r="H4543">
        <f>VLOOKUP(A4543,[2]ReactionTypes!$A$1:$D$17,4)</f>
        <v>12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44009.008333333331</v>
      </c>
      <c r="E4544" t="str">
        <f>VLOOKUP(A4544,[1]Content!$A$1:$D$1001,3)</f>
        <v>audio</v>
      </c>
      <c r="F4544" t="str">
        <f>VLOOKUP(A4544,[1]Content!$A$1:$D$1001,4)</f>
        <v>technology</v>
      </c>
      <c r="G4544" t="str">
        <f>VLOOKUP(A4544,[2]ReactionTypes!$A$1:$D$17,3)</f>
        <v>negative</v>
      </c>
      <c r="H4544">
        <f>VLOOKUP(A4544,[2]ReactionTypes!$A$1:$D$17,4)</f>
        <v>12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44183.223611111112</v>
      </c>
      <c r="E4545" t="str">
        <f>VLOOKUP(A4545,[1]Content!$A$1:$D$1001,3)</f>
        <v>audio</v>
      </c>
      <c r="F4545" t="str">
        <f>VLOOKUP(A4545,[1]Content!$A$1:$D$1001,4)</f>
        <v>technology</v>
      </c>
      <c r="G4545" t="str">
        <f>VLOOKUP(A4545,[2]ReactionTypes!$A$1:$D$17,3)</f>
        <v>negative</v>
      </c>
      <c r="H4545">
        <f>VLOOKUP(A4545,[2]ReactionTypes!$A$1:$D$17,4)</f>
        <v>12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44336.199305555558</v>
      </c>
      <c r="E4546" t="str">
        <f>VLOOKUP(A4546,[1]Content!$A$1:$D$1001,3)</f>
        <v>audio</v>
      </c>
      <c r="F4546" t="str">
        <f>VLOOKUP(A4546,[1]Content!$A$1:$D$1001,4)</f>
        <v>technology</v>
      </c>
      <c r="G4546" t="str">
        <f>VLOOKUP(A4546,[2]ReactionTypes!$A$1:$D$17,3)</f>
        <v>negative</v>
      </c>
      <c r="H4546">
        <f>VLOOKUP(A4546,[2]ReactionTypes!$A$1:$D$17,4)</f>
        <v>12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44335.614583333336</v>
      </c>
      <c r="E4547" t="str">
        <f>VLOOKUP(A4547,[1]Content!$A$1:$D$1001,3)</f>
        <v>audio</v>
      </c>
      <c r="F4547" t="str">
        <f>VLOOKUP(A4547,[1]Content!$A$1:$D$1001,4)</f>
        <v>technology</v>
      </c>
      <c r="G4547" t="str">
        <f>VLOOKUP(A4547,[2]ReactionTypes!$A$1:$D$17,3)</f>
        <v>negative</v>
      </c>
      <c r="H4547">
        <f>VLOOKUP(A4547,[2]ReactionTypes!$A$1:$D$17,4)</f>
        <v>12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44132.041666666664</v>
      </c>
      <c r="E4548" t="str">
        <f>VLOOKUP(A4548,[1]Content!$A$1:$D$1001,3)</f>
        <v>audio</v>
      </c>
      <c r="F4548" t="str">
        <f>VLOOKUP(A4548,[1]Content!$A$1:$D$1001,4)</f>
        <v>technology</v>
      </c>
      <c r="G4548" t="str">
        <f>VLOOKUP(A4548,[2]ReactionTypes!$A$1:$D$17,3)</f>
        <v>negative</v>
      </c>
      <c r="H4548">
        <f>VLOOKUP(A4548,[2]ReactionTypes!$A$1:$D$17,4)</f>
        <v>12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44076.836111111108</v>
      </c>
      <c r="E4549" t="str">
        <f>VLOOKUP(A4549,[1]Content!$A$1:$D$1001,3)</f>
        <v>audio</v>
      </c>
      <c r="F4549" t="str">
        <f>VLOOKUP(A4549,[1]Content!$A$1:$D$1001,4)</f>
        <v>technology</v>
      </c>
      <c r="G4549" t="str">
        <f>VLOOKUP(A4549,[2]ReactionTypes!$A$1:$D$17,3)</f>
        <v>negative</v>
      </c>
      <c r="H4549">
        <f>VLOOKUP(A4549,[2]ReactionTypes!$A$1:$D$17,4)</f>
        <v>12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44240.049305555556</v>
      </c>
      <c r="E4550" t="str">
        <f>VLOOKUP(A4550,[1]Content!$A$1:$D$1001,3)</f>
        <v>audio</v>
      </c>
      <c r="F4550" t="str">
        <f>VLOOKUP(A4550,[1]Content!$A$1:$D$1001,4)</f>
        <v>technology</v>
      </c>
      <c r="G4550" t="str">
        <f>VLOOKUP(A4550,[2]ReactionTypes!$A$1:$D$17,3)</f>
        <v>negative</v>
      </c>
      <c r="H4550">
        <f>VLOOKUP(A4550,[2]ReactionTypes!$A$1:$D$17,4)</f>
        <v>12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44143.32916666667</v>
      </c>
      <c r="E4551" t="str">
        <f>VLOOKUP(A4551,[1]Content!$A$1:$D$1001,3)</f>
        <v>audio</v>
      </c>
      <c r="F4551" t="str">
        <f>VLOOKUP(A4551,[1]Content!$A$1:$D$1001,4)</f>
        <v>technology</v>
      </c>
      <c r="G4551" t="str">
        <f>VLOOKUP(A4551,[2]ReactionTypes!$A$1:$D$17,3)</f>
        <v>negative</v>
      </c>
      <c r="H4551">
        <f>VLOOKUP(A4551,[2]ReactionTypes!$A$1:$D$17,4)</f>
        <v>12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44279.382638888892</v>
      </c>
      <c r="E4552" t="str">
        <f>VLOOKUP(A4552,[1]Content!$A$1:$D$1001,3)</f>
        <v>audio</v>
      </c>
      <c r="F4552" t="str">
        <f>VLOOKUP(A4552,[1]Content!$A$1:$D$1001,4)</f>
        <v>technology</v>
      </c>
      <c r="G4552" t="str">
        <f>VLOOKUP(A4552,[2]ReactionTypes!$A$1:$D$17,3)</f>
        <v>negative</v>
      </c>
      <c r="H4552">
        <f>VLOOKUP(A4552,[2]ReactionTypes!$A$1:$D$17,4)</f>
        <v>12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44202.160416666666</v>
      </c>
      <c r="E4553" t="str">
        <f>VLOOKUP(A4553,[1]Content!$A$1:$D$1001,3)</f>
        <v>audio</v>
      </c>
      <c r="F4553" t="str">
        <f>VLOOKUP(A4553,[1]Content!$A$1:$D$1001,4)</f>
        <v>technology</v>
      </c>
      <c r="G4553" t="str">
        <f>VLOOKUP(A4553,[2]ReactionTypes!$A$1:$D$17,3)</f>
        <v>negative</v>
      </c>
      <c r="H4553">
        <f>VLOOKUP(A4553,[2]ReactionTypes!$A$1:$D$17,4)</f>
        <v>12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44030.281944444447</v>
      </c>
      <c r="E4554" t="str">
        <f>VLOOKUP(A4554,[1]Content!$A$1:$D$1001,3)</f>
        <v>audio</v>
      </c>
      <c r="F4554" t="str">
        <f>VLOOKUP(A4554,[1]Content!$A$1:$D$1001,4)</f>
        <v>technology</v>
      </c>
      <c r="G4554" t="str">
        <f>VLOOKUP(A4554,[2]ReactionTypes!$A$1:$D$17,3)</f>
        <v>negative</v>
      </c>
      <c r="H4554">
        <f>VLOOKUP(A4554,[2]ReactionTypes!$A$1:$D$17,4)</f>
        <v>12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44082.938194444447</v>
      </c>
      <c r="E4555" t="str">
        <f>VLOOKUP(A4555,[1]Content!$A$1:$D$1001,3)</f>
        <v>audio</v>
      </c>
      <c r="F4555" t="str">
        <f>VLOOKUP(A4555,[1]Content!$A$1:$D$1001,4)</f>
        <v>technology</v>
      </c>
      <c r="G4555" t="str">
        <f>VLOOKUP(A4555,[2]ReactionTypes!$A$1:$D$17,3)</f>
        <v>negative</v>
      </c>
      <c r="H4555">
        <f>VLOOKUP(A4555,[2]ReactionTypes!$A$1:$D$17,4)</f>
        <v>12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44253.606944444444</v>
      </c>
      <c r="E4556" t="str">
        <f>VLOOKUP(A4556,[1]Content!$A$1:$D$1001,3)</f>
        <v>audio</v>
      </c>
      <c r="F4556" t="str">
        <f>VLOOKUP(A4556,[1]Content!$A$1:$D$1001,4)</f>
        <v>technology</v>
      </c>
      <c r="G4556" t="str">
        <f>VLOOKUP(A4556,[2]ReactionTypes!$A$1:$D$17,3)</f>
        <v>negative</v>
      </c>
      <c r="H4556">
        <f>VLOOKUP(A4556,[2]ReactionTypes!$A$1:$D$17,4)</f>
        <v>12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44040.043749999997</v>
      </c>
      <c r="E4557" t="str">
        <f>VLOOKUP(A4557,[1]Content!$A$1:$D$1001,3)</f>
        <v>audio</v>
      </c>
      <c r="F4557" t="str">
        <f>VLOOKUP(A4557,[1]Content!$A$1:$D$1001,4)</f>
        <v>technology</v>
      </c>
      <c r="G4557" t="str">
        <f>VLOOKUP(A4557,[2]ReactionTypes!$A$1:$D$17,3)</f>
        <v>negative</v>
      </c>
      <c r="H4557">
        <f>VLOOKUP(A4557,[2]ReactionTypes!$A$1:$D$17,4)</f>
        <v>12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44063.07916666667</v>
      </c>
      <c r="E4558" t="str">
        <f>VLOOKUP(A4558,[1]Content!$A$1:$D$1001,3)</f>
        <v>audio</v>
      </c>
      <c r="F4558" t="str">
        <f>VLOOKUP(A4558,[1]Content!$A$1:$D$1001,4)</f>
        <v>technology</v>
      </c>
      <c r="G4558" t="str">
        <f>VLOOKUP(A4558,[2]ReactionTypes!$A$1:$D$17,3)</f>
        <v>negative</v>
      </c>
      <c r="H4558">
        <f>VLOOKUP(A4558,[2]ReactionTypes!$A$1:$D$17,4)</f>
        <v>12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44024.795138888891</v>
      </c>
      <c r="E4559" t="str">
        <f>VLOOKUP(A4559,[1]Content!$A$1:$D$1001,3)</f>
        <v>audio</v>
      </c>
      <c r="F4559" t="str">
        <f>VLOOKUP(A4559,[1]Content!$A$1:$D$1001,4)</f>
        <v>technology</v>
      </c>
      <c r="G4559" t="str">
        <f>VLOOKUP(A4559,[2]ReactionTypes!$A$1:$D$17,3)</f>
        <v>negative</v>
      </c>
      <c r="H4559">
        <f>VLOOKUP(A4559,[2]ReactionTypes!$A$1:$D$17,4)</f>
        <v>12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44021.446527777778</v>
      </c>
      <c r="E4560" t="str">
        <f>VLOOKUP(A4560,[1]Content!$A$1:$D$1001,3)</f>
        <v>audio</v>
      </c>
      <c r="F4560" t="str">
        <f>VLOOKUP(A4560,[1]Content!$A$1:$D$1001,4)</f>
        <v>technology</v>
      </c>
      <c r="G4560" t="str">
        <f>VLOOKUP(A4560,[2]ReactionTypes!$A$1:$D$17,3)</f>
        <v>negative</v>
      </c>
      <c r="H4560">
        <f>VLOOKUP(A4560,[2]ReactionTypes!$A$1:$D$17,4)</f>
        <v>12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44031.089583333334</v>
      </c>
      <c r="E4561" t="str">
        <f>VLOOKUP(A4561,[1]Content!$A$1:$D$1001,3)</f>
        <v>audio</v>
      </c>
      <c r="F4561" t="str">
        <f>VLOOKUP(A4561,[1]Content!$A$1:$D$1001,4)</f>
        <v>technology</v>
      </c>
      <c r="G4561" t="str">
        <f>VLOOKUP(A4561,[2]ReactionTypes!$A$1:$D$17,3)</f>
        <v>negative</v>
      </c>
      <c r="H4561">
        <f>VLOOKUP(A4561,[2]ReactionTypes!$A$1:$D$17,4)</f>
        <v>12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44109.34652777778</v>
      </c>
      <c r="E4562" t="str">
        <f>VLOOKUP(A4562,[1]Content!$A$1:$D$1001,3)</f>
        <v>audio</v>
      </c>
      <c r="F4562" t="str">
        <f>VLOOKUP(A4562,[1]Content!$A$1:$D$1001,4)</f>
        <v>technology</v>
      </c>
      <c r="G4562" t="str">
        <f>VLOOKUP(A4562,[2]ReactionTypes!$A$1:$D$17,3)</f>
        <v>negative</v>
      </c>
      <c r="H4562">
        <f>VLOOKUP(A4562,[2]ReactionTypes!$A$1:$D$17,4)</f>
        <v>12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44302.224999999999</v>
      </c>
      <c r="E4563" t="str">
        <f>VLOOKUP(A4563,[1]Content!$A$1:$D$1001,3)</f>
        <v>audio</v>
      </c>
      <c r="F4563" t="str">
        <f>VLOOKUP(A4563,[1]Content!$A$1:$D$1001,4)</f>
        <v>technology</v>
      </c>
      <c r="G4563" t="str">
        <f>VLOOKUP(A4563,[2]ReactionTypes!$A$1:$D$17,3)</f>
        <v>negative</v>
      </c>
      <c r="H4563">
        <f>VLOOKUP(A4563,[2]ReactionTypes!$A$1:$D$17,4)</f>
        <v>12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44148.719444444447</v>
      </c>
      <c r="E4564" t="str">
        <f>VLOOKUP(A4564,[1]Content!$A$1:$D$1001,3)</f>
        <v>audio</v>
      </c>
      <c r="F4564" t="str">
        <f>VLOOKUP(A4564,[1]Content!$A$1:$D$1001,4)</f>
        <v>technology</v>
      </c>
      <c r="G4564" t="str">
        <f>VLOOKUP(A4564,[2]ReactionTypes!$A$1:$D$17,3)</f>
        <v>negative</v>
      </c>
      <c r="H4564">
        <f>VLOOKUP(A4564,[2]ReactionTypes!$A$1:$D$17,4)</f>
        <v>12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44048.977777777778</v>
      </c>
      <c r="E4565" t="str">
        <f>VLOOKUP(A4565,[1]Content!$A$1:$D$1001,3)</f>
        <v>audio</v>
      </c>
      <c r="F4565" t="str">
        <f>VLOOKUP(A4565,[1]Content!$A$1:$D$1001,4)</f>
        <v>technology</v>
      </c>
      <c r="G4565" t="str">
        <f>VLOOKUP(A4565,[2]ReactionTypes!$A$1:$D$17,3)</f>
        <v>negative</v>
      </c>
      <c r="H4565">
        <f>VLOOKUP(A4565,[2]ReactionTypes!$A$1:$D$17,4)</f>
        <v>12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44046.793749999997</v>
      </c>
      <c r="E4566" t="str">
        <f>VLOOKUP(A4566,[1]Content!$A$1:$D$1001,3)</f>
        <v>audio</v>
      </c>
      <c r="F4566" t="str">
        <f>VLOOKUP(A4566,[1]Content!$A$1:$D$1001,4)</f>
        <v>technology</v>
      </c>
      <c r="G4566" t="str">
        <f>VLOOKUP(A4566,[2]ReactionTypes!$A$1:$D$17,3)</f>
        <v>negative</v>
      </c>
      <c r="H4566">
        <f>VLOOKUP(A4566,[2]ReactionTypes!$A$1:$D$17,4)</f>
        <v>12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VLOOKUP(A4567,[1]Content!$A$1:$D$1001,3)</f>
        <v>audio</v>
      </c>
      <c r="F4567" t="str">
        <f>VLOOKUP(A4567,[1]Content!$A$1:$D$1001,4)</f>
        <v>technology</v>
      </c>
      <c r="G4567" t="str">
        <f>VLOOKUP(A4567,[2]ReactionTypes!$A$1:$D$17,3)</f>
        <v>negative</v>
      </c>
      <c r="H4567">
        <f>VLOOKUP(A4567,[2]ReactionTypes!$A$1:$D$17,4)</f>
        <v>12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44184.879166666666</v>
      </c>
      <c r="E4568" t="str">
        <f>VLOOKUP(A4568,[1]Content!$A$1:$D$1001,3)</f>
        <v>audio</v>
      </c>
      <c r="F4568" t="str">
        <f>VLOOKUP(A4568,[1]Content!$A$1:$D$1001,4)</f>
        <v>technology</v>
      </c>
      <c r="G4568" t="str">
        <f>VLOOKUP(A4568,[2]ReactionTypes!$A$1:$D$17,3)</f>
        <v>negative</v>
      </c>
      <c r="H4568">
        <f>VLOOKUP(A4568,[2]ReactionTypes!$A$1:$D$17,4)</f>
        <v>12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44278.20416666667</v>
      </c>
      <c r="E4569" t="str">
        <f>VLOOKUP(A4569,[1]Content!$A$1:$D$1001,3)</f>
        <v>audio</v>
      </c>
      <c r="F4569" t="str">
        <f>VLOOKUP(A4569,[1]Content!$A$1:$D$1001,4)</f>
        <v>technology</v>
      </c>
      <c r="G4569" t="str">
        <f>VLOOKUP(A4569,[2]ReactionTypes!$A$1:$D$17,3)</f>
        <v>negative</v>
      </c>
      <c r="H4569">
        <f>VLOOKUP(A4569,[2]ReactionTypes!$A$1:$D$17,4)</f>
        <v>12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VLOOKUP(A4570,[1]Content!$A$1:$D$1001,3)</f>
        <v>audio</v>
      </c>
      <c r="F4570" t="str">
        <f>VLOOKUP(A4570,[1]Content!$A$1:$D$1001,4)</f>
        <v>technology</v>
      </c>
      <c r="G4570" t="str">
        <f>VLOOKUP(A4570,[2]ReactionTypes!$A$1:$D$17,3)</f>
        <v>negative</v>
      </c>
      <c r="H4570">
        <f>VLOOKUP(A4570,[2]ReactionTypes!$A$1:$D$17,4)</f>
        <v>12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44088.418749999997</v>
      </c>
      <c r="E4571" t="str">
        <f>VLOOKUP(A4571,[1]Content!$A$1:$D$1001,3)</f>
        <v>audio</v>
      </c>
      <c r="F4571" t="str">
        <f>VLOOKUP(A4571,[1]Content!$A$1:$D$1001,4)</f>
        <v>technology</v>
      </c>
      <c r="G4571" t="str">
        <f>VLOOKUP(A4571,[2]ReactionTypes!$A$1:$D$17,3)</f>
        <v>negative</v>
      </c>
      <c r="H4571">
        <f>VLOOKUP(A4571,[2]ReactionTypes!$A$1:$D$17,4)</f>
        <v>12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44319.734722222223</v>
      </c>
      <c r="E4572" t="str">
        <f>VLOOKUP(A4572,[1]Content!$A$1:$D$1001,3)</f>
        <v>audio</v>
      </c>
      <c r="F4572" t="str">
        <f>VLOOKUP(A4572,[1]Content!$A$1:$D$1001,4)</f>
        <v>technology</v>
      </c>
      <c r="G4572" t="str">
        <f>VLOOKUP(A4572,[2]ReactionTypes!$A$1:$D$17,3)</f>
        <v>negative</v>
      </c>
      <c r="H4572">
        <f>VLOOKUP(A4572,[2]ReactionTypes!$A$1:$D$17,4)</f>
        <v>12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44189.820138888892</v>
      </c>
      <c r="E4573" t="str">
        <f>VLOOKUP(A4573,[1]Content!$A$1:$D$1001,3)</f>
        <v>audio</v>
      </c>
      <c r="F4573" t="str">
        <f>VLOOKUP(A4573,[1]Content!$A$1:$D$1001,4)</f>
        <v>technology</v>
      </c>
      <c r="G4573" t="str">
        <f>VLOOKUP(A4573,[2]ReactionTypes!$A$1:$D$17,3)</f>
        <v>negative</v>
      </c>
      <c r="H4573">
        <f>VLOOKUP(A4573,[2]ReactionTypes!$A$1:$D$17,4)</f>
        <v>12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44312.929166666669</v>
      </c>
      <c r="E4574" t="str">
        <f>VLOOKUP(A4574,[1]Content!$A$1:$D$1001,3)</f>
        <v>audio</v>
      </c>
      <c r="F4574" t="str">
        <f>VLOOKUP(A4574,[1]Content!$A$1:$D$1001,4)</f>
        <v>technology</v>
      </c>
      <c r="G4574" t="str">
        <f>VLOOKUP(A4574,[2]ReactionTypes!$A$1:$D$17,3)</f>
        <v>negative</v>
      </c>
      <c r="H4574">
        <f>VLOOKUP(A4574,[2]ReactionTypes!$A$1:$D$17,4)</f>
        <v>12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44354.654166666667</v>
      </c>
      <c r="E4575" t="str">
        <f>VLOOKUP(A4575,[1]Content!$A$1:$D$1001,3)</f>
        <v>audio</v>
      </c>
      <c r="F4575" t="str">
        <f>VLOOKUP(A4575,[1]Content!$A$1:$D$1001,4)</f>
        <v>technology</v>
      </c>
      <c r="G4575" t="str">
        <f>VLOOKUP(A4575,[2]ReactionTypes!$A$1:$D$17,3)</f>
        <v>negative</v>
      </c>
      <c r="H4575">
        <f>VLOOKUP(A4575,[2]ReactionTypes!$A$1:$D$17,4)</f>
        <v>12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44182.505555555559</v>
      </c>
      <c r="E4576" t="str">
        <f>VLOOKUP(A4576,[1]Content!$A$1:$D$1001,3)</f>
        <v>audio</v>
      </c>
      <c r="F4576" t="str">
        <f>VLOOKUP(A4576,[1]Content!$A$1:$D$1001,4)</f>
        <v>technology</v>
      </c>
      <c r="G4576" t="str">
        <f>VLOOKUP(A4576,[2]ReactionTypes!$A$1:$D$17,3)</f>
        <v>negative</v>
      </c>
      <c r="H4576">
        <f>VLOOKUP(A4576,[2]ReactionTypes!$A$1:$D$17,4)</f>
        <v>12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44336.318749999999</v>
      </c>
      <c r="E4577" t="str">
        <f>VLOOKUP(A4577,[1]Content!$A$1:$D$1001,3)</f>
        <v>audio</v>
      </c>
      <c r="F4577" t="str">
        <f>VLOOKUP(A4577,[1]Content!$A$1:$D$1001,4)</f>
        <v>technology</v>
      </c>
      <c r="G4577" t="str">
        <f>VLOOKUP(A4577,[2]ReactionTypes!$A$1:$D$17,3)</f>
        <v>negative</v>
      </c>
      <c r="H4577">
        <f>VLOOKUP(A4577,[2]ReactionTypes!$A$1:$D$17,4)</f>
        <v>12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44079.669444444444</v>
      </c>
      <c r="E4578" t="str">
        <f>VLOOKUP(A4578,[1]Content!$A$1:$D$1001,3)</f>
        <v>audio</v>
      </c>
      <c r="F4578" t="str">
        <f>VLOOKUP(A4578,[1]Content!$A$1:$D$1001,4)</f>
        <v>technology</v>
      </c>
      <c r="G4578" t="str">
        <f>VLOOKUP(A4578,[2]ReactionTypes!$A$1:$D$17,3)</f>
        <v>negative</v>
      </c>
      <c r="H4578">
        <f>VLOOKUP(A4578,[2]ReactionTypes!$A$1:$D$17,4)</f>
        <v>12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44055.71875</v>
      </c>
      <c r="E4579" t="str">
        <f>VLOOKUP(A4579,[1]Content!$A$1:$D$1001,3)</f>
        <v>audio</v>
      </c>
      <c r="F4579" t="str">
        <f>VLOOKUP(A4579,[1]Content!$A$1:$D$1001,4)</f>
        <v>technology</v>
      </c>
      <c r="G4579" t="str">
        <f>VLOOKUP(A4579,[2]ReactionTypes!$A$1:$D$17,3)</f>
        <v>negative</v>
      </c>
      <c r="H4579">
        <f>VLOOKUP(A4579,[2]ReactionTypes!$A$1:$D$17,4)</f>
        <v>12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44133.976388888892</v>
      </c>
      <c r="E4580" t="str">
        <f>VLOOKUP(A4580,[1]Content!$A$1:$D$1001,3)</f>
        <v>audio</v>
      </c>
      <c r="F4580" t="str">
        <f>VLOOKUP(A4580,[1]Content!$A$1:$D$1001,4)</f>
        <v>technology</v>
      </c>
      <c r="G4580" t="str">
        <f>VLOOKUP(A4580,[2]ReactionTypes!$A$1:$D$17,3)</f>
        <v>negative</v>
      </c>
      <c r="H4580">
        <f>VLOOKUP(A4580,[2]ReactionTypes!$A$1:$D$17,4)</f>
        <v>12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44047.499305555553</v>
      </c>
      <c r="E4581" t="str">
        <f>VLOOKUP(A4581,[1]Content!$A$1:$D$1001,3)</f>
        <v>audio</v>
      </c>
      <c r="F4581" t="str">
        <f>VLOOKUP(A4581,[1]Content!$A$1:$D$1001,4)</f>
        <v>technology</v>
      </c>
      <c r="G4581" t="str">
        <f>VLOOKUP(A4581,[2]ReactionTypes!$A$1:$D$17,3)</f>
        <v>negative</v>
      </c>
      <c r="H4581">
        <f>VLOOKUP(A4581,[2]ReactionTypes!$A$1:$D$17,4)</f>
        <v>12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44170.772916666669</v>
      </c>
      <c r="E4582" t="str">
        <f>VLOOKUP(A4582,[1]Content!$A$1:$D$1001,3)</f>
        <v>audio</v>
      </c>
      <c r="F4582" t="str">
        <f>VLOOKUP(A4582,[1]Content!$A$1:$D$1001,4)</f>
        <v>technology</v>
      </c>
      <c r="G4582" t="str">
        <f>VLOOKUP(A4582,[2]ReactionTypes!$A$1:$D$17,3)</f>
        <v>negative</v>
      </c>
      <c r="H4582">
        <f>VLOOKUP(A4582,[2]ReactionTypes!$A$1:$D$17,4)</f>
        <v>12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44245.10833333333</v>
      </c>
      <c r="E4583" t="str">
        <f>VLOOKUP(A4583,[1]Content!$A$1:$D$1001,3)</f>
        <v>audio</v>
      </c>
      <c r="F4583" t="str">
        <f>VLOOKUP(A4583,[1]Content!$A$1:$D$1001,4)</f>
        <v>technology</v>
      </c>
      <c r="G4583" t="str">
        <f>VLOOKUP(A4583,[2]ReactionTypes!$A$1:$D$17,3)</f>
        <v>negative</v>
      </c>
      <c r="H4583">
        <f>VLOOKUP(A4583,[2]ReactionTypes!$A$1:$D$17,4)</f>
        <v>12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44052.775694444441</v>
      </c>
      <c r="E4584" t="str">
        <f>VLOOKUP(A4584,[1]Content!$A$1:$D$1001,3)</f>
        <v>audio</v>
      </c>
      <c r="F4584" t="str">
        <f>VLOOKUP(A4584,[1]Content!$A$1:$D$1001,4)</f>
        <v>technology</v>
      </c>
      <c r="G4584" t="str">
        <f>VLOOKUP(A4584,[2]ReactionTypes!$A$1:$D$17,3)</f>
        <v>negative</v>
      </c>
      <c r="H4584">
        <f>VLOOKUP(A4584,[2]ReactionTypes!$A$1:$D$17,4)</f>
        <v>12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</v>
      </c>
      <c r="E4585" t="str">
        <f>VLOOKUP(A4585,[1]Content!$A$1:$D$1001,3)</f>
        <v>audio</v>
      </c>
      <c r="F4585" t="str">
        <f>VLOOKUP(A4585,[1]Content!$A$1:$D$1001,4)</f>
        <v>technology</v>
      </c>
      <c r="G4585" t="str">
        <f>VLOOKUP(A4585,[2]ReactionTypes!$A$1:$D$17,3)</f>
        <v>negative</v>
      </c>
      <c r="H4585">
        <f>VLOOKUP(A4585,[2]ReactionTypes!$A$1:$D$17,4)</f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44188.683333333334</v>
      </c>
      <c r="E4586" t="str">
        <f>VLOOKUP(A4586,[1]Content!$A$1:$D$1001,3)</f>
        <v>audio</v>
      </c>
      <c r="F4586" t="str">
        <f>VLOOKUP(A4586,[1]Content!$A$1:$D$1001,4)</f>
        <v>technology</v>
      </c>
      <c r="G4586" t="str">
        <f>VLOOKUP(A4586,[2]ReactionTypes!$A$1:$D$17,3)</f>
        <v>negative</v>
      </c>
      <c r="H4586">
        <f>VLOOKUP(A4586,[2]ReactionTypes!$A$1:$D$17,4)</f>
        <v>12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44003.259722222225</v>
      </c>
      <c r="E4587" t="str">
        <f>VLOOKUP(A4587,[1]Content!$A$1:$D$1001,3)</f>
        <v>audio</v>
      </c>
      <c r="F4587" t="str">
        <f>VLOOKUP(A4587,[1]Content!$A$1:$D$1001,4)</f>
        <v>technology</v>
      </c>
      <c r="G4587" t="str">
        <f>VLOOKUP(A4587,[2]ReactionTypes!$A$1:$D$17,3)</f>
        <v>negative</v>
      </c>
      <c r="H4587">
        <f>VLOOKUP(A4587,[2]ReactionTypes!$A$1:$D$17,4)</f>
        <v>12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VLOOKUP(A4588,[1]Content!$A$1:$D$1001,3)</f>
        <v>audio</v>
      </c>
      <c r="F4588" t="str">
        <f>VLOOKUP(A4588,[1]Content!$A$1:$D$1001,4)</f>
        <v>technology</v>
      </c>
      <c r="G4588" t="str">
        <f>VLOOKUP(A4588,[2]ReactionTypes!$A$1:$D$17,3)</f>
        <v>negative</v>
      </c>
      <c r="H4588">
        <f>VLOOKUP(A4588,[2]ReactionTypes!$A$1:$D$17,4)</f>
        <v>12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44080.87777777778</v>
      </c>
      <c r="E4589" t="str">
        <f>VLOOKUP(A4589,[1]Content!$A$1:$D$1001,3)</f>
        <v>audio</v>
      </c>
      <c r="F4589" t="str">
        <f>VLOOKUP(A4589,[1]Content!$A$1:$D$1001,4)</f>
        <v>technology</v>
      </c>
      <c r="G4589" t="str">
        <f>VLOOKUP(A4589,[2]ReactionTypes!$A$1:$D$17,3)</f>
        <v>negative</v>
      </c>
      <c r="H4589">
        <f>VLOOKUP(A4589,[2]ReactionTypes!$A$1:$D$17,4)</f>
        <v>12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44137.427777777775</v>
      </c>
      <c r="E4590" t="str">
        <f>VLOOKUP(A4590,[1]Content!$A$1:$D$1001,3)</f>
        <v>audio</v>
      </c>
      <c r="F4590" t="str">
        <f>VLOOKUP(A4590,[1]Content!$A$1:$D$1001,4)</f>
        <v>technology</v>
      </c>
      <c r="G4590" t="str">
        <f>VLOOKUP(A4590,[2]ReactionTypes!$A$1:$D$17,3)</f>
        <v>negative</v>
      </c>
      <c r="H4590">
        <f>VLOOKUP(A4590,[2]ReactionTypes!$A$1:$D$17,4)</f>
        <v>12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44233.556944444441</v>
      </c>
      <c r="E4591" t="str">
        <f>VLOOKUP(A4591,[1]Content!$A$1:$D$1001,3)</f>
        <v>audio</v>
      </c>
      <c r="F4591" t="str">
        <f>VLOOKUP(A4591,[1]Content!$A$1:$D$1001,4)</f>
        <v>technology</v>
      </c>
      <c r="G4591" t="str">
        <f>VLOOKUP(A4591,[2]ReactionTypes!$A$1:$D$17,3)</f>
        <v>negative</v>
      </c>
      <c r="H4591">
        <f>VLOOKUP(A4591,[2]ReactionTypes!$A$1:$D$17,4)</f>
        <v>12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44253.839583333334</v>
      </c>
      <c r="E4592" t="str">
        <f>VLOOKUP(A4592,[1]Content!$A$1:$D$1001,3)</f>
        <v>audio</v>
      </c>
      <c r="F4592" t="str">
        <f>VLOOKUP(A4592,[1]Content!$A$1:$D$1001,4)</f>
        <v>technology</v>
      </c>
      <c r="G4592" t="str">
        <f>VLOOKUP(A4592,[2]ReactionTypes!$A$1:$D$17,3)</f>
        <v>negative</v>
      </c>
      <c r="H4592">
        <f>VLOOKUP(A4592,[2]ReactionTypes!$A$1:$D$17,4)</f>
        <v>12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44172.681250000001</v>
      </c>
      <c r="E4593" t="str">
        <f>VLOOKUP(A4593,[1]Content!$A$1:$D$1001,3)</f>
        <v>audio</v>
      </c>
      <c r="F4593" t="str">
        <f>VLOOKUP(A4593,[1]Content!$A$1:$D$1001,4)</f>
        <v>technology</v>
      </c>
      <c r="G4593" t="str">
        <f>VLOOKUP(A4593,[2]ReactionTypes!$A$1:$D$17,3)</f>
        <v>negative</v>
      </c>
      <c r="H4593">
        <f>VLOOKUP(A4593,[2]ReactionTypes!$A$1:$D$17,4)</f>
        <v>12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44039.46597222222</v>
      </c>
      <c r="E4594" t="str">
        <f>VLOOKUP(A4594,[1]Content!$A$1:$D$1001,3)</f>
        <v>audio</v>
      </c>
      <c r="F4594" t="str">
        <f>VLOOKUP(A4594,[1]Content!$A$1:$D$1001,4)</f>
        <v>technology</v>
      </c>
      <c r="G4594" t="str">
        <f>VLOOKUP(A4594,[2]ReactionTypes!$A$1:$D$17,3)</f>
        <v>negative</v>
      </c>
      <c r="H4594">
        <f>VLOOKUP(A4594,[2]ReactionTypes!$A$1:$D$17,4)</f>
        <v>12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</v>
      </c>
      <c r="E4595" t="str">
        <f>VLOOKUP(A4595,[1]Content!$A$1:$D$1001,3)</f>
        <v>audio</v>
      </c>
      <c r="F4595" t="str">
        <f>VLOOKUP(A4595,[1]Content!$A$1:$D$1001,4)</f>
        <v>technology</v>
      </c>
      <c r="G4595" t="str">
        <f>VLOOKUP(A4595,[2]ReactionTypes!$A$1:$D$17,3)</f>
        <v>negative</v>
      </c>
      <c r="H4595">
        <f>VLOOKUP(A4595,[2]ReactionTypes!$A$1:$D$17,4)</f>
        <v>12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44238.298611111109</v>
      </c>
      <c r="E4596" t="str">
        <f>VLOOKUP(A4596,[1]Content!$A$1:$D$1001,3)</f>
        <v>audio</v>
      </c>
      <c r="F4596" t="str">
        <f>VLOOKUP(A4596,[1]Content!$A$1:$D$1001,4)</f>
        <v>technology</v>
      </c>
      <c r="G4596" t="str">
        <f>VLOOKUP(A4596,[2]ReactionTypes!$A$1:$D$17,3)</f>
        <v>negative</v>
      </c>
      <c r="H4596">
        <f>VLOOKUP(A4596,[2]ReactionTypes!$A$1:$D$17,4)</f>
        <v>12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44088.145833333336</v>
      </c>
      <c r="E4597" t="str">
        <f>VLOOKUP(A4597,[1]Content!$A$1:$D$1001,3)</f>
        <v>audio</v>
      </c>
      <c r="F4597" t="str">
        <f>VLOOKUP(A4597,[1]Content!$A$1:$D$1001,4)</f>
        <v>technology</v>
      </c>
      <c r="G4597" t="str">
        <f>VLOOKUP(A4597,[2]ReactionTypes!$A$1:$D$17,3)</f>
        <v>negative</v>
      </c>
      <c r="H4597">
        <f>VLOOKUP(A4597,[2]ReactionTypes!$A$1:$D$17,4)</f>
        <v>12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44050.120833333334</v>
      </c>
      <c r="E4598" t="str">
        <f>VLOOKUP(A4598,[1]Content!$A$1:$D$1001,3)</f>
        <v>audio</v>
      </c>
      <c r="F4598" t="str">
        <f>VLOOKUP(A4598,[1]Content!$A$1:$D$1001,4)</f>
        <v>technology</v>
      </c>
      <c r="G4598" t="str">
        <f>VLOOKUP(A4598,[2]ReactionTypes!$A$1:$D$17,3)</f>
        <v>negative</v>
      </c>
      <c r="H4598">
        <f>VLOOKUP(A4598,[2]ReactionTypes!$A$1:$D$17,4)</f>
        <v>12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44137.017361111109</v>
      </c>
      <c r="E4599" t="str">
        <f>VLOOKUP(A4599,[1]Content!$A$1:$D$1001,3)</f>
        <v>audio</v>
      </c>
      <c r="F4599" t="str">
        <f>VLOOKUP(A4599,[1]Content!$A$1:$D$1001,4)</f>
        <v>technology</v>
      </c>
      <c r="G4599" t="str">
        <f>VLOOKUP(A4599,[2]ReactionTypes!$A$1:$D$17,3)</f>
        <v>negative</v>
      </c>
      <c r="H4599">
        <f>VLOOKUP(A4599,[2]ReactionTypes!$A$1:$D$17,4)</f>
        <v>12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44313.606944444444</v>
      </c>
      <c r="E4600" t="str">
        <f>VLOOKUP(A4600,[1]Content!$A$1:$D$1001,3)</f>
        <v>audio</v>
      </c>
      <c r="F4600" t="str">
        <f>VLOOKUP(A4600,[1]Content!$A$1:$D$1001,4)</f>
        <v>technology</v>
      </c>
      <c r="G4600" t="str">
        <f>VLOOKUP(A4600,[2]ReactionTypes!$A$1:$D$17,3)</f>
        <v>negative</v>
      </c>
      <c r="H4600">
        <f>VLOOKUP(A4600,[2]ReactionTypes!$A$1:$D$17,4)</f>
        <v>12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44083.757638888892</v>
      </c>
      <c r="E4601" t="str">
        <f>VLOOKUP(A4601,[1]Content!$A$1:$D$1001,3)</f>
        <v>audio</v>
      </c>
      <c r="F4601" t="str">
        <f>VLOOKUP(A4601,[1]Content!$A$1:$D$1001,4)</f>
        <v>technology</v>
      </c>
      <c r="G4601" t="str">
        <f>VLOOKUP(A4601,[2]ReactionTypes!$A$1:$D$17,3)</f>
        <v>negative</v>
      </c>
      <c r="H4601">
        <f>VLOOKUP(A4601,[2]ReactionTypes!$A$1:$D$17,4)</f>
        <v>12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44194.482638888891</v>
      </c>
      <c r="E4602" t="str">
        <f>VLOOKUP(A4602,[1]Content!$A$1:$D$1001,3)</f>
        <v>audio</v>
      </c>
      <c r="F4602" t="str">
        <f>VLOOKUP(A4602,[1]Content!$A$1:$D$1001,4)</f>
        <v>technology</v>
      </c>
      <c r="G4602" t="str">
        <f>VLOOKUP(A4602,[2]ReactionTypes!$A$1:$D$17,3)</f>
        <v>negative</v>
      </c>
      <c r="H4602">
        <f>VLOOKUP(A4602,[2]ReactionTypes!$A$1:$D$17,4)</f>
        <v>12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44323.806250000001</v>
      </c>
      <c r="E4603" t="str">
        <f>VLOOKUP(A4603,[1]Content!$A$1:$D$1001,3)</f>
        <v>audio</v>
      </c>
      <c r="F4603" t="str">
        <f>VLOOKUP(A4603,[1]Content!$A$1:$D$1001,4)</f>
        <v>technology</v>
      </c>
      <c r="G4603" t="str">
        <f>VLOOKUP(A4603,[2]ReactionTypes!$A$1:$D$17,3)</f>
        <v>negative</v>
      </c>
      <c r="H4603">
        <f>VLOOKUP(A4603,[2]ReactionTypes!$A$1:$D$17,4)</f>
        <v>12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44120.763888888891</v>
      </c>
      <c r="E4604" t="str">
        <f>VLOOKUP(A4604,[1]Content!$A$1:$D$1001,3)</f>
        <v>audio</v>
      </c>
      <c r="F4604" t="str">
        <f>VLOOKUP(A4604,[1]Content!$A$1:$D$1001,4)</f>
        <v>technology</v>
      </c>
      <c r="G4604" t="str">
        <f>VLOOKUP(A4604,[2]ReactionTypes!$A$1:$D$17,3)</f>
        <v>negative</v>
      </c>
      <c r="H4604">
        <f>VLOOKUP(A4604,[2]ReactionTypes!$A$1:$D$17,4)</f>
        <v>12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44123.767361111109</v>
      </c>
      <c r="E4605" t="str">
        <f>VLOOKUP(A4605,[1]Content!$A$1:$D$1001,3)</f>
        <v>audio</v>
      </c>
      <c r="F4605" t="str">
        <f>VLOOKUP(A4605,[1]Content!$A$1:$D$1001,4)</f>
        <v>technology</v>
      </c>
      <c r="G4605" t="str">
        <f>VLOOKUP(A4605,[2]ReactionTypes!$A$1:$D$17,3)</f>
        <v>negative</v>
      </c>
      <c r="H4605">
        <f>VLOOKUP(A4605,[2]ReactionTypes!$A$1:$D$17,4)</f>
        <v>12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44191.095833333333</v>
      </c>
      <c r="E4606" t="str">
        <f>VLOOKUP(A4606,[1]Content!$A$1:$D$1001,3)</f>
        <v>audio</v>
      </c>
      <c r="F4606" t="str">
        <f>VLOOKUP(A4606,[1]Content!$A$1:$D$1001,4)</f>
        <v>technology</v>
      </c>
      <c r="G4606" t="str">
        <f>VLOOKUP(A4606,[2]ReactionTypes!$A$1:$D$17,3)</f>
        <v>negative</v>
      </c>
      <c r="H4606">
        <f>VLOOKUP(A4606,[2]ReactionTypes!$A$1:$D$17,4)</f>
        <v>12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44262.754166666666</v>
      </c>
      <c r="E4607" t="str">
        <f>VLOOKUP(A4607,[1]Content!$A$1:$D$1001,3)</f>
        <v>audio</v>
      </c>
      <c r="F4607" t="str">
        <f>VLOOKUP(A4607,[1]Content!$A$1:$D$1001,4)</f>
        <v>technology</v>
      </c>
      <c r="G4607" t="str">
        <f>VLOOKUP(A4607,[2]ReactionTypes!$A$1:$D$17,3)</f>
        <v>negative</v>
      </c>
      <c r="H4607">
        <f>VLOOKUP(A4607,[2]ReactionTypes!$A$1:$D$17,4)</f>
        <v>12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44280.526388888888</v>
      </c>
      <c r="E4608" t="str">
        <f>VLOOKUP(A4608,[1]Content!$A$1:$D$1001,3)</f>
        <v>audio</v>
      </c>
      <c r="F4608" t="str">
        <f>VLOOKUP(A4608,[1]Content!$A$1:$D$1001,4)</f>
        <v>technology</v>
      </c>
      <c r="G4608" t="str">
        <f>VLOOKUP(A4608,[2]ReactionTypes!$A$1:$D$17,3)</f>
        <v>negative</v>
      </c>
      <c r="H4608">
        <f>VLOOKUP(A4608,[2]ReactionTypes!$A$1:$D$17,4)</f>
        <v>12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44288.033333333333</v>
      </c>
      <c r="E4609" t="str">
        <f>VLOOKUP(A4609,[1]Content!$A$1:$D$1001,3)</f>
        <v>audio</v>
      </c>
      <c r="F4609" t="str">
        <f>VLOOKUP(A4609,[1]Content!$A$1:$D$1001,4)</f>
        <v>technology</v>
      </c>
      <c r="G4609" t="str">
        <f>VLOOKUP(A4609,[2]ReactionTypes!$A$1:$D$17,3)</f>
        <v>negative</v>
      </c>
      <c r="H4609">
        <f>VLOOKUP(A4609,[2]ReactionTypes!$A$1:$D$17,4)</f>
        <v>12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44285.668055555558</v>
      </c>
      <c r="E4610" t="str">
        <f>VLOOKUP(A4610,[1]Content!$A$1:$D$1001,3)</f>
        <v>audio</v>
      </c>
      <c r="F4610" t="str">
        <f>VLOOKUP(A4610,[1]Content!$A$1:$D$1001,4)</f>
        <v>technology</v>
      </c>
      <c r="G4610" t="str">
        <f>VLOOKUP(A4610,[2]ReactionTypes!$A$1:$D$17,3)</f>
        <v>negative</v>
      </c>
      <c r="H4610">
        <f>VLOOKUP(A4610,[2]ReactionTypes!$A$1:$D$17,4)</f>
        <v>12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44141.510416666664</v>
      </c>
      <c r="E4611" t="str">
        <f>VLOOKUP(A4611,[1]Content!$A$1:$D$1001,3)</f>
        <v>audio</v>
      </c>
      <c r="F4611" t="str">
        <f>VLOOKUP(A4611,[1]Content!$A$1:$D$1001,4)</f>
        <v>technology</v>
      </c>
      <c r="G4611" t="str">
        <f>VLOOKUP(A4611,[2]ReactionTypes!$A$1:$D$17,3)</f>
        <v>negative</v>
      </c>
      <c r="H4611">
        <f>VLOOKUP(A4611,[2]ReactionTypes!$A$1:$D$17,4)</f>
        <v>12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44020.013888888891</v>
      </c>
      <c r="E4612" t="str">
        <f>VLOOKUP(A4612,[1]Content!$A$1:$D$1001,3)</f>
        <v>audio</v>
      </c>
      <c r="F4612" t="str">
        <f>VLOOKUP(A4612,[1]Content!$A$1:$D$1001,4)</f>
        <v>technology</v>
      </c>
      <c r="G4612" t="str">
        <f>VLOOKUP(A4612,[2]ReactionTypes!$A$1:$D$17,3)</f>
        <v>negative</v>
      </c>
      <c r="H4612">
        <f>VLOOKUP(A4612,[2]ReactionTypes!$A$1:$D$17,4)</f>
        <v>12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44136.543055555558</v>
      </c>
      <c r="E4613" t="str">
        <f>VLOOKUP(A4613,[1]Content!$A$1:$D$1001,3)</f>
        <v>audio</v>
      </c>
      <c r="F4613" t="str">
        <f>VLOOKUP(A4613,[1]Content!$A$1:$D$1001,4)</f>
        <v>technology</v>
      </c>
      <c r="G4613" t="str">
        <f>VLOOKUP(A4613,[2]ReactionTypes!$A$1:$D$17,3)</f>
        <v>negative</v>
      </c>
      <c r="H4613">
        <f>VLOOKUP(A4613,[2]ReactionTypes!$A$1:$D$17,4)</f>
        <v>12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44345.788888888892</v>
      </c>
      <c r="E4614" t="str">
        <f>VLOOKUP(A4614,[1]Content!$A$1:$D$1001,3)</f>
        <v>audio</v>
      </c>
      <c r="F4614" t="str">
        <f>VLOOKUP(A4614,[1]Content!$A$1:$D$1001,4)</f>
        <v>technology</v>
      </c>
      <c r="G4614" t="str">
        <f>VLOOKUP(A4614,[2]ReactionTypes!$A$1:$D$17,3)</f>
        <v>negative</v>
      </c>
      <c r="H4614">
        <f>VLOOKUP(A4614,[2]ReactionTypes!$A$1:$D$17,4)</f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44281.53125</v>
      </c>
      <c r="E4615" t="str">
        <f>VLOOKUP(A4615,[1]Content!$A$1:$D$1001,3)</f>
        <v>audio</v>
      </c>
      <c r="F4615" t="str">
        <f>VLOOKUP(A4615,[1]Content!$A$1:$D$1001,4)</f>
        <v>technology</v>
      </c>
      <c r="G4615" t="str">
        <f>VLOOKUP(A4615,[2]ReactionTypes!$A$1:$D$17,3)</f>
        <v>negative</v>
      </c>
      <c r="H4615">
        <f>VLOOKUP(A4615,[2]ReactionTypes!$A$1:$D$17,4)</f>
        <v>12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44008.20208333333</v>
      </c>
      <c r="E4616" t="str">
        <f>VLOOKUP(A4616,[1]Content!$A$1:$D$1001,3)</f>
        <v>audio</v>
      </c>
      <c r="F4616" t="str">
        <f>VLOOKUP(A4616,[1]Content!$A$1:$D$1001,4)</f>
        <v>technology</v>
      </c>
      <c r="G4616" t="str">
        <f>VLOOKUP(A4616,[2]ReactionTypes!$A$1:$D$17,3)</f>
        <v>negative</v>
      </c>
      <c r="H4616">
        <f>VLOOKUP(A4616,[2]ReactionTypes!$A$1:$D$17,4)</f>
        <v>12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44030.802083333336</v>
      </c>
      <c r="E4617" t="str">
        <f>VLOOKUP(A4617,[1]Content!$A$1:$D$1001,3)</f>
        <v>audio</v>
      </c>
      <c r="F4617" t="str">
        <f>VLOOKUP(A4617,[1]Content!$A$1:$D$1001,4)</f>
        <v>technology</v>
      </c>
      <c r="G4617" t="str">
        <f>VLOOKUP(A4617,[2]ReactionTypes!$A$1:$D$17,3)</f>
        <v>negative</v>
      </c>
      <c r="H4617">
        <f>VLOOKUP(A4617,[2]ReactionTypes!$A$1:$D$17,4)</f>
        <v>12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</v>
      </c>
      <c r="E4618" t="str">
        <f>VLOOKUP(A4618,[1]Content!$A$1:$D$1001,3)</f>
        <v>audio</v>
      </c>
      <c r="F4618" t="str">
        <f>VLOOKUP(A4618,[1]Content!$A$1:$D$1001,4)</f>
        <v>technology</v>
      </c>
      <c r="G4618" t="str">
        <f>VLOOKUP(A4618,[2]ReactionTypes!$A$1:$D$17,3)</f>
        <v>negative</v>
      </c>
      <c r="H4618">
        <f>VLOOKUP(A4618,[2]ReactionTypes!$A$1:$D$17,4)</f>
        <v>12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44158.426388888889</v>
      </c>
      <c r="E4619" t="str">
        <f>VLOOKUP(A4619,[1]Content!$A$1:$D$1001,3)</f>
        <v>audio</v>
      </c>
      <c r="F4619" t="str">
        <f>VLOOKUP(A4619,[1]Content!$A$1:$D$1001,4)</f>
        <v>technology</v>
      </c>
      <c r="G4619" t="str">
        <f>VLOOKUP(A4619,[2]ReactionTypes!$A$1:$D$17,3)</f>
        <v>negative</v>
      </c>
      <c r="H4619">
        <f>VLOOKUP(A4619,[2]ReactionTypes!$A$1:$D$17,4)</f>
        <v>12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44164.857638888891</v>
      </c>
      <c r="E4620" t="str">
        <f>VLOOKUP(A4620,[1]Content!$A$1:$D$1001,3)</f>
        <v>audio</v>
      </c>
      <c r="F4620" t="str">
        <f>VLOOKUP(A4620,[1]Content!$A$1:$D$1001,4)</f>
        <v>technology</v>
      </c>
      <c r="G4620" t="str">
        <f>VLOOKUP(A4620,[2]ReactionTypes!$A$1:$D$17,3)</f>
        <v>negative</v>
      </c>
      <c r="H4620">
        <f>VLOOKUP(A4620,[2]ReactionTypes!$A$1:$D$17,4)</f>
        <v>12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44120.467361111114</v>
      </c>
      <c r="E4621" t="str">
        <f>VLOOKUP(A4621,[1]Content!$A$1:$D$1001,3)</f>
        <v>audio</v>
      </c>
      <c r="F4621" t="str">
        <f>VLOOKUP(A4621,[1]Content!$A$1:$D$1001,4)</f>
        <v>technology</v>
      </c>
      <c r="G4621" t="str">
        <f>VLOOKUP(A4621,[2]ReactionTypes!$A$1:$D$17,3)</f>
        <v>negative</v>
      </c>
      <c r="H4621">
        <f>VLOOKUP(A4621,[2]ReactionTypes!$A$1:$D$17,4)</f>
        <v>12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44036.284722222219</v>
      </c>
      <c r="E4622" t="str">
        <f>VLOOKUP(A4622,[1]Content!$A$1:$D$1001,3)</f>
        <v>audio</v>
      </c>
      <c r="F4622" t="str">
        <f>VLOOKUP(A4622,[1]Content!$A$1:$D$1001,4)</f>
        <v>technology</v>
      </c>
      <c r="G4622" t="str">
        <f>VLOOKUP(A4622,[2]ReactionTypes!$A$1:$D$17,3)</f>
        <v>negative</v>
      </c>
      <c r="H4622">
        <f>VLOOKUP(A4622,[2]ReactionTypes!$A$1:$D$17,4)</f>
        <v>12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44192.473611111112</v>
      </c>
      <c r="E4623" t="str">
        <f>VLOOKUP(A4623,[1]Content!$A$1:$D$1001,3)</f>
        <v>audio</v>
      </c>
      <c r="F4623" t="str">
        <f>VLOOKUP(A4623,[1]Content!$A$1:$D$1001,4)</f>
        <v>technology</v>
      </c>
      <c r="G4623" t="str">
        <f>VLOOKUP(A4623,[2]ReactionTypes!$A$1:$D$17,3)</f>
        <v>negative</v>
      </c>
      <c r="H4623">
        <f>VLOOKUP(A4623,[2]ReactionTypes!$A$1:$D$17,4)</f>
        <v>12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44260.317361111112</v>
      </c>
      <c r="E4624" t="str">
        <f>VLOOKUP(A4624,[1]Content!$A$1:$D$1001,3)</f>
        <v>audio</v>
      </c>
      <c r="F4624" t="str">
        <f>VLOOKUP(A4624,[1]Content!$A$1:$D$1001,4)</f>
        <v>technology</v>
      </c>
      <c r="G4624" t="str">
        <f>VLOOKUP(A4624,[2]ReactionTypes!$A$1:$D$17,3)</f>
        <v>negative</v>
      </c>
      <c r="H4624">
        <f>VLOOKUP(A4624,[2]ReactionTypes!$A$1:$D$17,4)</f>
        <v>12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44130.456250000003</v>
      </c>
      <c r="E4625" t="str">
        <f>VLOOKUP(A4625,[1]Content!$A$1:$D$1001,3)</f>
        <v>audio</v>
      </c>
      <c r="F4625" t="str">
        <f>VLOOKUP(A4625,[1]Content!$A$1:$D$1001,4)</f>
        <v>technology</v>
      </c>
      <c r="G4625" t="str">
        <f>VLOOKUP(A4625,[2]ReactionTypes!$A$1:$D$17,3)</f>
        <v>negative</v>
      </c>
      <c r="H4625">
        <f>VLOOKUP(A4625,[2]ReactionTypes!$A$1:$D$17,4)</f>
        <v>12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44332.459722222222</v>
      </c>
      <c r="E4626" t="str">
        <f>VLOOKUP(A4626,[1]Content!$A$1:$D$1001,3)</f>
        <v>audio</v>
      </c>
      <c r="F4626" t="str">
        <f>VLOOKUP(A4626,[1]Content!$A$1:$D$1001,4)</f>
        <v>technology</v>
      </c>
      <c r="G4626" t="str">
        <f>VLOOKUP(A4626,[2]ReactionTypes!$A$1:$D$17,3)</f>
        <v>negative</v>
      </c>
      <c r="H4626">
        <f>VLOOKUP(A4626,[2]ReactionTypes!$A$1:$D$17,4)</f>
        <v>12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44129.123611111114</v>
      </c>
      <c r="E4627" t="str">
        <f>VLOOKUP(A4627,[1]Content!$A$1:$D$1001,3)</f>
        <v>audio</v>
      </c>
      <c r="F4627" t="str">
        <f>VLOOKUP(A4627,[1]Content!$A$1:$D$1001,4)</f>
        <v>technology</v>
      </c>
      <c r="G4627" t="str">
        <f>VLOOKUP(A4627,[2]ReactionTypes!$A$1:$D$17,3)</f>
        <v>negative</v>
      </c>
      <c r="H4627">
        <f>VLOOKUP(A4627,[2]ReactionTypes!$A$1:$D$17,4)</f>
        <v>12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44213.619444444441</v>
      </c>
      <c r="E4628" t="str">
        <f>VLOOKUP(A4628,[1]Content!$A$1:$D$1001,3)</f>
        <v>audio</v>
      </c>
      <c r="F4628" t="str">
        <f>VLOOKUP(A4628,[1]Content!$A$1:$D$1001,4)</f>
        <v>technology</v>
      </c>
      <c r="G4628" t="str">
        <f>VLOOKUP(A4628,[2]ReactionTypes!$A$1:$D$17,3)</f>
        <v>negative</v>
      </c>
      <c r="H4628">
        <f>VLOOKUP(A4628,[2]ReactionTypes!$A$1:$D$17,4)</f>
        <v>12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44107.538888888892</v>
      </c>
      <c r="E4629" t="str">
        <f>VLOOKUP(A4629,[1]Content!$A$1:$D$1001,3)</f>
        <v>audio</v>
      </c>
      <c r="F4629" t="str">
        <f>VLOOKUP(A4629,[1]Content!$A$1:$D$1001,4)</f>
        <v>technology</v>
      </c>
      <c r="G4629" t="str">
        <f>VLOOKUP(A4629,[2]ReactionTypes!$A$1:$D$17,3)</f>
        <v>negative</v>
      </c>
      <c r="H4629">
        <f>VLOOKUP(A4629,[2]ReactionTypes!$A$1:$D$17,4)</f>
        <v>12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44272.563888888886</v>
      </c>
      <c r="E4630" t="str">
        <f>VLOOKUP(A4630,[1]Content!$A$1:$D$1001,3)</f>
        <v>audio</v>
      </c>
      <c r="F4630" t="str">
        <f>VLOOKUP(A4630,[1]Content!$A$1:$D$1001,4)</f>
        <v>technology</v>
      </c>
      <c r="G4630" t="str">
        <f>VLOOKUP(A4630,[2]ReactionTypes!$A$1:$D$17,3)</f>
        <v>negative</v>
      </c>
      <c r="H4630">
        <f>VLOOKUP(A4630,[2]ReactionTypes!$A$1:$D$17,4)</f>
        <v>12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44347.947916666664</v>
      </c>
      <c r="E4631" t="str">
        <f>VLOOKUP(A4631,[1]Content!$A$1:$D$1001,3)</f>
        <v>audio</v>
      </c>
      <c r="F4631" t="str">
        <f>VLOOKUP(A4631,[1]Content!$A$1:$D$1001,4)</f>
        <v>technology</v>
      </c>
      <c r="G4631" t="str">
        <f>VLOOKUP(A4631,[2]ReactionTypes!$A$1:$D$17,3)</f>
        <v>negative</v>
      </c>
      <c r="H4631">
        <f>VLOOKUP(A4631,[2]ReactionTypes!$A$1:$D$17,4)</f>
        <v>12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44235.129166666666</v>
      </c>
      <c r="E4632" t="str">
        <f>VLOOKUP(A4632,[1]Content!$A$1:$D$1001,3)</f>
        <v>audio</v>
      </c>
      <c r="F4632" t="str">
        <f>VLOOKUP(A4632,[1]Content!$A$1:$D$1001,4)</f>
        <v>technology</v>
      </c>
      <c r="G4632" t="str">
        <f>VLOOKUP(A4632,[2]ReactionTypes!$A$1:$D$17,3)</f>
        <v>negative</v>
      </c>
      <c r="H4632">
        <f>VLOOKUP(A4632,[2]ReactionTypes!$A$1:$D$17,4)</f>
        <v>12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44149.913194444445</v>
      </c>
      <c r="E4633" t="str">
        <f>VLOOKUP(A4633,[1]Content!$A$1:$D$1001,3)</f>
        <v>audio</v>
      </c>
      <c r="F4633" t="str">
        <f>VLOOKUP(A4633,[1]Content!$A$1:$D$1001,4)</f>
        <v>technology</v>
      </c>
      <c r="G4633" t="str">
        <f>VLOOKUP(A4633,[2]ReactionTypes!$A$1:$D$17,3)</f>
        <v>negative</v>
      </c>
      <c r="H4633">
        <f>VLOOKUP(A4633,[2]ReactionTypes!$A$1:$D$17,4)</f>
        <v>12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44031.92083333333</v>
      </c>
      <c r="E4634" t="str">
        <f>VLOOKUP(A4634,[1]Content!$A$1:$D$1001,3)</f>
        <v>audio</v>
      </c>
      <c r="F4634" t="str">
        <f>VLOOKUP(A4634,[1]Content!$A$1:$D$1001,4)</f>
        <v>technology</v>
      </c>
      <c r="G4634" t="str">
        <f>VLOOKUP(A4634,[2]ReactionTypes!$A$1:$D$17,3)</f>
        <v>negative</v>
      </c>
      <c r="H4634">
        <f>VLOOKUP(A4634,[2]ReactionTypes!$A$1:$D$17,4)</f>
        <v>12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44196.210416666669</v>
      </c>
      <c r="E4635" t="str">
        <f>VLOOKUP(A4635,[1]Content!$A$1:$D$1001,3)</f>
        <v>audio</v>
      </c>
      <c r="F4635" t="str">
        <f>VLOOKUP(A4635,[1]Content!$A$1:$D$1001,4)</f>
        <v>technology</v>
      </c>
      <c r="G4635" t="str">
        <f>VLOOKUP(A4635,[2]ReactionTypes!$A$1:$D$17,3)</f>
        <v>negative</v>
      </c>
      <c r="H4635">
        <f>VLOOKUP(A4635,[2]ReactionTypes!$A$1:$D$17,4)</f>
        <v>12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44003.568055555559</v>
      </c>
      <c r="E4636" t="str">
        <f>VLOOKUP(A4636,[1]Content!$A$1:$D$1001,3)</f>
        <v>audio</v>
      </c>
      <c r="F4636" t="str">
        <f>VLOOKUP(A4636,[1]Content!$A$1:$D$1001,4)</f>
        <v>technology</v>
      </c>
      <c r="G4636" t="str">
        <f>VLOOKUP(A4636,[2]ReactionTypes!$A$1:$D$17,3)</f>
        <v>negative</v>
      </c>
      <c r="H4636">
        <f>VLOOKUP(A4636,[2]ReactionTypes!$A$1:$D$17,4)</f>
        <v>12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44284.168055555558</v>
      </c>
      <c r="E4637" t="str">
        <f>VLOOKUP(A4637,[1]Content!$A$1:$D$1001,3)</f>
        <v>audio</v>
      </c>
      <c r="F4637" t="str">
        <f>VLOOKUP(A4637,[1]Content!$A$1:$D$1001,4)</f>
        <v>technology</v>
      </c>
      <c r="G4637" t="str">
        <f>VLOOKUP(A4637,[2]ReactionTypes!$A$1:$D$17,3)</f>
        <v>negative</v>
      </c>
      <c r="H4637">
        <f>VLOOKUP(A4637,[2]ReactionTypes!$A$1:$D$17,4)</f>
        <v>12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44305.921527777777</v>
      </c>
      <c r="E4638" t="str">
        <f>VLOOKUP(A4638,[1]Content!$A$1:$D$1001,3)</f>
        <v>audio</v>
      </c>
      <c r="F4638" t="str">
        <f>VLOOKUP(A4638,[1]Content!$A$1:$D$1001,4)</f>
        <v>technology</v>
      </c>
      <c r="G4638" t="str">
        <f>VLOOKUP(A4638,[2]ReactionTypes!$A$1:$D$17,3)</f>
        <v>negative</v>
      </c>
      <c r="H4638">
        <f>VLOOKUP(A4638,[2]ReactionTypes!$A$1:$D$17,4)</f>
        <v>12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44219.354166666664</v>
      </c>
      <c r="E4639" t="str">
        <f>VLOOKUP(A4639,[1]Content!$A$1:$D$1001,3)</f>
        <v>audio</v>
      </c>
      <c r="F4639" t="str">
        <f>VLOOKUP(A4639,[1]Content!$A$1:$D$1001,4)</f>
        <v>technology</v>
      </c>
      <c r="G4639" t="str">
        <f>VLOOKUP(A4639,[2]ReactionTypes!$A$1:$D$17,3)</f>
        <v>negative</v>
      </c>
      <c r="H4639">
        <f>VLOOKUP(A4639,[2]ReactionTypes!$A$1:$D$17,4)</f>
        <v>12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44315.352083333331</v>
      </c>
      <c r="E4640" t="str">
        <f>VLOOKUP(A4640,[1]Content!$A$1:$D$1001,3)</f>
        <v>audio</v>
      </c>
      <c r="F4640" t="str">
        <f>VLOOKUP(A4640,[1]Content!$A$1:$D$1001,4)</f>
        <v>technology</v>
      </c>
      <c r="G4640" t="str">
        <f>VLOOKUP(A4640,[2]ReactionTypes!$A$1:$D$17,3)</f>
        <v>negative</v>
      </c>
      <c r="H4640">
        <f>VLOOKUP(A4640,[2]ReactionTypes!$A$1:$D$17,4)</f>
        <v>12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44315.534722222219</v>
      </c>
      <c r="E4641" t="str">
        <f>VLOOKUP(A4641,[1]Content!$A$1:$D$1001,3)</f>
        <v>audio</v>
      </c>
      <c r="F4641" t="str">
        <f>VLOOKUP(A4641,[1]Content!$A$1:$D$1001,4)</f>
        <v>technology</v>
      </c>
      <c r="G4641" t="str">
        <f>VLOOKUP(A4641,[2]ReactionTypes!$A$1:$D$17,3)</f>
        <v>negative</v>
      </c>
      <c r="H4641">
        <f>VLOOKUP(A4641,[2]ReactionTypes!$A$1:$D$17,4)</f>
        <v>12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44226.961805555555</v>
      </c>
      <c r="E4642" t="str">
        <f>VLOOKUP(A4642,[1]Content!$A$1:$D$1001,3)</f>
        <v>audio</v>
      </c>
      <c r="F4642" t="str">
        <f>VLOOKUP(A4642,[1]Content!$A$1:$D$1001,4)</f>
        <v>technology</v>
      </c>
      <c r="G4642" t="str">
        <f>VLOOKUP(A4642,[2]ReactionTypes!$A$1:$D$17,3)</f>
        <v>negative</v>
      </c>
      <c r="H4642">
        <f>VLOOKUP(A4642,[2]ReactionTypes!$A$1:$D$17,4)</f>
        <v>12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44017.829861111109</v>
      </c>
      <c r="E4643" t="str">
        <f>VLOOKUP(A4643,[1]Content!$A$1:$D$1001,3)</f>
        <v>audio</v>
      </c>
      <c r="F4643" t="str">
        <f>VLOOKUP(A4643,[1]Content!$A$1:$D$1001,4)</f>
        <v>technology</v>
      </c>
      <c r="G4643" t="str">
        <f>VLOOKUP(A4643,[2]ReactionTypes!$A$1:$D$17,3)</f>
        <v>negative</v>
      </c>
      <c r="H4643">
        <f>VLOOKUP(A4643,[2]ReactionTypes!$A$1:$D$17,4)</f>
        <v>12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VLOOKUP(A4644,[1]Content!$A$1:$D$1001,3)</f>
        <v>audio</v>
      </c>
      <c r="F4644" t="str">
        <f>VLOOKUP(A4644,[1]Content!$A$1:$D$1001,4)</f>
        <v>technology</v>
      </c>
      <c r="G4644" t="str">
        <f>VLOOKUP(A4644,[2]ReactionTypes!$A$1:$D$17,3)</f>
        <v>negative</v>
      </c>
      <c r="H4644">
        <f>VLOOKUP(A4644,[2]ReactionTypes!$A$1:$D$17,4)</f>
        <v>12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44154.932638888888</v>
      </c>
      <c r="E4645" t="str">
        <f>VLOOKUP(A4645,[1]Content!$A$1:$D$1001,3)</f>
        <v>audio</v>
      </c>
      <c r="F4645" t="str">
        <f>VLOOKUP(A4645,[1]Content!$A$1:$D$1001,4)</f>
        <v>technology</v>
      </c>
      <c r="G4645" t="str">
        <f>VLOOKUP(A4645,[2]ReactionTypes!$A$1:$D$17,3)</f>
        <v>negative</v>
      </c>
      <c r="H4645">
        <f>VLOOKUP(A4645,[2]ReactionTypes!$A$1:$D$17,4)</f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44300.611805555556</v>
      </c>
      <c r="E4646" t="str">
        <f>VLOOKUP(A4646,[1]Content!$A$1:$D$1001,3)</f>
        <v>audio</v>
      </c>
      <c r="F4646" t="str">
        <f>VLOOKUP(A4646,[1]Content!$A$1:$D$1001,4)</f>
        <v>technology</v>
      </c>
      <c r="G4646" t="str">
        <f>VLOOKUP(A4646,[2]ReactionTypes!$A$1:$D$17,3)</f>
        <v>negative</v>
      </c>
      <c r="H4646">
        <f>VLOOKUP(A4646,[2]ReactionTypes!$A$1:$D$17,4)</f>
        <v>12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44287.70208333333</v>
      </c>
      <c r="E4647" t="str">
        <f>VLOOKUP(A4647,[1]Content!$A$1:$D$1001,3)</f>
        <v>audio</v>
      </c>
      <c r="F4647" t="str">
        <f>VLOOKUP(A4647,[1]Content!$A$1:$D$1001,4)</f>
        <v>technology</v>
      </c>
      <c r="G4647" t="str">
        <f>VLOOKUP(A4647,[2]ReactionTypes!$A$1:$D$17,3)</f>
        <v>negative</v>
      </c>
      <c r="H4647">
        <f>VLOOKUP(A4647,[2]ReactionTypes!$A$1:$D$17,4)</f>
        <v>12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44141.748611111114</v>
      </c>
      <c r="E4648" t="str">
        <f>VLOOKUP(A4648,[1]Content!$A$1:$D$1001,3)</f>
        <v>audio</v>
      </c>
      <c r="F4648" t="str">
        <f>VLOOKUP(A4648,[1]Content!$A$1:$D$1001,4)</f>
        <v>technology</v>
      </c>
      <c r="G4648" t="str">
        <f>VLOOKUP(A4648,[2]ReactionTypes!$A$1:$D$17,3)</f>
        <v>negative</v>
      </c>
      <c r="H4648">
        <f>VLOOKUP(A4648,[2]ReactionTypes!$A$1:$D$17,4)</f>
        <v>12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44125.974999999999</v>
      </c>
      <c r="E4649" t="str">
        <f>VLOOKUP(A4649,[1]Content!$A$1:$D$1001,3)</f>
        <v>audio</v>
      </c>
      <c r="F4649" t="str">
        <f>VLOOKUP(A4649,[1]Content!$A$1:$D$1001,4)</f>
        <v>technology</v>
      </c>
      <c r="G4649" t="str">
        <f>VLOOKUP(A4649,[2]ReactionTypes!$A$1:$D$17,3)</f>
        <v>negative</v>
      </c>
      <c r="H4649">
        <f>VLOOKUP(A4649,[2]ReactionTypes!$A$1:$D$17,4)</f>
        <v>12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44008.102083333331</v>
      </c>
      <c r="E4650" t="str">
        <f>VLOOKUP(A4650,[1]Content!$A$1:$D$1001,3)</f>
        <v>audio</v>
      </c>
      <c r="F4650" t="str">
        <f>VLOOKUP(A4650,[1]Content!$A$1:$D$1001,4)</f>
        <v>technology</v>
      </c>
      <c r="G4650" t="str">
        <f>VLOOKUP(A4650,[2]ReactionTypes!$A$1:$D$17,3)</f>
        <v>negative</v>
      </c>
      <c r="H4650">
        <f>VLOOKUP(A4650,[2]ReactionTypes!$A$1:$D$17,4)</f>
        <v>12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44022.324305555558</v>
      </c>
      <c r="E4651" t="str">
        <f>VLOOKUP(A4651,[1]Content!$A$1:$D$1001,3)</f>
        <v>audio</v>
      </c>
      <c r="F4651" t="str">
        <f>VLOOKUP(A4651,[1]Content!$A$1:$D$1001,4)</f>
        <v>technology</v>
      </c>
      <c r="G4651" t="str">
        <f>VLOOKUP(A4651,[2]ReactionTypes!$A$1:$D$17,3)</f>
        <v>negative</v>
      </c>
      <c r="H4651">
        <f>VLOOKUP(A4651,[2]ReactionTypes!$A$1:$D$17,4)</f>
        <v>12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44028.917361111111</v>
      </c>
      <c r="E4652" t="str">
        <f>VLOOKUP(A4652,[1]Content!$A$1:$D$1001,3)</f>
        <v>audio</v>
      </c>
      <c r="F4652" t="str">
        <f>VLOOKUP(A4652,[1]Content!$A$1:$D$1001,4)</f>
        <v>technology</v>
      </c>
      <c r="G4652" t="str">
        <f>VLOOKUP(A4652,[2]ReactionTypes!$A$1:$D$17,3)</f>
        <v>negative</v>
      </c>
      <c r="H4652">
        <f>VLOOKUP(A4652,[2]ReactionTypes!$A$1:$D$17,4)</f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44232.342361111114</v>
      </c>
      <c r="E4653" t="str">
        <f>VLOOKUP(A4653,[1]Content!$A$1:$D$1001,3)</f>
        <v>audio</v>
      </c>
      <c r="F4653" t="str">
        <f>VLOOKUP(A4653,[1]Content!$A$1:$D$1001,4)</f>
        <v>technology</v>
      </c>
      <c r="G4653" t="str">
        <f>VLOOKUP(A4653,[2]ReactionTypes!$A$1:$D$17,3)</f>
        <v>negative</v>
      </c>
      <c r="H4653">
        <f>VLOOKUP(A4653,[2]ReactionTypes!$A$1:$D$17,4)</f>
        <v>12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44197.133333333331</v>
      </c>
      <c r="E4654" t="str">
        <f>VLOOKUP(A4654,[1]Content!$A$1:$D$1001,3)</f>
        <v>audio</v>
      </c>
      <c r="F4654" t="str">
        <f>VLOOKUP(A4654,[1]Content!$A$1:$D$1001,4)</f>
        <v>technology</v>
      </c>
      <c r="G4654" t="str">
        <f>VLOOKUP(A4654,[2]ReactionTypes!$A$1:$D$17,3)</f>
        <v>negative</v>
      </c>
      <c r="H4654">
        <f>VLOOKUP(A4654,[2]ReactionTypes!$A$1:$D$17,4)</f>
        <v>12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44252.422222222223</v>
      </c>
      <c r="E4655" t="str">
        <f>VLOOKUP(A4655,[1]Content!$A$1:$D$1001,3)</f>
        <v>audio</v>
      </c>
      <c r="F4655" t="str">
        <f>VLOOKUP(A4655,[1]Content!$A$1:$D$1001,4)</f>
        <v>technology</v>
      </c>
      <c r="G4655" t="str">
        <f>VLOOKUP(A4655,[2]ReactionTypes!$A$1:$D$17,3)</f>
        <v>negative</v>
      </c>
      <c r="H4655">
        <f>VLOOKUP(A4655,[2]ReactionTypes!$A$1:$D$17,4)</f>
        <v>12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44182.987500000003</v>
      </c>
      <c r="E4656" t="str">
        <f>VLOOKUP(A4656,[1]Content!$A$1:$D$1001,3)</f>
        <v>audio</v>
      </c>
      <c r="F4656" t="str">
        <f>VLOOKUP(A4656,[1]Content!$A$1:$D$1001,4)</f>
        <v>technology</v>
      </c>
      <c r="G4656" t="str">
        <f>VLOOKUP(A4656,[2]ReactionTypes!$A$1:$D$17,3)</f>
        <v>negative</v>
      </c>
      <c r="H4656">
        <f>VLOOKUP(A4656,[2]ReactionTypes!$A$1:$D$17,4)</f>
        <v>12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44144.038194444445</v>
      </c>
      <c r="E4657" t="str">
        <f>VLOOKUP(A4657,[1]Content!$A$1:$D$1001,3)</f>
        <v>audio</v>
      </c>
      <c r="F4657" t="str">
        <f>VLOOKUP(A4657,[1]Content!$A$1:$D$1001,4)</f>
        <v>technology</v>
      </c>
      <c r="G4657" t="str">
        <f>VLOOKUP(A4657,[2]ReactionTypes!$A$1:$D$17,3)</f>
        <v>negative</v>
      </c>
      <c r="H4657">
        <f>VLOOKUP(A4657,[2]ReactionTypes!$A$1:$D$17,4)</f>
        <v>12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44112.227777777778</v>
      </c>
      <c r="E4658" t="str">
        <f>VLOOKUP(A4658,[1]Content!$A$1:$D$1001,3)</f>
        <v>audio</v>
      </c>
      <c r="F4658" t="str">
        <f>VLOOKUP(A4658,[1]Content!$A$1:$D$1001,4)</f>
        <v>technology</v>
      </c>
      <c r="G4658" t="str">
        <f>VLOOKUP(A4658,[2]ReactionTypes!$A$1:$D$17,3)</f>
        <v>negative</v>
      </c>
      <c r="H4658">
        <f>VLOOKUP(A4658,[2]ReactionTypes!$A$1:$D$17,4)</f>
        <v>12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44275.374305555553</v>
      </c>
      <c r="E4659" t="str">
        <f>VLOOKUP(A4659,[1]Content!$A$1:$D$1001,3)</f>
        <v>audio</v>
      </c>
      <c r="F4659" t="str">
        <f>VLOOKUP(A4659,[1]Content!$A$1:$D$1001,4)</f>
        <v>technology</v>
      </c>
      <c r="G4659" t="str">
        <f>VLOOKUP(A4659,[2]ReactionTypes!$A$1:$D$17,3)</f>
        <v>negative</v>
      </c>
      <c r="H4659">
        <f>VLOOKUP(A4659,[2]ReactionTypes!$A$1:$D$17,4)</f>
        <v>12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44263.462500000001</v>
      </c>
      <c r="E4660" t="str">
        <f>VLOOKUP(A4660,[1]Content!$A$1:$D$1001,3)</f>
        <v>audio</v>
      </c>
      <c r="F4660" t="str">
        <f>VLOOKUP(A4660,[1]Content!$A$1:$D$1001,4)</f>
        <v>technology</v>
      </c>
      <c r="G4660" t="str">
        <f>VLOOKUP(A4660,[2]ReactionTypes!$A$1:$D$17,3)</f>
        <v>negative</v>
      </c>
      <c r="H4660">
        <f>VLOOKUP(A4660,[2]ReactionTypes!$A$1:$D$17,4)</f>
        <v>12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44333.831944444442</v>
      </c>
      <c r="E4661" t="str">
        <f>VLOOKUP(A4661,[1]Content!$A$1:$D$1001,3)</f>
        <v>audio</v>
      </c>
      <c r="F4661" t="str">
        <f>VLOOKUP(A4661,[1]Content!$A$1:$D$1001,4)</f>
        <v>technology</v>
      </c>
      <c r="G4661" t="str">
        <f>VLOOKUP(A4661,[2]ReactionTypes!$A$1:$D$17,3)</f>
        <v>negative</v>
      </c>
      <c r="H4661">
        <f>VLOOKUP(A4661,[2]ReactionTypes!$A$1:$D$17,4)</f>
        <v>12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44282.948611111111</v>
      </c>
      <c r="E4662" t="str">
        <f>VLOOKUP(A4662,[1]Content!$A$1:$D$1001,3)</f>
        <v>audio</v>
      </c>
      <c r="F4662" t="str">
        <f>VLOOKUP(A4662,[1]Content!$A$1:$D$1001,4)</f>
        <v>technology</v>
      </c>
      <c r="G4662" t="str">
        <f>VLOOKUP(A4662,[2]ReactionTypes!$A$1:$D$17,3)</f>
        <v>negative</v>
      </c>
      <c r="H4662">
        <f>VLOOKUP(A4662,[2]ReactionTypes!$A$1:$D$17,4)</f>
        <v>12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44276.433333333334</v>
      </c>
      <c r="E4663" t="str">
        <f>VLOOKUP(A4663,[1]Content!$A$1:$D$1001,3)</f>
        <v>audio</v>
      </c>
      <c r="F4663" t="str">
        <f>VLOOKUP(A4663,[1]Content!$A$1:$D$1001,4)</f>
        <v>technology</v>
      </c>
      <c r="G4663" t="str">
        <f>VLOOKUP(A4663,[2]ReactionTypes!$A$1:$D$17,3)</f>
        <v>negative</v>
      </c>
      <c r="H4663">
        <f>VLOOKUP(A4663,[2]ReactionTypes!$A$1:$D$17,4)</f>
        <v>12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44318.729861111111</v>
      </c>
      <c r="E4664" t="str">
        <f>VLOOKUP(A4664,[1]Content!$A$1:$D$1001,3)</f>
        <v>audio</v>
      </c>
      <c r="F4664" t="str">
        <f>VLOOKUP(A4664,[1]Content!$A$1:$D$1001,4)</f>
        <v>technology</v>
      </c>
      <c r="G4664" t="str">
        <f>VLOOKUP(A4664,[2]ReactionTypes!$A$1:$D$17,3)</f>
        <v>negative</v>
      </c>
      <c r="H4664">
        <f>VLOOKUP(A4664,[2]ReactionTypes!$A$1:$D$17,4)</f>
        <v>12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VLOOKUP(A4665,[1]Content!$A$1:$D$1001,3)</f>
        <v>audio</v>
      </c>
      <c r="F4665" t="str">
        <f>VLOOKUP(A4665,[1]Content!$A$1:$D$1001,4)</f>
        <v>technology</v>
      </c>
      <c r="G4665" t="str">
        <f>VLOOKUP(A4665,[2]ReactionTypes!$A$1:$D$17,3)</f>
        <v>negative</v>
      </c>
      <c r="H4665">
        <f>VLOOKUP(A4665,[2]ReactionTypes!$A$1:$D$17,4)</f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44113.429166666669</v>
      </c>
      <c r="E4666" t="str">
        <f>VLOOKUP(A4666,[1]Content!$A$1:$D$1001,3)</f>
        <v>audio</v>
      </c>
      <c r="F4666" t="str">
        <f>VLOOKUP(A4666,[1]Content!$A$1:$D$1001,4)</f>
        <v>technology</v>
      </c>
      <c r="G4666" t="str">
        <f>VLOOKUP(A4666,[2]ReactionTypes!$A$1:$D$17,3)</f>
        <v>negative</v>
      </c>
      <c r="H4666">
        <f>VLOOKUP(A4666,[2]ReactionTypes!$A$1:$D$17,4)</f>
        <v>12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VLOOKUP(A4667,[1]Content!$A$1:$D$1001,3)</f>
        <v>audio</v>
      </c>
      <c r="F4667" t="str">
        <f>VLOOKUP(A4667,[1]Content!$A$1:$D$1001,4)</f>
        <v>technology</v>
      </c>
      <c r="G4667" t="str">
        <f>VLOOKUP(A4667,[2]ReactionTypes!$A$1:$D$17,3)</f>
        <v>negative</v>
      </c>
      <c r="H4667">
        <f>VLOOKUP(A4667,[2]ReactionTypes!$A$1:$D$17,4)</f>
        <v>12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44277.060416666667</v>
      </c>
      <c r="E4668" t="str">
        <f>VLOOKUP(A4668,[1]Content!$A$1:$D$1001,3)</f>
        <v>audio</v>
      </c>
      <c r="F4668" t="str">
        <f>VLOOKUP(A4668,[1]Content!$A$1:$D$1001,4)</f>
        <v>technology</v>
      </c>
      <c r="G4668" t="str">
        <f>VLOOKUP(A4668,[2]ReactionTypes!$A$1:$D$17,3)</f>
        <v>negative</v>
      </c>
      <c r="H4668">
        <f>VLOOKUP(A4668,[2]ReactionTypes!$A$1:$D$17,4)</f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44336.46875</v>
      </c>
      <c r="E4669" t="str">
        <f>VLOOKUP(A4669,[1]Content!$A$1:$D$1001,3)</f>
        <v>audio</v>
      </c>
      <c r="F4669" t="str">
        <f>VLOOKUP(A4669,[1]Content!$A$1:$D$1001,4)</f>
        <v>technology</v>
      </c>
      <c r="G4669" t="str">
        <f>VLOOKUP(A4669,[2]ReactionTypes!$A$1:$D$17,3)</f>
        <v>negative</v>
      </c>
      <c r="H4669">
        <f>VLOOKUP(A4669,[2]ReactionTypes!$A$1:$D$17,4)</f>
        <v>12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44042.991666666669</v>
      </c>
      <c r="E4670" t="str">
        <f>VLOOKUP(A4670,[1]Content!$A$1:$D$1001,3)</f>
        <v>audio</v>
      </c>
      <c r="F4670" t="str">
        <f>VLOOKUP(A4670,[1]Content!$A$1:$D$1001,4)</f>
        <v>technology</v>
      </c>
      <c r="G4670" t="str">
        <f>VLOOKUP(A4670,[2]ReactionTypes!$A$1:$D$17,3)</f>
        <v>negative</v>
      </c>
      <c r="H4670">
        <f>VLOOKUP(A4670,[2]ReactionTypes!$A$1:$D$17,4)</f>
        <v>12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44331.826388888891</v>
      </c>
      <c r="E4671" t="str">
        <f>VLOOKUP(A4671,[1]Content!$A$1:$D$1001,3)</f>
        <v>audio</v>
      </c>
      <c r="F4671" t="str">
        <f>VLOOKUP(A4671,[1]Content!$A$1:$D$1001,4)</f>
        <v>technology</v>
      </c>
      <c r="G4671" t="str">
        <f>VLOOKUP(A4671,[2]ReactionTypes!$A$1:$D$17,3)</f>
        <v>negative</v>
      </c>
      <c r="H4671">
        <f>VLOOKUP(A4671,[2]ReactionTypes!$A$1:$D$17,4)</f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44213.151388888888</v>
      </c>
      <c r="E4672" t="str">
        <f>VLOOKUP(A4672,[1]Content!$A$1:$D$1001,3)</f>
        <v>audio</v>
      </c>
      <c r="F4672" t="str">
        <f>VLOOKUP(A4672,[1]Content!$A$1:$D$1001,4)</f>
        <v>technology</v>
      </c>
      <c r="G4672" t="str">
        <f>VLOOKUP(A4672,[2]ReactionTypes!$A$1:$D$17,3)</f>
        <v>negative</v>
      </c>
      <c r="H4672">
        <f>VLOOKUP(A4672,[2]ReactionTypes!$A$1:$D$17,4)</f>
        <v>12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44303.07916666667</v>
      </c>
      <c r="E4673" t="str">
        <f>VLOOKUP(A4673,[1]Content!$A$1:$D$1001,3)</f>
        <v>audio</v>
      </c>
      <c r="F4673" t="str">
        <f>VLOOKUP(A4673,[1]Content!$A$1:$D$1001,4)</f>
        <v>technology</v>
      </c>
      <c r="G4673" t="str">
        <f>VLOOKUP(A4673,[2]ReactionTypes!$A$1:$D$17,3)</f>
        <v>negative</v>
      </c>
      <c r="H4673">
        <f>VLOOKUP(A4673,[2]ReactionTypes!$A$1:$D$17,4)</f>
        <v>12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44164.481249999997</v>
      </c>
      <c r="E4674" t="str">
        <f>VLOOKUP(A4674,[1]Content!$A$1:$D$1001,3)</f>
        <v>audio</v>
      </c>
      <c r="F4674" t="str">
        <f>VLOOKUP(A4674,[1]Content!$A$1:$D$1001,4)</f>
        <v>technology</v>
      </c>
      <c r="G4674" t="str">
        <f>VLOOKUP(A4674,[2]ReactionTypes!$A$1:$D$17,3)</f>
        <v>negative</v>
      </c>
      <c r="H4674">
        <f>VLOOKUP(A4674,[2]ReactionTypes!$A$1:$D$17,4)</f>
        <v>12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44191.443749999999</v>
      </c>
      <c r="E4675" t="str">
        <f>VLOOKUP(A4675,[1]Content!$A$1:$D$1001,3)</f>
        <v>audio</v>
      </c>
      <c r="F4675" t="str">
        <f>VLOOKUP(A4675,[1]Content!$A$1:$D$1001,4)</f>
        <v>technology</v>
      </c>
      <c r="G4675" t="str">
        <f>VLOOKUP(A4675,[2]ReactionTypes!$A$1:$D$17,3)</f>
        <v>negative</v>
      </c>
      <c r="H4675">
        <f>VLOOKUP(A4675,[2]ReactionTypes!$A$1:$D$17,4)</f>
        <v>12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44075.088888888888</v>
      </c>
      <c r="E4676" t="str">
        <f>VLOOKUP(A4676,[1]Content!$A$1:$D$1001,3)</f>
        <v>audio</v>
      </c>
      <c r="F4676" t="str">
        <f>VLOOKUP(A4676,[1]Content!$A$1:$D$1001,4)</f>
        <v>technology</v>
      </c>
      <c r="G4676" t="str">
        <f>VLOOKUP(A4676,[2]ReactionTypes!$A$1:$D$17,3)</f>
        <v>negative</v>
      </c>
      <c r="H4676">
        <f>VLOOKUP(A4676,[2]ReactionTypes!$A$1:$D$17,4)</f>
        <v>12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44100.981249999997</v>
      </c>
      <c r="E4677" t="str">
        <f>VLOOKUP(A4677,[1]Content!$A$1:$D$1001,3)</f>
        <v>audio</v>
      </c>
      <c r="F4677" t="str">
        <f>VLOOKUP(A4677,[1]Content!$A$1:$D$1001,4)</f>
        <v>technology</v>
      </c>
      <c r="G4677" t="str">
        <f>VLOOKUP(A4677,[2]ReactionTypes!$A$1:$D$17,3)</f>
        <v>negative</v>
      </c>
      <c r="H4677">
        <f>VLOOKUP(A4677,[2]ReactionTypes!$A$1:$D$17,4)</f>
        <v>12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44067.203472222223</v>
      </c>
      <c r="E4678" t="str">
        <f>VLOOKUP(A4678,[1]Content!$A$1:$D$1001,3)</f>
        <v>audio</v>
      </c>
      <c r="F4678" t="str">
        <f>VLOOKUP(A4678,[1]Content!$A$1:$D$1001,4)</f>
        <v>technology</v>
      </c>
      <c r="G4678" t="str">
        <f>VLOOKUP(A4678,[2]ReactionTypes!$A$1:$D$17,3)</f>
        <v>negative</v>
      </c>
      <c r="H4678">
        <f>VLOOKUP(A4678,[2]ReactionTypes!$A$1:$D$17,4)</f>
        <v>12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44323.548611111109</v>
      </c>
      <c r="E4679" t="str">
        <f>VLOOKUP(A4679,[1]Content!$A$1:$D$1001,3)</f>
        <v>audio</v>
      </c>
      <c r="F4679" t="str">
        <f>VLOOKUP(A4679,[1]Content!$A$1:$D$1001,4)</f>
        <v>technology</v>
      </c>
      <c r="G4679" t="str">
        <f>VLOOKUP(A4679,[2]ReactionTypes!$A$1:$D$17,3)</f>
        <v>negative</v>
      </c>
      <c r="H4679">
        <f>VLOOKUP(A4679,[2]ReactionTypes!$A$1:$D$17,4)</f>
        <v>12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44033.775694444441</v>
      </c>
      <c r="E4680" t="str">
        <f>VLOOKUP(A4680,[1]Content!$A$1:$D$1001,3)</f>
        <v>audio</v>
      </c>
      <c r="F4680" t="str">
        <f>VLOOKUP(A4680,[1]Content!$A$1:$D$1001,4)</f>
        <v>technology</v>
      </c>
      <c r="G4680" t="str">
        <f>VLOOKUP(A4680,[2]ReactionTypes!$A$1:$D$17,3)</f>
        <v>negative</v>
      </c>
      <c r="H4680">
        <f>VLOOKUP(A4680,[2]ReactionTypes!$A$1:$D$17,4)</f>
        <v>12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44281.659722222219</v>
      </c>
      <c r="E4681" t="str">
        <f>VLOOKUP(A4681,[1]Content!$A$1:$D$1001,3)</f>
        <v>audio</v>
      </c>
      <c r="F4681" t="str">
        <f>VLOOKUP(A4681,[1]Content!$A$1:$D$1001,4)</f>
        <v>technology</v>
      </c>
      <c r="G4681" t="str">
        <f>VLOOKUP(A4681,[2]ReactionTypes!$A$1:$D$17,3)</f>
        <v>negative</v>
      </c>
      <c r="H4681">
        <f>VLOOKUP(A4681,[2]ReactionTypes!$A$1:$D$17,4)</f>
        <v>12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44060.15347222222</v>
      </c>
      <c r="E4682" t="str">
        <f>VLOOKUP(A4682,[1]Content!$A$1:$D$1001,3)</f>
        <v>audio</v>
      </c>
      <c r="F4682" t="str">
        <f>VLOOKUP(A4682,[1]Content!$A$1:$D$1001,4)</f>
        <v>technology</v>
      </c>
      <c r="G4682" t="str">
        <f>VLOOKUP(A4682,[2]ReactionTypes!$A$1:$D$17,3)</f>
        <v>negative</v>
      </c>
      <c r="H4682">
        <f>VLOOKUP(A4682,[2]ReactionTypes!$A$1:$D$17,4)</f>
        <v>12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44053.355555555558</v>
      </c>
      <c r="E4683" t="str">
        <f>VLOOKUP(A4683,[1]Content!$A$1:$D$1001,3)</f>
        <v>audio</v>
      </c>
      <c r="F4683" t="str">
        <f>VLOOKUP(A4683,[1]Content!$A$1:$D$1001,4)</f>
        <v>technology</v>
      </c>
      <c r="G4683" t="str">
        <f>VLOOKUP(A4683,[2]ReactionTypes!$A$1:$D$17,3)</f>
        <v>negative</v>
      </c>
      <c r="H4683">
        <f>VLOOKUP(A4683,[2]ReactionTypes!$A$1:$D$17,4)</f>
        <v>12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44317.943749999999</v>
      </c>
      <c r="E4684" t="str">
        <f>VLOOKUP(A4684,[1]Content!$A$1:$D$1001,3)</f>
        <v>audio</v>
      </c>
      <c r="F4684" t="str">
        <f>VLOOKUP(A4684,[1]Content!$A$1:$D$1001,4)</f>
        <v>technology</v>
      </c>
      <c r="G4684" t="str">
        <f>VLOOKUP(A4684,[2]ReactionTypes!$A$1:$D$17,3)</f>
        <v>negative</v>
      </c>
      <c r="H4684">
        <f>VLOOKUP(A4684,[2]ReactionTypes!$A$1:$D$17,4)</f>
        <v>12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44134.633333333331</v>
      </c>
      <c r="E4685" t="str">
        <f>VLOOKUP(A4685,[1]Content!$A$1:$D$1001,3)</f>
        <v>audio</v>
      </c>
      <c r="F4685" t="str">
        <f>VLOOKUP(A4685,[1]Content!$A$1:$D$1001,4)</f>
        <v>technology</v>
      </c>
      <c r="G4685" t="str">
        <f>VLOOKUP(A4685,[2]ReactionTypes!$A$1:$D$17,3)</f>
        <v>negative</v>
      </c>
      <c r="H4685">
        <f>VLOOKUP(A4685,[2]ReactionTypes!$A$1:$D$17,4)</f>
        <v>12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44137.19027777778</v>
      </c>
      <c r="E4686" t="str">
        <f>VLOOKUP(A4686,[1]Content!$A$1:$D$1001,3)</f>
        <v>audio</v>
      </c>
      <c r="F4686" t="str">
        <f>VLOOKUP(A4686,[1]Content!$A$1:$D$1001,4)</f>
        <v>technology</v>
      </c>
      <c r="G4686" t="str">
        <f>VLOOKUP(A4686,[2]ReactionTypes!$A$1:$D$17,3)</f>
        <v>negative</v>
      </c>
      <c r="H4686">
        <f>VLOOKUP(A4686,[2]ReactionTypes!$A$1:$D$17,4)</f>
        <v>12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44009.838888888888</v>
      </c>
      <c r="E4687" t="str">
        <f>VLOOKUP(A4687,[1]Content!$A$1:$D$1001,3)</f>
        <v>audio</v>
      </c>
      <c r="F4687" t="str">
        <f>VLOOKUP(A4687,[1]Content!$A$1:$D$1001,4)</f>
        <v>technology</v>
      </c>
      <c r="G4687" t="str">
        <f>VLOOKUP(A4687,[2]ReactionTypes!$A$1:$D$17,3)</f>
        <v>negative</v>
      </c>
      <c r="H4687">
        <f>VLOOKUP(A4687,[2]ReactionTypes!$A$1:$D$17,4)</f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44244.15347222222</v>
      </c>
      <c r="E4688" t="str">
        <f>VLOOKUP(A4688,[1]Content!$A$1:$D$1001,3)</f>
        <v>audio</v>
      </c>
      <c r="F4688" t="str">
        <f>VLOOKUP(A4688,[1]Content!$A$1:$D$1001,4)</f>
        <v>technology</v>
      </c>
      <c r="G4688" t="str">
        <f>VLOOKUP(A4688,[2]ReactionTypes!$A$1:$D$17,3)</f>
        <v>negative</v>
      </c>
      <c r="H4688">
        <f>VLOOKUP(A4688,[2]ReactionTypes!$A$1:$D$17,4)</f>
        <v>12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VLOOKUP(A4689,[1]Content!$A$1:$D$1001,3)</f>
        <v>audio</v>
      </c>
      <c r="F4689" t="str">
        <f>VLOOKUP(A4689,[1]Content!$A$1:$D$1001,4)</f>
        <v>technology</v>
      </c>
      <c r="G4689" t="str">
        <f>VLOOKUP(A4689,[2]ReactionTypes!$A$1:$D$17,3)</f>
        <v>negative</v>
      </c>
      <c r="H4689">
        <f>VLOOKUP(A4689,[2]ReactionTypes!$A$1:$D$17,4)</f>
        <v>12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44006.879166666666</v>
      </c>
      <c r="E4690" t="str">
        <f>VLOOKUP(A4690,[1]Content!$A$1:$D$1001,3)</f>
        <v>audio</v>
      </c>
      <c r="F4690" t="str">
        <f>VLOOKUP(A4690,[1]Content!$A$1:$D$1001,4)</f>
        <v>technology</v>
      </c>
      <c r="G4690" t="str">
        <f>VLOOKUP(A4690,[2]ReactionTypes!$A$1:$D$17,3)</f>
        <v>negative</v>
      </c>
      <c r="H4690">
        <f>VLOOKUP(A4690,[2]ReactionTypes!$A$1:$D$17,4)</f>
        <v>12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44215.969444444447</v>
      </c>
      <c r="E4691" t="str">
        <f>VLOOKUP(A4691,[1]Content!$A$1:$D$1001,3)</f>
        <v>audio</v>
      </c>
      <c r="F4691" t="str">
        <f>VLOOKUP(A4691,[1]Content!$A$1:$D$1001,4)</f>
        <v>technology</v>
      </c>
      <c r="G4691" t="str">
        <f>VLOOKUP(A4691,[2]ReactionTypes!$A$1:$D$17,3)</f>
        <v>negative</v>
      </c>
      <c r="H4691">
        <f>VLOOKUP(A4691,[2]ReactionTypes!$A$1:$D$17,4)</f>
        <v>12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44311.679166666669</v>
      </c>
      <c r="E4692" t="str">
        <f>VLOOKUP(A4692,[1]Content!$A$1:$D$1001,3)</f>
        <v>audio</v>
      </c>
      <c r="F4692" t="str">
        <f>VLOOKUP(A4692,[1]Content!$A$1:$D$1001,4)</f>
        <v>technology</v>
      </c>
      <c r="G4692" t="str">
        <f>VLOOKUP(A4692,[2]ReactionTypes!$A$1:$D$17,3)</f>
        <v>negative</v>
      </c>
      <c r="H4692">
        <f>VLOOKUP(A4692,[2]ReactionTypes!$A$1:$D$17,4)</f>
        <v>12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44132.76458333333</v>
      </c>
      <c r="E4693" t="str">
        <f>VLOOKUP(A4693,[1]Content!$A$1:$D$1001,3)</f>
        <v>audio</v>
      </c>
      <c r="F4693" t="str">
        <f>VLOOKUP(A4693,[1]Content!$A$1:$D$1001,4)</f>
        <v>technology</v>
      </c>
      <c r="G4693" t="str">
        <f>VLOOKUP(A4693,[2]ReactionTypes!$A$1:$D$17,3)</f>
        <v>negative</v>
      </c>
      <c r="H4693">
        <f>VLOOKUP(A4693,[2]ReactionTypes!$A$1:$D$17,4)</f>
        <v>12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44348.520138888889</v>
      </c>
      <c r="E4694" t="str">
        <f>VLOOKUP(A4694,[1]Content!$A$1:$D$1001,3)</f>
        <v>audio</v>
      </c>
      <c r="F4694" t="str">
        <f>VLOOKUP(A4694,[1]Content!$A$1:$D$1001,4)</f>
        <v>technology</v>
      </c>
      <c r="G4694" t="str">
        <f>VLOOKUP(A4694,[2]ReactionTypes!$A$1:$D$17,3)</f>
        <v>negative</v>
      </c>
      <c r="H4694">
        <f>VLOOKUP(A4694,[2]ReactionTypes!$A$1:$D$17,4)</f>
        <v>12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44071.663888888892</v>
      </c>
      <c r="E4695" t="str">
        <f>VLOOKUP(A4695,[1]Content!$A$1:$D$1001,3)</f>
        <v>audio</v>
      </c>
      <c r="F4695" t="str">
        <f>VLOOKUP(A4695,[1]Content!$A$1:$D$1001,4)</f>
        <v>technology</v>
      </c>
      <c r="G4695" t="str">
        <f>VLOOKUP(A4695,[2]ReactionTypes!$A$1:$D$17,3)</f>
        <v>negative</v>
      </c>
      <c r="H4695">
        <f>VLOOKUP(A4695,[2]ReactionTypes!$A$1:$D$17,4)</f>
        <v>12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44234.654166666667</v>
      </c>
      <c r="E4696" t="str">
        <f>VLOOKUP(A4696,[1]Content!$A$1:$D$1001,3)</f>
        <v>audio</v>
      </c>
      <c r="F4696" t="str">
        <f>VLOOKUP(A4696,[1]Content!$A$1:$D$1001,4)</f>
        <v>technology</v>
      </c>
      <c r="G4696" t="str">
        <f>VLOOKUP(A4696,[2]ReactionTypes!$A$1:$D$17,3)</f>
        <v>negative</v>
      </c>
      <c r="H4696">
        <f>VLOOKUP(A4696,[2]ReactionTypes!$A$1:$D$17,4)</f>
        <v>12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44014.886111111111</v>
      </c>
      <c r="E4697" t="str">
        <f>VLOOKUP(A4697,[1]Content!$A$1:$D$1001,3)</f>
        <v>audio</v>
      </c>
      <c r="F4697" t="str">
        <f>VLOOKUP(A4697,[1]Content!$A$1:$D$1001,4)</f>
        <v>technology</v>
      </c>
      <c r="G4697" t="str">
        <f>VLOOKUP(A4697,[2]ReactionTypes!$A$1:$D$17,3)</f>
        <v>negative</v>
      </c>
      <c r="H4697">
        <f>VLOOKUP(A4697,[2]ReactionTypes!$A$1:$D$17,4)</f>
        <v>12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44306.959722222222</v>
      </c>
      <c r="E4698" t="str">
        <f>VLOOKUP(A4698,[1]Content!$A$1:$D$1001,3)</f>
        <v>audio</v>
      </c>
      <c r="F4698" t="str">
        <f>VLOOKUP(A4698,[1]Content!$A$1:$D$1001,4)</f>
        <v>technology</v>
      </c>
      <c r="G4698" t="str">
        <f>VLOOKUP(A4698,[2]ReactionTypes!$A$1:$D$17,3)</f>
        <v>negative</v>
      </c>
      <c r="H4698">
        <f>VLOOKUP(A4698,[2]ReactionTypes!$A$1:$D$17,4)</f>
        <v>12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</v>
      </c>
      <c r="E4699" t="str">
        <f>VLOOKUP(A4699,[1]Content!$A$1:$D$1001,3)</f>
        <v>audio</v>
      </c>
      <c r="F4699" t="str">
        <f>VLOOKUP(A4699,[1]Content!$A$1:$D$1001,4)</f>
        <v>technology</v>
      </c>
      <c r="G4699" t="str">
        <f>VLOOKUP(A4699,[2]ReactionTypes!$A$1:$D$17,3)</f>
        <v>negative</v>
      </c>
      <c r="H4699">
        <f>VLOOKUP(A4699,[2]ReactionTypes!$A$1:$D$17,4)</f>
        <v>12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VLOOKUP(A4700,[1]Content!$A$1:$D$1001,3)</f>
        <v>audio</v>
      </c>
      <c r="F4700" t="str">
        <f>VLOOKUP(A4700,[1]Content!$A$1:$D$1001,4)</f>
        <v>technology</v>
      </c>
      <c r="G4700" t="str">
        <f>VLOOKUP(A4700,[2]ReactionTypes!$A$1:$D$17,3)</f>
        <v>negative</v>
      </c>
      <c r="H4700">
        <f>VLOOKUP(A4700,[2]ReactionTypes!$A$1:$D$17,4)</f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44319.37222222222</v>
      </c>
      <c r="E4701" t="str">
        <f>VLOOKUP(A4701,[1]Content!$A$1:$D$1001,3)</f>
        <v>audio</v>
      </c>
      <c r="F4701" t="str">
        <f>VLOOKUP(A4701,[1]Content!$A$1:$D$1001,4)</f>
        <v>technology</v>
      </c>
      <c r="G4701" t="str">
        <f>VLOOKUP(A4701,[2]ReactionTypes!$A$1:$D$17,3)</f>
        <v>negative</v>
      </c>
      <c r="H4701">
        <f>VLOOKUP(A4701,[2]ReactionTypes!$A$1:$D$17,4)</f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44086.620833333334</v>
      </c>
      <c r="E4702" t="str">
        <f>VLOOKUP(A4702,[1]Content!$A$1:$D$1001,3)</f>
        <v>audio</v>
      </c>
      <c r="F4702" t="str">
        <f>VLOOKUP(A4702,[1]Content!$A$1:$D$1001,4)</f>
        <v>technology</v>
      </c>
      <c r="G4702" t="str">
        <f>VLOOKUP(A4702,[2]ReactionTypes!$A$1:$D$17,3)</f>
        <v>negative</v>
      </c>
      <c r="H4702">
        <f>VLOOKUP(A4702,[2]ReactionTypes!$A$1:$D$17,4)</f>
        <v>12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44136.470138888886</v>
      </c>
      <c r="E4703" t="str">
        <f>VLOOKUP(A4703,[1]Content!$A$1:$D$1001,3)</f>
        <v>audio</v>
      </c>
      <c r="F4703" t="str">
        <f>VLOOKUP(A4703,[1]Content!$A$1:$D$1001,4)</f>
        <v>technology</v>
      </c>
      <c r="G4703" t="str">
        <f>VLOOKUP(A4703,[2]ReactionTypes!$A$1:$D$17,3)</f>
        <v>negative</v>
      </c>
      <c r="H4703">
        <f>VLOOKUP(A4703,[2]ReactionTypes!$A$1:$D$17,4)</f>
        <v>12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44332.148611111108</v>
      </c>
      <c r="E4704" t="str">
        <f>VLOOKUP(A4704,[1]Content!$A$1:$D$1001,3)</f>
        <v>audio</v>
      </c>
      <c r="F4704" t="str">
        <f>VLOOKUP(A4704,[1]Content!$A$1:$D$1001,4)</f>
        <v>technology</v>
      </c>
      <c r="G4704" t="str">
        <f>VLOOKUP(A4704,[2]ReactionTypes!$A$1:$D$17,3)</f>
        <v>negative</v>
      </c>
      <c r="H4704">
        <f>VLOOKUP(A4704,[2]ReactionTypes!$A$1:$D$17,4)</f>
        <v>12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44088.679166666669</v>
      </c>
      <c r="E4705" t="str">
        <f>VLOOKUP(A4705,[1]Content!$A$1:$D$1001,3)</f>
        <v>audio</v>
      </c>
      <c r="F4705" t="str">
        <f>VLOOKUP(A4705,[1]Content!$A$1:$D$1001,4)</f>
        <v>technology</v>
      </c>
      <c r="G4705" t="str">
        <f>VLOOKUP(A4705,[2]ReactionTypes!$A$1:$D$17,3)</f>
        <v>negative</v>
      </c>
      <c r="H4705">
        <f>VLOOKUP(A4705,[2]ReactionTypes!$A$1:$D$17,4)</f>
        <v>12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44047.025694444441</v>
      </c>
      <c r="E4706" t="str">
        <f>VLOOKUP(A4706,[1]Content!$A$1:$D$1001,3)</f>
        <v>audio</v>
      </c>
      <c r="F4706" t="str">
        <f>VLOOKUP(A4706,[1]Content!$A$1:$D$1001,4)</f>
        <v>technology</v>
      </c>
      <c r="G4706" t="str">
        <f>VLOOKUP(A4706,[2]ReactionTypes!$A$1:$D$17,3)</f>
        <v>negative</v>
      </c>
      <c r="H4706">
        <f>VLOOKUP(A4706,[2]ReactionTypes!$A$1:$D$17,4)</f>
        <v>12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44189.685416666667</v>
      </c>
      <c r="E4707" t="str">
        <f>VLOOKUP(A4707,[1]Content!$A$1:$D$1001,3)</f>
        <v>audio</v>
      </c>
      <c r="F4707" t="str">
        <f>VLOOKUP(A4707,[1]Content!$A$1:$D$1001,4)</f>
        <v>technology</v>
      </c>
      <c r="G4707" t="str">
        <f>VLOOKUP(A4707,[2]ReactionTypes!$A$1:$D$17,3)</f>
        <v>negative</v>
      </c>
      <c r="H4707">
        <f>VLOOKUP(A4707,[2]ReactionTypes!$A$1:$D$17,4)</f>
        <v>12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44323.583333333336</v>
      </c>
      <c r="E4708" t="str">
        <f>VLOOKUP(A4708,[1]Content!$A$1:$D$1001,3)</f>
        <v>audio</v>
      </c>
      <c r="F4708" t="str">
        <f>VLOOKUP(A4708,[1]Content!$A$1:$D$1001,4)</f>
        <v>technology</v>
      </c>
      <c r="G4708" t="str">
        <f>VLOOKUP(A4708,[2]ReactionTypes!$A$1:$D$17,3)</f>
        <v>negative</v>
      </c>
      <c r="H4708">
        <f>VLOOKUP(A4708,[2]ReactionTypes!$A$1:$D$17,4)</f>
        <v>12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44057.703472222223</v>
      </c>
      <c r="E4709" t="str">
        <f>VLOOKUP(A4709,[1]Content!$A$1:$D$1001,3)</f>
        <v>audio</v>
      </c>
      <c r="F4709" t="str">
        <f>VLOOKUP(A4709,[1]Content!$A$1:$D$1001,4)</f>
        <v>technology</v>
      </c>
      <c r="G4709" t="str">
        <f>VLOOKUP(A4709,[2]ReactionTypes!$A$1:$D$17,3)</f>
        <v>negative</v>
      </c>
      <c r="H4709">
        <f>VLOOKUP(A4709,[2]ReactionTypes!$A$1:$D$17,4)</f>
        <v>12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44297.872916666667</v>
      </c>
      <c r="E4710" t="str">
        <f>VLOOKUP(A4710,[1]Content!$A$1:$D$1001,3)</f>
        <v>audio</v>
      </c>
      <c r="F4710" t="str">
        <f>VLOOKUP(A4710,[1]Content!$A$1:$D$1001,4)</f>
        <v>technology</v>
      </c>
      <c r="G4710" t="str">
        <f>VLOOKUP(A4710,[2]ReactionTypes!$A$1:$D$17,3)</f>
        <v>negative</v>
      </c>
      <c r="H4710">
        <f>VLOOKUP(A4710,[2]ReactionTypes!$A$1:$D$17,4)</f>
        <v>12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VLOOKUP(A4711,[1]Content!$A$1:$D$1001,3)</f>
        <v>audio</v>
      </c>
      <c r="F4711" t="str">
        <f>VLOOKUP(A4711,[1]Content!$A$1:$D$1001,4)</f>
        <v>technology</v>
      </c>
      <c r="G4711" t="str">
        <f>VLOOKUP(A4711,[2]ReactionTypes!$A$1:$D$17,3)</f>
        <v>negative</v>
      </c>
      <c r="H4711">
        <f>VLOOKUP(A4711,[2]ReactionTypes!$A$1:$D$17,4)</f>
        <v>12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44226.415972222225</v>
      </c>
      <c r="E4712" t="str">
        <f>VLOOKUP(A4712,[1]Content!$A$1:$D$1001,3)</f>
        <v>audio</v>
      </c>
      <c r="F4712" t="str">
        <f>VLOOKUP(A4712,[1]Content!$A$1:$D$1001,4)</f>
        <v>technology</v>
      </c>
      <c r="G4712" t="str">
        <f>VLOOKUP(A4712,[2]ReactionTypes!$A$1:$D$17,3)</f>
        <v>negative</v>
      </c>
      <c r="H4712">
        <f>VLOOKUP(A4712,[2]ReactionTypes!$A$1:$D$17,4)</f>
        <v>12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44275.590277777781</v>
      </c>
      <c r="E4713" t="str">
        <f>VLOOKUP(A4713,[1]Content!$A$1:$D$1001,3)</f>
        <v>audio</v>
      </c>
      <c r="F4713" t="str">
        <f>VLOOKUP(A4713,[1]Content!$A$1:$D$1001,4)</f>
        <v>technology</v>
      </c>
      <c r="G4713" t="str">
        <f>VLOOKUP(A4713,[2]ReactionTypes!$A$1:$D$17,3)</f>
        <v>negative</v>
      </c>
      <c r="H4713">
        <f>VLOOKUP(A4713,[2]ReactionTypes!$A$1:$D$17,4)</f>
        <v>12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44071.643055555556</v>
      </c>
      <c r="E4714" t="str">
        <f>VLOOKUP(A4714,[1]Content!$A$1:$D$1001,3)</f>
        <v>audio</v>
      </c>
      <c r="F4714" t="str">
        <f>VLOOKUP(A4714,[1]Content!$A$1:$D$1001,4)</f>
        <v>technology</v>
      </c>
      <c r="G4714" t="str">
        <f>VLOOKUP(A4714,[2]ReactionTypes!$A$1:$D$17,3)</f>
        <v>negative</v>
      </c>
      <c r="H4714">
        <f>VLOOKUP(A4714,[2]ReactionTypes!$A$1:$D$17,4)</f>
        <v>12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44125.99722222222</v>
      </c>
      <c r="E4715" t="str">
        <f>VLOOKUP(A4715,[1]Content!$A$1:$D$1001,3)</f>
        <v>audio</v>
      </c>
      <c r="F4715" t="str">
        <f>VLOOKUP(A4715,[1]Content!$A$1:$D$1001,4)</f>
        <v>technology</v>
      </c>
      <c r="G4715" t="str">
        <f>VLOOKUP(A4715,[2]ReactionTypes!$A$1:$D$17,3)</f>
        <v>negative</v>
      </c>
      <c r="H4715">
        <f>VLOOKUP(A4715,[2]ReactionTypes!$A$1:$D$17,4)</f>
        <v>12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44344.208333333336</v>
      </c>
      <c r="E4716" t="str">
        <f>VLOOKUP(A4716,[1]Content!$A$1:$D$1001,3)</f>
        <v>audio</v>
      </c>
      <c r="F4716" t="str">
        <f>VLOOKUP(A4716,[1]Content!$A$1:$D$1001,4)</f>
        <v>technology</v>
      </c>
      <c r="G4716" t="str">
        <f>VLOOKUP(A4716,[2]ReactionTypes!$A$1:$D$17,3)</f>
        <v>negative</v>
      </c>
      <c r="H4716">
        <f>VLOOKUP(A4716,[2]ReactionTypes!$A$1:$D$17,4)</f>
        <v>12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44084.661805555559</v>
      </c>
      <c r="E4717" t="str">
        <f>VLOOKUP(A4717,[1]Content!$A$1:$D$1001,3)</f>
        <v>audio</v>
      </c>
      <c r="F4717" t="str">
        <f>VLOOKUP(A4717,[1]Content!$A$1:$D$1001,4)</f>
        <v>technology</v>
      </c>
      <c r="G4717" t="str">
        <f>VLOOKUP(A4717,[2]ReactionTypes!$A$1:$D$17,3)</f>
        <v>negative</v>
      </c>
      <c r="H4717">
        <f>VLOOKUP(A4717,[2]ReactionTypes!$A$1:$D$17,4)</f>
        <v>12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44280.775694444441</v>
      </c>
      <c r="E4718" t="str">
        <f>VLOOKUP(A4718,[1]Content!$A$1:$D$1001,3)</f>
        <v>audio</v>
      </c>
      <c r="F4718" t="str">
        <f>VLOOKUP(A4718,[1]Content!$A$1:$D$1001,4)</f>
        <v>technology</v>
      </c>
      <c r="G4718" t="str">
        <f>VLOOKUP(A4718,[2]ReactionTypes!$A$1:$D$17,3)</f>
        <v>negative</v>
      </c>
      <c r="H4718">
        <f>VLOOKUP(A4718,[2]ReactionTypes!$A$1:$D$17,4)</f>
        <v>12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44141.035416666666</v>
      </c>
      <c r="E4719" t="str">
        <f>VLOOKUP(A4719,[1]Content!$A$1:$D$1001,3)</f>
        <v>audio</v>
      </c>
      <c r="F4719" t="str">
        <f>VLOOKUP(A4719,[1]Content!$A$1:$D$1001,4)</f>
        <v>technology</v>
      </c>
      <c r="G4719" t="str">
        <f>VLOOKUP(A4719,[2]ReactionTypes!$A$1:$D$17,3)</f>
        <v>negative</v>
      </c>
      <c r="H4719">
        <f>VLOOKUP(A4719,[2]ReactionTypes!$A$1:$D$17,4)</f>
        <v>12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44256.400694444441</v>
      </c>
      <c r="E4720" t="str">
        <f>VLOOKUP(A4720,[1]Content!$A$1:$D$1001,3)</f>
        <v>audio</v>
      </c>
      <c r="F4720" t="str">
        <f>VLOOKUP(A4720,[1]Content!$A$1:$D$1001,4)</f>
        <v>technology</v>
      </c>
      <c r="G4720" t="str">
        <f>VLOOKUP(A4720,[2]ReactionTypes!$A$1:$D$17,3)</f>
        <v>negative</v>
      </c>
      <c r="H4720">
        <f>VLOOKUP(A4720,[2]ReactionTypes!$A$1:$D$17,4)</f>
        <v>12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44249.654166666667</v>
      </c>
      <c r="E4721" t="str">
        <f>VLOOKUP(A4721,[1]Content!$A$1:$D$1001,3)</f>
        <v>audio</v>
      </c>
      <c r="F4721" t="str">
        <f>VLOOKUP(A4721,[1]Content!$A$1:$D$1001,4)</f>
        <v>technology</v>
      </c>
      <c r="G4721" t="str">
        <f>VLOOKUP(A4721,[2]ReactionTypes!$A$1:$D$17,3)</f>
        <v>negative</v>
      </c>
      <c r="H4721">
        <f>VLOOKUP(A4721,[2]ReactionTypes!$A$1:$D$17,4)</f>
        <v>12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44155.209722222222</v>
      </c>
      <c r="E4722" t="str">
        <f>VLOOKUP(A4722,[1]Content!$A$1:$D$1001,3)</f>
        <v>audio</v>
      </c>
      <c r="F4722" t="str">
        <f>VLOOKUP(A4722,[1]Content!$A$1:$D$1001,4)</f>
        <v>technology</v>
      </c>
      <c r="G4722" t="str">
        <f>VLOOKUP(A4722,[2]ReactionTypes!$A$1:$D$17,3)</f>
        <v>negative</v>
      </c>
      <c r="H4722">
        <f>VLOOKUP(A4722,[2]ReactionTypes!$A$1:$D$17,4)</f>
        <v>12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44357.376388888886</v>
      </c>
      <c r="E4723" t="str">
        <f>VLOOKUP(A4723,[1]Content!$A$1:$D$1001,3)</f>
        <v>audio</v>
      </c>
      <c r="F4723" t="str">
        <f>VLOOKUP(A4723,[1]Content!$A$1:$D$1001,4)</f>
        <v>technology</v>
      </c>
      <c r="G4723" t="str">
        <f>VLOOKUP(A4723,[2]ReactionTypes!$A$1:$D$17,3)</f>
        <v>negative</v>
      </c>
      <c r="H4723">
        <f>VLOOKUP(A4723,[2]ReactionTypes!$A$1:$D$17,4)</f>
        <v>12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44110.807638888888</v>
      </c>
      <c r="E4724" t="str">
        <f>VLOOKUP(A4724,[1]Content!$A$1:$D$1001,3)</f>
        <v>audio</v>
      </c>
      <c r="F4724" t="str">
        <f>VLOOKUP(A4724,[1]Content!$A$1:$D$1001,4)</f>
        <v>technology</v>
      </c>
      <c r="G4724" t="str">
        <f>VLOOKUP(A4724,[2]ReactionTypes!$A$1:$D$17,3)</f>
        <v>negative</v>
      </c>
      <c r="H4724">
        <f>VLOOKUP(A4724,[2]ReactionTypes!$A$1:$D$17,4)</f>
        <v>12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44146.177777777775</v>
      </c>
      <c r="E4725" t="str">
        <f>VLOOKUP(A4725,[1]Content!$A$1:$D$1001,3)</f>
        <v>audio</v>
      </c>
      <c r="F4725" t="str">
        <f>VLOOKUP(A4725,[1]Content!$A$1:$D$1001,4)</f>
        <v>technology</v>
      </c>
      <c r="G4725" t="str">
        <f>VLOOKUP(A4725,[2]ReactionTypes!$A$1:$D$17,3)</f>
        <v>negative</v>
      </c>
      <c r="H4725">
        <f>VLOOKUP(A4725,[2]ReactionTypes!$A$1:$D$17,4)</f>
        <v>12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44130.87777777778</v>
      </c>
      <c r="E4726" t="str">
        <f>VLOOKUP(A4726,[1]Content!$A$1:$D$1001,3)</f>
        <v>audio</v>
      </c>
      <c r="F4726" t="str">
        <f>VLOOKUP(A4726,[1]Content!$A$1:$D$1001,4)</f>
        <v>technology</v>
      </c>
      <c r="G4726" t="str">
        <f>VLOOKUP(A4726,[2]ReactionTypes!$A$1:$D$17,3)</f>
        <v>negative</v>
      </c>
      <c r="H4726">
        <f>VLOOKUP(A4726,[2]ReactionTypes!$A$1:$D$17,4)</f>
        <v>12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44266.132638888892</v>
      </c>
      <c r="E4727" t="str">
        <f>VLOOKUP(A4727,[1]Content!$A$1:$D$1001,3)</f>
        <v>audio</v>
      </c>
      <c r="F4727" t="str">
        <f>VLOOKUP(A4727,[1]Content!$A$1:$D$1001,4)</f>
        <v>technology</v>
      </c>
      <c r="G4727" t="str">
        <f>VLOOKUP(A4727,[2]ReactionTypes!$A$1:$D$17,3)</f>
        <v>negative</v>
      </c>
      <c r="H4727">
        <f>VLOOKUP(A4727,[2]ReactionTypes!$A$1:$D$17,4)</f>
        <v>12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44295.129861111112</v>
      </c>
      <c r="E4728" t="str">
        <f>VLOOKUP(A4728,[1]Content!$A$1:$D$1001,3)</f>
        <v>audio</v>
      </c>
      <c r="F4728" t="str">
        <f>VLOOKUP(A4728,[1]Content!$A$1:$D$1001,4)</f>
        <v>technology</v>
      </c>
      <c r="G4728" t="str">
        <f>VLOOKUP(A4728,[2]ReactionTypes!$A$1:$D$17,3)</f>
        <v>negative</v>
      </c>
      <c r="H4728">
        <f>VLOOKUP(A4728,[2]ReactionTypes!$A$1:$D$17,4)</f>
        <v>12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44282.744444444441</v>
      </c>
      <c r="E4729" t="str">
        <f>VLOOKUP(A4729,[1]Content!$A$1:$D$1001,3)</f>
        <v>audio</v>
      </c>
      <c r="F4729" t="str">
        <f>VLOOKUP(A4729,[1]Content!$A$1:$D$1001,4)</f>
        <v>technology</v>
      </c>
      <c r="G4729" t="str">
        <f>VLOOKUP(A4729,[2]ReactionTypes!$A$1:$D$17,3)</f>
        <v>negative</v>
      </c>
      <c r="H4729">
        <f>VLOOKUP(A4729,[2]ReactionTypes!$A$1:$D$17,4)</f>
        <v>12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44293.061111111114</v>
      </c>
      <c r="E4730" t="str">
        <f>VLOOKUP(A4730,[1]Content!$A$1:$D$1001,3)</f>
        <v>audio</v>
      </c>
      <c r="F4730" t="str">
        <f>VLOOKUP(A4730,[1]Content!$A$1:$D$1001,4)</f>
        <v>technology</v>
      </c>
      <c r="G4730" t="str">
        <f>VLOOKUP(A4730,[2]ReactionTypes!$A$1:$D$17,3)</f>
        <v>negative</v>
      </c>
      <c r="H4730">
        <f>VLOOKUP(A4730,[2]ReactionTypes!$A$1:$D$17,4)</f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44361.906944444447</v>
      </c>
      <c r="E4731" t="str">
        <f>VLOOKUP(A4731,[1]Content!$A$1:$D$1001,3)</f>
        <v>audio</v>
      </c>
      <c r="F4731" t="str">
        <f>VLOOKUP(A4731,[1]Content!$A$1:$D$1001,4)</f>
        <v>technology</v>
      </c>
      <c r="G4731" t="str">
        <f>VLOOKUP(A4731,[2]ReactionTypes!$A$1:$D$17,3)</f>
        <v>negative</v>
      </c>
      <c r="H4731">
        <f>VLOOKUP(A4731,[2]ReactionTypes!$A$1:$D$17,4)</f>
        <v>12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44288.334027777775</v>
      </c>
      <c r="E4732" t="str">
        <f>VLOOKUP(A4732,[1]Content!$A$1:$D$1001,3)</f>
        <v>audio</v>
      </c>
      <c r="F4732" t="str">
        <f>VLOOKUP(A4732,[1]Content!$A$1:$D$1001,4)</f>
        <v>technology</v>
      </c>
      <c r="G4732" t="str">
        <f>VLOOKUP(A4732,[2]ReactionTypes!$A$1:$D$17,3)</f>
        <v>negative</v>
      </c>
      <c r="H4732">
        <f>VLOOKUP(A4732,[2]ReactionTypes!$A$1:$D$17,4)</f>
        <v>12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44334.135416666664</v>
      </c>
      <c r="E4733" t="str">
        <f>VLOOKUP(A4733,[1]Content!$A$1:$D$1001,3)</f>
        <v>audio</v>
      </c>
      <c r="F4733" t="str">
        <f>VLOOKUP(A4733,[1]Content!$A$1:$D$1001,4)</f>
        <v>technology</v>
      </c>
      <c r="G4733" t="str">
        <f>VLOOKUP(A4733,[2]ReactionTypes!$A$1:$D$17,3)</f>
        <v>negative</v>
      </c>
      <c r="H4733">
        <f>VLOOKUP(A4733,[2]ReactionTypes!$A$1:$D$17,4)</f>
        <v>12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44162.939583333333</v>
      </c>
      <c r="E4734" t="str">
        <f>VLOOKUP(A4734,[1]Content!$A$1:$D$1001,3)</f>
        <v>audio</v>
      </c>
      <c r="F4734" t="str">
        <f>VLOOKUP(A4734,[1]Content!$A$1:$D$1001,4)</f>
        <v>technology</v>
      </c>
      <c r="G4734" t="str">
        <f>VLOOKUP(A4734,[2]ReactionTypes!$A$1:$D$17,3)</f>
        <v>negative</v>
      </c>
      <c r="H4734">
        <f>VLOOKUP(A4734,[2]ReactionTypes!$A$1:$D$17,4)</f>
        <v>12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44317.47152777778</v>
      </c>
      <c r="E4735" t="str">
        <f>VLOOKUP(A4735,[1]Content!$A$1:$D$1001,3)</f>
        <v>audio</v>
      </c>
      <c r="F4735" t="str">
        <f>VLOOKUP(A4735,[1]Content!$A$1:$D$1001,4)</f>
        <v>technology</v>
      </c>
      <c r="G4735" t="str">
        <f>VLOOKUP(A4735,[2]ReactionTypes!$A$1:$D$17,3)</f>
        <v>negative</v>
      </c>
      <c r="H4735">
        <f>VLOOKUP(A4735,[2]ReactionTypes!$A$1:$D$17,4)</f>
        <v>12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</v>
      </c>
      <c r="E4736" t="str">
        <f>VLOOKUP(A4736,[1]Content!$A$1:$D$1001,3)</f>
        <v>audio</v>
      </c>
      <c r="F4736" t="str">
        <f>VLOOKUP(A4736,[1]Content!$A$1:$D$1001,4)</f>
        <v>technology</v>
      </c>
      <c r="G4736" t="str">
        <f>VLOOKUP(A4736,[2]ReactionTypes!$A$1:$D$17,3)</f>
        <v>negative</v>
      </c>
      <c r="H4736">
        <f>VLOOKUP(A4736,[2]ReactionTypes!$A$1:$D$17,4)</f>
        <v>12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44288.746527777781</v>
      </c>
      <c r="E4737" t="str">
        <f>VLOOKUP(A4737,[1]Content!$A$1:$D$1001,3)</f>
        <v>audio</v>
      </c>
      <c r="F4737" t="str">
        <f>VLOOKUP(A4737,[1]Content!$A$1:$D$1001,4)</f>
        <v>technology</v>
      </c>
      <c r="G4737" t="str">
        <f>VLOOKUP(A4737,[2]ReactionTypes!$A$1:$D$17,3)</f>
        <v>negative</v>
      </c>
      <c r="H4737">
        <f>VLOOKUP(A4737,[2]ReactionTypes!$A$1:$D$17,4)</f>
        <v>12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44227.574305555558</v>
      </c>
      <c r="E4738" t="str">
        <f>VLOOKUP(A4738,[1]Content!$A$1:$D$1001,3)</f>
        <v>audio</v>
      </c>
      <c r="F4738" t="str">
        <f>VLOOKUP(A4738,[1]Content!$A$1:$D$1001,4)</f>
        <v>technology</v>
      </c>
      <c r="G4738" t="str">
        <f>VLOOKUP(A4738,[2]ReactionTypes!$A$1:$D$17,3)</f>
        <v>negative</v>
      </c>
      <c r="H4738">
        <f>VLOOKUP(A4738,[2]ReactionTypes!$A$1:$D$17,4)</f>
        <v>12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44243.568055555559</v>
      </c>
      <c r="E4739" t="str">
        <f>VLOOKUP(A4739,[1]Content!$A$1:$D$1001,3)</f>
        <v>audio</v>
      </c>
      <c r="F4739" t="str">
        <f>VLOOKUP(A4739,[1]Content!$A$1:$D$1001,4)</f>
        <v>technology</v>
      </c>
      <c r="G4739" t="str">
        <f>VLOOKUP(A4739,[2]ReactionTypes!$A$1:$D$17,3)</f>
        <v>negative</v>
      </c>
      <c r="H4739">
        <f>VLOOKUP(A4739,[2]ReactionTypes!$A$1:$D$17,4)</f>
        <v>12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44287.709722222222</v>
      </c>
      <c r="E4740" t="str">
        <f>VLOOKUP(A4740,[1]Content!$A$1:$D$1001,3)</f>
        <v>audio</v>
      </c>
      <c r="F4740" t="str">
        <f>VLOOKUP(A4740,[1]Content!$A$1:$D$1001,4)</f>
        <v>technology</v>
      </c>
      <c r="G4740" t="str">
        <f>VLOOKUP(A4740,[2]ReactionTypes!$A$1:$D$17,3)</f>
        <v>negative</v>
      </c>
      <c r="H4740">
        <f>VLOOKUP(A4740,[2]ReactionTypes!$A$1:$D$17,4)</f>
        <v>12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44193.479166666664</v>
      </c>
      <c r="E4741" t="str">
        <f>VLOOKUP(A4741,[1]Content!$A$1:$D$1001,3)</f>
        <v>audio</v>
      </c>
      <c r="F4741" t="str">
        <f>VLOOKUP(A4741,[1]Content!$A$1:$D$1001,4)</f>
        <v>technology</v>
      </c>
      <c r="G4741" t="str">
        <f>VLOOKUP(A4741,[2]ReactionTypes!$A$1:$D$17,3)</f>
        <v>negative</v>
      </c>
      <c r="H4741">
        <f>VLOOKUP(A4741,[2]ReactionTypes!$A$1:$D$17,4)</f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44124.418055555558</v>
      </c>
      <c r="E4742" t="str">
        <f>VLOOKUP(A4742,[1]Content!$A$1:$D$1001,3)</f>
        <v>audio</v>
      </c>
      <c r="F4742" t="str">
        <f>VLOOKUP(A4742,[1]Content!$A$1:$D$1001,4)</f>
        <v>technology</v>
      </c>
      <c r="G4742" t="str">
        <f>VLOOKUP(A4742,[2]ReactionTypes!$A$1:$D$17,3)</f>
        <v>negative</v>
      </c>
      <c r="H4742">
        <f>VLOOKUP(A4742,[2]ReactionTypes!$A$1:$D$17,4)</f>
        <v>12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44144.893750000003</v>
      </c>
      <c r="E4743" t="str">
        <f>VLOOKUP(A4743,[1]Content!$A$1:$D$1001,3)</f>
        <v>audio</v>
      </c>
      <c r="F4743" t="str">
        <f>VLOOKUP(A4743,[1]Content!$A$1:$D$1001,4)</f>
        <v>technology</v>
      </c>
      <c r="G4743" t="str">
        <f>VLOOKUP(A4743,[2]ReactionTypes!$A$1:$D$17,3)</f>
        <v>negative</v>
      </c>
      <c r="H4743">
        <f>VLOOKUP(A4743,[2]ReactionTypes!$A$1:$D$17,4)</f>
        <v>12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44146.945138888892</v>
      </c>
      <c r="E4744" t="str">
        <f>VLOOKUP(A4744,[1]Content!$A$1:$D$1001,3)</f>
        <v>audio</v>
      </c>
      <c r="F4744" t="str">
        <f>VLOOKUP(A4744,[1]Content!$A$1:$D$1001,4)</f>
        <v>technology</v>
      </c>
      <c r="G4744" t="str">
        <f>VLOOKUP(A4744,[2]ReactionTypes!$A$1:$D$17,3)</f>
        <v>negative</v>
      </c>
      <c r="H4744">
        <f>VLOOKUP(A4744,[2]ReactionTypes!$A$1:$D$17,4)</f>
        <v>12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44141.170138888891</v>
      </c>
      <c r="E4745" t="str">
        <f>VLOOKUP(A4745,[1]Content!$A$1:$D$1001,3)</f>
        <v>audio</v>
      </c>
      <c r="F4745" t="str">
        <f>VLOOKUP(A4745,[1]Content!$A$1:$D$1001,4)</f>
        <v>technology</v>
      </c>
      <c r="G4745" t="str">
        <f>VLOOKUP(A4745,[2]ReactionTypes!$A$1:$D$17,3)</f>
        <v>negative</v>
      </c>
      <c r="H4745">
        <f>VLOOKUP(A4745,[2]ReactionTypes!$A$1:$D$17,4)</f>
        <v>12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44103.332638888889</v>
      </c>
      <c r="E4746" t="str">
        <f>VLOOKUP(A4746,[1]Content!$A$1:$D$1001,3)</f>
        <v>audio</v>
      </c>
      <c r="F4746" t="str">
        <f>VLOOKUP(A4746,[1]Content!$A$1:$D$1001,4)</f>
        <v>technology</v>
      </c>
      <c r="G4746" t="str">
        <f>VLOOKUP(A4746,[2]ReactionTypes!$A$1:$D$17,3)</f>
        <v>negative</v>
      </c>
      <c r="H4746">
        <f>VLOOKUP(A4746,[2]ReactionTypes!$A$1:$D$17,4)</f>
        <v>12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44194.172222222223</v>
      </c>
      <c r="E4747" t="str">
        <f>VLOOKUP(A4747,[1]Content!$A$1:$D$1001,3)</f>
        <v>audio</v>
      </c>
      <c r="F4747" t="str">
        <f>VLOOKUP(A4747,[1]Content!$A$1:$D$1001,4)</f>
        <v>technology</v>
      </c>
      <c r="G4747" t="str">
        <f>VLOOKUP(A4747,[2]ReactionTypes!$A$1:$D$17,3)</f>
        <v>negative</v>
      </c>
      <c r="H4747">
        <f>VLOOKUP(A4747,[2]ReactionTypes!$A$1:$D$17,4)</f>
        <v>12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44131.941666666666</v>
      </c>
      <c r="E4748" t="str">
        <f>VLOOKUP(A4748,[1]Content!$A$1:$D$1001,3)</f>
        <v>audio</v>
      </c>
      <c r="F4748" t="str">
        <f>VLOOKUP(A4748,[1]Content!$A$1:$D$1001,4)</f>
        <v>technology</v>
      </c>
      <c r="G4748" t="str">
        <f>VLOOKUP(A4748,[2]ReactionTypes!$A$1:$D$17,3)</f>
        <v>negative</v>
      </c>
      <c r="H4748">
        <f>VLOOKUP(A4748,[2]ReactionTypes!$A$1:$D$17,4)</f>
        <v>12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44312.589583333334</v>
      </c>
      <c r="E4749" t="str">
        <f>VLOOKUP(A4749,[1]Content!$A$1:$D$1001,3)</f>
        <v>audio</v>
      </c>
      <c r="F4749" t="str">
        <f>VLOOKUP(A4749,[1]Content!$A$1:$D$1001,4)</f>
        <v>technology</v>
      </c>
      <c r="G4749" t="str">
        <f>VLOOKUP(A4749,[2]ReactionTypes!$A$1:$D$17,3)</f>
        <v>negative</v>
      </c>
      <c r="H4749">
        <f>VLOOKUP(A4749,[2]ReactionTypes!$A$1:$D$17,4)</f>
        <v>12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44004.97152777778</v>
      </c>
      <c r="E4750" t="str">
        <f>VLOOKUP(A4750,[1]Content!$A$1:$D$1001,3)</f>
        <v>audio</v>
      </c>
      <c r="F4750" t="str">
        <f>VLOOKUP(A4750,[1]Content!$A$1:$D$1001,4)</f>
        <v>technology</v>
      </c>
      <c r="G4750" t="str">
        <f>VLOOKUP(A4750,[2]ReactionTypes!$A$1:$D$17,3)</f>
        <v>negative</v>
      </c>
      <c r="H4750">
        <f>VLOOKUP(A4750,[2]ReactionTypes!$A$1:$D$17,4)</f>
        <v>12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44337.541666666664</v>
      </c>
      <c r="E4751" t="str">
        <f>VLOOKUP(A4751,[1]Content!$A$1:$D$1001,3)</f>
        <v>audio</v>
      </c>
      <c r="F4751" t="str">
        <f>VLOOKUP(A4751,[1]Content!$A$1:$D$1001,4)</f>
        <v>technology</v>
      </c>
      <c r="G4751" t="str">
        <f>VLOOKUP(A4751,[2]ReactionTypes!$A$1:$D$17,3)</f>
        <v>negative</v>
      </c>
      <c r="H4751">
        <f>VLOOKUP(A4751,[2]ReactionTypes!$A$1:$D$17,4)</f>
        <v>12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44060.132638888892</v>
      </c>
      <c r="E4752" t="str">
        <f>VLOOKUP(A4752,[1]Content!$A$1:$D$1001,3)</f>
        <v>audio</v>
      </c>
      <c r="F4752" t="str">
        <f>VLOOKUP(A4752,[1]Content!$A$1:$D$1001,4)</f>
        <v>technology</v>
      </c>
      <c r="G4752" t="str">
        <f>VLOOKUP(A4752,[2]ReactionTypes!$A$1:$D$17,3)</f>
        <v>negative</v>
      </c>
      <c r="H4752">
        <f>VLOOKUP(A4752,[2]ReactionTypes!$A$1:$D$17,4)</f>
        <v>12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44167.051388888889</v>
      </c>
      <c r="E4753" t="str">
        <f>VLOOKUP(A4753,[1]Content!$A$1:$D$1001,3)</f>
        <v>audio</v>
      </c>
      <c r="F4753" t="str">
        <f>VLOOKUP(A4753,[1]Content!$A$1:$D$1001,4)</f>
        <v>technology</v>
      </c>
      <c r="G4753" t="str">
        <f>VLOOKUP(A4753,[2]ReactionTypes!$A$1:$D$17,3)</f>
        <v>negative</v>
      </c>
      <c r="H4753">
        <f>VLOOKUP(A4753,[2]ReactionTypes!$A$1:$D$17,4)</f>
        <v>12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44256.34375</v>
      </c>
      <c r="E4754" t="str">
        <f>VLOOKUP(A4754,[1]Content!$A$1:$D$1001,3)</f>
        <v>audio</v>
      </c>
      <c r="F4754" t="str">
        <f>VLOOKUP(A4754,[1]Content!$A$1:$D$1001,4)</f>
        <v>technology</v>
      </c>
      <c r="G4754" t="str">
        <f>VLOOKUP(A4754,[2]ReactionTypes!$A$1:$D$17,3)</f>
        <v>negative</v>
      </c>
      <c r="H4754">
        <f>VLOOKUP(A4754,[2]ReactionTypes!$A$1:$D$17,4)</f>
        <v>12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44144.995833333334</v>
      </c>
      <c r="E4755" t="str">
        <f>VLOOKUP(A4755,[1]Content!$A$1:$D$1001,3)</f>
        <v>audio</v>
      </c>
      <c r="F4755" t="str">
        <f>VLOOKUP(A4755,[1]Content!$A$1:$D$1001,4)</f>
        <v>technology</v>
      </c>
      <c r="G4755" t="str">
        <f>VLOOKUP(A4755,[2]ReactionTypes!$A$1:$D$17,3)</f>
        <v>negative</v>
      </c>
      <c r="H4755">
        <f>VLOOKUP(A4755,[2]ReactionTypes!$A$1:$D$17,4)</f>
        <v>12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44317.974305555559</v>
      </c>
      <c r="E4756" t="str">
        <f>VLOOKUP(A4756,[1]Content!$A$1:$D$1001,3)</f>
        <v>audio</v>
      </c>
      <c r="F4756" t="str">
        <f>VLOOKUP(A4756,[1]Content!$A$1:$D$1001,4)</f>
        <v>technology</v>
      </c>
      <c r="G4756" t="str">
        <f>VLOOKUP(A4756,[2]ReactionTypes!$A$1:$D$17,3)</f>
        <v>negative</v>
      </c>
      <c r="H4756">
        <f>VLOOKUP(A4756,[2]ReactionTypes!$A$1:$D$17,4)</f>
        <v>12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44328.548611111109</v>
      </c>
      <c r="E4757" t="str">
        <f>VLOOKUP(A4757,[1]Content!$A$1:$D$1001,3)</f>
        <v>audio</v>
      </c>
      <c r="F4757" t="str">
        <f>VLOOKUP(A4757,[1]Content!$A$1:$D$1001,4)</f>
        <v>technology</v>
      </c>
      <c r="G4757" t="str">
        <f>VLOOKUP(A4757,[2]ReactionTypes!$A$1:$D$17,3)</f>
        <v>negative</v>
      </c>
      <c r="H4757">
        <f>VLOOKUP(A4757,[2]ReactionTypes!$A$1:$D$17,4)</f>
        <v>12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44357.849305555559</v>
      </c>
      <c r="E4758" t="str">
        <f>VLOOKUP(A4758,[1]Content!$A$1:$D$1001,3)</f>
        <v>audio</v>
      </c>
      <c r="F4758" t="str">
        <f>VLOOKUP(A4758,[1]Content!$A$1:$D$1001,4)</f>
        <v>technology</v>
      </c>
      <c r="G4758" t="str">
        <f>VLOOKUP(A4758,[2]ReactionTypes!$A$1:$D$17,3)</f>
        <v>negative</v>
      </c>
      <c r="H4758">
        <f>VLOOKUP(A4758,[2]ReactionTypes!$A$1:$D$17,4)</f>
        <v>12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44267.963194444441</v>
      </c>
      <c r="E4759" t="str">
        <f>VLOOKUP(A4759,[1]Content!$A$1:$D$1001,3)</f>
        <v>audio</v>
      </c>
      <c r="F4759" t="str">
        <f>VLOOKUP(A4759,[1]Content!$A$1:$D$1001,4)</f>
        <v>technology</v>
      </c>
      <c r="G4759" t="str">
        <f>VLOOKUP(A4759,[2]ReactionTypes!$A$1:$D$17,3)</f>
        <v>negative</v>
      </c>
      <c r="H4759">
        <f>VLOOKUP(A4759,[2]ReactionTypes!$A$1:$D$17,4)</f>
        <v>12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44318.540972222225</v>
      </c>
      <c r="E4760" t="str">
        <f>VLOOKUP(A4760,[1]Content!$A$1:$D$1001,3)</f>
        <v>audio</v>
      </c>
      <c r="F4760" t="str">
        <f>VLOOKUP(A4760,[1]Content!$A$1:$D$1001,4)</f>
        <v>technology</v>
      </c>
      <c r="G4760" t="str">
        <f>VLOOKUP(A4760,[2]ReactionTypes!$A$1:$D$17,3)</f>
        <v>negative</v>
      </c>
      <c r="H4760">
        <f>VLOOKUP(A4760,[2]ReactionTypes!$A$1:$D$17,4)</f>
        <v>12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44344.815972222219</v>
      </c>
      <c r="E4761" t="str">
        <f>VLOOKUP(A4761,[1]Content!$A$1:$D$1001,3)</f>
        <v>audio</v>
      </c>
      <c r="F4761" t="str">
        <f>VLOOKUP(A4761,[1]Content!$A$1:$D$1001,4)</f>
        <v>technology</v>
      </c>
      <c r="G4761" t="str">
        <f>VLOOKUP(A4761,[2]ReactionTypes!$A$1:$D$17,3)</f>
        <v>negative</v>
      </c>
      <c r="H4761">
        <f>VLOOKUP(A4761,[2]ReactionTypes!$A$1:$D$17,4)</f>
        <v>12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44207.640972222223</v>
      </c>
      <c r="E4762" t="str">
        <f>VLOOKUP(A4762,[1]Content!$A$1:$D$1001,3)</f>
        <v>audio</v>
      </c>
      <c r="F4762" t="str">
        <f>VLOOKUP(A4762,[1]Content!$A$1:$D$1001,4)</f>
        <v>technology</v>
      </c>
      <c r="G4762" t="str">
        <f>VLOOKUP(A4762,[2]ReactionTypes!$A$1:$D$17,3)</f>
        <v>negative</v>
      </c>
      <c r="H4762">
        <f>VLOOKUP(A4762,[2]ReactionTypes!$A$1:$D$17,4)</f>
        <v>12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44052.986805555556</v>
      </c>
      <c r="E4763" t="str">
        <f>VLOOKUP(A4763,[1]Content!$A$1:$D$1001,3)</f>
        <v>audio</v>
      </c>
      <c r="F4763" t="str">
        <f>VLOOKUP(A4763,[1]Content!$A$1:$D$1001,4)</f>
        <v>technology</v>
      </c>
      <c r="G4763" t="str">
        <f>VLOOKUP(A4763,[2]ReactionTypes!$A$1:$D$17,3)</f>
        <v>negative</v>
      </c>
      <c r="H4763">
        <f>VLOOKUP(A4763,[2]ReactionTypes!$A$1:$D$17,4)</f>
        <v>12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44313.138888888891</v>
      </c>
      <c r="E4764" t="str">
        <f>VLOOKUP(A4764,[1]Content!$A$1:$D$1001,3)</f>
        <v>audio</v>
      </c>
      <c r="F4764" t="str">
        <f>VLOOKUP(A4764,[1]Content!$A$1:$D$1001,4)</f>
        <v>technology</v>
      </c>
      <c r="G4764" t="str">
        <f>VLOOKUP(A4764,[2]ReactionTypes!$A$1:$D$17,3)</f>
        <v>negative</v>
      </c>
      <c r="H4764">
        <f>VLOOKUP(A4764,[2]ReactionTypes!$A$1:$D$17,4)</f>
        <v>12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44048.070138888892</v>
      </c>
      <c r="E4765" t="str">
        <f>VLOOKUP(A4765,[1]Content!$A$1:$D$1001,3)</f>
        <v>audio</v>
      </c>
      <c r="F4765" t="str">
        <f>VLOOKUP(A4765,[1]Content!$A$1:$D$1001,4)</f>
        <v>technology</v>
      </c>
      <c r="G4765" t="str">
        <f>VLOOKUP(A4765,[2]ReactionTypes!$A$1:$D$17,3)</f>
        <v>negative</v>
      </c>
      <c r="H4765">
        <f>VLOOKUP(A4765,[2]ReactionTypes!$A$1:$D$17,4)</f>
        <v>12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44033.866666666669</v>
      </c>
      <c r="E4766" t="str">
        <f>VLOOKUP(A4766,[1]Content!$A$1:$D$1001,3)</f>
        <v>audio</v>
      </c>
      <c r="F4766" t="str">
        <f>VLOOKUP(A4766,[1]Content!$A$1:$D$1001,4)</f>
        <v>technology</v>
      </c>
      <c r="G4766" t="str">
        <f>VLOOKUP(A4766,[2]ReactionTypes!$A$1:$D$17,3)</f>
        <v>negative</v>
      </c>
      <c r="H4766">
        <f>VLOOKUP(A4766,[2]ReactionTypes!$A$1:$D$17,4)</f>
        <v>12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44046.790972222225</v>
      </c>
      <c r="E4767" t="str">
        <f>VLOOKUP(A4767,[1]Content!$A$1:$D$1001,3)</f>
        <v>audio</v>
      </c>
      <c r="F4767" t="str">
        <f>VLOOKUP(A4767,[1]Content!$A$1:$D$1001,4)</f>
        <v>technology</v>
      </c>
      <c r="G4767" t="str">
        <f>VLOOKUP(A4767,[2]ReactionTypes!$A$1:$D$17,3)</f>
        <v>negative</v>
      </c>
      <c r="H4767">
        <f>VLOOKUP(A4767,[2]ReactionTypes!$A$1:$D$17,4)</f>
        <v>12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44251.643055555556</v>
      </c>
      <c r="E4768" t="str">
        <f>VLOOKUP(A4768,[1]Content!$A$1:$D$1001,3)</f>
        <v>audio</v>
      </c>
      <c r="F4768" t="str">
        <f>VLOOKUP(A4768,[1]Content!$A$1:$D$1001,4)</f>
        <v>technology</v>
      </c>
      <c r="G4768" t="str">
        <f>VLOOKUP(A4768,[2]ReactionTypes!$A$1:$D$17,3)</f>
        <v>negative</v>
      </c>
      <c r="H4768">
        <f>VLOOKUP(A4768,[2]ReactionTypes!$A$1:$D$17,4)</f>
        <v>12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44345.755555555559</v>
      </c>
      <c r="E4769" t="str">
        <f>VLOOKUP(A4769,[1]Content!$A$1:$D$1001,3)</f>
        <v>audio</v>
      </c>
      <c r="F4769" t="str">
        <f>VLOOKUP(A4769,[1]Content!$A$1:$D$1001,4)</f>
        <v>technology</v>
      </c>
      <c r="G4769" t="str">
        <f>VLOOKUP(A4769,[2]ReactionTypes!$A$1:$D$17,3)</f>
        <v>negative</v>
      </c>
      <c r="H4769">
        <f>VLOOKUP(A4769,[2]ReactionTypes!$A$1:$D$17,4)</f>
        <v>12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44258.640972222223</v>
      </c>
      <c r="E4770" t="str">
        <f>VLOOKUP(A4770,[1]Content!$A$1:$D$1001,3)</f>
        <v>audio</v>
      </c>
      <c r="F4770" t="str">
        <f>VLOOKUP(A4770,[1]Content!$A$1:$D$1001,4)</f>
        <v>technology</v>
      </c>
      <c r="G4770" t="str">
        <f>VLOOKUP(A4770,[2]ReactionTypes!$A$1:$D$17,3)</f>
        <v>negative</v>
      </c>
      <c r="H4770">
        <f>VLOOKUP(A4770,[2]ReactionTypes!$A$1:$D$17,4)</f>
        <v>12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44021.154166666667</v>
      </c>
      <c r="E4771" t="str">
        <f>VLOOKUP(A4771,[1]Content!$A$1:$D$1001,3)</f>
        <v>audio</v>
      </c>
      <c r="F4771" t="str">
        <f>VLOOKUP(A4771,[1]Content!$A$1:$D$1001,4)</f>
        <v>technology</v>
      </c>
      <c r="G4771" t="str">
        <f>VLOOKUP(A4771,[2]ReactionTypes!$A$1:$D$17,3)</f>
        <v>negative</v>
      </c>
      <c r="H4771">
        <f>VLOOKUP(A4771,[2]ReactionTypes!$A$1:$D$17,4)</f>
        <v>12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44096.966666666667</v>
      </c>
      <c r="E4772" t="str">
        <f>VLOOKUP(A4772,[1]Content!$A$1:$D$1001,3)</f>
        <v>audio</v>
      </c>
      <c r="F4772" t="str">
        <f>VLOOKUP(A4772,[1]Content!$A$1:$D$1001,4)</f>
        <v>technology</v>
      </c>
      <c r="G4772" t="str">
        <f>VLOOKUP(A4772,[2]ReactionTypes!$A$1:$D$17,3)</f>
        <v>negative</v>
      </c>
      <c r="H4772">
        <f>VLOOKUP(A4772,[2]ReactionTypes!$A$1:$D$17,4)</f>
        <v>12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44250.500694444447</v>
      </c>
      <c r="E4773" t="str">
        <f>VLOOKUP(A4773,[1]Content!$A$1:$D$1001,3)</f>
        <v>audio</v>
      </c>
      <c r="F4773" t="str">
        <f>VLOOKUP(A4773,[1]Content!$A$1:$D$1001,4)</f>
        <v>technology</v>
      </c>
      <c r="G4773" t="str">
        <f>VLOOKUP(A4773,[2]ReactionTypes!$A$1:$D$17,3)</f>
        <v>negative</v>
      </c>
      <c r="H4773">
        <f>VLOOKUP(A4773,[2]ReactionTypes!$A$1:$D$17,4)</f>
        <v>12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44265.967361111114</v>
      </c>
      <c r="E4774" t="str">
        <f>VLOOKUP(A4774,[1]Content!$A$1:$D$1001,3)</f>
        <v>audio</v>
      </c>
      <c r="F4774" t="str">
        <f>VLOOKUP(A4774,[1]Content!$A$1:$D$1001,4)</f>
        <v>technology</v>
      </c>
      <c r="G4774" t="str">
        <f>VLOOKUP(A4774,[2]ReactionTypes!$A$1:$D$17,3)</f>
        <v>negative</v>
      </c>
      <c r="H4774">
        <f>VLOOKUP(A4774,[2]ReactionTypes!$A$1:$D$17,4)</f>
        <v>12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</v>
      </c>
      <c r="E4775" t="str">
        <f>VLOOKUP(A4775,[1]Content!$A$1:$D$1001,3)</f>
        <v>audio</v>
      </c>
      <c r="F4775" t="str">
        <f>VLOOKUP(A4775,[1]Content!$A$1:$D$1001,4)</f>
        <v>technology</v>
      </c>
      <c r="G4775" t="str">
        <f>VLOOKUP(A4775,[2]ReactionTypes!$A$1:$D$17,3)</f>
        <v>negative</v>
      </c>
      <c r="H4775">
        <f>VLOOKUP(A4775,[2]ReactionTypes!$A$1:$D$17,4)</f>
        <v>12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44173.525694444441</v>
      </c>
      <c r="E4776" t="str">
        <f>VLOOKUP(A4776,[1]Content!$A$1:$D$1001,3)</f>
        <v>audio</v>
      </c>
      <c r="F4776" t="str">
        <f>VLOOKUP(A4776,[1]Content!$A$1:$D$1001,4)</f>
        <v>technology</v>
      </c>
      <c r="G4776" t="str">
        <f>VLOOKUP(A4776,[2]ReactionTypes!$A$1:$D$17,3)</f>
        <v>negative</v>
      </c>
      <c r="H4776">
        <f>VLOOKUP(A4776,[2]ReactionTypes!$A$1:$D$17,4)</f>
        <v>12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44076.227083333331</v>
      </c>
      <c r="E4777" t="str">
        <f>VLOOKUP(A4777,[1]Content!$A$1:$D$1001,3)</f>
        <v>audio</v>
      </c>
      <c r="F4777" t="str">
        <f>VLOOKUP(A4777,[1]Content!$A$1:$D$1001,4)</f>
        <v>technology</v>
      </c>
      <c r="G4777" t="str">
        <f>VLOOKUP(A4777,[2]ReactionTypes!$A$1:$D$17,3)</f>
        <v>negative</v>
      </c>
      <c r="H4777">
        <f>VLOOKUP(A4777,[2]ReactionTypes!$A$1:$D$17,4)</f>
        <v>12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44134.73333333333</v>
      </c>
      <c r="E4778" t="str">
        <f>VLOOKUP(A4778,[1]Content!$A$1:$D$1001,3)</f>
        <v>audio</v>
      </c>
      <c r="F4778" t="str">
        <f>VLOOKUP(A4778,[1]Content!$A$1:$D$1001,4)</f>
        <v>technology</v>
      </c>
      <c r="G4778" t="str">
        <f>VLOOKUP(A4778,[2]ReactionTypes!$A$1:$D$17,3)</f>
        <v>negative</v>
      </c>
      <c r="H4778">
        <f>VLOOKUP(A4778,[2]ReactionTypes!$A$1:$D$17,4)</f>
        <v>12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44357.152083333334</v>
      </c>
      <c r="E4779" t="str">
        <f>VLOOKUP(A4779,[1]Content!$A$1:$D$1001,3)</f>
        <v>audio</v>
      </c>
      <c r="F4779" t="str">
        <f>VLOOKUP(A4779,[1]Content!$A$1:$D$1001,4)</f>
        <v>technology</v>
      </c>
      <c r="G4779" t="str">
        <f>VLOOKUP(A4779,[2]ReactionTypes!$A$1:$D$17,3)</f>
        <v>negative</v>
      </c>
      <c r="H4779">
        <f>VLOOKUP(A4779,[2]ReactionTypes!$A$1:$D$17,4)</f>
        <v>12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44119.963194444441</v>
      </c>
      <c r="E4780" t="str">
        <f>VLOOKUP(A4780,[1]Content!$A$1:$D$1001,3)</f>
        <v>audio</v>
      </c>
      <c r="F4780" t="str">
        <f>VLOOKUP(A4780,[1]Content!$A$1:$D$1001,4)</f>
        <v>technology</v>
      </c>
      <c r="G4780" t="str">
        <f>VLOOKUP(A4780,[2]ReactionTypes!$A$1:$D$17,3)</f>
        <v>negative</v>
      </c>
      <c r="H4780">
        <f>VLOOKUP(A4780,[2]ReactionTypes!$A$1:$D$17,4)</f>
        <v>12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44254.357638888891</v>
      </c>
      <c r="E4781" t="str">
        <f>VLOOKUP(A4781,[1]Content!$A$1:$D$1001,3)</f>
        <v>audio</v>
      </c>
      <c r="F4781" t="str">
        <f>VLOOKUP(A4781,[1]Content!$A$1:$D$1001,4)</f>
        <v>technology</v>
      </c>
      <c r="G4781" t="str">
        <f>VLOOKUP(A4781,[2]ReactionTypes!$A$1:$D$17,3)</f>
        <v>negative</v>
      </c>
      <c r="H4781">
        <f>VLOOKUP(A4781,[2]ReactionTypes!$A$1:$D$17,4)</f>
        <v>12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44023.022222222222</v>
      </c>
      <c r="E4782" t="str">
        <f>VLOOKUP(A4782,[1]Content!$A$1:$D$1001,3)</f>
        <v>audio</v>
      </c>
      <c r="F4782" t="str">
        <f>VLOOKUP(A4782,[1]Content!$A$1:$D$1001,4)</f>
        <v>technology</v>
      </c>
      <c r="G4782" t="str">
        <f>VLOOKUP(A4782,[2]ReactionTypes!$A$1:$D$17,3)</f>
        <v>negative</v>
      </c>
      <c r="H4782">
        <f>VLOOKUP(A4782,[2]ReactionTypes!$A$1:$D$17,4)</f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44026.461111111108</v>
      </c>
      <c r="E4783" t="str">
        <f>VLOOKUP(A4783,[1]Content!$A$1:$D$1001,3)</f>
        <v>audio</v>
      </c>
      <c r="F4783" t="str">
        <f>VLOOKUP(A4783,[1]Content!$A$1:$D$1001,4)</f>
        <v>technology</v>
      </c>
      <c r="G4783" t="str">
        <f>VLOOKUP(A4783,[2]ReactionTypes!$A$1:$D$17,3)</f>
        <v>negative</v>
      </c>
      <c r="H4783">
        <f>VLOOKUP(A4783,[2]ReactionTypes!$A$1:$D$17,4)</f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44233.338194444441</v>
      </c>
      <c r="E4784" t="str">
        <f>VLOOKUP(A4784,[1]Content!$A$1:$D$1001,3)</f>
        <v>audio</v>
      </c>
      <c r="F4784" t="str">
        <f>VLOOKUP(A4784,[1]Content!$A$1:$D$1001,4)</f>
        <v>technology</v>
      </c>
      <c r="G4784" t="str">
        <f>VLOOKUP(A4784,[2]ReactionTypes!$A$1:$D$17,3)</f>
        <v>negative</v>
      </c>
      <c r="H4784">
        <f>VLOOKUP(A4784,[2]ReactionTypes!$A$1:$D$17,4)</f>
        <v>12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44174.258333333331</v>
      </c>
      <c r="E4785" t="str">
        <f>VLOOKUP(A4785,[1]Content!$A$1:$D$1001,3)</f>
        <v>audio</v>
      </c>
      <c r="F4785" t="str">
        <f>VLOOKUP(A4785,[1]Content!$A$1:$D$1001,4)</f>
        <v>technology</v>
      </c>
      <c r="G4785" t="str">
        <f>VLOOKUP(A4785,[2]ReactionTypes!$A$1:$D$17,3)</f>
        <v>negative</v>
      </c>
      <c r="H4785">
        <f>VLOOKUP(A4785,[2]ReactionTypes!$A$1:$D$17,4)</f>
        <v>12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44125.922222222223</v>
      </c>
      <c r="E4786" t="str">
        <f>VLOOKUP(A4786,[1]Content!$A$1:$D$1001,3)</f>
        <v>audio</v>
      </c>
      <c r="F4786" t="str">
        <f>VLOOKUP(A4786,[1]Content!$A$1:$D$1001,4)</f>
        <v>technology</v>
      </c>
      <c r="G4786" t="str">
        <f>VLOOKUP(A4786,[2]ReactionTypes!$A$1:$D$17,3)</f>
        <v>negative</v>
      </c>
      <c r="H4786">
        <f>VLOOKUP(A4786,[2]ReactionTypes!$A$1:$D$17,4)</f>
        <v>12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44292.038194444445</v>
      </c>
      <c r="E4787" t="str">
        <f>VLOOKUP(A4787,[1]Content!$A$1:$D$1001,3)</f>
        <v>audio</v>
      </c>
      <c r="F4787" t="str">
        <f>VLOOKUP(A4787,[1]Content!$A$1:$D$1001,4)</f>
        <v>technology</v>
      </c>
      <c r="G4787" t="str">
        <f>VLOOKUP(A4787,[2]ReactionTypes!$A$1:$D$17,3)</f>
        <v>negative</v>
      </c>
      <c r="H4787">
        <f>VLOOKUP(A4787,[2]ReactionTypes!$A$1:$D$17,4)</f>
        <v>12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44347.234027777777</v>
      </c>
      <c r="E4788" t="str">
        <f>VLOOKUP(A4788,[1]Content!$A$1:$D$1001,3)</f>
        <v>audio</v>
      </c>
      <c r="F4788" t="str">
        <f>VLOOKUP(A4788,[1]Content!$A$1:$D$1001,4)</f>
        <v>technology</v>
      </c>
      <c r="G4788" t="str">
        <f>VLOOKUP(A4788,[2]ReactionTypes!$A$1:$D$17,3)</f>
        <v>negative</v>
      </c>
      <c r="H4788">
        <f>VLOOKUP(A4788,[2]ReactionTypes!$A$1:$D$17,4)</f>
        <v>12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44137.74722222222</v>
      </c>
      <c r="E4789" t="str">
        <f>VLOOKUP(A4789,[1]Content!$A$1:$D$1001,3)</f>
        <v>audio</v>
      </c>
      <c r="F4789" t="str">
        <f>VLOOKUP(A4789,[1]Content!$A$1:$D$1001,4)</f>
        <v>technology</v>
      </c>
      <c r="G4789" t="str">
        <f>VLOOKUP(A4789,[2]ReactionTypes!$A$1:$D$17,3)</f>
        <v>negative</v>
      </c>
      <c r="H4789">
        <f>VLOOKUP(A4789,[2]ReactionTypes!$A$1:$D$17,4)</f>
        <v>12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44052.145138888889</v>
      </c>
      <c r="E4790" t="str">
        <f>VLOOKUP(A4790,[1]Content!$A$1:$D$1001,3)</f>
        <v>audio</v>
      </c>
      <c r="F4790" t="str">
        <f>VLOOKUP(A4790,[1]Content!$A$1:$D$1001,4)</f>
        <v>technology</v>
      </c>
      <c r="G4790" t="str">
        <f>VLOOKUP(A4790,[2]ReactionTypes!$A$1:$D$17,3)</f>
        <v>negative</v>
      </c>
      <c r="H4790">
        <f>VLOOKUP(A4790,[2]ReactionTypes!$A$1:$D$17,4)</f>
        <v>12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44197.941666666666</v>
      </c>
      <c r="E4791" t="str">
        <f>VLOOKUP(A4791,[1]Content!$A$1:$D$1001,3)</f>
        <v>audio</v>
      </c>
      <c r="F4791" t="str">
        <f>VLOOKUP(A4791,[1]Content!$A$1:$D$1001,4)</f>
        <v>technology</v>
      </c>
      <c r="G4791" t="str">
        <f>VLOOKUP(A4791,[2]ReactionTypes!$A$1:$D$17,3)</f>
        <v>negative</v>
      </c>
      <c r="H4791">
        <f>VLOOKUP(A4791,[2]ReactionTypes!$A$1:$D$17,4)</f>
        <v>12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44258.791666666664</v>
      </c>
      <c r="E4792" t="str">
        <f>VLOOKUP(A4792,[1]Content!$A$1:$D$1001,3)</f>
        <v>audio</v>
      </c>
      <c r="F4792" t="str">
        <f>VLOOKUP(A4792,[1]Content!$A$1:$D$1001,4)</f>
        <v>technology</v>
      </c>
      <c r="G4792" t="str">
        <f>VLOOKUP(A4792,[2]ReactionTypes!$A$1:$D$17,3)</f>
        <v>negative</v>
      </c>
      <c r="H4792">
        <f>VLOOKUP(A4792,[2]ReactionTypes!$A$1:$D$17,4)</f>
        <v>12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44012.693055555559</v>
      </c>
      <c r="E4793" t="str">
        <f>VLOOKUP(A4793,[1]Content!$A$1:$D$1001,3)</f>
        <v>audio</v>
      </c>
      <c r="F4793" t="str">
        <f>VLOOKUP(A4793,[1]Content!$A$1:$D$1001,4)</f>
        <v>technology</v>
      </c>
      <c r="G4793" t="str">
        <f>VLOOKUP(A4793,[2]ReactionTypes!$A$1:$D$17,3)</f>
        <v>negative</v>
      </c>
      <c r="H4793">
        <f>VLOOKUP(A4793,[2]ReactionTypes!$A$1:$D$17,4)</f>
        <v>12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44061.813194444447</v>
      </c>
      <c r="E4794" t="str">
        <f>VLOOKUP(A4794,[1]Content!$A$1:$D$1001,3)</f>
        <v>audio</v>
      </c>
      <c r="F4794" t="str">
        <f>VLOOKUP(A4794,[1]Content!$A$1:$D$1001,4)</f>
        <v>technology</v>
      </c>
      <c r="G4794" t="str">
        <f>VLOOKUP(A4794,[2]ReactionTypes!$A$1:$D$17,3)</f>
        <v>negative</v>
      </c>
      <c r="H4794">
        <f>VLOOKUP(A4794,[2]ReactionTypes!$A$1:$D$17,4)</f>
        <v>12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44014.35833333333</v>
      </c>
      <c r="E4795" t="str">
        <f>VLOOKUP(A4795,[1]Content!$A$1:$D$1001,3)</f>
        <v>audio</v>
      </c>
      <c r="F4795" t="str">
        <f>VLOOKUP(A4795,[1]Content!$A$1:$D$1001,4)</f>
        <v>technology</v>
      </c>
      <c r="G4795" t="str">
        <f>VLOOKUP(A4795,[2]ReactionTypes!$A$1:$D$17,3)</f>
        <v>negative</v>
      </c>
      <c r="H4795">
        <f>VLOOKUP(A4795,[2]ReactionTypes!$A$1:$D$17,4)</f>
        <v>12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44292.424305555556</v>
      </c>
      <c r="E4796" t="str">
        <f>VLOOKUP(A4796,[1]Content!$A$1:$D$1001,3)</f>
        <v>audio</v>
      </c>
      <c r="F4796" t="str">
        <f>VLOOKUP(A4796,[1]Content!$A$1:$D$1001,4)</f>
        <v>technology</v>
      </c>
      <c r="G4796" t="str">
        <f>VLOOKUP(A4796,[2]ReactionTypes!$A$1:$D$17,3)</f>
        <v>negative</v>
      </c>
      <c r="H4796">
        <f>VLOOKUP(A4796,[2]ReactionTypes!$A$1:$D$17,4)</f>
        <v>12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44301.65347222222</v>
      </c>
      <c r="E4797" t="str">
        <f>VLOOKUP(A4797,[1]Content!$A$1:$D$1001,3)</f>
        <v>audio</v>
      </c>
      <c r="F4797" t="str">
        <f>VLOOKUP(A4797,[1]Content!$A$1:$D$1001,4)</f>
        <v>technology</v>
      </c>
      <c r="G4797" t="str">
        <f>VLOOKUP(A4797,[2]ReactionTypes!$A$1:$D$17,3)</f>
        <v>negative</v>
      </c>
      <c r="H4797">
        <f>VLOOKUP(A4797,[2]ReactionTypes!$A$1:$D$17,4)</f>
        <v>12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44029.409722222219</v>
      </c>
      <c r="E4798" t="str">
        <f>VLOOKUP(A4798,[1]Content!$A$1:$D$1001,3)</f>
        <v>audio</v>
      </c>
      <c r="F4798" t="str">
        <f>VLOOKUP(A4798,[1]Content!$A$1:$D$1001,4)</f>
        <v>technology</v>
      </c>
      <c r="G4798" t="str">
        <f>VLOOKUP(A4798,[2]ReactionTypes!$A$1:$D$17,3)</f>
        <v>negative</v>
      </c>
      <c r="H4798">
        <f>VLOOKUP(A4798,[2]ReactionTypes!$A$1:$D$17,4)</f>
        <v>12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44344.92083333333</v>
      </c>
      <c r="E4799" t="str">
        <f>VLOOKUP(A4799,[1]Content!$A$1:$D$1001,3)</f>
        <v>audio</v>
      </c>
      <c r="F4799" t="str">
        <f>VLOOKUP(A4799,[1]Content!$A$1:$D$1001,4)</f>
        <v>technology</v>
      </c>
      <c r="G4799" t="str">
        <f>VLOOKUP(A4799,[2]ReactionTypes!$A$1:$D$17,3)</f>
        <v>negative</v>
      </c>
      <c r="H4799">
        <f>VLOOKUP(A4799,[2]ReactionTypes!$A$1:$D$17,4)</f>
        <v>12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44128.477777777778</v>
      </c>
      <c r="E4800" t="str">
        <f>VLOOKUP(A4800,[1]Content!$A$1:$D$1001,3)</f>
        <v>audio</v>
      </c>
      <c r="F4800" t="str">
        <f>VLOOKUP(A4800,[1]Content!$A$1:$D$1001,4)</f>
        <v>technology</v>
      </c>
      <c r="G4800" t="str">
        <f>VLOOKUP(A4800,[2]ReactionTypes!$A$1:$D$17,3)</f>
        <v>negative</v>
      </c>
      <c r="H4800">
        <f>VLOOKUP(A4800,[2]ReactionTypes!$A$1:$D$17,4)</f>
        <v>12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44302.744444444441</v>
      </c>
      <c r="E4801" t="str">
        <f>VLOOKUP(A4801,[1]Content!$A$1:$D$1001,3)</f>
        <v>audio</v>
      </c>
      <c r="F4801" t="str">
        <f>VLOOKUP(A4801,[1]Content!$A$1:$D$1001,4)</f>
        <v>technology</v>
      </c>
      <c r="G4801" t="str">
        <f>VLOOKUP(A4801,[2]ReactionTypes!$A$1:$D$17,3)</f>
        <v>negative</v>
      </c>
      <c r="H4801">
        <f>VLOOKUP(A4801,[2]ReactionTypes!$A$1:$D$17,4)</f>
        <v>12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44318.711111111108</v>
      </c>
      <c r="E4802" t="str">
        <f>VLOOKUP(A4802,[1]Content!$A$1:$D$1001,3)</f>
        <v>audio</v>
      </c>
      <c r="F4802" t="str">
        <f>VLOOKUP(A4802,[1]Content!$A$1:$D$1001,4)</f>
        <v>technology</v>
      </c>
      <c r="G4802" t="str">
        <f>VLOOKUP(A4802,[2]ReactionTypes!$A$1:$D$17,3)</f>
        <v>negative</v>
      </c>
      <c r="H4802">
        <f>VLOOKUP(A4802,[2]ReactionTypes!$A$1:$D$17,4)</f>
        <v>12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44192.177777777775</v>
      </c>
      <c r="E4803" t="str">
        <f>VLOOKUP(A4803,[1]Content!$A$1:$D$1001,3)</f>
        <v>audio</v>
      </c>
      <c r="F4803" t="str">
        <f>VLOOKUP(A4803,[1]Content!$A$1:$D$1001,4)</f>
        <v>technology</v>
      </c>
      <c r="G4803" t="str">
        <f>VLOOKUP(A4803,[2]ReactionTypes!$A$1:$D$17,3)</f>
        <v>negative</v>
      </c>
      <c r="H4803">
        <f>VLOOKUP(A4803,[2]ReactionTypes!$A$1:$D$17,4)</f>
        <v>12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44107.313194444447</v>
      </c>
      <c r="E4804" t="str">
        <f>VLOOKUP(A4804,[1]Content!$A$1:$D$1001,3)</f>
        <v>audio</v>
      </c>
      <c r="F4804" t="str">
        <f>VLOOKUP(A4804,[1]Content!$A$1:$D$1001,4)</f>
        <v>technology</v>
      </c>
      <c r="G4804" t="str">
        <f>VLOOKUP(A4804,[2]ReactionTypes!$A$1:$D$17,3)</f>
        <v>negative</v>
      </c>
      <c r="H4804">
        <f>VLOOKUP(A4804,[2]ReactionTypes!$A$1:$D$17,4)</f>
        <v>12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44086.684027777781</v>
      </c>
      <c r="E4805" t="str">
        <f>VLOOKUP(A4805,[1]Content!$A$1:$D$1001,3)</f>
        <v>audio</v>
      </c>
      <c r="F4805" t="str">
        <f>VLOOKUP(A4805,[1]Content!$A$1:$D$1001,4)</f>
        <v>technology</v>
      </c>
      <c r="G4805" t="str">
        <f>VLOOKUP(A4805,[2]ReactionTypes!$A$1:$D$17,3)</f>
        <v>negative</v>
      </c>
      <c r="H4805">
        <f>VLOOKUP(A4805,[2]ReactionTypes!$A$1:$D$17,4)</f>
        <v>12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44310.868750000001</v>
      </c>
      <c r="E4806" t="str">
        <f>VLOOKUP(A4806,[1]Content!$A$1:$D$1001,3)</f>
        <v>audio</v>
      </c>
      <c r="F4806" t="str">
        <f>VLOOKUP(A4806,[1]Content!$A$1:$D$1001,4)</f>
        <v>technology</v>
      </c>
      <c r="G4806" t="str">
        <f>VLOOKUP(A4806,[2]ReactionTypes!$A$1:$D$17,3)</f>
        <v>negative</v>
      </c>
      <c r="H4806">
        <f>VLOOKUP(A4806,[2]ReactionTypes!$A$1:$D$17,4)</f>
        <v>12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44065.927777777775</v>
      </c>
      <c r="E4807" t="str">
        <f>VLOOKUP(A4807,[1]Content!$A$1:$D$1001,3)</f>
        <v>audio</v>
      </c>
      <c r="F4807" t="str">
        <f>VLOOKUP(A4807,[1]Content!$A$1:$D$1001,4)</f>
        <v>technology</v>
      </c>
      <c r="G4807" t="str">
        <f>VLOOKUP(A4807,[2]ReactionTypes!$A$1:$D$17,3)</f>
        <v>negative</v>
      </c>
      <c r="H4807">
        <f>VLOOKUP(A4807,[2]ReactionTypes!$A$1:$D$17,4)</f>
        <v>12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44161.359027777777</v>
      </c>
      <c r="E4808" t="str">
        <f>VLOOKUP(A4808,[1]Content!$A$1:$D$1001,3)</f>
        <v>audio</v>
      </c>
      <c r="F4808" t="str">
        <f>VLOOKUP(A4808,[1]Content!$A$1:$D$1001,4)</f>
        <v>technology</v>
      </c>
      <c r="G4808" t="str">
        <f>VLOOKUP(A4808,[2]ReactionTypes!$A$1:$D$17,3)</f>
        <v>negative</v>
      </c>
      <c r="H4808">
        <f>VLOOKUP(A4808,[2]ReactionTypes!$A$1:$D$17,4)</f>
        <v>12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44349.720138888886</v>
      </c>
      <c r="E4809" t="str">
        <f>VLOOKUP(A4809,[1]Content!$A$1:$D$1001,3)</f>
        <v>audio</v>
      </c>
      <c r="F4809" t="str">
        <f>VLOOKUP(A4809,[1]Content!$A$1:$D$1001,4)</f>
        <v>technology</v>
      </c>
      <c r="G4809" t="str">
        <f>VLOOKUP(A4809,[2]ReactionTypes!$A$1:$D$17,3)</f>
        <v>negative</v>
      </c>
      <c r="H4809">
        <f>VLOOKUP(A4809,[2]ReactionTypes!$A$1:$D$17,4)</f>
        <v>12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44212.92083333333</v>
      </c>
      <c r="E4810" t="str">
        <f>VLOOKUP(A4810,[1]Content!$A$1:$D$1001,3)</f>
        <v>audio</v>
      </c>
      <c r="F4810" t="str">
        <f>VLOOKUP(A4810,[1]Content!$A$1:$D$1001,4)</f>
        <v>technology</v>
      </c>
      <c r="G4810" t="str">
        <f>VLOOKUP(A4810,[2]ReactionTypes!$A$1:$D$17,3)</f>
        <v>negative</v>
      </c>
      <c r="H4810">
        <f>VLOOKUP(A4810,[2]ReactionTypes!$A$1:$D$17,4)</f>
        <v>12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44115.977777777778</v>
      </c>
      <c r="E4811" t="str">
        <f>VLOOKUP(A4811,[1]Content!$A$1:$D$1001,3)</f>
        <v>audio</v>
      </c>
      <c r="F4811" t="str">
        <f>VLOOKUP(A4811,[1]Content!$A$1:$D$1001,4)</f>
        <v>technology</v>
      </c>
      <c r="G4811" t="str">
        <f>VLOOKUP(A4811,[2]ReactionTypes!$A$1:$D$17,3)</f>
        <v>negative</v>
      </c>
      <c r="H4811">
        <f>VLOOKUP(A4811,[2]ReactionTypes!$A$1:$D$17,4)</f>
        <v>12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44253.595833333333</v>
      </c>
      <c r="E4812" t="str">
        <f>VLOOKUP(A4812,[1]Content!$A$1:$D$1001,3)</f>
        <v>audio</v>
      </c>
      <c r="F4812" t="str">
        <f>VLOOKUP(A4812,[1]Content!$A$1:$D$1001,4)</f>
        <v>technology</v>
      </c>
      <c r="G4812" t="str">
        <f>VLOOKUP(A4812,[2]ReactionTypes!$A$1:$D$17,3)</f>
        <v>negative</v>
      </c>
      <c r="H4812">
        <f>VLOOKUP(A4812,[2]ReactionTypes!$A$1:$D$17,4)</f>
        <v>12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44130.481944444444</v>
      </c>
      <c r="E4813" t="str">
        <f>VLOOKUP(A4813,[1]Content!$A$1:$D$1001,3)</f>
        <v>audio</v>
      </c>
      <c r="F4813" t="str">
        <f>VLOOKUP(A4813,[1]Content!$A$1:$D$1001,4)</f>
        <v>technology</v>
      </c>
      <c r="G4813" t="str">
        <f>VLOOKUP(A4813,[2]ReactionTypes!$A$1:$D$17,3)</f>
        <v>negative</v>
      </c>
      <c r="H4813">
        <f>VLOOKUP(A4813,[2]ReactionTypes!$A$1:$D$17,4)</f>
        <v>12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44241.557638888888</v>
      </c>
      <c r="E4814" t="str">
        <f>VLOOKUP(A4814,[1]Content!$A$1:$D$1001,3)</f>
        <v>audio</v>
      </c>
      <c r="F4814" t="str">
        <f>VLOOKUP(A4814,[1]Content!$A$1:$D$1001,4)</f>
        <v>technology</v>
      </c>
      <c r="G4814" t="str">
        <f>VLOOKUP(A4814,[2]ReactionTypes!$A$1:$D$17,3)</f>
        <v>negative</v>
      </c>
      <c r="H4814">
        <f>VLOOKUP(A4814,[2]ReactionTypes!$A$1:$D$17,4)</f>
        <v>12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44120.055555555555</v>
      </c>
      <c r="E4815" t="str">
        <f>VLOOKUP(A4815,[1]Content!$A$1:$D$1001,3)</f>
        <v>audio</v>
      </c>
      <c r="F4815" t="str">
        <f>VLOOKUP(A4815,[1]Content!$A$1:$D$1001,4)</f>
        <v>technology</v>
      </c>
      <c r="G4815" t="str">
        <f>VLOOKUP(A4815,[2]ReactionTypes!$A$1:$D$17,3)</f>
        <v>negative</v>
      </c>
      <c r="H4815">
        <f>VLOOKUP(A4815,[2]ReactionTypes!$A$1:$D$17,4)</f>
        <v>12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44241.143055555556</v>
      </c>
      <c r="E4816" t="str">
        <f>VLOOKUP(A4816,[1]Content!$A$1:$D$1001,3)</f>
        <v>audio</v>
      </c>
      <c r="F4816" t="str">
        <f>VLOOKUP(A4816,[1]Content!$A$1:$D$1001,4)</f>
        <v>technology</v>
      </c>
      <c r="G4816" t="str">
        <f>VLOOKUP(A4816,[2]ReactionTypes!$A$1:$D$17,3)</f>
        <v>negative</v>
      </c>
      <c r="H4816">
        <f>VLOOKUP(A4816,[2]ReactionTypes!$A$1:$D$17,4)</f>
        <v>12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44183.734027777777</v>
      </c>
      <c r="E4817" t="str">
        <f>VLOOKUP(A4817,[1]Content!$A$1:$D$1001,3)</f>
        <v>audio</v>
      </c>
      <c r="F4817" t="str">
        <f>VLOOKUP(A4817,[1]Content!$A$1:$D$1001,4)</f>
        <v>technology</v>
      </c>
      <c r="G4817" t="str">
        <f>VLOOKUP(A4817,[2]ReactionTypes!$A$1:$D$17,3)</f>
        <v>negative</v>
      </c>
      <c r="H4817">
        <f>VLOOKUP(A4817,[2]ReactionTypes!$A$1:$D$17,4)</f>
        <v>12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44038.063888888886</v>
      </c>
      <c r="E4818" t="str">
        <f>VLOOKUP(A4818,[1]Content!$A$1:$D$1001,3)</f>
        <v>audio</v>
      </c>
      <c r="F4818" t="str">
        <f>VLOOKUP(A4818,[1]Content!$A$1:$D$1001,4)</f>
        <v>technology</v>
      </c>
      <c r="G4818" t="str">
        <f>VLOOKUP(A4818,[2]ReactionTypes!$A$1:$D$17,3)</f>
        <v>negative</v>
      </c>
      <c r="H4818">
        <f>VLOOKUP(A4818,[2]ReactionTypes!$A$1:$D$17,4)</f>
        <v>12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44304.854861111111</v>
      </c>
      <c r="E4819" t="str">
        <f>VLOOKUP(A4819,[1]Content!$A$1:$D$1001,3)</f>
        <v>audio</v>
      </c>
      <c r="F4819" t="str">
        <f>VLOOKUP(A4819,[1]Content!$A$1:$D$1001,4)</f>
        <v>technology</v>
      </c>
      <c r="G4819" t="str">
        <f>VLOOKUP(A4819,[2]ReactionTypes!$A$1:$D$17,3)</f>
        <v>negative</v>
      </c>
      <c r="H4819">
        <f>VLOOKUP(A4819,[2]ReactionTypes!$A$1:$D$17,4)</f>
        <v>12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44353.208333333336</v>
      </c>
      <c r="E4820" t="str">
        <f>VLOOKUP(A4820,[1]Content!$A$1:$D$1001,3)</f>
        <v>audio</v>
      </c>
      <c r="F4820" t="str">
        <f>VLOOKUP(A4820,[1]Content!$A$1:$D$1001,4)</f>
        <v>technology</v>
      </c>
      <c r="G4820" t="str">
        <f>VLOOKUP(A4820,[2]ReactionTypes!$A$1:$D$17,3)</f>
        <v>negative</v>
      </c>
      <c r="H4820">
        <f>VLOOKUP(A4820,[2]ReactionTypes!$A$1:$D$17,4)</f>
        <v>12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44275.765972222223</v>
      </c>
      <c r="E4821" t="str">
        <f>VLOOKUP(A4821,[1]Content!$A$1:$D$1001,3)</f>
        <v>audio</v>
      </c>
      <c r="F4821" t="str">
        <f>VLOOKUP(A4821,[1]Content!$A$1:$D$1001,4)</f>
        <v>technology</v>
      </c>
      <c r="G4821" t="str">
        <f>VLOOKUP(A4821,[2]ReactionTypes!$A$1:$D$17,3)</f>
        <v>negative</v>
      </c>
      <c r="H4821">
        <f>VLOOKUP(A4821,[2]ReactionTypes!$A$1:$D$17,4)</f>
        <v>12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44245.578472222223</v>
      </c>
      <c r="E4822" t="str">
        <f>VLOOKUP(A4822,[1]Content!$A$1:$D$1001,3)</f>
        <v>audio</v>
      </c>
      <c r="F4822" t="str">
        <f>VLOOKUP(A4822,[1]Content!$A$1:$D$1001,4)</f>
        <v>technology</v>
      </c>
      <c r="G4822" t="str">
        <f>VLOOKUP(A4822,[2]ReactionTypes!$A$1:$D$17,3)</f>
        <v>negative</v>
      </c>
      <c r="H4822">
        <f>VLOOKUP(A4822,[2]ReactionTypes!$A$1:$D$17,4)</f>
        <v>12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44329.461805555555</v>
      </c>
      <c r="E4823" t="str">
        <f>VLOOKUP(A4823,[1]Content!$A$1:$D$1001,3)</f>
        <v>audio</v>
      </c>
      <c r="F4823" t="str">
        <f>VLOOKUP(A4823,[1]Content!$A$1:$D$1001,4)</f>
        <v>technology</v>
      </c>
      <c r="G4823" t="str">
        <f>VLOOKUP(A4823,[2]ReactionTypes!$A$1:$D$17,3)</f>
        <v>negative</v>
      </c>
      <c r="H4823">
        <f>VLOOKUP(A4823,[2]ReactionTypes!$A$1:$D$17,4)</f>
        <v>12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44164.229166666664</v>
      </c>
      <c r="E4824" t="str">
        <f>VLOOKUP(A4824,[1]Content!$A$1:$D$1001,3)</f>
        <v>audio</v>
      </c>
      <c r="F4824" t="str">
        <f>VLOOKUP(A4824,[1]Content!$A$1:$D$1001,4)</f>
        <v>technology</v>
      </c>
      <c r="G4824" t="str">
        <f>VLOOKUP(A4824,[2]ReactionTypes!$A$1:$D$17,3)</f>
        <v>negative</v>
      </c>
      <c r="H4824">
        <f>VLOOKUP(A4824,[2]ReactionTypes!$A$1:$D$17,4)</f>
        <v>12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44294.521527777775</v>
      </c>
      <c r="E4825" t="str">
        <f>VLOOKUP(A4825,[1]Content!$A$1:$D$1001,3)</f>
        <v>audio</v>
      </c>
      <c r="F4825" t="str">
        <f>VLOOKUP(A4825,[1]Content!$A$1:$D$1001,4)</f>
        <v>technology</v>
      </c>
      <c r="G4825" t="str">
        <f>VLOOKUP(A4825,[2]ReactionTypes!$A$1:$D$17,3)</f>
        <v>negative</v>
      </c>
      <c r="H4825">
        <f>VLOOKUP(A4825,[2]ReactionTypes!$A$1:$D$17,4)</f>
        <v>12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44360.96875</v>
      </c>
      <c r="E4826" t="str">
        <f>VLOOKUP(A4826,[1]Content!$A$1:$D$1001,3)</f>
        <v>audio</v>
      </c>
      <c r="F4826" t="str">
        <f>VLOOKUP(A4826,[1]Content!$A$1:$D$1001,4)</f>
        <v>technology</v>
      </c>
      <c r="G4826" t="str">
        <f>VLOOKUP(A4826,[2]ReactionTypes!$A$1:$D$17,3)</f>
        <v>negative</v>
      </c>
      <c r="H4826">
        <f>VLOOKUP(A4826,[2]ReactionTypes!$A$1:$D$17,4)</f>
        <v>12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44303.367361111108</v>
      </c>
      <c r="E4827" t="str">
        <f>VLOOKUP(A4827,[1]Content!$A$1:$D$1001,3)</f>
        <v>audio</v>
      </c>
      <c r="F4827" t="str">
        <f>VLOOKUP(A4827,[1]Content!$A$1:$D$1001,4)</f>
        <v>technology</v>
      </c>
      <c r="G4827" t="str">
        <f>VLOOKUP(A4827,[2]ReactionTypes!$A$1:$D$17,3)</f>
        <v>negative</v>
      </c>
      <c r="H4827">
        <f>VLOOKUP(A4827,[2]ReactionTypes!$A$1:$D$17,4)</f>
        <v>12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44203.963194444441</v>
      </c>
      <c r="E4828" t="str">
        <f>VLOOKUP(A4828,[1]Content!$A$1:$D$1001,3)</f>
        <v>audio</v>
      </c>
      <c r="F4828" t="str">
        <f>VLOOKUP(A4828,[1]Content!$A$1:$D$1001,4)</f>
        <v>technology</v>
      </c>
      <c r="G4828" t="str">
        <f>VLOOKUP(A4828,[2]ReactionTypes!$A$1:$D$17,3)</f>
        <v>negative</v>
      </c>
      <c r="H4828">
        <f>VLOOKUP(A4828,[2]ReactionTypes!$A$1:$D$17,4)</f>
        <v>12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44119.554166666669</v>
      </c>
      <c r="E4829" t="str">
        <f>VLOOKUP(A4829,[1]Content!$A$1:$D$1001,3)</f>
        <v>audio</v>
      </c>
      <c r="F4829" t="str">
        <f>VLOOKUP(A4829,[1]Content!$A$1:$D$1001,4)</f>
        <v>technology</v>
      </c>
      <c r="G4829" t="str">
        <f>VLOOKUP(A4829,[2]ReactionTypes!$A$1:$D$17,3)</f>
        <v>negative</v>
      </c>
      <c r="H4829">
        <f>VLOOKUP(A4829,[2]ReactionTypes!$A$1:$D$17,4)</f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44117.269444444442</v>
      </c>
      <c r="E4830" t="str">
        <f>VLOOKUP(A4830,[1]Content!$A$1:$D$1001,3)</f>
        <v>audio</v>
      </c>
      <c r="F4830" t="str">
        <f>VLOOKUP(A4830,[1]Content!$A$1:$D$1001,4)</f>
        <v>technology</v>
      </c>
      <c r="G4830" t="str">
        <f>VLOOKUP(A4830,[2]ReactionTypes!$A$1:$D$17,3)</f>
        <v>negative</v>
      </c>
      <c r="H4830">
        <f>VLOOKUP(A4830,[2]ReactionTypes!$A$1:$D$17,4)</f>
        <v>12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44258.548611111109</v>
      </c>
      <c r="E4831" t="str">
        <f>VLOOKUP(A4831,[1]Content!$A$1:$D$1001,3)</f>
        <v>audio</v>
      </c>
      <c r="F4831" t="str">
        <f>VLOOKUP(A4831,[1]Content!$A$1:$D$1001,4)</f>
        <v>technology</v>
      </c>
      <c r="G4831" t="str">
        <f>VLOOKUP(A4831,[2]ReactionTypes!$A$1:$D$17,3)</f>
        <v>negative</v>
      </c>
      <c r="H4831">
        <f>VLOOKUP(A4831,[2]ReactionTypes!$A$1:$D$17,4)</f>
        <v>12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44000.820833333331</v>
      </c>
      <c r="E4832" t="str">
        <f>VLOOKUP(A4832,[1]Content!$A$1:$D$1001,3)</f>
        <v>audio</v>
      </c>
      <c r="F4832" t="str">
        <f>VLOOKUP(A4832,[1]Content!$A$1:$D$1001,4)</f>
        <v>technology</v>
      </c>
      <c r="G4832" t="str">
        <f>VLOOKUP(A4832,[2]ReactionTypes!$A$1:$D$17,3)</f>
        <v>negative</v>
      </c>
      <c r="H4832">
        <f>VLOOKUP(A4832,[2]ReactionTypes!$A$1:$D$17,4)</f>
        <v>12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44074.143750000003</v>
      </c>
      <c r="E4833" t="str">
        <f>VLOOKUP(A4833,[1]Content!$A$1:$D$1001,3)</f>
        <v>audio</v>
      </c>
      <c r="F4833" t="str">
        <f>VLOOKUP(A4833,[1]Content!$A$1:$D$1001,4)</f>
        <v>technology</v>
      </c>
      <c r="G4833" t="str">
        <f>VLOOKUP(A4833,[2]ReactionTypes!$A$1:$D$17,3)</f>
        <v>negative</v>
      </c>
      <c r="H4833">
        <f>VLOOKUP(A4833,[2]ReactionTypes!$A$1:$D$17,4)</f>
        <v>12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44088.119444444441</v>
      </c>
      <c r="E4834" t="str">
        <f>VLOOKUP(A4834,[1]Content!$A$1:$D$1001,3)</f>
        <v>audio</v>
      </c>
      <c r="F4834" t="str">
        <f>VLOOKUP(A4834,[1]Content!$A$1:$D$1001,4)</f>
        <v>technology</v>
      </c>
      <c r="G4834" t="str">
        <f>VLOOKUP(A4834,[2]ReactionTypes!$A$1:$D$17,3)</f>
        <v>negative</v>
      </c>
      <c r="H4834">
        <f>VLOOKUP(A4834,[2]ReactionTypes!$A$1:$D$17,4)</f>
        <v>12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44290.365972222222</v>
      </c>
      <c r="E4835" t="str">
        <f>VLOOKUP(A4835,[1]Content!$A$1:$D$1001,3)</f>
        <v>audio</v>
      </c>
      <c r="F4835" t="str">
        <f>VLOOKUP(A4835,[1]Content!$A$1:$D$1001,4)</f>
        <v>technology</v>
      </c>
      <c r="G4835" t="str">
        <f>VLOOKUP(A4835,[2]ReactionTypes!$A$1:$D$17,3)</f>
        <v>negative</v>
      </c>
      <c r="H4835">
        <f>VLOOKUP(A4835,[2]ReactionTypes!$A$1:$D$17,4)</f>
        <v>12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44175.024305555555</v>
      </c>
      <c r="E4836" t="str">
        <f>VLOOKUP(A4836,[1]Content!$A$1:$D$1001,3)</f>
        <v>audio</v>
      </c>
      <c r="F4836" t="str">
        <f>VLOOKUP(A4836,[1]Content!$A$1:$D$1001,4)</f>
        <v>technology</v>
      </c>
      <c r="G4836" t="str">
        <f>VLOOKUP(A4836,[2]ReactionTypes!$A$1:$D$17,3)</f>
        <v>negative</v>
      </c>
      <c r="H4836">
        <f>VLOOKUP(A4836,[2]ReactionTypes!$A$1:$D$17,4)</f>
        <v>12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44257.505555555559</v>
      </c>
      <c r="E4837" t="str">
        <f>VLOOKUP(A4837,[1]Content!$A$1:$D$1001,3)</f>
        <v>audio</v>
      </c>
      <c r="F4837" t="str">
        <f>VLOOKUP(A4837,[1]Content!$A$1:$D$1001,4)</f>
        <v>technology</v>
      </c>
      <c r="G4837" t="str">
        <f>VLOOKUP(A4837,[2]ReactionTypes!$A$1:$D$17,3)</f>
        <v>negative</v>
      </c>
      <c r="H4837">
        <f>VLOOKUP(A4837,[2]ReactionTypes!$A$1:$D$17,4)</f>
        <v>12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44153.322916666664</v>
      </c>
      <c r="E4838" t="str">
        <f>VLOOKUP(A4838,[1]Content!$A$1:$D$1001,3)</f>
        <v>audio</v>
      </c>
      <c r="F4838" t="str">
        <f>VLOOKUP(A4838,[1]Content!$A$1:$D$1001,4)</f>
        <v>technology</v>
      </c>
      <c r="G4838" t="str">
        <f>VLOOKUP(A4838,[2]ReactionTypes!$A$1:$D$17,3)</f>
        <v>negative</v>
      </c>
      <c r="H4838">
        <f>VLOOKUP(A4838,[2]ReactionTypes!$A$1:$D$17,4)</f>
        <v>12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44242.692361111112</v>
      </c>
      <c r="E4839" t="str">
        <f>VLOOKUP(A4839,[1]Content!$A$1:$D$1001,3)</f>
        <v>audio</v>
      </c>
      <c r="F4839" t="str">
        <f>VLOOKUP(A4839,[1]Content!$A$1:$D$1001,4)</f>
        <v>technology</v>
      </c>
      <c r="G4839" t="str">
        <f>VLOOKUP(A4839,[2]ReactionTypes!$A$1:$D$17,3)</f>
        <v>negative</v>
      </c>
      <c r="H4839">
        <f>VLOOKUP(A4839,[2]ReactionTypes!$A$1:$D$17,4)</f>
        <v>12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44209.654861111114</v>
      </c>
      <c r="E4840" t="str">
        <f>VLOOKUP(A4840,[1]Content!$A$1:$D$1001,3)</f>
        <v>audio</v>
      </c>
      <c r="F4840" t="str">
        <f>VLOOKUP(A4840,[1]Content!$A$1:$D$1001,4)</f>
        <v>technology</v>
      </c>
      <c r="G4840" t="str">
        <f>VLOOKUP(A4840,[2]ReactionTypes!$A$1:$D$17,3)</f>
        <v>negative</v>
      </c>
      <c r="H4840">
        <f>VLOOKUP(A4840,[2]ReactionTypes!$A$1:$D$17,4)</f>
        <v>12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44262.331250000003</v>
      </c>
      <c r="E4841" t="str">
        <f>VLOOKUP(A4841,[1]Content!$A$1:$D$1001,3)</f>
        <v>audio</v>
      </c>
      <c r="F4841" t="str">
        <f>VLOOKUP(A4841,[1]Content!$A$1:$D$1001,4)</f>
        <v>technology</v>
      </c>
      <c r="G4841" t="str">
        <f>VLOOKUP(A4841,[2]ReactionTypes!$A$1:$D$17,3)</f>
        <v>negative</v>
      </c>
      <c r="H4841">
        <f>VLOOKUP(A4841,[2]ReactionTypes!$A$1:$D$17,4)</f>
        <v>12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44137.635416666664</v>
      </c>
      <c r="E4842" t="str">
        <f>VLOOKUP(A4842,[1]Content!$A$1:$D$1001,3)</f>
        <v>audio</v>
      </c>
      <c r="F4842" t="str">
        <f>VLOOKUP(A4842,[1]Content!$A$1:$D$1001,4)</f>
        <v>technology</v>
      </c>
      <c r="G4842" t="str">
        <f>VLOOKUP(A4842,[2]ReactionTypes!$A$1:$D$17,3)</f>
        <v>negative</v>
      </c>
      <c r="H4842">
        <f>VLOOKUP(A4842,[2]ReactionTypes!$A$1:$D$17,4)</f>
        <v>12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44228.387499999997</v>
      </c>
      <c r="E4843" t="str">
        <f>VLOOKUP(A4843,[1]Content!$A$1:$D$1001,3)</f>
        <v>audio</v>
      </c>
      <c r="F4843" t="str">
        <f>VLOOKUP(A4843,[1]Content!$A$1:$D$1001,4)</f>
        <v>technology</v>
      </c>
      <c r="G4843" t="str">
        <f>VLOOKUP(A4843,[2]ReactionTypes!$A$1:$D$17,3)</f>
        <v>negative</v>
      </c>
      <c r="H4843">
        <f>VLOOKUP(A4843,[2]ReactionTypes!$A$1:$D$17,4)</f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44262.981944444444</v>
      </c>
      <c r="E4844" t="str">
        <f>VLOOKUP(A4844,[1]Content!$A$1:$D$1001,3)</f>
        <v>audio</v>
      </c>
      <c r="F4844" t="str">
        <f>VLOOKUP(A4844,[1]Content!$A$1:$D$1001,4)</f>
        <v>technology</v>
      </c>
      <c r="G4844" t="str">
        <f>VLOOKUP(A4844,[2]ReactionTypes!$A$1:$D$17,3)</f>
        <v>negative</v>
      </c>
      <c r="H4844">
        <f>VLOOKUP(A4844,[2]ReactionTypes!$A$1:$D$17,4)</f>
        <v>12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44010.51458333333</v>
      </c>
      <c r="E4845" t="str">
        <f>VLOOKUP(A4845,[1]Content!$A$1:$D$1001,3)</f>
        <v>audio</v>
      </c>
      <c r="F4845" t="str">
        <f>VLOOKUP(A4845,[1]Content!$A$1:$D$1001,4)</f>
        <v>technology</v>
      </c>
      <c r="G4845" t="str">
        <f>VLOOKUP(A4845,[2]ReactionTypes!$A$1:$D$17,3)</f>
        <v>negative</v>
      </c>
      <c r="H4845">
        <f>VLOOKUP(A4845,[2]ReactionTypes!$A$1:$D$17,4)</f>
        <v>12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44320.831250000003</v>
      </c>
      <c r="E4846" t="str">
        <f>VLOOKUP(A4846,[1]Content!$A$1:$D$1001,3)</f>
        <v>audio</v>
      </c>
      <c r="F4846" t="str">
        <f>VLOOKUP(A4846,[1]Content!$A$1:$D$1001,4)</f>
        <v>technology</v>
      </c>
      <c r="G4846" t="str">
        <f>VLOOKUP(A4846,[2]ReactionTypes!$A$1:$D$17,3)</f>
        <v>negative</v>
      </c>
      <c r="H4846">
        <f>VLOOKUP(A4846,[2]ReactionTypes!$A$1:$D$17,4)</f>
        <v>12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44091.900694444441</v>
      </c>
      <c r="E4847" t="str">
        <f>VLOOKUP(A4847,[1]Content!$A$1:$D$1001,3)</f>
        <v>audio</v>
      </c>
      <c r="F4847" t="str">
        <f>VLOOKUP(A4847,[1]Content!$A$1:$D$1001,4)</f>
        <v>technology</v>
      </c>
      <c r="G4847" t="str">
        <f>VLOOKUP(A4847,[2]ReactionTypes!$A$1:$D$17,3)</f>
        <v>negative</v>
      </c>
      <c r="H4847">
        <f>VLOOKUP(A4847,[2]ReactionTypes!$A$1:$D$17,4)</f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44184.352083333331</v>
      </c>
      <c r="E4848" t="str">
        <f>VLOOKUP(A4848,[1]Content!$A$1:$D$1001,3)</f>
        <v>audio</v>
      </c>
      <c r="F4848" t="str">
        <f>VLOOKUP(A4848,[1]Content!$A$1:$D$1001,4)</f>
        <v>technology</v>
      </c>
      <c r="G4848" t="str">
        <f>VLOOKUP(A4848,[2]ReactionTypes!$A$1:$D$17,3)</f>
        <v>negative</v>
      </c>
      <c r="H4848">
        <f>VLOOKUP(A4848,[2]ReactionTypes!$A$1:$D$17,4)</f>
        <v>12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44155.173611111109</v>
      </c>
      <c r="E4849" t="str">
        <f>VLOOKUP(A4849,[1]Content!$A$1:$D$1001,3)</f>
        <v>audio</v>
      </c>
      <c r="F4849" t="str">
        <f>VLOOKUP(A4849,[1]Content!$A$1:$D$1001,4)</f>
        <v>technology</v>
      </c>
      <c r="G4849" t="str">
        <f>VLOOKUP(A4849,[2]ReactionTypes!$A$1:$D$17,3)</f>
        <v>negative</v>
      </c>
      <c r="H4849">
        <f>VLOOKUP(A4849,[2]ReactionTypes!$A$1:$D$17,4)</f>
        <v>12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44201.555555555555</v>
      </c>
      <c r="E4850" t="str">
        <f>VLOOKUP(A4850,[1]Content!$A$1:$D$1001,3)</f>
        <v>audio</v>
      </c>
      <c r="F4850" t="str">
        <f>VLOOKUP(A4850,[1]Content!$A$1:$D$1001,4)</f>
        <v>technology</v>
      </c>
      <c r="G4850" t="str">
        <f>VLOOKUP(A4850,[2]ReactionTypes!$A$1:$D$17,3)</f>
        <v>negative</v>
      </c>
      <c r="H4850">
        <f>VLOOKUP(A4850,[2]ReactionTypes!$A$1:$D$17,4)</f>
        <v>12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44347.913194444445</v>
      </c>
      <c r="E4851" t="str">
        <f>VLOOKUP(A4851,[1]Content!$A$1:$D$1001,3)</f>
        <v>audio</v>
      </c>
      <c r="F4851" t="str">
        <f>VLOOKUP(A4851,[1]Content!$A$1:$D$1001,4)</f>
        <v>technology</v>
      </c>
      <c r="G4851" t="str">
        <f>VLOOKUP(A4851,[2]ReactionTypes!$A$1:$D$17,3)</f>
        <v>negative</v>
      </c>
      <c r="H4851">
        <f>VLOOKUP(A4851,[2]ReactionTypes!$A$1:$D$17,4)</f>
        <v>12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44211.792361111111</v>
      </c>
      <c r="E4852" t="str">
        <f>VLOOKUP(A4852,[1]Content!$A$1:$D$1001,3)</f>
        <v>audio</v>
      </c>
      <c r="F4852" t="str">
        <f>VLOOKUP(A4852,[1]Content!$A$1:$D$1001,4)</f>
        <v>technology</v>
      </c>
      <c r="G4852" t="str">
        <f>VLOOKUP(A4852,[2]ReactionTypes!$A$1:$D$17,3)</f>
        <v>negative</v>
      </c>
      <c r="H4852">
        <f>VLOOKUP(A4852,[2]ReactionTypes!$A$1:$D$17,4)</f>
        <v>12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44235.133333333331</v>
      </c>
      <c r="E4853" t="str">
        <f>VLOOKUP(A4853,[1]Content!$A$1:$D$1001,3)</f>
        <v>audio</v>
      </c>
      <c r="F4853" t="str">
        <f>VLOOKUP(A4853,[1]Content!$A$1:$D$1001,4)</f>
        <v>technology</v>
      </c>
      <c r="G4853" t="str">
        <f>VLOOKUP(A4853,[2]ReactionTypes!$A$1:$D$17,3)</f>
        <v>negative</v>
      </c>
      <c r="H4853">
        <f>VLOOKUP(A4853,[2]ReactionTypes!$A$1:$D$17,4)</f>
        <v>12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44302.895138888889</v>
      </c>
      <c r="E4854" t="str">
        <f>VLOOKUP(A4854,[1]Content!$A$1:$D$1001,3)</f>
        <v>audio</v>
      </c>
      <c r="F4854" t="str">
        <f>VLOOKUP(A4854,[1]Content!$A$1:$D$1001,4)</f>
        <v>technology</v>
      </c>
      <c r="G4854" t="str">
        <f>VLOOKUP(A4854,[2]ReactionTypes!$A$1:$D$17,3)</f>
        <v>negative</v>
      </c>
      <c r="H4854">
        <f>VLOOKUP(A4854,[2]ReactionTypes!$A$1:$D$17,4)</f>
        <v>12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44132.869444444441</v>
      </c>
      <c r="E4855" t="str">
        <f>VLOOKUP(A4855,[1]Content!$A$1:$D$1001,3)</f>
        <v>audio</v>
      </c>
      <c r="F4855" t="str">
        <f>VLOOKUP(A4855,[1]Content!$A$1:$D$1001,4)</f>
        <v>technology</v>
      </c>
      <c r="G4855" t="str">
        <f>VLOOKUP(A4855,[2]ReactionTypes!$A$1:$D$17,3)</f>
        <v>negative</v>
      </c>
      <c r="H4855">
        <f>VLOOKUP(A4855,[2]ReactionTypes!$A$1:$D$17,4)</f>
        <v>12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44164.334722222222</v>
      </c>
      <c r="E4856" t="str">
        <f>VLOOKUP(A4856,[1]Content!$A$1:$D$1001,3)</f>
        <v>audio</v>
      </c>
      <c r="F4856" t="str">
        <f>VLOOKUP(A4856,[1]Content!$A$1:$D$1001,4)</f>
        <v>technology</v>
      </c>
      <c r="G4856" t="str">
        <f>VLOOKUP(A4856,[2]ReactionTypes!$A$1:$D$17,3)</f>
        <v>negative</v>
      </c>
      <c r="H4856">
        <f>VLOOKUP(A4856,[2]ReactionTypes!$A$1:$D$17,4)</f>
        <v>12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44024.416666666664</v>
      </c>
      <c r="E4857" t="str">
        <f>VLOOKUP(A4857,[1]Content!$A$1:$D$1001,3)</f>
        <v>audio</v>
      </c>
      <c r="F4857" t="str">
        <f>VLOOKUP(A4857,[1]Content!$A$1:$D$1001,4)</f>
        <v>technology</v>
      </c>
      <c r="G4857" t="str">
        <f>VLOOKUP(A4857,[2]ReactionTypes!$A$1:$D$17,3)</f>
        <v>negative</v>
      </c>
      <c r="H4857">
        <f>VLOOKUP(A4857,[2]ReactionTypes!$A$1:$D$17,4)</f>
        <v>12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44314.288194444445</v>
      </c>
      <c r="E4858" t="str">
        <f>VLOOKUP(A4858,[1]Content!$A$1:$D$1001,3)</f>
        <v>audio</v>
      </c>
      <c r="F4858" t="str">
        <f>VLOOKUP(A4858,[1]Content!$A$1:$D$1001,4)</f>
        <v>technology</v>
      </c>
      <c r="G4858" t="str">
        <f>VLOOKUP(A4858,[2]ReactionTypes!$A$1:$D$17,3)</f>
        <v>negative</v>
      </c>
      <c r="H4858">
        <f>VLOOKUP(A4858,[2]ReactionTypes!$A$1:$D$17,4)</f>
        <v>12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44130.272222222222</v>
      </c>
      <c r="E4859" t="str">
        <f>VLOOKUP(A4859,[1]Content!$A$1:$D$1001,3)</f>
        <v>audio</v>
      </c>
      <c r="F4859" t="str">
        <f>VLOOKUP(A4859,[1]Content!$A$1:$D$1001,4)</f>
        <v>technology</v>
      </c>
      <c r="G4859" t="str">
        <f>VLOOKUP(A4859,[2]ReactionTypes!$A$1:$D$17,3)</f>
        <v>negative</v>
      </c>
      <c r="H4859">
        <f>VLOOKUP(A4859,[2]ReactionTypes!$A$1:$D$17,4)</f>
        <v>12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44131.331250000003</v>
      </c>
      <c r="E4860" t="str">
        <f>VLOOKUP(A4860,[1]Content!$A$1:$D$1001,3)</f>
        <v>audio</v>
      </c>
      <c r="F4860" t="str">
        <f>VLOOKUP(A4860,[1]Content!$A$1:$D$1001,4)</f>
        <v>technology</v>
      </c>
      <c r="G4860" t="str">
        <f>VLOOKUP(A4860,[2]ReactionTypes!$A$1:$D$17,3)</f>
        <v>negative</v>
      </c>
      <c r="H4860">
        <f>VLOOKUP(A4860,[2]ReactionTypes!$A$1:$D$17,4)</f>
        <v>12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44055.757638888892</v>
      </c>
      <c r="E4861" t="str">
        <f>VLOOKUP(A4861,[1]Content!$A$1:$D$1001,3)</f>
        <v>audio</v>
      </c>
      <c r="F4861" t="str">
        <f>VLOOKUP(A4861,[1]Content!$A$1:$D$1001,4)</f>
        <v>technology</v>
      </c>
      <c r="G4861" t="str">
        <f>VLOOKUP(A4861,[2]ReactionTypes!$A$1:$D$17,3)</f>
        <v>negative</v>
      </c>
      <c r="H4861">
        <f>VLOOKUP(A4861,[2]ReactionTypes!$A$1:$D$17,4)</f>
        <v>12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44229.699305555558</v>
      </c>
      <c r="E4862" t="str">
        <f>VLOOKUP(A4862,[1]Content!$A$1:$D$1001,3)</f>
        <v>audio</v>
      </c>
      <c r="F4862" t="str">
        <f>VLOOKUP(A4862,[1]Content!$A$1:$D$1001,4)</f>
        <v>technology</v>
      </c>
      <c r="G4862" t="str">
        <f>VLOOKUP(A4862,[2]ReactionTypes!$A$1:$D$17,3)</f>
        <v>negative</v>
      </c>
      <c r="H4862">
        <f>VLOOKUP(A4862,[2]ReactionTypes!$A$1:$D$17,4)</f>
        <v>12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44312.726388888892</v>
      </c>
      <c r="E4863" t="str">
        <f>VLOOKUP(A4863,[1]Content!$A$1:$D$1001,3)</f>
        <v>audio</v>
      </c>
      <c r="F4863" t="str">
        <f>VLOOKUP(A4863,[1]Content!$A$1:$D$1001,4)</f>
        <v>technology</v>
      </c>
      <c r="G4863" t="str">
        <f>VLOOKUP(A4863,[2]ReactionTypes!$A$1:$D$17,3)</f>
        <v>negative</v>
      </c>
      <c r="H4863">
        <f>VLOOKUP(A4863,[2]ReactionTypes!$A$1:$D$17,4)</f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44337.040277777778</v>
      </c>
      <c r="E4864" t="str">
        <f>VLOOKUP(A4864,[1]Content!$A$1:$D$1001,3)</f>
        <v>audio</v>
      </c>
      <c r="F4864" t="str">
        <f>VLOOKUP(A4864,[1]Content!$A$1:$D$1001,4)</f>
        <v>technology</v>
      </c>
      <c r="G4864" t="str">
        <f>VLOOKUP(A4864,[2]ReactionTypes!$A$1:$D$17,3)</f>
        <v>negative</v>
      </c>
      <c r="H4864">
        <f>VLOOKUP(A4864,[2]ReactionTypes!$A$1:$D$17,4)</f>
        <v>12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44038.982638888891</v>
      </c>
      <c r="E4865" t="str">
        <f>VLOOKUP(A4865,[1]Content!$A$1:$D$1001,3)</f>
        <v>audio</v>
      </c>
      <c r="F4865" t="str">
        <f>VLOOKUP(A4865,[1]Content!$A$1:$D$1001,4)</f>
        <v>technology</v>
      </c>
      <c r="G4865" t="str">
        <f>VLOOKUP(A4865,[2]ReactionTypes!$A$1:$D$17,3)</f>
        <v>negative</v>
      </c>
      <c r="H4865">
        <f>VLOOKUP(A4865,[2]ReactionTypes!$A$1:$D$17,4)</f>
        <v>12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44199.881249999999</v>
      </c>
      <c r="E4866" t="str">
        <f>VLOOKUP(A4866,[1]Content!$A$1:$D$1001,3)</f>
        <v>audio</v>
      </c>
      <c r="F4866" t="str">
        <f>VLOOKUP(A4866,[1]Content!$A$1:$D$1001,4)</f>
        <v>technology</v>
      </c>
      <c r="G4866" t="str">
        <f>VLOOKUP(A4866,[2]ReactionTypes!$A$1:$D$17,3)</f>
        <v>negative</v>
      </c>
      <c r="H4866">
        <f>VLOOKUP(A4866,[2]ReactionTypes!$A$1:$D$17,4)</f>
        <v>12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44134.192361111112</v>
      </c>
      <c r="E4867" t="str">
        <f>VLOOKUP(A4867,[1]Content!$A$1:$D$1001,3)</f>
        <v>audio</v>
      </c>
      <c r="F4867" t="str">
        <f>VLOOKUP(A4867,[1]Content!$A$1:$D$1001,4)</f>
        <v>technology</v>
      </c>
      <c r="G4867" t="str">
        <f>VLOOKUP(A4867,[2]ReactionTypes!$A$1:$D$17,3)</f>
        <v>negative</v>
      </c>
      <c r="H4867">
        <f>VLOOKUP(A4867,[2]ReactionTypes!$A$1:$D$17,4)</f>
        <v>12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44110.00277777778</v>
      </c>
      <c r="E4868" t="str">
        <f>VLOOKUP(A4868,[1]Content!$A$1:$D$1001,3)</f>
        <v>audio</v>
      </c>
      <c r="F4868" t="str">
        <f>VLOOKUP(A4868,[1]Content!$A$1:$D$1001,4)</f>
        <v>technology</v>
      </c>
      <c r="G4868" t="str">
        <f>VLOOKUP(A4868,[2]ReactionTypes!$A$1:$D$17,3)</f>
        <v>negative</v>
      </c>
      <c r="H4868">
        <f>VLOOKUP(A4868,[2]ReactionTypes!$A$1:$D$17,4)</f>
        <v>12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44255.322916666664</v>
      </c>
      <c r="E4869" t="str">
        <f>VLOOKUP(A4869,[1]Content!$A$1:$D$1001,3)</f>
        <v>audio</v>
      </c>
      <c r="F4869" t="str">
        <f>VLOOKUP(A4869,[1]Content!$A$1:$D$1001,4)</f>
        <v>technology</v>
      </c>
      <c r="G4869" t="str">
        <f>VLOOKUP(A4869,[2]ReactionTypes!$A$1:$D$17,3)</f>
        <v>negative</v>
      </c>
      <c r="H4869">
        <f>VLOOKUP(A4869,[2]ReactionTypes!$A$1:$D$17,4)</f>
        <v>12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44142.973611111112</v>
      </c>
      <c r="E4870" t="str">
        <f>VLOOKUP(A4870,[1]Content!$A$1:$D$1001,3)</f>
        <v>audio</v>
      </c>
      <c r="F4870" t="str">
        <f>VLOOKUP(A4870,[1]Content!$A$1:$D$1001,4)</f>
        <v>technology</v>
      </c>
      <c r="G4870" t="str">
        <f>VLOOKUP(A4870,[2]ReactionTypes!$A$1:$D$17,3)</f>
        <v>negative</v>
      </c>
      <c r="H4870">
        <f>VLOOKUP(A4870,[2]ReactionTypes!$A$1:$D$17,4)</f>
        <v>12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44038.253472222219</v>
      </c>
      <c r="E4871" t="str">
        <f>VLOOKUP(A4871,[1]Content!$A$1:$D$1001,3)</f>
        <v>audio</v>
      </c>
      <c r="F4871" t="str">
        <f>VLOOKUP(A4871,[1]Content!$A$1:$D$1001,4)</f>
        <v>technology</v>
      </c>
      <c r="G4871" t="str">
        <f>VLOOKUP(A4871,[2]ReactionTypes!$A$1:$D$17,3)</f>
        <v>negative</v>
      </c>
      <c r="H4871">
        <f>VLOOKUP(A4871,[2]ReactionTypes!$A$1:$D$17,4)</f>
        <v>12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44032.298611111109</v>
      </c>
      <c r="E4872" t="str">
        <f>VLOOKUP(A4872,[1]Content!$A$1:$D$1001,3)</f>
        <v>audio</v>
      </c>
      <c r="F4872" t="str">
        <f>VLOOKUP(A4872,[1]Content!$A$1:$D$1001,4)</f>
        <v>technology</v>
      </c>
      <c r="G4872" t="str">
        <f>VLOOKUP(A4872,[2]ReactionTypes!$A$1:$D$17,3)</f>
        <v>negative</v>
      </c>
      <c r="H4872">
        <f>VLOOKUP(A4872,[2]ReactionTypes!$A$1:$D$17,4)</f>
        <v>12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44200.22152777778</v>
      </c>
      <c r="E4873" t="str">
        <f>VLOOKUP(A4873,[1]Content!$A$1:$D$1001,3)</f>
        <v>audio</v>
      </c>
      <c r="F4873" t="str">
        <f>VLOOKUP(A4873,[1]Content!$A$1:$D$1001,4)</f>
        <v>technology</v>
      </c>
      <c r="G4873" t="str">
        <f>VLOOKUP(A4873,[2]ReactionTypes!$A$1:$D$17,3)</f>
        <v>negative</v>
      </c>
      <c r="H4873">
        <f>VLOOKUP(A4873,[2]ReactionTypes!$A$1:$D$17,4)</f>
        <v>12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44082.664583333331</v>
      </c>
      <c r="E4874" t="str">
        <f>VLOOKUP(A4874,[1]Content!$A$1:$D$1001,3)</f>
        <v>audio</v>
      </c>
      <c r="F4874" t="str">
        <f>VLOOKUP(A4874,[1]Content!$A$1:$D$1001,4)</f>
        <v>technology</v>
      </c>
      <c r="G4874" t="str">
        <f>VLOOKUP(A4874,[2]ReactionTypes!$A$1:$D$17,3)</f>
        <v>negative</v>
      </c>
      <c r="H4874">
        <f>VLOOKUP(A4874,[2]ReactionTypes!$A$1:$D$17,4)</f>
        <v>12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44097.406944444447</v>
      </c>
      <c r="E4875" t="str">
        <f>VLOOKUP(A4875,[1]Content!$A$1:$D$1001,3)</f>
        <v>audio</v>
      </c>
      <c r="F4875" t="str">
        <f>VLOOKUP(A4875,[1]Content!$A$1:$D$1001,4)</f>
        <v>technology</v>
      </c>
      <c r="G4875" t="str">
        <f>VLOOKUP(A4875,[2]ReactionTypes!$A$1:$D$17,3)</f>
        <v>negative</v>
      </c>
      <c r="H4875">
        <f>VLOOKUP(A4875,[2]ReactionTypes!$A$1:$D$17,4)</f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44143.836805555555</v>
      </c>
      <c r="E4876" t="str">
        <f>VLOOKUP(A4876,[1]Content!$A$1:$D$1001,3)</f>
        <v>audio</v>
      </c>
      <c r="F4876" t="str">
        <f>VLOOKUP(A4876,[1]Content!$A$1:$D$1001,4)</f>
        <v>technology</v>
      </c>
      <c r="G4876" t="str">
        <f>VLOOKUP(A4876,[2]ReactionTypes!$A$1:$D$17,3)</f>
        <v>negative</v>
      </c>
      <c r="H4876">
        <f>VLOOKUP(A4876,[2]ReactionTypes!$A$1:$D$17,4)</f>
        <v>12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44022.682638888888</v>
      </c>
      <c r="E4877" t="str">
        <f>VLOOKUP(A4877,[1]Content!$A$1:$D$1001,3)</f>
        <v>audio</v>
      </c>
      <c r="F4877" t="str">
        <f>VLOOKUP(A4877,[1]Content!$A$1:$D$1001,4)</f>
        <v>technology</v>
      </c>
      <c r="G4877" t="str">
        <f>VLOOKUP(A4877,[2]ReactionTypes!$A$1:$D$17,3)</f>
        <v>negative</v>
      </c>
      <c r="H4877">
        <f>VLOOKUP(A4877,[2]ReactionTypes!$A$1:$D$17,4)</f>
        <v>12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44029.802083333336</v>
      </c>
      <c r="E4878" t="str">
        <f>VLOOKUP(A4878,[1]Content!$A$1:$D$1001,3)</f>
        <v>audio</v>
      </c>
      <c r="F4878" t="str">
        <f>VLOOKUP(A4878,[1]Content!$A$1:$D$1001,4)</f>
        <v>technology</v>
      </c>
      <c r="G4878" t="str">
        <f>VLOOKUP(A4878,[2]ReactionTypes!$A$1:$D$17,3)</f>
        <v>negative</v>
      </c>
      <c r="H4878">
        <f>VLOOKUP(A4878,[2]ReactionTypes!$A$1:$D$17,4)</f>
        <v>12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44039.283333333333</v>
      </c>
      <c r="E4879" t="str">
        <f>VLOOKUP(A4879,[1]Content!$A$1:$D$1001,3)</f>
        <v>audio</v>
      </c>
      <c r="F4879" t="str">
        <f>VLOOKUP(A4879,[1]Content!$A$1:$D$1001,4)</f>
        <v>technology</v>
      </c>
      <c r="G4879" t="str">
        <f>VLOOKUP(A4879,[2]ReactionTypes!$A$1:$D$17,3)</f>
        <v>negative</v>
      </c>
      <c r="H4879">
        <f>VLOOKUP(A4879,[2]ReactionTypes!$A$1:$D$17,4)</f>
        <v>12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44147.724305555559</v>
      </c>
      <c r="E4880" t="str">
        <f>VLOOKUP(A4880,[1]Content!$A$1:$D$1001,3)</f>
        <v>audio</v>
      </c>
      <c r="F4880" t="str">
        <f>VLOOKUP(A4880,[1]Content!$A$1:$D$1001,4)</f>
        <v>technology</v>
      </c>
      <c r="G4880" t="str">
        <f>VLOOKUP(A4880,[2]ReactionTypes!$A$1:$D$17,3)</f>
        <v>negative</v>
      </c>
      <c r="H4880">
        <f>VLOOKUP(A4880,[2]ReactionTypes!$A$1:$D$17,4)</f>
        <v>12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44236.188194444447</v>
      </c>
      <c r="E4881" t="str">
        <f>VLOOKUP(A4881,[1]Content!$A$1:$D$1001,3)</f>
        <v>audio</v>
      </c>
      <c r="F4881" t="str">
        <f>VLOOKUP(A4881,[1]Content!$A$1:$D$1001,4)</f>
        <v>technology</v>
      </c>
      <c r="G4881" t="str">
        <f>VLOOKUP(A4881,[2]ReactionTypes!$A$1:$D$17,3)</f>
        <v>negative</v>
      </c>
      <c r="H4881">
        <f>VLOOKUP(A4881,[2]ReactionTypes!$A$1:$D$17,4)</f>
        <v>12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44062.323611111111</v>
      </c>
      <c r="E4882" t="str">
        <f>VLOOKUP(A4882,[1]Content!$A$1:$D$1001,3)</f>
        <v>audio</v>
      </c>
      <c r="F4882" t="str">
        <f>VLOOKUP(A4882,[1]Content!$A$1:$D$1001,4)</f>
        <v>technology</v>
      </c>
      <c r="G4882" t="str">
        <f>VLOOKUP(A4882,[2]ReactionTypes!$A$1:$D$17,3)</f>
        <v>negative</v>
      </c>
      <c r="H4882">
        <f>VLOOKUP(A4882,[2]ReactionTypes!$A$1:$D$17,4)</f>
        <v>12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44117.098611111112</v>
      </c>
      <c r="E4883" t="str">
        <f>VLOOKUP(A4883,[1]Content!$A$1:$D$1001,3)</f>
        <v>audio</v>
      </c>
      <c r="F4883" t="str">
        <f>VLOOKUP(A4883,[1]Content!$A$1:$D$1001,4)</f>
        <v>technology</v>
      </c>
      <c r="G4883" t="str">
        <f>VLOOKUP(A4883,[2]ReactionTypes!$A$1:$D$17,3)</f>
        <v>negative</v>
      </c>
      <c r="H4883">
        <f>VLOOKUP(A4883,[2]ReactionTypes!$A$1:$D$17,4)</f>
        <v>12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44331.400694444441</v>
      </c>
      <c r="E4884" t="str">
        <f>VLOOKUP(A4884,[1]Content!$A$1:$D$1001,3)</f>
        <v>audio</v>
      </c>
      <c r="F4884" t="str">
        <f>VLOOKUP(A4884,[1]Content!$A$1:$D$1001,4)</f>
        <v>technology</v>
      </c>
      <c r="G4884" t="str">
        <f>VLOOKUP(A4884,[2]ReactionTypes!$A$1:$D$17,3)</f>
        <v>negative</v>
      </c>
      <c r="H4884">
        <f>VLOOKUP(A4884,[2]ReactionTypes!$A$1:$D$17,4)</f>
        <v>12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44077.231249999997</v>
      </c>
      <c r="E4885" t="str">
        <f>VLOOKUP(A4885,[1]Content!$A$1:$D$1001,3)</f>
        <v>audio</v>
      </c>
      <c r="F4885" t="str">
        <f>VLOOKUP(A4885,[1]Content!$A$1:$D$1001,4)</f>
        <v>technology</v>
      </c>
      <c r="G4885" t="str">
        <f>VLOOKUP(A4885,[2]ReactionTypes!$A$1:$D$17,3)</f>
        <v>negative</v>
      </c>
      <c r="H4885">
        <f>VLOOKUP(A4885,[2]ReactionTypes!$A$1:$D$17,4)</f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44052.663194444445</v>
      </c>
      <c r="E4886" t="str">
        <f>VLOOKUP(A4886,[1]Content!$A$1:$D$1001,3)</f>
        <v>audio</v>
      </c>
      <c r="F4886" t="str">
        <f>VLOOKUP(A4886,[1]Content!$A$1:$D$1001,4)</f>
        <v>technology</v>
      </c>
      <c r="G4886" t="str">
        <f>VLOOKUP(A4886,[2]ReactionTypes!$A$1:$D$17,3)</f>
        <v>negative</v>
      </c>
      <c r="H4886">
        <f>VLOOKUP(A4886,[2]ReactionTypes!$A$1:$D$17,4)</f>
        <v>12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44159.386111111111</v>
      </c>
      <c r="E4887" t="str">
        <f>VLOOKUP(A4887,[1]Content!$A$1:$D$1001,3)</f>
        <v>audio</v>
      </c>
      <c r="F4887" t="str">
        <f>VLOOKUP(A4887,[1]Content!$A$1:$D$1001,4)</f>
        <v>technology</v>
      </c>
      <c r="G4887" t="str">
        <f>VLOOKUP(A4887,[2]ReactionTypes!$A$1:$D$17,3)</f>
        <v>negative</v>
      </c>
      <c r="H4887">
        <f>VLOOKUP(A4887,[2]ReactionTypes!$A$1:$D$17,4)</f>
        <v>12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44156.048611111109</v>
      </c>
      <c r="E4888" t="str">
        <f>VLOOKUP(A4888,[1]Content!$A$1:$D$1001,3)</f>
        <v>audio</v>
      </c>
      <c r="F4888" t="str">
        <f>VLOOKUP(A4888,[1]Content!$A$1:$D$1001,4)</f>
        <v>technology</v>
      </c>
      <c r="G4888" t="str">
        <f>VLOOKUP(A4888,[2]ReactionTypes!$A$1:$D$17,3)</f>
        <v>negative</v>
      </c>
      <c r="H4888">
        <f>VLOOKUP(A4888,[2]ReactionTypes!$A$1:$D$17,4)</f>
        <v>12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44214.186805555553</v>
      </c>
      <c r="E4889" t="str">
        <f>VLOOKUP(A4889,[1]Content!$A$1:$D$1001,3)</f>
        <v>audio</v>
      </c>
      <c r="F4889" t="str">
        <f>VLOOKUP(A4889,[1]Content!$A$1:$D$1001,4)</f>
        <v>technology</v>
      </c>
      <c r="G4889" t="str">
        <f>VLOOKUP(A4889,[2]ReactionTypes!$A$1:$D$17,3)</f>
        <v>negative</v>
      </c>
      <c r="H4889">
        <f>VLOOKUP(A4889,[2]ReactionTypes!$A$1:$D$17,4)</f>
        <v>12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44236.513888888891</v>
      </c>
      <c r="E4890" t="str">
        <f>VLOOKUP(A4890,[1]Content!$A$1:$D$1001,3)</f>
        <v>audio</v>
      </c>
      <c r="F4890" t="str">
        <f>VLOOKUP(A4890,[1]Content!$A$1:$D$1001,4)</f>
        <v>technology</v>
      </c>
      <c r="G4890" t="str">
        <f>VLOOKUP(A4890,[2]ReactionTypes!$A$1:$D$17,3)</f>
        <v>negative</v>
      </c>
      <c r="H4890">
        <f>VLOOKUP(A4890,[2]ReactionTypes!$A$1:$D$17,4)</f>
        <v>12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44022.863194444442</v>
      </c>
      <c r="E4891" t="str">
        <f>VLOOKUP(A4891,[1]Content!$A$1:$D$1001,3)</f>
        <v>audio</v>
      </c>
      <c r="F4891" t="str">
        <f>VLOOKUP(A4891,[1]Content!$A$1:$D$1001,4)</f>
        <v>technology</v>
      </c>
      <c r="G4891" t="str">
        <f>VLOOKUP(A4891,[2]ReactionTypes!$A$1:$D$17,3)</f>
        <v>negative</v>
      </c>
      <c r="H4891">
        <f>VLOOKUP(A4891,[2]ReactionTypes!$A$1:$D$17,4)</f>
        <v>12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44041.750694444447</v>
      </c>
      <c r="E4892" t="str">
        <f>VLOOKUP(A4892,[1]Content!$A$1:$D$1001,3)</f>
        <v>audio</v>
      </c>
      <c r="F4892" t="str">
        <f>VLOOKUP(A4892,[1]Content!$A$1:$D$1001,4)</f>
        <v>technology</v>
      </c>
      <c r="G4892" t="str">
        <f>VLOOKUP(A4892,[2]ReactionTypes!$A$1:$D$17,3)</f>
        <v>negative</v>
      </c>
      <c r="H4892">
        <f>VLOOKUP(A4892,[2]ReactionTypes!$A$1:$D$17,4)</f>
        <v>12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44237.914583333331</v>
      </c>
      <c r="E4893" t="str">
        <f>VLOOKUP(A4893,[1]Content!$A$1:$D$1001,3)</f>
        <v>audio</v>
      </c>
      <c r="F4893" t="str">
        <f>VLOOKUP(A4893,[1]Content!$A$1:$D$1001,4)</f>
        <v>technology</v>
      </c>
      <c r="G4893" t="str">
        <f>VLOOKUP(A4893,[2]ReactionTypes!$A$1:$D$17,3)</f>
        <v>negative</v>
      </c>
      <c r="H4893">
        <f>VLOOKUP(A4893,[2]ReactionTypes!$A$1:$D$17,4)</f>
        <v>12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44294.838194444441</v>
      </c>
      <c r="E4894" t="str">
        <f>VLOOKUP(A4894,[1]Content!$A$1:$D$1001,3)</f>
        <v>audio</v>
      </c>
      <c r="F4894" t="str">
        <f>VLOOKUP(A4894,[1]Content!$A$1:$D$1001,4)</f>
        <v>technology</v>
      </c>
      <c r="G4894" t="str">
        <f>VLOOKUP(A4894,[2]ReactionTypes!$A$1:$D$17,3)</f>
        <v>negative</v>
      </c>
      <c r="H4894">
        <f>VLOOKUP(A4894,[2]ReactionTypes!$A$1:$D$17,4)</f>
        <v>12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44162.69027777778</v>
      </c>
      <c r="E4895" t="str">
        <f>VLOOKUP(A4895,[1]Content!$A$1:$D$1001,3)</f>
        <v>audio</v>
      </c>
      <c r="F4895" t="str">
        <f>VLOOKUP(A4895,[1]Content!$A$1:$D$1001,4)</f>
        <v>technology</v>
      </c>
      <c r="G4895" t="str">
        <f>VLOOKUP(A4895,[2]ReactionTypes!$A$1:$D$17,3)</f>
        <v>negative</v>
      </c>
      <c r="H4895">
        <f>VLOOKUP(A4895,[2]ReactionTypes!$A$1:$D$17,4)</f>
        <v>12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44062.189583333333</v>
      </c>
      <c r="E4896" t="str">
        <f>VLOOKUP(A4896,[1]Content!$A$1:$D$1001,3)</f>
        <v>audio</v>
      </c>
      <c r="F4896" t="str">
        <f>VLOOKUP(A4896,[1]Content!$A$1:$D$1001,4)</f>
        <v>technology</v>
      </c>
      <c r="G4896" t="str">
        <f>VLOOKUP(A4896,[2]ReactionTypes!$A$1:$D$17,3)</f>
        <v>negative</v>
      </c>
      <c r="H4896">
        <f>VLOOKUP(A4896,[2]ReactionTypes!$A$1:$D$17,4)</f>
        <v>12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44192.791666666664</v>
      </c>
      <c r="E4897" t="str">
        <f>VLOOKUP(A4897,[1]Content!$A$1:$D$1001,3)</f>
        <v>audio</v>
      </c>
      <c r="F4897" t="str">
        <f>VLOOKUP(A4897,[1]Content!$A$1:$D$1001,4)</f>
        <v>technology</v>
      </c>
      <c r="G4897" t="str">
        <f>VLOOKUP(A4897,[2]ReactionTypes!$A$1:$D$17,3)</f>
        <v>negative</v>
      </c>
      <c r="H4897">
        <f>VLOOKUP(A4897,[2]ReactionTypes!$A$1:$D$17,4)</f>
        <v>12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44003.254861111112</v>
      </c>
      <c r="E4898" t="str">
        <f>VLOOKUP(A4898,[1]Content!$A$1:$D$1001,3)</f>
        <v>audio</v>
      </c>
      <c r="F4898" t="str">
        <f>VLOOKUP(A4898,[1]Content!$A$1:$D$1001,4)</f>
        <v>technology</v>
      </c>
      <c r="G4898" t="str">
        <f>VLOOKUP(A4898,[2]ReactionTypes!$A$1:$D$17,3)</f>
        <v>negative</v>
      </c>
      <c r="H4898">
        <f>VLOOKUP(A4898,[2]ReactionTypes!$A$1:$D$17,4)</f>
        <v>12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44276.849305555559</v>
      </c>
      <c r="E4899" t="str">
        <f>VLOOKUP(A4899,[1]Content!$A$1:$D$1001,3)</f>
        <v>audio</v>
      </c>
      <c r="F4899" t="str">
        <f>VLOOKUP(A4899,[1]Content!$A$1:$D$1001,4)</f>
        <v>technology</v>
      </c>
      <c r="G4899" t="str">
        <f>VLOOKUP(A4899,[2]ReactionTypes!$A$1:$D$17,3)</f>
        <v>negative</v>
      </c>
      <c r="H4899">
        <f>VLOOKUP(A4899,[2]ReactionTypes!$A$1:$D$17,4)</f>
        <v>12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44040.447222222225</v>
      </c>
      <c r="E4900" t="str">
        <f>VLOOKUP(A4900,[1]Content!$A$1:$D$1001,3)</f>
        <v>audio</v>
      </c>
      <c r="F4900" t="str">
        <f>VLOOKUP(A4900,[1]Content!$A$1:$D$1001,4)</f>
        <v>technology</v>
      </c>
      <c r="G4900" t="str">
        <f>VLOOKUP(A4900,[2]ReactionTypes!$A$1:$D$17,3)</f>
        <v>negative</v>
      </c>
      <c r="H4900">
        <f>VLOOKUP(A4900,[2]ReactionTypes!$A$1:$D$17,4)</f>
        <v>12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44317.680555555555</v>
      </c>
      <c r="E4901" t="str">
        <f>VLOOKUP(A4901,[1]Content!$A$1:$D$1001,3)</f>
        <v>audio</v>
      </c>
      <c r="F4901" t="str">
        <f>VLOOKUP(A4901,[1]Content!$A$1:$D$1001,4)</f>
        <v>technology</v>
      </c>
      <c r="G4901" t="str">
        <f>VLOOKUP(A4901,[2]ReactionTypes!$A$1:$D$17,3)</f>
        <v>negative</v>
      </c>
      <c r="H4901">
        <f>VLOOKUP(A4901,[2]ReactionTypes!$A$1:$D$17,4)</f>
        <v>12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44230.448611111111</v>
      </c>
      <c r="E4902" t="str">
        <f>VLOOKUP(A4902,[1]Content!$A$1:$D$1001,3)</f>
        <v>audio</v>
      </c>
      <c r="F4902" t="str">
        <f>VLOOKUP(A4902,[1]Content!$A$1:$D$1001,4)</f>
        <v>technology</v>
      </c>
      <c r="G4902" t="str">
        <f>VLOOKUP(A4902,[2]ReactionTypes!$A$1:$D$17,3)</f>
        <v>negative</v>
      </c>
      <c r="H4902">
        <f>VLOOKUP(A4902,[2]ReactionTypes!$A$1:$D$17,4)</f>
        <v>12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44149.254166666666</v>
      </c>
      <c r="E4903" t="str">
        <f>VLOOKUP(A4903,[1]Content!$A$1:$D$1001,3)</f>
        <v>audio</v>
      </c>
      <c r="F4903" t="str">
        <f>VLOOKUP(A4903,[1]Content!$A$1:$D$1001,4)</f>
        <v>technology</v>
      </c>
      <c r="G4903" t="str">
        <f>VLOOKUP(A4903,[2]ReactionTypes!$A$1:$D$17,3)</f>
        <v>negative</v>
      </c>
      <c r="H4903">
        <f>VLOOKUP(A4903,[2]ReactionTypes!$A$1:$D$17,4)</f>
        <v>12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44131.226388888892</v>
      </c>
      <c r="E4904" t="str">
        <f>VLOOKUP(A4904,[1]Content!$A$1:$D$1001,3)</f>
        <v>audio</v>
      </c>
      <c r="F4904" t="str">
        <f>VLOOKUP(A4904,[1]Content!$A$1:$D$1001,4)</f>
        <v>technology</v>
      </c>
      <c r="G4904" t="str">
        <f>VLOOKUP(A4904,[2]ReactionTypes!$A$1:$D$17,3)</f>
        <v>negative</v>
      </c>
      <c r="H4904">
        <f>VLOOKUP(A4904,[2]ReactionTypes!$A$1:$D$17,4)</f>
        <v>12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44212.556944444441</v>
      </c>
      <c r="E4905" t="str">
        <f>VLOOKUP(A4905,[1]Content!$A$1:$D$1001,3)</f>
        <v>audio</v>
      </c>
      <c r="F4905" t="str">
        <f>VLOOKUP(A4905,[1]Content!$A$1:$D$1001,4)</f>
        <v>technology</v>
      </c>
      <c r="G4905" t="str">
        <f>VLOOKUP(A4905,[2]ReactionTypes!$A$1:$D$17,3)</f>
        <v>negative</v>
      </c>
      <c r="H4905">
        <f>VLOOKUP(A4905,[2]ReactionTypes!$A$1:$D$17,4)</f>
        <v>12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44093.261111111111</v>
      </c>
      <c r="E4906" t="str">
        <f>VLOOKUP(A4906,[1]Content!$A$1:$D$1001,3)</f>
        <v>audio</v>
      </c>
      <c r="F4906" t="str">
        <f>VLOOKUP(A4906,[1]Content!$A$1:$D$1001,4)</f>
        <v>technology</v>
      </c>
      <c r="G4906" t="str">
        <f>VLOOKUP(A4906,[2]ReactionTypes!$A$1:$D$17,3)</f>
        <v>negative</v>
      </c>
      <c r="H4906">
        <f>VLOOKUP(A4906,[2]ReactionTypes!$A$1:$D$17,4)</f>
        <v>12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44243.990277777775</v>
      </c>
      <c r="E4907" t="str">
        <f>VLOOKUP(A4907,[1]Content!$A$1:$D$1001,3)</f>
        <v>audio</v>
      </c>
      <c r="F4907" t="str">
        <f>VLOOKUP(A4907,[1]Content!$A$1:$D$1001,4)</f>
        <v>technology</v>
      </c>
      <c r="G4907" t="str">
        <f>VLOOKUP(A4907,[2]ReactionTypes!$A$1:$D$17,3)</f>
        <v>negative</v>
      </c>
      <c r="H4907">
        <f>VLOOKUP(A4907,[2]ReactionTypes!$A$1:$D$17,4)</f>
        <v>12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44340.72152777778</v>
      </c>
      <c r="E4908" t="str">
        <f>VLOOKUP(A4908,[1]Content!$A$1:$D$1001,3)</f>
        <v>audio</v>
      </c>
      <c r="F4908" t="str">
        <f>VLOOKUP(A4908,[1]Content!$A$1:$D$1001,4)</f>
        <v>technology</v>
      </c>
      <c r="G4908" t="str">
        <f>VLOOKUP(A4908,[2]ReactionTypes!$A$1:$D$17,3)</f>
        <v>negative</v>
      </c>
      <c r="H4908">
        <f>VLOOKUP(A4908,[2]ReactionTypes!$A$1:$D$17,4)</f>
        <v>12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44271.181944444441</v>
      </c>
      <c r="E4909" t="str">
        <f>VLOOKUP(A4909,[1]Content!$A$1:$D$1001,3)</f>
        <v>audio</v>
      </c>
      <c r="F4909" t="str">
        <f>VLOOKUP(A4909,[1]Content!$A$1:$D$1001,4)</f>
        <v>technology</v>
      </c>
      <c r="G4909" t="str">
        <f>VLOOKUP(A4909,[2]ReactionTypes!$A$1:$D$17,3)</f>
        <v>negative</v>
      </c>
      <c r="H4909">
        <f>VLOOKUP(A4909,[2]ReactionTypes!$A$1:$D$17,4)</f>
        <v>12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44047.761805555558</v>
      </c>
      <c r="E4910" t="str">
        <f>VLOOKUP(A4910,[1]Content!$A$1:$D$1001,3)</f>
        <v>audio</v>
      </c>
      <c r="F4910" t="str">
        <f>VLOOKUP(A4910,[1]Content!$A$1:$D$1001,4)</f>
        <v>technology</v>
      </c>
      <c r="G4910" t="str">
        <f>VLOOKUP(A4910,[2]ReactionTypes!$A$1:$D$17,3)</f>
        <v>negative</v>
      </c>
      <c r="H4910">
        <f>VLOOKUP(A4910,[2]ReactionTypes!$A$1:$D$17,4)</f>
        <v>12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44208.613888888889</v>
      </c>
      <c r="E4911" t="str">
        <f>VLOOKUP(A4911,[1]Content!$A$1:$D$1001,3)</f>
        <v>audio</v>
      </c>
      <c r="F4911" t="str">
        <f>VLOOKUP(A4911,[1]Content!$A$1:$D$1001,4)</f>
        <v>technology</v>
      </c>
      <c r="G4911" t="str">
        <f>VLOOKUP(A4911,[2]ReactionTypes!$A$1:$D$17,3)</f>
        <v>negative</v>
      </c>
      <c r="H4911">
        <f>VLOOKUP(A4911,[2]ReactionTypes!$A$1:$D$17,4)</f>
        <v>12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44227.625694444447</v>
      </c>
      <c r="E4912" t="str">
        <f>VLOOKUP(A4912,[1]Content!$A$1:$D$1001,3)</f>
        <v>audio</v>
      </c>
      <c r="F4912" t="str">
        <f>VLOOKUP(A4912,[1]Content!$A$1:$D$1001,4)</f>
        <v>technology</v>
      </c>
      <c r="G4912" t="str">
        <f>VLOOKUP(A4912,[2]ReactionTypes!$A$1:$D$17,3)</f>
        <v>negative</v>
      </c>
      <c r="H4912">
        <f>VLOOKUP(A4912,[2]ReactionTypes!$A$1:$D$17,4)</f>
        <v>12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44004.527777777781</v>
      </c>
      <c r="E4913" t="str">
        <f>VLOOKUP(A4913,[1]Content!$A$1:$D$1001,3)</f>
        <v>audio</v>
      </c>
      <c r="F4913" t="str">
        <f>VLOOKUP(A4913,[1]Content!$A$1:$D$1001,4)</f>
        <v>technology</v>
      </c>
      <c r="G4913" t="str">
        <f>VLOOKUP(A4913,[2]ReactionTypes!$A$1:$D$17,3)</f>
        <v>negative</v>
      </c>
      <c r="H4913">
        <f>VLOOKUP(A4913,[2]ReactionTypes!$A$1:$D$17,4)</f>
        <v>12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44215.423611111109</v>
      </c>
      <c r="E4914" t="str">
        <f>VLOOKUP(A4914,[1]Content!$A$1:$D$1001,3)</f>
        <v>audio</v>
      </c>
      <c r="F4914" t="str">
        <f>VLOOKUP(A4914,[1]Content!$A$1:$D$1001,4)</f>
        <v>technology</v>
      </c>
      <c r="G4914" t="str">
        <f>VLOOKUP(A4914,[2]ReactionTypes!$A$1:$D$17,3)</f>
        <v>negative</v>
      </c>
      <c r="H4914">
        <f>VLOOKUP(A4914,[2]ReactionTypes!$A$1:$D$17,4)</f>
        <v>12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44058.462500000001</v>
      </c>
      <c r="E4915" t="str">
        <f>VLOOKUP(A4915,[1]Content!$A$1:$D$1001,3)</f>
        <v>audio</v>
      </c>
      <c r="F4915" t="str">
        <f>VLOOKUP(A4915,[1]Content!$A$1:$D$1001,4)</f>
        <v>technology</v>
      </c>
      <c r="G4915" t="str">
        <f>VLOOKUP(A4915,[2]ReactionTypes!$A$1:$D$17,3)</f>
        <v>negative</v>
      </c>
      <c r="H4915">
        <f>VLOOKUP(A4915,[2]ReactionTypes!$A$1:$D$17,4)</f>
        <v>12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44110.26666666667</v>
      </c>
      <c r="E4916" t="str">
        <f>VLOOKUP(A4916,[1]Content!$A$1:$D$1001,3)</f>
        <v>audio</v>
      </c>
      <c r="F4916" t="str">
        <f>VLOOKUP(A4916,[1]Content!$A$1:$D$1001,4)</f>
        <v>technology</v>
      </c>
      <c r="G4916" t="str">
        <f>VLOOKUP(A4916,[2]ReactionTypes!$A$1:$D$17,3)</f>
        <v>negative</v>
      </c>
      <c r="H4916">
        <f>VLOOKUP(A4916,[2]ReactionTypes!$A$1:$D$17,4)</f>
        <v>12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44171.73541666667</v>
      </c>
      <c r="E4917" t="str">
        <f>VLOOKUP(A4917,[1]Content!$A$1:$D$1001,3)</f>
        <v>audio</v>
      </c>
      <c r="F4917" t="str">
        <f>VLOOKUP(A4917,[1]Content!$A$1:$D$1001,4)</f>
        <v>technology</v>
      </c>
      <c r="G4917" t="str">
        <f>VLOOKUP(A4917,[2]ReactionTypes!$A$1:$D$17,3)</f>
        <v>negative</v>
      </c>
      <c r="H4917">
        <f>VLOOKUP(A4917,[2]ReactionTypes!$A$1:$D$17,4)</f>
        <v>12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44079.713194444441</v>
      </c>
      <c r="E4918" t="str">
        <f>VLOOKUP(A4918,[1]Content!$A$1:$D$1001,3)</f>
        <v>audio</v>
      </c>
      <c r="F4918" t="str">
        <f>VLOOKUP(A4918,[1]Content!$A$1:$D$1001,4)</f>
        <v>technology</v>
      </c>
      <c r="G4918" t="str">
        <f>VLOOKUP(A4918,[2]ReactionTypes!$A$1:$D$17,3)</f>
        <v>negative</v>
      </c>
      <c r="H4918">
        <f>VLOOKUP(A4918,[2]ReactionTypes!$A$1:$D$17,4)</f>
        <v>12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44135.378472222219</v>
      </c>
      <c r="E4919" t="str">
        <f>VLOOKUP(A4919,[1]Content!$A$1:$D$1001,3)</f>
        <v>audio</v>
      </c>
      <c r="F4919" t="str">
        <f>VLOOKUP(A4919,[1]Content!$A$1:$D$1001,4)</f>
        <v>technology</v>
      </c>
      <c r="G4919" t="str">
        <f>VLOOKUP(A4919,[2]ReactionTypes!$A$1:$D$17,3)</f>
        <v>negative</v>
      </c>
      <c r="H4919">
        <f>VLOOKUP(A4919,[2]ReactionTypes!$A$1:$D$17,4)</f>
        <v>12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</v>
      </c>
      <c r="E4920" t="str">
        <f>VLOOKUP(A4920,[1]Content!$A$1:$D$1001,3)</f>
        <v>audio</v>
      </c>
      <c r="F4920" t="str">
        <f>VLOOKUP(A4920,[1]Content!$A$1:$D$1001,4)</f>
        <v>technology</v>
      </c>
      <c r="G4920" t="str">
        <f>VLOOKUP(A4920,[2]ReactionTypes!$A$1:$D$17,3)</f>
        <v>negative</v>
      </c>
      <c r="H4920">
        <f>VLOOKUP(A4920,[2]ReactionTypes!$A$1:$D$17,4)</f>
        <v>12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44084.734027777777</v>
      </c>
      <c r="E4921" t="str">
        <f>VLOOKUP(A4921,[1]Content!$A$1:$D$1001,3)</f>
        <v>audio</v>
      </c>
      <c r="F4921" t="str">
        <f>VLOOKUP(A4921,[1]Content!$A$1:$D$1001,4)</f>
        <v>technology</v>
      </c>
      <c r="G4921" t="str">
        <f>VLOOKUP(A4921,[2]ReactionTypes!$A$1:$D$17,3)</f>
        <v>negative</v>
      </c>
      <c r="H4921">
        <f>VLOOKUP(A4921,[2]ReactionTypes!$A$1:$D$17,4)</f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44170.804861111108</v>
      </c>
      <c r="E4922" t="str">
        <f>VLOOKUP(A4922,[1]Content!$A$1:$D$1001,3)</f>
        <v>audio</v>
      </c>
      <c r="F4922" t="str">
        <f>VLOOKUP(A4922,[1]Content!$A$1:$D$1001,4)</f>
        <v>technology</v>
      </c>
      <c r="G4922" t="str">
        <f>VLOOKUP(A4922,[2]ReactionTypes!$A$1:$D$17,3)</f>
        <v>negative</v>
      </c>
      <c r="H4922">
        <f>VLOOKUP(A4922,[2]ReactionTypes!$A$1:$D$17,4)</f>
        <v>12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44317.234027777777</v>
      </c>
      <c r="E4923" t="str">
        <f>VLOOKUP(A4923,[1]Content!$A$1:$D$1001,3)</f>
        <v>audio</v>
      </c>
      <c r="F4923" t="str">
        <f>VLOOKUP(A4923,[1]Content!$A$1:$D$1001,4)</f>
        <v>technology</v>
      </c>
      <c r="G4923" t="str">
        <f>VLOOKUP(A4923,[2]ReactionTypes!$A$1:$D$17,3)</f>
        <v>negative</v>
      </c>
      <c r="H4923">
        <f>VLOOKUP(A4923,[2]ReactionTypes!$A$1:$D$17,4)</f>
        <v>12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44264.824999999997</v>
      </c>
      <c r="E4924" t="str">
        <f>VLOOKUP(A4924,[1]Content!$A$1:$D$1001,3)</f>
        <v>audio</v>
      </c>
      <c r="F4924" t="str">
        <f>VLOOKUP(A4924,[1]Content!$A$1:$D$1001,4)</f>
        <v>technology</v>
      </c>
      <c r="G4924" t="str">
        <f>VLOOKUP(A4924,[2]ReactionTypes!$A$1:$D$17,3)</f>
        <v>negative</v>
      </c>
      <c r="H4924">
        <f>VLOOKUP(A4924,[2]ReactionTypes!$A$1:$D$17,4)</f>
        <v>12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44234.669444444444</v>
      </c>
      <c r="E4925" t="str">
        <f>VLOOKUP(A4925,[1]Content!$A$1:$D$1001,3)</f>
        <v>audio</v>
      </c>
      <c r="F4925" t="str">
        <f>VLOOKUP(A4925,[1]Content!$A$1:$D$1001,4)</f>
        <v>technology</v>
      </c>
      <c r="G4925" t="str">
        <f>VLOOKUP(A4925,[2]ReactionTypes!$A$1:$D$17,3)</f>
        <v>negative</v>
      </c>
      <c r="H4925">
        <f>VLOOKUP(A4925,[2]ReactionTypes!$A$1:$D$17,4)</f>
        <v>12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44276.163888888892</v>
      </c>
      <c r="E4926" t="str">
        <f>VLOOKUP(A4926,[1]Content!$A$1:$D$1001,3)</f>
        <v>audio</v>
      </c>
      <c r="F4926" t="str">
        <f>VLOOKUP(A4926,[1]Content!$A$1:$D$1001,4)</f>
        <v>technology</v>
      </c>
      <c r="G4926" t="str">
        <f>VLOOKUP(A4926,[2]ReactionTypes!$A$1:$D$17,3)</f>
        <v>negative</v>
      </c>
      <c r="H4926">
        <f>VLOOKUP(A4926,[2]ReactionTypes!$A$1:$D$17,4)</f>
        <v>12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44023.495138888888</v>
      </c>
      <c r="E4927" t="str">
        <f>VLOOKUP(A4927,[1]Content!$A$1:$D$1001,3)</f>
        <v>audio</v>
      </c>
      <c r="F4927" t="str">
        <f>VLOOKUP(A4927,[1]Content!$A$1:$D$1001,4)</f>
        <v>technology</v>
      </c>
      <c r="G4927" t="str">
        <f>VLOOKUP(A4927,[2]ReactionTypes!$A$1:$D$17,3)</f>
        <v>negative</v>
      </c>
      <c r="H4927">
        <f>VLOOKUP(A4927,[2]ReactionTypes!$A$1:$D$17,4)</f>
        <v>12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44193.140277777777</v>
      </c>
      <c r="E4928" t="str">
        <f>VLOOKUP(A4928,[1]Content!$A$1:$D$1001,3)</f>
        <v>audio</v>
      </c>
      <c r="F4928" t="str">
        <f>VLOOKUP(A4928,[1]Content!$A$1:$D$1001,4)</f>
        <v>technology</v>
      </c>
      <c r="G4928" t="str">
        <f>VLOOKUP(A4928,[2]ReactionTypes!$A$1:$D$17,3)</f>
        <v>negative</v>
      </c>
      <c r="H4928">
        <f>VLOOKUP(A4928,[2]ReactionTypes!$A$1:$D$17,4)</f>
        <v>12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44222.540972222225</v>
      </c>
      <c r="E4929" t="str">
        <f>VLOOKUP(A4929,[1]Content!$A$1:$D$1001,3)</f>
        <v>audio</v>
      </c>
      <c r="F4929" t="str">
        <f>VLOOKUP(A4929,[1]Content!$A$1:$D$1001,4)</f>
        <v>technology</v>
      </c>
      <c r="G4929" t="str">
        <f>VLOOKUP(A4929,[2]ReactionTypes!$A$1:$D$17,3)</f>
        <v>negative</v>
      </c>
      <c r="H4929">
        <f>VLOOKUP(A4929,[2]ReactionTypes!$A$1:$D$17,4)</f>
        <v>12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44329.709722222222</v>
      </c>
      <c r="E4930" t="str">
        <f>VLOOKUP(A4930,[1]Content!$A$1:$D$1001,3)</f>
        <v>audio</v>
      </c>
      <c r="F4930" t="str">
        <f>VLOOKUP(A4930,[1]Content!$A$1:$D$1001,4)</f>
        <v>technology</v>
      </c>
      <c r="G4930" t="str">
        <f>VLOOKUP(A4930,[2]ReactionTypes!$A$1:$D$17,3)</f>
        <v>negative</v>
      </c>
      <c r="H4930">
        <f>VLOOKUP(A4930,[2]ReactionTypes!$A$1:$D$17,4)</f>
        <v>12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44242.057638888888</v>
      </c>
      <c r="E4931" t="str">
        <f>VLOOKUP(A4931,[1]Content!$A$1:$D$1001,3)</f>
        <v>audio</v>
      </c>
      <c r="F4931" t="str">
        <f>VLOOKUP(A4931,[1]Content!$A$1:$D$1001,4)</f>
        <v>technology</v>
      </c>
      <c r="G4931" t="str">
        <f>VLOOKUP(A4931,[2]ReactionTypes!$A$1:$D$17,3)</f>
        <v>negative</v>
      </c>
      <c r="H4931">
        <f>VLOOKUP(A4931,[2]ReactionTypes!$A$1:$D$17,4)</f>
        <v>12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44275.875694444447</v>
      </c>
      <c r="E4932" t="str">
        <f>VLOOKUP(A4932,[1]Content!$A$1:$D$1001,3)</f>
        <v>audio</v>
      </c>
      <c r="F4932" t="str">
        <f>VLOOKUP(A4932,[1]Content!$A$1:$D$1001,4)</f>
        <v>technology</v>
      </c>
      <c r="G4932" t="str">
        <f>VLOOKUP(A4932,[2]ReactionTypes!$A$1:$D$17,3)</f>
        <v>negative</v>
      </c>
      <c r="H4932">
        <f>VLOOKUP(A4932,[2]ReactionTypes!$A$1:$D$17,4)</f>
        <v>12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44217.619444444441</v>
      </c>
      <c r="E4933" t="str">
        <f>VLOOKUP(A4933,[1]Content!$A$1:$D$1001,3)</f>
        <v>audio</v>
      </c>
      <c r="F4933" t="str">
        <f>VLOOKUP(A4933,[1]Content!$A$1:$D$1001,4)</f>
        <v>technology</v>
      </c>
      <c r="G4933" t="str">
        <f>VLOOKUP(A4933,[2]ReactionTypes!$A$1:$D$17,3)</f>
        <v>negative</v>
      </c>
      <c r="H4933">
        <f>VLOOKUP(A4933,[2]ReactionTypes!$A$1:$D$17,4)</f>
        <v>12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44207.928472222222</v>
      </c>
      <c r="E4934" t="str">
        <f>VLOOKUP(A4934,[1]Content!$A$1:$D$1001,3)</f>
        <v>audio</v>
      </c>
      <c r="F4934" t="str">
        <f>VLOOKUP(A4934,[1]Content!$A$1:$D$1001,4)</f>
        <v>technology</v>
      </c>
      <c r="G4934" t="str">
        <f>VLOOKUP(A4934,[2]ReactionTypes!$A$1:$D$17,3)</f>
        <v>negative</v>
      </c>
      <c r="H4934">
        <f>VLOOKUP(A4934,[2]ReactionTypes!$A$1:$D$17,4)</f>
        <v>12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44083.090277777781</v>
      </c>
      <c r="E4935" t="str">
        <f>VLOOKUP(A4935,[1]Content!$A$1:$D$1001,3)</f>
        <v>audio</v>
      </c>
      <c r="F4935" t="str">
        <f>VLOOKUP(A4935,[1]Content!$A$1:$D$1001,4)</f>
        <v>technology</v>
      </c>
      <c r="G4935" t="str">
        <f>VLOOKUP(A4935,[2]ReactionTypes!$A$1:$D$17,3)</f>
        <v>negative</v>
      </c>
      <c r="H4935">
        <f>VLOOKUP(A4935,[2]ReactionTypes!$A$1:$D$17,4)</f>
        <v>12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44297.994444444441</v>
      </c>
      <c r="E4936" t="str">
        <f>VLOOKUP(A4936,[1]Content!$A$1:$D$1001,3)</f>
        <v>audio</v>
      </c>
      <c r="F4936" t="str">
        <f>VLOOKUP(A4936,[1]Content!$A$1:$D$1001,4)</f>
        <v>technology</v>
      </c>
      <c r="G4936" t="str">
        <f>VLOOKUP(A4936,[2]ReactionTypes!$A$1:$D$17,3)</f>
        <v>negative</v>
      </c>
      <c r="H4936">
        <f>VLOOKUP(A4936,[2]ReactionTypes!$A$1:$D$17,4)</f>
        <v>12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44253.065972222219</v>
      </c>
      <c r="E4937" t="str">
        <f>VLOOKUP(A4937,[1]Content!$A$1:$D$1001,3)</f>
        <v>audio</v>
      </c>
      <c r="F4937" t="str">
        <f>VLOOKUP(A4937,[1]Content!$A$1:$D$1001,4)</f>
        <v>technology</v>
      </c>
      <c r="G4937" t="str">
        <f>VLOOKUP(A4937,[2]ReactionTypes!$A$1:$D$17,3)</f>
        <v>negative</v>
      </c>
      <c r="H4937">
        <f>VLOOKUP(A4937,[2]ReactionTypes!$A$1:$D$17,4)</f>
        <v>12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44192.863888888889</v>
      </c>
      <c r="E4938" t="str">
        <f>VLOOKUP(A4938,[1]Content!$A$1:$D$1001,3)</f>
        <v>audio</v>
      </c>
      <c r="F4938" t="str">
        <f>VLOOKUP(A4938,[1]Content!$A$1:$D$1001,4)</f>
        <v>technology</v>
      </c>
      <c r="G4938" t="str">
        <f>VLOOKUP(A4938,[2]ReactionTypes!$A$1:$D$17,3)</f>
        <v>negative</v>
      </c>
      <c r="H4938">
        <f>VLOOKUP(A4938,[2]ReactionTypes!$A$1:$D$17,4)</f>
        <v>12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44127.436805555553</v>
      </c>
      <c r="E4939" t="str">
        <f>VLOOKUP(A4939,[1]Content!$A$1:$D$1001,3)</f>
        <v>audio</v>
      </c>
      <c r="F4939" t="str">
        <f>VLOOKUP(A4939,[1]Content!$A$1:$D$1001,4)</f>
        <v>technology</v>
      </c>
      <c r="G4939" t="str">
        <f>VLOOKUP(A4939,[2]ReactionTypes!$A$1:$D$17,3)</f>
        <v>negative</v>
      </c>
      <c r="H4939">
        <f>VLOOKUP(A4939,[2]ReactionTypes!$A$1:$D$17,4)</f>
        <v>12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44334.056250000001</v>
      </c>
      <c r="E4940" t="str">
        <f>VLOOKUP(A4940,[1]Content!$A$1:$D$1001,3)</f>
        <v>audio</v>
      </c>
      <c r="F4940" t="str">
        <f>VLOOKUP(A4940,[1]Content!$A$1:$D$1001,4)</f>
        <v>technology</v>
      </c>
      <c r="G4940" t="str">
        <f>VLOOKUP(A4940,[2]ReactionTypes!$A$1:$D$17,3)</f>
        <v>negative</v>
      </c>
      <c r="H4940">
        <f>VLOOKUP(A4940,[2]ReactionTypes!$A$1:$D$17,4)</f>
        <v>12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44049.587500000001</v>
      </c>
      <c r="E4941" t="str">
        <f>VLOOKUP(A4941,[1]Content!$A$1:$D$1001,3)</f>
        <v>audio</v>
      </c>
      <c r="F4941" t="str">
        <f>VLOOKUP(A4941,[1]Content!$A$1:$D$1001,4)</f>
        <v>technology</v>
      </c>
      <c r="G4941" t="str">
        <f>VLOOKUP(A4941,[2]ReactionTypes!$A$1:$D$17,3)</f>
        <v>negative</v>
      </c>
      <c r="H4941">
        <f>VLOOKUP(A4941,[2]ReactionTypes!$A$1:$D$17,4)</f>
        <v>12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44259.270138888889</v>
      </c>
      <c r="E4942" t="str">
        <f>VLOOKUP(A4942,[1]Content!$A$1:$D$1001,3)</f>
        <v>audio</v>
      </c>
      <c r="F4942" t="str">
        <f>VLOOKUP(A4942,[1]Content!$A$1:$D$1001,4)</f>
        <v>technology</v>
      </c>
      <c r="G4942" t="str">
        <f>VLOOKUP(A4942,[2]ReactionTypes!$A$1:$D$17,3)</f>
        <v>negative</v>
      </c>
      <c r="H4942">
        <f>VLOOKUP(A4942,[2]ReactionTypes!$A$1:$D$17,4)</f>
        <v>12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44240.521527777775</v>
      </c>
      <c r="E4943" t="str">
        <f>VLOOKUP(A4943,[1]Content!$A$1:$D$1001,3)</f>
        <v>audio</v>
      </c>
      <c r="F4943" t="str">
        <f>VLOOKUP(A4943,[1]Content!$A$1:$D$1001,4)</f>
        <v>technology</v>
      </c>
      <c r="G4943" t="str">
        <f>VLOOKUP(A4943,[2]ReactionTypes!$A$1:$D$17,3)</f>
        <v>negative</v>
      </c>
      <c r="H4943">
        <f>VLOOKUP(A4943,[2]ReactionTypes!$A$1:$D$17,4)</f>
        <v>12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44275.916666666664</v>
      </c>
      <c r="E4944" t="str">
        <f>VLOOKUP(A4944,[1]Content!$A$1:$D$1001,3)</f>
        <v>audio</v>
      </c>
      <c r="F4944" t="str">
        <f>VLOOKUP(A4944,[1]Content!$A$1:$D$1001,4)</f>
        <v>technology</v>
      </c>
      <c r="G4944" t="str">
        <f>VLOOKUP(A4944,[2]ReactionTypes!$A$1:$D$17,3)</f>
        <v>negative</v>
      </c>
      <c r="H4944">
        <f>VLOOKUP(A4944,[2]ReactionTypes!$A$1:$D$17,4)</f>
        <v>12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44300.706944444442</v>
      </c>
      <c r="E4945" t="str">
        <f>VLOOKUP(A4945,[1]Content!$A$1:$D$1001,3)</f>
        <v>audio</v>
      </c>
      <c r="F4945" t="str">
        <f>VLOOKUP(A4945,[1]Content!$A$1:$D$1001,4)</f>
        <v>technology</v>
      </c>
      <c r="G4945" t="str">
        <f>VLOOKUP(A4945,[2]ReactionTypes!$A$1:$D$17,3)</f>
        <v>negative</v>
      </c>
      <c r="H4945">
        <f>VLOOKUP(A4945,[2]ReactionTypes!$A$1:$D$17,4)</f>
        <v>12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44345.272916666669</v>
      </c>
      <c r="E4946" t="str">
        <f>VLOOKUP(A4946,[1]Content!$A$1:$D$1001,3)</f>
        <v>audio</v>
      </c>
      <c r="F4946" t="str">
        <f>VLOOKUP(A4946,[1]Content!$A$1:$D$1001,4)</f>
        <v>technology</v>
      </c>
      <c r="G4946" t="str">
        <f>VLOOKUP(A4946,[2]ReactionTypes!$A$1:$D$17,3)</f>
        <v>negative</v>
      </c>
      <c r="H4946">
        <f>VLOOKUP(A4946,[2]ReactionTypes!$A$1:$D$17,4)</f>
        <v>12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44269.168055555558</v>
      </c>
      <c r="E4947" t="str">
        <f>VLOOKUP(A4947,[1]Content!$A$1:$D$1001,3)</f>
        <v>audio</v>
      </c>
      <c r="F4947" t="str">
        <f>VLOOKUP(A4947,[1]Content!$A$1:$D$1001,4)</f>
        <v>technology</v>
      </c>
      <c r="G4947" t="str">
        <f>VLOOKUP(A4947,[2]ReactionTypes!$A$1:$D$17,3)</f>
        <v>negative</v>
      </c>
      <c r="H4947">
        <f>VLOOKUP(A4947,[2]ReactionTypes!$A$1:$D$17,4)</f>
        <v>12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44356.665277777778</v>
      </c>
      <c r="E4948" t="str">
        <f>VLOOKUP(A4948,[1]Content!$A$1:$D$1001,3)</f>
        <v>audio</v>
      </c>
      <c r="F4948" t="str">
        <f>VLOOKUP(A4948,[1]Content!$A$1:$D$1001,4)</f>
        <v>technology</v>
      </c>
      <c r="G4948" t="str">
        <f>VLOOKUP(A4948,[2]ReactionTypes!$A$1:$D$17,3)</f>
        <v>negative</v>
      </c>
      <c r="H4948">
        <f>VLOOKUP(A4948,[2]ReactionTypes!$A$1:$D$17,4)</f>
        <v>12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44010.902777777781</v>
      </c>
      <c r="E4949" t="str">
        <f>VLOOKUP(A4949,[1]Content!$A$1:$D$1001,3)</f>
        <v>audio</v>
      </c>
      <c r="F4949" t="str">
        <f>VLOOKUP(A4949,[1]Content!$A$1:$D$1001,4)</f>
        <v>technology</v>
      </c>
      <c r="G4949" t="str">
        <f>VLOOKUP(A4949,[2]ReactionTypes!$A$1:$D$17,3)</f>
        <v>negative</v>
      </c>
      <c r="H4949">
        <f>VLOOKUP(A4949,[2]ReactionTypes!$A$1:$D$17,4)</f>
        <v>12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44359.939583333333</v>
      </c>
      <c r="E4950" t="str">
        <f>VLOOKUP(A4950,[1]Content!$A$1:$D$1001,3)</f>
        <v>audio</v>
      </c>
      <c r="F4950" t="str">
        <f>VLOOKUP(A4950,[1]Content!$A$1:$D$1001,4)</f>
        <v>technology</v>
      </c>
      <c r="G4950" t="str">
        <f>VLOOKUP(A4950,[2]ReactionTypes!$A$1:$D$17,3)</f>
        <v>negative</v>
      </c>
      <c r="H4950">
        <f>VLOOKUP(A4950,[2]ReactionTypes!$A$1:$D$17,4)</f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44226.052083333336</v>
      </c>
      <c r="E4951" t="str">
        <f>VLOOKUP(A4951,[1]Content!$A$1:$D$1001,3)</f>
        <v>audio</v>
      </c>
      <c r="F4951" t="str">
        <f>VLOOKUP(A4951,[1]Content!$A$1:$D$1001,4)</f>
        <v>technology</v>
      </c>
      <c r="G4951" t="str">
        <f>VLOOKUP(A4951,[2]ReactionTypes!$A$1:$D$17,3)</f>
        <v>negative</v>
      </c>
      <c r="H4951">
        <f>VLOOKUP(A4951,[2]ReactionTypes!$A$1:$D$17,4)</f>
        <v>12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44005.192361111112</v>
      </c>
      <c r="E4952" t="str">
        <f>VLOOKUP(A4952,[1]Content!$A$1:$D$1001,3)</f>
        <v>audio</v>
      </c>
      <c r="F4952" t="str">
        <f>VLOOKUP(A4952,[1]Content!$A$1:$D$1001,4)</f>
        <v>technology</v>
      </c>
      <c r="G4952" t="str">
        <f>VLOOKUP(A4952,[2]ReactionTypes!$A$1:$D$17,3)</f>
        <v>negative</v>
      </c>
      <c r="H4952">
        <f>VLOOKUP(A4952,[2]ReactionTypes!$A$1:$D$17,4)</f>
        <v>12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44101.589583333334</v>
      </c>
      <c r="E4953" t="str">
        <f>VLOOKUP(A4953,[1]Content!$A$1:$D$1001,3)</f>
        <v>audio</v>
      </c>
      <c r="F4953" t="str">
        <f>VLOOKUP(A4953,[1]Content!$A$1:$D$1001,4)</f>
        <v>technology</v>
      </c>
      <c r="G4953" t="str">
        <f>VLOOKUP(A4953,[2]ReactionTypes!$A$1:$D$17,3)</f>
        <v>negative</v>
      </c>
      <c r="H4953">
        <f>VLOOKUP(A4953,[2]ReactionTypes!$A$1:$D$17,4)</f>
        <v>12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44187.80972222222</v>
      </c>
      <c r="E4954" t="str">
        <f>VLOOKUP(A4954,[1]Content!$A$1:$D$1001,3)</f>
        <v>audio</v>
      </c>
      <c r="F4954" t="str">
        <f>VLOOKUP(A4954,[1]Content!$A$1:$D$1001,4)</f>
        <v>technology</v>
      </c>
      <c r="G4954" t="str">
        <f>VLOOKUP(A4954,[2]ReactionTypes!$A$1:$D$17,3)</f>
        <v>negative</v>
      </c>
      <c r="H4954">
        <f>VLOOKUP(A4954,[2]ReactionTypes!$A$1:$D$17,4)</f>
        <v>12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44223.030555555553</v>
      </c>
      <c r="E4955" t="str">
        <f>VLOOKUP(A4955,[1]Content!$A$1:$D$1001,3)</f>
        <v>audio</v>
      </c>
      <c r="F4955" t="str">
        <f>VLOOKUP(A4955,[1]Content!$A$1:$D$1001,4)</f>
        <v>technology</v>
      </c>
      <c r="G4955" t="str">
        <f>VLOOKUP(A4955,[2]ReactionTypes!$A$1:$D$17,3)</f>
        <v>negative</v>
      </c>
      <c r="H4955">
        <f>VLOOKUP(A4955,[2]ReactionTypes!$A$1:$D$17,4)</f>
        <v>12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44179.597916666666</v>
      </c>
      <c r="E4956" t="str">
        <f>VLOOKUP(A4956,[1]Content!$A$1:$D$1001,3)</f>
        <v>audio</v>
      </c>
      <c r="F4956" t="str">
        <f>VLOOKUP(A4956,[1]Content!$A$1:$D$1001,4)</f>
        <v>technology</v>
      </c>
      <c r="G4956" t="str">
        <f>VLOOKUP(A4956,[2]ReactionTypes!$A$1:$D$17,3)</f>
        <v>negative</v>
      </c>
      <c r="H4956">
        <f>VLOOKUP(A4956,[2]ReactionTypes!$A$1:$D$17,4)</f>
        <v>12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44020.962500000001</v>
      </c>
      <c r="E4957" t="str">
        <f>VLOOKUP(A4957,[1]Content!$A$1:$D$1001,3)</f>
        <v>audio</v>
      </c>
      <c r="F4957" t="str">
        <f>VLOOKUP(A4957,[1]Content!$A$1:$D$1001,4)</f>
        <v>technology</v>
      </c>
      <c r="G4957" t="str">
        <f>VLOOKUP(A4957,[2]ReactionTypes!$A$1:$D$17,3)</f>
        <v>negative</v>
      </c>
      <c r="H4957">
        <f>VLOOKUP(A4957,[2]ReactionTypes!$A$1:$D$17,4)</f>
        <v>12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44249.668749999997</v>
      </c>
      <c r="E4958" t="str">
        <f>VLOOKUP(A4958,[1]Content!$A$1:$D$1001,3)</f>
        <v>audio</v>
      </c>
      <c r="F4958" t="str">
        <f>VLOOKUP(A4958,[1]Content!$A$1:$D$1001,4)</f>
        <v>technology</v>
      </c>
      <c r="G4958" t="str">
        <f>VLOOKUP(A4958,[2]ReactionTypes!$A$1:$D$17,3)</f>
        <v>negative</v>
      </c>
      <c r="H4958">
        <f>VLOOKUP(A4958,[2]ReactionTypes!$A$1:$D$17,4)</f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44081.734027777777</v>
      </c>
      <c r="E4959" t="str">
        <f>VLOOKUP(A4959,[1]Content!$A$1:$D$1001,3)</f>
        <v>audio</v>
      </c>
      <c r="F4959" t="str">
        <f>VLOOKUP(A4959,[1]Content!$A$1:$D$1001,4)</f>
        <v>technology</v>
      </c>
      <c r="G4959" t="str">
        <f>VLOOKUP(A4959,[2]ReactionTypes!$A$1:$D$17,3)</f>
        <v>negative</v>
      </c>
      <c r="H4959">
        <f>VLOOKUP(A4959,[2]ReactionTypes!$A$1:$D$17,4)</f>
        <v>12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44162.031944444447</v>
      </c>
      <c r="E4960" t="str">
        <f>VLOOKUP(A4960,[1]Content!$A$1:$D$1001,3)</f>
        <v>audio</v>
      </c>
      <c r="F4960" t="str">
        <f>VLOOKUP(A4960,[1]Content!$A$1:$D$1001,4)</f>
        <v>technology</v>
      </c>
      <c r="G4960" t="str">
        <f>VLOOKUP(A4960,[2]ReactionTypes!$A$1:$D$17,3)</f>
        <v>negative</v>
      </c>
      <c r="H4960">
        <f>VLOOKUP(A4960,[2]ReactionTypes!$A$1:$D$17,4)</f>
        <v>12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44113.338194444441</v>
      </c>
      <c r="E4961" t="str">
        <f>VLOOKUP(A4961,[1]Content!$A$1:$D$1001,3)</f>
        <v>audio</v>
      </c>
      <c r="F4961" t="str">
        <f>VLOOKUP(A4961,[1]Content!$A$1:$D$1001,4)</f>
        <v>technology</v>
      </c>
      <c r="G4961" t="str">
        <f>VLOOKUP(A4961,[2]ReactionTypes!$A$1:$D$17,3)</f>
        <v>negative</v>
      </c>
      <c r="H4961">
        <f>VLOOKUP(A4961,[2]ReactionTypes!$A$1:$D$17,4)</f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44134.272222222222</v>
      </c>
      <c r="E4962" t="str">
        <f>VLOOKUP(A4962,[1]Content!$A$1:$D$1001,3)</f>
        <v>audio</v>
      </c>
      <c r="F4962" t="str">
        <f>VLOOKUP(A4962,[1]Content!$A$1:$D$1001,4)</f>
        <v>technology</v>
      </c>
      <c r="G4962" t="str">
        <f>VLOOKUP(A4962,[2]ReactionTypes!$A$1:$D$17,3)</f>
        <v>negative</v>
      </c>
      <c r="H4962">
        <f>VLOOKUP(A4962,[2]ReactionTypes!$A$1:$D$17,4)</f>
        <v>12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44279.301388888889</v>
      </c>
      <c r="E4963" t="str">
        <f>VLOOKUP(A4963,[1]Content!$A$1:$D$1001,3)</f>
        <v>audio</v>
      </c>
      <c r="F4963" t="str">
        <f>VLOOKUP(A4963,[1]Content!$A$1:$D$1001,4)</f>
        <v>technology</v>
      </c>
      <c r="G4963" t="str">
        <f>VLOOKUP(A4963,[2]ReactionTypes!$A$1:$D$17,3)</f>
        <v>negative</v>
      </c>
      <c r="H4963">
        <f>VLOOKUP(A4963,[2]ReactionTypes!$A$1:$D$17,4)</f>
        <v>12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</v>
      </c>
      <c r="E4964" t="str">
        <f>VLOOKUP(A4964,[1]Content!$A$1:$D$1001,3)</f>
        <v>audio</v>
      </c>
      <c r="F4964" t="str">
        <f>VLOOKUP(A4964,[1]Content!$A$1:$D$1001,4)</f>
        <v>technology</v>
      </c>
      <c r="G4964" t="str">
        <f>VLOOKUP(A4964,[2]ReactionTypes!$A$1:$D$17,3)</f>
        <v>negative</v>
      </c>
      <c r="H4964">
        <f>VLOOKUP(A4964,[2]ReactionTypes!$A$1:$D$17,4)</f>
        <v>12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44002.995833333334</v>
      </c>
      <c r="E4965" t="str">
        <f>VLOOKUP(A4965,[1]Content!$A$1:$D$1001,3)</f>
        <v>audio</v>
      </c>
      <c r="F4965" t="str">
        <f>VLOOKUP(A4965,[1]Content!$A$1:$D$1001,4)</f>
        <v>technology</v>
      </c>
      <c r="G4965" t="str">
        <f>VLOOKUP(A4965,[2]ReactionTypes!$A$1:$D$17,3)</f>
        <v>negative</v>
      </c>
      <c r="H4965">
        <f>VLOOKUP(A4965,[2]ReactionTypes!$A$1:$D$17,4)</f>
        <v>12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44000.573611111111</v>
      </c>
      <c r="E4966" t="str">
        <f>VLOOKUP(A4966,[1]Content!$A$1:$D$1001,3)</f>
        <v>audio</v>
      </c>
      <c r="F4966" t="str">
        <f>VLOOKUP(A4966,[1]Content!$A$1:$D$1001,4)</f>
        <v>technology</v>
      </c>
      <c r="G4966" t="str">
        <f>VLOOKUP(A4966,[2]ReactionTypes!$A$1:$D$17,3)</f>
        <v>negative</v>
      </c>
      <c r="H4966">
        <f>VLOOKUP(A4966,[2]ReactionTypes!$A$1:$D$17,4)</f>
        <v>12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</v>
      </c>
      <c r="E4967" t="str">
        <f>VLOOKUP(A4967,[1]Content!$A$1:$D$1001,3)</f>
        <v>audio</v>
      </c>
      <c r="F4967" t="str">
        <f>VLOOKUP(A4967,[1]Content!$A$1:$D$1001,4)</f>
        <v>technology</v>
      </c>
      <c r="G4967" t="str">
        <f>VLOOKUP(A4967,[2]ReactionTypes!$A$1:$D$17,3)</f>
        <v>negative</v>
      </c>
      <c r="H4967">
        <f>VLOOKUP(A4967,[2]ReactionTypes!$A$1:$D$17,4)</f>
        <v>12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44155.302777777775</v>
      </c>
      <c r="E4968" t="str">
        <f>VLOOKUP(A4968,[1]Content!$A$1:$D$1001,3)</f>
        <v>audio</v>
      </c>
      <c r="F4968" t="str">
        <f>VLOOKUP(A4968,[1]Content!$A$1:$D$1001,4)</f>
        <v>technology</v>
      </c>
      <c r="G4968" t="str">
        <f>VLOOKUP(A4968,[2]ReactionTypes!$A$1:$D$17,3)</f>
        <v>negative</v>
      </c>
      <c r="H4968">
        <f>VLOOKUP(A4968,[2]ReactionTypes!$A$1:$D$17,4)</f>
        <v>12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44054.813194444447</v>
      </c>
      <c r="E4969" t="str">
        <f>VLOOKUP(A4969,[1]Content!$A$1:$D$1001,3)</f>
        <v>audio</v>
      </c>
      <c r="F4969" t="str">
        <f>VLOOKUP(A4969,[1]Content!$A$1:$D$1001,4)</f>
        <v>technology</v>
      </c>
      <c r="G4969" t="str">
        <f>VLOOKUP(A4969,[2]ReactionTypes!$A$1:$D$17,3)</f>
        <v>negative</v>
      </c>
      <c r="H4969">
        <f>VLOOKUP(A4969,[2]ReactionTypes!$A$1:$D$17,4)</f>
        <v>12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44362.314583333333</v>
      </c>
      <c r="E4970" t="str">
        <f>VLOOKUP(A4970,[1]Content!$A$1:$D$1001,3)</f>
        <v>audio</v>
      </c>
      <c r="F4970" t="str">
        <f>VLOOKUP(A4970,[1]Content!$A$1:$D$1001,4)</f>
        <v>technology</v>
      </c>
      <c r="G4970" t="str">
        <f>VLOOKUP(A4970,[2]ReactionTypes!$A$1:$D$17,3)</f>
        <v>negative</v>
      </c>
      <c r="H4970">
        <f>VLOOKUP(A4970,[2]ReactionTypes!$A$1:$D$17,4)</f>
        <v>12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44129.675000000003</v>
      </c>
      <c r="E4971" t="str">
        <f>VLOOKUP(A4971,[1]Content!$A$1:$D$1001,3)</f>
        <v>audio</v>
      </c>
      <c r="F4971" t="str">
        <f>VLOOKUP(A4971,[1]Content!$A$1:$D$1001,4)</f>
        <v>technology</v>
      </c>
      <c r="G4971" t="str">
        <f>VLOOKUP(A4971,[2]ReactionTypes!$A$1:$D$17,3)</f>
        <v>negative</v>
      </c>
      <c r="H4971">
        <f>VLOOKUP(A4971,[2]ReactionTypes!$A$1:$D$17,4)</f>
        <v>12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44118.458333333336</v>
      </c>
      <c r="E4972" t="str">
        <f>VLOOKUP(A4972,[1]Content!$A$1:$D$1001,3)</f>
        <v>audio</v>
      </c>
      <c r="F4972" t="str">
        <f>VLOOKUP(A4972,[1]Content!$A$1:$D$1001,4)</f>
        <v>technology</v>
      </c>
      <c r="G4972" t="str">
        <f>VLOOKUP(A4972,[2]ReactionTypes!$A$1:$D$17,3)</f>
        <v>negative</v>
      </c>
      <c r="H4972">
        <f>VLOOKUP(A4972,[2]ReactionTypes!$A$1:$D$17,4)</f>
        <v>12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44364.42291666667</v>
      </c>
      <c r="E4973" t="str">
        <f>VLOOKUP(A4973,[1]Content!$A$1:$D$1001,3)</f>
        <v>audio</v>
      </c>
      <c r="F4973" t="str">
        <f>VLOOKUP(A4973,[1]Content!$A$1:$D$1001,4)</f>
        <v>technology</v>
      </c>
      <c r="G4973" t="str">
        <f>VLOOKUP(A4973,[2]ReactionTypes!$A$1:$D$17,3)</f>
        <v>negative</v>
      </c>
      <c r="H4973">
        <f>VLOOKUP(A4973,[2]ReactionTypes!$A$1:$D$17,4)</f>
        <v>12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44090.23333333333</v>
      </c>
      <c r="E4974" t="str">
        <f>VLOOKUP(A4974,[1]Content!$A$1:$D$1001,3)</f>
        <v>audio</v>
      </c>
      <c r="F4974" t="str">
        <f>VLOOKUP(A4974,[1]Content!$A$1:$D$1001,4)</f>
        <v>technology</v>
      </c>
      <c r="G4974" t="str">
        <f>VLOOKUP(A4974,[2]ReactionTypes!$A$1:$D$17,3)</f>
        <v>negative</v>
      </c>
      <c r="H4974">
        <f>VLOOKUP(A4974,[2]ReactionTypes!$A$1:$D$17,4)</f>
        <v>12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44063.772916666669</v>
      </c>
      <c r="E4975" t="str">
        <f>VLOOKUP(A4975,[1]Content!$A$1:$D$1001,3)</f>
        <v>audio</v>
      </c>
      <c r="F4975" t="str">
        <f>VLOOKUP(A4975,[1]Content!$A$1:$D$1001,4)</f>
        <v>technology</v>
      </c>
      <c r="G4975" t="str">
        <f>VLOOKUP(A4975,[2]ReactionTypes!$A$1:$D$17,3)</f>
        <v>negative</v>
      </c>
      <c r="H4975">
        <f>VLOOKUP(A4975,[2]ReactionTypes!$A$1:$D$17,4)</f>
        <v>12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44335.979861111111</v>
      </c>
      <c r="E4976" t="str">
        <f>VLOOKUP(A4976,[1]Content!$A$1:$D$1001,3)</f>
        <v>audio</v>
      </c>
      <c r="F4976" t="str">
        <f>VLOOKUP(A4976,[1]Content!$A$1:$D$1001,4)</f>
        <v>technology</v>
      </c>
      <c r="G4976" t="str">
        <f>VLOOKUP(A4976,[2]ReactionTypes!$A$1:$D$17,3)</f>
        <v>negative</v>
      </c>
      <c r="H4976">
        <f>VLOOKUP(A4976,[2]ReactionTypes!$A$1:$D$17,4)</f>
        <v>12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VLOOKUP(A4977,[1]Content!$A$1:$D$1001,3)</f>
        <v>audio</v>
      </c>
      <c r="F4977" t="str">
        <f>VLOOKUP(A4977,[1]Content!$A$1:$D$1001,4)</f>
        <v>technology</v>
      </c>
      <c r="G4977" t="str">
        <f>VLOOKUP(A4977,[2]ReactionTypes!$A$1:$D$17,3)</f>
        <v>negative</v>
      </c>
      <c r="H4977">
        <f>VLOOKUP(A4977,[2]ReactionTypes!$A$1:$D$17,4)</f>
        <v>12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44317.143750000003</v>
      </c>
      <c r="E4978" t="str">
        <f>VLOOKUP(A4978,[1]Content!$A$1:$D$1001,3)</f>
        <v>audio</v>
      </c>
      <c r="F4978" t="str">
        <f>VLOOKUP(A4978,[1]Content!$A$1:$D$1001,4)</f>
        <v>technology</v>
      </c>
      <c r="G4978" t="str">
        <f>VLOOKUP(A4978,[2]ReactionTypes!$A$1:$D$17,3)</f>
        <v>negative</v>
      </c>
      <c r="H4978">
        <f>VLOOKUP(A4978,[2]ReactionTypes!$A$1:$D$17,4)</f>
        <v>12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44082.056250000001</v>
      </c>
      <c r="E4979" t="str">
        <f>VLOOKUP(A4979,[1]Content!$A$1:$D$1001,3)</f>
        <v>audio</v>
      </c>
      <c r="F4979" t="str">
        <f>VLOOKUP(A4979,[1]Content!$A$1:$D$1001,4)</f>
        <v>technology</v>
      </c>
      <c r="G4979" t="str">
        <f>VLOOKUP(A4979,[2]ReactionTypes!$A$1:$D$17,3)</f>
        <v>negative</v>
      </c>
      <c r="H4979">
        <f>VLOOKUP(A4979,[2]ReactionTypes!$A$1:$D$17,4)</f>
        <v>12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VLOOKUP(A4980,[1]Content!$A$1:$D$1001,3)</f>
        <v>audio</v>
      </c>
      <c r="F4980" t="str">
        <f>VLOOKUP(A4980,[1]Content!$A$1:$D$1001,4)</f>
        <v>technology</v>
      </c>
      <c r="G4980" t="str">
        <f>VLOOKUP(A4980,[2]ReactionTypes!$A$1:$D$17,3)</f>
        <v>negative</v>
      </c>
      <c r="H4980">
        <f>VLOOKUP(A4980,[2]ReactionTypes!$A$1:$D$17,4)</f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44020.624305555553</v>
      </c>
      <c r="E4981" t="str">
        <f>VLOOKUP(A4981,[1]Content!$A$1:$D$1001,3)</f>
        <v>audio</v>
      </c>
      <c r="F4981" t="str">
        <f>VLOOKUP(A4981,[1]Content!$A$1:$D$1001,4)</f>
        <v>technology</v>
      </c>
      <c r="G4981" t="str">
        <f>VLOOKUP(A4981,[2]ReactionTypes!$A$1:$D$17,3)</f>
        <v>negative</v>
      </c>
      <c r="H4981">
        <f>VLOOKUP(A4981,[2]ReactionTypes!$A$1:$D$17,4)</f>
        <v>12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44020.186111111114</v>
      </c>
      <c r="E4982" t="str">
        <f>VLOOKUP(A4982,[1]Content!$A$1:$D$1001,3)</f>
        <v>audio</v>
      </c>
      <c r="F4982" t="str">
        <f>VLOOKUP(A4982,[1]Content!$A$1:$D$1001,4)</f>
        <v>technology</v>
      </c>
      <c r="G4982" t="str">
        <f>VLOOKUP(A4982,[2]ReactionTypes!$A$1:$D$17,3)</f>
        <v>negative</v>
      </c>
      <c r="H4982">
        <f>VLOOKUP(A4982,[2]ReactionTypes!$A$1:$D$17,4)</f>
        <v>12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44041.25277777778</v>
      </c>
      <c r="E4983" t="str">
        <f>VLOOKUP(A4983,[1]Content!$A$1:$D$1001,3)</f>
        <v>audio</v>
      </c>
      <c r="F4983" t="str">
        <f>VLOOKUP(A4983,[1]Content!$A$1:$D$1001,4)</f>
        <v>technology</v>
      </c>
      <c r="G4983" t="str">
        <f>VLOOKUP(A4983,[2]ReactionTypes!$A$1:$D$17,3)</f>
        <v>negative</v>
      </c>
      <c r="H4983">
        <f>VLOOKUP(A4983,[2]ReactionTypes!$A$1:$D$17,4)</f>
        <v>12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44186.513888888891</v>
      </c>
      <c r="E4984" t="str">
        <f>VLOOKUP(A4984,[1]Content!$A$1:$D$1001,3)</f>
        <v>audio</v>
      </c>
      <c r="F4984" t="str">
        <f>VLOOKUP(A4984,[1]Content!$A$1:$D$1001,4)</f>
        <v>technology</v>
      </c>
      <c r="G4984" t="str">
        <f>VLOOKUP(A4984,[2]ReactionTypes!$A$1:$D$17,3)</f>
        <v>negative</v>
      </c>
      <c r="H4984">
        <f>VLOOKUP(A4984,[2]ReactionTypes!$A$1:$D$17,4)</f>
        <v>12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44337.999305555553</v>
      </c>
      <c r="E4985" t="str">
        <f>VLOOKUP(A4985,[1]Content!$A$1:$D$1001,3)</f>
        <v>audio</v>
      </c>
      <c r="F4985" t="str">
        <f>VLOOKUP(A4985,[1]Content!$A$1:$D$1001,4)</f>
        <v>technology</v>
      </c>
      <c r="G4985" t="str">
        <f>VLOOKUP(A4985,[2]ReactionTypes!$A$1:$D$17,3)</f>
        <v>negative</v>
      </c>
      <c r="H4985">
        <f>VLOOKUP(A4985,[2]ReactionTypes!$A$1:$D$17,4)</f>
        <v>12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44165.418055555558</v>
      </c>
      <c r="E4986" t="str">
        <f>VLOOKUP(A4986,[1]Content!$A$1:$D$1001,3)</f>
        <v>audio</v>
      </c>
      <c r="F4986" t="str">
        <f>VLOOKUP(A4986,[1]Content!$A$1:$D$1001,4)</f>
        <v>technology</v>
      </c>
      <c r="G4986" t="str">
        <f>VLOOKUP(A4986,[2]ReactionTypes!$A$1:$D$17,3)</f>
        <v>negative</v>
      </c>
      <c r="H4986">
        <f>VLOOKUP(A4986,[2]ReactionTypes!$A$1:$D$17,4)</f>
        <v>12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44275.947222222225</v>
      </c>
      <c r="E4987" t="str">
        <f>VLOOKUP(A4987,[1]Content!$A$1:$D$1001,3)</f>
        <v>audio</v>
      </c>
      <c r="F4987" t="str">
        <f>VLOOKUP(A4987,[1]Content!$A$1:$D$1001,4)</f>
        <v>technology</v>
      </c>
      <c r="G4987" t="str">
        <f>VLOOKUP(A4987,[2]ReactionTypes!$A$1:$D$17,3)</f>
        <v>negative</v>
      </c>
      <c r="H4987">
        <f>VLOOKUP(A4987,[2]ReactionTypes!$A$1:$D$17,4)</f>
        <v>12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44306.29583333333</v>
      </c>
      <c r="E4988" t="str">
        <f>VLOOKUP(A4988,[1]Content!$A$1:$D$1001,3)</f>
        <v>audio</v>
      </c>
      <c r="F4988" t="str">
        <f>VLOOKUP(A4988,[1]Content!$A$1:$D$1001,4)</f>
        <v>technology</v>
      </c>
      <c r="G4988" t="str">
        <f>VLOOKUP(A4988,[2]ReactionTypes!$A$1:$D$17,3)</f>
        <v>negative</v>
      </c>
      <c r="H4988">
        <f>VLOOKUP(A4988,[2]ReactionTypes!$A$1:$D$17,4)</f>
        <v>12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44004.515972222223</v>
      </c>
      <c r="E4989" t="str">
        <f>VLOOKUP(A4989,[1]Content!$A$1:$D$1001,3)</f>
        <v>audio</v>
      </c>
      <c r="F4989" t="str">
        <f>VLOOKUP(A4989,[1]Content!$A$1:$D$1001,4)</f>
        <v>technology</v>
      </c>
      <c r="G4989" t="str">
        <f>VLOOKUP(A4989,[2]ReactionTypes!$A$1:$D$17,3)</f>
        <v>negative</v>
      </c>
      <c r="H4989">
        <f>VLOOKUP(A4989,[2]ReactionTypes!$A$1:$D$17,4)</f>
        <v>12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44115.444444444445</v>
      </c>
      <c r="E4990" t="str">
        <f>VLOOKUP(A4990,[1]Content!$A$1:$D$1001,3)</f>
        <v>audio</v>
      </c>
      <c r="F4990" t="str">
        <f>VLOOKUP(A4990,[1]Content!$A$1:$D$1001,4)</f>
        <v>technology</v>
      </c>
      <c r="G4990" t="str">
        <f>VLOOKUP(A4990,[2]ReactionTypes!$A$1:$D$17,3)</f>
        <v>negative</v>
      </c>
      <c r="H4990">
        <f>VLOOKUP(A4990,[2]ReactionTypes!$A$1:$D$17,4)</f>
        <v>12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44038.390277777777</v>
      </c>
      <c r="E4991" t="str">
        <f>VLOOKUP(A4991,[1]Content!$A$1:$D$1001,3)</f>
        <v>audio</v>
      </c>
      <c r="F4991" t="str">
        <f>VLOOKUP(A4991,[1]Content!$A$1:$D$1001,4)</f>
        <v>technology</v>
      </c>
      <c r="G4991" t="str">
        <f>VLOOKUP(A4991,[2]ReactionTypes!$A$1:$D$17,3)</f>
        <v>negative</v>
      </c>
      <c r="H4991">
        <f>VLOOKUP(A4991,[2]ReactionTypes!$A$1:$D$17,4)</f>
        <v>12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44363.143750000003</v>
      </c>
      <c r="E4992" t="str">
        <f>VLOOKUP(A4992,[1]Content!$A$1:$D$1001,3)</f>
        <v>audio</v>
      </c>
      <c r="F4992" t="str">
        <f>VLOOKUP(A4992,[1]Content!$A$1:$D$1001,4)</f>
        <v>technology</v>
      </c>
      <c r="G4992" t="str">
        <f>VLOOKUP(A4992,[2]ReactionTypes!$A$1:$D$17,3)</f>
        <v>negative</v>
      </c>
      <c r="H4992">
        <f>VLOOKUP(A4992,[2]ReactionTypes!$A$1:$D$17,4)</f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44060.007638888892</v>
      </c>
      <c r="E4993" t="str">
        <f>VLOOKUP(A4993,[1]Content!$A$1:$D$1001,3)</f>
        <v>audio</v>
      </c>
      <c r="F4993" t="str">
        <f>VLOOKUP(A4993,[1]Content!$A$1:$D$1001,4)</f>
        <v>technology</v>
      </c>
      <c r="G4993" t="str">
        <f>VLOOKUP(A4993,[2]ReactionTypes!$A$1:$D$17,3)</f>
        <v>negative</v>
      </c>
      <c r="H4993">
        <f>VLOOKUP(A4993,[2]ReactionTypes!$A$1:$D$17,4)</f>
        <v>12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44292.976388888892</v>
      </c>
      <c r="E4994" t="str">
        <f>VLOOKUP(A4994,[1]Content!$A$1:$D$1001,3)</f>
        <v>audio</v>
      </c>
      <c r="F4994" t="str">
        <f>VLOOKUP(A4994,[1]Content!$A$1:$D$1001,4)</f>
        <v>technology</v>
      </c>
      <c r="G4994" t="str">
        <f>VLOOKUP(A4994,[2]ReactionTypes!$A$1:$D$17,3)</f>
        <v>negative</v>
      </c>
      <c r="H4994">
        <f>VLOOKUP(A4994,[2]ReactionTypes!$A$1:$D$17,4)</f>
        <v>12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44024.899305555555</v>
      </c>
      <c r="E4995" t="str">
        <f>VLOOKUP(A4995,[1]Content!$A$1:$D$1001,3)</f>
        <v>audio</v>
      </c>
      <c r="F4995" t="str">
        <f>VLOOKUP(A4995,[1]Content!$A$1:$D$1001,4)</f>
        <v>technology</v>
      </c>
      <c r="G4995" t="str">
        <f>VLOOKUP(A4995,[2]ReactionTypes!$A$1:$D$17,3)</f>
        <v>negative</v>
      </c>
      <c r="H4995">
        <f>VLOOKUP(A4995,[2]ReactionTypes!$A$1:$D$17,4)</f>
        <v>12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44344.59652777778</v>
      </c>
      <c r="E4996" t="str">
        <f>VLOOKUP(A4996,[1]Content!$A$1:$D$1001,3)</f>
        <v>audio</v>
      </c>
      <c r="F4996" t="str">
        <f>VLOOKUP(A4996,[1]Content!$A$1:$D$1001,4)</f>
        <v>technology</v>
      </c>
      <c r="G4996" t="str">
        <f>VLOOKUP(A4996,[2]ReactionTypes!$A$1:$D$17,3)</f>
        <v>negative</v>
      </c>
      <c r="H4996">
        <f>VLOOKUP(A4996,[2]ReactionTypes!$A$1:$D$17,4)</f>
        <v>12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44085.113888888889</v>
      </c>
      <c r="E4997" t="str">
        <f>VLOOKUP(A4997,[1]Content!$A$1:$D$1001,3)</f>
        <v>audio</v>
      </c>
      <c r="F4997" t="str">
        <f>VLOOKUP(A4997,[1]Content!$A$1:$D$1001,4)</f>
        <v>technology</v>
      </c>
      <c r="G4997" t="str">
        <f>VLOOKUP(A4997,[2]ReactionTypes!$A$1:$D$17,3)</f>
        <v>negative</v>
      </c>
      <c r="H4997">
        <f>VLOOKUP(A4997,[2]ReactionTypes!$A$1:$D$17,4)</f>
        <v>12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VLOOKUP(A4998,[1]Content!$A$1:$D$1001,3)</f>
        <v>audio</v>
      </c>
      <c r="F4998" t="str">
        <f>VLOOKUP(A4998,[1]Content!$A$1:$D$1001,4)</f>
        <v>technology</v>
      </c>
      <c r="G4998" t="str">
        <f>VLOOKUP(A4998,[2]ReactionTypes!$A$1:$D$17,3)</f>
        <v>negative</v>
      </c>
      <c r="H4998">
        <f>VLOOKUP(A4998,[2]ReactionTypes!$A$1:$D$17,4)</f>
        <v>12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44093.835416666669</v>
      </c>
      <c r="E4999" t="str">
        <f>VLOOKUP(A4999,[1]Content!$A$1:$D$1001,3)</f>
        <v>audio</v>
      </c>
      <c r="F4999" t="str">
        <f>VLOOKUP(A4999,[1]Content!$A$1:$D$1001,4)</f>
        <v>technology</v>
      </c>
      <c r="G4999" t="str">
        <f>VLOOKUP(A4999,[2]ReactionTypes!$A$1:$D$17,3)</f>
        <v>negative</v>
      </c>
      <c r="H4999">
        <f>VLOOKUP(A4999,[2]ReactionTypes!$A$1:$D$17,4)</f>
        <v>12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44312.647222222222</v>
      </c>
      <c r="E5000" t="str">
        <f>VLOOKUP(A5000,[1]Content!$A$1:$D$1001,3)</f>
        <v>audio</v>
      </c>
      <c r="F5000" t="str">
        <f>VLOOKUP(A5000,[1]Content!$A$1:$D$1001,4)</f>
        <v>technology</v>
      </c>
      <c r="G5000" t="str">
        <f>VLOOKUP(A5000,[2]ReactionTypes!$A$1:$D$17,3)</f>
        <v>negative</v>
      </c>
      <c r="H5000">
        <f>VLOOKUP(A5000,[2]ReactionTypes!$A$1:$D$17,4)</f>
        <v>12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44308.894444444442</v>
      </c>
      <c r="E5001" t="str">
        <f>VLOOKUP(A5001,[1]Content!$A$1:$D$1001,3)</f>
        <v>audio</v>
      </c>
      <c r="F5001" t="str">
        <f>VLOOKUP(A5001,[1]Content!$A$1:$D$1001,4)</f>
        <v>technology</v>
      </c>
      <c r="G5001" t="str">
        <f>VLOOKUP(A5001,[2]ReactionTypes!$A$1:$D$17,3)</f>
        <v>negative</v>
      </c>
      <c r="H5001">
        <f>VLOOKUP(A5001,[2]ReactionTypes!$A$1:$D$17,4)</f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44275.861111111109</v>
      </c>
      <c r="E5002" t="str">
        <f>VLOOKUP(A5002,[1]Content!$A$1:$D$1001,3)</f>
        <v>audio</v>
      </c>
      <c r="F5002" t="str">
        <f>VLOOKUP(A5002,[1]Content!$A$1:$D$1001,4)</f>
        <v>technology</v>
      </c>
      <c r="G5002" t="str">
        <f>VLOOKUP(A5002,[2]ReactionTypes!$A$1:$D$17,3)</f>
        <v>negative</v>
      </c>
      <c r="H5002">
        <f>VLOOKUP(A5002,[2]ReactionTypes!$A$1:$D$17,4)</f>
        <v>12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44364.037499999999</v>
      </c>
      <c r="E5003" t="str">
        <f>VLOOKUP(A5003,[1]Content!$A$1:$D$1001,3)</f>
        <v>audio</v>
      </c>
      <c r="F5003" t="str">
        <f>VLOOKUP(A5003,[1]Content!$A$1:$D$1001,4)</f>
        <v>technology</v>
      </c>
      <c r="G5003" t="str">
        <f>VLOOKUP(A5003,[2]ReactionTypes!$A$1:$D$17,3)</f>
        <v>negative</v>
      </c>
      <c r="H5003">
        <f>VLOOKUP(A5003,[2]ReactionTypes!$A$1:$D$17,4)</f>
        <v>12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44359.308333333334</v>
      </c>
      <c r="E5004" t="str">
        <f>VLOOKUP(A5004,[1]Content!$A$1:$D$1001,3)</f>
        <v>audio</v>
      </c>
      <c r="F5004" t="str">
        <f>VLOOKUP(A5004,[1]Content!$A$1:$D$1001,4)</f>
        <v>technology</v>
      </c>
      <c r="G5004" t="str">
        <f>VLOOKUP(A5004,[2]ReactionTypes!$A$1:$D$17,3)</f>
        <v>negative</v>
      </c>
      <c r="H5004">
        <f>VLOOKUP(A5004,[2]ReactionTypes!$A$1:$D$17,4)</f>
        <v>12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44304.856249999997</v>
      </c>
      <c r="E5005" t="str">
        <f>VLOOKUP(A5005,[1]Content!$A$1:$D$1001,3)</f>
        <v>audio</v>
      </c>
      <c r="F5005" t="str">
        <f>VLOOKUP(A5005,[1]Content!$A$1:$D$1001,4)</f>
        <v>technology</v>
      </c>
      <c r="G5005" t="str">
        <f>VLOOKUP(A5005,[2]ReactionTypes!$A$1:$D$17,3)</f>
        <v>negative</v>
      </c>
      <c r="H5005">
        <f>VLOOKUP(A5005,[2]ReactionTypes!$A$1:$D$17,4)</f>
        <v>12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44202.96875</v>
      </c>
      <c r="E5006" t="str">
        <f>VLOOKUP(A5006,[1]Content!$A$1:$D$1001,3)</f>
        <v>audio</v>
      </c>
      <c r="F5006" t="str">
        <f>VLOOKUP(A5006,[1]Content!$A$1:$D$1001,4)</f>
        <v>technology</v>
      </c>
      <c r="G5006" t="str">
        <f>VLOOKUP(A5006,[2]ReactionTypes!$A$1:$D$17,3)</f>
        <v>negative</v>
      </c>
      <c r="H5006">
        <f>VLOOKUP(A5006,[2]ReactionTypes!$A$1:$D$17,4)</f>
        <v>12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44032.365277777775</v>
      </c>
      <c r="E5007" t="str">
        <f>VLOOKUP(A5007,[1]Content!$A$1:$D$1001,3)</f>
        <v>audio</v>
      </c>
      <c r="F5007" t="str">
        <f>VLOOKUP(A5007,[1]Content!$A$1:$D$1001,4)</f>
        <v>technology</v>
      </c>
      <c r="G5007" t="str">
        <f>VLOOKUP(A5007,[2]ReactionTypes!$A$1:$D$17,3)</f>
        <v>negative</v>
      </c>
      <c r="H5007">
        <f>VLOOKUP(A5007,[2]ReactionTypes!$A$1:$D$17,4)</f>
        <v>12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44163.470138888886</v>
      </c>
      <c r="E5008" t="str">
        <f>VLOOKUP(A5008,[1]Content!$A$1:$D$1001,3)</f>
        <v>audio</v>
      </c>
      <c r="F5008" t="str">
        <f>VLOOKUP(A5008,[1]Content!$A$1:$D$1001,4)</f>
        <v>technology</v>
      </c>
      <c r="G5008" t="str">
        <f>VLOOKUP(A5008,[2]ReactionTypes!$A$1:$D$17,3)</f>
        <v>negative</v>
      </c>
      <c r="H5008">
        <f>VLOOKUP(A5008,[2]ReactionTypes!$A$1:$D$17,4)</f>
        <v>12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44087.397916666669</v>
      </c>
      <c r="E5009" t="str">
        <f>VLOOKUP(A5009,[1]Content!$A$1:$D$1001,3)</f>
        <v>audio</v>
      </c>
      <c r="F5009" t="str">
        <f>VLOOKUP(A5009,[1]Content!$A$1:$D$1001,4)</f>
        <v>technology</v>
      </c>
      <c r="G5009" t="str">
        <f>VLOOKUP(A5009,[2]ReactionTypes!$A$1:$D$17,3)</f>
        <v>negative</v>
      </c>
      <c r="H5009">
        <f>VLOOKUP(A5009,[2]ReactionTypes!$A$1:$D$17,4)</f>
        <v>12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44309.992361111108</v>
      </c>
      <c r="E5010" t="str">
        <f>VLOOKUP(A5010,[1]Content!$A$1:$D$1001,3)</f>
        <v>audio</v>
      </c>
      <c r="F5010" t="str">
        <f>VLOOKUP(A5010,[1]Content!$A$1:$D$1001,4)</f>
        <v>technology</v>
      </c>
      <c r="G5010" t="str">
        <f>VLOOKUP(A5010,[2]ReactionTypes!$A$1:$D$17,3)</f>
        <v>negative</v>
      </c>
      <c r="H5010">
        <f>VLOOKUP(A5010,[2]ReactionTypes!$A$1:$D$17,4)</f>
        <v>12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44049.140277777777</v>
      </c>
      <c r="E5011" t="str">
        <f>VLOOKUP(A5011,[1]Content!$A$1:$D$1001,3)</f>
        <v>audio</v>
      </c>
      <c r="F5011" t="str">
        <f>VLOOKUP(A5011,[1]Content!$A$1:$D$1001,4)</f>
        <v>technology</v>
      </c>
      <c r="G5011" t="str">
        <f>VLOOKUP(A5011,[2]ReactionTypes!$A$1:$D$17,3)</f>
        <v>negative</v>
      </c>
      <c r="H5011">
        <f>VLOOKUP(A5011,[2]ReactionTypes!$A$1:$D$17,4)</f>
        <v>12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44296.004166666666</v>
      </c>
      <c r="E5012" t="str">
        <f>VLOOKUP(A5012,[1]Content!$A$1:$D$1001,3)</f>
        <v>audio</v>
      </c>
      <c r="F5012" t="str">
        <f>VLOOKUP(A5012,[1]Content!$A$1:$D$1001,4)</f>
        <v>technology</v>
      </c>
      <c r="G5012" t="str">
        <f>VLOOKUP(A5012,[2]ReactionTypes!$A$1:$D$17,3)</f>
        <v>negative</v>
      </c>
      <c r="H5012">
        <f>VLOOKUP(A5012,[2]ReactionTypes!$A$1:$D$17,4)</f>
        <v>12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44286.859722222223</v>
      </c>
      <c r="E5013" t="str">
        <f>VLOOKUP(A5013,[1]Content!$A$1:$D$1001,3)</f>
        <v>audio</v>
      </c>
      <c r="F5013" t="str">
        <f>VLOOKUP(A5013,[1]Content!$A$1:$D$1001,4)</f>
        <v>technology</v>
      </c>
      <c r="G5013" t="str">
        <f>VLOOKUP(A5013,[2]ReactionTypes!$A$1:$D$17,3)</f>
        <v>negative</v>
      </c>
      <c r="H5013">
        <f>VLOOKUP(A5013,[2]ReactionTypes!$A$1:$D$17,4)</f>
        <v>12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44268.828472222223</v>
      </c>
      <c r="E5014" t="str">
        <f>VLOOKUP(A5014,[1]Content!$A$1:$D$1001,3)</f>
        <v>audio</v>
      </c>
      <c r="F5014" t="str">
        <f>VLOOKUP(A5014,[1]Content!$A$1:$D$1001,4)</f>
        <v>technology</v>
      </c>
      <c r="G5014" t="str">
        <f>VLOOKUP(A5014,[2]ReactionTypes!$A$1:$D$17,3)</f>
        <v>negative</v>
      </c>
      <c r="H5014">
        <f>VLOOKUP(A5014,[2]ReactionTypes!$A$1:$D$17,4)</f>
        <v>12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44265.271527777775</v>
      </c>
      <c r="E5015" t="str">
        <f>VLOOKUP(A5015,[1]Content!$A$1:$D$1001,3)</f>
        <v>audio</v>
      </c>
      <c r="F5015" t="str">
        <f>VLOOKUP(A5015,[1]Content!$A$1:$D$1001,4)</f>
        <v>technology</v>
      </c>
      <c r="G5015" t="str">
        <f>VLOOKUP(A5015,[2]ReactionTypes!$A$1:$D$17,3)</f>
        <v>negative</v>
      </c>
      <c r="H5015">
        <f>VLOOKUP(A5015,[2]ReactionTypes!$A$1:$D$17,4)</f>
        <v>12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44287.544444444444</v>
      </c>
      <c r="E5016" t="str">
        <f>VLOOKUP(A5016,[1]Content!$A$1:$D$1001,3)</f>
        <v>audio</v>
      </c>
      <c r="F5016" t="str">
        <f>VLOOKUP(A5016,[1]Content!$A$1:$D$1001,4)</f>
        <v>technology</v>
      </c>
      <c r="G5016" t="str">
        <f>VLOOKUP(A5016,[2]ReactionTypes!$A$1:$D$17,3)</f>
        <v>negative</v>
      </c>
      <c r="H5016">
        <f>VLOOKUP(A5016,[2]ReactionTypes!$A$1:$D$17,4)</f>
        <v>12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44192.533333333333</v>
      </c>
      <c r="E5017" t="str">
        <f>VLOOKUP(A5017,[1]Content!$A$1:$D$1001,3)</f>
        <v>audio</v>
      </c>
      <c r="F5017" t="str">
        <f>VLOOKUP(A5017,[1]Content!$A$1:$D$1001,4)</f>
        <v>technology</v>
      </c>
      <c r="G5017" t="str">
        <f>VLOOKUP(A5017,[2]ReactionTypes!$A$1:$D$17,3)</f>
        <v>negative</v>
      </c>
      <c r="H5017">
        <f>VLOOKUP(A5017,[2]ReactionTypes!$A$1:$D$17,4)</f>
        <v>12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44162.574305555558</v>
      </c>
      <c r="E5018" t="str">
        <f>VLOOKUP(A5018,[1]Content!$A$1:$D$1001,3)</f>
        <v>audio</v>
      </c>
      <c r="F5018" t="str">
        <f>VLOOKUP(A5018,[1]Content!$A$1:$D$1001,4)</f>
        <v>technology</v>
      </c>
      <c r="G5018" t="str">
        <f>VLOOKUP(A5018,[2]ReactionTypes!$A$1:$D$17,3)</f>
        <v>negative</v>
      </c>
      <c r="H5018">
        <f>VLOOKUP(A5018,[2]ReactionTypes!$A$1:$D$17,4)</f>
        <v>12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44275.760416666664</v>
      </c>
      <c r="E5019" t="str">
        <f>VLOOKUP(A5019,[1]Content!$A$1:$D$1001,3)</f>
        <v>audio</v>
      </c>
      <c r="F5019" t="str">
        <f>VLOOKUP(A5019,[1]Content!$A$1:$D$1001,4)</f>
        <v>technology</v>
      </c>
      <c r="G5019" t="str">
        <f>VLOOKUP(A5019,[2]ReactionTypes!$A$1:$D$17,3)</f>
        <v>negative</v>
      </c>
      <c r="H5019">
        <f>VLOOKUP(A5019,[2]ReactionTypes!$A$1:$D$17,4)</f>
        <v>12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44250.695138888892</v>
      </c>
      <c r="E5020" t="str">
        <f>VLOOKUP(A5020,[1]Content!$A$1:$D$1001,3)</f>
        <v>audio</v>
      </c>
      <c r="F5020" t="str">
        <f>VLOOKUP(A5020,[1]Content!$A$1:$D$1001,4)</f>
        <v>technology</v>
      </c>
      <c r="G5020" t="str">
        <f>VLOOKUP(A5020,[2]ReactionTypes!$A$1:$D$17,3)</f>
        <v>negative</v>
      </c>
      <c r="H5020">
        <f>VLOOKUP(A5020,[2]ReactionTypes!$A$1:$D$17,4)</f>
        <v>12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44295.99722222222</v>
      </c>
      <c r="E5021" t="str">
        <f>VLOOKUP(A5021,[1]Content!$A$1:$D$1001,3)</f>
        <v>audio</v>
      </c>
      <c r="F5021" t="str">
        <f>VLOOKUP(A5021,[1]Content!$A$1:$D$1001,4)</f>
        <v>technology</v>
      </c>
      <c r="G5021" t="str">
        <f>VLOOKUP(A5021,[2]ReactionTypes!$A$1:$D$17,3)</f>
        <v>negative</v>
      </c>
      <c r="H5021">
        <f>VLOOKUP(A5021,[2]ReactionTypes!$A$1:$D$17,4)</f>
        <v>12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44133.558333333334</v>
      </c>
      <c r="E5022" t="str">
        <f>VLOOKUP(A5022,[1]Content!$A$1:$D$1001,3)</f>
        <v>audio</v>
      </c>
      <c r="F5022" t="str">
        <f>VLOOKUP(A5022,[1]Content!$A$1:$D$1001,4)</f>
        <v>technology</v>
      </c>
      <c r="G5022" t="str">
        <f>VLOOKUP(A5022,[2]ReactionTypes!$A$1:$D$17,3)</f>
        <v>negative</v>
      </c>
      <c r="H5022">
        <f>VLOOKUP(A5022,[2]ReactionTypes!$A$1:$D$17,4)</f>
        <v>12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44186.90347222222</v>
      </c>
      <c r="E5023" t="str">
        <f>VLOOKUP(A5023,[1]Content!$A$1:$D$1001,3)</f>
        <v>audio</v>
      </c>
      <c r="F5023" t="str">
        <f>VLOOKUP(A5023,[1]Content!$A$1:$D$1001,4)</f>
        <v>technology</v>
      </c>
      <c r="G5023" t="str">
        <f>VLOOKUP(A5023,[2]ReactionTypes!$A$1:$D$17,3)</f>
        <v>negative</v>
      </c>
      <c r="H5023">
        <f>VLOOKUP(A5023,[2]ReactionTypes!$A$1:$D$17,4)</f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44322.852083333331</v>
      </c>
      <c r="E5024" t="str">
        <f>VLOOKUP(A5024,[1]Content!$A$1:$D$1001,3)</f>
        <v>audio</v>
      </c>
      <c r="F5024" t="str">
        <f>VLOOKUP(A5024,[1]Content!$A$1:$D$1001,4)</f>
        <v>technology</v>
      </c>
      <c r="G5024" t="str">
        <f>VLOOKUP(A5024,[2]ReactionTypes!$A$1:$D$17,3)</f>
        <v>negative</v>
      </c>
      <c r="H5024">
        <f>VLOOKUP(A5024,[2]ReactionTypes!$A$1:$D$17,4)</f>
        <v>12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44143.35833333333</v>
      </c>
      <c r="E5025" t="str">
        <f>VLOOKUP(A5025,[1]Content!$A$1:$D$1001,3)</f>
        <v>audio</v>
      </c>
      <c r="F5025" t="str">
        <f>VLOOKUP(A5025,[1]Content!$A$1:$D$1001,4)</f>
        <v>technology</v>
      </c>
      <c r="G5025" t="str">
        <f>VLOOKUP(A5025,[2]ReactionTypes!$A$1:$D$17,3)</f>
        <v>negative</v>
      </c>
      <c r="H5025">
        <f>VLOOKUP(A5025,[2]ReactionTypes!$A$1:$D$17,4)</f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44271.102777777778</v>
      </c>
      <c r="E5026" t="str">
        <f>VLOOKUP(A5026,[1]Content!$A$1:$D$1001,3)</f>
        <v>audio</v>
      </c>
      <c r="F5026" t="str">
        <f>VLOOKUP(A5026,[1]Content!$A$1:$D$1001,4)</f>
        <v>technology</v>
      </c>
      <c r="G5026" t="str">
        <f>VLOOKUP(A5026,[2]ReactionTypes!$A$1:$D$17,3)</f>
        <v>negative</v>
      </c>
      <c r="H5026">
        <f>VLOOKUP(A5026,[2]ReactionTypes!$A$1:$D$17,4)</f>
        <v>12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44263.73333333333</v>
      </c>
      <c r="E5027" t="str">
        <f>VLOOKUP(A5027,[1]Content!$A$1:$D$1001,3)</f>
        <v>audio</v>
      </c>
      <c r="F5027" t="str">
        <f>VLOOKUP(A5027,[1]Content!$A$1:$D$1001,4)</f>
        <v>technology</v>
      </c>
      <c r="G5027" t="str">
        <f>VLOOKUP(A5027,[2]ReactionTypes!$A$1:$D$17,3)</f>
        <v>negative</v>
      </c>
      <c r="H5027">
        <f>VLOOKUP(A5027,[2]ReactionTypes!$A$1:$D$17,4)</f>
        <v>12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VLOOKUP(A5028,[1]Content!$A$1:$D$1001,3)</f>
        <v>audio</v>
      </c>
      <c r="F5028" t="str">
        <f>VLOOKUP(A5028,[1]Content!$A$1:$D$1001,4)</f>
        <v>technology</v>
      </c>
      <c r="G5028" t="str">
        <f>VLOOKUP(A5028,[2]ReactionTypes!$A$1:$D$17,3)</f>
        <v>negative</v>
      </c>
      <c r="H5028">
        <f>VLOOKUP(A5028,[2]ReactionTypes!$A$1:$D$17,4)</f>
        <v>12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44095.967361111114</v>
      </c>
      <c r="E5029" t="str">
        <f>VLOOKUP(A5029,[1]Content!$A$1:$D$1001,3)</f>
        <v>audio</v>
      </c>
      <c r="F5029" t="str">
        <f>VLOOKUP(A5029,[1]Content!$A$1:$D$1001,4)</f>
        <v>technology</v>
      </c>
      <c r="G5029" t="str">
        <f>VLOOKUP(A5029,[2]ReactionTypes!$A$1:$D$17,3)</f>
        <v>negative</v>
      </c>
      <c r="H5029">
        <f>VLOOKUP(A5029,[2]ReactionTypes!$A$1:$D$17,4)</f>
        <v>12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44116.747916666667</v>
      </c>
      <c r="E5030" t="str">
        <f>VLOOKUP(A5030,[1]Content!$A$1:$D$1001,3)</f>
        <v>audio</v>
      </c>
      <c r="F5030" t="str">
        <f>VLOOKUP(A5030,[1]Content!$A$1:$D$1001,4)</f>
        <v>technology</v>
      </c>
      <c r="G5030" t="str">
        <f>VLOOKUP(A5030,[2]ReactionTypes!$A$1:$D$17,3)</f>
        <v>negative</v>
      </c>
      <c r="H5030">
        <f>VLOOKUP(A5030,[2]ReactionTypes!$A$1:$D$17,4)</f>
        <v>12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44058.902777777781</v>
      </c>
      <c r="E5031" t="str">
        <f>VLOOKUP(A5031,[1]Content!$A$1:$D$1001,3)</f>
        <v>audio</v>
      </c>
      <c r="F5031" t="str">
        <f>VLOOKUP(A5031,[1]Content!$A$1:$D$1001,4)</f>
        <v>technology</v>
      </c>
      <c r="G5031" t="str">
        <f>VLOOKUP(A5031,[2]ReactionTypes!$A$1:$D$17,3)</f>
        <v>negative</v>
      </c>
      <c r="H5031">
        <f>VLOOKUP(A5031,[2]ReactionTypes!$A$1:$D$17,4)</f>
        <v>12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44200.192361111112</v>
      </c>
      <c r="E5032" t="str">
        <f>VLOOKUP(A5032,[1]Content!$A$1:$D$1001,3)</f>
        <v>audio</v>
      </c>
      <c r="F5032" t="str">
        <f>VLOOKUP(A5032,[1]Content!$A$1:$D$1001,4)</f>
        <v>technology</v>
      </c>
      <c r="G5032" t="str">
        <f>VLOOKUP(A5032,[2]ReactionTypes!$A$1:$D$17,3)</f>
        <v>negative</v>
      </c>
      <c r="H5032">
        <f>VLOOKUP(A5032,[2]ReactionTypes!$A$1:$D$17,4)</f>
        <v>12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44269.06527777778</v>
      </c>
      <c r="E5033" t="str">
        <f>VLOOKUP(A5033,[1]Content!$A$1:$D$1001,3)</f>
        <v>audio</v>
      </c>
      <c r="F5033" t="str">
        <f>VLOOKUP(A5033,[1]Content!$A$1:$D$1001,4)</f>
        <v>technology</v>
      </c>
      <c r="G5033" t="str">
        <f>VLOOKUP(A5033,[2]ReactionTypes!$A$1:$D$17,3)</f>
        <v>negative</v>
      </c>
      <c r="H5033">
        <f>VLOOKUP(A5033,[2]ReactionTypes!$A$1:$D$17,4)</f>
        <v>12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44127.386111111111</v>
      </c>
      <c r="E5034" t="str">
        <f>VLOOKUP(A5034,[1]Content!$A$1:$D$1001,3)</f>
        <v>audio</v>
      </c>
      <c r="F5034" t="str">
        <f>VLOOKUP(A5034,[1]Content!$A$1:$D$1001,4)</f>
        <v>technology</v>
      </c>
      <c r="G5034" t="str">
        <f>VLOOKUP(A5034,[2]ReactionTypes!$A$1:$D$17,3)</f>
        <v>negative</v>
      </c>
      <c r="H5034">
        <f>VLOOKUP(A5034,[2]ReactionTypes!$A$1:$D$17,4)</f>
        <v>12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VLOOKUP(A5035,[1]Content!$A$1:$D$1001,3)</f>
        <v>audio</v>
      </c>
      <c r="F5035" t="str">
        <f>VLOOKUP(A5035,[1]Content!$A$1:$D$1001,4)</f>
        <v>technology</v>
      </c>
      <c r="G5035" t="str">
        <f>VLOOKUP(A5035,[2]ReactionTypes!$A$1:$D$17,3)</f>
        <v>negative</v>
      </c>
      <c r="H5035">
        <f>VLOOKUP(A5035,[2]ReactionTypes!$A$1:$D$17,4)</f>
        <v>12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44041.796527777777</v>
      </c>
      <c r="E5036" t="str">
        <f>VLOOKUP(A5036,[1]Content!$A$1:$D$1001,3)</f>
        <v>audio</v>
      </c>
      <c r="F5036" t="str">
        <f>VLOOKUP(A5036,[1]Content!$A$1:$D$1001,4)</f>
        <v>technology</v>
      </c>
      <c r="G5036" t="str">
        <f>VLOOKUP(A5036,[2]ReactionTypes!$A$1:$D$17,3)</f>
        <v>negative</v>
      </c>
      <c r="H5036">
        <f>VLOOKUP(A5036,[2]ReactionTypes!$A$1:$D$17,4)</f>
        <v>12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44026.752083333333</v>
      </c>
      <c r="E5037" t="str">
        <f>VLOOKUP(A5037,[1]Content!$A$1:$D$1001,3)</f>
        <v>audio</v>
      </c>
      <c r="F5037" t="str">
        <f>VLOOKUP(A5037,[1]Content!$A$1:$D$1001,4)</f>
        <v>technology</v>
      </c>
      <c r="G5037" t="str">
        <f>VLOOKUP(A5037,[2]ReactionTypes!$A$1:$D$17,3)</f>
        <v>negative</v>
      </c>
      <c r="H5037">
        <f>VLOOKUP(A5037,[2]ReactionTypes!$A$1:$D$17,4)</f>
        <v>12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44329.768055555556</v>
      </c>
      <c r="E5038" t="str">
        <f>VLOOKUP(A5038,[1]Content!$A$1:$D$1001,3)</f>
        <v>audio</v>
      </c>
      <c r="F5038" t="str">
        <f>VLOOKUP(A5038,[1]Content!$A$1:$D$1001,4)</f>
        <v>technology</v>
      </c>
      <c r="G5038" t="str">
        <f>VLOOKUP(A5038,[2]ReactionTypes!$A$1:$D$17,3)</f>
        <v>negative</v>
      </c>
      <c r="H5038">
        <f>VLOOKUP(A5038,[2]ReactionTypes!$A$1:$D$17,4)</f>
        <v>12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44302.288888888892</v>
      </c>
      <c r="E5039" t="str">
        <f>VLOOKUP(A5039,[1]Content!$A$1:$D$1001,3)</f>
        <v>audio</v>
      </c>
      <c r="F5039" t="str">
        <f>VLOOKUP(A5039,[1]Content!$A$1:$D$1001,4)</f>
        <v>technology</v>
      </c>
      <c r="G5039" t="str">
        <f>VLOOKUP(A5039,[2]ReactionTypes!$A$1:$D$17,3)</f>
        <v>negative</v>
      </c>
      <c r="H5039">
        <f>VLOOKUP(A5039,[2]ReactionTypes!$A$1:$D$17,4)</f>
        <v>12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44198.306944444441</v>
      </c>
      <c r="E5040" t="str">
        <f>VLOOKUP(A5040,[1]Content!$A$1:$D$1001,3)</f>
        <v>audio</v>
      </c>
      <c r="F5040" t="str">
        <f>VLOOKUP(A5040,[1]Content!$A$1:$D$1001,4)</f>
        <v>technology</v>
      </c>
      <c r="G5040" t="str">
        <f>VLOOKUP(A5040,[2]ReactionTypes!$A$1:$D$17,3)</f>
        <v>negative</v>
      </c>
      <c r="H5040">
        <f>VLOOKUP(A5040,[2]ReactionTypes!$A$1:$D$17,4)</f>
        <v>12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44091.537499999999</v>
      </c>
      <c r="E5041" t="str">
        <f>VLOOKUP(A5041,[1]Content!$A$1:$D$1001,3)</f>
        <v>audio</v>
      </c>
      <c r="F5041" t="str">
        <f>VLOOKUP(A5041,[1]Content!$A$1:$D$1001,4)</f>
        <v>technology</v>
      </c>
      <c r="G5041" t="str">
        <f>VLOOKUP(A5041,[2]ReactionTypes!$A$1:$D$17,3)</f>
        <v>negative</v>
      </c>
      <c r="H5041">
        <f>VLOOKUP(A5041,[2]ReactionTypes!$A$1:$D$17,4)</f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44270.14166666667</v>
      </c>
      <c r="E5042" t="str">
        <f>VLOOKUP(A5042,[1]Content!$A$1:$D$1001,3)</f>
        <v>audio</v>
      </c>
      <c r="F5042" t="str">
        <f>VLOOKUP(A5042,[1]Content!$A$1:$D$1001,4)</f>
        <v>technology</v>
      </c>
      <c r="G5042" t="str">
        <f>VLOOKUP(A5042,[2]ReactionTypes!$A$1:$D$17,3)</f>
        <v>negative</v>
      </c>
      <c r="H5042">
        <f>VLOOKUP(A5042,[2]ReactionTypes!$A$1:$D$17,4)</f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44023.293055555558</v>
      </c>
      <c r="E5043" t="str">
        <f>VLOOKUP(A5043,[1]Content!$A$1:$D$1001,3)</f>
        <v>audio</v>
      </c>
      <c r="F5043" t="str">
        <f>VLOOKUP(A5043,[1]Content!$A$1:$D$1001,4)</f>
        <v>technology</v>
      </c>
      <c r="G5043" t="str">
        <f>VLOOKUP(A5043,[2]ReactionTypes!$A$1:$D$17,3)</f>
        <v>negative</v>
      </c>
      <c r="H5043">
        <f>VLOOKUP(A5043,[2]ReactionTypes!$A$1:$D$17,4)</f>
        <v>12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44169.724305555559</v>
      </c>
      <c r="E5044" t="str">
        <f>VLOOKUP(A5044,[1]Content!$A$1:$D$1001,3)</f>
        <v>audio</v>
      </c>
      <c r="F5044" t="str">
        <f>VLOOKUP(A5044,[1]Content!$A$1:$D$1001,4)</f>
        <v>technology</v>
      </c>
      <c r="G5044" t="str">
        <f>VLOOKUP(A5044,[2]ReactionTypes!$A$1:$D$17,3)</f>
        <v>negative</v>
      </c>
      <c r="H5044">
        <f>VLOOKUP(A5044,[2]ReactionTypes!$A$1:$D$17,4)</f>
        <v>12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44096.188194444447</v>
      </c>
      <c r="E5045" t="str">
        <f>VLOOKUP(A5045,[1]Content!$A$1:$D$1001,3)</f>
        <v>audio</v>
      </c>
      <c r="F5045" t="str">
        <f>VLOOKUP(A5045,[1]Content!$A$1:$D$1001,4)</f>
        <v>technology</v>
      </c>
      <c r="G5045" t="str">
        <f>VLOOKUP(A5045,[2]ReactionTypes!$A$1:$D$17,3)</f>
        <v>negative</v>
      </c>
      <c r="H5045">
        <f>VLOOKUP(A5045,[2]ReactionTypes!$A$1:$D$17,4)</f>
        <v>12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VLOOKUP(A5046,[1]Content!$A$1:$D$1001,3)</f>
        <v>audio</v>
      </c>
      <c r="F5046" t="str">
        <f>VLOOKUP(A5046,[1]Content!$A$1:$D$1001,4)</f>
        <v>technology</v>
      </c>
      <c r="G5046" t="str">
        <f>VLOOKUP(A5046,[2]ReactionTypes!$A$1:$D$17,3)</f>
        <v>negative</v>
      </c>
      <c r="H5046">
        <f>VLOOKUP(A5046,[2]ReactionTypes!$A$1:$D$17,4)</f>
        <v>12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44103.208333333336</v>
      </c>
      <c r="E5047" t="str">
        <f>VLOOKUP(A5047,[1]Content!$A$1:$D$1001,3)</f>
        <v>audio</v>
      </c>
      <c r="F5047" t="str">
        <f>VLOOKUP(A5047,[1]Content!$A$1:$D$1001,4)</f>
        <v>technology</v>
      </c>
      <c r="G5047" t="str">
        <f>VLOOKUP(A5047,[2]ReactionTypes!$A$1:$D$17,3)</f>
        <v>negative</v>
      </c>
      <c r="H5047">
        <f>VLOOKUP(A5047,[2]ReactionTypes!$A$1:$D$17,4)</f>
        <v>12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44355.827777777777</v>
      </c>
      <c r="E5048" t="str">
        <f>VLOOKUP(A5048,[1]Content!$A$1:$D$1001,3)</f>
        <v>audio</v>
      </c>
      <c r="F5048" t="str">
        <f>VLOOKUP(A5048,[1]Content!$A$1:$D$1001,4)</f>
        <v>technology</v>
      </c>
      <c r="G5048" t="str">
        <f>VLOOKUP(A5048,[2]ReactionTypes!$A$1:$D$17,3)</f>
        <v>negative</v>
      </c>
      <c r="H5048">
        <f>VLOOKUP(A5048,[2]ReactionTypes!$A$1:$D$17,4)</f>
        <v>12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44236.344444444447</v>
      </c>
      <c r="E5049" t="str">
        <f>VLOOKUP(A5049,[1]Content!$A$1:$D$1001,3)</f>
        <v>audio</v>
      </c>
      <c r="F5049" t="str">
        <f>VLOOKUP(A5049,[1]Content!$A$1:$D$1001,4)</f>
        <v>technology</v>
      </c>
      <c r="G5049" t="str">
        <f>VLOOKUP(A5049,[2]ReactionTypes!$A$1:$D$17,3)</f>
        <v>negative</v>
      </c>
      <c r="H5049">
        <f>VLOOKUP(A5049,[2]ReactionTypes!$A$1:$D$17,4)</f>
        <v>12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44004.3125</v>
      </c>
      <c r="E5050" t="str">
        <f>VLOOKUP(A5050,[1]Content!$A$1:$D$1001,3)</f>
        <v>audio</v>
      </c>
      <c r="F5050" t="str">
        <f>VLOOKUP(A5050,[1]Content!$A$1:$D$1001,4)</f>
        <v>technology</v>
      </c>
      <c r="G5050" t="str">
        <f>VLOOKUP(A5050,[2]ReactionTypes!$A$1:$D$17,3)</f>
        <v>negative</v>
      </c>
      <c r="H5050">
        <f>VLOOKUP(A5050,[2]ReactionTypes!$A$1:$D$17,4)</f>
        <v>12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44124.854166666664</v>
      </c>
      <c r="E5051" t="str">
        <f>VLOOKUP(A5051,[1]Content!$A$1:$D$1001,3)</f>
        <v>audio</v>
      </c>
      <c r="F5051" t="str">
        <f>VLOOKUP(A5051,[1]Content!$A$1:$D$1001,4)</f>
        <v>technology</v>
      </c>
      <c r="G5051" t="str">
        <f>VLOOKUP(A5051,[2]ReactionTypes!$A$1:$D$17,3)</f>
        <v>negative</v>
      </c>
      <c r="H5051">
        <f>VLOOKUP(A5051,[2]ReactionTypes!$A$1:$D$17,4)</f>
        <v>12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44031.20208333333</v>
      </c>
      <c r="E5052" t="str">
        <f>VLOOKUP(A5052,[1]Content!$A$1:$D$1001,3)</f>
        <v>audio</v>
      </c>
      <c r="F5052" t="str">
        <f>VLOOKUP(A5052,[1]Content!$A$1:$D$1001,4)</f>
        <v>technology</v>
      </c>
      <c r="G5052" t="str">
        <f>VLOOKUP(A5052,[2]ReactionTypes!$A$1:$D$17,3)</f>
        <v>negative</v>
      </c>
      <c r="H5052">
        <f>VLOOKUP(A5052,[2]ReactionTypes!$A$1:$D$17,4)</f>
        <v>12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44034.919444444444</v>
      </c>
      <c r="E5053" t="str">
        <f>VLOOKUP(A5053,[1]Content!$A$1:$D$1001,3)</f>
        <v>audio</v>
      </c>
      <c r="F5053" t="str">
        <f>VLOOKUP(A5053,[1]Content!$A$1:$D$1001,4)</f>
        <v>technology</v>
      </c>
      <c r="G5053" t="str">
        <f>VLOOKUP(A5053,[2]ReactionTypes!$A$1:$D$17,3)</f>
        <v>negative</v>
      </c>
      <c r="H5053">
        <f>VLOOKUP(A5053,[2]ReactionTypes!$A$1:$D$17,4)</f>
        <v>12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44261.034722222219</v>
      </c>
      <c r="E5054" t="str">
        <f>VLOOKUP(A5054,[1]Content!$A$1:$D$1001,3)</f>
        <v>audio</v>
      </c>
      <c r="F5054" t="str">
        <f>VLOOKUP(A5054,[1]Content!$A$1:$D$1001,4)</f>
        <v>technology</v>
      </c>
      <c r="G5054" t="str">
        <f>VLOOKUP(A5054,[2]ReactionTypes!$A$1:$D$17,3)</f>
        <v>negative</v>
      </c>
      <c r="H5054">
        <f>VLOOKUP(A5054,[2]ReactionTypes!$A$1:$D$17,4)</f>
        <v>12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44242.011111111111</v>
      </c>
      <c r="E5055" t="str">
        <f>VLOOKUP(A5055,[1]Content!$A$1:$D$1001,3)</f>
        <v>audio</v>
      </c>
      <c r="F5055" t="str">
        <f>VLOOKUP(A5055,[1]Content!$A$1:$D$1001,4)</f>
        <v>technology</v>
      </c>
      <c r="G5055" t="str">
        <f>VLOOKUP(A5055,[2]ReactionTypes!$A$1:$D$17,3)</f>
        <v>negative</v>
      </c>
      <c r="H5055">
        <f>VLOOKUP(A5055,[2]ReactionTypes!$A$1:$D$17,4)</f>
        <v>12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44216.708333333336</v>
      </c>
      <c r="E5056" t="str">
        <f>VLOOKUP(A5056,[1]Content!$A$1:$D$1001,3)</f>
        <v>audio</v>
      </c>
      <c r="F5056" t="str">
        <f>VLOOKUP(A5056,[1]Content!$A$1:$D$1001,4)</f>
        <v>technology</v>
      </c>
      <c r="G5056" t="str">
        <f>VLOOKUP(A5056,[2]ReactionTypes!$A$1:$D$17,3)</f>
        <v>negative</v>
      </c>
      <c r="H5056">
        <f>VLOOKUP(A5056,[2]ReactionTypes!$A$1:$D$17,4)</f>
        <v>12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44033.59375</v>
      </c>
      <c r="E5057" t="str">
        <f>VLOOKUP(A5057,[1]Content!$A$1:$D$1001,3)</f>
        <v>audio</v>
      </c>
      <c r="F5057" t="str">
        <f>VLOOKUP(A5057,[1]Content!$A$1:$D$1001,4)</f>
        <v>technology</v>
      </c>
      <c r="G5057" t="str">
        <f>VLOOKUP(A5057,[2]ReactionTypes!$A$1:$D$17,3)</f>
        <v>negative</v>
      </c>
      <c r="H5057">
        <f>VLOOKUP(A5057,[2]ReactionTypes!$A$1:$D$17,4)</f>
        <v>12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44142.568055555559</v>
      </c>
      <c r="E5058" t="str">
        <f>VLOOKUP(A5058,[1]Content!$A$1:$D$1001,3)</f>
        <v>audio</v>
      </c>
      <c r="F5058" t="str">
        <f>VLOOKUP(A5058,[1]Content!$A$1:$D$1001,4)</f>
        <v>technology</v>
      </c>
      <c r="G5058" t="str">
        <f>VLOOKUP(A5058,[2]ReactionTypes!$A$1:$D$17,3)</f>
        <v>negative</v>
      </c>
      <c r="H5058">
        <f>VLOOKUP(A5058,[2]ReactionTypes!$A$1:$D$17,4)</f>
        <v>12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44243.890277777777</v>
      </c>
      <c r="E5059" t="str">
        <f>VLOOKUP(A5059,[1]Content!$A$1:$D$1001,3)</f>
        <v>audio</v>
      </c>
      <c r="F5059" t="str">
        <f>VLOOKUP(A5059,[1]Content!$A$1:$D$1001,4)</f>
        <v>technology</v>
      </c>
      <c r="G5059" t="str">
        <f>VLOOKUP(A5059,[2]ReactionTypes!$A$1:$D$17,3)</f>
        <v>negative</v>
      </c>
      <c r="H5059">
        <f>VLOOKUP(A5059,[2]ReactionTypes!$A$1:$D$17,4)</f>
        <v>12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44064.843055555553</v>
      </c>
      <c r="E5060" t="str">
        <f>VLOOKUP(A5060,[1]Content!$A$1:$D$1001,3)</f>
        <v>audio</v>
      </c>
      <c r="F5060" t="str">
        <f>VLOOKUP(A5060,[1]Content!$A$1:$D$1001,4)</f>
        <v>technology</v>
      </c>
      <c r="G5060" t="str">
        <f>VLOOKUP(A5060,[2]ReactionTypes!$A$1:$D$17,3)</f>
        <v>negative</v>
      </c>
      <c r="H5060">
        <f>VLOOKUP(A5060,[2]ReactionTypes!$A$1:$D$17,4)</f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44259.567361111112</v>
      </c>
      <c r="E5061" t="str">
        <f>VLOOKUP(A5061,[1]Content!$A$1:$D$1001,3)</f>
        <v>audio</v>
      </c>
      <c r="F5061" t="str">
        <f>VLOOKUP(A5061,[1]Content!$A$1:$D$1001,4)</f>
        <v>technology</v>
      </c>
      <c r="G5061" t="str">
        <f>VLOOKUP(A5061,[2]ReactionTypes!$A$1:$D$17,3)</f>
        <v>negative</v>
      </c>
      <c r="H5061">
        <f>VLOOKUP(A5061,[2]ReactionTypes!$A$1:$D$17,4)</f>
        <v>12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44139.633333333331</v>
      </c>
      <c r="E5062" t="str">
        <f>VLOOKUP(A5062,[1]Content!$A$1:$D$1001,3)</f>
        <v>audio</v>
      </c>
      <c r="F5062" t="str">
        <f>VLOOKUP(A5062,[1]Content!$A$1:$D$1001,4)</f>
        <v>technology</v>
      </c>
      <c r="G5062" t="str">
        <f>VLOOKUP(A5062,[2]ReactionTypes!$A$1:$D$17,3)</f>
        <v>negative</v>
      </c>
      <c r="H5062">
        <f>VLOOKUP(A5062,[2]ReactionTypes!$A$1:$D$17,4)</f>
        <v>12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44062.335416666669</v>
      </c>
      <c r="E5063" t="str">
        <f>VLOOKUP(A5063,[1]Content!$A$1:$D$1001,3)</f>
        <v>audio</v>
      </c>
      <c r="F5063" t="str">
        <f>VLOOKUP(A5063,[1]Content!$A$1:$D$1001,4)</f>
        <v>technology</v>
      </c>
      <c r="G5063" t="str">
        <f>VLOOKUP(A5063,[2]ReactionTypes!$A$1:$D$17,3)</f>
        <v>negative</v>
      </c>
      <c r="H5063">
        <f>VLOOKUP(A5063,[2]ReactionTypes!$A$1:$D$17,4)</f>
        <v>12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44337.656944444447</v>
      </c>
      <c r="E5064" t="str">
        <f>VLOOKUP(A5064,[1]Content!$A$1:$D$1001,3)</f>
        <v>audio</v>
      </c>
      <c r="F5064" t="str">
        <f>VLOOKUP(A5064,[1]Content!$A$1:$D$1001,4)</f>
        <v>technology</v>
      </c>
      <c r="G5064" t="str">
        <f>VLOOKUP(A5064,[2]ReactionTypes!$A$1:$D$17,3)</f>
        <v>negative</v>
      </c>
      <c r="H5064">
        <f>VLOOKUP(A5064,[2]ReactionTypes!$A$1:$D$17,4)</f>
        <v>12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44279.121527777781</v>
      </c>
      <c r="E5065" t="str">
        <f>VLOOKUP(A5065,[1]Content!$A$1:$D$1001,3)</f>
        <v>audio</v>
      </c>
      <c r="F5065" t="str">
        <f>VLOOKUP(A5065,[1]Content!$A$1:$D$1001,4)</f>
        <v>technology</v>
      </c>
      <c r="G5065" t="str">
        <f>VLOOKUP(A5065,[2]ReactionTypes!$A$1:$D$17,3)</f>
        <v>negative</v>
      </c>
      <c r="H5065">
        <f>VLOOKUP(A5065,[2]ReactionTypes!$A$1:$D$17,4)</f>
        <v>12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44311.813888888886</v>
      </c>
      <c r="E5066" t="str">
        <f>VLOOKUP(A5066,[1]Content!$A$1:$D$1001,3)</f>
        <v>audio</v>
      </c>
      <c r="F5066" t="str">
        <f>VLOOKUP(A5066,[1]Content!$A$1:$D$1001,4)</f>
        <v>technology</v>
      </c>
      <c r="G5066" t="str">
        <f>VLOOKUP(A5066,[2]ReactionTypes!$A$1:$D$17,3)</f>
        <v>negative</v>
      </c>
      <c r="H5066">
        <f>VLOOKUP(A5066,[2]ReactionTypes!$A$1:$D$17,4)</f>
        <v>12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44078.93472222222</v>
      </c>
      <c r="E5067" t="str">
        <f>VLOOKUP(A5067,[1]Content!$A$1:$D$1001,3)</f>
        <v>audio</v>
      </c>
      <c r="F5067" t="str">
        <f>VLOOKUP(A5067,[1]Content!$A$1:$D$1001,4)</f>
        <v>technology</v>
      </c>
      <c r="G5067" t="str">
        <f>VLOOKUP(A5067,[2]ReactionTypes!$A$1:$D$17,3)</f>
        <v>negative</v>
      </c>
      <c r="H5067">
        <f>VLOOKUP(A5067,[2]ReactionTypes!$A$1:$D$17,4)</f>
        <v>12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44128.354861111111</v>
      </c>
      <c r="E5068" t="str">
        <f>VLOOKUP(A5068,[1]Content!$A$1:$D$1001,3)</f>
        <v>audio</v>
      </c>
      <c r="F5068" t="str">
        <f>VLOOKUP(A5068,[1]Content!$A$1:$D$1001,4)</f>
        <v>technology</v>
      </c>
      <c r="G5068" t="str">
        <f>VLOOKUP(A5068,[2]ReactionTypes!$A$1:$D$17,3)</f>
        <v>negative</v>
      </c>
      <c r="H5068">
        <f>VLOOKUP(A5068,[2]ReactionTypes!$A$1:$D$17,4)</f>
        <v>12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44198.675694444442</v>
      </c>
      <c r="E5069" t="str">
        <f>VLOOKUP(A5069,[1]Content!$A$1:$D$1001,3)</f>
        <v>audio</v>
      </c>
      <c r="F5069" t="str">
        <f>VLOOKUP(A5069,[1]Content!$A$1:$D$1001,4)</f>
        <v>technology</v>
      </c>
      <c r="G5069" t="str">
        <f>VLOOKUP(A5069,[2]ReactionTypes!$A$1:$D$17,3)</f>
        <v>negative</v>
      </c>
      <c r="H5069">
        <f>VLOOKUP(A5069,[2]ReactionTypes!$A$1:$D$17,4)</f>
        <v>12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44000.715277777781</v>
      </c>
      <c r="E5070" t="str">
        <f>VLOOKUP(A5070,[1]Content!$A$1:$D$1001,3)</f>
        <v>audio</v>
      </c>
      <c r="F5070" t="str">
        <f>VLOOKUP(A5070,[1]Content!$A$1:$D$1001,4)</f>
        <v>technology</v>
      </c>
      <c r="G5070" t="str">
        <f>VLOOKUP(A5070,[2]ReactionTypes!$A$1:$D$17,3)</f>
        <v>negative</v>
      </c>
      <c r="H5070">
        <f>VLOOKUP(A5070,[2]ReactionTypes!$A$1:$D$17,4)</f>
        <v>12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44048.623611111114</v>
      </c>
      <c r="E5071" t="str">
        <f>VLOOKUP(A5071,[1]Content!$A$1:$D$1001,3)</f>
        <v>audio</v>
      </c>
      <c r="F5071" t="str">
        <f>VLOOKUP(A5071,[1]Content!$A$1:$D$1001,4)</f>
        <v>technology</v>
      </c>
      <c r="G5071" t="str">
        <f>VLOOKUP(A5071,[2]ReactionTypes!$A$1:$D$17,3)</f>
        <v>negative</v>
      </c>
      <c r="H5071">
        <f>VLOOKUP(A5071,[2]ReactionTypes!$A$1:$D$17,4)</f>
        <v>12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44259.526388888888</v>
      </c>
      <c r="E5072" t="str">
        <f>VLOOKUP(A5072,[1]Content!$A$1:$D$1001,3)</f>
        <v>audio</v>
      </c>
      <c r="F5072" t="str">
        <f>VLOOKUP(A5072,[1]Content!$A$1:$D$1001,4)</f>
        <v>technology</v>
      </c>
      <c r="G5072" t="str">
        <f>VLOOKUP(A5072,[2]ReactionTypes!$A$1:$D$17,3)</f>
        <v>negative</v>
      </c>
      <c r="H5072">
        <f>VLOOKUP(A5072,[2]ReactionTypes!$A$1:$D$17,4)</f>
        <v>12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44014.814583333333</v>
      </c>
      <c r="E5073" t="str">
        <f>VLOOKUP(A5073,[1]Content!$A$1:$D$1001,3)</f>
        <v>audio</v>
      </c>
      <c r="F5073" t="str">
        <f>VLOOKUP(A5073,[1]Content!$A$1:$D$1001,4)</f>
        <v>technology</v>
      </c>
      <c r="G5073" t="str">
        <f>VLOOKUP(A5073,[2]ReactionTypes!$A$1:$D$17,3)</f>
        <v>negative</v>
      </c>
      <c r="H5073">
        <f>VLOOKUP(A5073,[2]ReactionTypes!$A$1:$D$17,4)</f>
        <v>12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44078.027083333334</v>
      </c>
      <c r="E5074" t="str">
        <f>VLOOKUP(A5074,[1]Content!$A$1:$D$1001,3)</f>
        <v>audio</v>
      </c>
      <c r="F5074" t="str">
        <f>VLOOKUP(A5074,[1]Content!$A$1:$D$1001,4)</f>
        <v>technology</v>
      </c>
      <c r="G5074" t="str">
        <f>VLOOKUP(A5074,[2]ReactionTypes!$A$1:$D$17,3)</f>
        <v>negative</v>
      </c>
      <c r="H5074">
        <f>VLOOKUP(A5074,[2]ReactionTypes!$A$1:$D$17,4)</f>
        <v>12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44190.711805555555</v>
      </c>
      <c r="E5075" t="str">
        <f>VLOOKUP(A5075,[1]Content!$A$1:$D$1001,3)</f>
        <v>audio</v>
      </c>
      <c r="F5075" t="str">
        <f>VLOOKUP(A5075,[1]Content!$A$1:$D$1001,4)</f>
        <v>technology</v>
      </c>
      <c r="G5075" t="str">
        <f>VLOOKUP(A5075,[2]ReactionTypes!$A$1:$D$17,3)</f>
        <v>negative</v>
      </c>
      <c r="H5075">
        <f>VLOOKUP(A5075,[2]ReactionTypes!$A$1:$D$17,4)</f>
        <v>12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44278.852083333331</v>
      </c>
      <c r="E5076" t="str">
        <f>VLOOKUP(A5076,[1]Content!$A$1:$D$1001,3)</f>
        <v>audio</v>
      </c>
      <c r="F5076" t="str">
        <f>VLOOKUP(A5076,[1]Content!$A$1:$D$1001,4)</f>
        <v>technology</v>
      </c>
      <c r="G5076" t="str">
        <f>VLOOKUP(A5076,[2]ReactionTypes!$A$1:$D$17,3)</f>
        <v>negative</v>
      </c>
      <c r="H5076">
        <f>VLOOKUP(A5076,[2]ReactionTypes!$A$1:$D$17,4)</f>
        <v>12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44192.509027777778</v>
      </c>
      <c r="E5077" t="str">
        <f>VLOOKUP(A5077,[1]Content!$A$1:$D$1001,3)</f>
        <v>audio</v>
      </c>
      <c r="F5077" t="str">
        <f>VLOOKUP(A5077,[1]Content!$A$1:$D$1001,4)</f>
        <v>technology</v>
      </c>
      <c r="G5077" t="str">
        <f>VLOOKUP(A5077,[2]ReactionTypes!$A$1:$D$17,3)</f>
        <v>negative</v>
      </c>
      <c r="H5077">
        <f>VLOOKUP(A5077,[2]ReactionTypes!$A$1:$D$17,4)</f>
        <v>12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44225.654166666667</v>
      </c>
      <c r="E5078" t="str">
        <f>VLOOKUP(A5078,[1]Content!$A$1:$D$1001,3)</f>
        <v>audio</v>
      </c>
      <c r="F5078" t="str">
        <f>VLOOKUP(A5078,[1]Content!$A$1:$D$1001,4)</f>
        <v>technology</v>
      </c>
      <c r="G5078" t="str">
        <f>VLOOKUP(A5078,[2]ReactionTypes!$A$1:$D$17,3)</f>
        <v>negative</v>
      </c>
      <c r="H5078">
        <f>VLOOKUP(A5078,[2]ReactionTypes!$A$1:$D$17,4)</f>
        <v>12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44361.36041666667</v>
      </c>
      <c r="E5079" t="str">
        <f>VLOOKUP(A5079,[1]Content!$A$1:$D$1001,3)</f>
        <v>audio</v>
      </c>
      <c r="F5079" t="str">
        <f>VLOOKUP(A5079,[1]Content!$A$1:$D$1001,4)</f>
        <v>technology</v>
      </c>
      <c r="G5079" t="str">
        <f>VLOOKUP(A5079,[2]ReactionTypes!$A$1:$D$17,3)</f>
        <v>negative</v>
      </c>
      <c r="H5079">
        <f>VLOOKUP(A5079,[2]ReactionTypes!$A$1:$D$17,4)</f>
        <v>12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44047.558333333334</v>
      </c>
      <c r="E5080" t="str">
        <f>VLOOKUP(A5080,[1]Content!$A$1:$D$1001,3)</f>
        <v>audio</v>
      </c>
      <c r="F5080" t="str">
        <f>VLOOKUP(A5080,[1]Content!$A$1:$D$1001,4)</f>
        <v>technology</v>
      </c>
      <c r="G5080" t="str">
        <f>VLOOKUP(A5080,[2]ReactionTypes!$A$1:$D$17,3)</f>
        <v>negative</v>
      </c>
      <c r="H5080">
        <f>VLOOKUP(A5080,[2]ReactionTypes!$A$1:$D$17,4)</f>
        <v>12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44161.154166666667</v>
      </c>
      <c r="E5081" t="str">
        <f>VLOOKUP(A5081,[1]Content!$A$1:$D$1001,3)</f>
        <v>audio</v>
      </c>
      <c r="F5081" t="str">
        <f>VLOOKUP(A5081,[1]Content!$A$1:$D$1001,4)</f>
        <v>technology</v>
      </c>
      <c r="G5081" t="str">
        <f>VLOOKUP(A5081,[2]ReactionTypes!$A$1:$D$17,3)</f>
        <v>negative</v>
      </c>
      <c r="H5081">
        <f>VLOOKUP(A5081,[2]ReactionTypes!$A$1:$D$17,4)</f>
        <v>12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44166.864583333336</v>
      </c>
      <c r="E5082" t="str">
        <f>VLOOKUP(A5082,[1]Content!$A$1:$D$1001,3)</f>
        <v>audio</v>
      </c>
      <c r="F5082" t="str">
        <f>VLOOKUP(A5082,[1]Content!$A$1:$D$1001,4)</f>
        <v>technology</v>
      </c>
      <c r="G5082" t="str">
        <f>VLOOKUP(A5082,[2]ReactionTypes!$A$1:$D$17,3)</f>
        <v>negative</v>
      </c>
      <c r="H5082">
        <f>VLOOKUP(A5082,[2]ReactionTypes!$A$1:$D$17,4)</f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44206.720138888886</v>
      </c>
      <c r="E5083" t="str">
        <f>VLOOKUP(A5083,[1]Content!$A$1:$D$1001,3)</f>
        <v>audio</v>
      </c>
      <c r="F5083" t="str">
        <f>VLOOKUP(A5083,[1]Content!$A$1:$D$1001,4)</f>
        <v>technology</v>
      </c>
      <c r="G5083" t="str">
        <f>VLOOKUP(A5083,[2]ReactionTypes!$A$1:$D$17,3)</f>
        <v>negative</v>
      </c>
      <c r="H5083">
        <f>VLOOKUP(A5083,[2]ReactionTypes!$A$1:$D$17,4)</f>
        <v>12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44165.052083333336</v>
      </c>
      <c r="E5084" t="str">
        <f>VLOOKUP(A5084,[1]Content!$A$1:$D$1001,3)</f>
        <v>audio</v>
      </c>
      <c r="F5084" t="str">
        <f>VLOOKUP(A5084,[1]Content!$A$1:$D$1001,4)</f>
        <v>technology</v>
      </c>
      <c r="G5084" t="str">
        <f>VLOOKUP(A5084,[2]ReactionTypes!$A$1:$D$17,3)</f>
        <v>negative</v>
      </c>
      <c r="H5084">
        <f>VLOOKUP(A5084,[2]ReactionTypes!$A$1:$D$17,4)</f>
        <v>12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44299.409722222219</v>
      </c>
      <c r="E5085" t="str">
        <f>VLOOKUP(A5085,[1]Content!$A$1:$D$1001,3)</f>
        <v>audio</v>
      </c>
      <c r="F5085" t="str">
        <f>VLOOKUP(A5085,[1]Content!$A$1:$D$1001,4)</f>
        <v>technology</v>
      </c>
      <c r="G5085" t="str">
        <f>VLOOKUP(A5085,[2]ReactionTypes!$A$1:$D$17,3)</f>
        <v>negative</v>
      </c>
      <c r="H5085">
        <f>VLOOKUP(A5085,[2]ReactionTypes!$A$1:$D$17,4)</f>
        <v>12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44050.692361111112</v>
      </c>
      <c r="E5086" t="str">
        <f>VLOOKUP(A5086,[1]Content!$A$1:$D$1001,3)</f>
        <v>audio</v>
      </c>
      <c r="F5086" t="str">
        <f>VLOOKUP(A5086,[1]Content!$A$1:$D$1001,4)</f>
        <v>technology</v>
      </c>
      <c r="G5086" t="str">
        <f>VLOOKUP(A5086,[2]ReactionTypes!$A$1:$D$17,3)</f>
        <v>negative</v>
      </c>
      <c r="H5086">
        <f>VLOOKUP(A5086,[2]ReactionTypes!$A$1:$D$17,4)</f>
        <v>12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44234.481944444444</v>
      </c>
      <c r="E5087" t="str">
        <f>VLOOKUP(A5087,[1]Content!$A$1:$D$1001,3)</f>
        <v>audio</v>
      </c>
      <c r="F5087" t="str">
        <f>VLOOKUP(A5087,[1]Content!$A$1:$D$1001,4)</f>
        <v>technology</v>
      </c>
      <c r="G5087" t="str">
        <f>VLOOKUP(A5087,[2]ReactionTypes!$A$1:$D$17,3)</f>
        <v>negative</v>
      </c>
      <c r="H5087">
        <f>VLOOKUP(A5087,[2]ReactionTypes!$A$1:$D$17,4)</f>
        <v>12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44076.352083333331</v>
      </c>
      <c r="E5088" t="str">
        <f>VLOOKUP(A5088,[1]Content!$A$1:$D$1001,3)</f>
        <v>audio</v>
      </c>
      <c r="F5088" t="str">
        <f>VLOOKUP(A5088,[1]Content!$A$1:$D$1001,4)</f>
        <v>technology</v>
      </c>
      <c r="G5088" t="str">
        <f>VLOOKUP(A5088,[2]ReactionTypes!$A$1:$D$17,3)</f>
        <v>negative</v>
      </c>
      <c r="H5088">
        <f>VLOOKUP(A5088,[2]ReactionTypes!$A$1:$D$17,4)</f>
        <v>12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44282.520138888889</v>
      </c>
      <c r="E5089" t="str">
        <f>VLOOKUP(A5089,[1]Content!$A$1:$D$1001,3)</f>
        <v>audio</v>
      </c>
      <c r="F5089" t="str">
        <f>VLOOKUP(A5089,[1]Content!$A$1:$D$1001,4)</f>
        <v>technology</v>
      </c>
      <c r="G5089" t="str">
        <f>VLOOKUP(A5089,[2]ReactionTypes!$A$1:$D$17,3)</f>
        <v>negative</v>
      </c>
      <c r="H5089">
        <f>VLOOKUP(A5089,[2]ReactionTypes!$A$1:$D$17,4)</f>
        <v>12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44167.655555555553</v>
      </c>
      <c r="E5090" t="str">
        <f>VLOOKUP(A5090,[1]Content!$A$1:$D$1001,3)</f>
        <v>audio</v>
      </c>
      <c r="F5090" t="str">
        <f>VLOOKUP(A5090,[1]Content!$A$1:$D$1001,4)</f>
        <v>technology</v>
      </c>
      <c r="G5090" t="str">
        <f>VLOOKUP(A5090,[2]ReactionTypes!$A$1:$D$17,3)</f>
        <v>negative</v>
      </c>
      <c r="H5090">
        <f>VLOOKUP(A5090,[2]ReactionTypes!$A$1:$D$17,4)</f>
        <v>12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44045.04583333333</v>
      </c>
      <c r="E5091" t="str">
        <f>VLOOKUP(A5091,[1]Content!$A$1:$D$1001,3)</f>
        <v>audio</v>
      </c>
      <c r="F5091" t="str">
        <f>VLOOKUP(A5091,[1]Content!$A$1:$D$1001,4)</f>
        <v>technology</v>
      </c>
      <c r="G5091" t="str">
        <f>VLOOKUP(A5091,[2]ReactionTypes!$A$1:$D$17,3)</f>
        <v>negative</v>
      </c>
      <c r="H5091">
        <f>VLOOKUP(A5091,[2]ReactionTypes!$A$1:$D$17,4)</f>
        <v>12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44033.538194444445</v>
      </c>
      <c r="E5092" t="str">
        <f>VLOOKUP(A5092,[1]Content!$A$1:$D$1001,3)</f>
        <v>audio</v>
      </c>
      <c r="F5092" t="str">
        <f>VLOOKUP(A5092,[1]Content!$A$1:$D$1001,4)</f>
        <v>technology</v>
      </c>
      <c r="G5092" t="str">
        <f>VLOOKUP(A5092,[2]ReactionTypes!$A$1:$D$17,3)</f>
        <v>negative</v>
      </c>
      <c r="H5092">
        <f>VLOOKUP(A5092,[2]ReactionTypes!$A$1:$D$17,4)</f>
        <v>12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44033.318749999999</v>
      </c>
      <c r="E5093" t="str">
        <f>VLOOKUP(A5093,[1]Content!$A$1:$D$1001,3)</f>
        <v>audio</v>
      </c>
      <c r="F5093" t="str">
        <f>VLOOKUP(A5093,[1]Content!$A$1:$D$1001,4)</f>
        <v>technology</v>
      </c>
      <c r="G5093" t="str">
        <f>VLOOKUP(A5093,[2]ReactionTypes!$A$1:$D$17,3)</f>
        <v>negative</v>
      </c>
      <c r="H5093">
        <f>VLOOKUP(A5093,[2]ReactionTypes!$A$1:$D$17,4)</f>
        <v>12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44131.037499999999</v>
      </c>
      <c r="E5094" t="str">
        <f>VLOOKUP(A5094,[1]Content!$A$1:$D$1001,3)</f>
        <v>audio</v>
      </c>
      <c r="F5094" t="str">
        <f>VLOOKUP(A5094,[1]Content!$A$1:$D$1001,4)</f>
        <v>technology</v>
      </c>
      <c r="G5094" t="str">
        <f>VLOOKUP(A5094,[2]ReactionTypes!$A$1:$D$17,3)</f>
        <v>negative</v>
      </c>
      <c r="H5094">
        <f>VLOOKUP(A5094,[2]ReactionTypes!$A$1:$D$17,4)</f>
        <v>12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44033.905555555553</v>
      </c>
      <c r="E5095" t="str">
        <f>VLOOKUP(A5095,[1]Content!$A$1:$D$1001,3)</f>
        <v>audio</v>
      </c>
      <c r="F5095" t="str">
        <f>VLOOKUP(A5095,[1]Content!$A$1:$D$1001,4)</f>
        <v>technology</v>
      </c>
      <c r="G5095" t="str">
        <f>VLOOKUP(A5095,[2]ReactionTypes!$A$1:$D$17,3)</f>
        <v>negative</v>
      </c>
      <c r="H5095">
        <f>VLOOKUP(A5095,[2]ReactionTypes!$A$1:$D$17,4)</f>
        <v>12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44010.258333333331</v>
      </c>
      <c r="E5096" t="str">
        <f>VLOOKUP(A5096,[1]Content!$A$1:$D$1001,3)</f>
        <v>audio</v>
      </c>
      <c r="F5096" t="str">
        <f>VLOOKUP(A5096,[1]Content!$A$1:$D$1001,4)</f>
        <v>technology</v>
      </c>
      <c r="G5096" t="str">
        <f>VLOOKUP(A5096,[2]ReactionTypes!$A$1:$D$17,3)</f>
        <v>negative</v>
      </c>
      <c r="H5096">
        <f>VLOOKUP(A5096,[2]ReactionTypes!$A$1:$D$17,4)</f>
        <v>12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44287.938888888886</v>
      </c>
      <c r="E5097" t="str">
        <f>VLOOKUP(A5097,[1]Content!$A$1:$D$1001,3)</f>
        <v>audio</v>
      </c>
      <c r="F5097" t="str">
        <f>VLOOKUP(A5097,[1]Content!$A$1:$D$1001,4)</f>
        <v>technology</v>
      </c>
      <c r="G5097" t="str">
        <f>VLOOKUP(A5097,[2]ReactionTypes!$A$1:$D$17,3)</f>
        <v>negative</v>
      </c>
      <c r="H5097">
        <f>VLOOKUP(A5097,[2]ReactionTypes!$A$1:$D$17,4)</f>
        <v>12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44324.337500000001</v>
      </c>
      <c r="E5098" t="str">
        <f>VLOOKUP(A5098,[1]Content!$A$1:$D$1001,3)</f>
        <v>audio</v>
      </c>
      <c r="F5098" t="str">
        <f>VLOOKUP(A5098,[1]Content!$A$1:$D$1001,4)</f>
        <v>technology</v>
      </c>
      <c r="G5098" t="str">
        <f>VLOOKUP(A5098,[2]ReactionTypes!$A$1:$D$17,3)</f>
        <v>negative</v>
      </c>
      <c r="H5098">
        <f>VLOOKUP(A5098,[2]ReactionTypes!$A$1:$D$17,4)</f>
        <v>12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44059.237500000003</v>
      </c>
      <c r="E5099" t="str">
        <f>VLOOKUP(A5099,[1]Content!$A$1:$D$1001,3)</f>
        <v>audio</v>
      </c>
      <c r="F5099" t="str">
        <f>VLOOKUP(A5099,[1]Content!$A$1:$D$1001,4)</f>
        <v>technology</v>
      </c>
      <c r="G5099" t="str">
        <f>VLOOKUP(A5099,[2]ReactionTypes!$A$1:$D$17,3)</f>
        <v>negative</v>
      </c>
      <c r="H5099">
        <f>VLOOKUP(A5099,[2]ReactionTypes!$A$1:$D$17,4)</f>
        <v>12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44176.862500000003</v>
      </c>
      <c r="E5100" t="str">
        <f>VLOOKUP(A5100,[1]Content!$A$1:$D$1001,3)</f>
        <v>audio</v>
      </c>
      <c r="F5100" t="str">
        <f>VLOOKUP(A5100,[1]Content!$A$1:$D$1001,4)</f>
        <v>technology</v>
      </c>
      <c r="G5100" t="str">
        <f>VLOOKUP(A5100,[2]ReactionTypes!$A$1:$D$17,3)</f>
        <v>negative</v>
      </c>
      <c r="H5100">
        <f>VLOOKUP(A5100,[2]ReactionTypes!$A$1:$D$17,4)</f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44244.838888888888</v>
      </c>
      <c r="E5101" t="str">
        <f>VLOOKUP(A5101,[1]Content!$A$1:$D$1001,3)</f>
        <v>audio</v>
      </c>
      <c r="F5101" t="str">
        <f>VLOOKUP(A5101,[1]Content!$A$1:$D$1001,4)</f>
        <v>technology</v>
      </c>
      <c r="G5101" t="str">
        <f>VLOOKUP(A5101,[2]ReactionTypes!$A$1:$D$17,3)</f>
        <v>negative</v>
      </c>
      <c r="H5101">
        <f>VLOOKUP(A5101,[2]ReactionTypes!$A$1:$D$17,4)</f>
        <v>12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44234.522222222222</v>
      </c>
      <c r="E5102" t="str">
        <f>VLOOKUP(A5102,[1]Content!$A$1:$D$1001,3)</f>
        <v>audio</v>
      </c>
      <c r="F5102" t="str">
        <f>VLOOKUP(A5102,[1]Content!$A$1:$D$1001,4)</f>
        <v>technology</v>
      </c>
      <c r="G5102" t="str">
        <f>VLOOKUP(A5102,[2]ReactionTypes!$A$1:$D$17,3)</f>
        <v>negative</v>
      </c>
      <c r="H5102">
        <f>VLOOKUP(A5102,[2]ReactionTypes!$A$1:$D$17,4)</f>
        <v>12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44214.120833333334</v>
      </c>
      <c r="E5103" t="str">
        <f>VLOOKUP(A5103,[1]Content!$A$1:$D$1001,3)</f>
        <v>audio</v>
      </c>
      <c r="F5103" t="str">
        <f>VLOOKUP(A5103,[1]Content!$A$1:$D$1001,4)</f>
        <v>technology</v>
      </c>
      <c r="G5103" t="str">
        <f>VLOOKUP(A5103,[2]ReactionTypes!$A$1:$D$17,3)</f>
        <v>negative</v>
      </c>
      <c r="H5103">
        <f>VLOOKUP(A5103,[2]ReactionTypes!$A$1:$D$17,4)</f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44106.670138888891</v>
      </c>
      <c r="E5104" t="str">
        <f>VLOOKUP(A5104,[1]Content!$A$1:$D$1001,3)</f>
        <v>audio</v>
      </c>
      <c r="F5104" t="str">
        <f>VLOOKUP(A5104,[1]Content!$A$1:$D$1001,4)</f>
        <v>technology</v>
      </c>
      <c r="G5104" t="str">
        <f>VLOOKUP(A5104,[2]ReactionTypes!$A$1:$D$17,3)</f>
        <v>negative</v>
      </c>
      <c r="H5104">
        <f>VLOOKUP(A5104,[2]ReactionTypes!$A$1:$D$17,4)</f>
        <v>12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44354.711111111108</v>
      </c>
      <c r="E5105" t="str">
        <f>VLOOKUP(A5105,[1]Content!$A$1:$D$1001,3)</f>
        <v>audio</v>
      </c>
      <c r="F5105" t="str">
        <f>VLOOKUP(A5105,[1]Content!$A$1:$D$1001,4)</f>
        <v>technology</v>
      </c>
      <c r="G5105" t="str">
        <f>VLOOKUP(A5105,[2]ReactionTypes!$A$1:$D$17,3)</f>
        <v>negative</v>
      </c>
      <c r="H5105">
        <f>VLOOKUP(A5105,[2]ReactionTypes!$A$1:$D$17,4)</f>
        <v>12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44224.430555555555</v>
      </c>
      <c r="E5106" t="str">
        <f>VLOOKUP(A5106,[1]Content!$A$1:$D$1001,3)</f>
        <v>audio</v>
      </c>
      <c r="F5106" t="str">
        <f>VLOOKUP(A5106,[1]Content!$A$1:$D$1001,4)</f>
        <v>technology</v>
      </c>
      <c r="G5106" t="str">
        <f>VLOOKUP(A5106,[2]ReactionTypes!$A$1:$D$17,3)</f>
        <v>negative</v>
      </c>
      <c r="H5106">
        <f>VLOOKUP(A5106,[2]ReactionTypes!$A$1:$D$17,4)</f>
        <v>12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44243.415277777778</v>
      </c>
      <c r="E5107" t="str">
        <f>VLOOKUP(A5107,[1]Content!$A$1:$D$1001,3)</f>
        <v>audio</v>
      </c>
      <c r="F5107" t="str">
        <f>VLOOKUP(A5107,[1]Content!$A$1:$D$1001,4)</f>
        <v>technology</v>
      </c>
      <c r="G5107" t="str">
        <f>VLOOKUP(A5107,[2]ReactionTypes!$A$1:$D$17,3)</f>
        <v>negative</v>
      </c>
      <c r="H5107">
        <f>VLOOKUP(A5107,[2]ReactionTypes!$A$1:$D$17,4)</f>
        <v>12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44184.397916666669</v>
      </c>
      <c r="E5108" t="str">
        <f>VLOOKUP(A5108,[1]Content!$A$1:$D$1001,3)</f>
        <v>audio</v>
      </c>
      <c r="F5108" t="str">
        <f>VLOOKUP(A5108,[1]Content!$A$1:$D$1001,4)</f>
        <v>technology</v>
      </c>
      <c r="G5108" t="str">
        <f>VLOOKUP(A5108,[2]ReactionTypes!$A$1:$D$17,3)</f>
        <v>negative</v>
      </c>
      <c r="H5108">
        <f>VLOOKUP(A5108,[2]ReactionTypes!$A$1:$D$17,4)</f>
        <v>12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44257.761805555558</v>
      </c>
      <c r="E5109" t="str">
        <f>VLOOKUP(A5109,[1]Content!$A$1:$D$1001,3)</f>
        <v>audio</v>
      </c>
      <c r="F5109" t="str">
        <f>VLOOKUP(A5109,[1]Content!$A$1:$D$1001,4)</f>
        <v>technology</v>
      </c>
      <c r="G5109" t="str">
        <f>VLOOKUP(A5109,[2]ReactionTypes!$A$1:$D$17,3)</f>
        <v>negative</v>
      </c>
      <c r="H5109">
        <f>VLOOKUP(A5109,[2]ReactionTypes!$A$1:$D$17,4)</f>
        <v>12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44308.430555555555</v>
      </c>
      <c r="E5110" t="str">
        <f>VLOOKUP(A5110,[1]Content!$A$1:$D$1001,3)</f>
        <v>audio</v>
      </c>
      <c r="F5110" t="str">
        <f>VLOOKUP(A5110,[1]Content!$A$1:$D$1001,4)</f>
        <v>technology</v>
      </c>
      <c r="G5110" t="str">
        <f>VLOOKUP(A5110,[2]ReactionTypes!$A$1:$D$17,3)</f>
        <v>negative</v>
      </c>
      <c r="H5110">
        <f>VLOOKUP(A5110,[2]ReactionTypes!$A$1:$D$17,4)</f>
        <v>12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44059.097222222219</v>
      </c>
      <c r="E5111" t="str">
        <f>VLOOKUP(A5111,[1]Content!$A$1:$D$1001,3)</f>
        <v>audio</v>
      </c>
      <c r="F5111" t="str">
        <f>VLOOKUP(A5111,[1]Content!$A$1:$D$1001,4)</f>
        <v>technology</v>
      </c>
      <c r="G5111" t="str">
        <f>VLOOKUP(A5111,[2]ReactionTypes!$A$1:$D$17,3)</f>
        <v>negative</v>
      </c>
      <c r="H5111">
        <f>VLOOKUP(A5111,[2]ReactionTypes!$A$1:$D$17,4)</f>
        <v>12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44294.740277777775</v>
      </c>
      <c r="E5112" t="str">
        <f>VLOOKUP(A5112,[1]Content!$A$1:$D$1001,3)</f>
        <v>audio</v>
      </c>
      <c r="F5112" t="str">
        <f>VLOOKUP(A5112,[1]Content!$A$1:$D$1001,4)</f>
        <v>technology</v>
      </c>
      <c r="G5112" t="str">
        <f>VLOOKUP(A5112,[2]ReactionTypes!$A$1:$D$17,3)</f>
        <v>negative</v>
      </c>
      <c r="H5112">
        <f>VLOOKUP(A5112,[2]ReactionTypes!$A$1:$D$17,4)</f>
        <v>12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44132.083333333336</v>
      </c>
      <c r="E5113" t="str">
        <f>VLOOKUP(A5113,[1]Content!$A$1:$D$1001,3)</f>
        <v>audio</v>
      </c>
      <c r="F5113" t="str">
        <f>VLOOKUP(A5113,[1]Content!$A$1:$D$1001,4)</f>
        <v>technology</v>
      </c>
      <c r="G5113" t="str">
        <f>VLOOKUP(A5113,[2]ReactionTypes!$A$1:$D$17,3)</f>
        <v>negative</v>
      </c>
      <c r="H5113">
        <f>VLOOKUP(A5113,[2]ReactionTypes!$A$1:$D$17,4)</f>
        <v>12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44351.256249999999</v>
      </c>
      <c r="E5114" t="str">
        <f>VLOOKUP(A5114,[1]Content!$A$1:$D$1001,3)</f>
        <v>audio</v>
      </c>
      <c r="F5114" t="str">
        <f>VLOOKUP(A5114,[1]Content!$A$1:$D$1001,4)</f>
        <v>technology</v>
      </c>
      <c r="G5114" t="str">
        <f>VLOOKUP(A5114,[2]ReactionTypes!$A$1:$D$17,3)</f>
        <v>negative</v>
      </c>
      <c r="H5114">
        <f>VLOOKUP(A5114,[2]ReactionTypes!$A$1:$D$17,4)</f>
        <v>12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44293.012499999997</v>
      </c>
      <c r="E5115" t="str">
        <f>VLOOKUP(A5115,[1]Content!$A$1:$D$1001,3)</f>
        <v>audio</v>
      </c>
      <c r="F5115" t="str">
        <f>VLOOKUP(A5115,[1]Content!$A$1:$D$1001,4)</f>
        <v>technology</v>
      </c>
      <c r="G5115" t="str">
        <f>VLOOKUP(A5115,[2]ReactionTypes!$A$1:$D$17,3)</f>
        <v>negative</v>
      </c>
      <c r="H5115">
        <f>VLOOKUP(A5115,[2]ReactionTypes!$A$1:$D$17,4)</f>
        <v>12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44056.559027777781</v>
      </c>
      <c r="E5116" t="str">
        <f>VLOOKUP(A5116,[1]Content!$A$1:$D$1001,3)</f>
        <v>audio</v>
      </c>
      <c r="F5116" t="str">
        <f>VLOOKUP(A5116,[1]Content!$A$1:$D$1001,4)</f>
        <v>technology</v>
      </c>
      <c r="G5116" t="str">
        <f>VLOOKUP(A5116,[2]ReactionTypes!$A$1:$D$17,3)</f>
        <v>negative</v>
      </c>
      <c r="H5116">
        <f>VLOOKUP(A5116,[2]ReactionTypes!$A$1:$D$17,4)</f>
        <v>12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44073.170138888891</v>
      </c>
      <c r="E5117" t="str">
        <f>VLOOKUP(A5117,[1]Content!$A$1:$D$1001,3)</f>
        <v>audio</v>
      </c>
      <c r="F5117" t="str">
        <f>VLOOKUP(A5117,[1]Content!$A$1:$D$1001,4)</f>
        <v>technology</v>
      </c>
      <c r="G5117" t="str">
        <f>VLOOKUP(A5117,[2]ReactionTypes!$A$1:$D$17,3)</f>
        <v>negative</v>
      </c>
      <c r="H5117">
        <f>VLOOKUP(A5117,[2]ReactionTypes!$A$1:$D$17,4)</f>
        <v>12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44333.303472222222</v>
      </c>
      <c r="E5118" t="str">
        <f>VLOOKUP(A5118,[1]Content!$A$1:$D$1001,3)</f>
        <v>audio</v>
      </c>
      <c r="F5118" t="str">
        <f>VLOOKUP(A5118,[1]Content!$A$1:$D$1001,4)</f>
        <v>technology</v>
      </c>
      <c r="G5118" t="str">
        <f>VLOOKUP(A5118,[2]ReactionTypes!$A$1:$D$17,3)</f>
        <v>negative</v>
      </c>
      <c r="H5118">
        <f>VLOOKUP(A5118,[2]ReactionTypes!$A$1:$D$17,4)</f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VLOOKUP(A5119,[1]Content!$A$1:$D$1001,3)</f>
        <v>audio</v>
      </c>
      <c r="F5119" t="str">
        <f>VLOOKUP(A5119,[1]Content!$A$1:$D$1001,4)</f>
        <v>technology</v>
      </c>
      <c r="G5119" t="str">
        <f>VLOOKUP(A5119,[2]ReactionTypes!$A$1:$D$17,3)</f>
        <v>negative</v>
      </c>
      <c r="H5119">
        <f>VLOOKUP(A5119,[2]ReactionTypes!$A$1:$D$17,4)</f>
        <v>12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44049.229861111111</v>
      </c>
      <c r="E5120" t="str">
        <f>VLOOKUP(A5120,[1]Content!$A$1:$D$1001,3)</f>
        <v>audio</v>
      </c>
      <c r="F5120" t="str">
        <f>VLOOKUP(A5120,[1]Content!$A$1:$D$1001,4)</f>
        <v>technology</v>
      </c>
      <c r="G5120" t="str">
        <f>VLOOKUP(A5120,[2]ReactionTypes!$A$1:$D$17,3)</f>
        <v>negative</v>
      </c>
      <c r="H5120">
        <f>VLOOKUP(A5120,[2]ReactionTypes!$A$1:$D$17,4)</f>
        <v>12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44197.757638888892</v>
      </c>
      <c r="E5121" t="str">
        <f>VLOOKUP(A5121,[1]Content!$A$1:$D$1001,3)</f>
        <v>audio</v>
      </c>
      <c r="F5121" t="str">
        <f>VLOOKUP(A5121,[1]Content!$A$1:$D$1001,4)</f>
        <v>technology</v>
      </c>
      <c r="G5121" t="str">
        <f>VLOOKUP(A5121,[2]ReactionTypes!$A$1:$D$17,3)</f>
        <v>negative</v>
      </c>
      <c r="H5121">
        <f>VLOOKUP(A5121,[2]ReactionTypes!$A$1:$D$17,4)</f>
        <v>12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44105.069444444445</v>
      </c>
      <c r="E5122" t="str">
        <f>VLOOKUP(A5122,[1]Content!$A$1:$D$1001,3)</f>
        <v>audio</v>
      </c>
      <c r="F5122" t="str">
        <f>VLOOKUP(A5122,[1]Content!$A$1:$D$1001,4)</f>
        <v>technology</v>
      </c>
      <c r="G5122" t="str">
        <f>VLOOKUP(A5122,[2]ReactionTypes!$A$1:$D$17,3)</f>
        <v>negative</v>
      </c>
      <c r="H5122">
        <f>VLOOKUP(A5122,[2]ReactionTypes!$A$1:$D$17,4)</f>
        <v>12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44189.311111111114</v>
      </c>
      <c r="E5123" t="str">
        <f>VLOOKUP(A5123,[1]Content!$A$1:$D$1001,3)</f>
        <v>audio</v>
      </c>
      <c r="F5123" t="str">
        <f>VLOOKUP(A5123,[1]Content!$A$1:$D$1001,4)</f>
        <v>technology</v>
      </c>
      <c r="G5123" t="str">
        <f>VLOOKUP(A5123,[2]ReactionTypes!$A$1:$D$17,3)</f>
        <v>negative</v>
      </c>
      <c r="H5123">
        <f>VLOOKUP(A5123,[2]ReactionTypes!$A$1:$D$17,4)</f>
        <v>12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44066.039583333331</v>
      </c>
      <c r="E5124" t="str">
        <f>VLOOKUP(A5124,[1]Content!$A$1:$D$1001,3)</f>
        <v>audio</v>
      </c>
      <c r="F5124" t="str">
        <f>VLOOKUP(A5124,[1]Content!$A$1:$D$1001,4)</f>
        <v>technology</v>
      </c>
      <c r="G5124" t="str">
        <f>VLOOKUP(A5124,[2]ReactionTypes!$A$1:$D$17,3)</f>
        <v>negative</v>
      </c>
      <c r="H5124">
        <f>VLOOKUP(A5124,[2]ReactionTypes!$A$1:$D$17,4)</f>
        <v>12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44107.229861111111</v>
      </c>
      <c r="E5125" t="str">
        <f>VLOOKUP(A5125,[1]Content!$A$1:$D$1001,3)</f>
        <v>audio</v>
      </c>
      <c r="F5125" t="str">
        <f>VLOOKUP(A5125,[1]Content!$A$1:$D$1001,4)</f>
        <v>technology</v>
      </c>
      <c r="G5125" t="str">
        <f>VLOOKUP(A5125,[2]ReactionTypes!$A$1:$D$17,3)</f>
        <v>negative</v>
      </c>
      <c r="H5125">
        <f>VLOOKUP(A5125,[2]ReactionTypes!$A$1:$D$17,4)</f>
        <v>12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44161.644444444442</v>
      </c>
      <c r="E5126" t="str">
        <f>VLOOKUP(A5126,[1]Content!$A$1:$D$1001,3)</f>
        <v>audio</v>
      </c>
      <c r="F5126" t="str">
        <f>VLOOKUP(A5126,[1]Content!$A$1:$D$1001,4)</f>
        <v>technology</v>
      </c>
      <c r="G5126" t="str">
        <f>VLOOKUP(A5126,[2]ReactionTypes!$A$1:$D$17,3)</f>
        <v>negative</v>
      </c>
      <c r="H5126">
        <f>VLOOKUP(A5126,[2]ReactionTypes!$A$1:$D$17,4)</f>
        <v>12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44233.730555555558</v>
      </c>
      <c r="E5127" t="str">
        <f>VLOOKUP(A5127,[1]Content!$A$1:$D$1001,3)</f>
        <v>audio</v>
      </c>
      <c r="F5127" t="str">
        <f>VLOOKUP(A5127,[1]Content!$A$1:$D$1001,4)</f>
        <v>technology</v>
      </c>
      <c r="G5127" t="str">
        <f>VLOOKUP(A5127,[2]ReactionTypes!$A$1:$D$17,3)</f>
        <v>negative</v>
      </c>
      <c r="H5127">
        <f>VLOOKUP(A5127,[2]ReactionTypes!$A$1:$D$17,4)</f>
        <v>12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44282.029166666667</v>
      </c>
      <c r="E5128" t="str">
        <f>VLOOKUP(A5128,[1]Content!$A$1:$D$1001,3)</f>
        <v>audio</v>
      </c>
      <c r="F5128" t="str">
        <f>VLOOKUP(A5128,[1]Content!$A$1:$D$1001,4)</f>
        <v>technology</v>
      </c>
      <c r="G5128" t="str">
        <f>VLOOKUP(A5128,[2]ReactionTypes!$A$1:$D$17,3)</f>
        <v>negative</v>
      </c>
      <c r="H5128">
        <f>VLOOKUP(A5128,[2]ReactionTypes!$A$1:$D$17,4)</f>
        <v>12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44025.886805555558</v>
      </c>
      <c r="E5129" t="str">
        <f>VLOOKUP(A5129,[1]Content!$A$1:$D$1001,3)</f>
        <v>audio</v>
      </c>
      <c r="F5129" t="str">
        <f>VLOOKUP(A5129,[1]Content!$A$1:$D$1001,4)</f>
        <v>technology</v>
      </c>
      <c r="G5129" t="str">
        <f>VLOOKUP(A5129,[2]ReactionTypes!$A$1:$D$17,3)</f>
        <v>negative</v>
      </c>
      <c r="H5129">
        <f>VLOOKUP(A5129,[2]ReactionTypes!$A$1:$D$17,4)</f>
        <v>12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44315.631944444445</v>
      </c>
      <c r="E5130" t="str">
        <f>VLOOKUP(A5130,[1]Content!$A$1:$D$1001,3)</f>
        <v>audio</v>
      </c>
      <c r="F5130" t="str">
        <f>VLOOKUP(A5130,[1]Content!$A$1:$D$1001,4)</f>
        <v>technology</v>
      </c>
      <c r="G5130" t="str">
        <f>VLOOKUP(A5130,[2]ReactionTypes!$A$1:$D$17,3)</f>
        <v>negative</v>
      </c>
      <c r="H5130">
        <f>VLOOKUP(A5130,[2]ReactionTypes!$A$1:$D$17,4)</f>
        <v>12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44103.076388888891</v>
      </c>
      <c r="E5131" t="str">
        <f>VLOOKUP(A5131,[1]Content!$A$1:$D$1001,3)</f>
        <v>audio</v>
      </c>
      <c r="F5131" t="str">
        <f>VLOOKUP(A5131,[1]Content!$A$1:$D$1001,4)</f>
        <v>technology</v>
      </c>
      <c r="G5131" t="str">
        <f>VLOOKUP(A5131,[2]ReactionTypes!$A$1:$D$17,3)</f>
        <v>negative</v>
      </c>
      <c r="H5131">
        <f>VLOOKUP(A5131,[2]ReactionTypes!$A$1:$D$17,4)</f>
        <v>12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44033.273611111108</v>
      </c>
      <c r="E5132" t="str">
        <f>VLOOKUP(A5132,[1]Content!$A$1:$D$1001,3)</f>
        <v>audio</v>
      </c>
      <c r="F5132" t="str">
        <f>VLOOKUP(A5132,[1]Content!$A$1:$D$1001,4)</f>
        <v>technology</v>
      </c>
      <c r="G5132" t="str">
        <f>VLOOKUP(A5132,[2]ReactionTypes!$A$1:$D$17,3)</f>
        <v>negative</v>
      </c>
      <c r="H5132">
        <f>VLOOKUP(A5132,[2]ReactionTypes!$A$1:$D$17,4)</f>
        <v>12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44102.475694444445</v>
      </c>
      <c r="E5133" t="str">
        <f>VLOOKUP(A5133,[1]Content!$A$1:$D$1001,3)</f>
        <v>audio</v>
      </c>
      <c r="F5133" t="str">
        <f>VLOOKUP(A5133,[1]Content!$A$1:$D$1001,4)</f>
        <v>technology</v>
      </c>
      <c r="G5133" t="str">
        <f>VLOOKUP(A5133,[2]ReactionTypes!$A$1:$D$17,3)</f>
        <v>negative</v>
      </c>
      <c r="H5133">
        <f>VLOOKUP(A5133,[2]ReactionTypes!$A$1:$D$17,4)</f>
        <v>12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44277.259027777778</v>
      </c>
      <c r="E5134" t="str">
        <f>VLOOKUP(A5134,[1]Content!$A$1:$D$1001,3)</f>
        <v>audio</v>
      </c>
      <c r="F5134" t="str">
        <f>VLOOKUP(A5134,[1]Content!$A$1:$D$1001,4)</f>
        <v>technology</v>
      </c>
      <c r="G5134" t="str">
        <f>VLOOKUP(A5134,[2]ReactionTypes!$A$1:$D$17,3)</f>
        <v>negative</v>
      </c>
      <c r="H5134">
        <f>VLOOKUP(A5134,[2]ReactionTypes!$A$1:$D$17,4)</f>
        <v>12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44107.572916666664</v>
      </c>
      <c r="E5135" t="str">
        <f>VLOOKUP(A5135,[1]Content!$A$1:$D$1001,3)</f>
        <v>audio</v>
      </c>
      <c r="F5135" t="str">
        <f>VLOOKUP(A5135,[1]Content!$A$1:$D$1001,4)</f>
        <v>technology</v>
      </c>
      <c r="G5135" t="str">
        <f>VLOOKUP(A5135,[2]ReactionTypes!$A$1:$D$17,3)</f>
        <v>negative</v>
      </c>
      <c r="H5135">
        <f>VLOOKUP(A5135,[2]ReactionTypes!$A$1:$D$17,4)</f>
        <v>12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44346.838888888888</v>
      </c>
      <c r="E5136" t="str">
        <f>VLOOKUP(A5136,[1]Content!$A$1:$D$1001,3)</f>
        <v>audio</v>
      </c>
      <c r="F5136" t="str">
        <f>VLOOKUP(A5136,[1]Content!$A$1:$D$1001,4)</f>
        <v>technology</v>
      </c>
      <c r="G5136" t="str">
        <f>VLOOKUP(A5136,[2]ReactionTypes!$A$1:$D$17,3)</f>
        <v>negative</v>
      </c>
      <c r="H5136">
        <f>VLOOKUP(A5136,[2]ReactionTypes!$A$1:$D$17,4)</f>
        <v>12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44079.357638888891</v>
      </c>
      <c r="E5137" t="str">
        <f>VLOOKUP(A5137,[1]Content!$A$1:$D$1001,3)</f>
        <v>audio</v>
      </c>
      <c r="F5137" t="str">
        <f>VLOOKUP(A5137,[1]Content!$A$1:$D$1001,4)</f>
        <v>technology</v>
      </c>
      <c r="G5137" t="str">
        <f>VLOOKUP(A5137,[2]ReactionTypes!$A$1:$D$17,3)</f>
        <v>negative</v>
      </c>
      <c r="H5137">
        <f>VLOOKUP(A5137,[2]ReactionTypes!$A$1:$D$17,4)</f>
        <v>12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44325.0625</v>
      </c>
      <c r="E5138" t="str">
        <f>VLOOKUP(A5138,[1]Content!$A$1:$D$1001,3)</f>
        <v>audio</v>
      </c>
      <c r="F5138" t="str">
        <f>VLOOKUP(A5138,[1]Content!$A$1:$D$1001,4)</f>
        <v>technology</v>
      </c>
      <c r="G5138" t="str">
        <f>VLOOKUP(A5138,[2]ReactionTypes!$A$1:$D$17,3)</f>
        <v>negative</v>
      </c>
      <c r="H5138">
        <f>VLOOKUP(A5138,[2]ReactionTypes!$A$1:$D$17,4)</f>
        <v>12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44077.748611111114</v>
      </c>
      <c r="E5139" t="str">
        <f>VLOOKUP(A5139,[1]Content!$A$1:$D$1001,3)</f>
        <v>audio</v>
      </c>
      <c r="F5139" t="str">
        <f>VLOOKUP(A5139,[1]Content!$A$1:$D$1001,4)</f>
        <v>technology</v>
      </c>
      <c r="G5139" t="str">
        <f>VLOOKUP(A5139,[2]ReactionTypes!$A$1:$D$17,3)</f>
        <v>negative</v>
      </c>
      <c r="H5139">
        <f>VLOOKUP(A5139,[2]ReactionTypes!$A$1:$D$17,4)</f>
        <v>12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44192.822222222225</v>
      </c>
      <c r="E5140" t="str">
        <f>VLOOKUP(A5140,[1]Content!$A$1:$D$1001,3)</f>
        <v>audio</v>
      </c>
      <c r="F5140" t="str">
        <f>VLOOKUP(A5140,[1]Content!$A$1:$D$1001,4)</f>
        <v>technology</v>
      </c>
      <c r="G5140" t="str">
        <f>VLOOKUP(A5140,[2]ReactionTypes!$A$1:$D$17,3)</f>
        <v>negative</v>
      </c>
      <c r="H5140">
        <f>VLOOKUP(A5140,[2]ReactionTypes!$A$1:$D$17,4)</f>
        <v>12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44082.73541666667</v>
      </c>
      <c r="E5141" t="str">
        <f>VLOOKUP(A5141,[1]Content!$A$1:$D$1001,3)</f>
        <v>audio</v>
      </c>
      <c r="F5141" t="str">
        <f>VLOOKUP(A5141,[1]Content!$A$1:$D$1001,4)</f>
        <v>technology</v>
      </c>
      <c r="G5141" t="str">
        <f>VLOOKUP(A5141,[2]ReactionTypes!$A$1:$D$17,3)</f>
        <v>negative</v>
      </c>
      <c r="H5141">
        <f>VLOOKUP(A5141,[2]ReactionTypes!$A$1:$D$17,4)</f>
        <v>12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44355.059027777781</v>
      </c>
      <c r="E5142" t="str">
        <f>VLOOKUP(A5142,[1]Content!$A$1:$D$1001,3)</f>
        <v>audio</v>
      </c>
      <c r="F5142" t="str">
        <f>VLOOKUP(A5142,[1]Content!$A$1:$D$1001,4)</f>
        <v>technology</v>
      </c>
      <c r="G5142" t="str">
        <f>VLOOKUP(A5142,[2]ReactionTypes!$A$1:$D$17,3)</f>
        <v>negative</v>
      </c>
      <c r="H5142">
        <f>VLOOKUP(A5142,[2]ReactionTypes!$A$1:$D$17,4)</f>
        <v>12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44052.963888888888</v>
      </c>
      <c r="E5143" t="str">
        <f>VLOOKUP(A5143,[1]Content!$A$1:$D$1001,3)</f>
        <v>audio</v>
      </c>
      <c r="F5143" t="str">
        <f>VLOOKUP(A5143,[1]Content!$A$1:$D$1001,4)</f>
        <v>technology</v>
      </c>
      <c r="G5143" t="str">
        <f>VLOOKUP(A5143,[2]ReactionTypes!$A$1:$D$17,3)</f>
        <v>negative</v>
      </c>
      <c r="H5143">
        <f>VLOOKUP(A5143,[2]ReactionTypes!$A$1:$D$17,4)</f>
        <v>12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44081.54583333333</v>
      </c>
      <c r="E5144" t="str">
        <f>VLOOKUP(A5144,[1]Content!$A$1:$D$1001,3)</f>
        <v>audio</v>
      </c>
      <c r="F5144" t="str">
        <f>VLOOKUP(A5144,[1]Content!$A$1:$D$1001,4)</f>
        <v>technology</v>
      </c>
      <c r="G5144" t="str">
        <f>VLOOKUP(A5144,[2]ReactionTypes!$A$1:$D$17,3)</f>
        <v>negative</v>
      </c>
      <c r="H5144">
        <f>VLOOKUP(A5144,[2]ReactionTypes!$A$1:$D$17,4)</f>
        <v>12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44351.394444444442</v>
      </c>
      <c r="E5145" t="str">
        <f>VLOOKUP(A5145,[1]Content!$A$1:$D$1001,3)</f>
        <v>audio</v>
      </c>
      <c r="F5145" t="str">
        <f>VLOOKUP(A5145,[1]Content!$A$1:$D$1001,4)</f>
        <v>technology</v>
      </c>
      <c r="G5145" t="str">
        <f>VLOOKUP(A5145,[2]ReactionTypes!$A$1:$D$17,3)</f>
        <v>negative</v>
      </c>
      <c r="H5145">
        <f>VLOOKUP(A5145,[2]ReactionTypes!$A$1:$D$17,4)</f>
        <v>12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44179.240277777775</v>
      </c>
      <c r="E5146" t="str">
        <f>VLOOKUP(A5146,[1]Content!$A$1:$D$1001,3)</f>
        <v>audio</v>
      </c>
      <c r="F5146" t="str">
        <f>VLOOKUP(A5146,[1]Content!$A$1:$D$1001,4)</f>
        <v>technology</v>
      </c>
      <c r="G5146" t="str">
        <f>VLOOKUP(A5146,[2]ReactionTypes!$A$1:$D$17,3)</f>
        <v>negative</v>
      </c>
      <c r="H5146">
        <f>VLOOKUP(A5146,[2]ReactionTypes!$A$1:$D$17,4)</f>
        <v>12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44299.199999999997</v>
      </c>
      <c r="E5147" t="str">
        <f>VLOOKUP(A5147,[1]Content!$A$1:$D$1001,3)</f>
        <v>audio</v>
      </c>
      <c r="F5147" t="str">
        <f>VLOOKUP(A5147,[1]Content!$A$1:$D$1001,4)</f>
        <v>technology</v>
      </c>
      <c r="G5147" t="str">
        <f>VLOOKUP(A5147,[2]ReactionTypes!$A$1:$D$17,3)</f>
        <v>negative</v>
      </c>
      <c r="H5147">
        <f>VLOOKUP(A5147,[2]ReactionTypes!$A$1:$D$17,4)</f>
        <v>12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44062.938888888886</v>
      </c>
      <c r="E5148" t="str">
        <f>VLOOKUP(A5148,[1]Content!$A$1:$D$1001,3)</f>
        <v>audio</v>
      </c>
      <c r="F5148" t="str">
        <f>VLOOKUP(A5148,[1]Content!$A$1:$D$1001,4)</f>
        <v>technology</v>
      </c>
      <c r="G5148" t="str">
        <f>VLOOKUP(A5148,[2]ReactionTypes!$A$1:$D$17,3)</f>
        <v>negative</v>
      </c>
      <c r="H5148">
        <f>VLOOKUP(A5148,[2]ReactionTypes!$A$1:$D$17,4)</f>
        <v>12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VLOOKUP(A5149,[1]Content!$A$1:$D$1001,3)</f>
        <v>audio</v>
      </c>
      <c r="F5149" t="str">
        <f>VLOOKUP(A5149,[1]Content!$A$1:$D$1001,4)</f>
        <v>technology</v>
      </c>
      <c r="G5149" t="str">
        <f>VLOOKUP(A5149,[2]ReactionTypes!$A$1:$D$17,3)</f>
        <v>negative</v>
      </c>
      <c r="H5149">
        <f>VLOOKUP(A5149,[2]ReactionTypes!$A$1:$D$17,4)</f>
        <v>12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44042.112500000003</v>
      </c>
      <c r="E5150" t="str">
        <f>VLOOKUP(A5150,[1]Content!$A$1:$D$1001,3)</f>
        <v>audio</v>
      </c>
      <c r="F5150" t="str">
        <f>VLOOKUP(A5150,[1]Content!$A$1:$D$1001,4)</f>
        <v>technology</v>
      </c>
      <c r="G5150" t="str">
        <f>VLOOKUP(A5150,[2]ReactionTypes!$A$1:$D$17,3)</f>
        <v>negative</v>
      </c>
      <c r="H5150">
        <f>VLOOKUP(A5150,[2]ReactionTypes!$A$1:$D$17,4)</f>
        <v>12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44269.802083333336</v>
      </c>
      <c r="E5151" t="str">
        <f>VLOOKUP(A5151,[1]Content!$A$1:$D$1001,3)</f>
        <v>audio</v>
      </c>
      <c r="F5151" t="str">
        <f>VLOOKUP(A5151,[1]Content!$A$1:$D$1001,4)</f>
        <v>technology</v>
      </c>
      <c r="G5151" t="str">
        <f>VLOOKUP(A5151,[2]ReactionTypes!$A$1:$D$17,3)</f>
        <v>negative</v>
      </c>
      <c r="H5151">
        <f>VLOOKUP(A5151,[2]ReactionTypes!$A$1:$D$17,4)</f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44183.823611111111</v>
      </c>
      <c r="E5152" t="str">
        <f>VLOOKUP(A5152,[1]Content!$A$1:$D$1001,3)</f>
        <v>audio</v>
      </c>
      <c r="F5152" t="str">
        <f>VLOOKUP(A5152,[1]Content!$A$1:$D$1001,4)</f>
        <v>technology</v>
      </c>
      <c r="G5152" t="str">
        <f>VLOOKUP(A5152,[2]ReactionTypes!$A$1:$D$17,3)</f>
        <v>negative</v>
      </c>
      <c r="H5152">
        <f>VLOOKUP(A5152,[2]ReactionTypes!$A$1:$D$17,4)</f>
        <v>12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44056.505555555559</v>
      </c>
      <c r="E5153" t="str">
        <f>VLOOKUP(A5153,[1]Content!$A$1:$D$1001,3)</f>
        <v>audio</v>
      </c>
      <c r="F5153" t="str">
        <f>VLOOKUP(A5153,[1]Content!$A$1:$D$1001,4)</f>
        <v>technology</v>
      </c>
      <c r="G5153" t="str">
        <f>VLOOKUP(A5153,[2]ReactionTypes!$A$1:$D$17,3)</f>
        <v>negative</v>
      </c>
      <c r="H5153">
        <f>VLOOKUP(A5153,[2]ReactionTypes!$A$1:$D$17,4)</f>
        <v>12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VLOOKUP(A5154,[1]Content!$A$1:$D$1001,3)</f>
        <v>audio</v>
      </c>
      <c r="F5154" t="str">
        <f>VLOOKUP(A5154,[1]Content!$A$1:$D$1001,4)</f>
        <v>technology</v>
      </c>
      <c r="G5154" t="str">
        <f>VLOOKUP(A5154,[2]ReactionTypes!$A$1:$D$17,3)</f>
        <v>negative</v>
      </c>
      <c r="H5154">
        <f>VLOOKUP(A5154,[2]ReactionTypes!$A$1:$D$17,4)</f>
        <v>12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44071.381249999999</v>
      </c>
      <c r="E5155" t="str">
        <f>VLOOKUP(A5155,[1]Content!$A$1:$D$1001,3)</f>
        <v>audio</v>
      </c>
      <c r="F5155" t="str">
        <f>VLOOKUP(A5155,[1]Content!$A$1:$D$1001,4)</f>
        <v>technology</v>
      </c>
      <c r="G5155" t="str">
        <f>VLOOKUP(A5155,[2]ReactionTypes!$A$1:$D$17,3)</f>
        <v>negative</v>
      </c>
      <c r="H5155">
        <f>VLOOKUP(A5155,[2]ReactionTypes!$A$1:$D$17,4)</f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44120.993750000001</v>
      </c>
      <c r="E5156" t="str">
        <f>VLOOKUP(A5156,[1]Content!$A$1:$D$1001,3)</f>
        <v>audio</v>
      </c>
      <c r="F5156" t="str">
        <f>VLOOKUP(A5156,[1]Content!$A$1:$D$1001,4)</f>
        <v>technology</v>
      </c>
      <c r="G5156" t="str">
        <f>VLOOKUP(A5156,[2]ReactionTypes!$A$1:$D$17,3)</f>
        <v>negative</v>
      </c>
      <c r="H5156">
        <f>VLOOKUP(A5156,[2]ReactionTypes!$A$1:$D$17,4)</f>
        <v>12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44299.430555555555</v>
      </c>
      <c r="E5157" t="str">
        <f>VLOOKUP(A5157,[1]Content!$A$1:$D$1001,3)</f>
        <v>audio</v>
      </c>
      <c r="F5157" t="str">
        <f>VLOOKUP(A5157,[1]Content!$A$1:$D$1001,4)</f>
        <v>technology</v>
      </c>
      <c r="G5157" t="str">
        <f>VLOOKUP(A5157,[2]ReactionTypes!$A$1:$D$17,3)</f>
        <v>negative</v>
      </c>
      <c r="H5157">
        <f>VLOOKUP(A5157,[2]ReactionTypes!$A$1:$D$17,4)</f>
        <v>12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44140.931250000001</v>
      </c>
      <c r="E5158" t="str">
        <f>VLOOKUP(A5158,[1]Content!$A$1:$D$1001,3)</f>
        <v>audio</v>
      </c>
      <c r="F5158" t="str">
        <f>VLOOKUP(A5158,[1]Content!$A$1:$D$1001,4)</f>
        <v>technology</v>
      </c>
      <c r="G5158" t="str">
        <f>VLOOKUP(A5158,[2]ReactionTypes!$A$1:$D$17,3)</f>
        <v>negative</v>
      </c>
      <c r="H5158">
        <f>VLOOKUP(A5158,[2]ReactionTypes!$A$1:$D$17,4)</f>
        <v>12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44133.054861111108</v>
      </c>
      <c r="E5159" t="str">
        <f>VLOOKUP(A5159,[1]Content!$A$1:$D$1001,3)</f>
        <v>audio</v>
      </c>
      <c r="F5159" t="str">
        <f>VLOOKUP(A5159,[1]Content!$A$1:$D$1001,4)</f>
        <v>technology</v>
      </c>
      <c r="G5159" t="str">
        <f>VLOOKUP(A5159,[2]ReactionTypes!$A$1:$D$17,3)</f>
        <v>negative</v>
      </c>
      <c r="H5159">
        <f>VLOOKUP(A5159,[2]ReactionTypes!$A$1:$D$17,4)</f>
        <v>12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44282.015972222223</v>
      </c>
      <c r="E5160" t="str">
        <f>VLOOKUP(A5160,[1]Content!$A$1:$D$1001,3)</f>
        <v>audio</v>
      </c>
      <c r="F5160" t="str">
        <f>VLOOKUP(A5160,[1]Content!$A$1:$D$1001,4)</f>
        <v>technology</v>
      </c>
      <c r="G5160" t="str">
        <f>VLOOKUP(A5160,[2]ReactionTypes!$A$1:$D$17,3)</f>
        <v>negative</v>
      </c>
      <c r="H5160">
        <f>VLOOKUP(A5160,[2]ReactionTypes!$A$1:$D$17,4)</f>
        <v>12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44120.540972222225</v>
      </c>
      <c r="E5161" t="str">
        <f>VLOOKUP(A5161,[1]Content!$A$1:$D$1001,3)</f>
        <v>audio</v>
      </c>
      <c r="F5161" t="str">
        <f>VLOOKUP(A5161,[1]Content!$A$1:$D$1001,4)</f>
        <v>technology</v>
      </c>
      <c r="G5161" t="str">
        <f>VLOOKUP(A5161,[2]ReactionTypes!$A$1:$D$17,3)</f>
        <v>negative</v>
      </c>
      <c r="H5161">
        <f>VLOOKUP(A5161,[2]ReactionTypes!$A$1:$D$17,4)</f>
        <v>12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44011.454861111109</v>
      </c>
      <c r="E5162" t="str">
        <f>VLOOKUP(A5162,[1]Content!$A$1:$D$1001,3)</f>
        <v>audio</v>
      </c>
      <c r="F5162" t="str">
        <f>VLOOKUP(A5162,[1]Content!$A$1:$D$1001,4)</f>
        <v>technology</v>
      </c>
      <c r="G5162" t="str">
        <f>VLOOKUP(A5162,[2]ReactionTypes!$A$1:$D$17,3)</f>
        <v>negative</v>
      </c>
      <c r="H5162">
        <f>VLOOKUP(A5162,[2]ReactionTypes!$A$1:$D$17,4)</f>
        <v>12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44055.379861111112</v>
      </c>
      <c r="E5163" t="str">
        <f>VLOOKUP(A5163,[1]Content!$A$1:$D$1001,3)</f>
        <v>audio</v>
      </c>
      <c r="F5163" t="str">
        <f>VLOOKUP(A5163,[1]Content!$A$1:$D$1001,4)</f>
        <v>technology</v>
      </c>
      <c r="G5163" t="str">
        <f>VLOOKUP(A5163,[2]ReactionTypes!$A$1:$D$17,3)</f>
        <v>negative</v>
      </c>
      <c r="H5163">
        <f>VLOOKUP(A5163,[2]ReactionTypes!$A$1:$D$17,4)</f>
        <v>12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44207.972916666666</v>
      </c>
      <c r="E5164" t="str">
        <f>VLOOKUP(A5164,[1]Content!$A$1:$D$1001,3)</f>
        <v>audio</v>
      </c>
      <c r="F5164" t="str">
        <f>VLOOKUP(A5164,[1]Content!$A$1:$D$1001,4)</f>
        <v>technology</v>
      </c>
      <c r="G5164" t="str">
        <f>VLOOKUP(A5164,[2]ReactionTypes!$A$1:$D$17,3)</f>
        <v>negative</v>
      </c>
      <c r="H5164">
        <f>VLOOKUP(A5164,[2]ReactionTypes!$A$1:$D$17,4)</f>
        <v>12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44123.463888888888</v>
      </c>
      <c r="E5165" t="str">
        <f>VLOOKUP(A5165,[1]Content!$A$1:$D$1001,3)</f>
        <v>audio</v>
      </c>
      <c r="F5165" t="str">
        <f>VLOOKUP(A5165,[1]Content!$A$1:$D$1001,4)</f>
        <v>technology</v>
      </c>
      <c r="G5165" t="str">
        <f>VLOOKUP(A5165,[2]ReactionTypes!$A$1:$D$17,3)</f>
        <v>negative</v>
      </c>
      <c r="H5165">
        <f>VLOOKUP(A5165,[2]ReactionTypes!$A$1:$D$17,4)</f>
        <v>12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44119.630555555559</v>
      </c>
      <c r="E5166" t="str">
        <f>VLOOKUP(A5166,[1]Content!$A$1:$D$1001,3)</f>
        <v>audio</v>
      </c>
      <c r="F5166" t="str">
        <f>VLOOKUP(A5166,[1]Content!$A$1:$D$1001,4)</f>
        <v>technology</v>
      </c>
      <c r="G5166" t="str">
        <f>VLOOKUP(A5166,[2]ReactionTypes!$A$1:$D$17,3)</f>
        <v>negative</v>
      </c>
      <c r="H5166">
        <f>VLOOKUP(A5166,[2]ReactionTypes!$A$1:$D$17,4)</f>
        <v>12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44111.991666666669</v>
      </c>
      <c r="E5167" t="str">
        <f>VLOOKUP(A5167,[1]Content!$A$1:$D$1001,3)</f>
        <v>audio</v>
      </c>
      <c r="F5167" t="str">
        <f>VLOOKUP(A5167,[1]Content!$A$1:$D$1001,4)</f>
        <v>technology</v>
      </c>
      <c r="G5167" t="str">
        <f>VLOOKUP(A5167,[2]ReactionTypes!$A$1:$D$17,3)</f>
        <v>negative</v>
      </c>
      <c r="H5167">
        <f>VLOOKUP(A5167,[2]ReactionTypes!$A$1:$D$17,4)</f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44299.915277777778</v>
      </c>
      <c r="E5168" t="str">
        <f>VLOOKUP(A5168,[1]Content!$A$1:$D$1001,3)</f>
        <v>audio</v>
      </c>
      <c r="F5168" t="str">
        <f>VLOOKUP(A5168,[1]Content!$A$1:$D$1001,4)</f>
        <v>technology</v>
      </c>
      <c r="G5168" t="str">
        <f>VLOOKUP(A5168,[2]ReactionTypes!$A$1:$D$17,3)</f>
        <v>negative</v>
      </c>
      <c r="H5168">
        <f>VLOOKUP(A5168,[2]ReactionTypes!$A$1:$D$17,4)</f>
        <v>12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44150.328472222223</v>
      </c>
      <c r="E5169" t="str">
        <f>VLOOKUP(A5169,[1]Content!$A$1:$D$1001,3)</f>
        <v>audio</v>
      </c>
      <c r="F5169" t="str">
        <f>VLOOKUP(A5169,[1]Content!$A$1:$D$1001,4)</f>
        <v>technology</v>
      </c>
      <c r="G5169" t="str">
        <f>VLOOKUP(A5169,[2]ReactionTypes!$A$1:$D$17,3)</f>
        <v>negative</v>
      </c>
      <c r="H5169">
        <f>VLOOKUP(A5169,[2]ReactionTypes!$A$1:$D$17,4)</f>
        <v>12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44234.558333333334</v>
      </c>
      <c r="E5170" t="str">
        <f>VLOOKUP(A5170,[1]Content!$A$1:$D$1001,3)</f>
        <v>audio</v>
      </c>
      <c r="F5170" t="str">
        <f>VLOOKUP(A5170,[1]Content!$A$1:$D$1001,4)</f>
        <v>technology</v>
      </c>
      <c r="G5170" t="str">
        <f>VLOOKUP(A5170,[2]ReactionTypes!$A$1:$D$17,3)</f>
        <v>negative</v>
      </c>
      <c r="H5170">
        <f>VLOOKUP(A5170,[2]ReactionTypes!$A$1:$D$17,4)</f>
        <v>12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44106.383333333331</v>
      </c>
      <c r="E5171" t="str">
        <f>VLOOKUP(A5171,[1]Content!$A$1:$D$1001,3)</f>
        <v>audio</v>
      </c>
      <c r="F5171" t="str">
        <f>VLOOKUP(A5171,[1]Content!$A$1:$D$1001,4)</f>
        <v>technology</v>
      </c>
      <c r="G5171" t="str">
        <f>VLOOKUP(A5171,[2]ReactionTypes!$A$1:$D$17,3)</f>
        <v>negative</v>
      </c>
      <c r="H5171">
        <f>VLOOKUP(A5171,[2]ReactionTypes!$A$1:$D$17,4)</f>
        <v>12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44306.716666666667</v>
      </c>
      <c r="E5172" t="str">
        <f>VLOOKUP(A5172,[1]Content!$A$1:$D$1001,3)</f>
        <v>audio</v>
      </c>
      <c r="F5172" t="str">
        <f>VLOOKUP(A5172,[1]Content!$A$1:$D$1001,4)</f>
        <v>technology</v>
      </c>
      <c r="G5172" t="str">
        <f>VLOOKUP(A5172,[2]ReactionTypes!$A$1:$D$17,3)</f>
        <v>negative</v>
      </c>
      <c r="H5172">
        <f>VLOOKUP(A5172,[2]ReactionTypes!$A$1:$D$17,4)</f>
        <v>12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44079.991666666669</v>
      </c>
      <c r="E5173" t="str">
        <f>VLOOKUP(A5173,[1]Content!$A$1:$D$1001,3)</f>
        <v>audio</v>
      </c>
      <c r="F5173" t="str">
        <f>VLOOKUP(A5173,[1]Content!$A$1:$D$1001,4)</f>
        <v>technology</v>
      </c>
      <c r="G5173" t="str">
        <f>VLOOKUP(A5173,[2]ReactionTypes!$A$1:$D$17,3)</f>
        <v>negative</v>
      </c>
      <c r="H5173">
        <f>VLOOKUP(A5173,[2]ReactionTypes!$A$1:$D$17,4)</f>
        <v>12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44269.582638888889</v>
      </c>
      <c r="E5174" t="str">
        <f>VLOOKUP(A5174,[1]Content!$A$1:$D$1001,3)</f>
        <v>audio</v>
      </c>
      <c r="F5174" t="str">
        <f>VLOOKUP(A5174,[1]Content!$A$1:$D$1001,4)</f>
        <v>technology</v>
      </c>
      <c r="G5174" t="str">
        <f>VLOOKUP(A5174,[2]ReactionTypes!$A$1:$D$17,3)</f>
        <v>negative</v>
      </c>
      <c r="H5174">
        <f>VLOOKUP(A5174,[2]ReactionTypes!$A$1:$D$17,4)</f>
        <v>12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44341.850694444445</v>
      </c>
      <c r="E5175" t="str">
        <f>VLOOKUP(A5175,[1]Content!$A$1:$D$1001,3)</f>
        <v>audio</v>
      </c>
      <c r="F5175" t="str">
        <f>VLOOKUP(A5175,[1]Content!$A$1:$D$1001,4)</f>
        <v>technology</v>
      </c>
      <c r="G5175" t="str">
        <f>VLOOKUP(A5175,[2]ReactionTypes!$A$1:$D$17,3)</f>
        <v>negative</v>
      </c>
      <c r="H5175">
        <f>VLOOKUP(A5175,[2]ReactionTypes!$A$1:$D$17,4)</f>
        <v>12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44288.955555555556</v>
      </c>
      <c r="E5176" t="str">
        <f>VLOOKUP(A5176,[1]Content!$A$1:$D$1001,3)</f>
        <v>audio</v>
      </c>
      <c r="F5176" t="str">
        <f>VLOOKUP(A5176,[1]Content!$A$1:$D$1001,4)</f>
        <v>technology</v>
      </c>
      <c r="G5176" t="str">
        <f>VLOOKUP(A5176,[2]ReactionTypes!$A$1:$D$17,3)</f>
        <v>negative</v>
      </c>
      <c r="H5176">
        <f>VLOOKUP(A5176,[2]ReactionTypes!$A$1:$D$17,4)</f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44238.385416666664</v>
      </c>
      <c r="E5177" t="str">
        <f>VLOOKUP(A5177,[1]Content!$A$1:$D$1001,3)</f>
        <v>audio</v>
      </c>
      <c r="F5177" t="str">
        <f>VLOOKUP(A5177,[1]Content!$A$1:$D$1001,4)</f>
        <v>technology</v>
      </c>
      <c r="G5177" t="str">
        <f>VLOOKUP(A5177,[2]ReactionTypes!$A$1:$D$17,3)</f>
        <v>negative</v>
      </c>
      <c r="H5177">
        <f>VLOOKUP(A5177,[2]ReactionTypes!$A$1:$D$17,4)</f>
        <v>12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44006.996527777781</v>
      </c>
      <c r="E5178" t="str">
        <f>VLOOKUP(A5178,[1]Content!$A$1:$D$1001,3)</f>
        <v>audio</v>
      </c>
      <c r="F5178" t="str">
        <f>VLOOKUP(A5178,[1]Content!$A$1:$D$1001,4)</f>
        <v>technology</v>
      </c>
      <c r="G5178" t="str">
        <f>VLOOKUP(A5178,[2]ReactionTypes!$A$1:$D$17,3)</f>
        <v>negative</v>
      </c>
      <c r="H5178">
        <f>VLOOKUP(A5178,[2]ReactionTypes!$A$1:$D$17,4)</f>
        <v>12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44050.8125</v>
      </c>
      <c r="E5179" t="str">
        <f>VLOOKUP(A5179,[1]Content!$A$1:$D$1001,3)</f>
        <v>audio</v>
      </c>
      <c r="F5179" t="str">
        <f>VLOOKUP(A5179,[1]Content!$A$1:$D$1001,4)</f>
        <v>technology</v>
      </c>
      <c r="G5179" t="str">
        <f>VLOOKUP(A5179,[2]ReactionTypes!$A$1:$D$17,3)</f>
        <v>negative</v>
      </c>
      <c r="H5179">
        <f>VLOOKUP(A5179,[2]ReactionTypes!$A$1:$D$17,4)</f>
        <v>12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44349.129861111112</v>
      </c>
      <c r="E5180" t="str">
        <f>VLOOKUP(A5180,[1]Content!$A$1:$D$1001,3)</f>
        <v>audio</v>
      </c>
      <c r="F5180" t="str">
        <f>VLOOKUP(A5180,[1]Content!$A$1:$D$1001,4)</f>
        <v>technology</v>
      </c>
      <c r="G5180" t="str">
        <f>VLOOKUP(A5180,[2]ReactionTypes!$A$1:$D$17,3)</f>
        <v>negative</v>
      </c>
      <c r="H5180">
        <f>VLOOKUP(A5180,[2]ReactionTypes!$A$1:$D$17,4)</f>
        <v>12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44092.694444444445</v>
      </c>
      <c r="E5181" t="str">
        <f>VLOOKUP(A5181,[1]Content!$A$1:$D$1001,3)</f>
        <v>audio</v>
      </c>
      <c r="F5181" t="str">
        <f>VLOOKUP(A5181,[1]Content!$A$1:$D$1001,4)</f>
        <v>technology</v>
      </c>
      <c r="G5181" t="str">
        <f>VLOOKUP(A5181,[2]ReactionTypes!$A$1:$D$17,3)</f>
        <v>negative</v>
      </c>
      <c r="H5181">
        <f>VLOOKUP(A5181,[2]ReactionTypes!$A$1:$D$17,4)</f>
        <v>12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</v>
      </c>
      <c r="E5182" t="str">
        <f>VLOOKUP(A5182,[1]Content!$A$1:$D$1001,3)</f>
        <v>audio</v>
      </c>
      <c r="F5182" t="str">
        <f>VLOOKUP(A5182,[1]Content!$A$1:$D$1001,4)</f>
        <v>technology</v>
      </c>
      <c r="G5182" t="str">
        <f>VLOOKUP(A5182,[2]ReactionTypes!$A$1:$D$17,3)</f>
        <v>negative</v>
      </c>
      <c r="H5182">
        <f>VLOOKUP(A5182,[2]ReactionTypes!$A$1:$D$17,4)</f>
        <v>12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44062.970138888886</v>
      </c>
      <c r="E5183" t="str">
        <f>VLOOKUP(A5183,[1]Content!$A$1:$D$1001,3)</f>
        <v>audio</v>
      </c>
      <c r="F5183" t="str">
        <f>VLOOKUP(A5183,[1]Content!$A$1:$D$1001,4)</f>
        <v>technology</v>
      </c>
      <c r="G5183" t="str">
        <f>VLOOKUP(A5183,[2]ReactionTypes!$A$1:$D$17,3)</f>
        <v>negative</v>
      </c>
      <c r="H5183">
        <f>VLOOKUP(A5183,[2]ReactionTypes!$A$1:$D$17,4)</f>
        <v>12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44145.62222222222</v>
      </c>
      <c r="E5184" t="str">
        <f>VLOOKUP(A5184,[1]Content!$A$1:$D$1001,3)</f>
        <v>audio</v>
      </c>
      <c r="F5184" t="str">
        <f>VLOOKUP(A5184,[1]Content!$A$1:$D$1001,4)</f>
        <v>technology</v>
      </c>
      <c r="G5184" t="str">
        <f>VLOOKUP(A5184,[2]ReactionTypes!$A$1:$D$17,3)</f>
        <v>negative</v>
      </c>
      <c r="H5184">
        <f>VLOOKUP(A5184,[2]ReactionTypes!$A$1:$D$17,4)</f>
        <v>12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44015.882638888892</v>
      </c>
      <c r="E5185" t="str">
        <f>VLOOKUP(A5185,[1]Content!$A$1:$D$1001,3)</f>
        <v>audio</v>
      </c>
      <c r="F5185" t="str">
        <f>VLOOKUP(A5185,[1]Content!$A$1:$D$1001,4)</f>
        <v>technology</v>
      </c>
      <c r="G5185" t="str">
        <f>VLOOKUP(A5185,[2]ReactionTypes!$A$1:$D$17,3)</f>
        <v>negative</v>
      </c>
      <c r="H5185">
        <f>VLOOKUP(A5185,[2]ReactionTypes!$A$1:$D$17,4)</f>
        <v>12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44159.955555555556</v>
      </c>
      <c r="E5186" t="str">
        <f>VLOOKUP(A5186,[1]Content!$A$1:$D$1001,3)</f>
        <v>audio</v>
      </c>
      <c r="F5186" t="str">
        <f>VLOOKUP(A5186,[1]Content!$A$1:$D$1001,4)</f>
        <v>technology</v>
      </c>
      <c r="G5186" t="str">
        <f>VLOOKUP(A5186,[2]ReactionTypes!$A$1:$D$17,3)</f>
        <v>negative</v>
      </c>
      <c r="H5186">
        <f>VLOOKUP(A5186,[2]ReactionTypes!$A$1:$D$17,4)</f>
        <v>12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44051.961111111108</v>
      </c>
      <c r="E5187" t="str">
        <f>VLOOKUP(A5187,[1]Content!$A$1:$D$1001,3)</f>
        <v>audio</v>
      </c>
      <c r="F5187" t="str">
        <f>VLOOKUP(A5187,[1]Content!$A$1:$D$1001,4)</f>
        <v>technology</v>
      </c>
      <c r="G5187" t="str">
        <f>VLOOKUP(A5187,[2]ReactionTypes!$A$1:$D$17,3)</f>
        <v>negative</v>
      </c>
      <c r="H5187">
        <f>VLOOKUP(A5187,[2]ReactionTypes!$A$1:$D$17,4)</f>
        <v>12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44287.635416666664</v>
      </c>
      <c r="E5188" t="str">
        <f>VLOOKUP(A5188,[1]Content!$A$1:$D$1001,3)</f>
        <v>audio</v>
      </c>
      <c r="F5188" t="str">
        <f>VLOOKUP(A5188,[1]Content!$A$1:$D$1001,4)</f>
        <v>technology</v>
      </c>
      <c r="G5188" t="str">
        <f>VLOOKUP(A5188,[2]ReactionTypes!$A$1:$D$17,3)</f>
        <v>negative</v>
      </c>
      <c r="H5188">
        <f>VLOOKUP(A5188,[2]ReactionTypes!$A$1:$D$17,4)</f>
        <v>12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44175.954861111109</v>
      </c>
      <c r="E5189" t="str">
        <f>VLOOKUP(A5189,[1]Content!$A$1:$D$1001,3)</f>
        <v>audio</v>
      </c>
      <c r="F5189" t="str">
        <f>VLOOKUP(A5189,[1]Content!$A$1:$D$1001,4)</f>
        <v>technology</v>
      </c>
      <c r="G5189" t="str">
        <f>VLOOKUP(A5189,[2]ReactionTypes!$A$1:$D$17,3)</f>
        <v>negative</v>
      </c>
      <c r="H5189">
        <f>VLOOKUP(A5189,[2]ReactionTypes!$A$1:$D$17,4)</f>
        <v>12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44099.603472222225</v>
      </c>
      <c r="E5190" t="str">
        <f>VLOOKUP(A5190,[1]Content!$A$1:$D$1001,3)</f>
        <v>audio</v>
      </c>
      <c r="F5190" t="str">
        <f>VLOOKUP(A5190,[1]Content!$A$1:$D$1001,4)</f>
        <v>technology</v>
      </c>
      <c r="G5190" t="str">
        <f>VLOOKUP(A5190,[2]ReactionTypes!$A$1:$D$17,3)</f>
        <v>negative</v>
      </c>
      <c r="H5190">
        <f>VLOOKUP(A5190,[2]ReactionTypes!$A$1:$D$17,4)</f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44125.283333333333</v>
      </c>
      <c r="E5191" t="str">
        <f>VLOOKUP(A5191,[1]Content!$A$1:$D$1001,3)</f>
        <v>audio</v>
      </c>
      <c r="F5191" t="str">
        <f>VLOOKUP(A5191,[1]Content!$A$1:$D$1001,4)</f>
        <v>technology</v>
      </c>
      <c r="G5191" t="str">
        <f>VLOOKUP(A5191,[2]ReactionTypes!$A$1:$D$17,3)</f>
        <v>negative</v>
      </c>
      <c r="H5191">
        <f>VLOOKUP(A5191,[2]ReactionTypes!$A$1:$D$17,4)</f>
        <v>12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44323.12777777778</v>
      </c>
      <c r="E5192" t="str">
        <f>VLOOKUP(A5192,[1]Content!$A$1:$D$1001,3)</f>
        <v>audio</v>
      </c>
      <c r="F5192" t="str">
        <f>VLOOKUP(A5192,[1]Content!$A$1:$D$1001,4)</f>
        <v>technology</v>
      </c>
      <c r="G5192" t="str">
        <f>VLOOKUP(A5192,[2]ReactionTypes!$A$1:$D$17,3)</f>
        <v>negative</v>
      </c>
      <c r="H5192">
        <f>VLOOKUP(A5192,[2]ReactionTypes!$A$1:$D$17,4)</f>
        <v>12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44329.738888888889</v>
      </c>
      <c r="E5193" t="str">
        <f>VLOOKUP(A5193,[1]Content!$A$1:$D$1001,3)</f>
        <v>audio</v>
      </c>
      <c r="F5193" t="str">
        <f>VLOOKUP(A5193,[1]Content!$A$1:$D$1001,4)</f>
        <v>technology</v>
      </c>
      <c r="G5193" t="str">
        <f>VLOOKUP(A5193,[2]ReactionTypes!$A$1:$D$17,3)</f>
        <v>negative</v>
      </c>
      <c r="H5193">
        <f>VLOOKUP(A5193,[2]ReactionTypes!$A$1:$D$17,4)</f>
        <v>12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44001.965277777781</v>
      </c>
      <c r="E5194" t="str">
        <f>VLOOKUP(A5194,[1]Content!$A$1:$D$1001,3)</f>
        <v>audio</v>
      </c>
      <c r="F5194" t="str">
        <f>VLOOKUP(A5194,[1]Content!$A$1:$D$1001,4)</f>
        <v>technology</v>
      </c>
      <c r="G5194" t="str">
        <f>VLOOKUP(A5194,[2]ReactionTypes!$A$1:$D$17,3)</f>
        <v>negative</v>
      </c>
      <c r="H5194">
        <f>VLOOKUP(A5194,[2]ReactionTypes!$A$1:$D$17,4)</f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44278.81527777778</v>
      </c>
      <c r="E5195" t="str">
        <f>VLOOKUP(A5195,[1]Content!$A$1:$D$1001,3)</f>
        <v>audio</v>
      </c>
      <c r="F5195" t="str">
        <f>VLOOKUP(A5195,[1]Content!$A$1:$D$1001,4)</f>
        <v>technology</v>
      </c>
      <c r="G5195" t="str">
        <f>VLOOKUP(A5195,[2]ReactionTypes!$A$1:$D$17,3)</f>
        <v>negative</v>
      </c>
      <c r="H5195">
        <f>VLOOKUP(A5195,[2]ReactionTypes!$A$1:$D$17,4)</f>
        <v>12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44075.10833333333</v>
      </c>
      <c r="E5196" t="str">
        <f>VLOOKUP(A5196,[1]Content!$A$1:$D$1001,3)</f>
        <v>audio</v>
      </c>
      <c r="F5196" t="str">
        <f>VLOOKUP(A5196,[1]Content!$A$1:$D$1001,4)</f>
        <v>technology</v>
      </c>
      <c r="G5196" t="str">
        <f>VLOOKUP(A5196,[2]ReactionTypes!$A$1:$D$17,3)</f>
        <v>negative</v>
      </c>
      <c r="H5196">
        <f>VLOOKUP(A5196,[2]ReactionTypes!$A$1:$D$17,4)</f>
        <v>12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44144.236805555556</v>
      </c>
      <c r="E5197" t="str">
        <f>VLOOKUP(A5197,[1]Content!$A$1:$D$1001,3)</f>
        <v>audio</v>
      </c>
      <c r="F5197" t="str">
        <f>VLOOKUP(A5197,[1]Content!$A$1:$D$1001,4)</f>
        <v>technology</v>
      </c>
      <c r="G5197" t="str">
        <f>VLOOKUP(A5197,[2]ReactionTypes!$A$1:$D$17,3)</f>
        <v>negative</v>
      </c>
      <c r="H5197">
        <f>VLOOKUP(A5197,[2]ReactionTypes!$A$1:$D$17,4)</f>
        <v>12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44325.411805555559</v>
      </c>
      <c r="E5198" t="str">
        <f>VLOOKUP(A5198,[1]Content!$A$1:$D$1001,3)</f>
        <v>audio</v>
      </c>
      <c r="F5198" t="str">
        <f>VLOOKUP(A5198,[1]Content!$A$1:$D$1001,4)</f>
        <v>technology</v>
      </c>
      <c r="G5198" t="str">
        <f>VLOOKUP(A5198,[2]ReactionTypes!$A$1:$D$17,3)</f>
        <v>negative</v>
      </c>
      <c r="H5198">
        <f>VLOOKUP(A5198,[2]ReactionTypes!$A$1:$D$17,4)</f>
        <v>12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44141.134027777778</v>
      </c>
      <c r="E5199" t="str">
        <f>VLOOKUP(A5199,[1]Content!$A$1:$D$1001,3)</f>
        <v>audio</v>
      </c>
      <c r="F5199" t="str">
        <f>VLOOKUP(A5199,[1]Content!$A$1:$D$1001,4)</f>
        <v>technology</v>
      </c>
      <c r="G5199" t="str">
        <f>VLOOKUP(A5199,[2]ReactionTypes!$A$1:$D$17,3)</f>
        <v>negative</v>
      </c>
      <c r="H5199">
        <f>VLOOKUP(A5199,[2]ReactionTypes!$A$1:$D$17,4)</f>
        <v>12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44178.118055555555</v>
      </c>
      <c r="E5200" t="str">
        <f>VLOOKUP(A5200,[1]Content!$A$1:$D$1001,3)</f>
        <v>audio</v>
      </c>
      <c r="F5200" t="str">
        <f>VLOOKUP(A5200,[1]Content!$A$1:$D$1001,4)</f>
        <v>technology</v>
      </c>
      <c r="G5200" t="str">
        <f>VLOOKUP(A5200,[2]ReactionTypes!$A$1:$D$17,3)</f>
        <v>negative</v>
      </c>
      <c r="H5200">
        <f>VLOOKUP(A5200,[2]ReactionTypes!$A$1:$D$17,4)</f>
        <v>12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44123.467361111114</v>
      </c>
      <c r="E5201" t="str">
        <f>VLOOKUP(A5201,[1]Content!$A$1:$D$1001,3)</f>
        <v>audio</v>
      </c>
      <c r="F5201" t="str">
        <f>VLOOKUP(A5201,[1]Content!$A$1:$D$1001,4)</f>
        <v>technology</v>
      </c>
      <c r="G5201" t="str">
        <f>VLOOKUP(A5201,[2]ReactionTypes!$A$1:$D$17,3)</f>
        <v>negative</v>
      </c>
      <c r="H5201">
        <f>VLOOKUP(A5201,[2]ReactionTypes!$A$1:$D$17,4)</f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44309.602777777778</v>
      </c>
      <c r="E5202" t="str">
        <f>VLOOKUP(A5202,[1]Content!$A$1:$D$1001,3)</f>
        <v>audio</v>
      </c>
      <c r="F5202" t="str">
        <f>VLOOKUP(A5202,[1]Content!$A$1:$D$1001,4)</f>
        <v>technology</v>
      </c>
      <c r="G5202" t="str">
        <f>VLOOKUP(A5202,[2]ReactionTypes!$A$1:$D$17,3)</f>
        <v>negative</v>
      </c>
      <c r="H5202">
        <f>VLOOKUP(A5202,[2]ReactionTypes!$A$1:$D$17,4)</f>
        <v>12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44003.07916666667</v>
      </c>
      <c r="E5203" t="str">
        <f>VLOOKUP(A5203,[1]Content!$A$1:$D$1001,3)</f>
        <v>audio</v>
      </c>
      <c r="F5203" t="str">
        <f>VLOOKUP(A5203,[1]Content!$A$1:$D$1001,4)</f>
        <v>technology</v>
      </c>
      <c r="G5203" t="str">
        <f>VLOOKUP(A5203,[2]ReactionTypes!$A$1:$D$17,3)</f>
        <v>negative</v>
      </c>
      <c r="H5203">
        <f>VLOOKUP(A5203,[2]ReactionTypes!$A$1:$D$17,4)</f>
        <v>12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44027.134027777778</v>
      </c>
      <c r="E5204" t="str">
        <f>VLOOKUP(A5204,[1]Content!$A$1:$D$1001,3)</f>
        <v>audio</v>
      </c>
      <c r="F5204" t="str">
        <f>VLOOKUP(A5204,[1]Content!$A$1:$D$1001,4)</f>
        <v>technology</v>
      </c>
      <c r="G5204" t="str">
        <f>VLOOKUP(A5204,[2]ReactionTypes!$A$1:$D$17,3)</f>
        <v>negative</v>
      </c>
      <c r="H5204">
        <f>VLOOKUP(A5204,[2]ReactionTypes!$A$1:$D$17,4)</f>
        <v>12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44148.01458333333</v>
      </c>
      <c r="E5205" t="str">
        <f>VLOOKUP(A5205,[1]Content!$A$1:$D$1001,3)</f>
        <v>audio</v>
      </c>
      <c r="F5205" t="str">
        <f>VLOOKUP(A5205,[1]Content!$A$1:$D$1001,4)</f>
        <v>technology</v>
      </c>
      <c r="G5205" t="str">
        <f>VLOOKUP(A5205,[2]ReactionTypes!$A$1:$D$17,3)</f>
        <v>negative</v>
      </c>
      <c r="H5205">
        <f>VLOOKUP(A5205,[2]ReactionTypes!$A$1:$D$17,4)</f>
        <v>12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44179.751388888886</v>
      </c>
      <c r="E5206" t="str">
        <f>VLOOKUP(A5206,[1]Content!$A$1:$D$1001,3)</f>
        <v>audio</v>
      </c>
      <c r="F5206" t="str">
        <f>VLOOKUP(A5206,[1]Content!$A$1:$D$1001,4)</f>
        <v>technology</v>
      </c>
      <c r="G5206" t="str">
        <f>VLOOKUP(A5206,[2]ReactionTypes!$A$1:$D$17,3)</f>
        <v>negative</v>
      </c>
      <c r="H5206">
        <f>VLOOKUP(A5206,[2]ReactionTypes!$A$1:$D$17,4)</f>
        <v>12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44336.508333333331</v>
      </c>
      <c r="E5207" t="str">
        <f>VLOOKUP(A5207,[1]Content!$A$1:$D$1001,3)</f>
        <v>audio</v>
      </c>
      <c r="F5207" t="str">
        <f>VLOOKUP(A5207,[1]Content!$A$1:$D$1001,4)</f>
        <v>technology</v>
      </c>
      <c r="G5207" t="str">
        <f>VLOOKUP(A5207,[2]ReactionTypes!$A$1:$D$17,3)</f>
        <v>negative</v>
      </c>
      <c r="H5207">
        <f>VLOOKUP(A5207,[2]ReactionTypes!$A$1:$D$17,4)</f>
        <v>12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VLOOKUP(A5208,[1]Content!$A$1:$D$1001,3)</f>
        <v>audio</v>
      </c>
      <c r="F5208" t="str">
        <f>VLOOKUP(A5208,[1]Content!$A$1:$D$1001,4)</f>
        <v>technology</v>
      </c>
      <c r="G5208" t="str">
        <f>VLOOKUP(A5208,[2]ReactionTypes!$A$1:$D$17,3)</f>
        <v>negative</v>
      </c>
      <c r="H5208">
        <f>VLOOKUP(A5208,[2]ReactionTypes!$A$1:$D$17,4)</f>
        <v>12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44141.959027777775</v>
      </c>
      <c r="E5209" t="str">
        <f>VLOOKUP(A5209,[1]Content!$A$1:$D$1001,3)</f>
        <v>audio</v>
      </c>
      <c r="F5209" t="str">
        <f>VLOOKUP(A5209,[1]Content!$A$1:$D$1001,4)</f>
        <v>technology</v>
      </c>
      <c r="G5209" t="str">
        <f>VLOOKUP(A5209,[2]ReactionTypes!$A$1:$D$17,3)</f>
        <v>negative</v>
      </c>
      <c r="H5209">
        <f>VLOOKUP(A5209,[2]ReactionTypes!$A$1:$D$17,4)</f>
        <v>12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44034.336805555555</v>
      </c>
      <c r="E5210" t="str">
        <f>VLOOKUP(A5210,[1]Content!$A$1:$D$1001,3)</f>
        <v>audio</v>
      </c>
      <c r="F5210" t="str">
        <f>VLOOKUP(A5210,[1]Content!$A$1:$D$1001,4)</f>
        <v>technology</v>
      </c>
      <c r="G5210" t="str">
        <f>VLOOKUP(A5210,[2]ReactionTypes!$A$1:$D$17,3)</f>
        <v>negative</v>
      </c>
      <c r="H5210">
        <f>VLOOKUP(A5210,[2]ReactionTypes!$A$1:$D$17,4)</f>
        <v>12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44192.52847222222</v>
      </c>
      <c r="E5211" t="str">
        <f>VLOOKUP(A5211,[1]Content!$A$1:$D$1001,3)</f>
        <v>audio</v>
      </c>
      <c r="F5211" t="str">
        <f>VLOOKUP(A5211,[1]Content!$A$1:$D$1001,4)</f>
        <v>technology</v>
      </c>
      <c r="G5211" t="str">
        <f>VLOOKUP(A5211,[2]ReactionTypes!$A$1:$D$17,3)</f>
        <v>negative</v>
      </c>
      <c r="H5211">
        <f>VLOOKUP(A5211,[2]ReactionTypes!$A$1:$D$17,4)</f>
        <v>12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44258.594444444447</v>
      </c>
      <c r="E5212" t="str">
        <f>VLOOKUP(A5212,[1]Content!$A$1:$D$1001,3)</f>
        <v>audio</v>
      </c>
      <c r="F5212" t="str">
        <f>VLOOKUP(A5212,[1]Content!$A$1:$D$1001,4)</f>
        <v>technology</v>
      </c>
      <c r="G5212" t="str">
        <f>VLOOKUP(A5212,[2]ReactionTypes!$A$1:$D$17,3)</f>
        <v>negative</v>
      </c>
      <c r="H5212">
        <f>VLOOKUP(A5212,[2]ReactionTypes!$A$1:$D$17,4)</f>
        <v>12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44314.161805555559</v>
      </c>
      <c r="E5213" t="str">
        <f>VLOOKUP(A5213,[1]Content!$A$1:$D$1001,3)</f>
        <v>audio</v>
      </c>
      <c r="F5213" t="str">
        <f>VLOOKUP(A5213,[1]Content!$A$1:$D$1001,4)</f>
        <v>technology</v>
      </c>
      <c r="G5213" t="str">
        <f>VLOOKUP(A5213,[2]ReactionTypes!$A$1:$D$17,3)</f>
        <v>negative</v>
      </c>
      <c r="H5213">
        <f>VLOOKUP(A5213,[2]ReactionTypes!$A$1:$D$17,4)</f>
        <v>12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44046.484722222223</v>
      </c>
      <c r="E5214" t="str">
        <f>VLOOKUP(A5214,[1]Content!$A$1:$D$1001,3)</f>
        <v>audio</v>
      </c>
      <c r="F5214" t="str">
        <f>VLOOKUP(A5214,[1]Content!$A$1:$D$1001,4)</f>
        <v>technology</v>
      </c>
      <c r="G5214" t="str">
        <f>VLOOKUP(A5214,[2]ReactionTypes!$A$1:$D$17,3)</f>
        <v>negative</v>
      </c>
      <c r="H5214">
        <f>VLOOKUP(A5214,[2]ReactionTypes!$A$1:$D$17,4)</f>
        <v>12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44085.481944444444</v>
      </c>
      <c r="E5215" t="str">
        <f>VLOOKUP(A5215,[1]Content!$A$1:$D$1001,3)</f>
        <v>audio</v>
      </c>
      <c r="F5215" t="str">
        <f>VLOOKUP(A5215,[1]Content!$A$1:$D$1001,4)</f>
        <v>technology</v>
      </c>
      <c r="G5215" t="str">
        <f>VLOOKUP(A5215,[2]ReactionTypes!$A$1:$D$17,3)</f>
        <v>negative</v>
      </c>
      <c r="H5215">
        <f>VLOOKUP(A5215,[2]ReactionTypes!$A$1:$D$17,4)</f>
        <v>12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44145.098611111112</v>
      </c>
      <c r="E5216" t="str">
        <f>VLOOKUP(A5216,[1]Content!$A$1:$D$1001,3)</f>
        <v>audio</v>
      </c>
      <c r="F5216" t="str">
        <f>VLOOKUP(A5216,[1]Content!$A$1:$D$1001,4)</f>
        <v>technology</v>
      </c>
      <c r="G5216" t="str">
        <f>VLOOKUP(A5216,[2]ReactionTypes!$A$1:$D$17,3)</f>
        <v>negative</v>
      </c>
      <c r="H5216">
        <f>VLOOKUP(A5216,[2]ReactionTypes!$A$1:$D$17,4)</f>
        <v>12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44068.143750000003</v>
      </c>
      <c r="E5217" t="str">
        <f>VLOOKUP(A5217,[1]Content!$A$1:$D$1001,3)</f>
        <v>audio</v>
      </c>
      <c r="F5217" t="str">
        <f>VLOOKUP(A5217,[1]Content!$A$1:$D$1001,4)</f>
        <v>technology</v>
      </c>
      <c r="G5217" t="str">
        <f>VLOOKUP(A5217,[2]ReactionTypes!$A$1:$D$17,3)</f>
        <v>negative</v>
      </c>
      <c r="H5217">
        <f>VLOOKUP(A5217,[2]ReactionTypes!$A$1:$D$17,4)</f>
        <v>12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44086.901388888888</v>
      </c>
      <c r="E5218" t="str">
        <f>VLOOKUP(A5218,[1]Content!$A$1:$D$1001,3)</f>
        <v>audio</v>
      </c>
      <c r="F5218" t="str">
        <f>VLOOKUP(A5218,[1]Content!$A$1:$D$1001,4)</f>
        <v>technology</v>
      </c>
      <c r="G5218" t="str">
        <f>VLOOKUP(A5218,[2]ReactionTypes!$A$1:$D$17,3)</f>
        <v>negative</v>
      </c>
      <c r="H5218">
        <f>VLOOKUP(A5218,[2]ReactionTypes!$A$1:$D$17,4)</f>
        <v>12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44029.350694444445</v>
      </c>
      <c r="E5219" t="str">
        <f>VLOOKUP(A5219,[1]Content!$A$1:$D$1001,3)</f>
        <v>audio</v>
      </c>
      <c r="F5219" t="str">
        <f>VLOOKUP(A5219,[1]Content!$A$1:$D$1001,4)</f>
        <v>technology</v>
      </c>
      <c r="G5219" t="str">
        <f>VLOOKUP(A5219,[2]ReactionTypes!$A$1:$D$17,3)</f>
        <v>negative</v>
      </c>
      <c r="H5219">
        <f>VLOOKUP(A5219,[2]ReactionTypes!$A$1:$D$17,4)</f>
        <v>12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44105.271527777775</v>
      </c>
      <c r="E5220" t="str">
        <f>VLOOKUP(A5220,[1]Content!$A$1:$D$1001,3)</f>
        <v>audio</v>
      </c>
      <c r="F5220" t="str">
        <f>VLOOKUP(A5220,[1]Content!$A$1:$D$1001,4)</f>
        <v>technology</v>
      </c>
      <c r="G5220" t="str">
        <f>VLOOKUP(A5220,[2]ReactionTypes!$A$1:$D$17,3)</f>
        <v>negative</v>
      </c>
      <c r="H5220">
        <f>VLOOKUP(A5220,[2]ReactionTypes!$A$1:$D$17,4)</f>
        <v>12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44339.894444444442</v>
      </c>
      <c r="E5221" t="str">
        <f>VLOOKUP(A5221,[1]Content!$A$1:$D$1001,3)</f>
        <v>audio</v>
      </c>
      <c r="F5221" t="str">
        <f>VLOOKUP(A5221,[1]Content!$A$1:$D$1001,4)</f>
        <v>technology</v>
      </c>
      <c r="G5221" t="str">
        <f>VLOOKUP(A5221,[2]ReactionTypes!$A$1:$D$17,3)</f>
        <v>negative</v>
      </c>
      <c r="H5221">
        <f>VLOOKUP(A5221,[2]ReactionTypes!$A$1:$D$17,4)</f>
        <v>12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44192.035416666666</v>
      </c>
      <c r="E5222" t="str">
        <f>VLOOKUP(A5222,[1]Content!$A$1:$D$1001,3)</f>
        <v>audio</v>
      </c>
      <c r="F5222" t="str">
        <f>VLOOKUP(A5222,[1]Content!$A$1:$D$1001,4)</f>
        <v>technology</v>
      </c>
      <c r="G5222" t="str">
        <f>VLOOKUP(A5222,[2]ReactionTypes!$A$1:$D$17,3)</f>
        <v>negative</v>
      </c>
      <c r="H5222">
        <f>VLOOKUP(A5222,[2]ReactionTypes!$A$1:$D$17,4)</f>
        <v>12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44208.886111111111</v>
      </c>
      <c r="E5223" t="str">
        <f>VLOOKUP(A5223,[1]Content!$A$1:$D$1001,3)</f>
        <v>audio</v>
      </c>
      <c r="F5223" t="str">
        <f>VLOOKUP(A5223,[1]Content!$A$1:$D$1001,4)</f>
        <v>technology</v>
      </c>
      <c r="G5223" t="str">
        <f>VLOOKUP(A5223,[2]ReactionTypes!$A$1:$D$17,3)</f>
        <v>negative</v>
      </c>
      <c r="H5223">
        <f>VLOOKUP(A5223,[2]ReactionTypes!$A$1:$D$17,4)</f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44353.905555555553</v>
      </c>
      <c r="E5224" t="str">
        <f>VLOOKUP(A5224,[1]Content!$A$1:$D$1001,3)</f>
        <v>audio</v>
      </c>
      <c r="F5224" t="str">
        <f>VLOOKUP(A5224,[1]Content!$A$1:$D$1001,4)</f>
        <v>technology</v>
      </c>
      <c r="G5224" t="str">
        <f>VLOOKUP(A5224,[2]ReactionTypes!$A$1:$D$17,3)</f>
        <v>negative</v>
      </c>
      <c r="H5224">
        <f>VLOOKUP(A5224,[2]ReactionTypes!$A$1:$D$17,4)</f>
        <v>12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44023.974999999999</v>
      </c>
      <c r="E5225" t="str">
        <f>VLOOKUP(A5225,[1]Content!$A$1:$D$1001,3)</f>
        <v>audio</v>
      </c>
      <c r="F5225" t="str">
        <f>VLOOKUP(A5225,[1]Content!$A$1:$D$1001,4)</f>
        <v>technology</v>
      </c>
      <c r="G5225" t="str">
        <f>VLOOKUP(A5225,[2]ReactionTypes!$A$1:$D$17,3)</f>
        <v>negative</v>
      </c>
      <c r="H5225">
        <f>VLOOKUP(A5225,[2]ReactionTypes!$A$1:$D$17,4)</f>
        <v>12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44318.402083333334</v>
      </c>
      <c r="E5226" t="str">
        <f>VLOOKUP(A5226,[1]Content!$A$1:$D$1001,3)</f>
        <v>audio</v>
      </c>
      <c r="F5226" t="str">
        <f>VLOOKUP(A5226,[1]Content!$A$1:$D$1001,4)</f>
        <v>technology</v>
      </c>
      <c r="G5226" t="str">
        <f>VLOOKUP(A5226,[2]ReactionTypes!$A$1:$D$17,3)</f>
        <v>negative</v>
      </c>
      <c r="H5226">
        <f>VLOOKUP(A5226,[2]ReactionTypes!$A$1:$D$17,4)</f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44112.877083333333</v>
      </c>
      <c r="E5227" t="str">
        <f>VLOOKUP(A5227,[1]Content!$A$1:$D$1001,3)</f>
        <v>audio</v>
      </c>
      <c r="F5227" t="str">
        <f>VLOOKUP(A5227,[1]Content!$A$1:$D$1001,4)</f>
        <v>technology</v>
      </c>
      <c r="G5227" t="str">
        <f>VLOOKUP(A5227,[2]ReactionTypes!$A$1:$D$17,3)</f>
        <v>negative</v>
      </c>
      <c r="H5227">
        <f>VLOOKUP(A5227,[2]ReactionTypes!$A$1:$D$17,4)</f>
        <v>12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44304.867361111108</v>
      </c>
      <c r="E5228" t="str">
        <f>VLOOKUP(A5228,[1]Content!$A$1:$D$1001,3)</f>
        <v>audio</v>
      </c>
      <c r="F5228" t="str">
        <f>VLOOKUP(A5228,[1]Content!$A$1:$D$1001,4)</f>
        <v>technology</v>
      </c>
      <c r="G5228" t="str">
        <f>VLOOKUP(A5228,[2]ReactionTypes!$A$1:$D$17,3)</f>
        <v>negative</v>
      </c>
      <c r="H5228">
        <f>VLOOKUP(A5228,[2]ReactionTypes!$A$1:$D$17,4)</f>
        <v>12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44008.844444444447</v>
      </c>
      <c r="E5229" t="str">
        <f>VLOOKUP(A5229,[1]Content!$A$1:$D$1001,3)</f>
        <v>audio</v>
      </c>
      <c r="F5229" t="str">
        <f>VLOOKUP(A5229,[1]Content!$A$1:$D$1001,4)</f>
        <v>technology</v>
      </c>
      <c r="G5229" t="str">
        <f>VLOOKUP(A5229,[2]ReactionTypes!$A$1:$D$17,3)</f>
        <v>negative</v>
      </c>
      <c r="H5229">
        <f>VLOOKUP(A5229,[2]ReactionTypes!$A$1:$D$17,4)</f>
        <v>12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44165.520833333336</v>
      </c>
      <c r="E5230" t="str">
        <f>VLOOKUP(A5230,[1]Content!$A$1:$D$1001,3)</f>
        <v>audio</v>
      </c>
      <c r="F5230" t="str">
        <f>VLOOKUP(A5230,[1]Content!$A$1:$D$1001,4)</f>
        <v>technology</v>
      </c>
      <c r="G5230" t="str">
        <f>VLOOKUP(A5230,[2]ReactionTypes!$A$1:$D$17,3)</f>
        <v>negative</v>
      </c>
      <c r="H5230">
        <f>VLOOKUP(A5230,[2]ReactionTypes!$A$1:$D$17,4)</f>
        <v>12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44041.480555555558</v>
      </c>
      <c r="E5231" t="str">
        <f>VLOOKUP(A5231,[1]Content!$A$1:$D$1001,3)</f>
        <v>audio</v>
      </c>
      <c r="F5231" t="str">
        <f>VLOOKUP(A5231,[1]Content!$A$1:$D$1001,4)</f>
        <v>technology</v>
      </c>
      <c r="G5231" t="str">
        <f>VLOOKUP(A5231,[2]ReactionTypes!$A$1:$D$17,3)</f>
        <v>negative</v>
      </c>
      <c r="H5231">
        <f>VLOOKUP(A5231,[2]ReactionTypes!$A$1:$D$17,4)</f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44307.468055555553</v>
      </c>
      <c r="E5232" t="str">
        <f>VLOOKUP(A5232,[1]Content!$A$1:$D$1001,3)</f>
        <v>audio</v>
      </c>
      <c r="F5232" t="str">
        <f>VLOOKUP(A5232,[1]Content!$A$1:$D$1001,4)</f>
        <v>technology</v>
      </c>
      <c r="G5232" t="str">
        <f>VLOOKUP(A5232,[2]ReactionTypes!$A$1:$D$17,3)</f>
        <v>negative</v>
      </c>
      <c r="H5232">
        <f>VLOOKUP(A5232,[2]ReactionTypes!$A$1:$D$17,4)</f>
        <v>12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44183.234722222223</v>
      </c>
      <c r="E5233" t="str">
        <f>VLOOKUP(A5233,[1]Content!$A$1:$D$1001,3)</f>
        <v>audio</v>
      </c>
      <c r="F5233" t="str">
        <f>VLOOKUP(A5233,[1]Content!$A$1:$D$1001,4)</f>
        <v>technology</v>
      </c>
      <c r="G5233" t="str">
        <f>VLOOKUP(A5233,[2]ReactionTypes!$A$1:$D$17,3)</f>
        <v>negative</v>
      </c>
      <c r="H5233">
        <f>VLOOKUP(A5233,[2]ReactionTypes!$A$1:$D$17,4)</f>
        <v>12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44340.116666666669</v>
      </c>
      <c r="E5234" t="str">
        <f>VLOOKUP(A5234,[1]Content!$A$1:$D$1001,3)</f>
        <v>audio</v>
      </c>
      <c r="F5234" t="str">
        <f>VLOOKUP(A5234,[1]Content!$A$1:$D$1001,4)</f>
        <v>technology</v>
      </c>
      <c r="G5234" t="str">
        <f>VLOOKUP(A5234,[2]ReactionTypes!$A$1:$D$17,3)</f>
        <v>negative</v>
      </c>
      <c r="H5234">
        <f>VLOOKUP(A5234,[2]ReactionTypes!$A$1:$D$17,4)</f>
        <v>12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44086.724305555559</v>
      </c>
      <c r="E5235" t="str">
        <f>VLOOKUP(A5235,[1]Content!$A$1:$D$1001,3)</f>
        <v>audio</v>
      </c>
      <c r="F5235" t="str">
        <f>VLOOKUP(A5235,[1]Content!$A$1:$D$1001,4)</f>
        <v>technology</v>
      </c>
      <c r="G5235" t="str">
        <f>VLOOKUP(A5235,[2]ReactionTypes!$A$1:$D$17,3)</f>
        <v>negative</v>
      </c>
      <c r="H5235">
        <f>VLOOKUP(A5235,[2]ReactionTypes!$A$1:$D$17,4)</f>
        <v>12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44227.13958333333</v>
      </c>
      <c r="E5236" t="str">
        <f>VLOOKUP(A5236,[1]Content!$A$1:$D$1001,3)</f>
        <v>audio</v>
      </c>
      <c r="F5236" t="str">
        <f>VLOOKUP(A5236,[1]Content!$A$1:$D$1001,4)</f>
        <v>technology</v>
      </c>
      <c r="G5236" t="str">
        <f>VLOOKUP(A5236,[2]ReactionTypes!$A$1:$D$17,3)</f>
        <v>negative</v>
      </c>
      <c r="H5236">
        <f>VLOOKUP(A5236,[2]ReactionTypes!$A$1:$D$17,4)</f>
        <v>12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44309.320138888892</v>
      </c>
      <c r="E5237" t="str">
        <f>VLOOKUP(A5237,[1]Content!$A$1:$D$1001,3)</f>
        <v>audio</v>
      </c>
      <c r="F5237" t="str">
        <f>VLOOKUP(A5237,[1]Content!$A$1:$D$1001,4)</f>
        <v>technology</v>
      </c>
      <c r="G5237" t="str">
        <f>VLOOKUP(A5237,[2]ReactionTypes!$A$1:$D$17,3)</f>
        <v>negative</v>
      </c>
      <c r="H5237">
        <f>VLOOKUP(A5237,[2]ReactionTypes!$A$1:$D$17,4)</f>
        <v>12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44099.073611111111</v>
      </c>
      <c r="E5238" t="str">
        <f>VLOOKUP(A5238,[1]Content!$A$1:$D$1001,3)</f>
        <v>audio</v>
      </c>
      <c r="F5238" t="str">
        <f>VLOOKUP(A5238,[1]Content!$A$1:$D$1001,4)</f>
        <v>technology</v>
      </c>
      <c r="G5238" t="str">
        <f>VLOOKUP(A5238,[2]ReactionTypes!$A$1:$D$17,3)</f>
        <v>negative</v>
      </c>
      <c r="H5238">
        <f>VLOOKUP(A5238,[2]ReactionTypes!$A$1:$D$17,4)</f>
        <v>12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44153.063194444447</v>
      </c>
      <c r="E5239" t="str">
        <f>VLOOKUP(A5239,[1]Content!$A$1:$D$1001,3)</f>
        <v>audio</v>
      </c>
      <c r="F5239" t="str">
        <f>VLOOKUP(A5239,[1]Content!$A$1:$D$1001,4)</f>
        <v>technology</v>
      </c>
      <c r="G5239" t="str">
        <f>VLOOKUP(A5239,[2]ReactionTypes!$A$1:$D$17,3)</f>
        <v>negative</v>
      </c>
      <c r="H5239">
        <f>VLOOKUP(A5239,[2]ReactionTypes!$A$1:$D$17,4)</f>
        <v>12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44027.256944444445</v>
      </c>
      <c r="E5240" t="str">
        <f>VLOOKUP(A5240,[1]Content!$A$1:$D$1001,3)</f>
        <v>audio</v>
      </c>
      <c r="F5240" t="str">
        <f>VLOOKUP(A5240,[1]Content!$A$1:$D$1001,4)</f>
        <v>technology</v>
      </c>
      <c r="G5240" t="str">
        <f>VLOOKUP(A5240,[2]ReactionTypes!$A$1:$D$17,3)</f>
        <v>negative</v>
      </c>
      <c r="H5240">
        <f>VLOOKUP(A5240,[2]ReactionTypes!$A$1:$D$17,4)</f>
        <v>12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44152.655555555553</v>
      </c>
      <c r="E5241" t="str">
        <f>VLOOKUP(A5241,[1]Content!$A$1:$D$1001,3)</f>
        <v>audio</v>
      </c>
      <c r="F5241" t="str">
        <f>VLOOKUP(A5241,[1]Content!$A$1:$D$1001,4)</f>
        <v>technology</v>
      </c>
      <c r="G5241" t="str">
        <f>VLOOKUP(A5241,[2]ReactionTypes!$A$1:$D$17,3)</f>
        <v>negative</v>
      </c>
      <c r="H5241">
        <f>VLOOKUP(A5241,[2]ReactionTypes!$A$1:$D$17,4)</f>
        <v>12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44262.828472222223</v>
      </c>
      <c r="E5242" t="str">
        <f>VLOOKUP(A5242,[1]Content!$A$1:$D$1001,3)</f>
        <v>audio</v>
      </c>
      <c r="F5242" t="str">
        <f>VLOOKUP(A5242,[1]Content!$A$1:$D$1001,4)</f>
        <v>technology</v>
      </c>
      <c r="G5242" t="str">
        <f>VLOOKUP(A5242,[2]ReactionTypes!$A$1:$D$17,3)</f>
        <v>negative</v>
      </c>
      <c r="H5242">
        <f>VLOOKUP(A5242,[2]ReactionTypes!$A$1:$D$17,4)</f>
        <v>12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44201.051388888889</v>
      </c>
      <c r="E5243" t="str">
        <f>VLOOKUP(A5243,[1]Content!$A$1:$D$1001,3)</f>
        <v>audio</v>
      </c>
      <c r="F5243" t="str">
        <f>VLOOKUP(A5243,[1]Content!$A$1:$D$1001,4)</f>
        <v>technology</v>
      </c>
      <c r="G5243" t="str">
        <f>VLOOKUP(A5243,[2]ReactionTypes!$A$1:$D$17,3)</f>
        <v>negative</v>
      </c>
      <c r="H5243">
        <f>VLOOKUP(A5243,[2]ReactionTypes!$A$1:$D$17,4)</f>
        <v>12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44266.602777777778</v>
      </c>
      <c r="E5244" t="str">
        <f>VLOOKUP(A5244,[1]Content!$A$1:$D$1001,3)</f>
        <v>audio</v>
      </c>
      <c r="F5244" t="str">
        <f>VLOOKUP(A5244,[1]Content!$A$1:$D$1001,4)</f>
        <v>technology</v>
      </c>
      <c r="G5244" t="str">
        <f>VLOOKUP(A5244,[2]ReactionTypes!$A$1:$D$17,3)</f>
        <v>negative</v>
      </c>
      <c r="H5244">
        <f>VLOOKUP(A5244,[2]ReactionTypes!$A$1:$D$17,4)</f>
        <v>12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44223.558333333334</v>
      </c>
      <c r="E5245" t="str">
        <f>VLOOKUP(A5245,[1]Content!$A$1:$D$1001,3)</f>
        <v>audio</v>
      </c>
      <c r="F5245" t="str">
        <f>VLOOKUP(A5245,[1]Content!$A$1:$D$1001,4)</f>
        <v>technology</v>
      </c>
      <c r="G5245" t="str">
        <f>VLOOKUP(A5245,[2]ReactionTypes!$A$1:$D$17,3)</f>
        <v>negative</v>
      </c>
      <c r="H5245">
        <f>VLOOKUP(A5245,[2]ReactionTypes!$A$1:$D$17,4)</f>
        <v>12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44362.194444444445</v>
      </c>
      <c r="E5246" t="str">
        <f>VLOOKUP(A5246,[1]Content!$A$1:$D$1001,3)</f>
        <v>audio</v>
      </c>
      <c r="F5246" t="str">
        <f>VLOOKUP(A5246,[1]Content!$A$1:$D$1001,4)</f>
        <v>technology</v>
      </c>
      <c r="G5246" t="str">
        <f>VLOOKUP(A5246,[2]ReactionTypes!$A$1:$D$17,3)</f>
        <v>negative</v>
      </c>
      <c r="H5246">
        <f>VLOOKUP(A5246,[2]ReactionTypes!$A$1:$D$17,4)</f>
        <v>12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44201.725694444445</v>
      </c>
      <c r="E5247" t="str">
        <f>VLOOKUP(A5247,[1]Content!$A$1:$D$1001,3)</f>
        <v>audio</v>
      </c>
      <c r="F5247" t="str">
        <f>VLOOKUP(A5247,[1]Content!$A$1:$D$1001,4)</f>
        <v>technology</v>
      </c>
      <c r="G5247" t="str">
        <f>VLOOKUP(A5247,[2]ReactionTypes!$A$1:$D$17,3)</f>
        <v>negative</v>
      </c>
      <c r="H5247">
        <f>VLOOKUP(A5247,[2]ReactionTypes!$A$1:$D$17,4)</f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44175.40625</v>
      </c>
      <c r="E5248" t="str">
        <f>VLOOKUP(A5248,[1]Content!$A$1:$D$1001,3)</f>
        <v>audio</v>
      </c>
      <c r="F5248" t="str">
        <f>VLOOKUP(A5248,[1]Content!$A$1:$D$1001,4)</f>
        <v>technology</v>
      </c>
      <c r="G5248" t="str">
        <f>VLOOKUP(A5248,[2]ReactionTypes!$A$1:$D$17,3)</f>
        <v>negative</v>
      </c>
      <c r="H5248">
        <f>VLOOKUP(A5248,[2]ReactionTypes!$A$1:$D$17,4)</f>
        <v>12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44287.381249999999</v>
      </c>
      <c r="E5249" t="str">
        <f>VLOOKUP(A5249,[1]Content!$A$1:$D$1001,3)</f>
        <v>audio</v>
      </c>
      <c r="F5249" t="str">
        <f>VLOOKUP(A5249,[1]Content!$A$1:$D$1001,4)</f>
        <v>technology</v>
      </c>
      <c r="G5249" t="str">
        <f>VLOOKUP(A5249,[2]ReactionTypes!$A$1:$D$17,3)</f>
        <v>negative</v>
      </c>
      <c r="H5249">
        <f>VLOOKUP(A5249,[2]ReactionTypes!$A$1:$D$17,4)</f>
        <v>12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44228.208333333336</v>
      </c>
      <c r="E5250" t="str">
        <f>VLOOKUP(A5250,[1]Content!$A$1:$D$1001,3)</f>
        <v>audio</v>
      </c>
      <c r="F5250" t="str">
        <f>VLOOKUP(A5250,[1]Content!$A$1:$D$1001,4)</f>
        <v>technology</v>
      </c>
      <c r="G5250" t="str">
        <f>VLOOKUP(A5250,[2]ReactionTypes!$A$1:$D$17,3)</f>
        <v>negative</v>
      </c>
      <c r="H5250">
        <f>VLOOKUP(A5250,[2]ReactionTypes!$A$1:$D$17,4)</f>
        <v>12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44204.137499999997</v>
      </c>
      <c r="E5251" t="str">
        <f>VLOOKUP(A5251,[1]Content!$A$1:$D$1001,3)</f>
        <v>audio</v>
      </c>
      <c r="F5251" t="str">
        <f>VLOOKUP(A5251,[1]Content!$A$1:$D$1001,4)</f>
        <v>technology</v>
      </c>
      <c r="G5251" t="str">
        <f>VLOOKUP(A5251,[2]ReactionTypes!$A$1:$D$17,3)</f>
        <v>negative</v>
      </c>
      <c r="H5251">
        <f>VLOOKUP(A5251,[2]ReactionTypes!$A$1:$D$17,4)</f>
        <v>12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44136.87777777778</v>
      </c>
      <c r="E5252" t="str">
        <f>VLOOKUP(A5252,[1]Content!$A$1:$D$1001,3)</f>
        <v>audio</v>
      </c>
      <c r="F5252" t="str">
        <f>VLOOKUP(A5252,[1]Content!$A$1:$D$1001,4)</f>
        <v>technology</v>
      </c>
      <c r="G5252" t="str">
        <f>VLOOKUP(A5252,[2]ReactionTypes!$A$1:$D$17,3)</f>
        <v>negative</v>
      </c>
      <c r="H5252">
        <f>VLOOKUP(A5252,[2]ReactionTypes!$A$1:$D$17,4)</f>
        <v>12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44047.446527777778</v>
      </c>
      <c r="E5253" t="str">
        <f>VLOOKUP(A5253,[1]Content!$A$1:$D$1001,3)</f>
        <v>audio</v>
      </c>
      <c r="F5253" t="str">
        <f>VLOOKUP(A5253,[1]Content!$A$1:$D$1001,4)</f>
        <v>technology</v>
      </c>
      <c r="G5253" t="str">
        <f>VLOOKUP(A5253,[2]ReactionTypes!$A$1:$D$17,3)</f>
        <v>negative</v>
      </c>
      <c r="H5253">
        <f>VLOOKUP(A5253,[2]ReactionTypes!$A$1:$D$17,4)</f>
        <v>12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44079.21875</v>
      </c>
      <c r="E5254" t="str">
        <f>VLOOKUP(A5254,[1]Content!$A$1:$D$1001,3)</f>
        <v>audio</v>
      </c>
      <c r="F5254" t="str">
        <f>VLOOKUP(A5254,[1]Content!$A$1:$D$1001,4)</f>
        <v>technology</v>
      </c>
      <c r="G5254" t="str">
        <f>VLOOKUP(A5254,[2]ReactionTypes!$A$1:$D$17,3)</f>
        <v>negative</v>
      </c>
      <c r="H5254">
        <f>VLOOKUP(A5254,[2]ReactionTypes!$A$1:$D$17,4)</f>
        <v>12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44353.209027777775</v>
      </c>
      <c r="E5255" t="str">
        <f>VLOOKUP(A5255,[1]Content!$A$1:$D$1001,3)</f>
        <v>audio</v>
      </c>
      <c r="F5255" t="str">
        <f>VLOOKUP(A5255,[1]Content!$A$1:$D$1001,4)</f>
        <v>technology</v>
      </c>
      <c r="G5255" t="str">
        <f>VLOOKUP(A5255,[2]ReactionTypes!$A$1:$D$17,3)</f>
        <v>negative</v>
      </c>
      <c r="H5255">
        <f>VLOOKUP(A5255,[2]ReactionTypes!$A$1:$D$17,4)</f>
        <v>12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44360.981944444444</v>
      </c>
      <c r="E5256" t="str">
        <f>VLOOKUP(A5256,[1]Content!$A$1:$D$1001,3)</f>
        <v>audio</v>
      </c>
      <c r="F5256" t="str">
        <f>VLOOKUP(A5256,[1]Content!$A$1:$D$1001,4)</f>
        <v>technology</v>
      </c>
      <c r="G5256" t="str">
        <f>VLOOKUP(A5256,[2]ReactionTypes!$A$1:$D$17,3)</f>
        <v>negative</v>
      </c>
      <c r="H5256">
        <f>VLOOKUP(A5256,[2]ReactionTypes!$A$1:$D$17,4)</f>
        <v>12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44135.524305555555</v>
      </c>
      <c r="E5257" t="str">
        <f>VLOOKUP(A5257,[1]Content!$A$1:$D$1001,3)</f>
        <v>audio</v>
      </c>
      <c r="F5257" t="str">
        <f>VLOOKUP(A5257,[1]Content!$A$1:$D$1001,4)</f>
        <v>technology</v>
      </c>
      <c r="G5257" t="str">
        <f>VLOOKUP(A5257,[2]ReactionTypes!$A$1:$D$17,3)</f>
        <v>negative</v>
      </c>
      <c r="H5257">
        <f>VLOOKUP(A5257,[2]ReactionTypes!$A$1:$D$17,4)</f>
        <v>12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44022.368750000001</v>
      </c>
      <c r="E5258" t="str">
        <f>VLOOKUP(A5258,[1]Content!$A$1:$D$1001,3)</f>
        <v>audio</v>
      </c>
      <c r="F5258" t="str">
        <f>VLOOKUP(A5258,[1]Content!$A$1:$D$1001,4)</f>
        <v>technology</v>
      </c>
      <c r="G5258" t="str">
        <f>VLOOKUP(A5258,[2]ReactionTypes!$A$1:$D$17,3)</f>
        <v>negative</v>
      </c>
      <c r="H5258">
        <f>VLOOKUP(A5258,[2]ReactionTypes!$A$1:$D$17,4)</f>
        <v>12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44255.802777777775</v>
      </c>
      <c r="E5259" t="str">
        <f>VLOOKUP(A5259,[1]Content!$A$1:$D$1001,3)</f>
        <v>audio</v>
      </c>
      <c r="F5259" t="str">
        <f>VLOOKUP(A5259,[1]Content!$A$1:$D$1001,4)</f>
        <v>technology</v>
      </c>
      <c r="G5259" t="str">
        <f>VLOOKUP(A5259,[2]ReactionTypes!$A$1:$D$17,3)</f>
        <v>negative</v>
      </c>
      <c r="H5259">
        <f>VLOOKUP(A5259,[2]ReactionTypes!$A$1:$D$17,4)</f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</v>
      </c>
      <c r="E5260" t="str">
        <f>VLOOKUP(A5260,[1]Content!$A$1:$D$1001,3)</f>
        <v>audio</v>
      </c>
      <c r="F5260" t="str">
        <f>VLOOKUP(A5260,[1]Content!$A$1:$D$1001,4)</f>
        <v>technology</v>
      </c>
      <c r="G5260" t="str">
        <f>VLOOKUP(A5260,[2]ReactionTypes!$A$1:$D$17,3)</f>
        <v>negative</v>
      </c>
      <c r="H5260">
        <f>VLOOKUP(A5260,[2]ReactionTypes!$A$1:$D$17,4)</f>
        <v>12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44153.030555555553</v>
      </c>
      <c r="E5261" t="str">
        <f>VLOOKUP(A5261,[1]Content!$A$1:$D$1001,3)</f>
        <v>audio</v>
      </c>
      <c r="F5261" t="str">
        <f>VLOOKUP(A5261,[1]Content!$A$1:$D$1001,4)</f>
        <v>technology</v>
      </c>
      <c r="G5261" t="str">
        <f>VLOOKUP(A5261,[2]ReactionTypes!$A$1:$D$17,3)</f>
        <v>negative</v>
      </c>
      <c r="H5261">
        <f>VLOOKUP(A5261,[2]ReactionTypes!$A$1:$D$17,4)</f>
        <v>12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44327.785416666666</v>
      </c>
      <c r="E5262" t="str">
        <f>VLOOKUP(A5262,[1]Content!$A$1:$D$1001,3)</f>
        <v>audio</v>
      </c>
      <c r="F5262" t="str">
        <f>VLOOKUP(A5262,[1]Content!$A$1:$D$1001,4)</f>
        <v>technology</v>
      </c>
      <c r="G5262" t="str">
        <f>VLOOKUP(A5262,[2]ReactionTypes!$A$1:$D$17,3)</f>
        <v>negative</v>
      </c>
      <c r="H5262">
        <f>VLOOKUP(A5262,[2]ReactionTypes!$A$1:$D$17,4)</f>
        <v>12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44261.1875</v>
      </c>
      <c r="E5263" t="str">
        <f>VLOOKUP(A5263,[1]Content!$A$1:$D$1001,3)</f>
        <v>audio</v>
      </c>
      <c r="F5263" t="str">
        <f>VLOOKUP(A5263,[1]Content!$A$1:$D$1001,4)</f>
        <v>technology</v>
      </c>
      <c r="G5263" t="str">
        <f>VLOOKUP(A5263,[2]ReactionTypes!$A$1:$D$17,3)</f>
        <v>negative</v>
      </c>
      <c r="H5263">
        <f>VLOOKUP(A5263,[2]ReactionTypes!$A$1:$D$17,4)</f>
        <v>12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</v>
      </c>
      <c r="E5264" t="str">
        <f>VLOOKUP(A5264,[1]Content!$A$1:$D$1001,3)</f>
        <v>audio</v>
      </c>
      <c r="F5264" t="str">
        <f>VLOOKUP(A5264,[1]Content!$A$1:$D$1001,4)</f>
        <v>technology</v>
      </c>
      <c r="G5264" t="str">
        <f>VLOOKUP(A5264,[2]ReactionTypes!$A$1:$D$17,3)</f>
        <v>negative</v>
      </c>
      <c r="H5264">
        <f>VLOOKUP(A5264,[2]ReactionTypes!$A$1:$D$17,4)</f>
        <v>12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44362.290972222225</v>
      </c>
      <c r="E5265" t="str">
        <f>VLOOKUP(A5265,[1]Content!$A$1:$D$1001,3)</f>
        <v>audio</v>
      </c>
      <c r="F5265" t="str">
        <f>VLOOKUP(A5265,[1]Content!$A$1:$D$1001,4)</f>
        <v>technology</v>
      </c>
      <c r="G5265" t="str">
        <f>VLOOKUP(A5265,[2]ReactionTypes!$A$1:$D$17,3)</f>
        <v>negative</v>
      </c>
      <c r="H5265">
        <f>VLOOKUP(A5265,[2]ReactionTypes!$A$1:$D$17,4)</f>
        <v>12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44314.923611111109</v>
      </c>
      <c r="E5266" t="str">
        <f>VLOOKUP(A5266,[1]Content!$A$1:$D$1001,3)</f>
        <v>audio</v>
      </c>
      <c r="F5266" t="str">
        <f>VLOOKUP(A5266,[1]Content!$A$1:$D$1001,4)</f>
        <v>technology</v>
      </c>
      <c r="G5266" t="str">
        <f>VLOOKUP(A5266,[2]ReactionTypes!$A$1:$D$17,3)</f>
        <v>negative</v>
      </c>
      <c r="H5266">
        <f>VLOOKUP(A5266,[2]ReactionTypes!$A$1:$D$17,4)</f>
        <v>12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44206.18472222222</v>
      </c>
      <c r="E5267" t="str">
        <f>VLOOKUP(A5267,[1]Content!$A$1:$D$1001,3)</f>
        <v>audio</v>
      </c>
      <c r="F5267" t="str">
        <f>VLOOKUP(A5267,[1]Content!$A$1:$D$1001,4)</f>
        <v>technology</v>
      </c>
      <c r="G5267" t="str">
        <f>VLOOKUP(A5267,[2]ReactionTypes!$A$1:$D$17,3)</f>
        <v>negative</v>
      </c>
      <c r="H5267">
        <f>VLOOKUP(A5267,[2]ReactionTypes!$A$1:$D$17,4)</f>
        <v>12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44010.643750000003</v>
      </c>
      <c r="E5268" t="str">
        <f>VLOOKUP(A5268,[1]Content!$A$1:$D$1001,3)</f>
        <v>audio</v>
      </c>
      <c r="F5268" t="str">
        <f>VLOOKUP(A5268,[1]Content!$A$1:$D$1001,4)</f>
        <v>technology</v>
      </c>
      <c r="G5268" t="str">
        <f>VLOOKUP(A5268,[2]ReactionTypes!$A$1:$D$17,3)</f>
        <v>negative</v>
      </c>
      <c r="H5268">
        <f>VLOOKUP(A5268,[2]ReactionTypes!$A$1:$D$17,4)</f>
        <v>12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44057.918055555558</v>
      </c>
      <c r="E5269" t="str">
        <f>VLOOKUP(A5269,[1]Content!$A$1:$D$1001,3)</f>
        <v>audio</v>
      </c>
      <c r="F5269" t="str">
        <f>VLOOKUP(A5269,[1]Content!$A$1:$D$1001,4)</f>
        <v>technology</v>
      </c>
      <c r="G5269" t="str">
        <f>VLOOKUP(A5269,[2]ReactionTypes!$A$1:$D$17,3)</f>
        <v>negative</v>
      </c>
      <c r="H5269">
        <f>VLOOKUP(A5269,[2]ReactionTypes!$A$1:$D$17,4)</f>
        <v>12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44204.206250000003</v>
      </c>
      <c r="E5270" t="str">
        <f>VLOOKUP(A5270,[1]Content!$A$1:$D$1001,3)</f>
        <v>audio</v>
      </c>
      <c r="F5270" t="str">
        <f>VLOOKUP(A5270,[1]Content!$A$1:$D$1001,4)</f>
        <v>technology</v>
      </c>
      <c r="G5270" t="str">
        <f>VLOOKUP(A5270,[2]ReactionTypes!$A$1:$D$17,3)</f>
        <v>negative</v>
      </c>
      <c r="H5270">
        <f>VLOOKUP(A5270,[2]ReactionTypes!$A$1:$D$17,4)</f>
        <v>12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44014.01458333333</v>
      </c>
      <c r="E5271" t="str">
        <f>VLOOKUP(A5271,[1]Content!$A$1:$D$1001,3)</f>
        <v>audio</v>
      </c>
      <c r="F5271" t="str">
        <f>VLOOKUP(A5271,[1]Content!$A$1:$D$1001,4)</f>
        <v>technology</v>
      </c>
      <c r="G5271" t="str">
        <f>VLOOKUP(A5271,[2]ReactionTypes!$A$1:$D$17,3)</f>
        <v>negative</v>
      </c>
      <c r="H5271">
        <f>VLOOKUP(A5271,[2]ReactionTypes!$A$1:$D$17,4)</f>
        <v>12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44213.371527777781</v>
      </c>
      <c r="E5272" t="str">
        <f>VLOOKUP(A5272,[1]Content!$A$1:$D$1001,3)</f>
        <v>audio</v>
      </c>
      <c r="F5272" t="str">
        <f>VLOOKUP(A5272,[1]Content!$A$1:$D$1001,4)</f>
        <v>technology</v>
      </c>
      <c r="G5272" t="str">
        <f>VLOOKUP(A5272,[2]ReactionTypes!$A$1:$D$17,3)</f>
        <v>negative</v>
      </c>
      <c r="H5272">
        <f>VLOOKUP(A5272,[2]ReactionTypes!$A$1:$D$17,4)</f>
        <v>12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44294.304166666669</v>
      </c>
      <c r="E5273" t="str">
        <f>VLOOKUP(A5273,[1]Content!$A$1:$D$1001,3)</f>
        <v>audio</v>
      </c>
      <c r="F5273" t="str">
        <f>VLOOKUP(A5273,[1]Content!$A$1:$D$1001,4)</f>
        <v>technology</v>
      </c>
      <c r="G5273" t="str">
        <f>VLOOKUP(A5273,[2]ReactionTypes!$A$1:$D$17,3)</f>
        <v>negative</v>
      </c>
      <c r="H5273">
        <f>VLOOKUP(A5273,[2]ReactionTypes!$A$1:$D$17,4)</f>
        <v>12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44352.986111111109</v>
      </c>
      <c r="E5274" t="str">
        <f>VLOOKUP(A5274,[1]Content!$A$1:$D$1001,3)</f>
        <v>audio</v>
      </c>
      <c r="F5274" t="str">
        <f>VLOOKUP(A5274,[1]Content!$A$1:$D$1001,4)</f>
        <v>technology</v>
      </c>
      <c r="G5274" t="str">
        <f>VLOOKUP(A5274,[2]ReactionTypes!$A$1:$D$17,3)</f>
        <v>negative</v>
      </c>
      <c r="H5274">
        <f>VLOOKUP(A5274,[2]ReactionTypes!$A$1:$D$17,4)</f>
        <v>12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44344.506944444445</v>
      </c>
      <c r="E5275" t="str">
        <f>VLOOKUP(A5275,[1]Content!$A$1:$D$1001,3)</f>
        <v>audio</v>
      </c>
      <c r="F5275" t="str">
        <f>VLOOKUP(A5275,[1]Content!$A$1:$D$1001,4)</f>
        <v>technology</v>
      </c>
      <c r="G5275" t="str">
        <f>VLOOKUP(A5275,[2]ReactionTypes!$A$1:$D$17,3)</f>
        <v>negative</v>
      </c>
      <c r="H5275">
        <f>VLOOKUP(A5275,[2]ReactionTypes!$A$1:$D$17,4)</f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44253.021527777775</v>
      </c>
      <c r="E5276" t="str">
        <f>VLOOKUP(A5276,[1]Content!$A$1:$D$1001,3)</f>
        <v>audio</v>
      </c>
      <c r="F5276" t="str">
        <f>VLOOKUP(A5276,[1]Content!$A$1:$D$1001,4)</f>
        <v>technology</v>
      </c>
      <c r="G5276" t="str">
        <f>VLOOKUP(A5276,[2]ReactionTypes!$A$1:$D$17,3)</f>
        <v>negative</v>
      </c>
      <c r="H5276">
        <f>VLOOKUP(A5276,[2]ReactionTypes!$A$1:$D$17,4)</f>
        <v>12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44341.68472222222</v>
      </c>
      <c r="E5277" t="str">
        <f>VLOOKUP(A5277,[1]Content!$A$1:$D$1001,3)</f>
        <v>audio</v>
      </c>
      <c r="F5277" t="str">
        <f>VLOOKUP(A5277,[1]Content!$A$1:$D$1001,4)</f>
        <v>technology</v>
      </c>
      <c r="G5277" t="str">
        <f>VLOOKUP(A5277,[2]ReactionTypes!$A$1:$D$17,3)</f>
        <v>negative</v>
      </c>
      <c r="H5277">
        <f>VLOOKUP(A5277,[2]ReactionTypes!$A$1:$D$17,4)</f>
        <v>12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44088.491666666669</v>
      </c>
      <c r="E5278" t="str">
        <f>VLOOKUP(A5278,[1]Content!$A$1:$D$1001,3)</f>
        <v>audio</v>
      </c>
      <c r="F5278" t="str">
        <f>VLOOKUP(A5278,[1]Content!$A$1:$D$1001,4)</f>
        <v>technology</v>
      </c>
      <c r="G5278" t="str">
        <f>VLOOKUP(A5278,[2]ReactionTypes!$A$1:$D$17,3)</f>
        <v>negative</v>
      </c>
      <c r="H5278">
        <f>VLOOKUP(A5278,[2]ReactionTypes!$A$1:$D$17,4)</f>
        <v>12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44346.769444444442</v>
      </c>
      <c r="E5279" t="str">
        <f>VLOOKUP(A5279,[1]Content!$A$1:$D$1001,3)</f>
        <v>audio</v>
      </c>
      <c r="F5279" t="str">
        <f>VLOOKUP(A5279,[1]Content!$A$1:$D$1001,4)</f>
        <v>technology</v>
      </c>
      <c r="G5279" t="str">
        <f>VLOOKUP(A5279,[2]ReactionTypes!$A$1:$D$17,3)</f>
        <v>negative</v>
      </c>
      <c r="H5279">
        <f>VLOOKUP(A5279,[2]ReactionTypes!$A$1:$D$17,4)</f>
        <v>12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44257.3125</v>
      </c>
      <c r="E5280" t="str">
        <f>VLOOKUP(A5280,[1]Content!$A$1:$D$1001,3)</f>
        <v>audio</v>
      </c>
      <c r="F5280" t="str">
        <f>VLOOKUP(A5280,[1]Content!$A$1:$D$1001,4)</f>
        <v>technology</v>
      </c>
      <c r="G5280" t="str">
        <f>VLOOKUP(A5280,[2]ReactionTypes!$A$1:$D$17,3)</f>
        <v>negative</v>
      </c>
      <c r="H5280">
        <f>VLOOKUP(A5280,[2]ReactionTypes!$A$1:$D$17,4)</f>
        <v>12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44148.777777777781</v>
      </c>
      <c r="E5281" t="str">
        <f>VLOOKUP(A5281,[1]Content!$A$1:$D$1001,3)</f>
        <v>audio</v>
      </c>
      <c r="F5281" t="str">
        <f>VLOOKUP(A5281,[1]Content!$A$1:$D$1001,4)</f>
        <v>technology</v>
      </c>
      <c r="G5281" t="str">
        <f>VLOOKUP(A5281,[2]ReactionTypes!$A$1:$D$17,3)</f>
        <v>negative</v>
      </c>
      <c r="H5281">
        <f>VLOOKUP(A5281,[2]ReactionTypes!$A$1:$D$17,4)</f>
        <v>12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44152.240972222222</v>
      </c>
      <c r="E5282" t="str">
        <f>VLOOKUP(A5282,[1]Content!$A$1:$D$1001,3)</f>
        <v>audio</v>
      </c>
      <c r="F5282" t="str">
        <f>VLOOKUP(A5282,[1]Content!$A$1:$D$1001,4)</f>
        <v>technology</v>
      </c>
      <c r="G5282" t="str">
        <f>VLOOKUP(A5282,[2]ReactionTypes!$A$1:$D$17,3)</f>
        <v>negative</v>
      </c>
      <c r="H5282">
        <f>VLOOKUP(A5282,[2]ReactionTypes!$A$1:$D$17,4)</f>
        <v>12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44310.529861111114</v>
      </c>
      <c r="E5283" t="str">
        <f>VLOOKUP(A5283,[1]Content!$A$1:$D$1001,3)</f>
        <v>audio</v>
      </c>
      <c r="F5283" t="str">
        <f>VLOOKUP(A5283,[1]Content!$A$1:$D$1001,4)</f>
        <v>technology</v>
      </c>
      <c r="G5283" t="str">
        <f>VLOOKUP(A5283,[2]ReactionTypes!$A$1:$D$17,3)</f>
        <v>negative</v>
      </c>
      <c r="H5283">
        <f>VLOOKUP(A5283,[2]ReactionTypes!$A$1:$D$17,4)</f>
        <v>12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44008.013888888891</v>
      </c>
      <c r="E5284" t="str">
        <f>VLOOKUP(A5284,[1]Content!$A$1:$D$1001,3)</f>
        <v>audio</v>
      </c>
      <c r="F5284" t="str">
        <f>VLOOKUP(A5284,[1]Content!$A$1:$D$1001,4)</f>
        <v>technology</v>
      </c>
      <c r="G5284" t="str">
        <f>VLOOKUP(A5284,[2]ReactionTypes!$A$1:$D$17,3)</f>
        <v>negative</v>
      </c>
      <c r="H5284">
        <f>VLOOKUP(A5284,[2]ReactionTypes!$A$1:$D$17,4)</f>
        <v>12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44295.993750000001</v>
      </c>
      <c r="E5285" t="str">
        <f>VLOOKUP(A5285,[1]Content!$A$1:$D$1001,3)</f>
        <v>audio</v>
      </c>
      <c r="F5285" t="str">
        <f>VLOOKUP(A5285,[1]Content!$A$1:$D$1001,4)</f>
        <v>technology</v>
      </c>
      <c r="G5285" t="str">
        <f>VLOOKUP(A5285,[2]ReactionTypes!$A$1:$D$17,3)</f>
        <v>negative</v>
      </c>
      <c r="H5285">
        <f>VLOOKUP(A5285,[2]ReactionTypes!$A$1:$D$17,4)</f>
        <v>12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44335.654166666667</v>
      </c>
      <c r="E5286" t="str">
        <f>VLOOKUP(A5286,[1]Content!$A$1:$D$1001,3)</f>
        <v>audio</v>
      </c>
      <c r="F5286" t="str">
        <f>VLOOKUP(A5286,[1]Content!$A$1:$D$1001,4)</f>
        <v>technology</v>
      </c>
      <c r="G5286" t="str">
        <f>VLOOKUP(A5286,[2]ReactionTypes!$A$1:$D$17,3)</f>
        <v>negative</v>
      </c>
      <c r="H5286">
        <f>VLOOKUP(A5286,[2]ReactionTypes!$A$1:$D$17,4)</f>
        <v>12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44077.406944444447</v>
      </c>
      <c r="E5287" t="str">
        <f>VLOOKUP(A5287,[1]Content!$A$1:$D$1001,3)</f>
        <v>audio</v>
      </c>
      <c r="F5287" t="str">
        <f>VLOOKUP(A5287,[1]Content!$A$1:$D$1001,4)</f>
        <v>technology</v>
      </c>
      <c r="G5287" t="str">
        <f>VLOOKUP(A5287,[2]ReactionTypes!$A$1:$D$17,3)</f>
        <v>negative</v>
      </c>
      <c r="H5287">
        <f>VLOOKUP(A5287,[2]ReactionTypes!$A$1:$D$17,4)</f>
        <v>12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44091.384722222225</v>
      </c>
      <c r="E5288" t="str">
        <f>VLOOKUP(A5288,[1]Content!$A$1:$D$1001,3)</f>
        <v>audio</v>
      </c>
      <c r="F5288" t="str">
        <f>VLOOKUP(A5288,[1]Content!$A$1:$D$1001,4)</f>
        <v>technology</v>
      </c>
      <c r="G5288" t="str">
        <f>VLOOKUP(A5288,[2]ReactionTypes!$A$1:$D$17,3)</f>
        <v>negative</v>
      </c>
      <c r="H5288">
        <f>VLOOKUP(A5288,[2]ReactionTypes!$A$1:$D$17,4)</f>
        <v>12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44240.850694444445</v>
      </c>
      <c r="E5289" t="str">
        <f>VLOOKUP(A5289,[1]Content!$A$1:$D$1001,3)</f>
        <v>audio</v>
      </c>
      <c r="F5289" t="str">
        <f>VLOOKUP(A5289,[1]Content!$A$1:$D$1001,4)</f>
        <v>technology</v>
      </c>
      <c r="G5289" t="str">
        <f>VLOOKUP(A5289,[2]ReactionTypes!$A$1:$D$17,3)</f>
        <v>negative</v>
      </c>
      <c r="H5289">
        <f>VLOOKUP(A5289,[2]ReactionTypes!$A$1:$D$17,4)</f>
        <v>12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44165.120833333334</v>
      </c>
      <c r="E5290" t="str">
        <f>VLOOKUP(A5290,[1]Content!$A$1:$D$1001,3)</f>
        <v>audio</v>
      </c>
      <c r="F5290" t="str">
        <f>VLOOKUP(A5290,[1]Content!$A$1:$D$1001,4)</f>
        <v>technology</v>
      </c>
      <c r="G5290" t="str">
        <f>VLOOKUP(A5290,[2]ReactionTypes!$A$1:$D$17,3)</f>
        <v>negative</v>
      </c>
      <c r="H5290">
        <f>VLOOKUP(A5290,[2]ReactionTypes!$A$1:$D$17,4)</f>
        <v>12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44152.997916666667</v>
      </c>
      <c r="E5291" t="str">
        <f>VLOOKUP(A5291,[1]Content!$A$1:$D$1001,3)</f>
        <v>audio</v>
      </c>
      <c r="F5291" t="str">
        <f>VLOOKUP(A5291,[1]Content!$A$1:$D$1001,4)</f>
        <v>technology</v>
      </c>
      <c r="G5291" t="str">
        <f>VLOOKUP(A5291,[2]ReactionTypes!$A$1:$D$17,3)</f>
        <v>negative</v>
      </c>
      <c r="H5291">
        <f>VLOOKUP(A5291,[2]ReactionTypes!$A$1:$D$17,4)</f>
        <v>12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44158.797222222223</v>
      </c>
      <c r="E5292" t="str">
        <f>VLOOKUP(A5292,[1]Content!$A$1:$D$1001,3)</f>
        <v>audio</v>
      </c>
      <c r="F5292" t="str">
        <f>VLOOKUP(A5292,[1]Content!$A$1:$D$1001,4)</f>
        <v>technology</v>
      </c>
      <c r="G5292" t="str">
        <f>VLOOKUP(A5292,[2]ReactionTypes!$A$1:$D$17,3)</f>
        <v>negative</v>
      </c>
      <c r="H5292">
        <f>VLOOKUP(A5292,[2]ReactionTypes!$A$1:$D$17,4)</f>
        <v>12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44232.674305555556</v>
      </c>
      <c r="E5293" t="str">
        <f>VLOOKUP(A5293,[1]Content!$A$1:$D$1001,3)</f>
        <v>audio</v>
      </c>
      <c r="F5293" t="str">
        <f>VLOOKUP(A5293,[1]Content!$A$1:$D$1001,4)</f>
        <v>technology</v>
      </c>
      <c r="G5293" t="str">
        <f>VLOOKUP(A5293,[2]ReactionTypes!$A$1:$D$17,3)</f>
        <v>negative</v>
      </c>
      <c r="H5293">
        <f>VLOOKUP(A5293,[2]ReactionTypes!$A$1:$D$17,4)</f>
        <v>12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44106.572222222225</v>
      </c>
      <c r="E5294" t="str">
        <f>VLOOKUP(A5294,[1]Content!$A$1:$D$1001,3)</f>
        <v>audio</v>
      </c>
      <c r="F5294" t="str">
        <f>VLOOKUP(A5294,[1]Content!$A$1:$D$1001,4)</f>
        <v>technology</v>
      </c>
      <c r="G5294" t="str">
        <f>VLOOKUP(A5294,[2]ReactionTypes!$A$1:$D$17,3)</f>
        <v>negative</v>
      </c>
      <c r="H5294">
        <f>VLOOKUP(A5294,[2]ReactionTypes!$A$1:$D$17,4)</f>
        <v>12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44103.030555555553</v>
      </c>
      <c r="E5295" t="str">
        <f>VLOOKUP(A5295,[1]Content!$A$1:$D$1001,3)</f>
        <v>audio</v>
      </c>
      <c r="F5295" t="str">
        <f>VLOOKUP(A5295,[1]Content!$A$1:$D$1001,4)</f>
        <v>technology</v>
      </c>
      <c r="G5295" t="str">
        <f>VLOOKUP(A5295,[2]ReactionTypes!$A$1:$D$17,3)</f>
        <v>negative</v>
      </c>
      <c r="H5295">
        <f>VLOOKUP(A5295,[2]ReactionTypes!$A$1:$D$17,4)</f>
        <v>12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44348.388888888891</v>
      </c>
      <c r="E5296" t="str">
        <f>VLOOKUP(A5296,[1]Content!$A$1:$D$1001,3)</f>
        <v>audio</v>
      </c>
      <c r="F5296" t="str">
        <f>VLOOKUP(A5296,[1]Content!$A$1:$D$1001,4)</f>
        <v>technology</v>
      </c>
      <c r="G5296" t="str">
        <f>VLOOKUP(A5296,[2]ReactionTypes!$A$1:$D$17,3)</f>
        <v>negative</v>
      </c>
      <c r="H5296">
        <f>VLOOKUP(A5296,[2]ReactionTypes!$A$1:$D$17,4)</f>
        <v>12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44186.188888888886</v>
      </c>
      <c r="E5297" t="str">
        <f>VLOOKUP(A5297,[1]Content!$A$1:$D$1001,3)</f>
        <v>audio</v>
      </c>
      <c r="F5297" t="str">
        <f>VLOOKUP(A5297,[1]Content!$A$1:$D$1001,4)</f>
        <v>technology</v>
      </c>
      <c r="G5297" t="str">
        <f>VLOOKUP(A5297,[2]ReactionTypes!$A$1:$D$17,3)</f>
        <v>negative</v>
      </c>
      <c r="H5297">
        <f>VLOOKUP(A5297,[2]ReactionTypes!$A$1:$D$17,4)</f>
        <v>12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44182.511805555558</v>
      </c>
      <c r="E5298" t="str">
        <f>VLOOKUP(A5298,[1]Content!$A$1:$D$1001,3)</f>
        <v>audio</v>
      </c>
      <c r="F5298" t="str">
        <f>VLOOKUP(A5298,[1]Content!$A$1:$D$1001,4)</f>
        <v>technology</v>
      </c>
      <c r="G5298" t="str">
        <f>VLOOKUP(A5298,[2]ReactionTypes!$A$1:$D$17,3)</f>
        <v>negative</v>
      </c>
      <c r="H5298">
        <f>VLOOKUP(A5298,[2]ReactionTypes!$A$1:$D$17,4)</f>
        <v>12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44310.810416666667</v>
      </c>
      <c r="E5299" t="str">
        <f>VLOOKUP(A5299,[1]Content!$A$1:$D$1001,3)</f>
        <v>audio</v>
      </c>
      <c r="F5299" t="str">
        <f>VLOOKUP(A5299,[1]Content!$A$1:$D$1001,4)</f>
        <v>technology</v>
      </c>
      <c r="G5299" t="str">
        <f>VLOOKUP(A5299,[2]ReactionTypes!$A$1:$D$17,3)</f>
        <v>negative</v>
      </c>
      <c r="H5299">
        <f>VLOOKUP(A5299,[2]ReactionTypes!$A$1:$D$17,4)</f>
        <v>12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44092.602777777778</v>
      </c>
      <c r="E5300" t="str">
        <f>VLOOKUP(A5300,[1]Content!$A$1:$D$1001,3)</f>
        <v>audio</v>
      </c>
      <c r="F5300" t="str">
        <f>VLOOKUP(A5300,[1]Content!$A$1:$D$1001,4)</f>
        <v>technology</v>
      </c>
      <c r="G5300" t="str">
        <f>VLOOKUP(A5300,[2]ReactionTypes!$A$1:$D$17,3)</f>
        <v>negative</v>
      </c>
      <c r="H5300">
        <f>VLOOKUP(A5300,[2]ReactionTypes!$A$1:$D$17,4)</f>
        <v>12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44139.288194444445</v>
      </c>
      <c r="E5301" t="str">
        <f>VLOOKUP(A5301,[1]Content!$A$1:$D$1001,3)</f>
        <v>audio</v>
      </c>
      <c r="F5301" t="str">
        <f>VLOOKUP(A5301,[1]Content!$A$1:$D$1001,4)</f>
        <v>technology</v>
      </c>
      <c r="G5301" t="str">
        <f>VLOOKUP(A5301,[2]ReactionTypes!$A$1:$D$17,3)</f>
        <v>negative</v>
      </c>
      <c r="H5301">
        <f>VLOOKUP(A5301,[2]ReactionTypes!$A$1:$D$17,4)</f>
        <v>12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44261.829861111109</v>
      </c>
      <c r="E5302" t="str">
        <f>VLOOKUP(A5302,[1]Content!$A$1:$D$1001,3)</f>
        <v>audio</v>
      </c>
      <c r="F5302" t="str">
        <f>VLOOKUP(A5302,[1]Content!$A$1:$D$1001,4)</f>
        <v>technology</v>
      </c>
      <c r="G5302" t="str">
        <f>VLOOKUP(A5302,[2]ReactionTypes!$A$1:$D$17,3)</f>
        <v>negative</v>
      </c>
      <c r="H5302">
        <f>VLOOKUP(A5302,[2]ReactionTypes!$A$1:$D$17,4)</f>
        <v>12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44311.65902777778</v>
      </c>
      <c r="E5303" t="str">
        <f>VLOOKUP(A5303,[1]Content!$A$1:$D$1001,3)</f>
        <v>audio</v>
      </c>
      <c r="F5303" t="str">
        <f>VLOOKUP(A5303,[1]Content!$A$1:$D$1001,4)</f>
        <v>technology</v>
      </c>
      <c r="G5303" t="str">
        <f>VLOOKUP(A5303,[2]ReactionTypes!$A$1:$D$17,3)</f>
        <v>negative</v>
      </c>
      <c r="H5303">
        <f>VLOOKUP(A5303,[2]ReactionTypes!$A$1:$D$17,4)</f>
        <v>12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44266.90347222222</v>
      </c>
      <c r="E5304" t="str">
        <f>VLOOKUP(A5304,[1]Content!$A$1:$D$1001,3)</f>
        <v>audio</v>
      </c>
      <c r="F5304" t="str">
        <f>VLOOKUP(A5304,[1]Content!$A$1:$D$1001,4)</f>
        <v>technology</v>
      </c>
      <c r="G5304" t="str">
        <f>VLOOKUP(A5304,[2]ReactionTypes!$A$1:$D$17,3)</f>
        <v>negative</v>
      </c>
      <c r="H5304">
        <f>VLOOKUP(A5304,[2]ReactionTypes!$A$1:$D$17,4)</f>
        <v>12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44294.20416666667</v>
      </c>
      <c r="E5305" t="str">
        <f>VLOOKUP(A5305,[1]Content!$A$1:$D$1001,3)</f>
        <v>audio</v>
      </c>
      <c r="F5305" t="str">
        <f>VLOOKUP(A5305,[1]Content!$A$1:$D$1001,4)</f>
        <v>technology</v>
      </c>
      <c r="G5305" t="str">
        <f>VLOOKUP(A5305,[2]ReactionTypes!$A$1:$D$17,3)</f>
        <v>negative</v>
      </c>
      <c r="H5305">
        <f>VLOOKUP(A5305,[2]ReactionTypes!$A$1:$D$17,4)</f>
        <v>12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44074.173611111109</v>
      </c>
      <c r="E5306" t="str">
        <f>VLOOKUP(A5306,[1]Content!$A$1:$D$1001,3)</f>
        <v>audio</v>
      </c>
      <c r="F5306" t="str">
        <f>VLOOKUP(A5306,[1]Content!$A$1:$D$1001,4)</f>
        <v>technology</v>
      </c>
      <c r="G5306" t="str">
        <f>VLOOKUP(A5306,[2]ReactionTypes!$A$1:$D$17,3)</f>
        <v>negative</v>
      </c>
      <c r="H5306">
        <f>VLOOKUP(A5306,[2]ReactionTypes!$A$1:$D$17,4)</f>
        <v>12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44128.960416666669</v>
      </c>
      <c r="E5307" t="str">
        <f>VLOOKUP(A5307,[1]Content!$A$1:$D$1001,3)</f>
        <v>audio</v>
      </c>
      <c r="F5307" t="str">
        <f>VLOOKUP(A5307,[1]Content!$A$1:$D$1001,4)</f>
        <v>technology</v>
      </c>
      <c r="G5307" t="str">
        <f>VLOOKUP(A5307,[2]ReactionTypes!$A$1:$D$17,3)</f>
        <v>negative</v>
      </c>
      <c r="H5307">
        <f>VLOOKUP(A5307,[2]ReactionTypes!$A$1:$D$17,4)</f>
        <v>12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44268.520138888889</v>
      </c>
      <c r="E5308" t="str">
        <f>VLOOKUP(A5308,[1]Content!$A$1:$D$1001,3)</f>
        <v>audio</v>
      </c>
      <c r="F5308" t="str">
        <f>VLOOKUP(A5308,[1]Content!$A$1:$D$1001,4)</f>
        <v>technology</v>
      </c>
      <c r="G5308" t="str">
        <f>VLOOKUP(A5308,[2]ReactionTypes!$A$1:$D$17,3)</f>
        <v>negative</v>
      </c>
      <c r="H5308">
        <f>VLOOKUP(A5308,[2]ReactionTypes!$A$1:$D$17,4)</f>
        <v>12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44158.270138888889</v>
      </c>
      <c r="E5309" t="str">
        <f>VLOOKUP(A5309,[1]Content!$A$1:$D$1001,3)</f>
        <v>audio</v>
      </c>
      <c r="F5309" t="str">
        <f>VLOOKUP(A5309,[1]Content!$A$1:$D$1001,4)</f>
        <v>technology</v>
      </c>
      <c r="G5309" t="str">
        <f>VLOOKUP(A5309,[2]ReactionTypes!$A$1:$D$17,3)</f>
        <v>negative</v>
      </c>
      <c r="H5309">
        <f>VLOOKUP(A5309,[2]ReactionTypes!$A$1:$D$17,4)</f>
        <v>12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44164.611111111109</v>
      </c>
      <c r="E5310" t="str">
        <f>VLOOKUP(A5310,[1]Content!$A$1:$D$1001,3)</f>
        <v>audio</v>
      </c>
      <c r="F5310" t="str">
        <f>VLOOKUP(A5310,[1]Content!$A$1:$D$1001,4)</f>
        <v>technology</v>
      </c>
      <c r="G5310" t="str">
        <f>VLOOKUP(A5310,[2]ReactionTypes!$A$1:$D$17,3)</f>
        <v>negative</v>
      </c>
      <c r="H5310">
        <f>VLOOKUP(A5310,[2]ReactionTypes!$A$1:$D$17,4)</f>
        <v>12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44054.663888888892</v>
      </c>
      <c r="E5311" t="str">
        <f>VLOOKUP(A5311,[1]Content!$A$1:$D$1001,3)</f>
        <v>audio</v>
      </c>
      <c r="F5311" t="str">
        <f>VLOOKUP(A5311,[1]Content!$A$1:$D$1001,4)</f>
        <v>technology</v>
      </c>
      <c r="G5311" t="str">
        <f>VLOOKUP(A5311,[2]ReactionTypes!$A$1:$D$17,3)</f>
        <v>negative</v>
      </c>
      <c r="H5311">
        <f>VLOOKUP(A5311,[2]ReactionTypes!$A$1:$D$17,4)</f>
        <v>12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44329.095833333333</v>
      </c>
      <c r="E5312" t="str">
        <f>VLOOKUP(A5312,[1]Content!$A$1:$D$1001,3)</f>
        <v>audio</v>
      </c>
      <c r="F5312" t="str">
        <f>VLOOKUP(A5312,[1]Content!$A$1:$D$1001,4)</f>
        <v>technology</v>
      </c>
      <c r="G5312" t="str">
        <f>VLOOKUP(A5312,[2]ReactionTypes!$A$1:$D$17,3)</f>
        <v>negative</v>
      </c>
      <c r="H5312">
        <f>VLOOKUP(A5312,[2]ReactionTypes!$A$1:$D$17,4)</f>
        <v>12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44322.72152777778</v>
      </c>
      <c r="E5313" t="str">
        <f>VLOOKUP(A5313,[1]Content!$A$1:$D$1001,3)</f>
        <v>audio</v>
      </c>
      <c r="F5313" t="str">
        <f>VLOOKUP(A5313,[1]Content!$A$1:$D$1001,4)</f>
        <v>technology</v>
      </c>
      <c r="G5313" t="str">
        <f>VLOOKUP(A5313,[2]ReactionTypes!$A$1:$D$17,3)</f>
        <v>negative</v>
      </c>
      <c r="H5313">
        <f>VLOOKUP(A5313,[2]ReactionTypes!$A$1:$D$17,4)</f>
        <v>12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44162.214583333334</v>
      </c>
      <c r="E5314" t="str">
        <f>VLOOKUP(A5314,[1]Content!$A$1:$D$1001,3)</f>
        <v>audio</v>
      </c>
      <c r="F5314" t="str">
        <f>VLOOKUP(A5314,[1]Content!$A$1:$D$1001,4)</f>
        <v>technology</v>
      </c>
      <c r="G5314" t="str">
        <f>VLOOKUP(A5314,[2]ReactionTypes!$A$1:$D$17,3)</f>
        <v>negative</v>
      </c>
      <c r="H5314">
        <f>VLOOKUP(A5314,[2]ReactionTypes!$A$1:$D$17,4)</f>
        <v>12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44152.335416666669</v>
      </c>
      <c r="E5315" t="str">
        <f>VLOOKUP(A5315,[1]Content!$A$1:$D$1001,3)</f>
        <v>audio</v>
      </c>
      <c r="F5315" t="str">
        <f>VLOOKUP(A5315,[1]Content!$A$1:$D$1001,4)</f>
        <v>technology</v>
      </c>
      <c r="G5315" t="str">
        <f>VLOOKUP(A5315,[2]ReactionTypes!$A$1:$D$17,3)</f>
        <v>negative</v>
      </c>
      <c r="H5315">
        <f>VLOOKUP(A5315,[2]ReactionTypes!$A$1:$D$17,4)</f>
        <v>12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44068.914583333331</v>
      </c>
      <c r="E5316" t="str">
        <f>VLOOKUP(A5316,[1]Content!$A$1:$D$1001,3)</f>
        <v>audio</v>
      </c>
      <c r="F5316" t="str">
        <f>VLOOKUP(A5316,[1]Content!$A$1:$D$1001,4)</f>
        <v>technology</v>
      </c>
      <c r="G5316" t="str">
        <f>VLOOKUP(A5316,[2]ReactionTypes!$A$1:$D$17,3)</f>
        <v>negative</v>
      </c>
      <c r="H5316">
        <f>VLOOKUP(A5316,[2]ReactionTypes!$A$1:$D$17,4)</f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44145.753472222219</v>
      </c>
      <c r="E5317" t="str">
        <f>VLOOKUP(A5317,[1]Content!$A$1:$D$1001,3)</f>
        <v>audio</v>
      </c>
      <c r="F5317" t="str">
        <f>VLOOKUP(A5317,[1]Content!$A$1:$D$1001,4)</f>
        <v>technology</v>
      </c>
      <c r="G5317" t="str">
        <f>VLOOKUP(A5317,[2]ReactionTypes!$A$1:$D$17,3)</f>
        <v>negative</v>
      </c>
      <c r="H5317">
        <f>VLOOKUP(A5317,[2]ReactionTypes!$A$1:$D$17,4)</f>
        <v>12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44308.847222222219</v>
      </c>
      <c r="E5318" t="str">
        <f>VLOOKUP(A5318,[1]Content!$A$1:$D$1001,3)</f>
        <v>audio</v>
      </c>
      <c r="F5318" t="str">
        <f>VLOOKUP(A5318,[1]Content!$A$1:$D$1001,4)</f>
        <v>technology</v>
      </c>
      <c r="G5318" t="str">
        <f>VLOOKUP(A5318,[2]ReactionTypes!$A$1:$D$17,3)</f>
        <v>negative</v>
      </c>
      <c r="H5318">
        <f>VLOOKUP(A5318,[2]ReactionTypes!$A$1:$D$17,4)</f>
        <v>12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44296.838194444441</v>
      </c>
      <c r="E5319" t="str">
        <f>VLOOKUP(A5319,[1]Content!$A$1:$D$1001,3)</f>
        <v>audio</v>
      </c>
      <c r="F5319" t="str">
        <f>VLOOKUP(A5319,[1]Content!$A$1:$D$1001,4)</f>
        <v>technology</v>
      </c>
      <c r="G5319" t="str">
        <f>VLOOKUP(A5319,[2]ReactionTypes!$A$1:$D$17,3)</f>
        <v>negative</v>
      </c>
      <c r="H5319">
        <f>VLOOKUP(A5319,[2]ReactionTypes!$A$1:$D$17,4)</f>
        <v>12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44099.844444444447</v>
      </c>
      <c r="E5320" t="str">
        <f>VLOOKUP(A5320,[1]Content!$A$1:$D$1001,3)</f>
        <v>audio</v>
      </c>
      <c r="F5320" t="str">
        <f>VLOOKUP(A5320,[1]Content!$A$1:$D$1001,4)</f>
        <v>technology</v>
      </c>
      <c r="G5320" t="str">
        <f>VLOOKUP(A5320,[2]ReactionTypes!$A$1:$D$17,3)</f>
        <v>negative</v>
      </c>
      <c r="H5320">
        <f>VLOOKUP(A5320,[2]ReactionTypes!$A$1:$D$17,4)</f>
        <v>12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44115.48541666667</v>
      </c>
      <c r="E5321" t="str">
        <f>VLOOKUP(A5321,[1]Content!$A$1:$D$1001,3)</f>
        <v>audio</v>
      </c>
      <c r="F5321" t="str">
        <f>VLOOKUP(A5321,[1]Content!$A$1:$D$1001,4)</f>
        <v>technology</v>
      </c>
      <c r="G5321" t="str">
        <f>VLOOKUP(A5321,[2]ReactionTypes!$A$1:$D$17,3)</f>
        <v>negative</v>
      </c>
      <c r="H5321">
        <f>VLOOKUP(A5321,[2]ReactionTypes!$A$1:$D$17,4)</f>
        <v>12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44242.178472222222</v>
      </c>
      <c r="E5322" t="str">
        <f>VLOOKUP(A5322,[1]Content!$A$1:$D$1001,3)</f>
        <v>audio</v>
      </c>
      <c r="F5322" t="str">
        <f>VLOOKUP(A5322,[1]Content!$A$1:$D$1001,4)</f>
        <v>technology</v>
      </c>
      <c r="G5322" t="str">
        <f>VLOOKUP(A5322,[2]ReactionTypes!$A$1:$D$17,3)</f>
        <v>negative</v>
      </c>
      <c r="H5322">
        <f>VLOOKUP(A5322,[2]ReactionTypes!$A$1:$D$17,4)</f>
        <v>12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44102.614583333336</v>
      </c>
      <c r="E5323" t="str">
        <f>VLOOKUP(A5323,[1]Content!$A$1:$D$1001,3)</f>
        <v>audio</v>
      </c>
      <c r="F5323" t="str">
        <f>VLOOKUP(A5323,[1]Content!$A$1:$D$1001,4)</f>
        <v>technology</v>
      </c>
      <c r="G5323" t="str">
        <f>VLOOKUP(A5323,[2]ReactionTypes!$A$1:$D$17,3)</f>
        <v>negative</v>
      </c>
      <c r="H5323">
        <f>VLOOKUP(A5323,[2]ReactionTypes!$A$1:$D$17,4)</f>
        <v>12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44255.213888888888</v>
      </c>
      <c r="E5324" t="str">
        <f>VLOOKUP(A5324,[1]Content!$A$1:$D$1001,3)</f>
        <v>audio</v>
      </c>
      <c r="F5324" t="str">
        <f>VLOOKUP(A5324,[1]Content!$A$1:$D$1001,4)</f>
        <v>technology</v>
      </c>
      <c r="G5324" t="str">
        <f>VLOOKUP(A5324,[2]ReactionTypes!$A$1:$D$17,3)</f>
        <v>negative</v>
      </c>
      <c r="H5324">
        <f>VLOOKUP(A5324,[2]ReactionTypes!$A$1:$D$17,4)</f>
        <v>12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44296.081944444442</v>
      </c>
      <c r="E5325" t="str">
        <f>VLOOKUP(A5325,[1]Content!$A$1:$D$1001,3)</f>
        <v>audio</v>
      </c>
      <c r="F5325" t="str">
        <f>VLOOKUP(A5325,[1]Content!$A$1:$D$1001,4)</f>
        <v>technology</v>
      </c>
      <c r="G5325" t="str">
        <f>VLOOKUP(A5325,[2]ReactionTypes!$A$1:$D$17,3)</f>
        <v>negative</v>
      </c>
      <c r="H5325">
        <f>VLOOKUP(A5325,[2]ReactionTypes!$A$1:$D$17,4)</f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44208.463888888888</v>
      </c>
      <c r="E5326" t="str">
        <f>VLOOKUP(A5326,[1]Content!$A$1:$D$1001,3)</f>
        <v>audio</v>
      </c>
      <c r="F5326" t="str">
        <f>VLOOKUP(A5326,[1]Content!$A$1:$D$1001,4)</f>
        <v>technology</v>
      </c>
      <c r="G5326" t="str">
        <f>VLOOKUP(A5326,[2]ReactionTypes!$A$1:$D$17,3)</f>
        <v>negative</v>
      </c>
      <c r="H5326">
        <f>VLOOKUP(A5326,[2]ReactionTypes!$A$1:$D$17,4)</f>
        <v>12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44150.752083333333</v>
      </c>
      <c r="E5327" t="str">
        <f>VLOOKUP(A5327,[1]Content!$A$1:$D$1001,3)</f>
        <v>audio</v>
      </c>
      <c r="F5327" t="str">
        <f>VLOOKUP(A5327,[1]Content!$A$1:$D$1001,4)</f>
        <v>technology</v>
      </c>
      <c r="G5327" t="str">
        <f>VLOOKUP(A5327,[2]ReactionTypes!$A$1:$D$17,3)</f>
        <v>negative</v>
      </c>
      <c r="H5327">
        <f>VLOOKUP(A5327,[2]ReactionTypes!$A$1:$D$17,4)</f>
        <v>12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44136.302777777775</v>
      </c>
      <c r="E5328" t="str">
        <f>VLOOKUP(A5328,[1]Content!$A$1:$D$1001,3)</f>
        <v>audio</v>
      </c>
      <c r="F5328" t="str">
        <f>VLOOKUP(A5328,[1]Content!$A$1:$D$1001,4)</f>
        <v>technology</v>
      </c>
      <c r="G5328" t="str">
        <f>VLOOKUP(A5328,[2]ReactionTypes!$A$1:$D$17,3)</f>
        <v>negative</v>
      </c>
      <c r="H5328">
        <f>VLOOKUP(A5328,[2]ReactionTypes!$A$1:$D$17,4)</f>
        <v>12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44140.74722222222</v>
      </c>
      <c r="E5329" t="str">
        <f>VLOOKUP(A5329,[1]Content!$A$1:$D$1001,3)</f>
        <v>audio</v>
      </c>
      <c r="F5329" t="str">
        <f>VLOOKUP(A5329,[1]Content!$A$1:$D$1001,4)</f>
        <v>technology</v>
      </c>
      <c r="G5329" t="str">
        <f>VLOOKUP(A5329,[2]ReactionTypes!$A$1:$D$17,3)</f>
        <v>negative</v>
      </c>
      <c r="H5329">
        <f>VLOOKUP(A5329,[2]ReactionTypes!$A$1:$D$17,4)</f>
        <v>12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44190.996527777781</v>
      </c>
      <c r="E5330" t="str">
        <f>VLOOKUP(A5330,[1]Content!$A$1:$D$1001,3)</f>
        <v>audio</v>
      </c>
      <c r="F5330" t="str">
        <f>VLOOKUP(A5330,[1]Content!$A$1:$D$1001,4)</f>
        <v>technology</v>
      </c>
      <c r="G5330" t="str">
        <f>VLOOKUP(A5330,[2]ReactionTypes!$A$1:$D$17,3)</f>
        <v>negative</v>
      </c>
      <c r="H5330">
        <f>VLOOKUP(A5330,[2]ReactionTypes!$A$1:$D$17,4)</f>
        <v>12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44349.863888888889</v>
      </c>
      <c r="E5331" t="str">
        <f>VLOOKUP(A5331,[1]Content!$A$1:$D$1001,3)</f>
        <v>audio</v>
      </c>
      <c r="F5331" t="str">
        <f>VLOOKUP(A5331,[1]Content!$A$1:$D$1001,4)</f>
        <v>technology</v>
      </c>
      <c r="G5331" t="str">
        <f>VLOOKUP(A5331,[2]ReactionTypes!$A$1:$D$17,3)</f>
        <v>negative</v>
      </c>
      <c r="H5331">
        <f>VLOOKUP(A5331,[2]ReactionTypes!$A$1:$D$17,4)</f>
        <v>12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44043.513888888891</v>
      </c>
      <c r="E5332" t="str">
        <f>VLOOKUP(A5332,[1]Content!$A$1:$D$1001,3)</f>
        <v>audio</v>
      </c>
      <c r="F5332" t="str">
        <f>VLOOKUP(A5332,[1]Content!$A$1:$D$1001,4)</f>
        <v>technology</v>
      </c>
      <c r="G5332" t="str">
        <f>VLOOKUP(A5332,[2]ReactionTypes!$A$1:$D$17,3)</f>
        <v>negative</v>
      </c>
      <c r="H5332">
        <f>VLOOKUP(A5332,[2]ReactionTypes!$A$1:$D$17,4)</f>
        <v>12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44355.491666666669</v>
      </c>
      <c r="E5333" t="str">
        <f>VLOOKUP(A5333,[1]Content!$A$1:$D$1001,3)</f>
        <v>audio</v>
      </c>
      <c r="F5333" t="str">
        <f>VLOOKUP(A5333,[1]Content!$A$1:$D$1001,4)</f>
        <v>technology</v>
      </c>
      <c r="G5333" t="str">
        <f>VLOOKUP(A5333,[2]ReactionTypes!$A$1:$D$17,3)</f>
        <v>negative</v>
      </c>
      <c r="H5333">
        <f>VLOOKUP(A5333,[2]ReactionTypes!$A$1:$D$17,4)</f>
        <v>12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44031.40347222222</v>
      </c>
      <c r="E5334" t="str">
        <f>VLOOKUP(A5334,[1]Content!$A$1:$D$1001,3)</f>
        <v>audio</v>
      </c>
      <c r="F5334" t="str">
        <f>VLOOKUP(A5334,[1]Content!$A$1:$D$1001,4)</f>
        <v>technology</v>
      </c>
      <c r="G5334" t="str">
        <f>VLOOKUP(A5334,[2]ReactionTypes!$A$1:$D$17,3)</f>
        <v>negative</v>
      </c>
      <c r="H5334">
        <f>VLOOKUP(A5334,[2]ReactionTypes!$A$1:$D$17,4)</f>
        <v>12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44156.401388888888</v>
      </c>
      <c r="E5335" t="str">
        <f>VLOOKUP(A5335,[1]Content!$A$1:$D$1001,3)</f>
        <v>audio</v>
      </c>
      <c r="F5335" t="str">
        <f>VLOOKUP(A5335,[1]Content!$A$1:$D$1001,4)</f>
        <v>technology</v>
      </c>
      <c r="G5335" t="str">
        <f>VLOOKUP(A5335,[2]ReactionTypes!$A$1:$D$17,3)</f>
        <v>negative</v>
      </c>
      <c r="H5335">
        <f>VLOOKUP(A5335,[2]ReactionTypes!$A$1:$D$17,4)</f>
        <v>12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44185.645138888889</v>
      </c>
      <c r="E5336" t="str">
        <f>VLOOKUP(A5336,[1]Content!$A$1:$D$1001,3)</f>
        <v>audio</v>
      </c>
      <c r="F5336" t="str">
        <f>VLOOKUP(A5336,[1]Content!$A$1:$D$1001,4)</f>
        <v>technology</v>
      </c>
      <c r="G5336" t="str">
        <f>VLOOKUP(A5336,[2]ReactionTypes!$A$1:$D$17,3)</f>
        <v>negative</v>
      </c>
      <c r="H5336">
        <f>VLOOKUP(A5336,[2]ReactionTypes!$A$1:$D$17,4)</f>
        <v>12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44145.59097222222</v>
      </c>
      <c r="E5337" t="str">
        <f>VLOOKUP(A5337,[1]Content!$A$1:$D$1001,3)</f>
        <v>audio</v>
      </c>
      <c r="F5337" t="str">
        <f>VLOOKUP(A5337,[1]Content!$A$1:$D$1001,4)</f>
        <v>technology</v>
      </c>
      <c r="G5337" t="str">
        <f>VLOOKUP(A5337,[2]ReactionTypes!$A$1:$D$17,3)</f>
        <v>negative</v>
      </c>
      <c r="H5337">
        <f>VLOOKUP(A5337,[2]ReactionTypes!$A$1:$D$17,4)</f>
        <v>12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44025.938194444447</v>
      </c>
      <c r="E5338" t="str">
        <f>VLOOKUP(A5338,[1]Content!$A$1:$D$1001,3)</f>
        <v>audio</v>
      </c>
      <c r="F5338" t="str">
        <f>VLOOKUP(A5338,[1]Content!$A$1:$D$1001,4)</f>
        <v>technology</v>
      </c>
      <c r="G5338" t="str">
        <f>VLOOKUP(A5338,[2]ReactionTypes!$A$1:$D$17,3)</f>
        <v>negative</v>
      </c>
      <c r="H5338">
        <f>VLOOKUP(A5338,[2]ReactionTypes!$A$1:$D$17,4)</f>
        <v>12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44331.34097222222</v>
      </c>
      <c r="E5339" t="str">
        <f>VLOOKUP(A5339,[1]Content!$A$1:$D$1001,3)</f>
        <v>audio</v>
      </c>
      <c r="F5339" t="str">
        <f>VLOOKUP(A5339,[1]Content!$A$1:$D$1001,4)</f>
        <v>technology</v>
      </c>
      <c r="G5339" t="str">
        <f>VLOOKUP(A5339,[2]ReactionTypes!$A$1:$D$17,3)</f>
        <v>negative</v>
      </c>
      <c r="H5339">
        <f>VLOOKUP(A5339,[2]ReactionTypes!$A$1:$D$17,4)</f>
        <v>12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44151.563194444447</v>
      </c>
      <c r="E5340" t="str">
        <f>VLOOKUP(A5340,[1]Content!$A$1:$D$1001,3)</f>
        <v>audio</v>
      </c>
      <c r="F5340" t="str">
        <f>VLOOKUP(A5340,[1]Content!$A$1:$D$1001,4)</f>
        <v>technology</v>
      </c>
      <c r="G5340" t="str">
        <f>VLOOKUP(A5340,[2]ReactionTypes!$A$1:$D$17,3)</f>
        <v>negative</v>
      </c>
      <c r="H5340">
        <f>VLOOKUP(A5340,[2]ReactionTypes!$A$1:$D$17,4)</f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44157.910416666666</v>
      </c>
      <c r="E5341" t="str">
        <f>VLOOKUP(A5341,[1]Content!$A$1:$D$1001,3)</f>
        <v>audio</v>
      </c>
      <c r="F5341" t="str">
        <f>VLOOKUP(A5341,[1]Content!$A$1:$D$1001,4)</f>
        <v>technology</v>
      </c>
      <c r="G5341" t="str">
        <f>VLOOKUP(A5341,[2]ReactionTypes!$A$1:$D$17,3)</f>
        <v>negative</v>
      </c>
      <c r="H5341">
        <f>VLOOKUP(A5341,[2]ReactionTypes!$A$1:$D$17,4)</f>
        <v>12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44021.977777777778</v>
      </c>
      <c r="E5342" t="str">
        <f>VLOOKUP(A5342,[1]Content!$A$1:$D$1001,3)</f>
        <v>audio</v>
      </c>
      <c r="F5342" t="str">
        <f>VLOOKUP(A5342,[1]Content!$A$1:$D$1001,4)</f>
        <v>technology</v>
      </c>
      <c r="G5342" t="str">
        <f>VLOOKUP(A5342,[2]ReactionTypes!$A$1:$D$17,3)</f>
        <v>negative</v>
      </c>
      <c r="H5342">
        <f>VLOOKUP(A5342,[2]ReactionTypes!$A$1:$D$17,4)</f>
        <v>12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44003.97152777778</v>
      </c>
      <c r="E5343" t="str">
        <f>VLOOKUP(A5343,[1]Content!$A$1:$D$1001,3)</f>
        <v>audio</v>
      </c>
      <c r="F5343" t="str">
        <f>VLOOKUP(A5343,[1]Content!$A$1:$D$1001,4)</f>
        <v>technology</v>
      </c>
      <c r="G5343" t="str">
        <f>VLOOKUP(A5343,[2]ReactionTypes!$A$1:$D$17,3)</f>
        <v>negative</v>
      </c>
      <c r="H5343">
        <f>VLOOKUP(A5343,[2]ReactionTypes!$A$1:$D$17,4)</f>
        <v>12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44138.552083333336</v>
      </c>
      <c r="E5344" t="str">
        <f>VLOOKUP(A5344,[1]Content!$A$1:$D$1001,3)</f>
        <v>audio</v>
      </c>
      <c r="F5344" t="str">
        <f>VLOOKUP(A5344,[1]Content!$A$1:$D$1001,4)</f>
        <v>technology</v>
      </c>
      <c r="G5344" t="str">
        <f>VLOOKUP(A5344,[2]ReactionTypes!$A$1:$D$17,3)</f>
        <v>negative</v>
      </c>
      <c r="H5344">
        <f>VLOOKUP(A5344,[2]ReactionTypes!$A$1:$D$17,4)</f>
        <v>12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</v>
      </c>
      <c r="E5345" t="str">
        <f>VLOOKUP(A5345,[1]Content!$A$1:$D$1001,3)</f>
        <v>audio</v>
      </c>
      <c r="F5345" t="str">
        <f>VLOOKUP(A5345,[1]Content!$A$1:$D$1001,4)</f>
        <v>technology</v>
      </c>
      <c r="G5345" t="str">
        <f>VLOOKUP(A5345,[2]ReactionTypes!$A$1:$D$17,3)</f>
        <v>negative</v>
      </c>
      <c r="H5345">
        <f>VLOOKUP(A5345,[2]ReactionTypes!$A$1:$D$17,4)</f>
        <v>12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44188.326388888891</v>
      </c>
      <c r="E5346" t="str">
        <f>VLOOKUP(A5346,[1]Content!$A$1:$D$1001,3)</f>
        <v>audio</v>
      </c>
      <c r="F5346" t="str">
        <f>VLOOKUP(A5346,[1]Content!$A$1:$D$1001,4)</f>
        <v>technology</v>
      </c>
      <c r="G5346" t="str">
        <f>VLOOKUP(A5346,[2]ReactionTypes!$A$1:$D$17,3)</f>
        <v>negative</v>
      </c>
      <c r="H5346">
        <f>VLOOKUP(A5346,[2]ReactionTypes!$A$1:$D$17,4)</f>
        <v>12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44225.875694444447</v>
      </c>
      <c r="E5347" t="str">
        <f>VLOOKUP(A5347,[1]Content!$A$1:$D$1001,3)</f>
        <v>audio</v>
      </c>
      <c r="F5347" t="str">
        <f>VLOOKUP(A5347,[1]Content!$A$1:$D$1001,4)</f>
        <v>technology</v>
      </c>
      <c r="G5347" t="str">
        <f>VLOOKUP(A5347,[2]ReactionTypes!$A$1:$D$17,3)</f>
        <v>negative</v>
      </c>
      <c r="H5347">
        <f>VLOOKUP(A5347,[2]ReactionTypes!$A$1:$D$17,4)</f>
        <v>12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44326.989583333336</v>
      </c>
      <c r="E5348" t="str">
        <f>VLOOKUP(A5348,[1]Content!$A$1:$D$1001,3)</f>
        <v>audio</v>
      </c>
      <c r="F5348" t="str">
        <f>VLOOKUP(A5348,[1]Content!$A$1:$D$1001,4)</f>
        <v>technology</v>
      </c>
      <c r="G5348" t="str">
        <f>VLOOKUP(A5348,[2]ReactionTypes!$A$1:$D$17,3)</f>
        <v>negative</v>
      </c>
      <c r="H5348">
        <f>VLOOKUP(A5348,[2]ReactionTypes!$A$1:$D$17,4)</f>
        <v>12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44344.463194444441</v>
      </c>
      <c r="E5349" t="str">
        <f>VLOOKUP(A5349,[1]Content!$A$1:$D$1001,3)</f>
        <v>audio</v>
      </c>
      <c r="F5349" t="str">
        <f>VLOOKUP(A5349,[1]Content!$A$1:$D$1001,4)</f>
        <v>technology</v>
      </c>
      <c r="G5349" t="str">
        <f>VLOOKUP(A5349,[2]ReactionTypes!$A$1:$D$17,3)</f>
        <v>negative</v>
      </c>
      <c r="H5349">
        <f>VLOOKUP(A5349,[2]ReactionTypes!$A$1:$D$17,4)</f>
        <v>12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44307.429861111108</v>
      </c>
      <c r="E5350" t="str">
        <f>VLOOKUP(A5350,[1]Content!$A$1:$D$1001,3)</f>
        <v>audio</v>
      </c>
      <c r="F5350" t="str">
        <f>VLOOKUP(A5350,[1]Content!$A$1:$D$1001,4)</f>
        <v>technology</v>
      </c>
      <c r="G5350" t="str">
        <f>VLOOKUP(A5350,[2]ReactionTypes!$A$1:$D$17,3)</f>
        <v>negative</v>
      </c>
      <c r="H5350">
        <f>VLOOKUP(A5350,[2]ReactionTypes!$A$1:$D$17,4)</f>
        <v>12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44319.20416666667</v>
      </c>
      <c r="E5351" t="str">
        <f>VLOOKUP(A5351,[1]Content!$A$1:$D$1001,3)</f>
        <v>audio</v>
      </c>
      <c r="F5351" t="str">
        <f>VLOOKUP(A5351,[1]Content!$A$1:$D$1001,4)</f>
        <v>technology</v>
      </c>
      <c r="G5351" t="str">
        <f>VLOOKUP(A5351,[2]ReactionTypes!$A$1:$D$17,3)</f>
        <v>negative</v>
      </c>
      <c r="H5351">
        <f>VLOOKUP(A5351,[2]ReactionTypes!$A$1:$D$17,4)</f>
        <v>12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44214.862500000003</v>
      </c>
      <c r="E5352" t="str">
        <f>VLOOKUP(A5352,[1]Content!$A$1:$D$1001,3)</f>
        <v>audio</v>
      </c>
      <c r="F5352" t="str">
        <f>VLOOKUP(A5352,[1]Content!$A$1:$D$1001,4)</f>
        <v>technology</v>
      </c>
      <c r="G5352" t="str">
        <f>VLOOKUP(A5352,[2]ReactionTypes!$A$1:$D$17,3)</f>
        <v>negative</v>
      </c>
      <c r="H5352">
        <f>VLOOKUP(A5352,[2]ReactionTypes!$A$1:$D$17,4)</f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44046.427083333336</v>
      </c>
      <c r="E5353" t="str">
        <f>VLOOKUP(A5353,[1]Content!$A$1:$D$1001,3)</f>
        <v>audio</v>
      </c>
      <c r="F5353" t="str">
        <f>VLOOKUP(A5353,[1]Content!$A$1:$D$1001,4)</f>
        <v>technology</v>
      </c>
      <c r="G5353" t="str">
        <f>VLOOKUP(A5353,[2]ReactionTypes!$A$1:$D$17,3)</f>
        <v>negative</v>
      </c>
      <c r="H5353">
        <f>VLOOKUP(A5353,[2]ReactionTypes!$A$1:$D$17,4)</f>
        <v>12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44212.17291666667</v>
      </c>
      <c r="E5354" t="str">
        <f>VLOOKUP(A5354,[1]Content!$A$1:$D$1001,3)</f>
        <v>audio</v>
      </c>
      <c r="F5354" t="str">
        <f>VLOOKUP(A5354,[1]Content!$A$1:$D$1001,4)</f>
        <v>technology</v>
      </c>
      <c r="G5354" t="str">
        <f>VLOOKUP(A5354,[2]ReactionTypes!$A$1:$D$17,3)</f>
        <v>negative</v>
      </c>
      <c r="H5354">
        <f>VLOOKUP(A5354,[2]ReactionTypes!$A$1:$D$17,4)</f>
        <v>12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44346.094444444447</v>
      </c>
      <c r="E5355" t="str">
        <f>VLOOKUP(A5355,[1]Content!$A$1:$D$1001,3)</f>
        <v>audio</v>
      </c>
      <c r="F5355" t="str">
        <f>VLOOKUP(A5355,[1]Content!$A$1:$D$1001,4)</f>
        <v>technology</v>
      </c>
      <c r="G5355" t="str">
        <f>VLOOKUP(A5355,[2]ReactionTypes!$A$1:$D$17,3)</f>
        <v>negative</v>
      </c>
      <c r="H5355">
        <f>VLOOKUP(A5355,[2]ReactionTypes!$A$1:$D$17,4)</f>
        <v>12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44302.853472222225</v>
      </c>
      <c r="E5356" t="str">
        <f>VLOOKUP(A5356,[1]Content!$A$1:$D$1001,3)</f>
        <v>audio</v>
      </c>
      <c r="F5356" t="str">
        <f>VLOOKUP(A5356,[1]Content!$A$1:$D$1001,4)</f>
        <v>technology</v>
      </c>
      <c r="G5356" t="str">
        <f>VLOOKUP(A5356,[2]ReactionTypes!$A$1:$D$17,3)</f>
        <v>negative</v>
      </c>
      <c r="H5356">
        <f>VLOOKUP(A5356,[2]ReactionTypes!$A$1:$D$17,4)</f>
        <v>12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44008.792361111111</v>
      </c>
      <c r="E5357" t="str">
        <f>VLOOKUP(A5357,[1]Content!$A$1:$D$1001,3)</f>
        <v>audio</v>
      </c>
      <c r="F5357" t="str">
        <f>VLOOKUP(A5357,[1]Content!$A$1:$D$1001,4)</f>
        <v>technology</v>
      </c>
      <c r="G5357" t="str">
        <f>VLOOKUP(A5357,[2]ReactionTypes!$A$1:$D$17,3)</f>
        <v>negative</v>
      </c>
      <c r="H5357">
        <f>VLOOKUP(A5357,[2]ReactionTypes!$A$1:$D$17,4)</f>
        <v>12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44066.605555555558</v>
      </c>
      <c r="E5358" t="str">
        <f>VLOOKUP(A5358,[1]Content!$A$1:$D$1001,3)</f>
        <v>audio</v>
      </c>
      <c r="F5358" t="str">
        <f>VLOOKUP(A5358,[1]Content!$A$1:$D$1001,4)</f>
        <v>technology</v>
      </c>
      <c r="G5358" t="str">
        <f>VLOOKUP(A5358,[2]ReactionTypes!$A$1:$D$17,3)</f>
        <v>negative</v>
      </c>
      <c r="H5358">
        <f>VLOOKUP(A5358,[2]ReactionTypes!$A$1:$D$17,4)</f>
        <v>12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44282.366666666669</v>
      </c>
      <c r="E5359" t="str">
        <f>VLOOKUP(A5359,[1]Content!$A$1:$D$1001,3)</f>
        <v>audio</v>
      </c>
      <c r="F5359" t="str">
        <f>VLOOKUP(A5359,[1]Content!$A$1:$D$1001,4)</f>
        <v>technology</v>
      </c>
      <c r="G5359" t="str">
        <f>VLOOKUP(A5359,[2]ReactionTypes!$A$1:$D$17,3)</f>
        <v>negative</v>
      </c>
      <c r="H5359">
        <f>VLOOKUP(A5359,[2]ReactionTypes!$A$1:$D$17,4)</f>
        <v>12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44168.137499999997</v>
      </c>
      <c r="E5360" t="str">
        <f>VLOOKUP(A5360,[1]Content!$A$1:$D$1001,3)</f>
        <v>audio</v>
      </c>
      <c r="F5360" t="str">
        <f>VLOOKUP(A5360,[1]Content!$A$1:$D$1001,4)</f>
        <v>technology</v>
      </c>
      <c r="G5360" t="str">
        <f>VLOOKUP(A5360,[2]ReactionTypes!$A$1:$D$17,3)</f>
        <v>negative</v>
      </c>
      <c r="H5360">
        <f>VLOOKUP(A5360,[2]ReactionTypes!$A$1:$D$17,4)</f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44054.611111111109</v>
      </c>
      <c r="E5361" t="str">
        <f>VLOOKUP(A5361,[1]Content!$A$1:$D$1001,3)</f>
        <v>audio</v>
      </c>
      <c r="F5361" t="str">
        <f>VLOOKUP(A5361,[1]Content!$A$1:$D$1001,4)</f>
        <v>technology</v>
      </c>
      <c r="G5361" t="str">
        <f>VLOOKUP(A5361,[2]ReactionTypes!$A$1:$D$17,3)</f>
        <v>negative</v>
      </c>
      <c r="H5361">
        <f>VLOOKUP(A5361,[2]ReactionTypes!$A$1:$D$17,4)</f>
        <v>12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44131.848611111112</v>
      </c>
      <c r="E5362" t="str">
        <f>VLOOKUP(A5362,[1]Content!$A$1:$D$1001,3)</f>
        <v>audio</v>
      </c>
      <c r="F5362" t="str">
        <f>VLOOKUP(A5362,[1]Content!$A$1:$D$1001,4)</f>
        <v>technology</v>
      </c>
      <c r="G5362" t="str">
        <f>VLOOKUP(A5362,[2]ReactionTypes!$A$1:$D$17,3)</f>
        <v>negative</v>
      </c>
      <c r="H5362">
        <f>VLOOKUP(A5362,[2]ReactionTypes!$A$1:$D$17,4)</f>
        <v>12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44065.202777777777</v>
      </c>
      <c r="E5363" t="str">
        <f>VLOOKUP(A5363,[1]Content!$A$1:$D$1001,3)</f>
        <v>audio</v>
      </c>
      <c r="F5363" t="str">
        <f>VLOOKUP(A5363,[1]Content!$A$1:$D$1001,4)</f>
        <v>technology</v>
      </c>
      <c r="G5363" t="str">
        <f>VLOOKUP(A5363,[2]ReactionTypes!$A$1:$D$17,3)</f>
        <v>negative</v>
      </c>
      <c r="H5363">
        <f>VLOOKUP(A5363,[2]ReactionTypes!$A$1:$D$17,4)</f>
        <v>12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44058.619444444441</v>
      </c>
      <c r="E5364" t="str">
        <f>VLOOKUP(A5364,[1]Content!$A$1:$D$1001,3)</f>
        <v>audio</v>
      </c>
      <c r="F5364" t="str">
        <f>VLOOKUP(A5364,[1]Content!$A$1:$D$1001,4)</f>
        <v>technology</v>
      </c>
      <c r="G5364" t="str">
        <f>VLOOKUP(A5364,[2]ReactionTypes!$A$1:$D$17,3)</f>
        <v>negative</v>
      </c>
      <c r="H5364">
        <f>VLOOKUP(A5364,[2]ReactionTypes!$A$1:$D$17,4)</f>
        <v>12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44090.521527777775</v>
      </c>
      <c r="E5365" t="str">
        <f>VLOOKUP(A5365,[1]Content!$A$1:$D$1001,3)</f>
        <v>audio</v>
      </c>
      <c r="F5365" t="str">
        <f>VLOOKUP(A5365,[1]Content!$A$1:$D$1001,4)</f>
        <v>technology</v>
      </c>
      <c r="G5365" t="str">
        <f>VLOOKUP(A5365,[2]ReactionTypes!$A$1:$D$17,3)</f>
        <v>negative</v>
      </c>
      <c r="H5365">
        <f>VLOOKUP(A5365,[2]ReactionTypes!$A$1:$D$17,4)</f>
        <v>12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44091.290972222225</v>
      </c>
      <c r="E5366" t="str">
        <f>VLOOKUP(A5366,[1]Content!$A$1:$D$1001,3)</f>
        <v>audio</v>
      </c>
      <c r="F5366" t="str">
        <f>VLOOKUP(A5366,[1]Content!$A$1:$D$1001,4)</f>
        <v>technology</v>
      </c>
      <c r="G5366" t="str">
        <f>VLOOKUP(A5366,[2]ReactionTypes!$A$1:$D$17,3)</f>
        <v>negative</v>
      </c>
      <c r="H5366">
        <f>VLOOKUP(A5366,[2]ReactionTypes!$A$1:$D$17,4)</f>
        <v>12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44193.378472222219</v>
      </c>
      <c r="E5367" t="str">
        <f>VLOOKUP(A5367,[1]Content!$A$1:$D$1001,3)</f>
        <v>audio</v>
      </c>
      <c r="F5367" t="str">
        <f>VLOOKUP(A5367,[1]Content!$A$1:$D$1001,4)</f>
        <v>technology</v>
      </c>
      <c r="G5367" t="str">
        <f>VLOOKUP(A5367,[2]ReactionTypes!$A$1:$D$17,3)</f>
        <v>negative</v>
      </c>
      <c r="H5367">
        <f>VLOOKUP(A5367,[2]ReactionTypes!$A$1:$D$17,4)</f>
        <v>12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44266.773611111108</v>
      </c>
      <c r="E5368" t="str">
        <f>VLOOKUP(A5368,[1]Content!$A$1:$D$1001,3)</f>
        <v>audio</v>
      </c>
      <c r="F5368" t="str">
        <f>VLOOKUP(A5368,[1]Content!$A$1:$D$1001,4)</f>
        <v>technology</v>
      </c>
      <c r="G5368" t="str">
        <f>VLOOKUP(A5368,[2]ReactionTypes!$A$1:$D$17,3)</f>
        <v>negative</v>
      </c>
      <c r="H5368">
        <f>VLOOKUP(A5368,[2]ReactionTypes!$A$1:$D$17,4)</f>
        <v>12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44155.228472222225</v>
      </c>
      <c r="E5369" t="str">
        <f>VLOOKUP(A5369,[1]Content!$A$1:$D$1001,3)</f>
        <v>audio</v>
      </c>
      <c r="F5369" t="str">
        <f>VLOOKUP(A5369,[1]Content!$A$1:$D$1001,4)</f>
        <v>technology</v>
      </c>
      <c r="G5369" t="str">
        <f>VLOOKUP(A5369,[2]ReactionTypes!$A$1:$D$17,3)</f>
        <v>negative</v>
      </c>
      <c r="H5369">
        <f>VLOOKUP(A5369,[2]ReactionTypes!$A$1:$D$17,4)</f>
        <v>12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44301.074999999997</v>
      </c>
      <c r="E5370" t="str">
        <f>VLOOKUP(A5370,[1]Content!$A$1:$D$1001,3)</f>
        <v>audio</v>
      </c>
      <c r="F5370" t="str">
        <f>VLOOKUP(A5370,[1]Content!$A$1:$D$1001,4)</f>
        <v>technology</v>
      </c>
      <c r="G5370" t="str">
        <f>VLOOKUP(A5370,[2]ReactionTypes!$A$1:$D$17,3)</f>
        <v>negative</v>
      </c>
      <c r="H5370">
        <f>VLOOKUP(A5370,[2]ReactionTypes!$A$1:$D$17,4)</f>
        <v>12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44326.792361111111</v>
      </c>
      <c r="E5371" t="str">
        <f>VLOOKUP(A5371,[1]Content!$A$1:$D$1001,3)</f>
        <v>audio</v>
      </c>
      <c r="F5371" t="str">
        <f>VLOOKUP(A5371,[1]Content!$A$1:$D$1001,4)</f>
        <v>technology</v>
      </c>
      <c r="G5371" t="str">
        <f>VLOOKUP(A5371,[2]ReactionTypes!$A$1:$D$17,3)</f>
        <v>negative</v>
      </c>
      <c r="H5371">
        <f>VLOOKUP(A5371,[2]ReactionTypes!$A$1:$D$17,4)</f>
        <v>12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44202.870138888888</v>
      </c>
      <c r="E5372" t="str">
        <f>VLOOKUP(A5372,[1]Content!$A$1:$D$1001,3)</f>
        <v>audio</v>
      </c>
      <c r="F5372" t="str">
        <f>VLOOKUP(A5372,[1]Content!$A$1:$D$1001,4)</f>
        <v>technology</v>
      </c>
      <c r="G5372" t="str">
        <f>VLOOKUP(A5372,[2]ReactionTypes!$A$1:$D$17,3)</f>
        <v>negative</v>
      </c>
      <c r="H5372">
        <f>VLOOKUP(A5372,[2]ReactionTypes!$A$1:$D$17,4)</f>
        <v>12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44101.904861111114</v>
      </c>
      <c r="E5373" t="str">
        <f>VLOOKUP(A5373,[1]Content!$A$1:$D$1001,3)</f>
        <v>audio</v>
      </c>
      <c r="F5373" t="str">
        <f>VLOOKUP(A5373,[1]Content!$A$1:$D$1001,4)</f>
        <v>technology</v>
      </c>
      <c r="G5373" t="str">
        <f>VLOOKUP(A5373,[2]ReactionTypes!$A$1:$D$17,3)</f>
        <v>negative</v>
      </c>
      <c r="H5373">
        <f>VLOOKUP(A5373,[2]ReactionTypes!$A$1:$D$17,4)</f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44133.677083333336</v>
      </c>
      <c r="E5374" t="str">
        <f>VLOOKUP(A5374,[1]Content!$A$1:$D$1001,3)</f>
        <v>audio</v>
      </c>
      <c r="F5374" t="str">
        <f>VLOOKUP(A5374,[1]Content!$A$1:$D$1001,4)</f>
        <v>technology</v>
      </c>
      <c r="G5374" t="str">
        <f>VLOOKUP(A5374,[2]ReactionTypes!$A$1:$D$17,3)</f>
        <v>negative</v>
      </c>
      <c r="H5374">
        <f>VLOOKUP(A5374,[2]ReactionTypes!$A$1:$D$17,4)</f>
        <v>12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44234.146527777775</v>
      </c>
      <c r="E5375" t="str">
        <f>VLOOKUP(A5375,[1]Content!$A$1:$D$1001,3)</f>
        <v>audio</v>
      </c>
      <c r="F5375" t="str">
        <f>VLOOKUP(A5375,[1]Content!$A$1:$D$1001,4)</f>
        <v>technology</v>
      </c>
      <c r="G5375" t="str">
        <f>VLOOKUP(A5375,[2]ReactionTypes!$A$1:$D$17,3)</f>
        <v>negative</v>
      </c>
      <c r="H5375">
        <f>VLOOKUP(A5375,[2]ReactionTypes!$A$1:$D$17,4)</f>
        <v>12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44153.767361111109</v>
      </c>
      <c r="E5376" t="str">
        <f>VLOOKUP(A5376,[1]Content!$A$1:$D$1001,3)</f>
        <v>audio</v>
      </c>
      <c r="F5376" t="str">
        <f>VLOOKUP(A5376,[1]Content!$A$1:$D$1001,4)</f>
        <v>technology</v>
      </c>
      <c r="G5376" t="str">
        <f>VLOOKUP(A5376,[2]ReactionTypes!$A$1:$D$17,3)</f>
        <v>negative</v>
      </c>
      <c r="H5376">
        <f>VLOOKUP(A5376,[2]ReactionTypes!$A$1:$D$17,4)</f>
        <v>12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44217.49722222222</v>
      </c>
      <c r="E5377" t="str">
        <f>VLOOKUP(A5377,[1]Content!$A$1:$D$1001,3)</f>
        <v>audio</v>
      </c>
      <c r="F5377" t="str">
        <f>VLOOKUP(A5377,[1]Content!$A$1:$D$1001,4)</f>
        <v>technology</v>
      </c>
      <c r="G5377" t="str">
        <f>VLOOKUP(A5377,[2]ReactionTypes!$A$1:$D$17,3)</f>
        <v>negative</v>
      </c>
      <c r="H5377">
        <f>VLOOKUP(A5377,[2]ReactionTypes!$A$1:$D$17,4)</f>
        <v>12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tr">
        <f>VLOOKUP(A5378,[1]Content!$A$1:$D$1001,3)</f>
        <v>audio</v>
      </c>
      <c r="F5378" t="str">
        <f>VLOOKUP(A5378,[1]Content!$A$1:$D$1001,4)</f>
        <v>technology</v>
      </c>
      <c r="G5378" t="str">
        <f>VLOOKUP(A5378,[2]ReactionTypes!$A$1:$D$17,3)</f>
        <v>negative</v>
      </c>
      <c r="H5378">
        <f>VLOOKUP(A5378,[2]ReactionTypes!$A$1:$D$17,4)</f>
        <v>12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44202.692361111112</v>
      </c>
      <c r="E5379" t="str">
        <f>VLOOKUP(A5379,[1]Content!$A$1:$D$1001,3)</f>
        <v>audio</v>
      </c>
      <c r="F5379" t="str">
        <f>VLOOKUP(A5379,[1]Content!$A$1:$D$1001,4)</f>
        <v>technology</v>
      </c>
      <c r="G5379" t="str">
        <f>VLOOKUP(A5379,[2]ReactionTypes!$A$1:$D$17,3)</f>
        <v>negative</v>
      </c>
      <c r="H5379">
        <f>VLOOKUP(A5379,[2]ReactionTypes!$A$1:$D$17,4)</f>
        <v>12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44118.693749999999</v>
      </c>
      <c r="E5380" t="str">
        <f>VLOOKUP(A5380,[1]Content!$A$1:$D$1001,3)</f>
        <v>audio</v>
      </c>
      <c r="F5380" t="str">
        <f>VLOOKUP(A5380,[1]Content!$A$1:$D$1001,4)</f>
        <v>technology</v>
      </c>
      <c r="G5380" t="str">
        <f>VLOOKUP(A5380,[2]ReactionTypes!$A$1:$D$17,3)</f>
        <v>negative</v>
      </c>
      <c r="H5380">
        <f>VLOOKUP(A5380,[2]ReactionTypes!$A$1:$D$17,4)</f>
        <v>12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44223.220138888886</v>
      </c>
      <c r="E5381" t="str">
        <f>VLOOKUP(A5381,[1]Content!$A$1:$D$1001,3)</f>
        <v>audio</v>
      </c>
      <c r="F5381" t="str">
        <f>VLOOKUP(A5381,[1]Content!$A$1:$D$1001,4)</f>
        <v>technology</v>
      </c>
      <c r="G5381" t="str">
        <f>VLOOKUP(A5381,[2]ReactionTypes!$A$1:$D$17,3)</f>
        <v>negative</v>
      </c>
      <c r="H5381">
        <f>VLOOKUP(A5381,[2]ReactionTypes!$A$1:$D$17,4)</f>
        <v>12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44213.155555555553</v>
      </c>
      <c r="E5382" t="str">
        <f>VLOOKUP(A5382,[1]Content!$A$1:$D$1001,3)</f>
        <v>audio</v>
      </c>
      <c r="F5382" t="str">
        <f>VLOOKUP(A5382,[1]Content!$A$1:$D$1001,4)</f>
        <v>technology</v>
      </c>
      <c r="G5382" t="str">
        <f>VLOOKUP(A5382,[2]ReactionTypes!$A$1:$D$17,3)</f>
        <v>negative</v>
      </c>
      <c r="H5382">
        <f>VLOOKUP(A5382,[2]ReactionTypes!$A$1:$D$17,4)</f>
        <v>12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44115.647916666669</v>
      </c>
      <c r="E5383" t="str">
        <f>VLOOKUP(A5383,[1]Content!$A$1:$D$1001,3)</f>
        <v>audio</v>
      </c>
      <c r="F5383" t="str">
        <f>VLOOKUP(A5383,[1]Content!$A$1:$D$1001,4)</f>
        <v>technology</v>
      </c>
      <c r="G5383" t="str">
        <f>VLOOKUP(A5383,[2]ReactionTypes!$A$1:$D$17,3)</f>
        <v>negative</v>
      </c>
      <c r="H5383">
        <f>VLOOKUP(A5383,[2]ReactionTypes!$A$1:$D$17,4)</f>
        <v>12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44143.101388888892</v>
      </c>
      <c r="E5384" t="str">
        <f>VLOOKUP(A5384,[1]Content!$A$1:$D$1001,3)</f>
        <v>audio</v>
      </c>
      <c r="F5384" t="str">
        <f>VLOOKUP(A5384,[1]Content!$A$1:$D$1001,4)</f>
        <v>technology</v>
      </c>
      <c r="G5384" t="str">
        <f>VLOOKUP(A5384,[2]ReactionTypes!$A$1:$D$17,3)</f>
        <v>negative</v>
      </c>
      <c r="H5384">
        <f>VLOOKUP(A5384,[2]ReactionTypes!$A$1:$D$17,4)</f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44197.743055555555</v>
      </c>
      <c r="E5385" t="str">
        <f>VLOOKUP(A5385,[1]Content!$A$1:$D$1001,3)</f>
        <v>audio</v>
      </c>
      <c r="F5385" t="str">
        <f>VLOOKUP(A5385,[1]Content!$A$1:$D$1001,4)</f>
        <v>technology</v>
      </c>
      <c r="G5385" t="str">
        <f>VLOOKUP(A5385,[2]ReactionTypes!$A$1:$D$17,3)</f>
        <v>negative</v>
      </c>
      <c r="H5385">
        <f>VLOOKUP(A5385,[2]ReactionTypes!$A$1:$D$17,4)</f>
        <v>12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44215.115972222222</v>
      </c>
      <c r="E5386" t="str">
        <f>VLOOKUP(A5386,[1]Content!$A$1:$D$1001,3)</f>
        <v>audio</v>
      </c>
      <c r="F5386" t="str">
        <f>VLOOKUP(A5386,[1]Content!$A$1:$D$1001,4)</f>
        <v>technology</v>
      </c>
      <c r="G5386" t="str">
        <f>VLOOKUP(A5386,[2]ReactionTypes!$A$1:$D$17,3)</f>
        <v>negative</v>
      </c>
      <c r="H5386">
        <f>VLOOKUP(A5386,[2]ReactionTypes!$A$1:$D$17,4)</f>
        <v>12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44208.775694444441</v>
      </c>
      <c r="E5387" t="str">
        <f>VLOOKUP(A5387,[1]Content!$A$1:$D$1001,3)</f>
        <v>audio</v>
      </c>
      <c r="F5387" t="str">
        <f>VLOOKUP(A5387,[1]Content!$A$1:$D$1001,4)</f>
        <v>technology</v>
      </c>
      <c r="G5387" t="str">
        <f>VLOOKUP(A5387,[2]ReactionTypes!$A$1:$D$17,3)</f>
        <v>negative</v>
      </c>
      <c r="H5387">
        <f>VLOOKUP(A5387,[2]ReactionTypes!$A$1:$D$17,4)</f>
        <v>12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44109.377083333333</v>
      </c>
      <c r="E5388" t="str">
        <f>VLOOKUP(A5388,[1]Content!$A$1:$D$1001,3)</f>
        <v>audio</v>
      </c>
      <c r="F5388" t="str">
        <f>VLOOKUP(A5388,[1]Content!$A$1:$D$1001,4)</f>
        <v>technology</v>
      </c>
      <c r="G5388" t="str">
        <f>VLOOKUP(A5388,[2]ReactionTypes!$A$1:$D$17,3)</f>
        <v>negative</v>
      </c>
      <c r="H5388">
        <f>VLOOKUP(A5388,[2]ReactionTypes!$A$1:$D$17,4)</f>
        <v>12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44347.829861111109</v>
      </c>
      <c r="E5389" t="str">
        <f>VLOOKUP(A5389,[1]Content!$A$1:$D$1001,3)</f>
        <v>audio</v>
      </c>
      <c r="F5389" t="str">
        <f>VLOOKUP(A5389,[1]Content!$A$1:$D$1001,4)</f>
        <v>technology</v>
      </c>
      <c r="G5389" t="str">
        <f>VLOOKUP(A5389,[2]ReactionTypes!$A$1:$D$17,3)</f>
        <v>negative</v>
      </c>
      <c r="H5389">
        <f>VLOOKUP(A5389,[2]ReactionTypes!$A$1:$D$17,4)</f>
        <v>12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44022.695833333331</v>
      </c>
      <c r="E5390" t="str">
        <f>VLOOKUP(A5390,[1]Content!$A$1:$D$1001,3)</f>
        <v>audio</v>
      </c>
      <c r="F5390" t="str">
        <f>VLOOKUP(A5390,[1]Content!$A$1:$D$1001,4)</f>
        <v>technology</v>
      </c>
      <c r="G5390" t="str">
        <f>VLOOKUP(A5390,[2]ReactionTypes!$A$1:$D$17,3)</f>
        <v>negative</v>
      </c>
      <c r="H5390">
        <f>VLOOKUP(A5390,[2]ReactionTypes!$A$1:$D$17,4)</f>
        <v>12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44038.460416666669</v>
      </c>
      <c r="E5391" t="str">
        <f>VLOOKUP(A5391,[1]Content!$A$1:$D$1001,3)</f>
        <v>audio</v>
      </c>
      <c r="F5391" t="str">
        <f>VLOOKUP(A5391,[1]Content!$A$1:$D$1001,4)</f>
        <v>technology</v>
      </c>
      <c r="G5391" t="str">
        <f>VLOOKUP(A5391,[2]ReactionTypes!$A$1:$D$17,3)</f>
        <v>negative</v>
      </c>
      <c r="H5391">
        <f>VLOOKUP(A5391,[2]ReactionTypes!$A$1:$D$17,4)</f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44149.354166666664</v>
      </c>
      <c r="E5392" t="str">
        <f>VLOOKUP(A5392,[1]Content!$A$1:$D$1001,3)</f>
        <v>audio</v>
      </c>
      <c r="F5392" t="str">
        <f>VLOOKUP(A5392,[1]Content!$A$1:$D$1001,4)</f>
        <v>technology</v>
      </c>
      <c r="G5392" t="str">
        <f>VLOOKUP(A5392,[2]ReactionTypes!$A$1:$D$17,3)</f>
        <v>negative</v>
      </c>
      <c r="H5392">
        <f>VLOOKUP(A5392,[2]ReactionTypes!$A$1:$D$17,4)</f>
        <v>12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44238.022916666669</v>
      </c>
      <c r="E5393" t="str">
        <f>VLOOKUP(A5393,[1]Content!$A$1:$D$1001,3)</f>
        <v>audio</v>
      </c>
      <c r="F5393" t="str">
        <f>VLOOKUP(A5393,[1]Content!$A$1:$D$1001,4)</f>
        <v>technology</v>
      </c>
      <c r="G5393" t="str">
        <f>VLOOKUP(A5393,[2]ReactionTypes!$A$1:$D$17,3)</f>
        <v>negative</v>
      </c>
      <c r="H5393">
        <f>VLOOKUP(A5393,[2]ReactionTypes!$A$1:$D$17,4)</f>
        <v>12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44091.168055555558</v>
      </c>
      <c r="E5394" t="str">
        <f>VLOOKUP(A5394,[1]Content!$A$1:$D$1001,3)</f>
        <v>audio</v>
      </c>
      <c r="F5394" t="str">
        <f>VLOOKUP(A5394,[1]Content!$A$1:$D$1001,4)</f>
        <v>technology</v>
      </c>
      <c r="G5394" t="str">
        <f>VLOOKUP(A5394,[2]ReactionTypes!$A$1:$D$17,3)</f>
        <v>negative</v>
      </c>
      <c r="H5394">
        <f>VLOOKUP(A5394,[2]ReactionTypes!$A$1:$D$17,4)</f>
        <v>12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44356.939583333333</v>
      </c>
      <c r="E5395" t="str">
        <f>VLOOKUP(A5395,[1]Content!$A$1:$D$1001,3)</f>
        <v>audio</v>
      </c>
      <c r="F5395" t="str">
        <f>VLOOKUP(A5395,[1]Content!$A$1:$D$1001,4)</f>
        <v>technology</v>
      </c>
      <c r="G5395" t="str">
        <f>VLOOKUP(A5395,[2]ReactionTypes!$A$1:$D$17,3)</f>
        <v>negative</v>
      </c>
      <c r="H5395">
        <f>VLOOKUP(A5395,[2]ReactionTypes!$A$1:$D$17,4)</f>
        <v>12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44102.380555555559</v>
      </c>
      <c r="E5396" t="str">
        <f>VLOOKUP(A5396,[1]Content!$A$1:$D$1001,3)</f>
        <v>audio</v>
      </c>
      <c r="F5396" t="str">
        <f>VLOOKUP(A5396,[1]Content!$A$1:$D$1001,4)</f>
        <v>technology</v>
      </c>
      <c r="G5396" t="str">
        <f>VLOOKUP(A5396,[2]ReactionTypes!$A$1:$D$17,3)</f>
        <v>negative</v>
      </c>
      <c r="H5396">
        <f>VLOOKUP(A5396,[2]ReactionTypes!$A$1:$D$17,4)</f>
        <v>12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44292.742361111108</v>
      </c>
      <c r="E5397" t="str">
        <f>VLOOKUP(A5397,[1]Content!$A$1:$D$1001,3)</f>
        <v>audio</v>
      </c>
      <c r="F5397" t="str">
        <f>VLOOKUP(A5397,[1]Content!$A$1:$D$1001,4)</f>
        <v>technology</v>
      </c>
      <c r="G5397" t="str">
        <f>VLOOKUP(A5397,[2]ReactionTypes!$A$1:$D$17,3)</f>
        <v>negative</v>
      </c>
      <c r="H5397">
        <f>VLOOKUP(A5397,[2]ReactionTypes!$A$1:$D$17,4)</f>
        <v>12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44252.413888888892</v>
      </c>
      <c r="E5398" t="str">
        <f>VLOOKUP(A5398,[1]Content!$A$1:$D$1001,3)</f>
        <v>audio</v>
      </c>
      <c r="F5398" t="str">
        <f>VLOOKUP(A5398,[1]Content!$A$1:$D$1001,4)</f>
        <v>technology</v>
      </c>
      <c r="G5398" t="str">
        <f>VLOOKUP(A5398,[2]ReactionTypes!$A$1:$D$17,3)</f>
        <v>negative</v>
      </c>
      <c r="H5398">
        <f>VLOOKUP(A5398,[2]ReactionTypes!$A$1:$D$17,4)</f>
        <v>12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44316.946527777778</v>
      </c>
      <c r="E5399" t="str">
        <f>VLOOKUP(A5399,[1]Content!$A$1:$D$1001,3)</f>
        <v>audio</v>
      </c>
      <c r="F5399" t="str">
        <f>VLOOKUP(A5399,[1]Content!$A$1:$D$1001,4)</f>
        <v>technology</v>
      </c>
      <c r="G5399" t="str">
        <f>VLOOKUP(A5399,[2]ReactionTypes!$A$1:$D$17,3)</f>
        <v>negative</v>
      </c>
      <c r="H5399">
        <f>VLOOKUP(A5399,[2]ReactionTypes!$A$1:$D$17,4)</f>
        <v>12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44251.844444444447</v>
      </c>
      <c r="E5400" t="str">
        <f>VLOOKUP(A5400,[1]Content!$A$1:$D$1001,3)</f>
        <v>audio</v>
      </c>
      <c r="F5400" t="str">
        <f>VLOOKUP(A5400,[1]Content!$A$1:$D$1001,4)</f>
        <v>technology</v>
      </c>
      <c r="G5400" t="str">
        <f>VLOOKUP(A5400,[2]ReactionTypes!$A$1:$D$17,3)</f>
        <v>negative</v>
      </c>
      <c r="H5400">
        <f>VLOOKUP(A5400,[2]ReactionTypes!$A$1:$D$17,4)</f>
        <v>12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44161.479166666664</v>
      </c>
      <c r="E5401" t="str">
        <f>VLOOKUP(A5401,[1]Content!$A$1:$D$1001,3)</f>
        <v>audio</v>
      </c>
      <c r="F5401" t="str">
        <f>VLOOKUP(A5401,[1]Content!$A$1:$D$1001,4)</f>
        <v>technology</v>
      </c>
      <c r="G5401" t="str">
        <f>VLOOKUP(A5401,[2]ReactionTypes!$A$1:$D$17,3)</f>
        <v>negative</v>
      </c>
      <c r="H5401">
        <f>VLOOKUP(A5401,[2]ReactionTypes!$A$1:$D$17,4)</f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44336.361111111109</v>
      </c>
      <c r="E5402" t="str">
        <f>VLOOKUP(A5402,[1]Content!$A$1:$D$1001,3)</f>
        <v>audio</v>
      </c>
      <c r="F5402" t="str">
        <f>VLOOKUP(A5402,[1]Content!$A$1:$D$1001,4)</f>
        <v>technology</v>
      </c>
      <c r="G5402" t="str">
        <f>VLOOKUP(A5402,[2]ReactionTypes!$A$1:$D$17,3)</f>
        <v>negative</v>
      </c>
      <c r="H5402">
        <f>VLOOKUP(A5402,[2]ReactionTypes!$A$1:$D$17,4)</f>
        <v>12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44042.036111111112</v>
      </c>
      <c r="E5403" t="str">
        <f>VLOOKUP(A5403,[1]Content!$A$1:$D$1001,3)</f>
        <v>audio</v>
      </c>
      <c r="F5403" t="str">
        <f>VLOOKUP(A5403,[1]Content!$A$1:$D$1001,4)</f>
        <v>technology</v>
      </c>
      <c r="G5403" t="str">
        <f>VLOOKUP(A5403,[2]ReactionTypes!$A$1:$D$17,3)</f>
        <v>negative</v>
      </c>
      <c r="H5403">
        <f>VLOOKUP(A5403,[2]ReactionTypes!$A$1:$D$17,4)</f>
        <v>12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VLOOKUP(A5404,[1]Content!$A$1:$D$1001,3)</f>
        <v>audio</v>
      </c>
      <c r="F5404" t="str">
        <f>VLOOKUP(A5404,[1]Content!$A$1:$D$1001,4)</f>
        <v>technology</v>
      </c>
      <c r="G5404" t="str">
        <f>VLOOKUP(A5404,[2]ReactionTypes!$A$1:$D$17,3)</f>
        <v>negative</v>
      </c>
      <c r="H5404">
        <f>VLOOKUP(A5404,[2]ReactionTypes!$A$1:$D$17,4)</f>
        <v>12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44079.404861111114</v>
      </c>
      <c r="E5405" t="str">
        <f>VLOOKUP(A5405,[1]Content!$A$1:$D$1001,3)</f>
        <v>audio</v>
      </c>
      <c r="F5405" t="str">
        <f>VLOOKUP(A5405,[1]Content!$A$1:$D$1001,4)</f>
        <v>technology</v>
      </c>
      <c r="G5405" t="str">
        <f>VLOOKUP(A5405,[2]ReactionTypes!$A$1:$D$17,3)</f>
        <v>negative</v>
      </c>
      <c r="H5405">
        <f>VLOOKUP(A5405,[2]ReactionTypes!$A$1:$D$17,4)</f>
        <v>12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44080.714583333334</v>
      </c>
      <c r="E5406" t="str">
        <f>VLOOKUP(A5406,[1]Content!$A$1:$D$1001,3)</f>
        <v>audio</v>
      </c>
      <c r="F5406" t="str">
        <f>VLOOKUP(A5406,[1]Content!$A$1:$D$1001,4)</f>
        <v>technology</v>
      </c>
      <c r="G5406" t="str">
        <f>VLOOKUP(A5406,[2]ReactionTypes!$A$1:$D$17,3)</f>
        <v>negative</v>
      </c>
      <c r="H5406">
        <f>VLOOKUP(A5406,[2]ReactionTypes!$A$1:$D$17,4)</f>
        <v>12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44347.200694444444</v>
      </c>
      <c r="E5407" t="str">
        <f>VLOOKUP(A5407,[1]Content!$A$1:$D$1001,3)</f>
        <v>audio</v>
      </c>
      <c r="F5407" t="str">
        <f>VLOOKUP(A5407,[1]Content!$A$1:$D$1001,4)</f>
        <v>technology</v>
      </c>
      <c r="G5407" t="str">
        <f>VLOOKUP(A5407,[2]ReactionTypes!$A$1:$D$17,3)</f>
        <v>negative</v>
      </c>
      <c r="H5407">
        <f>VLOOKUP(A5407,[2]ReactionTypes!$A$1:$D$17,4)</f>
        <v>12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44321.926388888889</v>
      </c>
      <c r="E5408" t="str">
        <f>VLOOKUP(A5408,[1]Content!$A$1:$D$1001,3)</f>
        <v>audio</v>
      </c>
      <c r="F5408" t="str">
        <f>VLOOKUP(A5408,[1]Content!$A$1:$D$1001,4)</f>
        <v>technology</v>
      </c>
      <c r="G5408" t="str">
        <f>VLOOKUP(A5408,[2]ReactionTypes!$A$1:$D$17,3)</f>
        <v>negative</v>
      </c>
      <c r="H5408">
        <f>VLOOKUP(A5408,[2]ReactionTypes!$A$1:$D$17,4)</f>
        <v>12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44186.225694444445</v>
      </c>
      <c r="E5409" t="str">
        <f>VLOOKUP(A5409,[1]Content!$A$1:$D$1001,3)</f>
        <v>audio</v>
      </c>
      <c r="F5409" t="str">
        <f>VLOOKUP(A5409,[1]Content!$A$1:$D$1001,4)</f>
        <v>technology</v>
      </c>
      <c r="G5409" t="str">
        <f>VLOOKUP(A5409,[2]ReactionTypes!$A$1:$D$17,3)</f>
        <v>negative</v>
      </c>
      <c r="H5409">
        <f>VLOOKUP(A5409,[2]ReactionTypes!$A$1:$D$17,4)</f>
        <v>12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44231.77847222222</v>
      </c>
      <c r="E5410" t="str">
        <f>VLOOKUP(A5410,[1]Content!$A$1:$D$1001,3)</f>
        <v>audio</v>
      </c>
      <c r="F5410" t="str">
        <f>VLOOKUP(A5410,[1]Content!$A$1:$D$1001,4)</f>
        <v>technology</v>
      </c>
      <c r="G5410" t="str">
        <f>VLOOKUP(A5410,[2]ReactionTypes!$A$1:$D$17,3)</f>
        <v>negative</v>
      </c>
      <c r="H5410">
        <f>VLOOKUP(A5410,[2]ReactionTypes!$A$1:$D$17,4)</f>
        <v>12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44122.336805555555</v>
      </c>
      <c r="E5411" t="str">
        <f>VLOOKUP(A5411,[1]Content!$A$1:$D$1001,3)</f>
        <v>audio</v>
      </c>
      <c r="F5411" t="str">
        <f>VLOOKUP(A5411,[1]Content!$A$1:$D$1001,4)</f>
        <v>technology</v>
      </c>
      <c r="G5411" t="str">
        <f>VLOOKUP(A5411,[2]ReactionTypes!$A$1:$D$17,3)</f>
        <v>negative</v>
      </c>
      <c r="H5411">
        <f>VLOOKUP(A5411,[2]ReactionTypes!$A$1:$D$17,4)</f>
        <v>12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</v>
      </c>
      <c r="E5412" t="str">
        <f>VLOOKUP(A5412,[1]Content!$A$1:$D$1001,3)</f>
        <v>audio</v>
      </c>
      <c r="F5412" t="str">
        <f>VLOOKUP(A5412,[1]Content!$A$1:$D$1001,4)</f>
        <v>technology</v>
      </c>
      <c r="G5412" t="str">
        <f>VLOOKUP(A5412,[2]ReactionTypes!$A$1:$D$17,3)</f>
        <v>negative</v>
      </c>
      <c r="H5412">
        <f>VLOOKUP(A5412,[2]ReactionTypes!$A$1:$D$17,4)</f>
        <v>12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44248.907638888886</v>
      </c>
      <c r="E5413" t="str">
        <f>VLOOKUP(A5413,[1]Content!$A$1:$D$1001,3)</f>
        <v>audio</v>
      </c>
      <c r="F5413" t="str">
        <f>VLOOKUP(A5413,[1]Content!$A$1:$D$1001,4)</f>
        <v>technology</v>
      </c>
      <c r="G5413" t="str">
        <f>VLOOKUP(A5413,[2]ReactionTypes!$A$1:$D$17,3)</f>
        <v>negative</v>
      </c>
      <c r="H5413">
        <f>VLOOKUP(A5413,[2]ReactionTypes!$A$1:$D$17,4)</f>
        <v>12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VLOOKUP(A5414,[1]Content!$A$1:$D$1001,3)</f>
        <v>audio</v>
      </c>
      <c r="F5414" t="str">
        <f>VLOOKUP(A5414,[1]Content!$A$1:$D$1001,4)</f>
        <v>technology</v>
      </c>
      <c r="G5414" t="str">
        <f>VLOOKUP(A5414,[2]ReactionTypes!$A$1:$D$17,3)</f>
        <v>negative</v>
      </c>
      <c r="H5414">
        <f>VLOOKUP(A5414,[2]ReactionTypes!$A$1:$D$17,4)</f>
        <v>12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44270.907638888886</v>
      </c>
      <c r="E5415" t="str">
        <f>VLOOKUP(A5415,[1]Content!$A$1:$D$1001,3)</f>
        <v>audio</v>
      </c>
      <c r="F5415" t="str">
        <f>VLOOKUP(A5415,[1]Content!$A$1:$D$1001,4)</f>
        <v>technology</v>
      </c>
      <c r="G5415" t="str">
        <f>VLOOKUP(A5415,[2]ReactionTypes!$A$1:$D$17,3)</f>
        <v>negative</v>
      </c>
      <c r="H5415">
        <f>VLOOKUP(A5415,[2]ReactionTypes!$A$1:$D$17,4)</f>
        <v>12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44021.228472222225</v>
      </c>
      <c r="E5416" t="str">
        <f>VLOOKUP(A5416,[1]Content!$A$1:$D$1001,3)</f>
        <v>audio</v>
      </c>
      <c r="F5416" t="str">
        <f>VLOOKUP(A5416,[1]Content!$A$1:$D$1001,4)</f>
        <v>technology</v>
      </c>
      <c r="G5416" t="str">
        <f>VLOOKUP(A5416,[2]ReactionTypes!$A$1:$D$17,3)</f>
        <v>negative</v>
      </c>
      <c r="H5416">
        <f>VLOOKUP(A5416,[2]ReactionTypes!$A$1:$D$17,4)</f>
        <v>12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44109.625694444447</v>
      </c>
      <c r="E5417" t="str">
        <f>VLOOKUP(A5417,[1]Content!$A$1:$D$1001,3)</f>
        <v>audio</v>
      </c>
      <c r="F5417" t="str">
        <f>VLOOKUP(A5417,[1]Content!$A$1:$D$1001,4)</f>
        <v>technology</v>
      </c>
      <c r="G5417" t="str">
        <f>VLOOKUP(A5417,[2]ReactionTypes!$A$1:$D$17,3)</f>
        <v>negative</v>
      </c>
      <c r="H5417">
        <f>VLOOKUP(A5417,[2]ReactionTypes!$A$1:$D$17,4)</f>
        <v>12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44251.052083333336</v>
      </c>
      <c r="E5418" t="str">
        <f>VLOOKUP(A5418,[1]Content!$A$1:$D$1001,3)</f>
        <v>audio</v>
      </c>
      <c r="F5418" t="str">
        <f>VLOOKUP(A5418,[1]Content!$A$1:$D$1001,4)</f>
        <v>technology</v>
      </c>
      <c r="G5418" t="str">
        <f>VLOOKUP(A5418,[2]ReactionTypes!$A$1:$D$17,3)</f>
        <v>negative</v>
      </c>
      <c r="H5418">
        <f>VLOOKUP(A5418,[2]ReactionTypes!$A$1:$D$17,4)</f>
        <v>12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VLOOKUP(A5419,[1]Content!$A$1:$D$1001,3)</f>
        <v>audio</v>
      </c>
      <c r="F5419" t="str">
        <f>VLOOKUP(A5419,[1]Content!$A$1:$D$1001,4)</f>
        <v>technology</v>
      </c>
      <c r="G5419" t="str">
        <f>VLOOKUP(A5419,[2]ReactionTypes!$A$1:$D$17,3)</f>
        <v>negative</v>
      </c>
      <c r="H5419">
        <f>VLOOKUP(A5419,[2]ReactionTypes!$A$1:$D$17,4)</f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44219.231944444444</v>
      </c>
      <c r="E5420" t="str">
        <f>VLOOKUP(A5420,[1]Content!$A$1:$D$1001,3)</f>
        <v>audio</v>
      </c>
      <c r="F5420" t="str">
        <f>VLOOKUP(A5420,[1]Content!$A$1:$D$1001,4)</f>
        <v>technology</v>
      </c>
      <c r="G5420" t="str">
        <f>VLOOKUP(A5420,[2]ReactionTypes!$A$1:$D$17,3)</f>
        <v>negative</v>
      </c>
      <c r="H5420">
        <f>VLOOKUP(A5420,[2]ReactionTypes!$A$1:$D$17,4)</f>
        <v>12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44240.631944444445</v>
      </c>
      <c r="E5421" t="str">
        <f>VLOOKUP(A5421,[1]Content!$A$1:$D$1001,3)</f>
        <v>audio</v>
      </c>
      <c r="F5421" t="str">
        <f>VLOOKUP(A5421,[1]Content!$A$1:$D$1001,4)</f>
        <v>technology</v>
      </c>
      <c r="G5421" t="str">
        <f>VLOOKUP(A5421,[2]ReactionTypes!$A$1:$D$17,3)</f>
        <v>negative</v>
      </c>
      <c r="H5421">
        <f>VLOOKUP(A5421,[2]ReactionTypes!$A$1:$D$17,4)</f>
        <v>12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44155.708333333336</v>
      </c>
      <c r="E5422" t="str">
        <f>VLOOKUP(A5422,[1]Content!$A$1:$D$1001,3)</f>
        <v>audio</v>
      </c>
      <c r="F5422" t="str">
        <f>VLOOKUP(A5422,[1]Content!$A$1:$D$1001,4)</f>
        <v>technology</v>
      </c>
      <c r="G5422" t="str">
        <f>VLOOKUP(A5422,[2]ReactionTypes!$A$1:$D$17,3)</f>
        <v>negative</v>
      </c>
      <c r="H5422">
        <f>VLOOKUP(A5422,[2]ReactionTypes!$A$1:$D$17,4)</f>
        <v>12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44340.847222222219</v>
      </c>
      <c r="E5423" t="str">
        <f>VLOOKUP(A5423,[1]Content!$A$1:$D$1001,3)</f>
        <v>audio</v>
      </c>
      <c r="F5423" t="str">
        <f>VLOOKUP(A5423,[1]Content!$A$1:$D$1001,4)</f>
        <v>technology</v>
      </c>
      <c r="G5423" t="str">
        <f>VLOOKUP(A5423,[2]ReactionTypes!$A$1:$D$17,3)</f>
        <v>negative</v>
      </c>
      <c r="H5423">
        <f>VLOOKUP(A5423,[2]ReactionTypes!$A$1:$D$17,4)</f>
        <v>12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44238.95416666667</v>
      </c>
      <c r="E5424" t="str">
        <f>VLOOKUP(A5424,[1]Content!$A$1:$D$1001,3)</f>
        <v>audio</v>
      </c>
      <c r="F5424" t="str">
        <f>VLOOKUP(A5424,[1]Content!$A$1:$D$1001,4)</f>
        <v>technology</v>
      </c>
      <c r="G5424" t="str">
        <f>VLOOKUP(A5424,[2]ReactionTypes!$A$1:$D$17,3)</f>
        <v>negative</v>
      </c>
      <c r="H5424">
        <f>VLOOKUP(A5424,[2]ReactionTypes!$A$1:$D$17,4)</f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44346.965277777781</v>
      </c>
      <c r="E5425" t="str">
        <f>VLOOKUP(A5425,[1]Content!$A$1:$D$1001,3)</f>
        <v>audio</v>
      </c>
      <c r="F5425" t="str">
        <f>VLOOKUP(A5425,[1]Content!$A$1:$D$1001,4)</f>
        <v>technology</v>
      </c>
      <c r="G5425" t="str">
        <f>VLOOKUP(A5425,[2]ReactionTypes!$A$1:$D$17,3)</f>
        <v>negative</v>
      </c>
      <c r="H5425">
        <f>VLOOKUP(A5425,[2]ReactionTypes!$A$1:$D$17,4)</f>
        <v>12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44040.68472222222</v>
      </c>
      <c r="E5426" t="str">
        <f>VLOOKUP(A5426,[1]Content!$A$1:$D$1001,3)</f>
        <v>audio</v>
      </c>
      <c r="F5426" t="str">
        <f>VLOOKUP(A5426,[1]Content!$A$1:$D$1001,4)</f>
        <v>technology</v>
      </c>
      <c r="G5426" t="str">
        <f>VLOOKUP(A5426,[2]ReactionTypes!$A$1:$D$17,3)</f>
        <v>negative</v>
      </c>
      <c r="H5426">
        <f>VLOOKUP(A5426,[2]ReactionTypes!$A$1:$D$17,4)</f>
        <v>12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44153.333333333336</v>
      </c>
      <c r="E5427" t="str">
        <f>VLOOKUP(A5427,[1]Content!$A$1:$D$1001,3)</f>
        <v>audio</v>
      </c>
      <c r="F5427" t="str">
        <f>VLOOKUP(A5427,[1]Content!$A$1:$D$1001,4)</f>
        <v>technology</v>
      </c>
      <c r="G5427" t="str">
        <f>VLOOKUP(A5427,[2]ReactionTypes!$A$1:$D$17,3)</f>
        <v>negative</v>
      </c>
      <c r="H5427">
        <f>VLOOKUP(A5427,[2]ReactionTypes!$A$1:$D$17,4)</f>
        <v>12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44329.738194444442</v>
      </c>
      <c r="E5428" t="str">
        <f>VLOOKUP(A5428,[1]Content!$A$1:$D$1001,3)</f>
        <v>audio</v>
      </c>
      <c r="F5428" t="str">
        <f>VLOOKUP(A5428,[1]Content!$A$1:$D$1001,4)</f>
        <v>technology</v>
      </c>
      <c r="G5428" t="str">
        <f>VLOOKUP(A5428,[2]ReactionTypes!$A$1:$D$17,3)</f>
        <v>negative</v>
      </c>
      <c r="H5428">
        <f>VLOOKUP(A5428,[2]ReactionTypes!$A$1:$D$17,4)</f>
        <v>12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44072.789583333331</v>
      </c>
      <c r="E5429" t="str">
        <f>VLOOKUP(A5429,[1]Content!$A$1:$D$1001,3)</f>
        <v>audio</v>
      </c>
      <c r="F5429" t="str">
        <f>VLOOKUP(A5429,[1]Content!$A$1:$D$1001,4)</f>
        <v>technology</v>
      </c>
      <c r="G5429" t="str">
        <f>VLOOKUP(A5429,[2]ReactionTypes!$A$1:$D$17,3)</f>
        <v>negative</v>
      </c>
      <c r="H5429">
        <f>VLOOKUP(A5429,[2]ReactionTypes!$A$1:$D$17,4)</f>
        <v>12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VLOOKUP(A5430,[1]Content!$A$1:$D$1001,3)</f>
        <v>audio</v>
      </c>
      <c r="F5430" t="str">
        <f>VLOOKUP(A5430,[1]Content!$A$1:$D$1001,4)</f>
        <v>technology</v>
      </c>
      <c r="G5430" t="str">
        <f>VLOOKUP(A5430,[2]ReactionTypes!$A$1:$D$17,3)</f>
        <v>negative</v>
      </c>
      <c r="H5430">
        <f>VLOOKUP(A5430,[2]ReactionTypes!$A$1:$D$17,4)</f>
        <v>12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44060.195833333331</v>
      </c>
      <c r="E5431" t="str">
        <f>VLOOKUP(A5431,[1]Content!$A$1:$D$1001,3)</f>
        <v>audio</v>
      </c>
      <c r="F5431" t="str">
        <f>VLOOKUP(A5431,[1]Content!$A$1:$D$1001,4)</f>
        <v>technology</v>
      </c>
      <c r="G5431" t="str">
        <f>VLOOKUP(A5431,[2]ReactionTypes!$A$1:$D$17,3)</f>
        <v>negative</v>
      </c>
      <c r="H5431">
        <f>VLOOKUP(A5431,[2]ReactionTypes!$A$1:$D$17,4)</f>
        <v>12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44178.347916666666</v>
      </c>
      <c r="E5432" t="str">
        <f>VLOOKUP(A5432,[1]Content!$A$1:$D$1001,3)</f>
        <v>audio</v>
      </c>
      <c r="F5432" t="str">
        <f>VLOOKUP(A5432,[1]Content!$A$1:$D$1001,4)</f>
        <v>technology</v>
      </c>
      <c r="G5432" t="str">
        <f>VLOOKUP(A5432,[2]ReactionTypes!$A$1:$D$17,3)</f>
        <v>negative</v>
      </c>
      <c r="H5432">
        <f>VLOOKUP(A5432,[2]ReactionTypes!$A$1:$D$17,4)</f>
        <v>12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44007.227083333331</v>
      </c>
      <c r="E5433" t="str">
        <f>VLOOKUP(A5433,[1]Content!$A$1:$D$1001,3)</f>
        <v>audio</v>
      </c>
      <c r="F5433" t="str">
        <f>VLOOKUP(A5433,[1]Content!$A$1:$D$1001,4)</f>
        <v>technology</v>
      </c>
      <c r="G5433" t="str">
        <f>VLOOKUP(A5433,[2]ReactionTypes!$A$1:$D$17,3)</f>
        <v>negative</v>
      </c>
      <c r="H5433">
        <f>VLOOKUP(A5433,[2]ReactionTypes!$A$1:$D$17,4)</f>
        <v>12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44215.833333333336</v>
      </c>
      <c r="E5434" t="str">
        <f>VLOOKUP(A5434,[1]Content!$A$1:$D$1001,3)</f>
        <v>audio</v>
      </c>
      <c r="F5434" t="str">
        <f>VLOOKUP(A5434,[1]Content!$A$1:$D$1001,4)</f>
        <v>technology</v>
      </c>
      <c r="G5434" t="str">
        <f>VLOOKUP(A5434,[2]ReactionTypes!$A$1:$D$17,3)</f>
        <v>negative</v>
      </c>
      <c r="H5434">
        <f>VLOOKUP(A5434,[2]ReactionTypes!$A$1:$D$17,4)</f>
        <v>12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44202.429861111108</v>
      </c>
      <c r="E5435" t="str">
        <f>VLOOKUP(A5435,[1]Content!$A$1:$D$1001,3)</f>
        <v>audio</v>
      </c>
      <c r="F5435" t="str">
        <f>VLOOKUP(A5435,[1]Content!$A$1:$D$1001,4)</f>
        <v>technology</v>
      </c>
      <c r="G5435" t="str">
        <f>VLOOKUP(A5435,[2]ReactionTypes!$A$1:$D$17,3)</f>
        <v>negative</v>
      </c>
      <c r="H5435">
        <f>VLOOKUP(A5435,[2]ReactionTypes!$A$1:$D$17,4)</f>
        <v>12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44279.474999999999</v>
      </c>
      <c r="E5436" t="str">
        <f>VLOOKUP(A5436,[1]Content!$A$1:$D$1001,3)</f>
        <v>audio</v>
      </c>
      <c r="F5436" t="str">
        <f>VLOOKUP(A5436,[1]Content!$A$1:$D$1001,4)</f>
        <v>technology</v>
      </c>
      <c r="G5436" t="str">
        <f>VLOOKUP(A5436,[2]ReactionTypes!$A$1:$D$17,3)</f>
        <v>negative</v>
      </c>
      <c r="H5436">
        <f>VLOOKUP(A5436,[2]ReactionTypes!$A$1:$D$17,4)</f>
        <v>12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44155.745833333334</v>
      </c>
      <c r="E5437" t="str">
        <f>VLOOKUP(A5437,[1]Content!$A$1:$D$1001,3)</f>
        <v>audio</v>
      </c>
      <c r="F5437" t="str">
        <f>VLOOKUP(A5437,[1]Content!$A$1:$D$1001,4)</f>
        <v>technology</v>
      </c>
      <c r="G5437" t="str">
        <f>VLOOKUP(A5437,[2]ReactionTypes!$A$1:$D$17,3)</f>
        <v>negative</v>
      </c>
      <c r="H5437">
        <f>VLOOKUP(A5437,[2]ReactionTypes!$A$1:$D$17,4)</f>
        <v>12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44341.460416666669</v>
      </c>
      <c r="E5438" t="str">
        <f>VLOOKUP(A5438,[1]Content!$A$1:$D$1001,3)</f>
        <v>audio</v>
      </c>
      <c r="F5438" t="str">
        <f>VLOOKUP(A5438,[1]Content!$A$1:$D$1001,4)</f>
        <v>technology</v>
      </c>
      <c r="G5438" t="str">
        <f>VLOOKUP(A5438,[2]ReactionTypes!$A$1:$D$17,3)</f>
        <v>negative</v>
      </c>
      <c r="H5438">
        <f>VLOOKUP(A5438,[2]ReactionTypes!$A$1:$D$17,4)</f>
        <v>12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44249.306944444441</v>
      </c>
      <c r="E5439" t="str">
        <f>VLOOKUP(A5439,[1]Content!$A$1:$D$1001,3)</f>
        <v>audio</v>
      </c>
      <c r="F5439" t="str">
        <f>VLOOKUP(A5439,[1]Content!$A$1:$D$1001,4)</f>
        <v>technology</v>
      </c>
      <c r="G5439" t="str">
        <f>VLOOKUP(A5439,[2]ReactionTypes!$A$1:$D$17,3)</f>
        <v>negative</v>
      </c>
      <c r="H5439">
        <f>VLOOKUP(A5439,[2]ReactionTypes!$A$1:$D$17,4)</f>
        <v>12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44141.64166666667</v>
      </c>
      <c r="E5440" t="str">
        <f>VLOOKUP(A5440,[1]Content!$A$1:$D$1001,3)</f>
        <v>audio</v>
      </c>
      <c r="F5440" t="str">
        <f>VLOOKUP(A5440,[1]Content!$A$1:$D$1001,4)</f>
        <v>technology</v>
      </c>
      <c r="G5440" t="str">
        <f>VLOOKUP(A5440,[2]ReactionTypes!$A$1:$D$17,3)</f>
        <v>negative</v>
      </c>
      <c r="H5440">
        <f>VLOOKUP(A5440,[2]ReactionTypes!$A$1:$D$17,4)</f>
        <v>12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44163.968055555553</v>
      </c>
      <c r="E5441" t="str">
        <f>VLOOKUP(A5441,[1]Content!$A$1:$D$1001,3)</f>
        <v>audio</v>
      </c>
      <c r="F5441" t="str">
        <f>VLOOKUP(A5441,[1]Content!$A$1:$D$1001,4)</f>
        <v>technology</v>
      </c>
      <c r="G5441" t="str">
        <f>VLOOKUP(A5441,[2]ReactionTypes!$A$1:$D$17,3)</f>
        <v>negative</v>
      </c>
      <c r="H5441">
        <f>VLOOKUP(A5441,[2]ReactionTypes!$A$1:$D$17,4)</f>
        <v>12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44177.74722222222</v>
      </c>
      <c r="E5442" t="str">
        <f>VLOOKUP(A5442,[1]Content!$A$1:$D$1001,3)</f>
        <v>audio</v>
      </c>
      <c r="F5442" t="str">
        <f>VLOOKUP(A5442,[1]Content!$A$1:$D$1001,4)</f>
        <v>technology</v>
      </c>
      <c r="G5442" t="str">
        <f>VLOOKUP(A5442,[2]ReactionTypes!$A$1:$D$17,3)</f>
        <v>negative</v>
      </c>
      <c r="H5442">
        <f>VLOOKUP(A5442,[2]ReactionTypes!$A$1:$D$17,4)</f>
        <v>12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44011.943749999999</v>
      </c>
      <c r="E5443" t="str">
        <f>VLOOKUP(A5443,[1]Content!$A$1:$D$1001,3)</f>
        <v>audio</v>
      </c>
      <c r="F5443" t="str">
        <f>VLOOKUP(A5443,[1]Content!$A$1:$D$1001,4)</f>
        <v>technology</v>
      </c>
      <c r="G5443" t="str">
        <f>VLOOKUP(A5443,[2]ReactionTypes!$A$1:$D$17,3)</f>
        <v>negative</v>
      </c>
      <c r="H5443">
        <f>VLOOKUP(A5443,[2]ReactionTypes!$A$1:$D$17,4)</f>
        <v>12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44297.286805555559</v>
      </c>
      <c r="E5444" t="str">
        <f>VLOOKUP(A5444,[1]Content!$A$1:$D$1001,3)</f>
        <v>audio</v>
      </c>
      <c r="F5444" t="str">
        <f>VLOOKUP(A5444,[1]Content!$A$1:$D$1001,4)</f>
        <v>technology</v>
      </c>
      <c r="G5444" t="str">
        <f>VLOOKUP(A5444,[2]ReactionTypes!$A$1:$D$17,3)</f>
        <v>negative</v>
      </c>
      <c r="H5444">
        <f>VLOOKUP(A5444,[2]ReactionTypes!$A$1:$D$17,4)</f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44081.997916666667</v>
      </c>
      <c r="E5445" t="str">
        <f>VLOOKUP(A5445,[1]Content!$A$1:$D$1001,3)</f>
        <v>audio</v>
      </c>
      <c r="F5445" t="str">
        <f>VLOOKUP(A5445,[1]Content!$A$1:$D$1001,4)</f>
        <v>technology</v>
      </c>
      <c r="G5445" t="str">
        <f>VLOOKUP(A5445,[2]ReactionTypes!$A$1:$D$17,3)</f>
        <v>negative</v>
      </c>
      <c r="H5445">
        <f>VLOOKUP(A5445,[2]ReactionTypes!$A$1:$D$17,4)</f>
        <v>12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44007.137499999997</v>
      </c>
      <c r="E5446" t="str">
        <f>VLOOKUP(A5446,[1]Content!$A$1:$D$1001,3)</f>
        <v>audio</v>
      </c>
      <c r="F5446" t="str">
        <f>VLOOKUP(A5446,[1]Content!$A$1:$D$1001,4)</f>
        <v>technology</v>
      </c>
      <c r="G5446" t="str">
        <f>VLOOKUP(A5446,[2]ReactionTypes!$A$1:$D$17,3)</f>
        <v>negative</v>
      </c>
      <c r="H5446">
        <f>VLOOKUP(A5446,[2]ReactionTypes!$A$1:$D$17,4)</f>
        <v>12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44245.084722222222</v>
      </c>
      <c r="E5447" t="str">
        <f>VLOOKUP(A5447,[1]Content!$A$1:$D$1001,3)</f>
        <v>audio</v>
      </c>
      <c r="F5447" t="str">
        <f>VLOOKUP(A5447,[1]Content!$A$1:$D$1001,4)</f>
        <v>technology</v>
      </c>
      <c r="G5447" t="str">
        <f>VLOOKUP(A5447,[2]ReactionTypes!$A$1:$D$17,3)</f>
        <v>negative</v>
      </c>
      <c r="H5447">
        <f>VLOOKUP(A5447,[2]ReactionTypes!$A$1:$D$17,4)</f>
        <v>12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44222.961111111108</v>
      </c>
      <c r="E5448" t="str">
        <f>VLOOKUP(A5448,[1]Content!$A$1:$D$1001,3)</f>
        <v>audio</v>
      </c>
      <c r="F5448" t="str">
        <f>VLOOKUP(A5448,[1]Content!$A$1:$D$1001,4)</f>
        <v>technology</v>
      </c>
      <c r="G5448" t="str">
        <f>VLOOKUP(A5448,[2]ReactionTypes!$A$1:$D$17,3)</f>
        <v>negative</v>
      </c>
      <c r="H5448">
        <f>VLOOKUP(A5448,[2]ReactionTypes!$A$1:$D$17,4)</f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44145.722222222219</v>
      </c>
      <c r="E5449" t="str">
        <f>VLOOKUP(A5449,[1]Content!$A$1:$D$1001,3)</f>
        <v>audio</v>
      </c>
      <c r="F5449" t="str">
        <f>VLOOKUP(A5449,[1]Content!$A$1:$D$1001,4)</f>
        <v>technology</v>
      </c>
      <c r="G5449" t="str">
        <f>VLOOKUP(A5449,[2]ReactionTypes!$A$1:$D$17,3)</f>
        <v>negative</v>
      </c>
      <c r="H5449">
        <f>VLOOKUP(A5449,[2]ReactionTypes!$A$1:$D$17,4)</f>
        <v>12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44037.261111111111</v>
      </c>
      <c r="E5450" t="str">
        <f>VLOOKUP(A5450,[1]Content!$A$1:$D$1001,3)</f>
        <v>audio</v>
      </c>
      <c r="F5450" t="str">
        <f>VLOOKUP(A5450,[1]Content!$A$1:$D$1001,4)</f>
        <v>technology</v>
      </c>
      <c r="G5450" t="str">
        <f>VLOOKUP(A5450,[2]ReactionTypes!$A$1:$D$17,3)</f>
        <v>negative</v>
      </c>
      <c r="H5450">
        <f>VLOOKUP(A5450,[2]ReactionTypes!$A$1:$D$17,4)</f>
        <v>12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44074.552777777775</v>
      </c>
      <c r="E5451" t="str">
        <f>VLOOKUP(A5451,[1]Content!$A$1:$D$1001,3)</f>
        <v>audio</v>
      </c>
      <c r="F5451" t="str">
        <f>VLOOKUP(A5451,[1]Content!$A$1:$D$1001,4)</f>
        <v>technology</v>
      </c>
      <c r="G5451" t="str">
        <f>VLOOKUP(A5451,[2]ReactionTypes!$A$1:$D$17,3)</f>
        <v>negative</v>
      </c>
      <c r="H5451">
        <f>VLOOKUP(A5451,[2]ReactionTypes!$A$1:$D$17,4)</f>
        <v>12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44060.618750000001</v>
      </c>
      <c r="E5452" t="str">
        <f>VLOOKUP(A5452,[1]Content!$A$1:$D$1001,3)</f>
        <v>audio</v>
      </c>
      <c r="F5452" t="str">
        <f>VLOOKUP(A5452,[1]Content!$A$1:$D$1001,4)</f>
        <v>technology</v>
      </c>
      <c r="G5452" t="str">
        <f>VLOOKUP(A5452,[2]ReactionTypes!$A$1:$D$17,3)</f>
        <v>negative</v>
      </c>
      <c r="H5452">
        <f>VLOOKUP(A5452,[2]ReactionTypes!$A$1:$D$17,4)</f>
        <v>12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44002.40902777778</v>
      </c>
      <c r="E5453" t="str">
        <f>VLOOKUP(A5453,[1]Content!$A$1:$D$1001,3)</f>
        <v>audio</v>
      </c>
      <c r="F5453" t="str">
        <f>VLOOKUP(A5453,[1]Content!$A$1:$D$1001,4)</f>
        <v>technology</v>
      </c>
      <c r="G5453" t="str">
        <f>VLOOKUP(A5453,[2]ReactionTypes!$A$1:$D$17,3)</f>
        <v>negative</v>
      </c>
      <c r="H5453">
        <f>VLOOKUP(A5453,[2]ReactionTypes!$A$1:$D$17,4)</f>
        <v>12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44184.441666666666</v>
      </c>
      <c r="E5454" t="str">
        <f>VLOOKUP(A5454,[1]Content!$A$1:$D$1001,3)</f>
        <v>audio</v>
      </c>
      <c r="F5454" t="str">
        <f>VLOOKUP(A5454,[1]Content!$A$1:$D$1001,4)</f>
        <v>technology</v>
      </c>
      <c r="G5454" t="str">
        <f>VLOOKUP(A5454,[2]ReactionTypes!$A$1:$D$17,3)</f>
        <v>negative</v>
      </c>
      <c r="H5454">
        <f>VLOOKUP(A5454,[2]ReactionTypes!$A$1:$D$17,4)</f>
        <v>12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44029.371527777781</v>
      </c>
      <c r="E5455" t="str">
        <f>VLOOKUP(A5455,[1]Content!$A$1:$D$1001,3)</f>
        <v>audio</v>
      </c>
      <c r="F5455" t="str">
        <f>VLOOKUP(A5455,[1]Content!$A$1:$D$1001,4)</f>
        <v>technology</v>
      </c>
      <c r="G5455" t="str">
        <f>VLOOKUP(A5455,[2]ReactionTypes!$A$1:$D$17,3)</f>
        <v>negative</v>
      </c>
      <c r="H5455">
        <f>VLOOKUP(A5455,[2]ReactionTypes!$A$1:$D$17,4)</f>
        <v>12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44215.364583333336</v>
      </c>
      <c r="E5456" t="str">
        <f>VLOOKUP(A5456,[1]Content!$A$1:$D$1001,3)</f>
        <v>audio</v>
      </c>
      <c r="F5456" t="str">
        <f>VLOOKUP(A5456,[1]Content!$A$1:$D$1001,4)</f>
        <v>technology</v>
      </c>
      <c r="G5456" t="str">
        <f>VLOOKUP(A5456,[2]ReactionTypes!$A$1:$D$17,3)</f>
        <v>negative</v>
      </c>
      <c r="H5456">
        <f>VLOOKUP(A5456,[2]ReactionTypes!$A$1:$D$17,4)</f>
        <v>12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44032.127083333333</v>
      </c>
      <c r="E5457" t="str">
        <f>VLOOKUP(A5457,[1]Content!$A$1:$D$1001,3)</f>
        <v>audio</v>
      </c>
      <c r="F5457" t="str">
        <f>VLOOKUP(A5457,[1]Content!$A$1:$D$1001,4)</f>
        <v>technology</v>
      </c>
      <c r="G5457" t="str">
        <f>VLOOKUP(A5457,[2]ReactionTypes!$A$1:$D$17,3)</f>
        <v>negative</v>
      </c>
      <c r="H5457">
        <f>VLOOKUP(A5457,[2]ReactionTypes!$A$1:$D$17,4)</f>
        <v>12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44291.602777777778</v>
      </c>
      <c r="E5458" t="str">
        <f>VLOOKUP(A5458,[1]Content!$A$1:$D$1001,3)</f>
        <v>audio</v>
      </c>
      <c r="F5458" t="str">
        <f>VLOOKUP(A5458,[1]Content!$A$1:$D$1001,4)</f>
        <v>technology</v>
      </c>
      <c r="G5458" t="str">
        <f>VLOOKUP(A5458,[2]ReactionTypes!$A$1:$D$17,3)</f>
        <v>negative</v>
      </c>
      <c r="H5458">
        <f>VLOOKUP(A5458,[2]ReactionTypes!$A$1:$D$17,4)</f>
        <v>12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44206.744444444441</v>
      </c>
      <c r="E5459" t="str">
        <f>VLOOKUP(A5459,[1]Content!$A$1:$D$1001,3)</f>
        <v>audio</v>
      </c>
      <c r="F5459" t="str">
        <f>VLOOKUP(A5459,[1]Content!$A$1:$D$1001,4)</f>
        <v>technology</v>
      </c>
      <c r="G5459" t="str">
        <f>VLOOKUP(A5459,[2]ReactionTypes!$A$1:$D$17,3)</f>
        <v>negative</v>
      </c>
      <c r="H5459">
        <f>VLOOKUP(A5459,[2]ReactionTypes!$A$1:$D$17,4)</f>
        <v>12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44259.04791666667</v>
      </c>
      <c r="E5460" t="str">
        <f>VLOOKUP(A5460,[1]Content!$A$1:$D$1001,3)</f>
        <v>audio</v>
      </c>
      <c r="F5460" t="str">
        <f>VLOOKUP(A5460,[1]Content!$A$1:$D$1001,4)</f>
        <v>technology</v>
      </c>
      <c r="G5460" t="str">
        <f>VLOOKUP(A5460,[2]ReactionTypes!$A$1:$D$17,3)</f>
        <v>negative</v>
      </c>
      <c r="H5460">
        <f>VLOOKUP(A5460,[2]ReactionTypes!$A$1:$D$17,4)</f>
        <v>12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44352.234027777777</v>
      </c>
      <c r="E5461" t="str">
        <f>VLOOKUP(A5461,[1]Content!$A$1:$D$1001,3)</f>
        <v>audio</v>
      </c>
      <c r="F5461" t="str">
        <f>VLOOKUP(A5461,[1]Content!$A$1:$D$1001,4)</f>
        <v>technology</v>
      </c>
      <c r="G5461" t="str">
        <f>VLOOKUP(A5461,[2]ReactionTypes!$A$1:$D$17,3)</f>
        <v>negative</v>
      </c>
      <c r="H5461">
        <f>VLOOKUP(A5461,[2]ReactionTypes!$A$1:$D$17,4)</f>
        <v>12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44236.173611111109</v>
      </c>
      <c r="E5462" t="str">
        <f>VLOOKUP(A5462,[1]Content!$A$1:$D$1001,3)</f>
        <v>audio</v>
      </c>
      <c r="F5462" t="str">
        <f>VLOOKUP(A5462,[1]Content!$A$1:$D$1001,4)</f>
        <v>technology</v>
      </c>
      <c r="G5462" t="str">
        <f>VLOOKUP(A5462,[2]ReactionTypes!$A$1:$D$17,3)</f>
        <v>negative</v>
      </c>
      <c r="H5462">
        <f>VLOOKUP(A5462,[2]ReactionTypes!$A$1:$D$17,4)</f>
        <v>12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44194.779166666667</v>
      </c>
      <c r="E5463" t="str">
        <f>VLOOKUP(A5463,[1]Content!$A$1:$D$1001,3)</f>
        <v>audio</v>
      </c>
      <c r="F5463" t="str">
        <f>VLOOKUP(A5463,[1]Content!$A$1:$D$1001,4)</f>
        <v>technology</v>
      </c>
      <c r="G5463" t="str">
        <f>VLOOKUP(A5463,[2]ReactionTypes!$A$1:$D$17,3)</f>
        <v>negative</v>
      </c>
      <c r="H5463">
        <f>VLOOKUP(A5463,[2]ReactionTypes!$A$1:$D$17,4)</f>
        <v>12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44120.413888888892</v>
      </c>
      <c r="E5464" t="str">
        <f>VLOOKUP(A5464,[1]Content!$A$1:$D$1001,3)</f>
        <v>audio</v>
      </c>
      <c r="F5464" t="str">
        <f>VLOOKUP(A5464,[1]Content!$A$1:$D$1001,4)</f>
        <v>technology</v>
      </c>
      <c r="G5464" t="str">
        <f>VLOOKUP(A5464,[2]ReactionTypes!$A$1:$D$17,3)</f>
        <v>negative</v>
      </c>
      <c r="H5464">
        <f>VLOOKUP(A5464,[2]ReactionTypes!$A$1:$D$17,4)</f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44002.216666666667</v>
      </c>
      <c r="E5465" t="str">
        <f>VLOOKUP(A5465,[1]Content!$A$1:$D$1001,3)</f>
        <v>audio</v>
      </c>
      <c r="F5465" t="str">
        <f>VLOOKUP(A5465,[1]Content!$A$1:$D$1001,4)</f>
        <v>technology</v>
      </c>
      <c r="G5465" t="str">
        <f>VLOOKUP(A5465,[2]ReactionTypes!$A$1:$D$17,3)</f>
        <v>negative</v>
      </c>
      <c r="H5465">
        <f>VLOOKUP(A5465,[2]ReactionTypes!$A$1:$D$17,4)</f>
        <v>12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44074.688194444447</v>
      </c>
      <c r="E5466" t="str">
        <f>VLOOKUP(A5466,[1]Content!$A$1:$D$1001,3)</f>
        <v>audio</v>
      </c>
      <c r="F5466" t="str">
        <f>VLOOKUP(A5466,[1]Content!$A$1:$D$1001,4)</f>
        <v>technology</v>
      </c>
      <c r="G5466" t="str">
        <f>VLOOKUP(A5466,[2]ReactionTypes!$A$1:$D$17,3)</f>
        <v>negative</v>
      </c>
      <c r="H5466">
        <f>VLOOKUP(A5466,[2]ReactionTypes!$A$1:$D$17,4)</f>
        <v>12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44340.884722222225</v>
      </c>
      <c r="E5467" t="str">
        <f>VLOOKUP(A5467,[1]Content!$A$1:$D$1001,3)</f>
        <v>audio</v>
      </c>
      <c r="F5467" t="str">
        <f>VLOOKUP(A5467,[1]Content!$A$1:$D$1001,4)</f>
        <v>technology</v>
      </c>
      <c r="G5467" t="str">
        <f>VLOOKUP(A5467,[2]ReactionTypes!$A$1:$D$17,3)</f>
        <v>negative</v>
      </c>
      <c r="H5467">
        <f>VLOOKUP(A5467,[2]ReactionTypes!$A$1:$D$17,4)</f>
        <v>12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44026.107638888891</v>
      </c>
      <c r="E5468" t="str">
        <f>VLOOKUP(A5468,[1]Content!$A$1:$D$1001,3)</f>
        <v>audio</v>
      </c>
      <c r="F5468" t="str">
        <f>VLOOKUP(A5468,[1]Content!$A$1:$D$1001,4)</f>
        <v>technology</v>
      </c>
      <c r="G5468" t="str">
        <f>VLOOKUP(A5468,[2]ReactionTypes!$A$1:$D$17,3)</f>
        <v>negative</v>
      </c>
      <c r="H5468">
        <f>VLOOKUP(A5468,[2]ReactionTypes!$A$1:$D$17,4)</f>
        <v>12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44223.67083333333</v>
      </c>
      <c r="E5469" t="str">
        <f>VLOOKUP(A5469,[1]Content!$A$1:$D$1001,3)</f>
        <v>audio</v>
      </c>
      <c r="F5469" t="str">
        <f>VLOOKUP(A5469,[1]Content!$A$1:$D$1001,4)</f>
        <v>technology</v>
      </c>
      <c r="G5469" t="str">
        <f>VLOOKUP(A5469,[2]ReactionTypes!$A$1:$D$17,3)</f>
        <v>negative</v>
      </c>
      <c r="H5469">
        <f>VLOOKUP(A5469,[2]ReactionTypes!$A$1:$D$17,4)</f>
        <v>12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44028.000694444447</v>
      </c>
      <c r="E5470" t="str">
        <f>VLOOKUP(A5470,[1]Content!$A$1:$D$1001,3)</f>
        <v>audio</v>
      </c>
      <c r="F5470" t="str">
        <f>VLOOKUP(A5470,[1]Content!$A$1:$D$1001,4)</f>
        <v>technology</v>
      </c>
      <c r="G5470" t="str">
        <f>VLOOKUP(A5470,[2]ReactionTypes!$A$1:$D$17,3)</f>
        <v>negative</v>
      </c>
      <c r="H5470">
        <f>VLOOKUP(A5470,[2]ReactionTypes!$A$1:$D$17,4)</f>
        <v>12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44017.191666666666</v>
      </c>
      <c r="E5471" t="str">
        <f>VLOOKUP(A5471,[1]Content!$A$1:$D$1001,3)</f>
        <v>audio</v>
      </c>
      <c r="F5471" t="str">
        <f>VLOOKUP(A5471,[1]Content!$A$1:$D$1001,4)</f>
        <v>technology</v>
      </c>
      <c r="G5471" t="str">
        <f>VLOOKUP(A5471,[2]ReactionTypes!$A$1:$D$17,3)</f>
        <v>negative</v>
      </c>
      <c r="H5471">
        <f>VLOOKUP(A5471,[2]ReactionTypes!$A$1:$D$17,4)</f>
        <v>12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44076.261111111111</v>
      </c>
      <c r="E5472" t="str">
        <f>VLOOKUP(A5472,[1]Content!$A$1:$D$1001,3)</f>
        <v>audio</v>
      </c>
      <c r="F5472" t="str">
        <f>VLOOKUP(A5472,[1]Content!$A$1:$D$1001,4)</f>
        <v>technology</v>
      </c>
      <c r="G5472" t="str">
        <f>VLOOKUP(A5472,[2]ReactionTypes!$A$1:$D$17,3)</f>
        <v>negative</v>
      </c>
      <c r="H5472">
        <f>VLOOKUP(A5472,[2]ReactionTypes!$A$1:$D$17,4)</f>
        <v>12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44256.814583333333</v>
      </c>
      <c r="E5473" t="str">
        <f>VLOOKUP(A5473,[1]Content!$A$1:$D$1001,3)</f>
        <v>audio</v>
      </c>
      <c r="F5473" t="str">
        <f>VLOOKUP(A5473,[1]Content!$A$1:$D$1001,4)</f>
        <v>technology</v>
      </c>
      <c r="G5473" t="str">
        <f>VLOOKUP(A5473,[2]ReactionTypes!$A$1:$D$17,3)</f>
        <v>negative</v>
      </c>
      <c r="H5473">
        <f>VLOOKUP(A5473,[2]ReactionTypes!$A$1:$D$17,4)</f>
        <v>12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44085.637499999997</v>
      </c>
      <c r="E5474" t="str">
        <f>VLOOKUP(A5474,[1]Content!$A$1:$D$1001,3)</f>
        <v>audio</v>
      </c>
      <c r="F5474" t="str">
        <f>VLOOKUP(A5474,[1]Content!$A$1:$D$1001,4)</f>
        <v>technology</v>
      </c>
      <c r="G5474" t="str">
        <f>VLOOKUP(A5474,[2]ReactionTypes!$A$1:$D$17,3)</f>
        <v>negative</v>
      </c>
      <c r="H5474">
        <f>VLOOKUP(A5474,[2]ReactionTypes!$A$1:$D$17,4)</f>
        <v>12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</v>
      </c>
      <c r="E5475" t="str">
        <f>VLOOKUP(A5475,[1]Content!$A$1:$D$1001,3)</f>
        <v>audio</v>
      </c>
      <c r="F5475" t="str">
        <f>VLOOKUP(A5475,[1]Content!$A$1:$D$1001,4)</f>
        <v>technology</v>
      </c>
      <c r="G5475" t="str">
        <f>VLOOKUP(A5475,[2]ReactionTypes!$A$1:$D$17,3)</f>
        <v>negative</v>
      </c>
      <c r="H5475">
        <f>VLOOKUP(A5475,[2]ReactionTypes!$A$1:$D$17,4)</f>
        <v>12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44157.756249999999</v>
      </c>
      <c r="E5476" t="str">
        <f>VLOOKUP(A5476,[1]Content!$A$1:$D$1001,3)</f>
        <v>audio</v>
      </c>
      <c r="F5476" t="str">
        <f>VLOOKUP(A5476,[1]Content!$A$1:$D$1001,4)</f>
        <v>technology</v>
      </c>
      <c r="G5476" t="str">
        <f>VLOOKUP(A5476,[2]ReactionTypes!$A$1:$D$17,3)</f>
        <v>negative</v>
      </c>
      <c r="H5476">
        <f>VLOOKUP(A5476,[2]ReactionTypes!$A$1:$D$17,4)</f>
        <v>12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44306.592361111114</v>
      </c>
      <c r="E5477" t="str">
        <f>VLOOKUP(A5477,[1]Content!$A$1:$D$1001,3)</f>
        <v>audio</v>
      </c>
      <c r="F5477" t="str">
        <f>VLOOKUP(A5477,[1]Content!$A$1:$D$1001,4)</f>
        <v>technology</v>
      </c>
      <c r="G5477" t="str">
        <f>VLOOKUP(A5477,[2]ReactionTypes!$A$1:$D$17,3)</f>
        <v>negative</v>
      </c>
      <c r="H5477">
        <f>VLOOKUP(A5477,[2]ReactionTypes!$A$1:$D$17,4)</f>
        <v>12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44318.538888888892</v>
      </c>
      <c r="E5478" t="str">
        <f>VLOOKUP(A5478,[1]Content!$A$1:$D$1001,3)</f>
        <v>audio</v>
      </c>
      <c r="F5478" t="str">
        <f>VLOOKUP(A5478,[1]Content!$A$1:$D$1001,4)</f>
        <v>technology</v>
      </c>
      <c r="G5478" t="str">
        <f>VLOOKUP(A5478,[2]ReactionTypes!$A$1:$D$17,3)</f>
        <v>negative</v>
      </c>
      <c r="H5478">
        <f>VLOOKUP(A5478,[2]ReactionTypes!$A$1:$D$17,4)</f>
        <v>12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44294.545138888891</v>
      </c>
      <c r="E5479" t="str">
        <f>VLOOKUP(A5479,[1]Content!$A$1:$D$1001,3)</f>
        <v>audio</v>
      </c>
      <c r="F5479" t="str">
        <f>VLOOKUP(A5479,[1]Content!$A$1:$D$1001,4)</f>
        <v>technology</v>
      </c>
      <c r="G5479" t="str">
        <f>VLOOKUP(A5479,[2]ReactionTypes!$A$1:$D$17,3)</f>
        <v>negative</v>
      </c>
      <c r="H5479">
        <f>VLOOKUP(A5479,[2]ReactionTypes!$A$1:$D$17,4)</f>
        <v>12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44088.59652777778</v>
      </c>
      <c r="E5480" t="str">
        <f>VLOOKUP(A5480,[1]Content!$A$1:$D$1001,3)</f>
        <v>audio</v>
      </c>
      <c r="F5480" t="str">
        <f>VLOOKUP(A5480,[1]Content!$A$1:$D$1001,4)</f>
        <v>technology</v>
      </c>
      <c r="G5480" t="str">
        <f>VLOOKUP(A5480,[2]ReactionTypes!$A$1:$D$17,3)</f>
        <v>negative</v>
      </c>
      <c r="H5480">
        <f>VLOOKUP(A5480,[2]ReactionTypes!$A$1:$D$17,4)</f>
        <v>12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44087.241666666669</v>
      </c>
      <c r="E5481" t="str">
        <f>VLOOKUP(A5481,[1]Content!$A$1:$D$1001,3)</f>
        <v>audio</v>
      </c>
      <c r="F5481" t="str">
        <f>VLOOKUP(A5481,[1]Content!$A$1:$D$1001,4)</f>
        <v>technology</v>
      </c>
      <c r="G5481" t="str">
        <f>VLOOKUP(A5481,[2]ReactionTypes!$A$1:$D$17,3)</f>
        <v>negative</v>
      </c>
      <c r="H5481">
        <f>VLOOKUP(A5481,[2]ReactionTypes!$A$1:$D$17,4)</f>
        <v>12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44329.109722222223</v>
      </c>
      <c r="E5482" t="str">
        <f>VLOOKUP(A5482,[1]Content!$A$1:$D$1001,3)</f>
        <v>audio</v>
      </c>
      <c r="F5482" t="str">
        <f>VLOOKUP(A5482,[1]Content!$A$1:$D$1001,4)</f>
        <v>technology</v>
      </c>
      <c r="G5482" t="str">
        <f>VLOOKUP(A5482,[2]ReactionTypes!$A$1:$D$17,3)</f>
        <v>negative</v>
      </c>
      <c r="H5482">
        <f>VLOOKUP(A5482,[2]ReactionTypes!$A$1:$D$17,4)</f>
        <v>12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44041.838194444441</v>
      </c>
      <c r="E5483" t="str">
        <f>VLOOKUP(A5483,[1]Content!$A$1:$D$1001,3)</f>
        <v>audio</v>
      </c>
      <c r="F5483" t="str">
        <f>VLOOKUP(A5483,[1]Content!$A$1:$D$1001,4)</f>
        <v>technology</v>
      </c>
      <c r="G5483" t="str">
        <f>VLOOKUP(A5483,[2]ReactionTypes!$A$1:$D$17,3)</f>
        <v>negative</v>
      </c>
      <c r="H5483">
        <f>VLOOKUP(A5483,[2]ReactionTypes!$A$1:$D$17,4)</f>
        <v>12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44170.443749999999</v>
      </c>
      <c r="E5484" t="str">
        <f>VLOOKUP(A5484,[1]Content!$A$1:$D$1001,3)</f>
        <v>audio</v>
      </c>
      <c r="F5484" t="str">
        <f>VLOOKUP(A5484,[1]Content!$A$1:$D$1001,4)</f>
        <v>technology</v>
      </c>
      <c r="G5484" t="str">
        <f>VLOOKUP(A5484,[2]ReactionTypes!$A$1:$D$17,3)</f>
        <v>negative</v>
      </c>
      <c r="H5484">
        <f>VLOOKUP(A5484,[2]ReactionTypes!$A$1:$D$17,4)</f>
        <v>12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44331.107638888891</v>
      </c>
      <c r="E5485" t="str">
        <f>VLOOKUP(A5485,[1]Content!$A$1:$D$1001,3)</f>
        <v>audio</v>
      </c>
      <c r="F5485" t="str">
        <f>VLOOKUP(A5485,[1]Content!$A$1:$D$1001,4)</f>
        <v>technology</v>
      </c>
      <c r="G5485" t="str">
        <f>VLOOKUP(A5485,[2]ReactionTypes!$A$1:$D$17,3)</f>
        <v>negative</v>
      </c>
      <c r="H5485">
        <f>VLOOKUP(A5485,[2]ReactionTypes!$A$1:$D$17,4)</f>
        <v>12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44093.575694444444</v>
      </c>
      <c r="E5486" t="str">
        <f>VLOOKUP(A5486,[1]Content!$A$1:$D$1001,3)</f>
        <v>audio</v>
      </c>
      <c r="F5486" t="str">
        <f>VLOOKUP(A5486,[1]Content!$A$1:$D$1001,4)</f>
        <v>technology</v>
      </c>
      <c r="G5486" t="str">
        <f>VLOOKUP(A5486,[2]ReactionTypes!$A$1:$D$17,3)</f>
        <v>negative</v>
      </c>
      <c r="H5486">
        <f>VLOOKUP(A5486,[2]ReactionTypes!$A$1:$D$17,4)</f>
        <v>12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VLOOKUP(A5487,[1]Content!$A$1:$D$1001,3)</f>
        <v>audio</v>
      </c>
      <c r="F5487" t="str">
        <f>VLOOKUP(A5487,[1]Content!$A$1:$D$1001,4)</f>
        <v>technology</v>
      </c>
      <c r="G5487" t="str">
        <f>VLOOKUP(A5487,[2]ReactionTypes!$A$1:$D$17,3)</f>
        <v>negative</v>
      </c>
      <c r="H5487">
        <f>VLOOKUP(A5487,[2]ReactionTypes!$A$1:$D$17,4)</f>
        <v>12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44097.368750000001</v>
      </c>
      <c r="E5488" t="str">
        <f>VLOOKUP(A5488,[1]Content!$A$1:$D$1001,3)</f>
        <v>audio</v>
      </c>
      <c r="F5488" t="str">
        <f>VLOOKUP(A5488,[1]Content!$A$1:$D$1001,4)</f>
        <v>technology</v>
      </c>
      <c r="G5488" t="str">
        <f>VLOOKUP(A5488,[2]ReactionTypes!$A$1:$D$17,3)</f>
        <v>negative</v>
      </c>
      <c r="H5488">
        <f>VLOOKUP(A5488,[2]ReactionTypes!$A$1:$D$17,4)</f>
        <v>12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44079.080555555556</v>
      </c>
      <c r="E5489" t="str">
        <f>VLOOKUP(A5489,[1]Content!$A$1:$D$1001,3)</f>
        <v>audio</v>
      </c>
      <c r="F5489" t="str">
        <f>VLOOKUP(A5489,[1]Content!$A$1:$D$1001,4)</f>
        <v>technology</v>
      </c>
      <c r="G5489" t="str">
        <f>VLOOKUP(A5489,[2]ReactionTypes!$A$1:$D$17,3)</f>
        <v>negative</v>
      </c>
      <c r="H5489">
        <f>VLOOKUP(A5489,[2]ReactionTypes!$A$1:$D$17,4)</f>
        <v>12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44294.984027777777</v>
      </c>
      <c r="E5490" t="str">
        <f>VLOOKUP(A5490,[1]Content!$A$1:$D$1001,3)</f>
        <v>audio</v>
      </c>
      <c r="F5490" t="str">
        <f>VLOOKUP(A5490,[1]Content!$A$1:$D$1001,4)</f>
        <v>technology</v>
      </c>
      <c r="G5490" t="str">
        <f>VLOOKUP(A5490,[2]ReactionTypes!$A$1:$D$17,3)</f>
        <v>negative</v>
      </c>
      <c r="H5490">
        <f>VLOOKUP(A5490,[2]ReactionTypes!$A$1:$D$17,4)</f>
        <v>12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44213.436805555553</v>
      </c>
      <c r="E5491" t="str">
        <f>VLOOKUP(A5491,[1]Content!$A$1:$D$1001,3)</f>
        <v>audio</v>
      </c>
      <c r="F5491" t="str">
        <f>VLOOKUP(A5491,[1]Content!$A$1:$D$1001,4)</f>
        <v>technology</v>
      </c>
      <c r="G5491" t="str">
        <f>VLOOKUP(A5491,[2]ReactionTypes!$A$1:$D$17,3)</f>
        <v>negative</v>
      </c>
      <c r="H5491">
        <f>VLOOKUP(A5491,[2]ReactionTypes!$A$1:$D$17,4)</f>
        <v>12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44127.520138888889</v>
      </c>
      <c r="E5492" t="str">
        <f>VLOOKUP(A5492,[1]Content!$A$1:$D$1001,3)</f>
        <v>audio</v>
      </c>
      <c r="F5492" t="str">
        <f>VLOOKUP(A5492,[1]Content!$A$1:$D$1001,4)</f>
        <v>technology</v>
      </c>
      <c r="G5492" t="str">
        <f>VLOOKUP(A5492,[2]ReactionTypes!$A$1:$D$17,3)</f>
        <v>negative</v>
      </c>
      <c r="H5492">
        <f>VLOOKUP(A5492,[2]ReactionTypes!$A$1:$D$17,4)</f>
        <v>12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44218.558333333334</v>
      </c>
      <c r="E5493" t="str">
        <f>VLOOKUP(A5493,[1]Content!$A$1:$D$1001,3)</f>
        <v>audio</v>
      </c>
      <c r="F5493" t="str">
        <f>VLOOKUP(A5493,[1]Content!$A$1:$D$1001,4)</f>
        <v>technology</v>
      </c>
      <c r="G5493" t="str">
        <f>VLOOKUP(A5493,[2]ReactionTypes!$A$1:$D$17,3)</f>
        <v>negative</v>
      </c>
      <c r="H5493">
        <f>VLOOKUP(A5493,[2]ReactionTypes!$A$1:$D$17,4)</f>
        <v>12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44155.147222222222</v>
      </c>
      <c r="E5494" t="str">
        <f>VLOOKUP(A5494,[1]Content!$A$1:$D$1001,3)</f>
        <v>audio</v>
      </c>
      <c r="F5494" t="str">
        <f>VLOOKUP(A5494,[1]Content!$A$1:$D$1001,4)</f>
        <v>technology</v>
      </c>
      <c r="G5494" t="str">
        <f>VLOOKUP(A5494,[2]ReactionTypes!$A$1:$D$17,3)</f>
        <v>negative</v>
      </c>
      <c r="H5494">
        <f>VLOOKUP(A5494,[2]ReactionTypes!$A$1:$D$17,4)</f>
        <v>12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44151.80972222222</v>
      </c>
      <c r="E5495" t="str">
        <f>VLOOKUP(A5495,[1]Content!$A$1:$D$1001,3)</f>
        <v>audio</v>
      </c>
      <c r="F5495" t="str">
        <f>VLOOKUP(A5495,[1]Content!$A$1:$D$1001,4)</f>
        <v>technology</v>
      </c>
      <c r="G5495" t="str">
        <f>VLOOKUP(A5495,[2]ReactionTypes!$A$1:$D$17,3)</f>
        <v>negative</v>
      </c>
      <c r="H5495">
        <f>VLOOKUP(A5495,[2]ReactionTypes!$A$1:$D$17,4)</f>
        <v>12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44032.336805555555</v>
      </c>
      <c r="E5496" t="str">
        <f>VLOOKUP(A5496,[1]Content!$A$1:$D$1001,3)</f>
        <v>audio</v>
      </c>
      <c r="F5496" t="str">
        <f>VLOOKUP(A5496,[1]Content!$A$1:$D$1001,4)</f>
        <v>technology</v>
      </c>
      <c r="G5496" t="str">
        <f>VLOOKUP(A5496,[2]ReactionTypes!$A$1:$D$17,3)</f>
        <v>negative</v>
      </c>
      <c r="H5496">
        <f>VLOOKUP(A5496,[2]ReactionTypes!$A$1:$D$17,4)</f>
        <v>12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44182.382638888892</v>
      </c>
      <c r="E5497" t="str">
        <f>VLOOKUP(A5497,[1]Content!$A$1:$D$1001,3)</f>
        <v>audio</v>
      </c>
      <c r="F5497" t="str">
        <f>VLOOKUP(A5497,[1]Content!$A$1:$D$1001,4)</f>
        <v>technology</v>
      </c>
      <c r="G5497" t="str">
        <f>VLOOKUP(A5497,[2]ReactionTypes!$A$1:$D$17,3)</f>
        <v>negative</v>
      </c>
      <c r="H5497">
        <f>VLOOKUP(A5497,[2]ReactionTypes!$A$1:$D$17,4)</f>
        <v>12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44265.908333333333</v>
      </c>
      <c r="E5498" t="str">
        <f>VLOOKUP(A5498,[1]Content!$A$1:$D$1001,3)</f>
        <v>audio</v>
      </c>
      <c r="F5498" t="str">
        <f>VLOOKUP(A5498,[1]Content!$A$1:$D$1001,4)</f>
        <v>technology</v>
      </c>
      <c r="G5498" t="str">
        <f>VLOOKUP(A5498,[2]ReactionTypes!$A$1:$D$17,3)</f>
        <v>negative</v>
      </c>
      <c r="H5498">
        <f>VLOOKUP(A5498,[2]ReactionTypes!$A$1:$D$17,4)</f>
        <v>12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44062.282638888886</v>
      </c>
      <c r="E5499" t="str">
        <f>VLOOKUP(A5499,[1]Content!$A$1:$D$1001,3)</f>
        <v>audio</v>
      </c>
      <c r="F5499" t="str">
        <f>VLOOKUP(A5499,[1]Content!$A$1:$D$1001,4)</f>
        <v>technology</v>
      </c>
      <c r="G5499" t="str">
        <f>VLOOKUP(A5499,[2]ReactionTypes!$A$1:$D$17,3)</f>
        <v>negative</v>
      </c>
      <c r="H5499">
        <f>VLOOKUP(A5499,[2]ReactionTypes!$A$1:$D$17,4)</f>
        <v>12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</v>
      </c>
      <c r="E5500" t="str">
        <f>VLOOKUP(A5500,[1]Content!$A$1:$D$1001,3)</f>
        <v>audio</v>
      </c>
      <c r="F5500" t="str">
        <f>VLOOKUP(A5500,[1]Content!$A$1:$D$1001,4)</f>
        <v>technology</v>
      </c>
      <c r="G5500" t="str">
        <f>VLOOKUP(A5500,[2]ReactionTypes!$A$1:$D$17,3)</f>
        <v>negative</v>
      </c>
      <c r="H5500">
        <f>VLOOKUP(A5500,[2]ReactionTypes!$A$1:$D$17,4)</f>
        <v>12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44253.943749999999</v>
      </c>
      <c r="E5501" t="str">
        <f>VLOOKUP(A5501,[1]Content!$A$1:$D$1001,3)</f>
        <v>audio</v>
      </c>
      <c r="F5501" t="str">
        <f>VLOOKUP(A5501,[1]Content!$A$1:$D$1001,4)</f>
        <v>technology</v>
      </c>
      <c r="G5501" t="str">
        <f>VLOOKUP(A5501,[2]ReactionTypes!$A$1:$D$17,3)</f>
        <v>negative</v>
      </c>
      <c r="H5501">
        <f>VLOOKUP(A5501,[2]ReactionTypes!$A$1:$D$17,4)</f>
        <v>12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44138.604861111111</v>
      </c>
      <c r="E5502" t="str">
        <f>VLOOKUP(A5502,[1]Content!$A$1:$D$1001,3)</f>
        <v>audio</v>
      </c>
      <c r="F5502" t="str">
        <f>VLOOKUP(A5502,[1]Content!$A$1:$D$1001,4)</f>
        <v>technology</v>
      </c>
      <c r="G5502" t="str">
        <f>VLOOKUP(A5502,[2]ReactionTypes!$A$1:$D$17,3)</f>
        <v>negative</v>
      </c>
      <c r="H5502">
        <f>VLOOKUP(A5502,[2]ReactionTypes!$A$1:$D$17,4)</f>
        <v>12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44028.353472222225</v>
      </c>
      <c r="E5503" t="str">
        <f>VLOOKUP(A5503,[1]Content!$A$1:$D$1001,3)</f>
        <v>audio</v>
      </c>
      <c r="F5503" t="str">
        <f>VLOOKUP(A5503,[1]Content!$A$1:$D$1001,4)</f>
        <v>technology</v>
      </c>
      <c r="G5503" t="str">
        <f>VLOOKUP(A5503,[2]ReactionTypes!$A$1:$D$17,3)</f>
        <v>negative</v>
      </c>
      <c r="H5503">
        <f>VLOOKUP(A5503,[2]ReactionTypes!$A$1:$D$17,4)</f>
        <v>12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44037.337500000001</v>
      </c>
      <c r="E5504" t="str">
        <f>VLOOKUP(A5504,[1]Content!$A$1:$D$1001,3)</f>
        <v>audio</v>
      </c>
      <c r="F5504" t="str">
        <f>VLOOKUP(A5504,[1]Content!$A$1:$D$1001,4)</f>
        <v>technology</v>
      </c>
      <c r="G5504" t="str">
        <f>VLOOKUP(A5504,[2]ReactionTypes!$A$1:$D$17,3)</f>
        <v>negative</v>
      </c>
      <c r="H5504">
        <f>VLOOKUP(A5504,[2]ReactionTypes!$A$1:$D$17,4)</f>
        <v>12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44217.243055555555</v>
      </c>
      <c r="E5505" t="str">
        <f>VLOOKUP(A5505,[1]Content!$A$1:$D$1001,3)</f>
        <v>audio</v>
      </c>
      <c r="F5505" t="str">
        <f>VLOOKUP(A5505,[1]Content!$A$1:$D$1001,4)</f>
        <v>technology</v>
      </c>
      <c r="G5505" t="str">
        <f>VLOOKUP(A5505,[2]ReactionTypes!$A$1:$D$17,3)</f>
        <v>negative</v>
      </c>
      <c r="H5505">
        <f>VLOOKUP(A5505,[2]ReactionTypes!$A$1:$D$17,4)</f>
        <v>12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44217.40902777778</v>
      </c>
      <c r="E5506" t="str">
        <f>VLOOKUP(A5506,[1]Content!$A$1:$D$1001,3)</f>
        <v>audio</v>
      </c>
      <c r="F5506" t="str">
        <f>VLOOKUP(A5506,[1]Content!$A$1:$D$1001,4)</f>
        <v>technology</v>
      </c>
      <c r="G5506" t="str">
        <f>VLOOKUP(A5506,[2]ReactionTypes!$A$1:$D$17,3)</f>
        <v>negative</v>
      </c>
      <c r="H5506">
        <f>VLOOKUP(A5506,[2]ReactionTypes!$A$1:$D$17,4)</f>
        <v>12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44208.909722222219</v>
      </c>
      <c r="E5507" t="str">
        <f>VLOOKUP(A5507,[1]Content!$A$1:$D$1001,3)</f>
        <v>audio</v>
      </c>
      <c r="F5507" t="str">
        <f>VLOOKUP(A5507,[1]Content!$A$1:$D$1001,4)</f>
        <v>technology</v>
      </c>
      <c r="G5507" t="str">
        <f>VLOOKUP(A5507,[2]ReactionTypes!$A$1:$D$17,3)</f>
        <v>negative</v>
      </c>
      <c r="H5507">
        <f>VLOOKUP(A5507,[2]ReactionTypes!$A$1:$D$17,4)</f>
        <v>12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44003.864583333336</v>
      </c>
      <c r="E5508" t="str">
        <f>VLOOKUP(A5508,[1]Content!$A$1:$D$1001,3)</f>
        <v>audio</v>
      </c>
      <c r="F5508" t="str">
        <f>VLOOKUP(A5508,[1]Content!$A$1:$D$1001,4)</f>
        <v>technology</v>
      </c>
      <c r="G5508" t="str">
        <f>VLOOKUP(A5508,[2]ReactionTypes!$A$1:$D$17,3)</f>
        <v>negative</v>
      </c>
      <c r="H5508">
        <f>VLOOKUP(A5508,[2]ReactionTypes!$A$1:$D$17,4)</f>
        <v>12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44225.145833333336</v>
      </c>
      <c r="E5509" t="str">
        <f>VLOOKUP(A5509,[1]Content!$A$1:$D$1001,3)</f>
        <v>audio</v>
      </c>
      <c r="F5509" t="str">
        <f>VLOOKUP(A5509,[1]Content!$A$1:$D$1001,4)</f>
        <v>technology</v>
      </c>
      <c r="G5509" t="str">
        <f>VLOOKUP(A5509,[2]ReactionTypes!$A$1:$D$17,3)</f>
        <v>negative</v>
      </c>
      <c r="H5509">
        <f>VLOOKUP(A5509,[2]ReactionTypes!$A$1:$D$17,4)</f>
        <v>12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44323.662499999999</v>
      </c>
      <c r="E5510" t="str">
        <f>VLOOKUP(A5510,[1]Content!$A$1:$D$1001,3)</f>
        <v>audio</v>
      </c>
      <c r="F5510" t="str">
        <f>VLOOKUP(A5510,[1]Content!$A$1:$D$1001,4)</f>
        <v>technology</v>
      </c>
      <c r="G5510" t="str">
        <f>VLOOKUP(A5510,[2]ReactionTypes!$A$1:$D$17,3)</f>
        <v>negative</v>
      </c>
      <c r="H5510">
        <f>VLOOKUP(A5510,[2]ReactionTypes!$A$1:$D$17,4)</f>
        <v>12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44068.775694444441</v>
      </c>
      <c r="E5511" t="str">
        <f>VLOOKUP(A5511,[1]Content!$A$1:$D$1001,3)</f>
        <v>audio</v>
      </c>
      <c r="F5511" t="str">
        <f>VLOOKUP(A5511,[1]Content!$A$1:$D$1001,4)</f>
        <v>technology</v>
      </c>
      <c r="G5511" t="str">
        <f>VLOOKUP(A5511,[2]ReactionTypes!$A$1:$D$17,3)</f>
        <v>negative</v>
      </c>
      <c r="H5511">
        <f>VLOOKUP(A5511,[2]ReactionTypes!$A$1:$D$17,4)</f>
        <v>12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44080.276388888888</v>
      </c>
      <c r="E5512" t="str">
        <f>VLOOKUP(A5512,[1]Content!$A$1:$D$1001,3)</f>
        <v>audio</v>
      </c>
      <c r="F5512" t="str">
        <f>VLOOKUP(A5512,[1]Content!$A$1:$D$1001,4)</f>
        <v>technology</v>
      </c>
      <c r="G5512" t="str">
        <f>VLOOKUP(A5512,[2]ReactionTypes!$A$1:$D$17,3)</f>
        <v>negative</v>
      </c>
      <c r="H5512">
        <f>VLOOKUP(A5512,[2]ReactionTypes!$A$1:$D$17,4)</f>
        <v>12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44078.02847222222</v>
      </c>
      <c r="E5513" t="str">
        <f>VLOOKUP(A5513,[1]Content!$A$1:$D$1001,3)</f>
        <v>audio</v>
      </c>
      <c r="F5513" t="str">
        <f>VLOOKUP(A5513,[1]Content!$A$1:$D$1001,4)</f>
        <v>technology</v>
      </c>
      <c r="G5513" t="str">
        <f>VLOOKUP(A5513,[2]ReactionTypes!$A$1:$D$17,3)</f>
        <v>negative</v>
      </c>
      <c r="H5513">
        <f>VLOOKUP(A5513,[2]ReactionTypes!$A$1:$D$17,4)</f>
        <v>12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44245.334722222222</v>
      </c>
      <c r="E5514" t="str">
        <f>VLOOKUP(A5514,[1]Content!$A$1:$D$1001,3)</f>
        <v>audio</v>
      </c>
      <c r="F5514" t="str">
        <f>VLOOKUP(A5514,[1]Content!$A$1:$D$1001,4)</f>
        <v>technology</v>
      </c>
      <c r="G5514" t="str">
        <f>VLOOKUP(A5514,[2]ReactionTypes!$A$1:$D$17,3)</f>
        <v>negative</v>
      </c>
      <c r="H5514">
        <f>VLOOKUP(A5514,[2]ReactionTypes!$A$1:$D$17,4)</f>
        <v>12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44116.236111111109</v>
      </c>
      <c r="E5515" t="str">
        <f>VLOOKUP(A5515,[1]Content!$A$1:$D$1001,3)</f>
        <v>audio</v>
      </c>
      <c r="F5515" t="str">
        <f>VLOOKUP(A5515,[1]Content!$A$1:$D$1001,4)</f>
        <v>technology</v>
      </c>
      <c r="G5515" t="str">
        <f>VLOOKUP(A5515,[2]ReactionTypes!$A$1:$D$17,3)</f>
        <v>negative</v>
      </c>
      <c r="H5515">
        <f>VLOOKUP(A5515,[2]ReactionTypes!$A$1:$D$17,4)</f>
        <v>12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44217.866666666669</v>
      </c>
      <c r="E5516" t="str">
        <f>VLOOKUP(A5516,[1]Content!$A$1:$D$1001,3)</f>
        <v>audio</v>
      </c>
      <c r="F5516" t="str">
        <f>VLOOKUP(A5516,[1]Content!$A$1:$D$1001,4)</f>
        <v>technology</v>
      </c>
      <c r="G5516" t="str">
        <f>VLOOKUP(A5516,[2]ReactionTypes!$A$1:$D$17,3)</f>
        <v>negative</v>
      </c>
      <c r="H5516">
        <f>VLOOKUP(A5516,[2]ReactionTypes!$A$1:$D$17,4)</f>
        <v>12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44231.688888888886</v>
      </c>
      <c r="E5517" t="str">
        <f>VLOOKUP(A5517,[1]Content!$A$1:$D$1001,3)</f>
        <v>audio</v>
      </c>
      <c r="F5517" t="str">
        <f>VLOOKUP(A5517,[1]Content!$A$1:$D$1001,4)</f>
        <v>technology</v>
      </c>
      <c r="G5517" t="str">
        <f>VLOOKUP(A5517,[2]ReactionTypes!$A$1:$D$17,3)</f>
        <v>negative</v>
      </c>
      <c r="H5517">
        <f>VLOOKUP(A5517,[2]ReactionTypes!$A$1:$D$17,4)</f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44276.953472222223</v>
      </c>
      <c r="E5518" t="str">
        <f>VLOOKUP(A5518,[1]Content!$A$1:$D$1001,3)</f>
        <v>audio</v>
      </c>
      <c r="F5518" t="str">
        <f>VLOOKUP(A5518,[1]Content!$A$1:$D$1001,4)</f>
        <v>technology</v>
      </c>
      <c r="G5518" t="str">
        <f>VLOOKUP(A5518,[2]ReactionTypes!$A$1:$D$17,3)</f>
        <v>negative</v>
      </c>
      <c r="H5518">
        <f>VLOOKUP(A5518,[2]ReactionTypes!$A$1:$D$17,4)</f>
        <v>12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44088.911111111112</v>
      </c>
      <c r="E5519" t="str">
        <f>VLOOKUP(A5519,[1]Content!$A$1:$D$1001,3)</f>
        <v>audio</v>
      </c>
      <c r="F5519" t="str">
        <f>VLOOKUP(A5519,[1]Content!$A$1:$D$1001,4)</f>
        <v>technology</v>
      </c>
      <c r="G5519" t="str">
        <f>VLOOKUP(A5519,[2]ReactionTypes!$A$1:$D$17,3)</f>
        <v>negative</v>
      </c>
      <c r="H5519">
        <f>VLOOKUP(A5519,[2]ReactionTypes!$A$1:$D$17,4)</f>
        <v>12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44163.277777777781</v>
      </c>
      <c r="E5520" t="str">
        <f>VLOOKUP(A5520,[1]Content!$A$1:$D$1001,3)</f>
        <v>audio</v>
      </c>
      <c r="F5520" t="str">
        <f>VLOOKUP(A5520,[1]Content!$A$1:$D$1001,4)</f>
        <v>technology</v>
      </c>
      <c r="G5520" t="str">
        <f>VLOOKUP(A5520,[2]ReactionTypes!$A$1:$D$17,3)</f>
        <v>negative</v>
      </c>
      <c r="H5520">
        <f>VLOOKUP(A5520,[2]ReactionTypes!$A$1:$D$17,4)</f>
        <v>12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44158.69027777778</v>
      </c>
      <c r="E5521" t="str">
        <f>VLOOKUP(A5521,[1]Content!$A$1:$D$1001,3)</f>
        <v>audio</v>
      </c>
      <c r="F5521" t="str">
        <f>VLOOKUP(A5521,[1]Content!$A$1:$D$1001,4)</f>
        <v>technology</v>
      </c>
      <c r="G5521" t="str">
        <f>VLOOKUP(A5521,[2]ReactionTypes!$A$1:$D$17,3)</f>
        <v>negative</v>
      </c>
      <c r="H5521">
        <f>VLOOKUP(A5521,[2]ReactionTypes!$A$1:$D$17,4)</f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44155.980555555558</v>
      </c>
      <c r="E5522" t="str">
        <f>VLOOKUP(A5522,[1]Content!$A$1:$D$1001,3)</f>
        <v>audio</v>
      </c>
      <c r="F5522" t="str">
        <f>VLOOKUP(A5522,[1]Content!$A$1:$D$1001,4)</f>
        <v>technology</v>
      </c>
      <c r="G5522" t="str">
        <f>VLOOKUP(A5522,[2]ReactionTypes!$A$1:$D$17,3)</f>
        <v>negative</v>
      </c>
      <c r="H5522">
        <f>VLOOKUP(A5522,[2]ReactionTypes!$A$1:$D$17,4)</f>
        <v>12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44158.275694444441</v>
      </c>
      <c r="E5523" t="str">
        <f>VLOOKUP(A5523,[1]Content!$A$1:$D$1001,3)</f>
        <v>audio</v>
      </c>
      <c r="F5523" t="str">
        <f>VLOOKUP(A5523,[1]Content!$A$1:$D$1001,4)</f>
        <v>technology</v>
      </c>
      <c r="G5523" t="str">
        <f>VLOOKUP(A5523,[2]ReactionTypes!$A$1:$D$17,3)</f>
        <v>negative</v>
      </c>
      <c r="H5523">
        <f>VLOOKUP(A5523,[2]ReactionTypes!$A$1:$D$17,4)</f>
        <v>12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44007.930555555555</v>
      </c>
      <c r="E5524" t="str">
        <f>VLOOKUP(A5524,[1]Content!$A$1:$D$1001,3)</f>
        <v>audio</v>
      </c>
      <c r="F5524" t="str">
        <f>VLOOKUP(A5524,[1]Content!$A$1:$D$1001,4)</f>
        <v>technology</v>
      </c>
      <c r="G5524" t="str">
        <f>VLOOKUP(A5524,[2]ReactionTypes!$A$1:$D$17,3)</f>
        <v>negative</v>
      </c>
      <c r="H5524">
        <f>VLOOKUP(A5524,[2]ReactionTypes!$A$1:$D$17,4)</f>
        <v>12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44143.283333333333</v>
      </c>
      <c r="E5525" t="str">
        <f>VLOOKUP(A5525,[1]Content!$A$1:$D$1001,3)</f>
        <v>audio</v>
      </c>
      <c r="F5525" t="str">
        <f>VLOOKUP(A5525,[1]Content!$A$1:$D$1001,4)</f>
        <v>technology</v>
      </c>
      <c r="G5525" t="str">
        <f>VLOOKUP(A5525,[2]ReactionTypes!$A$1:$D$17,3)</f>
        <v>negative</v>
      </c>
      <c r="H5525">
        <f>VLOOKUP(A5525,[2]ReactionTypes!$A$1:$D$17,4)</f>
        <v>12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44202.71597222222</v>
      </c>
      <c r="E5526" t="str">
        <f>VLOOKUP(A5526,[1]Content!$A$1:$D$1001,3)</f>
        <v>audio</v>
      </c>
      <c r="F5526" t="str">
        <f>VLOOKUP(A5526,[1]Content!$A$1:$D$1001,4)</f>
        <v>technology</v>
      </c>
      <c r="G5526" t="str">
        <f>VLOOKUP(A5526,[2]ReactionTypes!$A$1:$D$17,3)</f>
        <v>negative</v>
      </c>
      <c r="H5526">
        <f>VLOOKUP(A5526,[2]ReactionTypes!$A$1:$D$17,4)</f>
        <v>12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44102.242361111108</v>
      </c>
      <c r="E5527" t="str">
        <f>VLOOKUP(A5527,[1]Content!$A$1:$D$1001,3)</f>
        <v>audio</v>
      </c>
      <c r="F5527" t="str">
        <f>VLOOKUP(A5527,[1]Content!$A$1:$D$1001,4)</f>
        <v>technology</v>
      </c>
      <c r="G5527" t="str">
        <f>VLOOKUP(A5527,[2]ReactionTypes!$A$1:$D$17,3)</f>
        <v>negative</v>
      </c>
      <c r="H5527">
        <f>VLOOKUP(A5527,[2]ReactionTypes!$A$1:$D$17,4)</f>
        <v>12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44062.651388888888</v>
      </c>
      <c r="E5528" t="str">
        <f>VLOOKUP(A5528,[1]Content!$A$1:$D$1001,3)</f>
        <v>audio</v>
      </c>
      <c r="F5528" t="str">
        <f>VLOOKUP(A5528,[1]Content!$A$1:$D$1001,4)</f>
        <v>technology</v>
      </c>
      <c r="G5528" t="str">
        <f>VLOOKUP(A5528,[2]ReactionTypes!$A$1:$D$17,3)</f>
        <v>negative</v>
      </c>
      <c r="H5528">
        <f>VLOOKUP(A5528,[2]ReactionTypes!$A$1:$D$17,4)</f>
        <v>12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44237.87777777778</v>
      </c>
      <c r="E5529" t="str">
        <f>VLOOKUP(A5529,[1]Content!$A$1:$D$1001,3)</f>
        <v>audio</v>
      </c>
      <c r="F5529" t="str">
        <f>VLOOKUP(A5529,[1]Content!$A$1:$D$1001,4)</f>
        <v>technology</v>
      </c>
      <c r="G5529" t="str">
        <f>VLOOKUP(A5529,[2]ReactionTypes!$A$1:$D$17,3)</f>
        <v>negative</v>
      </c>
      <c r="H5529">
        <f>VLOOKUP(A5529,[2]ReactionTypes!$A$1:$D$17,4)</f>
        <v>12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44000.606944444444</v>
      </c>
      <c r="E5530" t="str">
        <f>VLOOKUP(A5530,[1]Content!$A$1:$D$1001,3)</f>
        <v>audio</v>
      </c>
      <c r="F5530" t="str">
        <f>VLOOKUP(A5530,[1]Content!$A$1:$D$1001,4)</f>
        <v>technology</v>
      </c>
      <c r="G5530" t="str">
        <f>VLOOKUP(A5530,[2]ReactionTypes!$A$1:$D$17,3)</f>
        <v>negative</v>
      </c>
      <c r="H5530">
        <f>VLOOKUP(A5530,[2]ReactionTypes!$A$1:$D$17,4)</f>
        <v>12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44150.030555555553</v>
      </c>
      <c r="E5531" t="str">
        <f>VLOOKUP(A5531,[1]Content!$A$1:$D$1001,3)</f>
        <v>audio</v>
      </c>
      <c r="F5531" t="str">
        <f>VLOOKUP(A5531,[1]Content!$A$1:$D$1001,4)</f>
        <v>technology</v>
      </c>
      <c r="G5531" t="str">
        <f>VLOOKUP(A5531,[2]ReactionTypes!$A$1:$D$17,3)</f>
        <v>negative</v>
      </c>
      <c r="H5531">
        <f>VLOOKUP(A5531,[2]ReactionTypes!$A$1:$D$17,4)</f>
        <v>12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44173.444444444445</v>
      </c>
      <c r="E5532" t="str">
        <f>VLOOKUP(A5532,[1]Content!$A$1:$D$1001,3)</f>
        <v>audio</v>
      </c>
      <c r="F5532" t="str">
        <f>VLOOKUP(A5532,[1]Content!$A$1:$D$1001,4)</f>
        <v>technology</v>
      </c>
      <c r="G5532" t="str">
        <f>VLOOKUP(A5532,[2]ReactionTypes!$A$1:$D$17,3)</f>
        <v>negative</v>
      </c>
      <c r="H5532">
        <f>VLOOKUP(A5532,[2]ReactionTypes!$A$1:$D$17,4)</f>
        <v>12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44163.405555555553</v>
      </c>
      <c r="E5533" t="str">
        <f>VLOOKUP(A5533,[1]Content!$A$1:$D$1001,3)</f>
        <v>audio</v>
      </c>
      <c r="F5533" t="str">
        <f>VLOOKUP(A5533,[1]Content!$A$1:$D$1001,4)</f>
        <v>technology</v>
      </c>
      <c r="G5533" t="str">
        <f>VLOOKUP(A5533,[2]ReactionTypes!$A$1:$D$17,3)</f>
        <v>negative</v>
      </c>
      <c r="H5533">
        <f>VLOOKUP(A5533,[2]ReactionTypes!$A$1:$D$17,4)</f>
        <v>12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44111.591666666667</v>
      </c>
      <c r="E5534" t="str">
        <f>VLOOKUP(A5534,[1]Content!$A$1:$D$1001,3)</f>
        <v>audio</v>
      </c>
      <c r="F5534" t="str">
        <f>VLOOKUP(A5534,[1]Content!$A$1:$D$1001,4)</f>
        <v>technology</v>
      </c>
      <c r="G5534" t="str">
        <f>VLOOKUP(A5534,[2]ReactionTypes!$A$1:$D$17,3)</f>
        <v>negative</v>
      </c>
      <c r="H5534">
        <f>VLOOKUP(A5534,[2]ReactionTypes!$A$1:$D$17,4)</f>
        <v>12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44009.548611111109</v>
      </c>
      <c r="E5535" t="str">
        <f>VLOOKUP(A5535,[1]Content!$A$1:$D$1001,3)</f>
        <v>audio</v>
      </c>
      <c r="F5535" t="str">
        <f>VLOOKUP(A5535,[1]Content!$A$1:$D$1001,4)</f>
        <v>technology</v>
      </c>
      <c r="G5535" t="str">
        <f>VLOOKUP(A5535,[2]ReactionTypes!$A$1:$D$17,3)</f>
        <v>negative</v>
      </c>
      <c r="H5535">
        <f>VLOOKUP(A5535,[2]ReactionTypes!$A$1:$D$17,4)</f>
        <v>12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44327.876388888886</v>
      </c>
      <c r="E5536" t="str">
        <f>VLOOKUP(A5536,[1]Content!$A$1:$D$1001,3)</f>
        <v>audio</v>
      </c>
      <c r="F5536" t="str">
        <f>VLOOKUP(A5536,[1]Content!$A$1:$D$1001,4)</f>
        <v>technology</v>
      </c>
      <c r="G5536" t="str">
        <f>VLOOKUP(A5536,[2]ReactionTypes!$A$1:$D$17,3)</f>
        <v>negative</v>
      </c>
      <c r="H5536">
        <f>VLOOKUP(A5536,[2]ReactionTypes!$A$1:$D$17,4)</f>
        <v>12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</v>
      </c>
      <c r="E5537" t="str">
        <f>VLOOKUP(A5537,[1]Content!$A$1:$D$1001,3)</f>
        <v>audio</v>
      </c>
      <c r="F5537" t="str">
        <f>VLOOKUP(A5537,[1]Content!$A$1:$D$1001,4)</f>
        <v>technology</v>
      </c>
      <c r="G5537" t="str">
        <f>VLOOKUP(A5537,[2]ReactionTypes!$A$1:$D$17,3)</f>
        <v>negative</v>
      </c>
      <c r="H5537">
        <f>VLOOKUP(A5537,[2]ReactionTypes!$A$1:$D$17,4)</f>
        <v>12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44256.502083333333</v>
      </c>
      <c r="E5538" t="str">
        <f>VLOOKUP(A5538,[1]Content!$A$1:$D$1001,3)</f>
        <v>audio</v>
      </c>
      <c r="F5538" t="str">
        <f>VLOOKUP(A5538,[1]Content!$A$1:$D$1001,4)</f>
        <v>technology</v>
      </c>
      <c r="G5538" t="str">
        <f>VLOOKUP(A5538,[2]ReactionTypes!$A$1:$D$17,3)</f>
        <v>negative</v>
      </c>
      <c r="H5538">
        <f>VLOOKUP(A5538,[2]ReactionTypes!$A$1:$D$17,4)</f>
        <v>12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44272.32708333333</v>
      </c>
      <c r="E5539" t="str">
        <f>VLOOKUP(A5539,[1]Content!$A$1:$D$1001,3)</f>
        <v>audio</v>
      </c>
      <c r="F5539" t="str">
        <f>VLOOKUP(A5539,[1]Content!$A$1:$D$1001,4)</f>
        <v>technology</v>
      </c>
      <c r="G5539" t="str">
        <f>VLOOKUP(A5539,[2]ReactionTypes!$A$1:$D$17,3)</f>
        <v>negative</v>
      </c>
      <c r="H5539">
        <f>VLOOKUP(A5539,[2]ReactionTypes!$A$1:$D$17,4)</f>
        <v>12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44037.72152777778</v>
      </c>
      <c r="E5540" t="str">
        <f>VLOOKUP(A5540,[1]Content!$A$1:$D$1001,3)</f>
        <v>audio</v>
      </c>
      <c r="F5540" t="str">
        <f>VLOOKUP(A5540,[1]Content!$A$1:$D$1001,4)</f>
        <v>technology</v>
      </c>
      <c r="G5540" t="str">
        <f>VLOOKUP(A5540,[2]ReactionTypes!$A$1:$D$17,3)</f>
        <v>negative</v>
      </c>
      <c r="H5540">
        <f>VLOOKUP(A5540,[2]ReactionTypes!$A$1:$D$17,4)</f>
        <v>12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44085.244444444441</v>
      </c>
      <c r="E5541" t="str">
        <f>VLOOKUP(A5541,[1]Content!$A$1:$D$1001,3)</f>
        <v>audio</v>
      </c>
      <c r="F5541" t="str">
        <f>VLOOKUP(A5541,[1]Content!$A$1:$D$1001,4)</f>
        <v>technology</v>
      </c>
      <c r="G5541" t="str">
        <f>VLOOKUP(A5541,[2]ReactionTypes!$A$1:$D$17,3)</f>
        <v>negative</v>
      </c>
      <c r="H5541">
        <f>VLOOKUP(A5541,[2]ReactionTypes!$A$1:$D$17,4)</f>
        <v>12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44022.777777777781</v>
      </c>
      <c r="E5542" t="str">
        <f>VLOOKUP(A5542,[1]Content!$A$1:$D$1001,3)</f>
        <v>audio</v>
      </c>
      <c r="F5542" t="str">
        <f>VLOOKUP(A5542,[1]Content!$A$1:$D$1001,4)</f>
        <v>technology</v>
      </c>
      <c r="G5542" t="str">
        <f>VLOOKUP(A5542,[2]ReactionTypes!$A$1:$D$17,3)</f>
        <v>negative</v>
      </c>
      <c r="H5542">
        <f>VLOOKUP(A5542,[2]ReactionTypes!$A$1:$D$17,4)</f>
        <v>12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44153.448611111111</v>
      </c>
      <c r="E5543" t="str">
        <f>VLOOKUP(A5543,[1]Content!$A$1:$D$1001,3)</f>
        <v>audio</v>
      </c>
      <c r="F5543" t="str">
        <f>VLOOKUP(A5543,[1]Content!$A$1:$D$1001,4)</f>
        <v>technology</v>
      </c>
      <c r="G5543" t="str">
        <f>VLOOKUP(A5543,[2]ReactionTypes!$A$1:$D$17,3)</f>
        <v>negative</v>
      </c>
      <c r="H5543">
        <f>VLOOKUP(A5543,[2]ReactionTypes!$A$1:$D$17,4)</f>
        <v>12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44283.371527777781</v>
      </c>
      <c r="E5544" t="str">
        <f>VLOOKUP(A5544,[1]Content!$A$1:$D$1001,3)</f>
        <v>audio</v>
      </c>
      <c r="F5544" t="str">
        <f>VLOOKUP(A5544,[1]Content!$A$1:$D$1001,4)</f>
        <v>technology</v>
      </c>
      <c r="G5544" t="str">
        <f>VLOOKUP(A5544,[2]ReactionTypes!$A$1:$D$17,3)</f>
        <v>negative</v>
      </c>
      <c r="H5544">
        <f>VLOOKUP(A5544,[2]ReactionTypes!$A$1:$D$17,4)</f>
        <v>12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44337.331944444442</v>
      </c>
      <c r="E5545" t="str">
        <f>VLOOKUP(A5545,[1]Content!$A$1:$D$1001,3)</f>
        <v>audio</v>
      </c>
      <c r="F5545" t="str">
        <f>VLOOKUP(A5545,[1]Content!$A$1:$D$1001,4)</f>
        <v>technology</v>
      </c>
      <c r="G5545" t="str">
        <f>VLOOKUP(A5545,[2]ReactionTypes!$A$1:$D$17,3)</f>
        <v>negative</v>
      </c>
      <c r="H5545">
        <f>VLOOKUP(A5545,[2]ReactionTypes!$A$1:$D$17,4)</f>
        <v>12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44003.841666666667</v>
      </c>
      <c r="E5546" t="str">
        <f>VLOOKUP(A5546,[1]Content!$A$1:$D$1001,3)</f>
        <v>audio</v>
      </c>
      <c r="F5546" t="str">
        <f>VLOOKUP(A5546,[1]Content!$A$1:$D$1001,4)</f>
        <v>technology</v>
      </c>
      <c r="G5546" t="str">
        <f>VLOOKUP(A5546,[2]ReactionTypes!$A$1:$D$17,3)</f>
        <v>negative</v>
      </c>
      <c r="H5546">
        <f>VLOOKUP(A5546,[2]ReactionTypes!$A$1:$D$17,4)</f>
        <v>12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44293.084722222222</v>
      </c>
      <c r="E5547" t="str">
        <f>VLOOKUP(A5547,[1]Content!$A$1:$D$1001,3)</f>
        <v>audio</v>
      </c>
      <c r="F5547" t="str">
        <f>VLOOKUP(A5547,[1]Content!$A$1:$D$1001,4)</f>
        <v>technology</v>
      </c>
      <c r="G5547" t="str">
        <f>VLOOKUP(A5547,[2]ReactionTypes!$A$1:$D$17,3)</f>
        <v>negative</v>
      </c>
      <c r="H5547">
        <f>VLOOKUP(A5547,[2]ReactionTypes!$A$1:$D$17,4)</f>
        <v>12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44097.418055555558</v>
      </c>
      <c r="E5548" t="str">
        <f>VLOOKUP(A5548,[1]Content!$A$1:$D$1001,3)</f>
        <v>audio</v>
      </c>
      <c r="F5548" t="str">
        <f>VLOOKUP(A5548,[1]Content!$A$1:$D$1001,4)</f>
        <v>technology</v>
      </c>
      <c r="G5548" t="str">
        <f>VLOOKUP(A5548,[2]ReactionTypes!$A$1:$D$17,3)</f>
        <v>negative</v>
      </c>
      <c r="H5548">
        <f>VLOOKUP(A5548,[2]ReactionTypes!$A$1:$D$17,4)</f>
        <v>12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44018.543749999997</v>
      </c>
      <c r="E5549" t="str">
        <f>VLOOKUP(A5549,[1]Content!$A$1:$D$1001,3)</f>
        <v>audio</v>
      </c>
      <c r="F5549" t="str">
        <f>VLOOKUP(A5549,[1]Content!$A$1:$D$1001,4)</f>
        <v>technology</v>
      </c>
      <c r="G5549" t="str">
        <f>VLOOKUP(A5549,[2]ReactionTypes!$A$1:$D$17,3)</f>
        <v>negative</v>
      </c>
      <c r="H5549">
        <f>VLOOKUP(A5549,[2]ReactionTypes!$A$1:$D$17,4)</f>
        <v>12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44167.564583333333</v>
      </c>
      <c r="E5550" t="str">
        <f>VLOOKUP(A5550,[1]Content!$A$1:$D$1001,3)</f>
        <v>audio</v>
      </c>
      <c r="F5550" t="str">
        <f>VLOOKUP(A5550,[1]Content!$A$1:$D$1001,4)</f>
        <v>technology</v>
      </c>
      <c r="G5550" t="str">
        <f>VLOOKUP(A5550,[2]ReactionTypes!$A$1:$D$17,3)</f>
        <v>negative</v>
      </c>
      <c r="H5550">
        <f>VLOOKUP(A5550,[2]ReactionTypes!$A$1:$D$17,4)</f>
        <v>12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44063.987500000003</v>
      </c>
      <c r="E5551" t="str">
        <f>VLOOKUP(A5551,[1]Content!$A$1:$D$1001,3)</f>
        <v>audio</v>
      </c>
      <c r="F5551" t="str">
        <f>VLOOKUP(A5551,[1]Content!$A$1:$D$1001,4)</f>
        <v>technology</v>
      </c>
      <c r="G5551" t="str">
        <f>VLOOKUP(A5551,[2]ReactionTypes!$A$1:$D$17,3)</f>
        <v>negative</v>
      </c>
      <c r="H5551">
        <f>VLOOKUP(A5551,[2]ReactionTypes!$A$1:$D$17,4)</f>
        <v>12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44088.804861111108</v>
      </c>
      <c r="E5552" t="str">
        <f>VLOOKUP(A5552,[1]Content!$A$1:$D$1001,3)</f>
        <v>audio</v>
      </c>
      <c r="F5552" t="str">
        <f>VLOOKUP(A5552,[1]Content!$A$1:$D$1001,4)</f>
        <v>technology</v>
      </c>
      <c r="G5552" t="str">
        <f>VLOOKUP(A5552,[2]ReactionTypes!$A$1:$D$17,3)</f>
        <v>negative</v>
      </c>
      <c r="H5552">
        <f>VLOOKUP(A5552,[2]ReactionTypes!$A$1:$D$17,4)</f>
        <v>12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44136.941666666666</v>
      </c>
      <c r="E5553" t="str">
        <f>VLOOKUP(A5553,[1]Content!$A$1:$D$1001,3)</f>
        <v>audio</v>
      </c>
      <c r="F5553" t="str">
        <f>VLOOKUP(A5553,[1]Content!$A$1:$D$1001,4)</f>
        <v>technology</v>
      </c>
      <c r="G5553" t="str">
        <f>VLOOKUP(A5553,[2]ReactionTypes!$A$1:$D$17,3)</f>
        <v>negative</v>
      </c>
      <c r="H5553">
        <f>VLOOKUP(A5553,[2]ReactionTypes!$A$1:$D$17,4)</f>
        <v>12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44354.634722222225</v>
      </c>
      <c r="E5554" t="str">
        <f>VLOOKUP(A5554,[1]Content!$A$1:$D$1001,3)</f>
        <v>audio</v>
      </c>
      <c r="F5554" t="str">
        <f>VLOOKUP(A5554,[1]Content!$A$1:$D$1001,4)</f>
        <v>technology</v>
      </c>
      <c r="G5554" t="str">
        <f>VLOOKUP(A5554,[2]ReactionTypes!$A$1:$D$17,3)</f>
        <v>negative</v>
      </c>
      <c r="H5554">
        <f>VLOOKUP(A5554,[2]ReactionTypes!$A$1:$D$17,4)</f>
        <v>12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44128.6875</v>
      </c>
      <c r="E5555" t="str">
        <f>VLOOKUP(A5555,[1]Content!$A$1:$D$1001,3)</f>
        <v>audio</v>
      </c>
      <c r="F5555" t="str">
        <f>VLOOKUP(A5555,[1]Content!$A$1:$D$1001,4)</f>
        <v>technology</v>
      </c>
      <c r="G5555" t="str">
        <f>VLOOKUP(A5555,[2]ReactionTypes!$A$1:$D$17,3)</f>
        <v>negative</v>
      </c>
      <c r="H5555">
        <f>VLOOKUP(A5555,[2]ReactionTypes!$A$1:$D$17,4)</f>
        <v>12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44036.510416666664</v>
      </c>
      <c r="E5556" t="str">
        <f>VLOOKUP(A5556,[1]Content!$A$1:$D$1001,3)</f>
        <v>audio</v>
      </c>
      <c r="F5556" t="str">
        <f>VLOOKUP(A5556,[1]Content!$A$1:$D$1001,4)</f>
        <v>technology</v>
      </c>
      <c r="G5556" t="str">
        <f>VLOOKUP(A5556,[2]ReactionTypes!$A$1:$D$17,3)</f>
        <v>negative</v>
      </c>
      <c r="H5556">
        <f>VLOOKUP(A5556,[2]ReactionTypes!$A$1:$D$17,4)</f>
        <v>12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44255.729861111111</v>
      </c>
      <c r="E5557" t="str">
        <f>VLOOKUP(A5557,[1]Content!$A$1:$D$1001,3)</f>
        <v>audio</v>
      </c>
      <c r="F5557" t="str">
        <f>VLOOKUP(A5557,[1]Content!$A$1:$D$1001,4)</f>
        <v>technology</v>
      </c>
      <c r="G5557" t="str">
        <f>VLOOKUP(A5557,[2]ReactionTypes!$A$1:$D$17,3)</f>
        <v>negative</v>
      </c>
      <c r="H5557">
        <f>VLOOKUP(A5557,[2]ReactionTypes!$A$1:$D$17,4)</f>
        <v>12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44343.862500000003</v>
      </c>
      <c r="E5558" t="str">
        <f>VLOOKUP(A5558,[1]Content!$A$1:$D$1001,3)</f>
        <v>audio</v>
      </c>
      <c r="F5558" t="str">
        <f>VLOOKUP(A5558,[1]Content!$A$1:$D$1001,4)</f>
        <v>technology</v>
      </c>
      <c r="G5558" t="str">
        <f>VLOOKUP(A5558,[2]ReactionTypes!$A$1:$D$17,3)</f>
        <v>negative</v>
      </c>
      <c r="H5558">
        <f>VLOOKUP(A5558,[2]ReactionTypes!$A$1:$D$17,4)</f>
        <v>12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44243.379861111112</v>
      </c>
      <c r="E5559" t="str">
        <f>VLOOKUP(A5559,[1]Content!$A$1:$D$1001,3)</f>
        <v>audio</v>
      </c>
      <c r="F5559" t="str">
        <f>VLOOKUP(A5559,[1]Content!$A$1:$D$1001,4)</f>
        <v>technology</v>
      </c>
      <c r="G5559" t="str">
        <f>VLOOKUP(A5559,[2]ReactionTypes!$A$1:$D$17,3)</f>
        <v>negative</v>
      </c>
      <c r="H5559">
        <f>VLOOKUP(A5559,[2]ReactionTypes!$A$1:$D$17,4)</f>
        <v>12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44102.536805555559</v>
      </c>
      <c r="E5560" t="str">
        <f>VLOOKUP(A5560,[1]Content!$A$1:$D$1001,3)</f>
        <v>audio</v>
      </c>
      <c r="F5560" t="str">
        <f>VLOOKUP(A5560,[1]Content!$A$1:$D$1001,4)</f>
        <v>technology</v>
      </c>
      <c r="G5560" t="str">
        <f>VLOOKUP(A5560,[2]ReactionTypes!$A$1:$D$17,3)</f>
        <v>negative</v>
      </c>
      <c r="H5560">
        <f>VLOOKUP(A5560,[2]ReactionTypes!$A$1:$D$17,4)</f>
        <v>12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44206.32708333333</v>
      </c>
      <c r="E5561" t="str">
        <f>VLOOKUP(A5561,[1]Content!$A$1:$D$1001,3)</f>
        <v>audio</v>
      </c>
      <c r="F5561" t="str">
        <f>VLOOKUP(A5561,[1]Content!$A$1:$D$1001,4)</f>
        <v>technology</v>
      </c>
      <c r="G5561" t="str">
        <f>VLOOKUP(A5561,[2]ReactionTypes!$A$1:$D$17,3)</f>
        <v>negative</v>
      </c>
      <c r="H5561">
        <f>VLOOKUP(A5561,[2]ReactionTypes!$A$1:$D$17,4)</f>
        <v>12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44159.640277777777</v>
      </c>
      <c r="E5562" t="str">
        <f>VLOOKUP(A5562,[1]Content!$A$1:$D$1001,3)</f>
        <v>audio</v>
      </c>
      <c r="F5562" t="str">
        <f>VLOOKUP(A5562,[1]Content!$A$1:$D$1001,4)</f>
        <v>technology</v>
      </c>
      <c r="G5562" t="str">
        <f>VLOOKUP(A5562,[2]ReactionTypes!$A$1:$D$17,3)</f>
        <v>negative</v>
      </c>
      <c r="H5562">
        <f>VLOOKUP(A5562,[2]ReactionTypes!$A$1:$D$17,4)</f>
        <v>12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44070.143055555556</v>
      </c>
      <c r="E5563" t="str">
        <f>VLOOKUP(A5563,[1]Content!$A$1:$D$1001,3)</f>
        <v>audio</v>
      </c>
      <c r="F5563" t="str">
        <f>VLOOKUP(A5563,[1]Content!$A$1:$D$1001,4)</f>
        <v>technology</v>
      </c>
      <c r="G5563" t="str">
        <f>VLOOKUP(A5563,[2]ReactionTypes!$A$1:$D$17,3)</f>
        <v>negative</v>
      </c>
      <c r="H5563">
        <f>VLOOKUP(A5563,[2]ReactionTypes!$A$1:$D$17,4)</f>
        <v>12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44330.133333333331</v>
      </c>
      <c r="E5564" t="str">
        <f>VLOOKUP(A5564,[1]Content!$A$1:$D$1001,3)</f>
        <v>audio</v>
      </c>
      <c r="F5564" t="str">
        <f>VLOOKUP(A5564,[1]Content!$A$1:$D$1001,4)</f>
        <v>technology</v>
      </c>
      <c r="G5564" t="str">
        <f>VLOOKUP(A5564,[2]ReactionTypes!$A$1:$D$17,3)</f>
        <v>negative</v>
      </c>
      <c r="H5564">
        <f>VLOOKUP(A5564,[2]ReactionTypes!$A$1:$D$17,4)</f>
        <v>12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44258.104166666664</v>
      </c>
      <c r="E5565" t="str">
        <f>VLOOKUP(A5565,[1]Content!$A$1:$D$1001,3)</f>
        <v>audio</v>
      </c>
      <c r="F5565" t="str">
        <f>VLOOKUP(A5565,[1]Content!$A$1:$D$1001,4)</f>
        <v>technology</v>
      </c>
      <c r="G5565" t="str">
        <f>VLOOKUP(A5565,[2]ReactionTypes!$A$1:$D$17,3)</f>
        <v>negative</v>
      </c>
      <c r="H5565">
        <f>VLOOKUP(A5565,[2]ReactionTypes!$A$1:$D$17,4)</f>
        <v>12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44132.890277777777</v>
      </c>
      <c r="E5566" t="str">
        <f>VLOOKUP(A5566,[1]Content!$A$1:$D$1001,3)</f>
        <v>audio</v>
      </c>
      <c r="F5566" t="str">
        <f>VLOOKUP(A5566,[1]Content!$A$1:$D$1001,4)</f>
        <v>technology</v>
      </c>
      <c r="G5566" t="str">
        <f>VLOOKUP(A5566,[2]ReactionTypes!$A$1:$D$17,3)</f>
        <v>negative</v>
      </c>
      <c r="H5566">
        <f>VLOOKUP(A5566,[2]ReactionTypes!$A$1:$D$17,4)</f>
        <v>12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44028.190972222219</v>
      </c>
      <c r="E5567" t="str">
        <f>VLOOKUP(A5567,[1]Content!$A$1:$D$1001,3)</f>
        <v>audio</v>
      </c>
      <c r="F5567" t="str">
        <f>VLOOKUP(A5567,[1]Content!$A$1:$D$1001,4)</f>
        <v>technology</v>
      </c>
      <c r="G5567" t="str">
        <f>VLOOKUP(A5567,[2]ReactionTypes!$A$1:$D$17,3)</f>
        <v>negative</v>
      </c>
      <c r="H5567">
        <f>VLOOKUP(A5567,[2]ReactionTypes!$A$1:$D$17,4)</f>
        <v>12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44170.810416666667</v>
      </c>
      <c r="E5568" t="str">
        <f>VLOOKUP(A5568,[1]Content!$A$1:$D$1001,3)</f>
        <v>audio</v>
      </c>
      <c r="F5568" t="str">
        <f>VLOOKUP(A5568,[1]Content!$A$1:$D$1001,4)</f>
        <v>technology</v>
      </c>
      <c r="G5568" t="str">
        <f>VLOOKUP(A5568,[2]ReactionTypes!$A$1:$D$17,3)</f>
        <v>negative</v>
      </c>
      <c r="H5568">
        <f>VLOOKUP(A5568,[2]ReactionTypes!$A$1:$D$17,4)</f>
        <v>12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</v>
      </c>
      <c r="E5569" t="str">
        <f>VLOOKUP(A5569,[1]Content!$A$1:$D$1001,3)</f>
        <v>audio</v>
      </c>
      <c r="F5569" t="str">
        <f>VLOOKUP(A5569,[1]Content!$A$1:$D$1001,4)</f>
        <v>technology</v>
      </c>
      <c r="G5569" t="str">
        <f>VLOOKUP(A5569,[2]ReactionTypes!$A$1:$D$17,3)</f>
        <v>negative</v>
      </c>
      <c r="H5569">
        <f>VLOOKUP(A5569,[2]ReactionTypes!$A$1:$D$17,4)</f>
        <v>12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44301.509722222225</v>
      </c>
      <c r="E5570" t="str">
        <f>VLOOKUP(A5570,[1]Content!$A$1:$D$1001,3)</f>
        <v>audio</v>
      </c>
      <c r="F5570" t="str">
        <f>VLOOKUP(A5570,[1]Content!$A$1:$D$1001,4)</f>
        <v>technology</v>
      </c>
      <c r="G5570" t="str">
        <f>VLOOKUP(A5570,[2]ReactionTypes!$A$1:$D$17,3)</f>
        <v>negative</v>
      </c>
      <c r="H5570">
        <f>VLOOKUP(A5570,[2]ReactionTypes!$A$1:$D$17,4)</f>
        <v>12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44244.770138888889</v>
      </c>
      <c r="E5571" t="str">
        <f>VLOOKUP(A5571,[1]Content!$A$1:$D$1001,3)</f>
        <v>audio</v>
      </c>
      <c r="F5571" t="str">
        <f>VLOOKUP(A5571,[1]Content!$A$1:$D$1001,4)</f>
        <v>technology</v>
      </c>
      <c r="G5571" t="str">
        <f>VLOOKUP(A5571,[2]ReactionTypes!$A$1:$D$17,3)</f>
        <v>negative</v>
      </c>
      <c r="H5571">
        <f>VLOOKUP(A5571,[2]ReactionTypes!$A$1:$D$17,4)</f>
        <v>12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44073.508333333331</v>
      </c>
      <c r="E5572" t="str">
        <f>VLOOKUP(A5572,[1]Content!$A$1:$D$1001,3)</f>
        <v>audio</v>
      </c>
      <c r="F5572" t="str">
        <f>VLOOKUP(A5572,[1]Content!$A$1:$D$1001,4)</f>
        <v>technology</v>
      </c>
      <c r="G5572" t="str">
        <f>VLOOKUP(A5572,[2]ReactionTypes!$A$1:$D$17,3)</f>
        <v>negative</v>
      </c>
      <c r="H5572">
        <f>VLOOKUP(A5572,[2]ReactionTypes!$A$1:$D$17,4)</f>
        <v>12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44312.806250000001</v>
      </c>
      <c r="E5573" t="str">
        <f>VLOOKUP(A5573,[1]Content!$A$1:$D$1001,3)</f>
        <v>audio</v>
      </c>
      <c r="F5573" t="str">
        <f>VLOOKUP(A5573,[1]Content!$A$1:$D$1001,4)</f>
        <v>technology</v>
      </c>
      <c r="G5573" t="str">
        <f>VLOOKUP(A5573,[2]ReactionTypes!$A$1:$D$17,3)</f>
        <v>negative</v>
      </c>
      <c r="H5573">
        <f>VLOOKUP(A5573,[2]ReactionTypes!$A$1:$D$17,4)</f>
        <v>12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44172.115972222222</v>
      </c>
      <c r="E5574" t="str">
        <f>VLOOKUP(A5574,[1]Content!$A$1:$D$1001,3)</f>
        <v>audio</v>
      </c>
      <c r="F5574" t="str">
        <f>VLOOKUP(A5574,[1]Content!$A$1:$D$1001,4)</f>
        <v>technology</v>
      </c>
      <c r="G5574" t="str">
        <f>VLOOKUP(A5574,[2]ReactionTypes!$A$1:$D$17,3)</f>
        <v>negative</v>
      </c>
      <c r="H5574">
        <f>VLOOKUP(A5574,[2]ReactionTypes!$A$1:$D$17,4)</f>
        <v>12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44009.708333333336</v>
      </c>
      <c r="E5575" t="str">
        <f>VLOOKUP(A5575,[1]Content!$A$1:$D$1001,3)</f>
        <v>audio</v>
      </c>
      <c r="F5575" t="str">
        <f>VLOOKUP(A5575,[1]Content!$A$1:$D$1001,4)</f>
        <v>technology</v>
      </c>
      <c r="G5575" t="str">
        <f>VLOOKUP(A5575,[2]ReactionTypes!$A$1:$D$17,3)</f>
        <v>negative</v>
      </c>
      <c r="H5575">
        <f>VLOOKUP(A5575,[2]ReactionTypes!$A$1:$D$17,4)</f>
        <v>12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44100.470138888886</v>
      </c>
      <c r="E5576" t="str">
        <f>VLOOKUP(A5576,[1]Content!$A$1:$D$1001,3)</f>
        <v>audio</v>
      </c>
      <c r="F5576" t="str">
        <f>VLOOKUP(A5576,[1]Content!$A$1:$D$1001,4)</f>
        <v>technology</v>
      </c>
      <c r="G5576" t="str">
        <f>VLOOKUP(A5576,[2]ReactionTypes!$A$1:$D$17,3)</f>
        <v>negative</v>
      </c>
      <c r="H5576">
        <f>VLOOKUP(A5576,[2]ReactionTypes!$A$1:$D$17,4)</f>
        <v>12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44179.75277777778</v>
      </c>
      <c r="E5577" t="str">
        <f>VLOOKUP(A5577,[1]Content!$A$1:$D$1001,3)</f>
        <v>audio</v>
      </c>
      <c r="F5577" t="str">
        <f>VLOOKUP(A5577,[1]Content!$A$1:$D$1001,4)</f>
        <v>technology</v>
      </c>
      <c r="G5577" t="str">
        <f>VLOOKUP(A5577,[2]ReactionTypes!$A$1:$D$17,3)</f>
        <v>negative</v>
      </c>
      <c r="H5577">
        <f>VLOOKUP(A5577,[2]ReactionTypes!$A$1:$D$17,4)</f>
        <v>12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44134.833333333336</v>
      </c>
      <c r="E5578" t="str">
        <f>VLOOKUP(A5578,[1]Content!$A$1:$D$1001,3)</f>
        <v>audio</v>
      </c>
      <c r="F5578" t="str">
        <f>VLOOKUP(A5578,[1]Content!$A$1:$D$1001,4)</f>
        <v>technology</v>
      </c>
      <c r="G5578" t="str">
        <f>VLOOKUP(A5578,[2]ReactionTypes!$A$1:$D$17,3)</f>
        <v>negative</v>
      </c>
      <c r="H5578">
        <f>VLOOKUP(A5578,[2]ReactionTypes!$A$1:$D$17,4)</f>
        <v>12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44116.349305555559</v>
      </c>
      <c r="E5579" t="str">
        <f>VLOOKUP(A5579,[1]Content!$A$1:$D$1001,3)</f>
        <v>audio</v>
      </c>
      <c r="F5579" t="str">
        <f>VLOOKUP(A5579,[1]Content!$A$1:$D$1001,4)</f>
        <v>technology</v>
      </c>
      <c r="G5579" t="str">
        <f>VLOOKUP(A5579,[2]ReactionTypes!$A$1:$D$17,3)</f>
        <v>negative</v>
      </c>
      <c r="H5579">
        <f>VLOOKUP(A5579,[2]ReactionTypes!$A$1:$D$17,4)</f>
        <v>12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44296.216666666667</v>
      </c>
      <c r="E5580" t="str">
        <f>VLOOKUP(A5580,[1]Content!$A$1:$D$1001,3)</f>
        <v>audio</v>
      </c>
      <c r="F5580" t="str">
        <f>VLOOKUP(A5580,[1]Content!$A$1:$D$1001,4)</f>
        <v>technology</v>
      </c>
      <c r="G5580" t="str">
        <f>VLOOKUP(A5580,[2]ReactionTypes!$A$1:$D$17,3)</f>
        <v>negative</v>
      </c>
      <c r="H5580">
        <f>VLOOKUP(A5580,[2]ReactionTypes!$A$1:$D$17,4)</f>
        <v>12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44125.555555555555</v>
      </c>
      <c r="E5581" t="str">
        <f>VLOOKUP(A5581,[1]Content!$A$1:$D$1001,3)</f>
        <v>audio</v>
      </c>
      <c r="F5581" t="str">
        <f>VLOOKUP(A5581,[1]Content!$A$1:$D$1001,4)</f>
        <v>technology</v>
      </c>
      <c r="G5581" t="str">
        <f>VLOOKUP(A5581,[2]ReactionTypes!$A$1:$D$17,3)</f>
        <v>negative</v>
      </c>
      <c r="H5581">
        <f>VLOOKUP(A5581,[2]ReactionTypes!$A$1:$D$17,4)</f>
        <v>12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44296.351388888892</v>
      </c>
      <c r="E5582" t="str">
        <f>VLOOKUP(A5582,[1]Content!$A$1:$D$1001,3)</f>
        <v>audio</v>
      </c>
      <c r="F5582" t="str">
        <f>VLOOKUP(A5582,[1]Content!$A$1:$D$1001,4)</f>
        <v>technology</v>
      </c>
      <c r="G5582" t="str">
        <f>VLOOKUP(A5582,[2]ReactionTypes!$A$1:$D$17,3)</f>
        <v>negative</v>
      </c>
      <c r="H5582">
        <f>VLOOKUP(A5582,[2]ReactionTypes!$A$1:$D$17,4)</f>
        <v>12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44164.713888888888</v>
      </c>
      <c r="E5583" t="str">
        <f>VLOOKUP(A5583,[1]Content!$A$1:$D$1001,3)</f>
        <v>audio</v>
      </c>
      <c r="F5583" t="str">
        <f>VLOOKUP(A5583,[1]Content!$A$1:$D$1001,4)</f>
        <v>technology</v>
      </c>
      <c r="G5583" t="str">
        <f>VLOOKUP(A5583,[2]ReactionTypes!$A$1:$D$17,3)</f>
        <v>negative</v>
      </c>
      <c r="H5583">
        <f>VLOOKUP(A5583,[2]ReactionTypes!$A$1:$D$17,4)</f>
        <v>12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44024.288194444445</v>
      </c>
      <c r="E5584" t="str">
        <f>VLOOKUP(A5584,[1]Content!$A$1:$D$1001,3)</f>
        <v>audio</v>
      </c>
      <c r="F5584" t="str">
        <f>VLOOKUP(A5584,[1]Content!$A$1:$D$1001,4)</f>
        <v>technology</v>
      </c>
      <c r="G5584" t="str">
        <f>VLOOKUP(A5584,[2]ReactionTypes!$A$1:$D$17,3)</f>
        <v>negative</v>
      </c>
      <c r="H5584">
        <f>VLOOKUP(A5584,[2]ReactionTypes!$A$1:$D$17,4)</f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44174.823611111111</v>
      </c>
      <c r="E5585" t="str">
        <f>VLOOKUP(A5585,[1]Content!$A$1:$D$1001,3)</f>
        <v>audio</v>
      </c>
      <c r="F5585" t="str">
        <f>VLOOKUP(A5585,[1]Content!$A$1:$D$1001,4)</f>
        <v>technology</v>
      </c>
      <c r="G5585" t="str">
        <f>VLOOKUP(A5585,[2]ReactionTypes!$A$1:$D$17,3)</f>
        <v>negative</v>
      </c>
      <c r="H5585">
        <f>VLOOKUP(A5585,[2]ReactionTypes!$A$1:$D$17,4)</f>
        <v>12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44247.699305555558</v>
      </c>
      <c r="E5586" t="str">
        <f>VLOOKUP(A5586,[1]Content!$A$1:$D$1001,3)</f>
        <v>audio</v>
      </c>
      <c r="F5586" t="str">
        <f>VLOOKUP(A5586,[1]Content!$A$1:$D$1001,4)</f>
        <v>technology</v>
      </c>
      <c r="G5586" t="str">
        <f>VLOOKUP(A5586,[2]ReactionTypes!$A$1:$D$17,3)</f>
        <v>negative</v>
      </c>
      <c r="H5586">
        <f>VLOOKUP(A5586,[2]ReactionTypes!$A$1:$D$17,4)</f>
        <v>12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VLOOKUP(A5587,[1]Content!$A$1:$D$1001,3)</f>
        <v>audio</v>
      </c>
      <c r="F5587" t="str">
        <f>VLOOKUP(A5587,[1]Content!$A$1:$D$1001,4)</f>
        <v>technology</v>
      </c>
      <c r="G5587" t="str">
        <f>VLOOKUP(A5587,[2]ReactionTypes!$A$1:$D$17,3)</f>
        <v>negative</v>
      </c>
      <c r="H5587">
        <f>VLOOKUP(A5587,[2]ReactionTypes!$A$1:$D$17,4)</f>
        <v>12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44065.579861111109</v>
      </c>
      <c r="E5588" t="str">
        <f>VLOOKUP(A5588,[1]Content!$A$1:$D$1001,3)</f>
        <v>audio</v>
      </c>
      <c r="F5588" t="str">
        <f>VLOOKUP(A5588,[1]Content!$A$1:$D$1001,4)</f>
        <v>technology</v>
      </c>
      <c r="G5588" t="str">
        <f>VLOOKUP(A5588,[2]ReactionTypes!$A$1:$D$17,3)</f>
        <v>negative</v>
      </c>
      <c r="H5588">
        <f>VLOOKUP(A5588,[2]ReactionTypes!$A$1:$D$17,4)</f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44011.259027777778</v>
      </c>
      <c r="E5589" t="str">
        <f>VLOOKUP(A5589,[1]Content!$A$1:$D$1001,3)</f>
        <v>audio</v>
      </c>
      <c r="F5589" t="str">
        <f>VLOOKUP(A5589,[1]Content!$A$1:$D$1001,4)</f>
        <v>technology</v>
      </c>
      <c r="G5589" t="str">
        <f>VLOOKUP(A5589,[2]ReactionTypes!$A$1:$D$17,3)</f>
        <v>negative</v>
      </c>
      <c r="H5589">
        <f>VLOOKUP(A5589,[2]ReactionTypes!$A$1:$D$17,4)</f>
        <v>12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44284.452777777777</v>
      </c>
      <c r="E5590" t="str">
        <f>VLOOKUP(A5590,[1]Content!$A$1:$D$1001,3)</f>
        <v>audio</v>
      </c>
      <c r="F5590" t="str">
        <f>VLOOKUP(A5590,[1]Content!$A$1:$D$1001,4)</f>
        <v>technology</v>
      </c>
      <c r="G5590" t="str">
        <f>VLOOKUP(A5590,[2]ReactionTypes!$A$1:$D$17,3)</f>
        <v>negative</v>
      </c>
      <c r="H5590">
        <f>VLOOKUP(A5590,[2]ReactionTypes!$A$1:$D$17,4)</f>
        <v>12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44100.102777777778</v>
      </c>
      <c r="E5591" t="str">
        <f>VLOOKUP(A5591,[1]Content!$A$1:$D$1001,3)</f>
        <v>audio</v>
      </c>
      <c r="F5591" t="str">
        <f>VLOOKUP(A5591,[1]Content!$A$1:$D$1001,4)</f>
        <v>technology</v>
      </c>
      <c r="G5591" t="str">
        <f>VLOOKUP(A5591,[2]ReactionTypes!$A$1:$D$17,3)</f>
        <v>negative</v>
      </c>
      <c r="H5591">
        <f>VLOOKUP(A5591,[2]ReactionTypes!$A$1:$D$17,4)</f>
        <v>12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44187.727777777778</v>
      </c>
      <c r="E5592" t="str">
        <f>VLOOKUP(A5592,[1]Content!$A$1:$D$1001,3)</f>
        <v>audio</v>
      </c>
      <c r="F5592" t="str">
        <f>VLOOKUP(A5592,[1]Content!$A$1:$D$1001,4)</f>
        <v>technology</v>
      </c>
      <c r="G5592" t="str">
        <f>VLOOKUP(A5592,[2]ReactionTypes!$A$1:$D$17,3)</f>
        <v>negative</v>
      </c>
      <c r="H5592">
        <f>VLOOKUP(A5592,[2]ReactionTypes!$A$1:$D$17,4)</f>
        <v>12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44013.521527777775</v>
      </c>
      <c r="E5593" t="str">
        <f>VLOOKUP(A5593,[1]Content!$A$1:$D$1001,3)</f>
        <v>audio</v>
      </c>
      <c r="F5593" t="str">
        <f>VLOOKUP(A5593,[1]Content!$A$1:$D$1001,4)</f>
        <v>technology</v>
      </c>
      <c r="G5593" t="str">
        <f>VLOOKUP(A5593,[2]ReactionTypes!$A$1:$D$17,3)</f>
        <v>negative</v>
      </c>
      <c r="H5593">
        <f>VLOOKUP(A5593,[2]ReactionTypes!$A$1:$D$17,4)</f>
        <v>12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44171.129861111112</v>
      </c>
      <c r="E5594" t="str">
        <f>VLOOKUP(A5594,[1]Content!$A$1:$D$1001,3)</f>
        <v>audio</v>
      </c>
      <c r="F5594" t="str">
        <f>VLOOKUP(A5594,[1]Content!$A$1:$D$1001,4)</f>
        <v>technology</v>
      </c>
      <c r="G5594" t="str">
        <f>VLOOKUP(A5594,[2]ReactionTypes!$A$1:$D$17,3)</f>
        <v>negative</v>
      </c>
      <c r="H5594">
        <f>VLOOKUP(A5594,[2]ReactionTypes!$A$1:$D$17,4)</f>
        <v>12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44117.442361111112</v>
      </c>
      <c r="E5595" t="str">
        <f>VLOOKUP(A5595,[1]Content!$A$1:$D$1001,3)</f>
        <v>audio</v>
      </c>
      <c r="F5595" t="str">
        <f>VLOOKUP(A5595,[1]Content!$A$1:$D$1001,4)</f>
        <v>technology</v>
      </c>
      <c r="G5595" t="str">
        <f>VLOOKUP(A5595,[2]ReactionTypes!$A$1:$D$17,3)</f>
        <v>negative</v>
      </c>
      <c r="H5595">
        <f>VLOOKUP(A5595,[2]ReactionTypes!$A$1:$D$17,4)</f>
        <v>12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44296.042361111111</v>
      </c>
      <c r="E5596" t="str">
        <f>VLOOKUP(A5596,[1]Content!$A$1:$D$1001,3)</f>
        <v>audio</v>
      </c>
      <c r="F5596" t="str">
        <f>VLOOKUP(A5596,[1]Content!$A$1:$D$1001,4)</f>
        <v>technology</v>
      </c>
      <c r="G5596" t="str">
        <f>VLOOKUP(A5596,[2]ReactionTypes!$A$1:$D$17,3)</f>
        <v>negative</v>
      </c>
      <c r="H5596">
        <f>VLOOKUP(A5596,[2]ReactionTypes!$A$1:$D$17,4)</f>
        <v>12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44250.781944444447</v>
      </c>
      <c r="E5597" t="str">
        <f>VLOOKUP(A5597,[1]Content!$A$1:$D$1001,3)</f>
        <v>audio</v>
      </c>
      <c r="F5597" t="str">
        <f>VLOOKUP(A5597,[1]Content!$A$1:$D$1001,4)</f>
        <v>technology</v>
      </c>
      <c r="G5597" t="str">
        <f>VLOOKUP(A5597,[2]ReactionTypes!$A$1:$D$17,3)</f>
        <v>negative</v>
      </c>
      <c r="H5597">
        <f>VLOOKUP(A5597,[2]ReactionTypes!$A$1:$D$17,4)</f>
        <v>12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44311.542361111111</v>
      </c>
      <c r="E5598" t="str">
        <f>VLOOKUP(A5598,[1]Content!$A$1:$D$1001,3)</f>
        <v>audio</v>
      </c>
      <c r="F5598" t="str">
        <f>VLOOKUP(A5598,[1]Content!$A$1:$D$1001,4)</f>
        <v>technology</v>
      </c>
      <c r="G5598" t="str">
        <f>VLOOKUP(A5598,[2]ReactionTypes!$A$1:$D$17,3)</f>
        <v>negative</v>
      </c>
      <c r="H5598">
        <f>VLOOKUP(A5598,[2]ReactionTypes!$A$1:$D$17,4)</f>
        <v>12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44292.780555555553</v>
      </c>
      <c r="E5599" t="str">
        <f>VLOOKUP(A5599,[1]Content!$A$1:$D$1001,3)</f>
        <v>audio</v>
      </c>
      <c r="F5599" t="str">
        <f>VLOOKUP(A5599,[1]Content!$A$1:$D$1001,4)</f>
        <v>technology</v>
      </c>
      <c r="G5599" t="str">
        <f>VLOOKUP(A5599,[2]ReactionTypes!$A$1:$D$17,3)</f>
        <v>negative</v>
      </c>
      <c r="H5599">
        <f>VLOOKUP(A5599,[2]ReactionTypes!$A$1:$D$17,4)</f>
        <v>12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44040.033333333333</v>
      </c>
      <c r="E5600" t="str">
        <f>VLOOKUP(A5600,[1]Content!$A$1:$D$1001,3)</f>
        <v>audio</v>
      </c>
      <c r="F5600" t="str">
        <f>VLOOKUP(A5600,[1]Content!$A$1:$D$1001,4)</f>
        <v>technology</v>
      </c>
      <c r="G5600" t="str">
        <f>VLOOKUP(A5600,[2]ReactionTypes!$A$1:$D$17,3)</f>
        <v>negative</v>
      </c>
      <c r="H5600">
        <f>VLOOKUP(A5600,[2]ReactionTypes!$A$1:$D$17,4)</f>
        <v>12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44256.73333333333</v>
      </c>
      <c r="E5601" t="str">
        <f>VLOOKUP(A5601,[1]Content!$A$1:$D$1001,3)</f>
        <v>audio</v>
      </c>
      <c r="F5601" t="str">
        <f>VLOOKUP(A5601,[1]Content!$A$1:$D$1001,4)</f>
        <v>technology</v>
      </c>
      <c r="G5601" t="str">
        <f>VLOOKUP(A5601,[2]ReactionTypes!$A$1:$D$17,3)</f>
        <v>negative</v>
      </c>
      <c r="H5601">
        <f>VLOOKUP(A5601,[2]ReactionTypes!$A$1:$D$17,4)</f>
        <v>12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44135.165972222225</v>
      </c>
      <c r="E5602" t="str">
        <f>VLOOKUP(A5602,[1]Content!$A$1:$D$1001,3)</f>
        <v>audio</v>
      </c>
      <c r="F5602" t="str">
        <f>VLOOKUP(A5602,[1]Content!$A$1:$D$1001,4)</f>
        <v>technology</v>
      </c>
      <c r="G5602" t="str">
        <f>VLOOKUP(A5602,[2]ReactionTypes!$A$1:$D$17,3)</f>
        <v>negative</v>
      </c>
      <c r="H5602">
        <f>VLOOKUP(A5602,[2]ReactionTypes!$A$1:$D$17,4)</f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44103.000694444447</v>
      </c>
      <c r="E5603" t="str">
        <f>VLOOKUP(A5603,[1]Content!$A$1:$D$1001,3)</f>
        <v>audio</v>
      </c>
      <c r="F5603" t="str">
        <f>VLOOKUP(A5603,[1]Content!$A$1:$D$1001,4)</f>
        <v>technology</v>
      </c>
      <c r="G5603" t="str">
        <f>VLOOKUP(A5603,[2]ReactionTypes!$A$1:$D$17,3)</f>
        <v>negative</v>
      </c>
      <c r="H5603">
        <f>VLOOKUP(A5603,[2]ReactionTypes!$A$1:$D$17,4)</f>
        <v>12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44185.934027777781</v>
      </c>
      <c r="E5604" t="str">
        <f>VLOOKUP(A5604,[1]Content!$A$1:$D$1001,3)</f>
        <v>audio</v>
      </c>
      <c r="F5604" t="str">
        <f>VLOOKUP(A5604,[1]Content!$A$1:$D$1001,4)</f>
        <v>technology</v>
      </c>
      <c r="G5604" t="str">
        <f>VLOOKUP(A5604,[2]ReactionTypes!$A$1:$D$17,3)</f>
        <v>negative</v>
      </c>
      <c r="H5604">
        <f>VLOOKUP(A5604,[2]ReactionTypes!$A$1:$D$17,4)</f>
        <v>12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44283.222916666666</v>
      </c>
      <c r="E5605" t="str">
        <f>VLOOKUP(A5605,[1]Content!$A$1:$D$1001,3)</f>
        <v>audio</v>
      </c>
      <c r="F5605" t="str">
        <f>VLOOKUP(A5605,[1]Content!$A$1:$D$1001,4)</f>
        <v>technology</v>
      </c>
      <c r="G5605" t="str">
        <f>VLOOKUP(A5605,[2]ReactionTypes!$A$1:$D$17,3)</f>
        <v>negative</v>
      </c>
      <c r="H5605">
        <f>VLOOKUP(A5605,[2]ReactionTypes!$A$1:$D$17,4)</f>
        <v>12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44033.705555555556</v>
      </c>
      <c r="E5606" t="str">
        <f>VLOOKUP(A5606,[1]Content!$A$1:$D$1001,3)</f>
        <v>audio</v>
      </c>
      <c r="F5606" t="str">
        <f>VLOOKUP(A5606,[1]Content!$A$1:$D$1001,4)</f>
        <v>technology</v>
      </c>
      <c r="G5606" t="str">
        <f>VLOOKUP(A5606,[2]ReactionTypes!$A$1:$D$17,3)</f>
        <v>negative</v>
      </c>
      <c r="H5606">
        <f>VLOOKUP(A5606,[2]ReactionTypes!$A$1:$D$17,4)</f>
        <v>12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44141.618750000001</v>
      </c>
      <c r="E5607" t="str">
        <f>VLOOKUP(A5607,[1]Content!$A$1:$D$1001,3)</f>
        <v>audio</v>
      </c>
      <c r="F5607" t="str">
        <f>VLOOKUP(A5607,[1]Content!$A$1:$D$1001,4)</f>
        <v>technology</v>
      </c>
      <c r="G5607" t="str">
        <f>VLOOKUP(A5607,[2]ReactionTypes!$A$1:$D$17,3)</f>
        <v>negative</v>
      </c>
      <c r="H5607">
        <f>VLOOKUP(A5607,[2]ReactionTypes!$A$1:$D$17,4)</f>
        <v>12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44059.929861111108</v>
      </c>
      <c r="E5608" t="str">
        <f>VLOOKUP(A5608,[1]Content!$A$1:$D$1001,3)</f>
        <v>audio</v>
      </c>
      <c r="F5608" t="str">
        <f>VLOOKUP(A5608,[1]Content!$A$1:$D$1001,4)</f>
        <v>technology</v>
      </c>
      <c r="G5608" t="str">
        <f>VLOOKUP(A5608,[2]ReactionTypes!$A$1:$D$17,3)</f>
        <v>negative</v>
      </c>
      <c r="H5608">
        <f>VLOOKUP(A5608,[2]ReactionTypes!$A$1:$D$17,4)</f>
        <v>12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44226.123611111114</v>
      </c>
      <c r="E5609" t="str">
        <f>VLOOKUP(A5609,[1]Content!$A$1:$D$1001,3)</f>
        <v>audio</v>
      </c>
      <c r="F5609" t="str">
        <f>VLOOKUP(A5609,[1]Content!$A$1:$D$1001,4)</f>
        <v>technology</v>
      </c>
      <c r="G5609" t="str">
        <f>VLOOKUP(A5609,[2]ReactionTypes!$A$1:$D$17,3)</f>
        <v>negative</v>
      </c>
      <c r="H5609">
        <f>VLOOKUP(A5609,[2]ReactionTypes!$A$1:$D$17,4)</f>
        <v>12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44342.65347222222</v>
      </c>
      <c r="E5610" t="str">
        <f>VLOOKUP(A5610,[1]Content!$A$1:$D$1001,3)</f>
        <v>audio</v>
      </c>
      <c r="F5610" t="str">
        <f>VLOOKUP(A5610,[1]Content!$A$1:$D$1001,4)</f>
        <v>technology</v>
      </c>
      <c r="G5610" t="str">
        <f>VLOOKUP(A5610,[2]ReactionTypes!$A$1:$D$17,3)</f>
        <v>negative</v>
      </c>
      <c r="H5610">
        <f>VLOOKUP(A5610,[2]ReactionTypes!$A$1:$D$17,4)</f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44139.743750000001</v>
      </c>
      <c r="E5611" t="str">
        <f>VLOOKUP(A5611,[1]Content!$A$1:$D$1001,3)</f>
        <v>audio</v>
      </c>
      <c r="F5611" t="str">
        <f>VLOOKUP(A5611,[1]Content!$A$1:$D$1001,4)</f>
        <v>technology</v>
      </c>
      <c r="G5611" t="str">
        <f>VLOOKUP(A5611,[2]ReactionTypes!$A$1:$D$17,3)</f>
        <v>negative</v>
      </c>
      <c r="H5611">
        <f>VLOOKUP(A5611,[2]ReactionTypes!$A$1:$D$17,4)</f>
        <v>12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44070.02847222222</v>
      </c>
      <c r="E5612" t="str">
        <f>VLOOKUP(A5612,[1]Content!$A$1:$D$1001,3)</f>
        <v>audio</v>
      </c>
      <c r="F5612" t="str">
        <f>VLOOKUP(A5612,[1]Content!$A$1:$D$1001,4)</f>
        <v>technology</v>
      </c>
      <c r="G5612" t="str">
        <f>VLOOKUP(A5612,[2]ReactionTypes!$A$1:$D$17,3)</f>
        <v>negative</v>
      </c>
      <c r="H5612">
        <f>VLOOKUP(A5612,[2]ReactionTypes!$A$1:$D$17,4)</f>
        <v>12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44199.418055555558</v>
      </c>
      <c r="E5613" t="str">
        <f>VLOOKUP(A5613,[1]Content!$A$1:$D$1001,3)</f>
        <v>audio</v>
      </c>
      <c r="F5613" t="str">
        <f>VLOOKUP(A5613,[1]Content!$A$1:$D$1001,4)</f>
        <v>technology</v>
      </c>
      <c r="G5613" t="str">
        <f>VLOOKUP(A5613,[2]ReactionTypes!$A$1:$D$17,3)</f>
        <v>negative</v>
      </c>
      <c r="H5613">
        <f>VLOOKUP(A5613,[2]ReactionTypes!$A$1:$D$17,4)</f>
        <v>12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44113.313194444447</v>
      </c>
      <c r="E5614" t="str">
        <f>VLOOKUP(A5614,[1]Content!$A$1:$D$1001,3)</f>
        <v>audio</v>
      </c>
      <c r="F5614" t="str">
        <f>VLOOKUP(A5614,[1]Content!$A$1:$D$1001,4)</f>
        <v>technology</v>
      </c>
      <c r="G5614" t="str">
        <f>VLOOKUP(A5614,[2]ReactionTypes!$A$1:$D$17,3)</f>
        <v>negative</v>
      </c>
      <c r="H5614">
        <f>VLOOKUP(A5614,[2]ReactionTypes!$A$1:$D$17,4)</f>
        <v>12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44002.724999999999</v>
      </c>
      <c r="E5615" t="str">
        <f>VLOOKUP(A5615,[1]Content!$A$1:$D$1001,3)</f>
        <v>audio</v>
      </c>
      <c r="F5615" t="str">
        <f>VLOOKUP(A5615,[1]Content!$A$1:$D$1001,4)</f>
        <v>technology</v>
      </c>
      <c r="G5615" t="str">
        <f>VLOOKUP(A5615,[2]ReactionTypes!$A$1:$D$17,3)</f>
        <v>negative</v>
      </c>
      <c r="H5615">
        <f>VLOOKUP(A5615,[2]ReactionTypes!$A$1:$D$17,4)</f>
        <v>12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44115.586111111108</v>
      </c>
      <c r="E5616" t="str">
        <f>VLOOKUP(A5616,[1]Content!$A$1:$D$1001,3)</f>
        <v>audio</v>
      </c>
      <c r="F5616" t="str">
        <f>VLOOKUP(A5616,[1]Content!$A$1:$D$1001,4)</f>
        <v>technology</v>
      </c>
      <c r="G5616" t="str">
        <f>VLOOKUP(A5616,[2]ReactionTypes!$A$1:$D$17,3)</f>
        <v>negative</v>
      </c>
      <c r="H5616">
        <f>VLOOKUP(A5616,[2]ReactionTypes!$A$1:$D$17,4)</f>
        <v>12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44340.530555555553</v>
      </c>
      <c r="E5617" t="str">
        <f>VLOOKUP(A5617,[1]Content!$A$1:$D$1001,3)</f>
        <v>audio</v>
      </c>
      <c r="F5617" t="str">
        <f>VLOOKUP(A5617,[1]Content!$A$1:$D$1001,4)</f>
        <v>technology</v>
      </c>
      <c r="G5617" t="str">
        <f>VLOOKUP(A5617,[2]ReactionTypes!$A$1:$D$17,3)</f>
        <v>negative</v>
      </c>
      <c r="H5617">
        <f>VLOOKUP(A5617,[2]ReactionTypes!$A$1:$D$17,4)</f>
        <v>12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44171.632638888892</v>
      </c>
      <c r="E5618" t="str">
        <f>VLOOKUP(A5618,[1]Content!$A$1:$D$1001,3)</f>
        <v>audio</v>
      </c>
      <c r="F5618" t="str">
        <f>VLOOKUP(A5618,[1]Content!$A$1:$D$1001,4)</f>
        <v>technology</v>
      </c>
      <c r="G5618" t="str">
        <f>VLOOKUP(A5618,[2]ReactionTypes!$A$1:$D$17,3)</f>
        <v>negative</v>
      </c>
      <c r="H5618">
        <f>VLOOKUP(A5618,[2]ReactionTypes!$A$1:$D$17,4)</f>
        <v>12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44254.618750000001</v>
      </c>
      <c r="E5619" t="str">
        <f>VLOOKUP(A5619,[1]Content!$A$1:$D$1001,3)</f>
        <v>audio</v>
      </c>
      <c r="F5619" t="str">
        <f>VLOOKUP(A5619,[1]Content!$A$1:$D$1001,4)</f>
        <v>technology</v>
      </c>
      <c r="G5619" t="str">
        <f>VLOOKUP(A5619,[2]ReactionTypes!$A$1:$D$17,3)</f>
        <v>negative</v>
      </c>
      <c r="H5619">
        <f>VLOOKUP(A5619,[2]ReactionTypes!$A$1:$D$17,4)</f>
        <v>12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44158.156944444447</v>
      </c>
      <c r="E5620" t="str">
        <f>VLOOKUP(A5620,[1]Content!$A$1:$D$1001,3)</f>
        <v>audio</v>
      </c>
      <c r="F5620" t="str">
        <f>VLOOKUP(A5620,[1]Content!$A$1:$D$1001,4)</f>
        <v>technology</v>
      </c>
      <c r="G5620" t="str">
        <f>VLOOKUP(A5620,[2]ReactionTypes!$A$1:$D$17,3)</f>
        <v>negative</v>
      </c>
      <c r="H5620">
        <f>VLOOKUP(A5620,[2]ReactionTypes!$A$1:$D$17,4)</f>
        <v>12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44075.065972222219</v>
      </c>
      <c r="E5621" t="str">
        <f>VLOOKUP(A5621,[1]Content!$A$1:$D$1001,3)</f>
        <v>audio</v>
      </c>
      <c r="F5621" t="str">
        <f>VLOOKUP(A5621,[1]Content!$A$1:$D$1001,4)</f>
        <v>technology</v>
      </c>
      <c r="G5621" t="str">
        <f>VLOOKUP(A5621,[2]ReactionTypes!$A$1:$D$17,3)</f>
        <v>negative</v>
      </c>
      <c r="H5621">
        <f>VLOOKUP(A5621,[2]ReactionTypes!$A$1:$D$17,4)</f>
        <v>12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44160.890972222223</v>
      </c>
      <c r="E5622" t="str">
        <f>VLOOKUP(A5622,[1]Content!$A$1:$D$1001,3)</f>
        <v>audio</v>
      </c>
      <c r="F5622" t="str">
        <f>VLOOKUP(A5622,[1]Content!$A$1:$D$1001,4)</f>
        <v>technology</v>
      </c>
      <c r="G5622" t="str">
        <f>VLOOKUP(A5622,[2]ReactionTypes!$A$1:$D$17,3)</f>
        <v>negative</v>
      </c>
      <c r="H5622">
        <f>VLOOKUP(A5622,[2]ReactionTypes!$A$1:$D$17,4)</f>
        <v>12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</v>
      </c>
      <c r="E5623" t="str">
        <f>VLOOKUP(A5623,[1]Content!$A$1:$D$1001,3)</f>
        <v>audio</v>
      </c>
      <c r="F5623" t="str">
        <f>VLOOKUP(A5623,[1]Content!$A$1:$D$1001,4)</f>
        <v>technology</v>
      </c>
      <c r="G5623" t="str">
        <f>VLOOKUP(A5623,[2]ReactionTypes!$A$1:$D$17,3)</f>
        <v>negative</v>
      </c>
      <c r="H5623">
        <f>VLOOKUP(A5623,[2]ReactionTypes!$A$1:$D$17,4)</f>
        <v>12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44015.366666666669</v>
      </c>
      <c r="E5624" t="str">
        <f>VLOOKUP(A5624,[1]Content!$A$1:$D$1001,3)</f>
        <v>audio</v>
      </c>
      <c r="F5624" t="str">
        <f>VLOOKUP(A5624,[1]Content!$A$1:$D$1001,4)</f>
        <v>technology</v>
      </c>
      <c r="G5624" t="str">
        <f>VLOOKUP(A5624,[2]ReactionTypes!$A$1:$D$17,3)</f>
        <v>negative</v>
      </c>
      <c r="H5624">
        <f>VLOOKUP(A5624,[2]ReactionTypes!$A$1:$D$17,4)</f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44276.070833333331</v>
      </c>
      <c r="E5625" t="str">
        <f>VLOOKUP(A5625,[1]Content!$A$1:$D$1001,3)</f>
        <v>audio</v>
      </c>
      <c r="F5625" t="str">
        <f>VLOOKUP(A5625,[1]Content!$A$1:$D$1001,4)</f>
        <v>technology</v>
      </c>
      <c r="G5625" t="str">
        <f>VLOOKUP(A5625,[2]ReactionTypes!$A$1:$D$17,3)</f>
        <v>negative</v>
      </c>
      <c r="H5625">
        <f>VLOOKUP(A5625,[2]ReactionTypes!$A$1:$D$17,4)</f>
        <v>12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44100.636111111111</v>
      </c>
      <c r="E5626" t="str">
        <f>VLOOKUP(A5626,[1]Content!$A$1:$D$1001,3)</f>
        <v>audio</v>
      </c>
      <c r="F5626" t="str">
        <f>VLOOKUP(A5626,[1]Content!$A$1:$D$1001,4)</f>
        <v>technology</v>
      </c>
      <c r="G5626" t="str">
        <f>VLOOKUP(A5626,[2]ReactionTypes!$A$1:$D$17,3)</f>
        <v>negative</v>
      </c>
      <c r="H5626">
        <f>VLOOKUP(A5626,[2]ReactionTypes!$A$1:$D$17,4)</f>
        <v>12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44267.761805555558</v>
      </c>
      <c r="E5627" t="str">
        <f>VLOOKUP(A5627,[1]Content!$A$1:$D$1001,3)</f>
        <v>audio</v>
      </c>
      <c r="F5627" t="str">
        <f>VLOOKUP(A5627,[1]Content!$A$1:$D$1001,4)</f>
        <v>technology</v>
      </c>
      <c r="G5627" t="str">
        <f>VLOOKUP(A5627,[2]ReactionTypes!$A$1:$D$17,3)</f>
        <v>negative</v>
      </c>
      <c r="H5627">
        <f>VLOOKUP(A5627,[2]ReactionTypes!$A$1:$D$17,4)</f>
        <v>12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44216.304166666669</v>
      </c>
      <c r="E5628" t="str">
        <f>VLOOKUP(A5628,[1]Content!$A$1:$D$1001,3)</f>
        <v>audio</v>
      </c>
      <c r="F5628" t="str">
        <f>VLOOKUP(A5628,[1]Content!$A$1:$D$1001,4)</f>
        <v>technology</v>
      </c>
      <c r="G5628" t="str">
        <f>VLOOKUP(A5628,[2]ReactionTypes!$A$1:$D$17,3)</f>
        <v>negative</v>
      </c>
      <c r="H5628">
        <f>VLOOKUP(A5628,[2]ReactionTypes!$A$1:$D$17,4)</f>
        <v>12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44143.695833333331</v>
      </c>
      <c r="E5629" t="str">
        <f>VLOOKUP(A5629,[1]Content!$A$1:$D$1001,3)</f>
        <v>audio</v>
      </c>
      <c r="F5629" t="str">
        <f>VLOOKUP(A5629,[1]Content!$A$1:$D$1001,4)</f>
        <v>technology</v>
      </c>
      <c r="G5629" t="str">
        <f>VLOOKUP(A5629,[2]ReactionTypes!$A$1:$D$17,3)</f>
        <v>negative</v>
      </c>
      <c r="H5629">
        <f>VLOOKUP(A5629,[2]ReactionTypes!$A$1:$D$17,4)</f>
        <v>12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44023.606249999997</v>
      </c>
      <c r="E5630" t="str">
        <f>VLOOKUP(A5630,[1]Content!$A$1:$D$1001,3)</f>
        <v>audio</v>
      </c>
      <c r="F5630" t="str">
        <f>VLOOKUP(A5630,[1]Content!$A$1:$D$1001,4)</f>
        <v>technology</v>
      </c>
      <c r="G5630" t="str">
        <f>VLOOKUP(A5630,[2]ReactionTypes!$A$1:$D$17,3)</f>
        <v>negative</v>
      </c>
      <c r="H5630">
        <f>VLOOKUP(A5630,[2]ReactionTypes!$A$1:$D$17,4)</f>
        <v>12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44267.599305555559</v>
      </c>
      <c r="E5631" t="str">
        <f>VLOOKUP(A5631,[1]Content!$A$1:$D$1001,3)</f>
        <v>audio</v>
      </c>
      <c r="F5631" t="str">
        <f>VLOOKUP(A5631,[1]Content!$A$1:$D$1001,4)</f>
        <v>technology</v>
      </c>
      <c r="G5631" t="str">
        <f>VLOOKUP(A5631,[2]ReactionTypes!$A$1:$D$17,3)</f>
        <v>negative</v>
      </c>
      <c r="H5631">
        <f>VLOOKUP(A5631,[2]ReactionTypes!$A$1:$D$17,4)</f>
        <v>12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44206.710416666669</v>
      </c>
      <c r="E5632" t="str">
        <f>VLOOKUP(A5632,[1]Content!$A$1:$D$1001,3)</f>
        <v>audio</v>
      </c>
      <c r="F5632" t="str">
        <f>VLOOKUP(A5632,[1]Content!$A$1:$D$1001,4)</f>
        <v>technology</v>
      </c>
      <c r="G5632" t="str">
        <f>VLOOKUP(A5632,[2]ReactionTypes!$A$1:$D$17,3)</f>
        <v>negative</v>
      </c>
      <c r="H5632">
        <f>VLOOKUP(A5632,[2]ReactionTypes!$A$1:$D$17,4)</f>
        <v>12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44046.819444444445</v>
      </c>
      <c r="E5633" t="str">
        <f>VLOOKUP(A5633,[1]Content!$A$1:$D$1001,3)</f>
        <v>audio</v>
      </c>
      <c r="F5633" t="str">
        <f>VLOOKUP(A5633,[1]Content!$A$1:$D$1001,4)</f>
        <v>technology</v>
      </c>
      <c r="G5633" t="str">
        <f>VLOOKUP(A5633,[2]ReactionTypes!$A$1:$D$17,3)</f>
        <v>negative</v>
      </c>
      <c r="H5633">
        <f>VLOOKUP(A5633,[2]ReactionTypes!$A$1:$D$17,4)</f>
        <v>12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44199.855555555558</v>
      </c>
      <c r="E5634" t="str">
        <f>VLOOKUP(A5634,[1]Content!$A$1:$D$1001,3)</f>
        <v>audio</v>
      </c>
      <c r="F5634" t="str">
        <f>VLOOKUP(A5634,[1]Content!$A$1:$D$1001,4)</f>
        <v>technology</v>
      </c>
      <c r="G5634" t="str">
        <f>VLOOKUP(A5634,[2]ReactionTypes!$A$1:$D$17,3)</f>
        <v>negative</v>
      </c>
      <c r="H5634">
        <f>VLOOKUP(A5634,[2]ReactionTypes!$A$1:$D$17,4)</f>
        <v>12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44160.275694444441</v>
      </c>
      <c r="E5635" t="str">
        <f>VLOOKUP(A5635,[1]Content!$A$1:$D$1001,3)</f>
        <v>audio</v>
      </c>
      <c r="F5635" t="str">
        <f>VLOOKUP(A5635,[1]Content!$A$1:$D$1001,4)</f>
        <v>technology</v>
      </c>
      <c r="G5635" t="str">
        <f>VLOOKUP(A5635,[2]ReactionTypes!$A$1:$D$17,3)</f>
        <v>negative</v>
      </c>
      <c r="H5635">
        <f>VLOOKUP(A5635,[2]ReactionTypes!$A$1:$D$17,4)</f>
        <v>12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44342.056944444441</v>
      </c>
      <c r="E5636" t="str">
        <f>VLOOKUP(A5636,[1]Content!$A$1:$D$1001,3)</f>
        <v>audio</v>
      </c>
      <c r="F5636" t="str">
        <f>VLOOKUP(A5636,[1]Content!$A$1:$D$1001,4)</f>
        <v>technology</v>
      </c>
      <c r="G5636" t="str">
        <f>VLOOKUP(A5636,[2]ReactionTypes!$A$1:$D$17,3)</f>
        <v>negative</v>
      </c>
      <c r="H5636">
        <f>VLOOKUP(A5636,[2]ReactionTypes!$A$1:$D$17,4)</f>
        <v>12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44150.165972222225</v>
      </c>
      <c r="E5637" t="str">
        <f>VLOOKUP(A5637,[1]Content!$A$1:$D$1001,3)</f>
        <v>audio</v>
      </c>
      <c r="F5637" t="str">
        <f>VLOOKUP(A5637,[1]Content!$A$1:$D$1001,4)</f>
        <v>technology</v>
      </c>
      <c r="G5637" t="str">
        <f>VLOOKUP(A5637,[2]ReactionTypes!$A$1:$D$17,3)</f>
        <v>negative</v>
      </c>
      <c r="H5637">
        <f>VLOOKUP(A5637,[2]ReactionTypes!$A$1:$D$17,4)</f>
        <v>12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44346.793749999997</v>
      </c>
      <c r="E5638" t="str">
        <f>VLOOKUP(A5638,[1]Content!$A$1:$D$1001,3)</f>
        <v>audio</v>
      </c>
      <c r="F5638" t="str">
        <f>VLOOKUP(A5638,[1]Content!$A$1:$D$1001,4)</f>
        <v>technology</v>
      </c>
      <c r="G5638" t="str">
        <f>VLOOKUP(A5638,[2]ReactionTypes!$A$1:$D$17,3)</f>
        <v>negative</v>
      </c>
      <c r="H5638">
        <f>VLOOKUP(A5638,[2]ReactionTypes!$A$1:$D$17,4)</f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44074.01458333333</v>
      </c>
      <c r="E5639" t="str">
        <f>VLOOKUP(A5639,[1]Content!$A$1:$D$1001,3)</f>
        <v>audio</v>
      </c>
      <c r="F5639" t="str">
        <f>VLOOKUP(A5639,[1]Content!$A$1:$D$1001,4)</f>
        <v>technology</v>
      </c>
      <c r="G5639" t="str">
        <f>VLOOKUP(A5639,[2]ReactionTypes!$A$1:$D$17,3)</f>
        <v>negative</v>
      </c>
      <c r="H5639">
        <f>VLOOKUP(A5639,[2]ReactionTypes!$A$1:$D$17,4)</f>
        <v>12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44325.693749999999</v>
      </c>
      <c r="E5640" t="str">
        <f>VLOOKUP(A5640,[1]Content!$A$1:$D$1001,3)</f>
        <v>audio</v>
      </c>
      <c r="F5640" t="str">
        <f>VLOOKUP(A5640,[1]Content!$A$1:$D$1001,4)</f>
        <v>technology</v>
      </c>
      <c r="G5640" t="str">
        <f>VLOOKUP(A5640,[2]ReactionTypes!$A$1:$D$17,3)</f>
        <v>negative</v>
      </c>
      <c r="H5640">
        <f>VLOOKUP(A5640,[2]ReactionTypes!$A$1:$D$17,4)</f>
        <v>12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44145.824305555558</v>
      </c>
      <c r="E5641" t="str">
        <f>VLOOKUP(A5641,[1]Content!$A$1:$D$1001,3)</f>
        <v>audio</v>
      </c>
      <c r="F5641" t="str">
        <f>VLOOKUP(A5641,[1]Content!$A$1:$D$1001,4)</f>
        <v>technology</v>
      </c>
      <c r="G5641" t="str">
        <f>VLOOKUP(A5641,[2]ReactionTypes!$A$1:$D$17,3)</f>
        <v>negative</v>
      </c>
      <c r="H5641">
        <f>VLOOKUP(A5641,[2]ReactionTypes!$A$1:$D$17,4)</f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44046.806250000001</v>
      </c>
      <c r="E5642" t="str">
        <f>VLOOKUP(A5642,[1]Content!$A$1:$D$1001,3)</f>
        <v>audio</v>
      </c>
      <c r="F5642" t="str">
        <f>VLOOKUP(A5642,[1]Content!$A$1:$D$1001,4)</f>
        <v>technology</v>
      </c>
      <c r="G5642" t="str">
        <f>VLOOKUP(A5642,[2]ReactionTypes!$A$1:$D$17,3)</f>
        <v>negative</v>
      </c>
      <c r="H5642">
        <f>VLOOKUP(A5642,[2]ReactionTypes!$A$1:$D$17,4)</f>
        <v>12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44106.959722222222</v>
      </c>
      <c r="E5643" t="str">
        <f>VLOOKUP(A5643,[1]Content!$A$1:$D$1001,3)</f>
        <v>audio</v>
      </c>
      <c r="F5643" t="str">
        <f>VLOOKUP(A5643,[1]Content!$A$1:$D$1001,4)</f>
        <v>technology</v>
      </c>
      <c r="G5643" t="str">
        <f>VLOOKUP(A5643,[2]ReactionTypes!$A$1:$D$17,3)</f>
        <v>negative</v>
      </c>
      <c r="H5643">
        <f>VLOOKUP(A5643,[2]ReactionTypes!$A$1:$D$17,4)</f>
        <v>12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44179.079861111109</v>
      </c>
      <c r="E5644" t="str">
        <f>VLOOKUP(A5644,[1]Content!$A$1:$D$1001,3)</f>
        <v>audio</v>
      </c>
      <c r="F5644" t="str">
        <f>VLOOKUP(A5644,[1]Content!$A$1:$D$1001,4)</f>
        <v>technology</v>
      </c>
      <c r="G5644" t="str">
        <f>VLOOKUP(A5644,[2]ReactionTypes!$A$1:$D$17,3)</f>
        <v>negative</v>
      </c>
      <c r="H5644">
        <f>VLOOKUP(A5644,[2]ReactionTypes!$A$1:$D$17,4)</f>
        <v>12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44221.261805555558</v>
      </c>
      <c r="E5645" t="str">
        <f>VLOOKUP(A5645,[1]Content!$A$1:$D$1001,3)</f>
        <v>audio</v>
      </c>
      <c r="F5645" t="str">
        <f>VLOOKUP(A5645,[1]Content!$A$1:$D$1001,4)</f>
        <v>technology</v>
      </c>
      <c r="G5645" t="str">
        <f>VLOOKUP(A5645,[2]ReactionTypes!$A$1:$D$17,3)</f>
        <v>negative</v>
      </c>
      <c r="H5645">
        <f>VLOOKUP(A5645,[2]ReactionTypes!$A$1:$D$17,4)</f>
        <v>12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44255.406944444447</v>
      </c>
      <c r="E5646" t="str">
        <f>VLOOKUP(A5646,[1]Content!$A$1:$D$1001,3)</f>
        <v>audio</v>
      </c>
      <c r="F5646" t="str">
        <f>VLOOKUP(A5646,[1]Content!$A$1:$D$1001,4)</f>
        <v>technology</v>
      </c>
      <c r="G5646" t="str">
        <f>VLOOKUP(A5646,[2]ReactionTypes!$A$1:$D$17,3)</f>
        <v>negative</v>
      </c>
      <c r="H5646">
        <f>VLOOKUP(A5646,[2]ReactionTypes!$A$1:$D$17,4)</f>
        <v>12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44343.899305555555</v>
      </c>
      <c r="E5647" t="str">
        <f>VLOOKUP(A5647,[1]Content!$A$1:$D$1001,3)</f>
        <v>audio</v>
      </c>
      <c r="F5647" t="str">
        <f>VLOOKUP(A5647,[1]Content!$A$1:$D$1001,4)</f>
        <v>technology</v>
      </c>
      <c r="G5647" t="str">
        <f>VLOOKUP(A5647,[2]ReactionTypes!$A$1:$D$17,3)</f>
        <v>negative</v>
      </c>
      <c r="H5647">
        <f>VLOOKUP(A5647,[2]ReactionTypes!$A$1:$D$17,4)</f>
        <v>12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44084.718055555553</v>
      </c>
      <c r="E5648" t="str">
        <f>VLOOKUP(A5648,[1]Content!$A$1:$D$1001,3)</f>
        <v>audio</v>
      </c>
      <c r="F5648" t="str">
        <f>VLOOKUP(A5648,[1]Content!$A$1:$D$1001,4)</f>
        <v>technology</v>
      </c>
      <c r="G5648" t="str">
        <f>VLOOKUP(A5648,[2]ReactionTypes!$A$1:$D$17,3)</f>
        <v>negative</v>
      </c>
      <c r="H5648">
        <f>VLOOKUP(A5648,[2]ReactionTypes!$A$1:$D$17,4)</f>
        <v>12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44084.447222222225</v>
      </c>
      <c r="E5649" t="str">
        <f>VLOOKUP(A5649,[1]Content!$A$1:$D$1001,3)</f>
        <v>audio</v>
      </c>
      <c r="F5649" t="str">
        <f>VLOOKUP(A5649,[1]Content!$A$1:$D$1001,4)</f>
        <v>technology</v>
      </c>
      <c r="G5649" t="str">
        <f>VLOOKUP(A5649,[2]ReactionTypes!$A$1:$D$17,3)</f>
        <v>negative</v>
      </c>
      <c r="H5649">
        <f>VLOOKUP(A5649,[2]ReactionTypes!$A$1:$D$17,4)</f>
        <v>12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44161.854861111111</v>
      </c>
      <c r="E5650" t="str">
        <f>VLOOKUP(A5650,[1]Content!$A$1:$D$1001,3)</f>
        <v>audio</v>
      </c>
      <c r="F5650" t="str">
        <f>VLOOKUP(A5650,[1]Content!$A$1:$D$1001,4)</f>
        <v>technology</v>
      </c>
      <c r="G5650" t="str">
        <f>VLOOKUP(A5650,[2]ReactionTypes!$A$1:$D$17,3)</f>
        <v>negative</v>
      </c>
      <c r="H5650">
        <f>VLOOKUP(A5650,[2]ReactionTypes!$A$1:$D$17,4)</f>
        <v>12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44103.654166666667</v>
      </c>
      <c r="E5651" t="str">
        <f>VLOOKUP(A5651,[1]Content!$A$1:$D$1001,3)</f>
        <v>audio</v>
      </c>
      <c r="F5651" t="str">
        <f>VLOOKUP(A5651,[1]Content!$A$1:$D$1001,4)</f>
        <v>technology</v>
      </c>
      <c r="G5651" t="str">
        <f>VLOOKUP(A5651,[2]ReactionTypes!$A$1:$D$17,3)</f>
        <v>negative</v>
      </c>
      <c r="H5651">
        <f>VLOOKUP(A5651,[2]ReactionTypes!$A$1:$D$17,4)</f>
        <v>12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44004.415972222225</v>
      </c>
      <c r="E5652" t="str">
        <f>VLOOKUP(A5652,[1]Content!$A$1:$D$1001,3)</f>
        <v>audio</v>
      </c>
      <c r="F5652" t="str">
        <f>VLOOKUP(A5652,[1]Content!$A$1:$D$1001,4)</f>
        <v>technology</v>
      </c>
      <c r="G5652" t="str">
        <f>VLOOKUP(A5652,[2]ReactionTypes!$A$1:$D$17,3)</f>
        <v>negative</v>
      </c>
      <c r="H5652">
        <f>VLOOKUP(A5652,[2]ReactionTypes!$A$1:$D$17,4)</f>
        <v>12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44024.630555555559</v>
      </c>
      <c r="E5653" t="str">
        <f>VLOOKUP(A5653,[1]Content!$A$1:$D$1001,3)</f>
        <v>audio</v>
      </c>
      <c r="F5653" t="str">
        <f>VLOOKUP(A5653,[1]Content!$A$1:$D$1001,4)</f>
        <v>technology</v>
      </c>
      <c r="G5653" t="str">
        <f>VLOOKUP(A5653,[2]ReactionTypes!$A$1:$D$17,3)</f>
        <v>negative</v>
      </c>
      <c r="H5653">
        <f>VLOOKUP(A5653,[2]ReactionTypes!$A$1:$D$17,4)</f>
        <v>12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44074.020138888889</v>
      </c>
      <c r="E5654" t="str">
        <f>VLOOKUP(A5654,[1]Content!$A$1:$D$1001,3)</f>
        <v>audio</v>
      </c>
      <c r="F5654" t="str">
        <f>VLOOKUP(A5654,[1]Content!$A$1:$D$1001,4)</f>
        <v>technology</v>
      </c>
      <c r="G5654" t="str">
        <f>VLOOKUP(A5654,[2]ReactionTypes!$A$1:$D$17,3)</f>
        <v>negative</v>
      </c>
      <c r="H5654">
        <f>VLOOKUP(A5654,[2]ReactionTypes!$A$1:$D$17,4)</f>
        <v>12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44319.008333333331</v>
      </c>
      <c r="E5655" t="str">
        <f>VLOOKUP(A5655,[1]Content!$A$1:$D$1001,3)</f>
        <v>audio</v>
      </c>
      <c r="F5655" t="str">
        <f>VLOOKUP(A5655,[1]Content!$A$1:$D$1001,4)</f>
        <v>technology</v>
      </c>
      <c r="G5655" t="str">
        <f>VLOOKUP(A5655,[2]ReactionTypes!$A$1:$D$17,3)</f>
        <v>negative</v>
      </c>
      <c r="H5655">
        <f>VLOOKUP(A5655,[2]ReactionTypes!$A$1:$D$17,4)</f>
        <v>12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44342.270138888889</v>
      </c>
      <c r="E5656" t="str">
        <f>VLOOKUP(A5656,[1]Content!$A$1:$D$1001,3)</f>
        <v>audio</v>
      </c>
      <c r="F5656" t="str">
        <f>VLOOKUP(A5656,[1]Content!$A$1:$D$1001,4)</f>
        <v>technology</v>
      </c>
      <c r="G5656" t="str">
        <f>VLOOKUP(A5656,[2]ReactionTypes!$A$1:$D$17,3)</f>
        <v>negative</v>
      </c>
      <c r="H5656">
        <f>VLOOKUP(A5656,[2]ReactionTypes!$A$1:$D$17,4)</f>
        <v>12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44325.190972222219</v>
      </c>
      <c r="E5657" t="str">
        <f>VLOOKUP(A5657,[1]Content!$A$1:$D$1001,3)</f>
        <v>audio</v>
      </c>
      <c r="F5657" t="str">
        <f>VLOOKUP(A5657,[1]Content!$A$1:$D$1001,4)</f>
        <v>technology</v>
      </c>
      <c r="G5657" t="str">
        <f>VLOOKUP(A5657,[2]ReactionTypes!$A$1:$D$17,3)</f>
        <v>negative</v>
      </c>
      <c r="H5657">
        <f>VLOOKUP(A5657,[2]ReactionTypes!$A$1:$D$17,4)</f>
        <v>12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44281.714583333334</v>
      </c>
      <c r="E5658" t="str">
        <f>VLOOKUP(A5658,[1]Content!$A$1:$D$1001,3)</f>
        <v>audio</v>
      </c>
      <c r="F5658" t="str">
        <f>VLOOKUP(A5658,[1]Content!$A$1:$D$1001,4)</f>
        <v>technology</v>
      </c>
      <c r="G5658" t="str">
        <f>VLOOKUP(A5658,[2]ReactionTypes!$A$1:$D$17,3)</f>
        <v>negative</v>
      </c>
      <c r="H5658">
        <f>VLOOKUP(A5658,[2]ReactionTypes!$A$1:$D$17,4)</f>
        <v>12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44245.554861111108</v>
      </c>
      <c r="E5659" t="str">
        <f>VLOOKUP(A5659,[1]Content!$A$1:$D$1001,3)</f>
        <v>audio</v>
      </c>
      <c r="F5659" t="str">
        <f>VLOOKUP(A5659,[1]Content!$A$1:$D$1001,4)</f>
        <v>technology</v>
      </c>
      <c r="G5659" t="str">
        <f>VLOOKUP(A5659,[2]ReactionTypes!$A$1:$D$17,3)</f>
        <v>negative</v>
      </c>
      <c r="H5659">
        <f>VLOOKUP(A5659,[2]ReactionTypes!$A$1:$D$17,4)</f>
        <v>12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44339.931944444441</v>
      </c>
      <c r="E5660" t="str">
        <f>VLOOKUP(A5660,[1]Content!$A$1:$D$1001,3)</f>
        <v>audio</v>
      </c>
      <c r="F5660" t="str">
        <f>VLOOKUP(A5660,[1]Content!$A$1:$D$1001,4)</f>
        <v>technology</v>
      </c>
      <c r="G5660" t="str">
        <f>VLOOKUP(A5660,[2]ReactionTypes!$A$1:$D$17,3)</f>
        <v>negative</v>
      </c>
      <c r="H5660">
        <f>VLOOKUP(A5660,[2]ReactionTypes!$A$1:$D$17,4)</f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44262.865972222222</v>
      </c>
      <c r="E5661" t="str">
        <f>VLOOKUP(A5661,[1]Content!$A$1:$D$1001,3)</f>
        <v>audio</v>
      </c>
      <c r="F5661" t="str">
        <f>VLOOKUP(A5661,[1]Content!$A$1:$D$1001,4)</f>
        <v>technology</v>
      </c>
      <c r="G5661" t="str">
        <f>VLOOKUP(A5661,[2]ReactionTypes!$A$1:$D$17,3)</f>
        <v>negative</v>
      </c>
      <c r="H5661">
        <f>VLOOKUP(A5661,[2]ReactionTypes!$A$1:$D$17,4)</f>
        <v>12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VLOOKUP(A5662,[1]Content!$A$1:$D$1001,3)</f>
        <v>audio</v>
      </c>
      <c r="F5662" t="str">
        <f>VLOOKUP(A5662,[1]Content!$A$1:$D$1001,4)</f>
        <v>technology</v>
      </c>
      <c r="G5662" t="str">
        <f>VLOOKUP(A5662,[2]ReactionTypes!$A$1:$D$17,3)</f>
        <v>negative</v>
      </c>
      <c r="H5662">
        <f>VLOOKUP(A5662,[2]ReactionTypes!$A$1:$D$17,4)</f>
        <v>12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44241.284722222219</v>
      </c>
      <c r="E5663" t="str">
        <f>VLOOKUP(A5663,[1]Content!$A$1:$D$1001,3)</f>
        <v>audio</v>
      </c>
      <c r="F5663" t="str">
        <f>VLOOKUP(A5663,[1]Content!$A$1:$D$1001,4)</f>
        <v>technology</v>
      </c>
      <c r="G5663" t="str">
        <f>VLOOKUP(A5663,[2]ReactionTypes!$A$1:$D$17,3)</f>
        <v>negative</v>
      </c>
      <c r="H5663">
        <f>VLOOKUP(A5663,[2]ReactionTypes!$A$1:$D$17,4)</f>
        <v>12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44179.191666666666</v>
      </c>
      <c r="E5664" t="str">
        <f>VLOOKUP(A5664,[1]Content!$A$1:$D$1001,3)</f>
        <v>audio</v>
      </c>
      <c r="F5664" t="str">
        <f>VLOOKUP(A5664,[1]Content!$A$1:$D$1001,4)</f>
        <v>technology</v>
      </c>
      <c r="G5664" t="str">
        <f>VLOOKUP(A5664,[2]ReactionTypes!$A$1:$D$17,3)</f>
        <v>negative</v>
      </c>
      <c r="H5664">
        <f>VLOOKUP(A5664,[2]ReactionTypes!$A$1:$D$17,4)</f>
        <v>12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44256.806944444441</v>
      </c>
      <c r="E5665" t="str">
        <f>VLOOKUP(A5665,[1]Content!$A$1:$D$1001,3)</f>
        <v>audio</v>
      </c>
      <c r="F5665" t="str">
        <f>VLOOKUP(A5665,[1]Content!$A$1:$D$1001,4)</f>
        <v>technology</v>
      </c>
      <c r="G5665" t="str">
        <f>VLOOKUP(A5665,[2]ReactionTypes!$A$1:$D$17,3)</f>
        <v>negative</v>
      </c>
      <c r="H5665">
        <f>VLOOKUP(A5665,[2]ReactionTypes!$A$1:$D$17,4)</f>
        <v>12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44165.863194444442</v>
      </c>
      <c r="E5666" t="str">
        <f>VLOOKUP(A5666,[1]Content!$A$1:$D$1001,3)</f>
        <v>audio</v>
      </c>
      <c r="F5666" t="str">
        <f>VLOOKUP(A5666,[1]Content!$A$1:$D$1001,4)</f>
        <v>technology</v>
      </c>
      <c r="G5666" t="str">
        <f>VLOOKUP(A5666,[2]ReactionTypes!$A$1:$D$17,3)</f>
        <v>negative</v>
      </c>
      <c r="H5666">
        <f>VLOOKUP(A5666,[2]ReactionTypes!$A$1:$D$17,4)</f>
        <v>12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44083.802777777775</v>
      </c>
      <c r="E5667" t="str">
        <f>VLOOKUP(A5667,[1]Content!$A$1:$D$1001,3)</f>
        <v>audio</v>
      </c>
      <c r="F5667" t="str">
        <f>VLOOKUP(A5667,[1]Content!$A$1:$D$1001,4)</f>
        <v>technology</v>
      </c>
      <c r="G5667" t="str">
        <f>VLOOKUP(A5667,[2]ReactionTypes!$A$1:$D$17,3)</f>
        <v>negative</v>
      </c>
      <c r="H5667">
        <f>VLOOKUP(A5667,[2]ReactionTypes!$A$1:$D$17,4)</f>
        <v>12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44181.556250000001</v>
      </c>
      <c r="E5668" t="str">
        <f>VLOOKUP(A5668,[1]Content!$A$1:$D$1001,3)</f>
        <v>audio</v>
      </c>
      <c r="F5668" t="str">
        <f>VLOOKUP(A5668,[1]Content!$A$1:$D$1001,4)</f>
        <v>technology</v>
      </c>
      <c r="G5668" t="str">
        <f>VLOOKUP(A5668,[2]ReactionTypes!$A$1:$D$17,3)</f>
        <v>negative</v>
      </c>
      <c r="H5668">
        <f>VLOOKUP(A5668,[2]ReactionTypes!$A$1:$D$17,4)</f>
        <v>12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44250.227777777778</v>
      </c>
      <c r="E5669" t="str">
        <f>VLOOKUP(A5669,[1]Content!$A$1:$D$1001,3)</f>
        <v>audio</v>
      </c>
      <c r="F5669" t="str">
        <f>VLOOKUP(A5669,[1]Content!$A$1:$D$1001,4)</f>
        <v>technology</v>
      </c>
      <c r="G5669" t="str">
        <f>VLOOKUP(A5669,[2]ReactionTypes!$A$1:$D$17,3)</f>
        <v>negative</v>
      </c>
      <c r="H5669">
        <f>VLOOKUP(A5669,[2]ReactionTypes!$A$1:$D$17,4)</f>
        <v>12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44251.893750000003</v>
      </c>
      <c r="E5670" t="str">
        <f>VLOOKUP(A5670,[1]Content!$A$1:$D$1001,3)</f>
        <v>audio</v>
      </c>
      <c r="F5670" t="str">
        <f>VLOOKUP(A5670,[1]Content!$A$1:$D$1001,4)</f>
        <v>technology</v>
      </c>
      <c r="G5670" t="str">
        <f>VLOOKUP(A5670,[2]ReactionTypes!$A$1:$D$17,3)</f>
        <v>negative</v>
      </c>
      <c r="H5670">
        <f>VLOOKUP(A5670,[2]ReactionTypes!$A$1:$D$17,4)</f>
        <v>12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44016.226388888892</v>
      </c>
      <c r="E5671" t="str">
        <f>VLOOKUP(A5671,[1]Content!$A$1:$D$1001,3)</f>
        <v>audio</v>
      </c>
      <c r="F5671" t="str">
        <f>VLOOKUP(A5671,[1]Content!$A$1:$D$1001,4)</f>
        <v>technology</v>
      </c>
      <c r="G5671" t="str">
        <f>VLOOKUP(A5671,[2]ReactionTypes!$A$1:$D$17,3)</f>
        <v>negative</v>
      </c>
      <c r="H5671">
        <f>VLOOKUP(A5671,[2]ReactionTypes!$A$1:$D$17,4)</f>
        <v>12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44185.996527777781</v>
      </c>
      <c r="E5672" t="str">
        <f>VLOOKUP(A5672,[1]Content!$A$1:$D$1001,3)</f>
        <v>audio</v>
      </c>
      <c r="F5672" t="str">
        <f>VLOOKUP(A5672,[1]Content!$A$1:$D$1001,4)</f>
        <v>technology</v>
      </c>
      <c r="G5672" t="str">
        <f>VLOOKUP(A5672,[2]ReactionTypes!$A$1:$D$17,3)</f>
        <v>negative</v>
      </c>
      <c r="H5672">
        <f>VLOOKUP(A5672,[2]ReactionTypes!$A$1:$D$17,4)</f>
        <v>12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44243.134722222225</v>
      </c>
      <c r="E5673" t="str">
        <f>VLOOKUP(A5673,[1]Content!$A$1:$D$1001,3)</f>
        <v>audio</v>
      </c>
      <c r="F5673" t="str">
        <f>VLOOKUP(A5673,[1]Content!$A$1:$D$1001,4)</f>
        <v>technology</v>
      </c>
      <c r="G5673" t="str">
        <f>VLOOKUP(A5673,[2]ReactionTypes!$A$1:$D$17,3)</f>
        <v>negative</v>
      </c>
      <c r="H5673">
        <f>VLOOKUP(A5673,[2]ReactionTypes!$A$1:$D$17,4)</f>
        <v>12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44013.082638888889</v>
      </c>
      <c r="E5674" t="str">
        <f>VLOOKUP(A5674,[1]Content!$A$1:$D$1001,3)</f>
        <v>audio</v>
      </c>
      <c r="F5674" t="str">
        <f>VLOOKUP(A5674,[1]Content!$A$1:$D$1001,4)</f>
        <v>technology</v>
      </c>
      <c r="G5674" t="str">
        <f>VLOOKUP(A5674,[2]ReactionTypes!$A$1:$D$17,3)</f>
        <v>negative</v>
      </c>
      <c r="H5674">
        <f>VLOOKUP(A5674,[2]ReactionTypes!$A$1:$D$17,4)</f>
        <v>12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44201.084027777775</v>
      </c>
      <c r="E5675" t="str">
        <f>VLOOKUP(A5675,[1]Content!$A$1:$D$1001,3)</f>
        <v>audio</v>
      </c>
      <c r="F5675" t="str">
        <f>VLOOKUP(A5675,[1]Content!$A$1:$D$1001,4)</f>
        <v>technology</v>
      </c>
      <c r="G5675" t="str">
        <f>VLOOKUP(A5675,[2]ReactionTypes!$A$1:$D$17,3)</f>
        <v>negative</v>
      </c>
      <c r="H5675">
        <f>VLOOKUP(A5675,[2]ReactionTypes!$A$1:$D$17,4)</f>
        <v>12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44069.970833333333</v>
      </c>
      <c r="E5676" t="str">
        <f>VLOOKUP(A5676,[1]Content!$A$1:$D$1001,3)</f>
        <v>audio</v>
      </c>
      <c r="F5676" t="str">
        <f>VLOOKUP(A5676,[1]Content!$A$1:$D$1001,4)</f>
        <v>technology</v>
      </c>
      <c r="G5676" t="str">
        <f>VLOOKUP(A5676,[2]ReactionTypes!$A$1:$D$17,3)</f>
        <v>negative</v>
      </c>
      <c r="H5676">
        <f>VLOOKUP(A5676,[2]ReactionTypes!$A$1:$D$17,4)</f>
        <v>12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44331.20208333333</v>
      </c>
      <c r="E5677" t="str">
        <f>VLOOKUP(A5677,[1]Content!$A$1:$D$1001,3)</f>
        <v>audio</v>
      </c>
      <c r="F5677" t="str">
        <f>VLOOKUP(A5677,[1]Content!$A$1:$D$1001,4)</f>
        <v>technology</v>
      </c>
      <c r="G5677" t="str">
        <f>VLOOKUP(A5677,[2]ReactionTypes!$A$1:$D$17,3)</f>
        <v>negative</v>
      </c>
      <c r="H5677">
        <f>VLOOKUP(A5677,[2]ReactionTypes!$A$1:$D$17,4)</f>
        <v>12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44253.321527777778</v>
      </c>
      <c r="E5678" t="str">
        <f>VLOOKUP(A5678,[1]Content!$A$1:$D$1001,3)</f>
        <v>audio</v>
      </c>
      <c r="F5678" t="str">
        <f>VLOOKUP(A5678,[1]Content!$A$1:$D$1001,4)</f>
        <v>technology</v>
      </c>
      <c r="G5678" t="str">
        <f>VLOOKUP(A5678,[2]ReactionTypes!$A$1:$D$17,3)</f>
        <v>negative</v>
      </c>
      <c r="H5678">
        <f>VLOOKUP(A5678,[2]ReactionTypes!$A$1:$D$17,4)</f>
        <v>12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44280.790972222225</v>
      </c>
      <c r="E5679" t="str">
        <f>VLOOKUP(A5679,[1]Content!$A$1:$D$1001,3)</f>
        <v>audio</v>
      </c>
      <c r="F5679" t="str">
        <f>VLOOKUP(A5679,[1]Content!$A$1:$D$1001,4)</f>
        <v>technology</v>
      </c>
      <c r="G5679" t="str">
        <f>VLOOKUP(A5679,[2]ReactionTypes!$A$1:$D$17,3)</f>
        <v>negative</v>
      </c>
      <c r="H5679">
        <f>VLOOKUP(A5679,[2]ReactionTypes!$A$1:$D$17,4)</f>
        <v>12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44166.345833333333</v>
      </c>
      <c r="E5680" t="str">
        <f>VLOOKUP(A5680,[1]Content!$A$1:$D$1001,3)</f>
        <v>audio</v>
      </c>
      <c r="F5680" t="str">
        <f>VLOOKUP(A5680,[1]Content!$A$1:$D$1001,4)</f>
        <v>technology</v>
      </c>
      <c r="G5680" t="str">
        <f>VLOOKUP(A5680,[2]ReactionTypes!$A$1:$D$17,3)</f>
        <v>negative</v>
      </c>
      <c r="H5680">
        <f>VLOOKUP(A5680,[2]ReactionTypes!$A$1:$D$17,4)</f>
        <v>12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44149.945833333331</v>
      </c>
      <c r="E5681" t="str">
        <f>VLOOKUP(A5681,[1]Content!$A$1:$D$1001,3)</f>
        <v>audio</v>
      </c>
      <c r="F5681" t="str">
        <f>VLOOKUP(A5681,[1]Content!$A$1:$D$1001,4)</f>
        <v>technology</v>
      </c>
      <c r="G5681" t="str">
        <f>VLOOKUP(A5681,[2]ReactionTypes!$A$1:$D$17,3)</f>
        <v>negative</v>
      </c>
      <c r="H5681">
        <f>VLOOKUP(A5681,[2]ReactionTypes!$A$1:$D$17,4)</f>
        <v>12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44321.957638888889</v>
      </c>
      <c r="E5682" t="str">
        <f>VLOOKUP(A5682,[1]Content!$A$1:$D$1001,3)</f>
        <v>audio</v>
      </c>
      <c r="F5682" t="str">
        <f>VLOOKUP(A5682,[1]Content!$A$1:$D$1001,4)</f>
        <v>technology</v>
      </c>
      <c r="G5682" t="str">
        <f>VLOOKUP(A5682,[2]ReactionTypes!$A$1:$D$17,3)</f>
        <v>negative</v>
      </c>
      <c r="H5682">
        <f>VLOOKUP(A5682,[2]ReactionTypes!$A$1:$D$17,4)</f>
        <v>12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44191.34097222222</v>
      </c>
      <c r="E5683" t="str">
        <f>VLOOKUP(A5683,[1]Content!$A$1:$D$1001,3)</f>
        <v>audio</v>
      </c>
      <c r="F5683" t="str">
        <f>VLOOKUP(A5683,[1]Content!$A$1:$D$1001,4)</f>
        <v>technology</v>
      </c>
      <c r="G5683" t="str">
        <f>VLOOKUP(A5683,[2]ReactionTypes!$A$1:$D$17,3)</f>
        <v>negative</v>
      </c>
      <c r="H5683">
        <f>VLOOKUP(A5683,[2]ReactionTypes!$A$1:$D$17,4)</f>
        <v>12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44046.896527777775</v>
      </c>
      <c r="E5684" t="str">
        <f>VLOOKUP(A5684,[1]Content!$A$1:$D$1001,3)</f>
        <v>audio</v>
      </c>
      <c r="F5684" t="str">
        <f>VLOOKUP(A5684,[1]Content!$A$1:$D$1001,4)</f>
        <v>technology</v>
      </c>
      <c r="G5684" t="str">
        <f>VLOOKUP(A5684,[2]ReactionTypes!$A$1:$D$17,3)</f>
        <v>negative</v>
      </c>
      <c r="H5684">
        <f>VLOOKUP(A5684,[2]ReactionTypes!$A$1:$D$17,4)</f>
        <v>12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44339.890972222223</v>
      </c>
      <c r="E5685" t="str">
        <f>VLOOKUP(A5685,[1]Content!$A$1:$D$1001,3)</f>
        <v>audio</v>
      </c>
      <c r="F5685" t="str">
        <f>VLOOKUP(A5685,[1]Content!$A$1:$D$1001,4)</f>
        <v>technology</v>
      </c>
      <c r="G5685" t="str">
        <f>VLOOKUP(A5685,[2]ReactionTypes!$A$1:$D$17,3)</f>
        <v>negative</v>
      </c>
      <c r="H5685">
        <f>VLOOKUP(A5685,[2]ReactionTypes!$A$1:$D$17,4)</f>
        <v>12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44036.759027777778</v>
      </c>
      <c r="E5686" t="str">
        <f>VLOOKUP(A5686,[1]Content!$A$1:$D$1001,3)</f>
        <v>audio</v>
      </c>
      <c r="F5686" t="str">
        <f>VLOOKUP(A5686,[1]Content!$A$1:$D$1001,4)</f>
        <v>technology</v>
      </c>
      <c r="G5686" t="str">
        <f>VLOOKUP(A5686,[2]ReactionTypes!$A$1:$D$17,3)</f>
        <v>negative</v>
      </c>
      <c r="H5686">
        <f>VLOOKUP(A5686,[2]ReactionTypes!$A$1:$D$17,4)</f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44334.854861111111</v>
      </c>
      <c r="E5687" t="str">
        <f>VLOOKUP(A5687,[1]Content!$A$1:$D$1001,3)</f>
        <v>audio</v>
      </c>
      <c r="F5687" t="str">
        <f>VLOOKUP(A5687,[1]Content!$A$1:$D$1001,4)</f>
        <v>technology</v>
      </c>
      <c r="G5687" t="str">
        <f>VLOOKUP(A5687,[2]ReactionTypes!$A$1:$D$17,3)</f>
        <v>negative</v>
      </c>
      <c r="H5687">
        <f>VLOOKUP(A5687,[2]ReactionTypes!$A$1:$D$17,4)</f>
        <v>12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44201.956944444442</v>
      </c>
      <c r="E5688" t="str">
        <f>VLOOKUP(A5688,[1]Content!$A$1:$D$1001,3)</f>
        <v>audio</v>
      </c>
      <c r="F5688" t="str">
        <f>VLOOKUP(A5688,[1]Content!$A$1:$D$1001,4)</f>
        <v>technology</v>
      </c>
      <c r="G5688" t="str">
        <f>VLOOKUP(A5688,[2]ReactionTypes!$A$1:$D$17,3)</f>
        <v>negative</v>
      </c>
      <c r="H5688">
        <f>VLOOKUP(A5688,[2]ReactionTypes!$A$1:$D$17,4)</f>
        <v>12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44360.487500000003</v>
      </c>
      <c r="E5689" t="str">
        <f>VLOOKUP(A5689,[1]Content!$A$1:$D$1001,3)</f>
        <v>audio</v>
      </c>
      <c r="F5689" t="str">
        <f>VLOOKUP(A5689,[1]Content!$A$1:$D$1001,4)</f>
        <v>technology</v>
      </c>
      <c r="G5689" t="str">
        <f>VLOOKUP(A5689,[2]ReactionTypes!$A$1:$D$17,3)</f>
        <v>negative</v>
      </c>
      <c r="H5689">
        <f>VLOOKUP(A5689,[2]ReactionTypes!$A$1:$D$17,4)</f>
        <v>12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44127.320138888892</v>
      </c>
      <c r="E5690" t="str">
        <f>VLOOKUP(A5690,[1]Content!$A$1:$D$1001,3)</f>
        <v>audio</v>
      </c>
      <c r="F5690" t="str">
        <f>VLOOKUP(A5690,[1]Content!$A$1:$D$1001,4)</f>
        <v>technology</v>
      </c>
      <c r="G5690" t="str">
        <f>VLOOKUP(A5690,[2]ReactionTypes!$A$1:$D$17,3)</f>
        <v>negative</v>
      </c>
      <c r="H5690">
        <f>VLOOKUP(A5690,[2]ReactionTypes!$A$1:$D$17,4)</f>
        <v>12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44222.78125</v>
      </c>
      <c r="E5691" t="str">
        <f>VLOOKUP(A5691,[1]Content!$A$1:$D$1001,3)</f>
        <v>audio</v>
      </c>
      <c r="F5691" t="str">
        <f>VLOOKUP(A5691,[1]Content!$A$1:$D$1001,4)</f>
        <v>technology</v>
      </c>
      <c r="G5691" t="str">
        <f>VLOOKUP(A5691,[2]ReactionTypes!$A$1:$D$17,3)</f>
        <v>negative</v>
      </c>
      <c r="H5691">
        <f>VLOOKUP(A5691,[2]ReactionTypes!$A$1:$D$17,4)</f>
        <v>12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44195.584027777775</v>
      </c>
      <c r="E5692" t="str">
        <f>VLOOKUP(A5692,[1]Content!$A$1:$D$1001,3)</f>
        <v>audio</v>
      </c>
      <c r="F5692" t="str">
        <f>VLOOKUP(A5692,[1]Content!$A$1:$D$1001,4)</f>
        <v>technology</v>
      </c>
      <c r="G5692" t="str">
        <f>VLOOKUP(A5692,[2]ReactionTypes!$A$1:$D$17,3)</f>
        <v>negative</v>
      </c>
      <c r="H5692">
        <f>VLOOKUP(A5692,[2]ReactionTypes!$A$1:$D$17,4)</f>
        <v>12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44130.240972222222</v>
      </c>
      <c r="E5693" t="str">
        <f>VLOOKUP(A5693,[1]Content!$A$1:$D$1001,3)</f>
        <v>audio</v>
      </c>
      <c r="F5693" t="str">
        <f>VLOOKUP(A5693,[1]Content!$A$1:$D$1001,4)</f>
        <v>technology</v>
      </c>
      <c r="G5693" t="str">
        <f>VLOOKUP(A5693,[2]ReactionTypes!$A$1:$D$17,3)</f>
        <v>negative</v>
      </c>
      <c r="H5693">
        <f>VLOOKUP(A5693,[2]ReactionTypes!$A$1:$D$17,4)</f>
        <v>12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44355.199999999997</v>
      </c>
      <c r="E5694" t="str">
        <f>VLOOKUP(A5694,[1]Content!$A$1:$D$1001,3)</f>
        <v>audio</v>
      </c>
      <c r="F5694" t="str">
        <f>VLOOKUP(A5694,[1]Content!$A$1:$D$1001,4)</f>
        <v>technology</v>
      </c>
      <c r="G5694" t="str">
        <f>VLOOKUP(A5694,[2]ReactionTypes!$A$1:$D$17,3)</f>
        <v>negative</v>
      </c>
      <c r="H5694">
        <f>VLOOKUP(A5694,[2]ReactionTypes!$A$1:$D$17,4)</f>
        <v>12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44038.432638888888</v>
      </c>
      <c r="E5695" t="str">
        <f>VLOOKUP(A5695,[1]Content!$A$1:$D$1001,3)</f>
        <v>audio</v>
      </c>
      <c r="F5695" t="str">
        <f>VLOOKUP(A5695,[1]Content!$A$1:$D$1001,4)</f>
        <v>technology</v>
      </c>
      <c r="G5695" t="str">
        <f>VLOOKUP(A5695,[2]ReactionTypes!$A$1:$D$17,3)</f>
        <v>negative</v>
      </c>
      <c r="H5695">
        <f>VLOOKUP(A5695,[2]ReactionTypes!$A$1:$D$17,4)</f>
        <v>12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44239.680555555555</v>
      </c>
      <c r="E5696" t="str">
        <f>VLOOKUP(A5696,[1]Content!$A$1:$D$1001,3)</f>
        <v>audio</v>
      </c>
      <c r="F5696" t="str">
        <f>VLOOKUP(A5696,[1]Content!$A$1:$D$1001,4)</f>
        <v>technology</v>
      </c>
      <c r="G5696" t="str">
        <f>VLOOKUP(A5696,[2]ReactionTypes!$A$1:$D$17,3)</f>
        <v>negative</v>
      </c>
      <c r="H5696">
        <f>VLOOKUP(A5696,[2]ReactionTypes!$A$1:$D$17,4)</f>
        <v>12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44337.759027777778</v>
      </c>
      <c r="E5697" t="str">
        <f>VLOOKUP(A5697,[1]Content!$A$1:$D$1001,3)</f>
        <v>audio</v>
      </c>
      <c r="F5697" t="str">
        <f>VLOOKUP(A5697,[1]Content!$A$1:$D$1001,4)</f>
        <v>technology</v>
      </c>
      <c r="G5697" t="str">
        <f>VLOOKUP(A5697,[2]ReactionTypes!$A$1:$D$17,3)</f>
        <v>negative</v>
      </c>
      <c r="H5697">
        <f>VLOOKUP(A5697,[2]ReactionTypes!$A$1:$D$17,4)</f>
        <v>12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44179.238194444442</v>
      </c>
      <c r="E5698" t="str">
        <f>VLOOKUP(A5698,[1]Content!$A$1:$D$1001,3)</f>
        <v>audio</v>
      </c>
      <c r="F5698" t="str">
        <f>VLOOKUP(A5698,[1]Content!$A$1:$D$1001,4)</f>
        <v>technology</v>
      </c>
      <c r="G5698" t="str">
        <f>VLOOKUP(A5698,[2]ReactionTypes!$A$1:$D$17,3)</f>
        <v>negative</v>
      </c>
      <c r="H5698">
        <f>VLOOKUP(A5698,[2]ReactionTypes!$A$1:$D$17,4)</f>
        <v>12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44310.705555555556</v>
      </c>
      <c r="E5699" t="str">
        <f>VLOOKUP(A5699,[1]Content!$A$1:$D$1001,3)</f>
        <v>audio</v>
      </c>
      <c r="F5699" t="str">
        <f>VLOOKUP(A5699,[1]Content!$A$1:$D$1001,4)</f>
        <v>technology</v>
      </c>
      <c r="G5699" t="str">
        <f>VLOOKUP(A5699,[2]ReactionTypes!$A$1:$D$17,3)</f>
        <v>negative</v>
      </c>
      <c r="H5699">
        <f>VLOOKUP(A5699,[2]ReactionTypes!$A$1:$D$17,4)</f>
        <v>12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</v>
      </c>
      <c r="E5700" t="str">
        <f>VLOOKUP(A5700,[1]Content!$A$1:$D$1001,3)</f>
        <v>audio</v>
      </c>
      <c r="F5700" t="str">
        <f>VLOOKUP(A5700,[1]Content!$A$1:$D$1001,4)</f>
        <v>technology</v>
      </c>
      <c r="G5700" t="str">
        <f>VLOOKUP(A5700,[2]ReactionTypes!$A$1:$D$17,3)</f>
        <v>negative</v>
      </c>
      <c r="H5700">
        <f>VLOOKUP(A5700,[2]ReactionTypes!$A$1:$D$17,4)</f>
        <v>12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44188.543749999997</v>
      </c>
      <c r="E5701" t="str">
        <f>VLOOKUP(A5701,[1]Content!$A$1:$D$1001,3)</f>
        <v>audio</v>
      </c>
      <c r="F5701" t="str">
        <f>VLOOKUP(A5701,[1]Content!$A$1:$D$1001,4)</f>
        <v>technology</v>
      </c>
      <c r="G5701" t="str">
        <f>VLOOKUP(A5701,[2]ReactionTypes!$A$1:$D$17,3)</f>
        <v>negative</v>
      </c>
      <c r="H5701">
        <f>VLOOKUP(A5701,[2]ReactionTypes!$A$1:$D$17,4)</f>
        <v>12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44163.045138888891</v>
      </c>
      <c r="E5702" t="str">
        <f>VLOOKUP(A5702,[1]Content!$A$1:$D$1001,3)</f>
        <v>audio</v>
      </c>
      <c r="F5702" t="str">
        <f>VLOOKUP(A5702,[1]Content!$A$1:$D$1001,4)</f>
        <v>technology</v>
      </c>
      <c r="G5702" t="str">
        <f>VLOOKUP(A5702,[2]ReactionTypes!$A$1:$D$17,3)</f>
        <v>negative</v>
      </c>
      <c r="H5702">
        <f>VLOOKUP(A5702,[2]ReactionTypes!$A$1:$D$17,4)</f>
        <v>12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44325.729166666664</v>
      </c>
      <c r="E5703" t="str">
        <f>VLOOKUP(A5703,[1]Content!$A$1:$D$1001,3)</f>
        <v>audio</v>
      </c>
      <c r="F5703" t="str">
        <f>VLOOKUP(A5703,[1]Content!$A$1:$D$1001,4)</f>
        <v>technology</v>
      </c>
      <c r="G5703" t="str">
        <f>VLOOKUP(A5703,[2]ReactionTypes!$A$1:$D$17,3)</f>
        <v>negative</v>
      </c>
      <c r="H5703">
        <f>VLOOKUP(A5703,[2]ReactionTypes!$A$1:$D$17,4)</f>
        <v>12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44019.917361111111</v>
      </c>
      <c r="E5704" t="str">
        <f>VLOOKUP(A5704,[1]Content!$A$1:$D$1001,3)</f>
        <v>audio</v>
      </c>
      <c r="F5704" t="str">
        <f>VLOOKUP(A5704,[1]Content!$A$1:$D$1001,4)</f>
        <v>technology</v>
      </c>
      <c r="G5704" t="str">
        <f>VLOOKUP(A5704,[2]ReactionTypes!$A$1:$D$17,3)</f>
        <v>negative</v>
      </c>
      <c r="H5704">
        <f>VLOOKUP(A5704,[2]ReactionTypes!$A$1:$D$17,4)</f>
        <v>12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44329.912499999999</v>
      </c>
      <c r="E5705" t="str">
        <f>VLOOKUP(A5705,[1]Content!$A$1:$D$1001,3)</f>
        <v>audio</v>
      </c>
      <c r="F5705" t="str">
        <f>VLOOKUP(A5705,[1]Content!$A$1:$D$1001,4)</f>
        <v>technology</v>
      </c>
      <c r="G5705" t="str">
        <f>VLOOKUP(A5705,[2]ReactionTypes!$A$1:$D$17,3)</f>
        <v>negative</v>
      </c>
      <c r="H5705">
        <f>VLOOKUP(A5705,[2]ReactionTypes!$A$1:$D$17,4)</f>
        <v>12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44019.285416666666</v>
      </c>
      <c r="E5706" t="str">
        <f>VLOOKUP(A5706,[1]Content!$A$1:$D$1001,3)</f>
        <v>audio</v>
      </c>
      <c r="F5706" t="str">
        <f>VLOOKUP(A5706,[1]Content!$A$1:$D$1001,4)</f>
        <v>technology</v>
      </c>
      <c r="G5706" t="str">
        <f>VLOOKUP(A5706,[2]ReactionTypes!$A$1:$D$17,3)</f>
        <v>negative</v>
      </c>
      <c r="H5706">
        <f>VLOOKUP(A5706,[2]ReactionTypes!$A$1:$D$17,4)</f>
        <v>12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44172.213888888888</v>
      </c>
      <c r="E5707" t="str">
        <f>VLOOKUP(A5707,[1]Content!$A$1:$D$1001,3)</f>
        <v>audio</v>
      </c>
      <c r="F5707" t="str">
        <f>VLOOKUP(A5707,[1]Content!$A$1:$D$1001,4)</f>
        <v>technology</v>
      </c>
      <c r="G5707" t="str">
        <f>VLOOKUP(A5707,[2]ReactionTypes!$A$1:$D$17,3)</f>
        <v>negative</v>
      </c>
      <c r="H5707">
        <f>VLOOKUP(A5707,[2]ReactionTypes!$A$1:$D$17,4)</f>
        <v>12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44257.543055555558</v>
      </c>
      <c r="E5708" t="str">
        <f>VLOOKUP(A5708,[1]Content!$A$1:$D$1001,3)</f>
        <v>audio</v>
      </c>
      <c r="F5708" t="str">
        <f>VLOOKUP(A5708,[1]Content!$A$1:$D$1001,4)</f>
        <v>technology</v>
      </c>
      <c r="G5708" t="str">
        <f>VLOOKUP(A5708,[2]ReactionTypes!$A$1:$D$17,3)</f>
        <v>negative</v>
      </c>
      <c r="H5708">
        <f>VLOOKUP(A5708,[2]ReactionTypes!$A$1:$D$17,4)</f>
        <v>12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44184.518750000003</v>
      </c>
      <c r="E5709" t="str">
        <f>VLOOKUP(A5709,[1]Content!$A$1:$D$1001,3)</f>
        <v>audio</v>
      </c>
      <c r="F5709" t="str">
        <f>VLOOKUP(A5709,[1]Content!$A$1:$D$1001,4)</f>
        <v>technology</v>
      </c>
      <c r="G5709" t="str">
        <f>VLOOKUP(A5709,[2]ReactionTypes!$A$1:$D$17,3)</f>
        <v>negative</v>
      </c>
      <c r="H5709">
        <f>VLOOKUP(A5709,[2]ReactionTypes!$A$1:$D$17,4)</f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44038.442361111112</v>
      </c>
      <c r="E5710" t="str">
        <f>VLOOKUP(A5710,[1]Content!$A$1:$D$1001,3)</f>
        <v>audio</v>
      </c>
      <c r="F5710" t="str">
        <f>VLOOKUP(A5710,[1]Content!$A$1:$D$1001,4)</f>
        <v>technology</v>
      </c>
      <c r="G5710" t="str">
        <f>VLOOKUP(A5710,[2]ReactionTypes!$A$1:$D$17,3)</f>
        <v>negative</v>
      </c>
      <c r="H5710">
        <f>VLOOKUP(A5710,[2]ReactionTypes!$A$1:$D$17,4)</f>
        <v>12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44129.840277777781</v>
      </c>
      <c r="E5711" t="str">
        <f>VLOOKUP(A5711,[1]Content!$A$1:$D$1001,3)</f>
        <v>audio</v>
      </c>
      <c r="F5711" t="str">
        <f>VLOOKUP(A5711,[1]Content!$A$1:$D$1001,4)</f>
        <v>technology</v>
      </c>
      <c r="G5711" t="str">
        <f>VLOOKUP(A5711,[2]ReactionTypes!$A$1:$D$17,3)</f>
        <v>negative</v>
      </c>
      <c r="H5711">
        <f>VLOOKUP(A5711,[2]ReactionTypes!$A$1:$D$17,4)</f>
        <v>12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44342.749305555553</v>
      </c>
      <c r="E5712" t="str">
        <f>VLOOKUP(A5712,[1]Content!$A$1:$D$1001,3)</f>
        <v>audio</v>
      </c>
      <c r="F5712" t="str">
        <f>VLOOKUP(A5712,[1]Content!$A$1:$D$1001,4)</f>
        <v>technology</v>
      </c>
      <c r="G5712" t="str">
        <f>VLOOKUP(A5712,[2]ReactionTypes!$A$1:$D$17,3)</f>
        <v>negative</v>
      </c>
      <c r="H5712">
        <f>VLOOKUP(A5712,[2]ReactionTypes!$A$1:$D$17,4)</f>
        <v>12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44296.486805555556</v>
      </c>
      <c r="E5713" t="str">
        <f>VLOOKUP(A5713,[1]Content!$A$1:$D$1001,3)</f>
        <v>audio</v>
      </c>
      <c r="F5713" t="str">
        <f>VLOOKUP(A5713,[1]Content!$A$1:$D$1001,4)</f>
        <v>technology</v>
      </c>
      <c r="G5713" t="str">
        <f>VLOOKUP(A5713,[2]ReactionTypes!$A$1:$D$17,3)</f>
        <v>negative</v>
      </c>
      <c r="H5713">
        <f>VLOOKUP(A5713,[2]ReactionTypes!$A$1:$D$17,4)</f>
        <v>12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44157.873611111114</v>
      </c>
      <c r="E5714" t="str">
        <f>VLOOKUP(A5714,[1]Content!$A$1:$D$1001,3)</f>
        <v>audio</v>
      </c>
      <c r="F5714" t="str">
        <f>VLOOKUP(A5714,[1]Content!$A$1:$D$1001,4)</f>
        <v>technology</v>
      </c>
      <c r="G5714" t="str">
        <f>VLOOKUP(A5714,[2]ReactionTypes!$A$1:$D$17,3)</f>
        <v>negative</v>
      </c>
      <c r="H5714">
        <f>VLOOKUP(A5714,[2]ReactionTypes!$A$1:$D$17,4)</f>
        <v>12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44080.386805555558</v>
      </c>
      <c r="E5715" t="str">
        <f>VLOOKUP(A5715,[1]Content!$A$1:$D$1001,3)</f>
        <v>audio</v>
      </c>
      <c r="F5715" t="str">
        <f>VLOOKUP(A5715,[1]Content!$A$1:$D$1001,4)</f>
        <v>technology</v>
      </c>
      <c r="G5715" t="str">
        <f>VLOOKUP(A5715,[2]ReactionTypes!$A$1:$D$17,3)</f>
        <v>negative</v>
      </c>
      <c r="H5715">
        <f>VLOOKUP(A5715,[2]ReactionTypes!$A$1:$D$17,4)</f>
        <v>12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44188.990972222222</v>
      </c>
      <c r="E5716" t="str">
        <f>VLOOKUP(A5716,[1]Content!$A$1:$D$1001,3)</f>
        <v>audio</v>
      </c>
      <c r="F5716" t="str">
        <f>VLOOKUP(A5716,[1]Content!$A$1:$D$1001,4)</f>
        <v>technology</v>
      </c>
      <c r="G5716" t="str">
        <f>VLOOKUP(A5716,[2]ReactionTypes!$A$1:$D$17,3)</f>
        <v>negative</v>
      </c>
      <c r="H5716">
        <f>VLOOKUP(A5716,[2]ReactionTypes!$A$1:$D$17,4)</f>
        <v>12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44134.802777777775</v>
      </c>
      <c r="E5717" t="str">
        <f>VLOOKUP(A5717,[1]Content!$A$1:$D$1001,3)</f>
        <v>audio</v>
      </c>
      <c r="F5717" t="str">
        <f>VLOOKUP(A5717,[1]Content!$A$1:$D$1001,4)</f>
        <v>technology</v>
      </c>
      <c r="G5717" t="str">
        <f>VLOOKUP(A5717,[2]ReactionTypes!$A$1:$D$17,3)</f>
        <v>negative</v>
      </c>
      <c r="H5717">
        <f>VLOOKUP(A5717,[2]ReactionTypes!$A$1:$D$17,4)</f>
        <v>12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44062.515972222223</v>
      </c>
      <c r="E5718" t="str">
        <f>VLOOKUP(A5718,[1]Content!$A$1:$D$1001,3)</f>
        <v>audio</v>
      </c>
      <c r="F5718" t="str">
        <f>VLOOKUP(A5718,[1]Content!$A$1:$D$1001,4)</f>
        <v>technology</v>
      </c>
      <c r="G5718" t="str">
        <f>VLOOKUP(A5718,[2]ReactionTypes!$A$1:$D$17,3)</f>
        <v>negative</v>
      </c>
      <c r="H5718">
        <f>VLOOKUP(A5718,[2]ReactionTypes!$A$1:$D$17,4)</f>
        <v>12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44011.472916666666</v>
      </c>
      <c r="E5719" t="str">
        <f>VLOOKUP(A5719,[1]Content!$A$1:$D$1001,3)</f>
        <v>audio</v>
      </c>
      <c r="F5719" t="str">
        <f>VLOOKUP(A5719,[1]Content!$A$1:$D$1001,4)</f>
        <v>technology</v>
      </c>
      <c r="G5719" t="str">
        <f>VLOOKUP(A5719,[2]ReactionTypes!$A$1:$D$17,3)</f>
        <v>negative</v>
      </c>
      <c r="H5719">
        <f>VLOOKUP(A5719,[2]ReactionTypes!$A$1:$D$17,4)</f>
        <v>12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44244.20416666667</v>
      </c>
      <c r="E5720" t="str">
        <f>VLOOKUP(A5720,[1]Content!$A$1:$D$1001,3)</f>
        <v>audio</v>
      </c>
      <c r="F5720" t="str">
        <f>VLOOKUP(A5720,[1]Content!$A$1:$D$1001,4)</f>
        <v>technology</v>
      </c>
      <c r="G5720" t="str">
        <f>VLOOKUP(A5720,[2]ReactionTypes!$A$1:$D$17,3)</f>
        <v>negative</v>
      </c>
      <c r="H5720">
        <f>VLOOKUP(A5720,[2]ReactionTypes!$A$1:$D$17,4)</f>
        <v>12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44343.469444444447</v>
      </c>
      <c r="E5721" t="str">
        <f>VLOOKUP(A5721,[1]Content!$A$1:$D$1001,3)</f>
        <v>audio</v>
      </c>
      <c r="F5721" t="str">
        <f>VLOOKUP(A5721,[1]Content!$A$1:$D$1001,4)</f>
        <v>technology</v>
      </c>
      <c r="G5721" t="str">
        <f>VLOOKUP(A5721,[2]ReactionTypes!$A$1:$D$17,3)</f>
        <v>negative</v>
      </c>
      <c r="H5721">
        <f>VLOOKUP(A5721,[2]ReactionTypes!$A$1:$D$17,4)</f>
        <v>12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44285.379166666666</v>
      </c>
      <c r="E5722" t="str">
        <f>VLOOKUP(A5722,[1]Content!$A$1:$D$1001,3)</f>
        <v>audio</v>
      </c>
      <c r="F5722" t="str">
        <f>VLOOKUP(A5722,[1]Content!$A$1:$D$1001,4)</f>
        <v>technology</v>
      </c>
      <c r="G5722" t="str">
        <f>VLOOKUP(A5722,[2]ReactionTypes!$A$1:$D$17,3)</f>
        <v>negative</v>
      </c>
      <c r="H5722">
        <f>VLOOKUP(A5722,[2]ReactionTypes!$A$1:$D$17,4)</f>
        <v>12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44005.324999999997</v>
      </c>
      <c r="E5723" t="str">
        <f>VLOOKUP(A5723,[1]Content!$A$1:$D$1001,3)</f>
        <v>audio</v>
      </c>
      <c r="F5723" t="str">
        <f>VLOOKUP(A5723,[1]Content!$A$1:$D$1001,4)</f>
        <v>technology</v>
      </c>
      <c r="G5723" t="str">
        <f>VLOOKUP(A5723,[2]ReactionTypes!$A$1:$D$17,3)</f>
        <v>negative</v>
      </c>
      <c r="H5723">
        <f>VLOOKUP(A5723,[2]ReactionTypes!$A$1:$D$17,4)</f>
        <v>12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44358.042361111111</v>
      </c>
      <c r="E5724" t="str">
        <f>VLOOKUP(A5724,[1]Content!$A$1:$D$1001,3)</f>
        <v>audio</v>
      </c>
      <c r="F5724" t="str">
        <f>VLOOKUP(A5724,[1]Content!$A$1:$D$1001,4)</f>
        <v>technology</v>
      </c>
      <c r="G5724" t="str">
        <f>VLOOKUP(A5724,[2]ReactionTypes!$A$1:$D$17,3)</f>
        <v>negative</v>
      </c>
      <c r="H5724">
        <f>VLOOKUP(A5724,[2]ReactionTypes!$A$1:$D$17,4)</f>
        <v>12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44112.945833333331</v>
      </c>
      <c r="E5725" t="str">
        <f>VLOOKUP(A5725,[1]Content!$A$1:$D$1001,3)</f>
        <v>audio</v>
      </c>
      <c r="F5725" t="str">
        <f>VLOOKUP(A5725,[1]Content!$A$1:$D$1001,4)</f>
        <v>technology</v>
      </c>
      <c r="G5725" t="str">
        <f>VLOOKUP(A5725,[2]ReactionTypes!$A$1:$D$17,3)</f>
        <v>negative</v>
      </c>
      <c r="H5725">
        <f>VLOOKUP(A5725,[2]ReactionTypes!$A$1:$D$17,4)</f>
        <v>12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44113.418055555558</v>
      </c>
      <c r="E5726" t="str">
        <f>VLOOKUP(A5726,[1]Content!$A$1:$D$1001,3)</f>
        <v>audio</v>
      </c>
      <c r="F5726" t="str">
        <f>VLOOKUP(A5726,[1]Content!$A$1:$D$1001,4)</f>
        <v>technology</v>
      </c>
      <c r="G5726" t="str">
        <f>VLOOKUP(A5726,[2]ReactionTypes!$A$1:$D$17,3)</f>
        <v>negative</v>
      </c>
      <c r="H5726">
        <f>VLOOKUP(A5726,[2]ReactionTypes!$A$1:$D$17,4)</f>
        <v>12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44031.169444444444</v>
      </c>
      <c r="E5727" t="str">
        <f>VLOOKUP(A5727,[1]Content!$A$1:$D$1001,3)</f>
        <v>audio</v>
      </c>
      <c r="F5727" t="str">
        <f>VLOOKUP(A5727,[1]Content!$A$1:$D$1001,4)</f>
        <v>technology</v>
      </c>
      <c r="G5727" t="str">
        <f>VLOOKUP(A5727,[2]ReactionTypes!$A$1:$D$17,3)</f>
        <v>negative</v>
      </c>
      <c r="H5727">
        <f>VLOOKUP(A5727,[2]ReactionTypes!$A$1:$D$17,4)</f>
        <v>12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44056.275000000001</v>
      </c>
      <c r="E5728" t="str">
        <f>VLOOKUP(A5728,[1]Content!$A$1:$D$1001,3)</f>
        <v>audio</v>
      </c>
      <c r="F5728" t="str">
        <f>VLOOKUP(A5728,[1]Content!$A$1:$D$1001,4)</f>
        <v>technology</v>
      </c>
      <c r="G5728" t="str">
        <f>VLOOKUP(A5728,[2]ReactionTypes!$A$1:$D$17,3)</f>
        <v>negative</v>
      </c>
      <c r="H5728">
        <f>VLOOKUP(A5728,[2]ReactionTypes!$A$1:$D$17,4)</f>
        <v>12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44319.835416666669</v>
      </c>
      <c r="E5729" t="str">
        <f>VLOOKUP(A5729,[1]Content!$A$1:$D$1001,3)</f>
        <v>audio</v>
      </c>
      <c r="F5729" t="str">
        <f>VLOOKUP(A5729,[1]Content!$A$1:$D$1001,4)</f>
        <v>technology</v>
      </c>
      <c r="G5729" t="str">
        <f>VLOOKUP(A5729,[2]ReactionTypes!$A$1:$D$17,3)</f>
        <v>negative</v>
      </c>
      <c r="H5729">
        <f>VLOOKUP(A5729,[2]ReactionTypes!$A$1:$D$17,4)</f>
        <v>12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44302.587500000001</v>
      </c>
      <c r="E5730" t="str">
        <f>VLOOKUP(A5730,[1]Content!$A$1:$D$1001,3)</f>
        <v>audio</v>
      </c>
      <c r="F5730" t="str">
        <f>VLOOKUP(A5730,[1]Content!$A$1:$D$1001,4)</f>
        <v>technology</v>
      </c>
      <c r="G5730" t="str">
        <f>VLOOKUP(A5730,[2]ReactionTypes!$A$1:$D$17,3)</f>
        <v>negative</v>
      </c>
      <c r="H5730">
        <f>VLOOKUP(A5730,[2]ReactionTypes!$A$1:$D$17,4)</f>
        <v>12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44232.875694444447</v>
      </c>
      <c r="E5731" t="str">
        <f>VLOOKUP(A5731,[1]Content!$A$1:$D$1001,3)</f>
        <v>audio</v>
      </c>
      <c r="F5731" t="str">
        <f>VLOOKUP(A5731,[1]Content!$A$1:$D$1001,4)</f>
        <v>technology</v>
      </c>
      <c r="G5731" t="str">
        <f>VLOOKUP(A5731,[2]ReactionTypes!$A$1:$D$17,3)</f>
        <v>negative</v>
      </c>
      <c r="H5731">
        <f>VLOOKUP(A5731,[2]ReactionTypes!$A$1:$D$17,4)</f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44168.925694444442</v>
      </c>
      <c r="E5732" t="str">
        <f>VLOOKUP(A5732,[1]Content!$A$1:$D$1001,3)</f>
        <v>audio</v>
      </c>
      <c r="F5732" t="str">
        <f>VLOOKUP(A5732,[1]Content!$A$1:$D$1001,4)</f>
        <v>technology</v>
      </c>
      <c r="G5732" t="str">
        <f>VLOOKUP(A5732,[2]ReactionTypes!$A$1:$D$17,3)</f>
        <v>negative</v>
      </c>
      <c r="H5732">
        <f>VLOOKUP(A5732,[2]ReactionTypes!$A$1:$D$17,4)</f>
        <v>12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44227.844444444447</v>
      </c>
      <c r="E5733" t="str">
        <f>VLOOKUP(A5733,[1]Content!$A$1:$D$1001,3)</f>
        <v>audio</v>
      </c>
      <c r="F5733" t="str">
        <f>VLOOKUP(A5733,[1]Content!$A$1:$D$1001,4)</f>
        <v>technology</v>
      </c>
      <c r="G5733" t="str">
        <f>VLOOKUP(A5733,[2]ReactionTypes!$A$1:$D$17,3)</f>
        <v>negative</v>
      </c>
      <c r="H5733">
        <f>VLOOKUP(A5733,[2]ReactionTypes!$A$1:$D$17,4)</f>
        <v>12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44211.658333333333</v>
      </c>
      <c r="E5734" t="str">
        <f>VLOOKUP(A5734,[1]Content!$A$1:$D$1001,3)</f>
        <v>audio</v>
      </c>
      <c r="F5734" t="str">
        <f>VLOOKUP(A5734,[1]Content!$A$1:$D$1001,4)</f>
        <v>technology</v>
      </c>
      <c r="G5734" t="str">
        <f>VLOOKUP(A5734,[2]ReactionTypes!$A$1:$D$17,3)</f>
        <v>negative</v>
      </c>
      <c r="H5734">
        <f>VLOOKUP(A5734,[2]ReactionTypes!$A$1:$D$17,4)</f>
        <v>12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44091.136111111111</v>
      </c>
      <c r="E5735" t="str">
        <f>VLOOKUP(A5735,[1]Content!$A$1:$D$1001,3)</f>
        <v>audio</v>
      </c>
      <c r="F5735" t="str">
        <f>VLOOKUP(A5735,[1]Content!$A$1:$D$1001,4)</f>
        <v>technology</v>
      </c>
      <c r="G5735" t="str">
        <f>VLOOKUP(A5735,[2]ReactionTypes!$A$1:$D$17,3)</f>
        <v>negative</v>
      </c>
      <c r="H5735">
        <f>VLOOKUP(A5735,[2]ReactionTypes!$A$1:$D$17,4)</f>
        <v>12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44196.724999999999</v>
      </c>
      <c r="E5736" t="str">
        <f>VLOOKUP(A5736,[1]Content!$A$1:$D$1001,3)</f>
        <v>audio</v>
      </c>
      <c r="F5736" t="str">
        <f>VLOOKUP(A5736,[1]Content!$A$1:$D$1001,4)</f>
        <v>technology</v>
      </c>
      <c r="G5736" t="str">
        <f>VLOOKUP(A5736,[2]ReactionTypes!$A$1:$D$17,3)</f>
        <v>negative</v>
      </c>
      <c r="H5736">
        <f>VLOOKUP(A5736,[2]ReactionTypes!$A$1:$D$17,4)</f>
        <v>12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44281.02847222222</v>
      </c>
      <c r="E5737" t="str">
        <f>VLOOKUP(A5737,[1]Content!$A$1:$D$1001,3)</f>
        <v>audio</v>
      </c>
      <c r="F5737" t="str">
        <f>VLOOKUP(A5737,[1]Content!$A$1:$D$1001,4)</f>
        <v>technology</v>
      </c>
      <c r="G5737" t="str">
        <f>VLOOKUP(A5737,[2]ReactionTypes!$A$1:$D$17,3)</f>
        <v>negative</v>
      </c>
      <c r="H5737">
        <f>VLOOKUP(A5737,[2]ReactionTypes!$A$1:$D$17,4)</f>
        <v>12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44225.847916666666</v>
      </c>
      <c r="E5738" t="str">
        <f>VLOOKUP(A5738,[1]Content!$A$1:$D$1001,3)</f>
        <v>audio</v>
      </c>
      <c r="F5738" t="str">
        <f>VLOOKUP(A5738,[1]Content!$A$1:$D$1001,4)</f>
        <v>technology</v>
      </c>
      <c r="G5738" t="str">
        <f>VLOOKUP(A5738,[2]ReactionTypes!$A$1:$D$17,3)</f>
        <v>negative</v>
      </c>
      <c r="H5738">
        <f>VLOOKUP(A5738,[2]ReactionTypes!$A$1:$D$17,4)</f>
        <v>12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44338.344444444447</v>
      </c>
      <c r="E5739" t="str">
        <f>VLOOKUP(A5739,[1]Content!$A$1:$D$1001,3)</f>
        <v>audio</v>
      </c>
      <c r="F5739" t="str">
        <f>VLOOKUP(A5739,[1]Content!$A$1:$D$1001,4)</f>
        <v>technology</v>
      </c>
      <c r="G5739" t="str">
        <f>VLOOKUP(A5739,[2]ReactionTypes!$A$1:$D$17,3)</f>
        <v>negative</v>
      </c>
      <c r="H5739">
        <f>VLOOKUP(A5739,[2]ReactionTypes!$A$1:$D$17,4)</f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44334.841666666667</v>
      </c>
      <c r="E5740" t="str">
        <f>VLOOKUP(A5740,[1]Content!$A$1:$D$1001,3)</f>
        <v>audio</v>
      </c>
      <c r="F5740" t="str">
        <f>VLOOKUP(A5740,[1]Content!$A$1:$D$1001,4)</f>
        <v>technology</v>
      </c>
      <c r="G5740" t="str">
        <f>VLOOKUP(A5740,[2]ReactionTypes!$A$1:$D$17,3)</f>
        <v>negative</v>
      </c>
      <c r="H5740">
        <f>VLOOKUP(A5740,[2]ReactionTypes!$A$1:$D$17,4)</f>
        <v>12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44221.602083333331</v>
      </c>
      <c r="E5741" t="str">
        <f>VLOOKUP(A5741,[1]Content!$A$1:$D$1001,3)</f>
        <v>audio</v>
      </c>
      <c r="F5741" t="str">
        <f>VLOOKUP(A5741,[1]Content!$A$1:$D$1001,4)</f>
        <v>technology</v>
      </c>
      <c r="G5741" t="str">
        <f>VLOOKUP(A5741,[2]ReactionTypes!$A$1:$D$17,3)</f>
        <v>negative</v>
      </c>
      <c r="H5741">
        <f>VLOOKUP(A5741,[2]ReactionTypes!$A$1:$D$17,4)</f>
        <v>12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44089.34375</v>
      </c>
      <c r="E5742" t="str">
        <f>VLOOKUP(A5742,[1]Content!$A$1:$D$1001,3)</f>
        <v>audio</v>
      </c>
      <c r="F5742" t="str">
        <f>VLOOKUP(A5742,[1]Content!$A$1:$D$1001,4)</f>
        <v>technology</v>
      </c>
      <c r="G5742" t="str">
        <f>VLOOKUP(A5742,[2]ReactionTypes!$A$1:$D$17,3)</f>
        <v>negative</v>
      </c>
      <c r="H5742">
        <f>VLOOKUP(A5742,[2]ReactionTypes!$A$1:$D$17,4)</f>
        <v>12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44334.488194444442</v>
      </c>
      <c r="E5743" t="str">
        <f>VLOOKUP(A5743,[1]Content!$A$1:$D$1001,3)</f>
        <v>audio</v>
      </c>
      <c r="F5743" t="str">
        <f>VLOOKUP(A5743,[1]Content!$A$1:$D$1001,4)</f>
        <v>technology</v>
      </c>
      <c r="G5743" t="str">
        <f>VLOOKUP(A5743,[2]ReactionTypes!$A$1:$D$17,3)</f>
        <v>negative</v>
      </c>
      <c r="H5743">
        <f>VLOOKUP(A5743,[2]ReactionTypes!$A$1:$D$17,4)</f>
        <v>12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44150.51458333333</v>
      </c>
      <c r="E5744" t="str">
        <f>VLOOKUP(A5744,[1]Content!$A$1:$D$1001,3)</f>
        <v>audio</v>
      </c>
      <c r="F5744" t="str">
        <f>VLOOKUP(A5744,[1]Content!$A$1:$D$1001,4)</f>
        <v>technology</v>
      </c>
      <c r="G5744" t="str">
        <f>VLOOKUP(A5744,[2]ReactionTypes!$A$1:$D$17,3)</f>
        <v>negative</v>
      </c>
      <c r="H5744">
        <f>VLOOKUP(A5744,[2]ReactionTypes!$A$1:$D$17,4)</f>
        <v>12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44337.745138888888</v>
      </c>
      <c r="E5745" t="str">
        <f>VLOOKUP(A5745,[1]Content!$A$1:$D$1001,3)</f>
        <v>audio</v>
      </c>
      <c r="F5745" t="str">
        <f>VLOOKUP(A5745,[1]Content!$A$1:$D$1001,4)</f>
        <v>technology</v>
      </c>
      <c r="G5745" t="str">
        <f>VLOOKUP(A5745,[2]ReactionTypes!$A$1:$D$17,3)</f>
        <v>negative</v>
      </c>
      <c r="H5745">
        <f>VLOOKUP(A5745,[2]ReactionTypes!$A$1:$D$17,4)</f>
        <v>12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44121.736111111109</v>
      </c>
      <c r="E5746" t="str">
        <f>VLOOKUP(A5746,[1]Content!$A$1:$D$1001,3)</f>
        <v>audio</v>
      </c>
      <c r="F5746" t="str">
        <f>VLOOKUP(A5746,[1]Content!$A$1:$D$1001,4)</f>
        <v>technology</v>
      </c>
      <c r="G5746" t="str">
        <f>VLOOKUP(A5746,[2]ReactionTypes!$A$1:$D$17,3)</f>
        <v>negative</v>
      </c>
      <c r="H5746">
        <f>VLOOKUP(A5746,[2]ReactionTypes!$A$1:$D$17,4)</f>
        <v>12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44064.809027777781</v>
      </c>
      <c r="E5747" t="str">
        <f>VLOOKUP(A5747,[1]Content!$A$1:$D$1001,3)</f>
        <v>audio</v>
      </c>
      <c r="F5747" t="str">
        <f>VLOOKUP(A5747,[1]Content!$A$1:$D$1001,4)</f>
        <v>technology</v>
      </c>
      <c r="G5747" t="str">
        <f>VLOOKUP(A5747,[2]ReactionTypes!$A$1:$D$17,3)</f>
        <v>negative</v>
      </c>
      <c r="H5747">
        <f>VLOOKUP(A5747,[2]ReactionTypes!$A$1:$D$17,4)</f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44205.519444444442</v>
      </c>
      <c r="E5748" t="str">
        <f>VLOOKUP(A5748,[1]Content!$A$1:$D$1001,3)</f>
        <v>audio</v>
      </c>
      <c r="F5748" t="str">
        <f>VLOOKUP(A5748,[1]Content!$A$1:$D$1001,4)</f>
        <v>technology</v>
      </c>
      <c r="G5748" t="str">
        <f>VLOOKUP(A5748,[2]ReactionTypes!$A$1:$D$17,3)</f>
        <v>negative</v>
      </c>
      <c r="H5748">
        <f>VLOOKUP(A5748,[2]ReactionTypes!$A$1:$D$17,4)</f>
        <v>12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44001.384027777778</v>
      </c>
      <c r="E5749" t="str">
        <f>VLOOKUP(A5749,[1]Content!$A$1:$D$1001,3)</f>
        <v>audio</v>
      </c>
      <c r="F5749" t="str">
        <f>VLOOKUP(A5749,[1]Content!$A$1:$D$1001,4)</f>
        <v>technology</v>
      </c>
      <c r="G5749" t="str">
        <f>VLOOKUP(A5749,[2]ReactionTypes!$A$1:$D$17,3)</f>
        <v>negative</v>
      </c>
      <c r="H5749">
        <f>VLOOKUP(A5749,[2]ReactionTypes!$A$1:$D$17,4)</f>
        <v>12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44251.945833333331</v>
      </c>
      <c r="E5750" t="str">
        <f>VLOOKUP(A5750,[1]Content!$A$1:$D$1001,3)</f>
        <v>audio</v>
      </c>
      <c r="F5750" t="str">
        <f>VLOOKUP(A5750,[1]Content!$A$1:$D$1001,4)</f>
        <v>technology</v>
      </c>
      <c r="G5750" t="str">
        <f>VLOOKUP(A5750,[2]ReactionTypes!$A$1:$D$17,3)</f>
        <v>negative</v>
      </c>
      <c r="H5750">
        <f>VLOOKUP(A5750,[2]ReactionTypes!$A$1:$D$17,4)</f>
        <v>12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44249.811805555553</v>
      </c>
      <c r="E5751" t="str">
        <f>VLOOKUP(A5751,[1]Content!$A$1:$D$1001,3)</f>
        <v>audio</v>
      </c>
      <c r="F5751" t="str">
        <f>VLOOKUP(A5751,[1]Content!$A$1:$D$1001,4)</f>
        <v>technology</v>
      </c>
      <c r="G5751" t="str">
        <f>VLOOKUP(A5751,[2]ReactionTypes!$A$1:$D$17,3)</f>
        <v>negative</v>
      </c>
      <c r="H5751">
        <f>VLOOKUP(A5751,[2]ReactionTypes!$A$1:$D$17,4)</f>
        <v>12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44037.622916666667</v>
      </c>
      <c r="E5752" t="str">
        <f>VLOOKUP(A5752,[1]Content!$A$1:$D$1001,3)</f>
        <v>audio</v>
      </c>
      <c r="F5752" t="str">
        <f>VLOOKUP(A5752,[1]Content!$A$1:$D$1001,4)</f>
        <v>technology</v>
      </c>
      <c r="G5752" t="str">
        <f>VLOOKUP(A5752,[2]ReactionTypes!$A$1:$D$17,3)</f>
        <v>negative</v>
      </c>
      <c r="H5752">
        <f>VLOOKUP(A5752,[2]ReactionTypes!$A$1:$D$17,4)</f>
        <v>12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44105.418055555558</v>
      </c>
      <c r="E5753" t="str">
        <f>VLOOKUP(A5753,[1]Content!$A$1:$D$1001,3)</f>
        <v>audio</v>
      </c>
      <c r="F5753" t="str">
        <f>VLOOKUP(A5753,[1]Content!$A$1:$D$1001,4)</f>
        <v>technology</v>
      </c>
      <c r="G5753" t="str">
        <f>VLOOKUP(A5753,[2]ReactionTypes!$A$1:$D$17,3)</f>
        <v>negative</v>
      </c>
      <c r="H5753">
        <f>VLOOKUP(A5753,[2]ReactionTypes!$A$1:$D$17,4)</f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44260.277083333334</v>
      </c>
      <c r="E5754" t="str">
        <f>VLOOKUP(A5754,[1]Content!$A$1:$D$1001,3)</f>
        <v>audio</v>
      </c>
      <c r="F5754" t="str">
        <f>VLOOKUP(A5754,[1]Content!$A$1:$D$1001,4)</f>
        <v>technology</v>
      </c>
      <c r="G5754" t="str">
        <f>VLOOKUP(A5754,[2]ReactionTypes!$A$1:$D$17,3)</f>
        <v>negative</v>
      </c>
      <c r="H5754">
        <f>VLOOKUP(A5754,[2]ReactionTypes!$A$1:$D$17,4)</f>
        <v>12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44140.966666666667</v>
      </c>
      <c r="E5755" t="str">
        <f>VLOOKUP(A5755,[1]Content!$A$1:$D$1001,3)</f>
        <v>audio</v>
      </c>
      <c r="F5755" t="str">
        <f>VLOOKUP(A5755,[1]Content!$A$1:$D$1001,4)</f>
        <v>technology</v>
      </c>
      <c r="G5755" t="str">
        <f>VLOOKUP(A5755,[2]ReactionTypes!$A$1:$D$17,3)</f>
        <v>negative</v>
      </c>
      <c r="H5755">
        <f>VLOOKUP(A5755,[2]ReactionTypes!$A$1:$D$17,4)</f>
        <v>12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44099.859027777777</v>
      </c>
      <c r="E5756" t="str">
        <f>VLOOKUP(A5756,[1]Content!$A$1:$D$1001,3)</f>
        <v>audio</v>
      </c>
      <c r="F5756" t="str">
        <f>VLOOKUP(A5756,[1]Content!$A$1:$D$1001,4)</f>
        <v>technology</v>
      </c>
      <c r="G5756" t="str">
        <f>VLOOKUP(A5756,[2]ReactionTypes!$A$1:$D$17,3)</f>
        <v>negative</v>
      </c>
      <c r="H5756">
        <f>VLOOKUP(A5756,[2]ReactionTypes!$A$1:$D$17,4)</f>
        <v>12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44039.328472222223</v>
      </c>
      <c r="E5757" t="str">
        <f>VLOOKUP(A5757,[1]Content!$A$1:$D$1001,3)</f>
        <v>audio</v>
      </c>
      <c r="F5757" t="str">
        <f>VLOOKUP(A5757,[1]Content!$A$1:$D$1001,4)</f>
        <v>technology</v>
      </c>
      <c r="G5757" t="str">
        <f>VLOOKUP(A5757,[2]ReactionTypes!$A$1:$D$17,3)</f>
        <v>negative</v>
      </c>
      <c r="H5757">
        <f>VLOOKUP(A5757,[2]ReactionTypes!$A$1:$D$17,4)</f>
        <v>12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44070.185416666667</v>
      </c>
      <c r="E5758" t="str">
        <f>VLOOKUP(A5758,[1]Content!$A$1:$D$1001,3)</f>
        <v>audio</v>
      </c>
      <c r="F5758" t="str">
        <f>VLOOKUP(A5758,[1]Content!$A$1:$D$1001,4)</f>
        <v>technology</v>
      </c>
      <c r="G5758" t="str">
        <f>VLOOKUP(A5758,[2]ReactionTypes!$A$1:$D$17,3)</f>
        <v>negative</v>
      </c>
      <c r="H5758">
        <f>VLOOKUP(A5758,[2]ReactionTypes!$A$1:$D$17,4)</f>
        <v>12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44070.12222222222</v>
      </c>
      <c r="E5759" t="str">
        <f>VLOOKUP(A5759,[1]Content!$A$1:$D$1001,3)</f>
        <v>audio</v>
      </c>
      <c r="F5759" t="str">
        <f>VLOOKUP(A5759,[1]Content!$A$1:$D$1001,4)</f>
        <v>technology</v>
      </c>
      <c r="G5759" t="str">
        <f>VLOOKUP(A5759,[2]ReactionTypes!$A$1:$D$17,3)</f>
        <v>negative</v>
      </c>
      <c r="H5759">
        <f>VLOOKUP(A5759,[2]ReactionTypes!$A$1:$D$17,4)</f>
        <v>12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44117.834027777775</v>
      </c>
      <c r="E5760" t="str">
        <f>VLOOKUP(A5760,[1]Content!$A$1:$D$1001,3)</f>
        <v>audio</v>
      </c>
      <c r="F5760" t="str">
        <f>VLOOKUP(A5760,[1]Content!$A$1:$D$1001,4)</f>
        <v>technology</v>
      </c>
      <c r="G5760" t="str">
        <f>VLOOKUP(A5760,[2]ReactionTypes!$A$1:$D$17,3)</f>
        <v>negative</v>
      </c>
      <c r="H5760">
        <f>VLOOKUP(A5760,[2]ReactionTypes!$A$1:$D$17,4)</f>
        <v>12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44250.694444444445</v>
      </c>
      <c r="E5761" t="str">
        <f>VLOOKUP(A5761,[1]Content!$A$1:$D$1001,3)</f>
        <v>audio</v>
      </c>
      <c r="F5761" t="str">
        <f>VLOOKUP(A5761,[1]Content!$A$1:$D$1001,4)</f>
        <v>technology</v>
      </c>
      <c r="G5761" t="str">
        <f>VLOOKUP(A5761,[2]ReactionTypes!$A$1:$D$17,3)</f>
        <v>negative</v>
      </c>
      <c r="H5761">
        <f>VLOOKUP(A5761,[2]ReactionTypes!$A$1:$D$17,4)</f>
        <v>12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44088.03125</v>
      </c>
      <c r="E5762" t="str">
        <f>VLOOKUP(A5762,[1]Content!$A$1:$D$1001,3)</f>
        <v>audio</v>
      </c>
      <c r="F5762" t="str">
        <f>VLOOKUP(A5762,[1]Content!$A$1:$D$1001,4)</f>
        <v>technology</v>
      </c>
      <c r="G5762" t="str">
        <f>VLOOKUP(A5762,[2]ReactionTypes!$A$1:$D$17,3)</f>
        <v>negative</v>
      </c>
      <c r="H5762">
        <f>VLOOKUP(A5762,[2]ReactionTypes!$A$1:$D$17,4)</f>
        <v>12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44328.206944444442</v>
      </c>
      <c r="E5763" t="str">
        <f>VLOOKUP(A5763,[1]Content!$A$1:$D$1001,3)</f>
        <v>audio</v>
      </c>
      <c r="F5763" t="str">
        <f>VLOOKUP(A5763,[1]Content!$A$1:$D$1001,4)</f>
        <v>technology</v>
      </c>
      <c r="G5763" t="str">
        <f>VLOOKUP(A5763,[2]ReactionTypes!$A$1:$D$17,3)</f>
        <v>negative</v>
      </c>
      <c r="H5763">
        <f>VLOOKUP(A5763,[2]ReactionTypes!$A$1:$D$17,4)</f>
        <v>12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44108.957638888889</v>
      </c>
      <c r="E5764" t="str">
        <f>VLOOKUP(A5764,[1]Content!$A$1:$D$1001,3)</f>
        <v>audio</v>
      </c>
      <c r="F5764" t="str">
        <f>VLOOKUP(A5764,[1]Content!$A$1:$D$1001,4)</f>
        <v>technology</v>
      </c>
      <c r="G5764" t="str">
        <f>VLOOKUP(A5764,[2]ReactionTypes!$A$1:$D$17,3)</f>
        <v>negative</v>
      </c>
      <c r="H5764">
        <f>VLOOKUP(A5764,[2]ReactionTypes!$A$1:$D$17,4)</f>
        <v>12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44092.276388888888</v>
      </c>
      <c r="E5765" t="str">
        <f>VLOOKUP(A5765,[1]Content!$A$1:$D$1001,3)</f>
        <v>audio</v>
      </c>
      <c r="F5765" t="str">
        <f>VLOOKUP(A5765,[1]Content!$A$1:$D$1001,4)</f>
        <v>technology</v>
      </c>
      <c r="G5765" t="str">
        <f>VLOOKUP(A5765,[2]ReactionTypes!$A$1:$D$17,3)</f>
        <v>negative</v>
      </c>
      <c r="H5765">
        <f>VLOOKUP(A5765,[2]ReactionTypes!$A$1:$D$17,4)</f>
        <v>12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44219.272916666669</v>
      </c>
      <c r="E5766" t="str">
        <f>VLOOKUP(A5766,[1]Content!$A$1:$D$1001,3)</f>
        <v>audio</v>
      </c>
      <c r="F5766" t="str">
        <f>VLOOKUP(A5766,[1]Content!$A$1:$D$1001,4)</f>
        <v>technology</v>
      </c>
      <c r="G5766" t="str">
        <f>VLOOKUP(A5766,[2]ReactionTypes!$A$1:$D$17,3)</f>
        <v>negative</v>
      </c>
      <c r="H5766">
        <f>VLOOKUP(A5766,[2]ReactionTypes!$A$1:$D$17,4)</f>
        <v>12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44159.165972222225</v>
      </c>
      <c r="E5767" t="str">
        <f>VLOOKUP(A5767,[1]Content!$A$1:$D$1001,3)</f>
        <v>audio</v>
      </c>
      <c r="F5767" t="str">
        <f>VLOOKUP(A5767,[1]Content!$A$1:$D$1001,4)</f>
        <v>technology</v>
      </c>
      <c r="G5767" t="str">
        <f>VLOOKUP(A5767,[2]ReactionTypes!$A$1:$D$17,3)</f>
        <v>negative</v>
      </c>
      <c r="H5767">
        <f>VLOOKUP(A5767,[2]ReactionTypes!$A$1:$D$17,4)</f>
        <v>12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44313.959722222222</v>
      </c>
      <c r="E5768" t="str">
        <f>VLOOKUP(A5768,[1]Content!$A$1:$D$1001,3)</f>
        <v>audio</v>
      </c>
      <c r="F5768" t="str">
        <f>VLOOKUP(A5768,[1]Content!$A$1:$D$1001,4)</f>
        <v>technology</v>
      </c>
      <c r="G5768" t="str">
        <f>VLOOKUP(A5768,[2]ReactionTypes!$A$1:$D$17,3)</f>
        <v>negative</v>
      </c>
      <c r="H5768">
        <f>VLOOKUP(A5768,[2]ReactionTypes!$A$1:$D$17,4)</f>
        <v>12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44191.551388888889</v>
      </c>
      <c r="E5769" t="str">
        <f>VLOOKUP(A5769,[1]Content!$A$1:$D$1001,3)</f>
        <v>audio</v>
      </c>
      <c r="F5769" t="str">
        <f>VLOOKUP(A5769,[1]Content!$A$1:$D$1001,4)</f>
        <v>technology</v>
      </c>
      <c r="G5769" t="str">
        <f>VLOOKUP(A5769,[2]ReactionTypes!$A$1:$D$17,3)</f>
        <v>negative</v>
      </c>
      <c r="H5769">
        <f>VLOOKUP(A5769,[2]ReactionTypes!$A$1:$D$17,4)</f>
        <v>12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44301.831944444442</v>
      </c>
      <c r="E5770" t="str">
        <f>VLOOKUP(A5770,[1]Content!$A$1:$D$1001,3)</f>
        <v>audio</v>
      </c>
      <c r="F5770" t="str">
        <f>VLOOKUP(A5770,[1]Content!$A$1:$D$1001,4)</f>
        <v>technology</v>
      </c>
      <c r="G5770" t="str">
        <f>VLOOKUP(A5770,[2]ReactionTypes!$A$1:$D$17,3)</f>
        <v>negative</v>
      </c>
      <c r="H5770">
        <f>VLOOKUP(A5770,[2]ReactionTypes!$A$1:$D$17,4)</f>
        <v>12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44028.615277777775</v>
      </c>
      <c r="E5771" t="str">
        <f>VLOOKUP(A5771,[1]Content!$A$1:$D$1001,3)</f>
        <v>audio</v>
      </c>
      <c r="F5771" t="str">
        <f>VLOOKUP(A5771,[1]Content!$A$1:$D$1001,4)</f>
        <v>technology</v>
      </c>
      <c r="G5771" t="str">
        <f>VLOOKUP(A5771,[2]ReactionTypes!$A$1:$D$17,3)</f>
        <v>negative</v>
      </c>
      <c r="H5771">
        <f>VLOOKUP(A5771,[2]ReactionTypes!$A$1:$D$17,4)</f>
        <v>12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44267.260416666664</v>
      </c>
      <c r="E5772" t="str">
        <f>VLOOKUP(A5772,[1]Content!$A$1:$D$1001,3)</f>
        <v>audio</v>
      </c>
      <c r="F5772" t="str">
        <f>VLOOKUP(A5772,[1]Content!$A$1:$D$1001,4)</f>
        <v>technology</v>
      </c>
      <c r="G5772" t="str">
        <f>VLOOKUP(A5772,[2]ReactionTypes!$A$1:$D$17,3)</f>
        <v>negative</v>
      </c>
      <c r="H5772">
        <f>VLOOKUP(A5772,[2]ReactionTypes!$A$1:$D$17,4)</f>
        <v>12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44166.897916666669</v>
      </c>
      <c r="E5773" t="str">
        <f>VLOOKUP(A5773,[1]Content!$A$1:$D$1001,3)</f>
        <v>audio</v>
      </c>
      <c r="F5773" t="str">
        <f>VLOOKUP(A5773,[1]Content!$A$1:$D$1001,4)</f>
        <v>technology</v>
      </c>
      <c r="G5773" t="str">
        <f>VLOOKUP(A5773,[2]ReactionTypes!$A$1:$D$17,3)</f>
        <v>negative</v>
      </c>
      <c r="H5773">
        <f>VLOOKUP(A5773,[2]ReactionTypes!$A$1:$D$17,4)</f>
        <v>12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44298.085416666669</v>
      </c>
      <c r="E5774" t="str">
        <f>VLOOKUP(A5774,[1]Content!$A$1:$D$1001,3)</f>
        <v>audio</v>
      </c>
      <c r="F5774" t="str">
        <f>VLOOKUP(A5774,[1]Content!$A$1:$D$1001,4)</f>
        <v>technology</v>
      </c>
      <c r="G5774" t="str">
        <f>VLOOKUP(A5774,[2]ReactionTypes!$A$1:$D$17,3)</f>
        <v>negative</v>
      </c>
      <c r="H5774">
        <f>VLOOKUP(A5774,[2]ReactionTypes!$A$1:$D$17,4)</f>
        <v>12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44325.839583333334</v>
      </c>
      <c r="E5775" t="str">
        <f>VLOOKUP(A5775,[1]Content!$A$1:$D$1001,3)</f>
        <v>audio</v>
      </c>
      <c r="F5775" t="str">
        <f>VLOOKUP(A5775,[1]Content!$A$1:$D$1001,4)</f>
        <v>technology</v>
      </c>
      <c r="G5775" t="str">
        <f>VLOOKUP(A5775,[2]ReactionTypes!$A$1:$D$17,3)</f>
        <v>negative</v>
      </c>
      <c r="H5775">
        <f>VLOOKUP(A5775,[2]ReactionTypes!$A$1:$D$17,4)</f>
        <v>12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44202.315972222219</v>
      </c>
      <c r="E5776" t="str">
        <f>VLOOKUP(A5776,[1]Content!$A$1:$D$1001,3)</f>
        <v>audio</v>
      </c>
      <c r="F5776" t="str">
        <f>VLOOKUP(A5776,[1]Content!$A$1:$D$1001,4)</f>
        <v>technology</v>
      </c>
      <c r="G5776" t="str">
        <f>VLOOKUP(A5776,[2]ReactionTypes!$A$1:$D$17,3)</f>
        <v>negative</v>
      </c>
      <c r="H5776">
        <f>VLOOKUP(A5776,[2]ReactionTypes!$A$1:$D$17,4)</f>
        <v>12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44329.030555555553</v>
      </c>
      <c r="E5777" t="str">
        <f>VLOOKUP(A5777,[1]Content!$A$1:$D$1001,3)</f>
        <v>audio</v>
      </c>
      <c r="F5777" t="str">
        <f>VLOOKUP(A5777,[1]Content!$A$1:$D$1001,4)</f>
        <v>technology</v>
      </c>
      <c r="G5777" t="str">
        <f>VLOOKUP(A5777,[2]ReactionTypes!$A$1:$D$17,3)</f>
        <v>negative</v>
      </c>
      <c r="H5777">
        <f>VLOOKUP(A5777,[2]ReactionTypes!$A$1:$D$17,4)</f>
        <v>12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44183.978472222225</v>
      </c>
      <c r="E5778" t="str">
        <f>VLOOKUP(A5778,[1]Content!$A$1:$D$1001,3)</f>
        <v>audio</v>
      </c>
      <c r="F5778" t="str">
        <f>VLOOKUP(A5778,[1]Content!$A$1:$D$1001,4)</f>
        <v>technology</v>
      </c>
      <c r="G5778" t="str">
        <f>VLOOKUP(A5778,[2]ReactionTypes!$A$1:$D$17,3)</f>
        <v>negative</v>
      </c>
      <c r="H5778">
        <f>VLOOKUP(A5778,[2]ReactionTypes!$A$1:$D$17,4)</f>
        <v>12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44340.495833333334</v>
      </c>
      <c r="E5779" t="str">
        <f>VLOOKUP(A5779,[1]Content!$A$1:$D$1001,3)</f>
        <v>audio</v>
      </c>
      <c r="F5779" t="str">
        <f>VLOOKUP(A5779,[1]Content!$A$1:$D$1001,4)</f>
        <v>technology</v>
      </c>
      <c r="G5779" t="str">
        <f>VLOOKUP(A5779,[2]ReactionTypes!$A$1:$D$17,3)</f>
        <v>negative</v>
      </c>
      <c r="H5779">
        <f>VLOOKUP(A5779,[2]ReactionTypes!$A$1:$D$17,4)</f>
        <v>12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44346.790277777778</v>
      </c>
      <c r="E5780" t="str">
        <f>VLOOKUP(A5780,[1]Content!$A$1:$D$1001,3)</f>
        <v>audio</v>
      </c>
      <c r="F5780" t="str">
        <f>VLOOKUP(A5780,[1]Content!$A$1:$D$1001,4)</f>
        <v>technology</v>
      </c>
      <c r="G5780" t="str">
        <f>VLOOKUP(A5780,[2]ReactionTypes!$A$1:$D$17,3)</f>
        <v>negative</v>
      </c>
      <c r="H5780">
        <f>VLOOKUP(A5780,[2]ReactionTypes!$A$1:$D$17,4)</f>
        <v>12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44197.183333333334</v>
      </c>
      <c r="E5781" t="str">
        <f>VLOOKUP(A5781,[1]Content!$A$1:$D$1001,3)</f>
        <v>audio</v>
      </c>
      <c r="F5781" t="str">
        <f>VLOOKUP(A5781,[1]Content!$A$1:$D$1001,4)</f>
        <v>technology</v>
      </c>
      <c r="G5781" t="str">
        <f>VLOOKUP(A5781,[2]ReactionTypes!$A$1:$D$17,3)</f>
        <v>negative</v>
      </c>
      <c r="H5781">
        <f>VLOOKUP(A5781,[2]ReactionTypes!$A$1:$D$17,4)</f>
        <v>12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44128.411805555559</v>
      </c>
      <c r="E5782" t="str">
        <f>VLOOKUP(A5782,[1]Content!$A$1:$D$1001,3)</f>
        <v>audio</v>
      </c>
      <c r="F5782" t="str">
        <f>VLOOKUP(A5782,[1]Content!$A$1:$D$1001,4)</f>
        <v>technology</v>
      </c>
      <c r="G5782" t="str">
        <f>VLOOKUP(A5782,[2]ReactionTypes!$A$1:$D$17,3)</f>
        <v>negative</v>
      </c>
      <c r="H5782">
        <f>VLOOKUP(A5782,[2]ReactionTypes!$A$1:$D$17,4)</f>
        <v>12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44079.172222222223</v>
      </c>
      <c r="E5783" t="str">
        <f>VLOOKUP(A5783,[1]Content!$A$1:$D$1001,3)</f>
        <v>audio</v>
      </c>
      <c r="F5783" t="str">
        <f>VLOOKUP(A5783,[1]Content!$A$1:$D$1001,4)</f>
        <v>technology</v>
      </c>
      <c r="G5783" t="str">
        <f>VLOOKUP(A5783,[2]ReactionTypes!$A$1:$D$17,3)</f>
        <v>negative</v>
      </c>
      <c r="H5783">
        <f>VLOOKUP(A5783,[2]ReactionTypes!$A$1:$D$17,4)</f>
        <v>12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44295.500694444447</v>
      </c>
      <c r="E5784" t="str">
        <f>VLOOKUP(A5784,[1]Content!$A$1:$D$1001,3)</f>
        <v>audio</v>
      </c>
      <c r="F5784" t="str">
        <f>VLOOKUP(A5784,[1]Content!$A$1:$D$1001,4)</f>
        <v>technology</v>
      </c>
      <c r="G5784" t="str">
        <f>VLOOKUP(A5784,[2]ReactionTypes!$A$1:$D$17,3)</f>
        <v>negative</v>
      </c>
      <c r="H5784">
        <f>VLOOKUP(A5784,[2]ReactionTypes!$A$1:$D$17,4)</f>
        <v>12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44043.711111111108</v>
      </c>
      <c r="E5785" t="str">
        <f>VLOOKUP(A5785,[1]Content!$A$1:$D$1001,3)</f>
        <v>audio</v>
      </c>
      <c r="F5785" t="str">
        <f>VLOOKUP(A5785,[1]Content!$A$1:$D$1001,4)</f>
        <v>technology</v>
      </c>
      <c r="G5785" t="str">
        <f>VLOOKUP(A5785,[2]ReactionTypes!$A$1:$D$17,3)</f>
        <v>negative</v>
      </c>
      <c r="H5785">
        <f>VLOOKUP(A5785,[2]ReactionTypes!$A$1:$D$17,4)</f>
        <v>12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44358.832638888889</v>
      </c>
      <c r="E5786" t="str">
        <f>VLOOKUP(A5786,[1]Content!$A$1:$D$1001,3)</f>
        <v>audio</v>
      </c>
      <c r="F5786" t="str">
        <f>VLOOKUP(A5786,[1]Content!$A$1:$D$1001,4)</f>
        <v>technology</v>
      </c>
      <c r="G5786" t="str">
        <f>VLOOKUP(A5786,[2]ReactionTypes!$A$1:$D$17,3)</f>
        <v>negative</v>
      </c>
      <c r="H5786">
        <f>VLOOKUP(A5786,[2]ReactionTypes!$A$1:$D$17,4)</f>
        <v>12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44205.663888888892</v>
      </c>
      <c r="E5787" t="str">
        <f>VLOOKUP(A5787,[1]Content!$A$1:$D$1001,3)</f>
        <v>audio</v>
      </c>
      <c r="F5787" t="str">
        <f>VLOOKUP(A5787,[1]Content!$A$1:$D$1001,4)</f>
        <v>technology</v>
      </c>
      <c r="G5787" t="str">
        <f>VLOOKUP(A5787,[2]ReactionTypes!$A$1:$D$17,3)</f>
        <v>negative</v>
      </c>
      <c r="H5787">
        <f>VLOOKUP(A5787,[2]ReactionTypes!$A$1:$D$17,4)</f>
        <v>12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44132.277777777781</v>
      </c>
      <c r="E5788" t="str">
        <f>VLOOKUP(A5788,[1]Content!$A$1:$D$1001,3)</f>
        <v>audio</v>
      </c>
      <c r="F5788" t="str">
        <f>VLOOKUP(A5788,[1]Content!$A$1:$D$1001,4)</f>
        <v>technology</v>
      </c>
      <c r="G5788" t="str">
        <f>VLOOKUP(A5788,[2]ReactionTypes!$A$1:$D$17,3)</f>
        <v>negative</v>
      </c>
      <c r="H5788">
        <f>VLOOKUP(A5788,[2]ReactionTypes!$A$1:$D$17,4)</f>
        <v>12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44080.484722222223</v>
      </c>
      <c r="E5789" t="str">
        <f>VLOOKUP(A5789,[1]Content!$A$1:$D$1001,3)</f>
        <v>audio</v>
      </c>
      <c r="F5789" t="str">
        <f>VLOOKUP(A5789,[1]Content!$A$1:$D$1001,4)</f>
        <v>technology</v>
      </c>
      <c r="G5789" t="str">
        <f>VLOOKUP(A5789,[2]ReactionTypes!$A$1:$D$17,3)</f>
        <v>negative</v>
      </c>
      <c r="H5789">
        <f>VLOOKUP(A5789,[2]ReactionTypes!$A$1:$D$17,4)</f>
        <v>12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44010.549305555556</v>
      </c>
      <c r="E5790" t="str">
        <f>VLOOKUP(A5790,[1]Content!$A$1:$D$1001,3)</f>
        <v>audio</v>
      </c>
      <c r="F5790" t="str">
        <f>VLOOKUP(A5790,[1]Content!$A$1:$D$1001,4)</f>
        <v>technology</v>
      </c>
      <c r="G5790" t="str">
        <f>VLOOKUP(A5790,[2]ReactionTypes!$A$1:$D$17,3)</f>
        <v>negative</v>
      </c>
      <c r="H5790">
        <f>VLOOKUP(A5790,[2]ReactionTypes!$A$1:$D$17,4)</f>
        <v>12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44276.179166666669</v>
      </c>
      <c r="E5791" t="str">
        <f>VLOOKUP(A5791,[1]Content!$A$1:$D$1001,3)</f>
        <v>audio</v>
      </c>
      <c r="F5791" t="str">
        <f>VLOOKUP(A5791,[1]Content!$A$1:$D$1001,4)</f>
        <v>technology</v>
      </c>
      <c r="G5791" t="str">
        <f>VLOOKUP(A5791,[2]ReactionTypes!$A$1:$D$17,3)</f>
        <v>negative</v>
      </c>
      <c r="H5791">
        <f>VLOOKUP(A5791,[2]ReactionTypes!$A$1:$D$17,4)</f>
        <v>12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44076.591666666667</v>
      </c>
      <c r="E5792" t="str">
        <f>VLOOKUP(A5792,[1]Content!$A$1:$D$1001,3)</f>
        <v>audio</v>
      </c>
      <c r="F5792" t="str">
        <f>VLOOKUP(A5792,[1]Content!$A$1:$D$1001,4)</f>
        <v>technology</v>
      </c>
      <c r="G5792" t="str">
        <f>VLOOKUP(A5792,[2]ReactionTypes!$A$1:$D$17,3)</f>
        <v>negative</v>
      </c>
      <c r="H5792">
        <f>VLOOKUP(A5792,[2]ReactionTypes!$A$1:$D$17,4)</f>
        <v>12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44278.04791666667</v>
      </c>
      <c r="E5793" t="str">
        <f>VLOOKUP(A5793,[1]Content!$A$1:$D$1001,3)</f>
        <v>audio</v>
      </c>
      <c r="F5793" t="str">
        <f>VLOOKUP(A5793,[1]Content!$A$1:$D$1001,4)</f>
        <v>technology</v>
      </c>
      <c r="G5793" t="str">
        <f>VLOOKUP(A5793,[2]ReactionTypes!$A$1:$D$17,3)</f>
        <v>negative</v>
      </c>
      <c r="H5793">
        <f>VLOOKUP(A5793,[2]ReactionTypes!$A$1:$D$17,4)</f>
        <v>12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44193.474305555559</v>
      </c>
      <c r="E5794" t="str">
        <f>VLOOKUP(A5794,[1]Content!$A$1:$D$1001,3)</f>
        <v>audio</v>
      </c>
      <c r="F5794" t="str">
        <f>VLOOKUP(A5794,[1]Content!$A$1:$D$1001,4)</f>
        <v>technology</v>
      </c>
      <c r="G5794" t="str">
        <f>VLOOKUP(A5794,[2]ReactionTypes!$A$1:$D$17,3)</f>
        <v>negative</v>
      </c>
      <c r="H5794">
        <f>VLOOKUP(A5794,[2]ReactionTypes!$A$1:$D$17,4)</f>
        <v>12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44081.376388888886</v>
      </c>
      <c r="E5795" t="str">
        <f>VLOOKUP(A5795,[1]Content!$A$1:$D$1001,3)</f>
        <v>audio</v>
      </c>
      <c r="F5795" t="str">
        <f>VLOOKUP(A5795,[1]Content!$A$1:$D$1001,4)</f>
        <v>technology</v>
      </c>
      <c r="G5795" t="str">
        <f>VLOOKUP(A5795,[2]ReactionTypes!$A$1:$D$17,3)</f>
        <v>negative</v>
      </c>
      <c r="H5795">
        <f>VLOOKUP(A5795,[2]ReactionTypes!$A$1:$D$17,4)</f>
        <v>12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44012.106249999997</v>
      </c>
      <c r="E5796" t="str">
        <f>VLOOKUP(A5796,[1]Content!$A$1:$D$1001,3)</f>
        <v>audio</v>
      </c>
      <c r="F5796" t="str">
        <f>VLOOKUP(A5796,[1]Content!$A$1:$D$1001,4)</f>
        <v>technology</v>
      </c>
      <c r="G5796" t="str">
        <f>VLOOKUP(A5796,[2]ReactionTypes!$A$1:$D$17,3)</f>
        <v>negative</v>
      </c>
      <c r="H5796">
        <f>VLOOKUP(A5796,[2]ReactionTypes!$A$1:$D$17,4)</f>
        <v>12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44003.668055555558</v>
      </c>
      <c r="E5797" t="str">
        <f>VLOOKUP(A5797,[1]Content!$A$1:$D$1001,3)</f>
        <v>audio</v>
      </c>
      <c r="F5797" t="str">
        <f>VLOOKUP(A5797,[1]Content!$A$1:$D$1001,4)</f>
        <v>technology</v>
      </c>
      <c r="G5797" t="str">
        <f>VLOOKUP(A5797,[2]ReactionTypes!$A$1:$D$17,3)</f>
        <v>negative</v>
      </c>
      <c r="H5797">
        <f>VLOOKUP(A5797,[2]ReactionTypes!$A$1:$D$17,4)</f>
        <v>12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44047.172222222223</v>
      </c>
      <c r="E5798" t="str">
        <f>VLOOKUP(A5798,[1]Content!$A$1:$D$1001,3)</f>
        <v>audio</v>
      </c>
      <c r="F5798" t="str">
        <f>VLOOKUP(A5798,[1]Content!$A$1:$D$1001,4)</f>
        <v>technology</v>
      </c>
      <c r="G5798" t="str">
        <f>VLOOKUP(A5798,[2]ReactionTypes!$A$1:$D$17,3)</f>
        <v>negative</v>
      </c>
      <c r="H5798">
        <f>VLOOKUP(A5798,[2]ReactionTypes!$A$1:$D$17,4)</f>
        <v>12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44309.956944444442</v>
      </c>
      <c r="E5799" t="str">
        <f>VLOOKUP(A5799,[1]Content!$A$1:$D$1001,3)</f>
        <v>audio</v>
      </c>
      <c r="F5799" t="str">
        <f>VLOOKUP(A5799,[1]Content!$A$1:$D$1001,4)</f>
        <v>technology</v>
      </c>
      <c r="G5799" t="str">
        <f>VLOOKUP(A5799,[2]ReactionTypes!$A$1:$D$17,3)</f>
        <v>negative</v>
      </c>
      <c r="H5799">
        <f>VLOOKUP(A5799,[2]ReactionTypes!$A$1:$D$17,4)</f>
        <v>12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44059.880555555559</v>
      </c>
      <c r="E5800" t="str">
        <f>VLOOKUP(A5800,[1]Content!$A$1:$D$1001,3)</f>
        <v>audio</v>
      </c>
      <c r="F5800" t="str">
        <f>VLOOKUP(A5800,[1]Content!$A$1:$D$1001,4)</f>
        <v>technology</v>
      </c>
      <c r="G5800" t="str">
        <f>VLOOKUP(A5800,[2]ReactionTypes!$A$1:$D$17,3)</f>
        <v>negative</v>
      </c>
      <c r="H5800">
        <f>VLOOKUP(A5800,[2]ReactionTypes!$A$1:$D$17,4)</f>
        <v>12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44255.443749999999</v>
      </c>
      <c r="E5801" t="str">
        <f>VLOOKUP(A5801,[1]Content!$A$1:$D$1001,3)</f>
        <v>audio</v>
      </c>
      <c r="F5801" t="str">
        <f>VLOOKUP(A5801,[1]Content!$A$1:$D$1001,4)</f>
        <v>technology</v>
      </c>
      <c r="G5801" t="str">
        <f>VLOOKUP(A5801,[2]ReactionTypes!$A$1:$D$17,3)</f>
        <v>negative</v>
      </c>
      <c r="H5801">
        <f>VLOOKUP(A5801,[2]ReactionTypes!$A$1:$D$17,4)</f>
        <v>12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44131.368055555555</v>
      </c>
      <c r="E5802" t="str">
        <f>VLOOKUP(A5802,[1]Content!$A$1:$D$1001,3)</f>
        <v>audio</v>
      </c>
      <c r="F5802" t="str">
        <f>VLOOKUP(A5802,[1]Content!$A$1:$D$1001,4)</f>
        <v>technology</v>
      </c>
      <c r="G5802" t="str">
        <f>VLOOKUP(A5802,[2]ReactionTypes!$A$1:$D$17,3)</f>
        <v>negative</v>
      </c>
      <c r="H5802">
        <f>VLOOKUP(A5802,[2]ReactionTypes!$A$1:$D$17,4)</f>
        <v>12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44193.570138888892</v>
      </c>
      <c r="E5803" t="str">
        <f>VLOOKUP(A5803,[1]Content!$A$1:$D$1001,3)</f>
        <v>audio</v>
      </c>
      <c r="F5803" t="str">
        <f>VLOOKUP(A5803,[1]Content!$A$1:$D$1001,4)</f>
        <v>technology</v>
      </c>
      <c r="G5803" t="str">
        <f>VLOOKUP(A5803,[2]ReactionTypes!$A$1:$D$17,3)</f>
        <v>negative</v>
      </c>
      <c r="H5803">
        <f>VLOOKUP(A5803,[2]ReactionTypes!$A$1:$D$17,4)</f>
        <v>12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44095.038194444445</v>
      </c>
      <c r="E5804" t="str">
        <f>VLOOKUP(A5804,[1]Content!$A$1:$D$1001,3)</f>
        <v>audio</v>
      </c>
      <c r="F5804" t="str">
        <f>VLOOKUP(A5804,[1]Content!$A$1:$D$1001,4)</f>
        <v>technology</v>
      </c>
      <c r="G5804" t="str">
        <f>VLOOKUP(A5804,[2]ReactionTypes!$A$1:$D$17,3)</f>
        <v>negative</v>
      </c>
      <c r="H5804">
        <f>VLOOKUP(A5804,[2]ReactionTypes!$A$1:$D$17,4)</f>
        <v>12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44263.271527777775</v>
      </c>
      <c r="E5805" t="str">
        <f>VLOOKUP(A5805,[1]Content!$A$1:$D$1001,3)</f>
        <v>audio</v>
      </c>
      <c r="F5805" t="str">
        <f>VLOOKUP(A5805,[1]Content!$A$1:$D$1001,4)</f>
        <v>technology</v>
      </c>
      <c r="G5805" t="str">
        <f>VLOOKUP(A5805,[2]ReactionTypes!$A$1:$D$17,3)</f>
        <v>negative</v>
      </c>
      <c r="H5805">
        <f>VLOOKUP(A5805,[2]ReactionTypes!$A$1:$D$17,4)</f>
        <v>12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</v>
      </c>
      <c r="E5806" t="str">
        <f>VLOOKUP(A5806,[1]Content!$A$1:$D$1001,3)</f>
        <v>audio</v>
      </c>
      <c r="F5806" t="str">
        <f>VLOOKUP(A5806,[1]Content!$A$1:$D$1001,4)</f>
        <v>technology</v>
      </c>
      <c r="G5806" t="str">
        <f>VLOOKUP(A5806,[2]ReactionTypes!$A$1:$D$17,3)</f>
        <v>negative</v>
      </c>
      <c r="H5806">
        <f>VLOOKUP(A5806,[2]ReactionTypes!$A$1:$D$17,4)</f>
        <v>12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44350.46597222222</v>
      </c>
      <c r="E5807" t="str">
        <f>VLOOKUP(A5807,[1]Content!$A$1:$D$1001,3)</f>
        <v>audio</v>
      </c>
      <c r="F5807" t="str">
        <f>VLOOKUP(A5807,[1]Content!$A$1:$D$1001,4)</f>
        <v>technology</v>
      </c>
      <c r="G5807" t="str">
        <f>VLOOKUP(A5807,[2]ReactionTypes!$A$1:$D$17,3)</f>
        <v>negative</v>
      </c>
      <c r="H5807">
        <f>VLOOKUP(A5807,[2]ReactionTypes!$A$1:$D$17,4)</f>
        <v>12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44022.698611111111</v>
      </c>
      <c r="E5808" t="str">
        <f>VLOOKUP(A5808,[1]Content!$A$1:$D$1001,3)</f>
        <v>audio</v>
      </c>
      <c r="F5808" t="str">
        <f>VLOOKUP(A5808,[1]Content!$A$1:$D$1001,4)</f>
        <v>technology</v>
      </c>
      <c r="G5808" t="str">
        <f>VLOOKUP(A5808,[2]ReactionTypes!$A$1:$D$17,3)</f>
        <v>negative</v>
      </c>
      <c r="H5808">
        <f>VLOOKUP(A5808,[2]ReactionTypes!$A$1:$D$17,4)</f>
        <v>12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44004.870833333334</v>
      </c>
      <c r="E5809" t="str">
        <f>VLOOKUP(A5809,[1]Content!$A$1:$D$1001,3)</f>
        <v>audio</v>
      </c>
      <c r="F5809" t="str">
        <f>VLOOKUP(A5809,[1]Content!$A$1:$D$1001,4)</f>
        <v>technology</v>
      </c>
      <c r="G5809" t="str">
        <f>VLOOKUP(A5809,[2]ReactionTypes!$A$1:$D$17,3)</f>
        <v>negative</v>
      </c>
      <c r="H5809">
        <f>VLOOKUP(A5809,[2]ReactionTypes!$A$1:$D$17,4)</f>
        <v>12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44270.843055555553</v>
      </c>
      <c r="E5810" t="str">
        <f>VLOOKUP(A5810,[1]Content!$A$1:$D$1001,3)</f>
        <v>audio</v>
      </c>
      <c r="F5810" t="str">
        <f>VLOOKUP(A5810,[1]Content!$A$1:$D$1001,4)</f>
        <v>technology</v>
      </c>
      <c r="G5810" t="str">
        <f>VLOOKUP(A5810,[2]ReactionTypes!$A$1:$D$17,3)</f>
        <v>negative</v>
      </c>
      <c r="H5810">
        <f>VLOOKUP(A5810,[2]ReactionTypes!$A$1:$D$17,4)</f>
        <v>12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44023.604861111111</v>
      </c>
      <c r="E5811" t="str">
        <f>VLOOKUP(A5811,[1]Content!$A$1:$D$1001,3)</f>
        <v>audio</v>
      </c>
      <c r="F5811" t="str">
        <f>VLOOKUP(A5811,[1]Content!$A$1:$D$1001,4)</f>
        <v>technology</v>
      </c>
      <c r="G5811" t="str">
        <f>VLOOKUP(A5811,[2]ReactionTypes!$A$1:$D$17,3)</f>
        <v>negative</v>
      </c>
      <c r="H5811">
        <f>VLOOKUP(A5811,[2]ReactionTypes!$A$1:$D$17,4)</f>
        <v>12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44235.71875</v>
      </c>
      <c r="E5812" t="str">
        <f>VLOOKUP(A5812,[1]Content!$A$1:$D$1001,3)</f>
        <v>audio</v>
      </c>
      <c r="F5812" t="str">
        <f>VLOOKUP(A5812,[1]Content!$A$1:$D$1001,4)</f>
        <v>technology</v>
      </c>
      <c r="G5812" t="str">
        <f>VLOOKUP(A5812,[2]ReactionTypes!$A$1:$D$17,3)</f>
        <v>negative</v>
      </c>
      <c r="H5812">
        <f>VLOOKUP(A5812,[2]ReactionTypes!$A$1:$D$17,4)</f>
        <v>12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44037.652777777781</v>
      </c>
      <c r="E5813" t="str">
        <f>VLOOKUP(A5813,[1]Content!$A$1:$D$1001,3)</f>
        <v>audio</v>
      </c>
      <c r="F5813" t="str">
        <f>VLOOKUP(A5813,[1]Content!$A$1:$D$1001,4)</f>
        <v>technology</v>
      </c>
      <c r="G5813" t="str">
        <f>VLOOKUP(A5813,[2]ReactionTypes!$A$1:$D$17,3)</f>
        <v>negative</v>
      </c>
      <c r="H5813">
        <f>VLOOKUP(A5813,[2]ReactionTypes!$A$1:$D$17,4)</f>
        <v>12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44102.594444444447</v>
      </c>
      <c r="E5814" t="str">
        <f>VLOOKUP(A5814,[1]Content!$A$1:$D$1001,3)</f>
        <v>audio</v>
      </c>
      <c r="F5814" t="str">
        <f>VLOOKUP(A5814,[1]Content!$A$1:$D$1001,4)</f>
        <v>technology</v>
      </c>
      <c r="G5814" t="str">
        <f>VLOOKUP(A5814,[2]ReactionTypes!$A$1:$D$17,3)</f>
        <v>negative</v>
      </c>
      <c r="H5814">
        <f>VLOOKUP(A5814,[2]ReactionTypes!$A$1:$D$17,4)</f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44271.411111111112</v>
      </c>
      <c r="E5815" t="str">
        <f>VLOOKUP(A5815,[1]Content!$A$1:$D$1001,3)</f>
        <v>audio</v>
      </c>
      <c r="F5815" t="str">
        <f>VLOOKUP(A5815,[1]Content!$A$1:$D$1001,4)</f>
        <v>technology</v>
      </c>
      <c r="G5815" t="str">
        <f>VLOOKUP(A5815,[2]ReactionTypes!$A$1:$D$17,3)</f>
        <v>negative</v>
      </c>
      <c r="H5815">
        <f>VLOOKUP(A5815,[2]ReactionTypes!$A$1:$D$17,4)</f>
        <v>12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44125.418055555558</v>
      </c>
      <c r="E5816" t="str">
        <f>VLOOKUP(A5816,[1]Content!$A$1:$D$1001,3)</f>
        <v>audio</v>
      </c>
      <c r="F5816" t="str">
        <f>VLOOKUP(A5816,[1]Content!$A$1:$D$1001,4)</f>
        <v>technology</v>
      </c>
      <c r="G5816" t="str">
        <f>VLOOKUP(A5816,[2]ReactionTypes!$A$1:$D$17,3)</f>
        <v>negative</v>
      </c>
      <c r="H5816">
        <f>VLOOKUP(A5816,[2]ReactionTypes!$A$1:$D$17,4)</f>
        <v>12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44122.783333333333</v>
      </c>
      <c r="E5817" t="str">
        <f>VLOOKUP(A5817,[1]Content!$A$1:$D$1001,3)</f>
        <v>audio</v>
      </c>
      <c r="F5817" t="str">
        <f>VLOOKUP(A5817,[1]Content!$A$1:$D$1001,4)</f>
        <v>technology</v>
      </c>
      <c r="G5817" t="str">
        <f>VLOOKUP(A5817,[2]ReactionTypes!$A$1:$D$17,3)</f>
        <v>negative</v>
      </c>
      <c r="H5817">
        <f>VLOOKUP(A5817,[2]ReactionTypes!$A$1:$D$17,4)</f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44322.419444444444</v>
      </c>
      <c r="E5818" t="str">
        <f>VLOOKUP(A5818,[1]Content!$A$1:$D$1001,3)</f>
        <v>audio</v>
      </c>
      <c r="F5818" t="str">
        <f>VLOOKUP(A5818,[1]Content!$A$1:$D$1001,4)</f>
        <v>technology</v>
      </c>
      <c r="G5818" t="str">
        <f>VLOOKUP(A5818,[2]ReactionTypes!$A$1:$D$17,3)</f>
        <v>negative</v>
      </c>
      <c r="H5818">
        <f>VLOOKUP(A5818,[2]ReactionTypes!$A$1:$D$17,4)</f>
        <v>12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44121.561111111114</v>
      </c>
      <c r="E5819" t="str">
        <f>VLOOKUP(A5819,[1]Content!$A$1:$D$1001,3)</f>
        <v>audio</v>
      </c>
      <c r="F5819" t="str">
        <f>VLOOKUP(A5819,[1]Content!$A$1:$D$1001,4)</f>
        <v>technology</v>
      </c>
      <c r="G5819" t="str">
        <f>VLOOKUP(A5819,[2]ReactionTypes!$A$1:$D$17,3)</f>
        <v>negative</v>
      </c>
      <c r="H5819">
        <f>VLOOKUP(A5819,[2]ReactionTypes!$A$1:$D$17,4)</f>
        <v>12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44339.370833333334</v>
      </c>
      <c r="E5820" t="str">
        <f>VLOOKUP(A5820,[1]Content!$A$1:$D$1001,3)</f>
        <v>audio</v>
      </c>
      <c r="F5820" t="str">
        <f>VLOOKUP(A5820,[1]Content!$A$1:$D$1001,4)</f>
        <v>technology</v>
      </c>
      <c r="G5820" t="str">
        <f>VLOOKUP(A5820,[2]ReactionTypes!$A$1:$D$17,3)</f>
        <v>negative</v>
      </c>
      <c r="H5820">
        <f>VLOOKUP(A5820,[2]ReactionTypes!$A$1:$D$17,4)</f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44251.038194444445</v>
      </c>
      <c r="E5821" t="str">
        <f>VLOOKUP(A5821,[1]Content!$A$1:$D$1001,3)</f>
        <v>audio</v>
      </c>
      <c r="F5821" t="str">
        <f>VLOOKUP(A5821,[1]Content!$A$1:$D$1001,4)</f>
        <v>technology</v>
      </c>
      <c r="G5821" t="str">
        <f>VLOOKUP(A5821,[2]ReactionTypes!$A$1:$D$17,3)</f>
        <v>negative</v>
      </c>
      <c r="H5821">
        <f>VLOOKUP(A5821,[2]ReactionTypes!$A$1:$D$17,4)</f>
        <v>12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44067.143750000003</v>
      </c>
      <c r="E5822" t="str">
        <f>VLOOKUP(A5822,[1]Content!$A$1:$D$1001,3)</f>
        <v>audio</v>
      </c>
      <c r="F5822" t="str">
        <f>VLOOKUP(A5822,[1]Content!$A$1:$D$1001,4)</f>
        <v>technology</v>
      </c>
      <c r="G5822" t="str">
        <f>VLOOKUP(A5822,[2]ReactionTypes!$A$1:$D$17,3)</f>
        <v>negative</v>
      </c>
      <c r="H5822">
        <f>VLOOKUP(A5822,[2]ReactionTypes!$A$1:$D$17,4)</f>
        <v>12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44031.697222222225</v>
      </c>
      <c r="E5823" t="str">
        <f>VLOOKUP(A5823,[1]Content!$A$1:$D$1001,3)</f>
        <v>audio</v>
      </c>
      <c r="F5823" t="str">
        <f>VLOOKUP(A5823,[1]Content!$A$1:$D$1001,4)</f>
        <v>technology</v>
      </c>
      <c r="G5823" t="str">
        <f>VLOOKUP(A5823,[2]ReactionTypes!$A$1:$D$17,3)</f>
        <v>negative</v>
      </c>
      <c r="H5823">
        <f>VLOOKUP(A5823,[2]ReactionTypes!$A$1:$D$17,4)</f>
        <v>12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44199.558333333334</v>
      </c>
      <c r="E5824" t="str">
        <f>VLOOKUP(A5824,[1]Content!$A$1:$D$1001,3)</f>
        <v>audio</v>
      </c>
      <c r="F5824" t="str">
        <f>VLOOKUP(A5824,[1]Content!$A$1:$D$1001,4)</f>
        <v>technology</v>
      </c>
      <c r="G5824" t="str">
        <f>VLOOKUP(A5824,[2]ReactionTypes!$A$1:$D$17,3)</f>
        <v>negative</v>
      </c>
      <c r="H5824">
        <f>VLOOKUP(A5824,[2]ReactionTypes!$A$1:$D$17,4)</f>
        <v>12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44084.32916666667</v>
      </c>
      <c r="E5825" t="str">
        <f>VLOOKUP(A5825,[1]Content!$A$1:$D$1001,3)</f>
        <v>audio</v>
      </c>
      <c r="F5825" t="str">
        <f>VLOOKUP(A5825,[1]Content!$A$1:$D$1001,4)</f>
        <v>technology</v>
      </c>
      <c r="G5825" t="str">
        <f>VLOOKUP(A5825,[2]ReactionTypes!$A$1:$D$17,3)</f>
        <v>negative</v>
      </c>
      <c r="H5825">
        <f>VLOOKUP(A5825,[2]ReactionTypes!$A$1:$D$17,4)</f>
        <v>12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44283.809027777781</v>
      </c>
      <c r="E5826" t="str">
        <f>VLOOKUP(A5826,[1]Content!$A$1:$D$1001,3)</f>
        <v>audio</v>
      </c>
      <c r="F5826" t="str">
        <f>VLOOKUP(A5826,[1]Content!$A$1:$D$1001,4)</f>
        <v>technology</v>
      </c>
      <c r="G5826" t="str">
        <f>VLOOKUP(A5826,[2]ReactionTypes!$A$1:$D$17,3)</f>
        <v>negative</v>
      </c>
      <c r="H5826">
        <f>VLOOKUP(A5826,[2]ReactionTypes!$A$1:$D$17,4)</f>
        <v>12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44026.529861111114</v>
      </c>
      <c r="E5827" t="str">
        <f>VLOOKUP(A5827,[1]Content!$A$1:$D$1001,3)</f>
        <v>audio</v>
      </c>
      <c r="F5827" t="str">
        <f>VLOOKUP(A5827,[1]Content!$A$1:$D$1001,4)</f>
        <v>technology</v>
      </c>
      <c r="G5827" t="str">
        <f>VLOOKUP(A5827,[2]ReactionTypes!$A$1:$D$17,3)</f>
        <v>negative</v>
      </c>
      <c r="H5827">
        <f>VLOOKUP(A5827,[2]ReactionTypes!$A$1:$D$17,4)</f>
        <v>12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44112.701388888891</v>
      </c>
      <c r="E5828" t="str">
        <f>VLOOKUP(A5828,[1]Content!$A$1:$D$1001,3)</f>
        <v>audio</v>
      </c>
      <c r="F5828" t="str">
        <f>VLOOKUP(A5828,[1]Content!$A$1:$D$1001,4)</f>
        <v>technology</v>
      </c>
      <c r="G5828" t="str">
        <f>VLOOKUP(A5828,[2]ReactionTypes!$A$1:$D$17,3)</f>
        <v>negative</v>
      </c>
      <c r="H5828">
        <f>VLOOKUP(A5828,[2]ReactionTypes!$A$1:$D$17,4)</f>
        <v>12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44079.540972222225</v>
      </c>
      <c r="E5829" t="str">
        <f>VLOOKUP(A5829,[1]Content!$A$1:$D$1001,3)</f>
        <v>audio</v>
      </c>
      <c r="F5829" t="str">
        <f>VLOOKUP(A5829,[1]Content!$A$1:$D$1001,4)</f>
        <v>technology</v>
      </c>
      <c r="G5829" t="str">
        <f>VLOOKUP(A5829,[2]ReactionTypes!$A$1:$D$17,3)</f>
        <v>negative</v>
      </c>
      <c r="H5829">
        <f>VLOOKUP(A5829,[2]ReactionTypes!$A$1:$D$17,4)</f>
        <v>12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44229.592361111114</v>
      </c>
      <c r="E5830" t="str">
        <f>VLOOKUP(A5830,[1]Content!$A$1:$D$1001,3)</f>
        <v>audio</v>
      </c>
      <c r="F5830" t="str">
        <f>VLOOKUP(A5830,[1]Content!$A$1:$D$1001,4)</f>
        <v>technology</v>
      </c>
      <c r="G5830" t="str">
        <f>VLOOKUP(A5830,[2]ReactionTypes!$A$1:$D$17,3)</f>
        <v>negative</v>
      </c>
      <c r="H5830">
        <f>VLOOKUP(A5830,[2]ReactionTypes!$A$1:$D$17,4)</f>
        <v>12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44114.037499999999</v>
      </c>
      <c r="E5831" t="str">
        <f>VLOOKUP(A5831,[1]Content!$A$1:$D$1001,3)</f>
        <v>audio</v>
      </c>
      <c r="F5831" t="str">
        <f>VLOOKUP(A5831,[1]Content!$A$1:$D$1001,4)</f>
        <v>technology</v>
      </c>
      <c r="G5831" t="str">
        <f>VLOOKUP(A5831,[2]ReactionTypes!$A$1:$D$17,3)</f>
        <v>negative</v>
      </c>
      <c r="H5831">
        <f>VLOOKUP(A5831,[2]ReactionTypes!$A$1:$D$17,4)</f>
        <v>12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44165.398611111108</v>
      </c>
      <c r="E5832" t="str">
        <f>VLOOKUP(A5832,[1]Content!$A$1:$D$1001,3)</f>
        <v>audio</v>
      </c>
      <c r="F5832" t="str">
        <f>VLOOKUP(A5832,[1]Content!$A$1:$D$1001,4)</f>
        <v>technology</v>
      </c>
      <c r="G5832" t="str">
        <f>VLOOKUP(A5832,[2]ReactionTypes!$A$1:$D$17,3)</f>
        <v>negative</v>
      </c>
      <c r="H5832">
        <f>VLOOKUP(A5832,[2]ReactionTypes!$A$1:$D$17,4)</f>
        <v>12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44135.554166666669</v>
      </c>
      <c r="E5833" t="str">
        <f>VLOOKUP(A5833,[1]Content!$A$1:$D$1001,3)</f>
        <v>audio</v>
      </c>
      <c r="F5833" t="str">
        <f>VLOOKUP(A5833,[1]Content!$A$1:$D$1001,4)</f>
        <v>technology</v>
      </c>
      <c r="G5833" t="str">
        <f>VLOOKUP(A5833,[2]ReactionTypes!$A$1:$D$17,3)</f>
        <v>negative</v>
      </c>
      <c r="H5833">
        <f>VLOOKUP(A5833,[2]ReactionTypes!$A$1:$D$17,4)</f>
        <v>12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44347.626388888886</v>
      </c>
      <c r="E5834" t="str">
        <f>VLOOKUP(A5834,[1]Content!$A$1:$D$1001,3)</f>
        <v>audio</v>
      </c>
      <c r="F5834" t="str">
        <f>VLOOKUP(A5834,[1]Content!$A$1:$D$1001,4)</f>
        <v>technology</v>
      </c>
      <c r="G5834" t="str">
        <f>VLOOKUP(A5834,[2]ReactionTypes!$A$1:$D$17,3)</f>
        <v>negative</v>
      </c>
      <c r="H5834">
        <f>VLOOKUP(A5834,[2]ReactionTypes!$A$1:$D$17,4)</f>
        <v>12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44156.386805555558</v>
      </c>
      <c r="E5835" t="str">
        <f>VLOOKUP(A5835,[1]Content!$A$1:$D$1001,3)</f>
        <v>audio</v>
      </c>
      <c r="F5835" t="str">
        <f>VLOOKUP(A5835,[1]Content!$A$1:$D$1001,4)</f>
        <v>technology</v>
      </c>
      <c r="G5835" t="str">
        <f>VLOOKUP(A5835,[2]ReactionTypes!$A$1:$D$17,3)</f>
        <v>negative</v>
      </c>
      <c r="H5835">
        <f>VLOOKUP(A5835,[2]ReactionTypes!$A$1:$D$17,4)</f>
        <v>12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44000.499305555553</v>
      </c>
      <c r="E5836" t="str">
        <f>VLOOKUP(A5836,[1]Content!$A$1:$D$1001,3)</f>
        <v>audio</v>
      </c>
      <c r="F5836" t="str">
        <f>VLOOKUP(A5836,[1]Content!$A$1:$D$1001,4)</f>
        <v>technology</v>
      </c>
      <c r="G5836" t="str">
        <f>VLOOKUP(A5836,[2]ReactionTypes!$A$1:$D$17,3)</f>
        <v>negative</v>
      </c>
      <c r="H5836">
        <f>VLOOKUP(A5836,[2]ReactionTypes!$A$1:$D$17,4)</f>
        <v>12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44005.530555555553</v>
      </c>
      <c r="E5837" t="str">
        <f>VLOOKUP(A5837,[1]Content!$A$1:$D$1001,3)</f>
        <v>audio</v>
      </c>
      <c r="F5837" t="str">
        <f>VLOOKUP(A5837,[1]Content!$A$1:$D$1001,4)</f>
        <v>technology</v>
      </c>
      <c r="G5837" t="str">
        <f>VLOOKUP(A5837,[2]ReactionTypes!$A$1:$D$17,3)</f>
        <v>negative</v>
      </c>
      <c r="H5837">
        <f>VLOOKUP(A5837,[2]ReactionTypes!$A$1:$D$17,4)</f>
        <v>12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VLOOKUP(A5838,[1]Content!$A$1:$D$1001,3)</f>
        <v>audio</v>
      </c>
      <c r="F5838" t="str">
        <f>VLOOKUP(A5838,[1]Content!$A$1:$D$1001,4)</f>
        <v>technology</v>
      </c>
      <c r="G5838" t="str">
        <f>VLOOKUP(A5838,[2]ReactionTypes!$A$1:$D$17,3)</f>
        <v>negative</v>
      </c>
      <c r="H5838">
        <f>VLOOKUP(A5838,[2]ReactionTypes!$A$1:$D$17,4)</f>
        <v>12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44204.291666666664</v>
      </c>
      <c r="E5839" t="str">
        <f>VLOOKUP(A5839,[1]Content!$A$1:$D$1001,3)</f>
        <v>audio</v>
      </c>
      <c r="F5839" t="str">
        <f>VLOOKUP(A5839,[1]Content!$A$1:$D$1001,4)</f>
        <v>technology</v>
      </c>
      <c r="G5839" t="str">
        <f>VLOOKUP(A5839,[2]ReactionTypes!$A$1:$D$17,3)</f>
        <v>negative</v>
      </c>
      <c r="H5839">
        <f>VLOOKUP(A5839,[2]ReactionTypes!$A$1:$D$17,4)</f>
        <v>12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44187.411111111112</v>
      </c>
      <c r="E5840" t="str">
        <f>VLOOKUP(A5840,[1]Content!$A$1:$D$1001,3)</f>
        <v>audio</v>
      </c>
      <c r="F5840" t="str">
        <f>VLOOKUP(A5840,[1]Content!$A$1:$D$1001,4)</f>
        <v>technology</v>
      </c>
      <c r="G5840" t="str">
        <f>VLOOKUP(A5840,[2]ReactionTypes!$A$1:$D$17,3)</f>
        <v>negative</v>
      </c>
      <c r="H5840">
        <f>VLOOKUP(A5840,[2]ReactionTypes!$A$1:$D$17,4)</f>
        <v>12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44289.145138888889</v>
      </c>
      <c r="E5841" t="str">
        <f>VLOOKUP(A5841,[1]Content!$A$1:$D$1001,3)</f>
        <v>audio</v>
      </c>
      <c r="F5841" t="str">
        <f>VLOOKUP(A5841,[1]Content!$A$1:$D$1001,4)</f>
        <v>technology</v>
      </c>
      <c r="G5841" t="str">
        <f>VLOOKUP(A5841,[2]ReactionTypes!$A$1:$D$17,3)</f>
        <v>negative</v>
      </c>
      <c r="H5841">
        <f>VLOOKUP(A5841,[2]ReactionTypes!$A$1:$D$17,4)</f>
        <v>12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44202.425000000003</v>
      </c>
      <c r="E5842" t="str">
        <f>VLOOKUP(A5842,[1]Content!$A$1:$D$1001,3)</f>
        <v>audio</v>
      </c>
      <c r="F5842" t="str">
        <f>VLOOKUP(A5842,[1]Content!$A$1:$D$1001,4)</f>
        <v>technology</v>
      </c>
      <c r="G5842" t="str">
        <f>VLOOKUP(A5842,[2]ReactionTypes!$A$1:$D$17,3)</f>
        <v>negative</v>
      </c>
      <c r="H5842">
        <f>VLOOKUP(A5842,[2]ReactionTypes!$A$1:$D$17,4)</f>
        <v>12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44069.804861111108</v>
      </c>
      <c r="E5843" t="str">
        <f>VLOOKUP(A5843,[1]Content!$A$1:$D$1001,3)</f>
        <v>audio</v>
      </c>
      <c r="F5843" t="str">
        <f>VLOOKUP(A5843,[1]Content!$A$1:$D$1001,4)</f>
        <v>technology</v>
      </c>
      <c r="G5843" t="str">
        <f>VLOOKUP(A5843,[2]ReactionTypes!$A$1:$D$17,3)</f>
        <v>negative</v>
      </c>
      <c r="H5843">
        <f>VLOOKUP(A5843,[2]ReactionTypes!$A$1:$D$17,4)</f>
        <v>12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44133.490972222222</v>
      </c>
      <c r="E5844" t="str">
        <f>VLOOKUP(A5844,[1]Content!$A$1:$D$1001,3)</f>
        <v>audio</v>
      </c>
      <c r="F5844" t="str">
        <f>VLOOKUP(A5844,[1]Content!$A$1:$D$1001,4)</f>
        <v>technology</v>
      </c>
      <c r="G5844" t="str">
        <f>VLOOKUP(A5844,[2]ReactionTypes!$A$1:$D$17,3)</f>
        <v>negative</v>
      </c>
      <c r="H5844">
        <f>VLOOKUP(A5844,[2]ReactionTypes!$A$1:$D$17,4)</f>
        <v>12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44313.729166666664</v>
      </c>
      <c r="E5845" t="str">
        <f>VLOOKUP(A5845,[1]Content!$A$1:$D$1001,3)</f>
        <v>audio</v>
      </c>
      <c r="F5845" t="str">
        <f>VLOOKUP(A5845,[1]Content!$A$1:$D$1001,4)</f>
        <v>technology</v>
      </c>
      <c r="G5845" t="str">
        <f>VLOOKUP(A5845,[2]ReactionTypes!$A$1:$D$17,3)</f>
        <v>negative</v>
      </c>
      <c r="H5845">
        <f>VLOOKUP(A5845,[2]ReactionTypes!$A$1:$D$17,4)</f>
        <v>12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44318.462500000001</v>
      </c>
      <c r="E5846" t="str">
        <f>VLOOKUP(A5846,[1]Content!$A$1:$D$1001,3)</f>
        <v>audio</v>
      </c>
      <c r="F5846" t="str">
        <f>VLOOKUP(A5846,[1]Content!$A$1:$D$1001,4)</f>
        <v>technology</v>
      </c>
      <c r="G5846" t="str">
        <f>VLOOKUP(A5846,[2]ReactionTypes!$A$1:$D$17,3)</f>
        <v>negative</v>
      </c>
      <c r="H5846">
        <f>VLOOKUP(A5846,[2]ReactionTypes!$A$1:$D$17,4)</f>
        <v>12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44057.239583333336</v>
      </c>
      <c r="E5847" t="str">
        <f>VLOOKUP(A5847,[1]Content!$A$1:$D$1001,3)</f>
        <v>audio</v>
      </c>
      <c r="F5847" t="str">
        <f>VLOOKUP(A5847,[1]Content!$A$1:$D$1001,4)</f>
        <v>technology</v>
      </c>
      <c r="G5847" t="str">
        <f>VLOOKUP(A5847,[2]ReactionTypes!$A$1:$D$17,3)</f>
        <v>negative</v>
      </c>
      <c r="H5847">
        <f>VLOOKUP(A5847,[2]ReactionTypes!$A$1:$D$17,4)</f>
        <v>12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44258.147916666669</v>
      </c>
      <c r="E5848" t="str">
        <f>VLOOKUP(A5848,[1]Content!$A$1:$D$1001,3)</f>
        <v>audio</v>
      </c>
      <c r="F5848" t="str">
        <f>VLOOKUP(A5848,[1]Content!$A$1:$D$1001,4)</f>
        <v>technology</v>
      </c>
      <c r="G5848" t="str">
        <f>VLOOKUP(A5848,[2]ReactionTypes!$A$1:$D$17,3)</f>
        <v>negative</v>
      </c>
      <c r="H5848">
        <f>VLOOKUP(A5848,[2]ReactionTypes!$A$1:$D$17,4)</f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44171.745833333334</v>
      </c>
      <c r="E5849" t="str">
        <f>VLOOKUP(A5849,[1]Content!$A$1:$D$1001,3)</f>
        <v>audio</v>
      </c>
      <c r="F5849" t="str">
        <f>VLOOKUP(A5849,[1]Content!$A$1:$D$1001,4)</f>
        <v>technology</v>
      </c>
      <c r="G5849" t="str">
        <f>VLOOKUP(A5849,[2]ReactionTypes!$A$1:$D$17,3)</f>
        <v>negative</v>
      </c>
      <c r="H5849">
        <f>VLOOKUP(A5849,[2]ReactionTypes!$A$1:$D$17,4)</f>
        <v>12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44142.373611111114</v>
      </c>
      <c r="E5850" t="str">
        <f>VLOOKUP(A5850,[1]Content!$A$1:$D$1001,3)</f>
        <v>audio</v>
      </c>
      <c r="F5850" t="str">
        <f>VLOOKUP(A5850,[1]Content!$A$1:$D$1001,4)</f>
        <v>technology</v>
      </c>
      <c r="G5850" t="str">
        <f>VLOOKUP(A5850,[2]ReactionTypes!$A$1:$D$17,3)</f>
        <v>negative</v>
      </c>
      <c r="H5850">
        <f>VLOOKUP(A5850,[2]ReactionTypes!$A$1:$D$17,4)</f>
        <v>12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44172.959722222222</v>
      </c>
      <c r="E5851" t="str">
        <f>VLOOKUP(A5851,[1]Content!$A$1:$D$1001,3)</f>
        <v>audio</v>
      </c>
      <c r="F5851" t="str">
        <f>VLOOKUP(A5851,[1]Content!$A$1:$D$1001,4)</f>
        <v>technology</v>
      </c>
      <c r="G5851" t="str">
        <f>VLOOKUP(A5851,[2]ReactionTypes!$A$1:$D$17,3)</f>
        <v>negative</v>
      </c>
      <c r="H5851">
        <f>VLOOKUP(A5851,[2]ReactionTypes!$A$1:$D$17,4)</f>
        <v>12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44225.682638888888</v>
      </c>
      <c r="E5852" t="str">
        <f>VLOOKUP(A5852,[1]Content!$A$1:$D$1001,3)</f>
        <v>audio</v>
      </c>
      <c r="F5852" t="str">
        <f>VLOOKUP(A5852,[1]Content!$A$1:$D$1001,4)</f>
        <v>technology</v>
      </c>
      <c r="G5852" t="str">
        <f>VLOOKUP(A5852,[2]ReactionTypes!$A$1:$D$17,3)</f>
        <v>negative</v>
      </c>
      <c r="H5852">
        <f>VLOOKUP(A5852,[2]ReactionTypes!$A$1:$D$17,4)</f>
        <v>12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44107.007638888892</v>
      </c>
      <c r="E5853" t="str">
        <f>VLOOKUP(A5853,[1]Content!$A$1:$D$1001,3)</f>
        <v>audio</v>
      </c>
      <c r="F5853" t="str">
        <f>VLOOKUP(A5853,[1]Content!$A$1:$D$1001,4)</f>
        <v>technology</v>
      </c>
      <c r="G5853" t="str">
        <f>VLOOKUP(A5853,[2]ReactionTypes!$A$1:$D$17,3)</f>
        <v>negative</v>
      </c>
      <c r="H5853">
        <f>VLOOKUP(A5853,[2]ReactionTypes!$A$1:$D$17,4)</f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44303.896527777775</v>
      </c>
      <c r="E5854" t="str">
        <f>VLOOKUP(A5854,[1]Content!$A$1:$D$1001,3)</f>
        <v>audio</v>
      </c>
      <c r="F5854" t="str">
        <f>VLOOKUP(A5854,[1]Content!$A$1:$D$1001,4)</f>
        <v>technology</v>
      </c>
      <c r="G5854" t="str">
        <f>VLOOKUP(A5854,[2]ReactionTypes!$A$1:$D$17,3)</f>
        <v>negative</v>
      </c>
      <c r="H5854">
        <f>VLOOKUP(A5854,[2]ReactionTypes!$A$1:$D$17,4)</f>
        <v>12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44016.20416666667</v>
      </c>
      <c r="E5855" t="str">
        <f>VLOOKUP(A5855,[1]Content!$A$1:$D$1001,3)</f>
        <v>audio</v>
      </c>
      <c r="F5855" t="str">
        <f>VLOOKUP(A5855,[1]Content!$A$1:$D$1001,4)</f>
        <v>technology</v>
      </c>
      <c r="G5855" t="str">
        <f>VLOOKUP(A5855,[2]ReactionTypes!$A$1:$D$17,3)</f>
        <v>negative</v>
      </c>
      <c r="H5855">
        <f>VLOOKUP(A5855,[2]ReactionTypes!$A$1:$D$17,4)</f>
        <v>12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44357.588194444441</v>
      </c>
      <c r="E5856" t="str">
        <f>VLOOKUP(A5856,[1]Content!$A$1:$D$1001,3)</f>
        <v>audio</v>
      </c>
      <c r="F5856" t="str">
        <f>VLOOKUP(A5856,[1]Content!$A$1:$D$1001,4)</f>
        <v>technology</v>
      </c>
      <c r="G5856" t="str">
        <f>VLOOKUP(A5856,[2]ReactionTypes!$A$1:$D$17,3)</f>
        <v>negative</v>
      </c>
      <c r="H5856">
        <f>VLOOKUP(A5856,[2]ReactionTypes!$A$1:$D$17,4)</f>
        <v>12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44097.350694444445</v>
      </c>
      <c r="E5857" t="str">
        <f>VLOOKUP(A5857,[1]Content!$A$1:$D$1001,3)</f>
        <v>audio</v>
      </c>
      <c r="F5857" t="str">
        <f>VLOOKUP(A5857,[1]Content!$A$1:$D$1001,4)</f>
        <v>technology</v>
      </c>
      <c r="G5857" t="str">
        <f>VLOOKUP(A5857,[2]ReactionTypes!$A$1:$D$17,3)</f>
        <v>negative</v>
      </c>
      <c r="H5857">
        <f>VLOOKUP(A5857,[2]ReactionTypes!$A$1:$D$17,4)</f>
        <v>12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44008.845138888886</v>
      </c>
      <c r="E5858" t="str">
        <f>VLOOKUP(A5858,[1]Content!$A$1:$D$1001,3)</f>
        <v>audio</v>
      </c>
      <c r="F5858" t="str">
        <f>VLOOKUP(A5858,[1]Content!$A$1:$D$1001,4)</f>
        <v>technology</v>
      </c>
      <c r="G5858" t="str">
        <f>VLOOKUP(A5858,[2]ReactionTypes!$A$1:$D$17,3)</f>
        <v>negative</v>
      </c>
      <c r="H5858">
        <f>VLOOKUP(A5858,[2]ReactionTypes!$A$1:$D$17,4)</f>
        <v>12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44021.115277777775</v>
      </c>
      <c r="E5859" t="str">
        <f>VLOOKUP(A5859,[1]Content!$A$1:$D$1001,3)</f>
        <v>audio</v>
      </c>
      <c r="F5859" t="str">
        <f>VLOOKUP(A5859,[1]Content!$A$1:$D$1001,4)</f>
        <v>technology</v>
      </c>
      <c r="G5859" t="str">
        <f>VLOOKUP(A5859,[2]ReactionTypes!$A$1:$D$17,3)</f>
        <v>negative</v>
      </c>
      <c r="H5859">
        <f>VLOOKUP(A5859,[2]ReactionTypes!$A$1:$D$17,4)</f>
        <v>12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44174.719444444447</v>
      </c>
      <c r="E5860" t="str">
        <f>VLOOKUP(A5860,[1]Content!$A$1:$D$1001,3)</f>
        <v>audio</v>
      </c>
      <c r="F5860" t="str">
        <f>VLOOKUP(A5860,[1]Content!$A$1:$D$1001,4)</f>
        <v>technology</v>
      </c>
      <c r="G5860" t="str">
        <f>VLOOKUP(A5860,[2]ReactionTypes!$A$1:$D$17,3)</f>
        <v>negative</v>
      </c>
      <c r="H5860">
        <f>VLOOKUP(A5860,[2]ReactionTypes!$A$1:$D$17,4)</f>
        <v>12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44083.782638888886</v>
      </c>
      <c r="E5861" t="str">
        <f>VLOOKUP(A5861,[1]Content!$A$1:$D$1001,3)</f>
        <v>audio</v>
      </c>
      <c r="F5861" t="str">
        <f>VLOOKUP(A5861,[1]Content!$A$1:$D$1001,4)</f>
        <v>technology</v>
      </c>
      <c r="G5861" t="str">
        <f>VLOOKUP(A5861,[2]ReactionTypes!$A$1:$D$17,3)</f>
        <v>negative</v>
      </c>
      <c r="H5861">
        <f>VLOOKUP(A5861,[2]ReactionTypes!$A$1:$D$17,4)</f>
        <v>12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44190.399305555555</v>
      </c>
      <c r="E5862" t="str">
        <f>VLOOKUP(A5862,[1]Content!$A$1:$D$1001,3)</f>
        <v>audio</v>
      </c>
      <c r="F5862" t="str">
        <f>VLOOKUP(A5862,[1]Content!$A$1:$D$1001,4)</f>
        <v>technology</v>
      </c>
      <c r="G5862" t="str">
        <f>VLOOKUP(A5862,[2]ReactionTypes!$A$1:$D$17,3)</f>
        <v>negative</v>
      </c>
      <c r="H5862">
        <f>VLOOKUP(A5862,[2]ReactionTypes!$A$1:$D$17,4)</f>
        <v>12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44071.20416666667</v>
      </c>
      <c r="E5863" t="str">
        <f>VLOOKUP(A5863,[1]Content!$A$1:$D$1001,3)</f>
        <v>audio</v>
      </c>
      <c r="F5863" t="str">
        <f>VLOOKUP(A5863,[1]Content!$A$1:$D$1001,4)</f>
        <v>technology</v>
      </c>
      <c r="G5863" t="str">
        <f>VLOOKUP(A5863,[2]ReactionTypes!$A$1:$D$17,3)</f>
        <v>negative</v>
      </c>
      <c r="H5863">
        <f>VLOOKUP(A5863,[2]ReactionTypes!$A$1:$D$17,4)</f>
        <v>12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44322.506249999999</v>
      </c>
      <c r="E5864" t="str">
        <f>VLOOKUP(A5864,[1]Content!$A$1:$D$1001,3)</f>
        <v>audio</v>
      </c>
      <c r="F5864" t="str">
        <f>VLOOKUP(A5864,[1]Content!$A$1:$D$1001,4)</f>
        <v>technology</v>
      </c>
      <c r="G5864" t="str">
        <f>VLOOKUP(A5864,[2]ReactionTypes!$A$1:$D$17,3)</f>
        <v>negative</v>
      </c>
      <c r="H5864">
        <f>VLOOKUP(A5864,[2]ReactionTypes!$A$1:$D$17,4)</f>
        <v>12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VLOOKUP(A5865,[1]Content!$A$1:$D$1001,3)</f>
        <v>audio</v>
      </c>
      <c r="F5865" t="str">
        <f>VLOOKUP(A5865,[1]Content!$A$1:$D$1001,4)</f>
        <v>technology</v>
      </c>
      <c r="G5865" t="str">
        <f>VLOOKUP(A5865,[2]ReactionTypes!$A$1:$D$17,3)</f>
        <v>negative</v>
      </c>
      <c r="H5865">
        <f>VLOOKUP(A5865,[2]ReactionTypes!$A$1:$D$17,4)</f>
        <v>12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44088.582638888889</v>
      </c>
      <c r="E5866" t="str">
        <f>VLOOKUP(A5866,[1]Content!$A$1:$D$1001,3)</f>
        <v>audio</v>
      </c>
      <c r="F5866" t="str">
        <f>VLOOKUP(A5866,[1]Content!$A$1:$D$1001,4)</f>
        <v>technology</v>
      </c>
      <c r="G5866" t="str">
        <f>VLOOKUP(A5866,[2]ReactionTypes!$A$1:$D$17,3)</f>
        <v>negative</v>
      </c>
      <c r="H5866">
        <f>VLOOKUP(A5866,[2]ReactionTypes!$A$1:$D$17,4)</f>
        <v>12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44044.981249999997</v>
      </c>
      <c r="E5867" t="str">
        <f>VLOOKUP(A5867,[1]Content!$A$1:$D$1001,3)</f>
        <v>audio</v>
      </c>
      <c r="F5867" t="str">
        <f>VLOOKUP(A5867,[1]Content!$A$1:$D$1001,4)</f>
        <v>technology</v>
      </c>
      <c r="G5867" t="str">
        <f>VLOOKUP(A5867,[2]ReactionTypes!$A$1:$D$17,3)</f>
        <v>negative</v>
      </c>
      <c r="H5867">
        <f>VLOOKUP(A5867,[2]ReactionTypes!$A$1:$D$17,4)</f>
        <v>12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44155.565972222219</v>
      </c>
      <c r="E5868" t="str">
        <f>VLOOKUP(A5868,[1]Content!$A$1:$D$1001,3)</f>
        <v>audio</v>
      </c>
      <c r="F5868" t="str">
        <f>VLOOKUP(A5868,[1]Content!$A$1:$D$1001,4)</f>
        <v>technology</v>
      </c>
      <c r="G5868" t="str">
        <f>VLOOKUP(A5868,[2]ReactionTypes!$A$1:$D$17,3)</f>
        <v>negative</v>
      </c>
      <c r="H5868">
        <f>VLOOKUP(A5868,[2]ReactionTypes!$A$1:$D$17,4)</f>
        <v>12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44171.213888888888</v>
      </c>
      <c r="E5869" t="str">
        <f>VLOOKUP(A5869,[1]Content!$A$1:$D$1001,3)</f>
        <v>audio</v>
      </c>
      <c r="F5869" t="str">
        <f>VLOOKUP(A5869,[1]Content!$A$1:$D$1001,4)</f>
        <v>technology</v>
      </c>
      <c r="G5869" t="str">
        <f>VLOOKUP(A5869,[2]ReactionTypes!$A$1:$D$17,3)</f>
        <v>negative</v>
      </c>
      <c r="H5869">
        <f>VLOOKUP(A5869,[2]ReactionTypes!$A$1:$D$17,4)</f>
        <v>12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44339.838194444441</v>
      </c>
      <c r="E5870" t="str">
        <f>VLOOKUP(A5870,[1]Content!$A$1:$D$1001,3)</f>
        <v>audio</v>
      </c>
      <c r="F5870" t="str">
        <f>VLOOKUP(A5870,[1]Content!$A$1:$D$1001,4)</f>
        <v>technology</v>
      </c>
      <c r="G5870" t="str">
        <f>VLOOKUP(A5870,[2]ReactionTypes!$A$1:$D$17,3)</f>
        <v>negative</v>
      </c>
      <c r="H5870">
        <f>VLOOKUP(A5870,[2]ReactionTypes!$A$1:$D$17,4)</f>
        <v>12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44057.988888888889</v>
      </c>
      <c r="E5871" t="str">
        <f>VLOOKUP(A5871,[1]Content!$A$1:$D$1001,3)</f>
        <v>audio</v>
      </c>
      <c r="F5871" t="str">
        <f>VLOOKUP(A5871,[1]Content!$A$1:$D$1001,4)</f>
        <v>technology</v>
      </c>
      <c r="G5871" t="str">
        <f>VLOOKUP(A5871,[2]ReactionTypes!$A$1:$D$17,3)</f>
        <v>negative</v>
      </c>
      <c r="H5871">
        <f>VLOOKUP(A5871,[2]ReactionTypes!$A$1:$D$17,4)</f>
        <v>12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44120.566666666666</v>
      </c>
      <c r="E5872" t="str">
        <f>VLOOKUP(A5872,[1]Content!$A$1:$D$1001,3)</f>
        <v>audio</v>
      </c>
      <c r="F5872" t="str">
        <f>VLOOKUP(A5872,[1]Content!$A$1:$D$1001,4)</f>
        <v>technology</v>
      </c>
      <c r="G5872" t="str">
        <f>VLOOKUP(A5872,[2]ReactionTypes!$A$1:$D$17,3)</f>
        <v>negative</v>
      </c>
      <c r="H5872">
        <f>VLOOKUP(A5872,[2]ReactionTypes!$A$1:$D$17,4)</f>
        <v>12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VLOOKUP(A5873,[1]Content!$A$1:$D$1001,3)</f>
        <v>audio</v>
      </c>
      <c r="F5873" t="str">
        <f>VLOOKUP(A5873,[1]Content!$A$1:$D$1001,4)</f>
        <v>technology</v>
      </c>
      <c r="G5873" t="str">
        <f>VLOOKUP(A5873,[2]ReactionTypes!$A$1:$D$17,3)</f>
        <v>negative</v>
      </c>
      <c r="H5873">
        <f>VLOOKUP(A5873,[2]ReactionTypes!$A$1:$D$17,4)</f>
        <v>12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44271.167361111111</v>
      </c>
      <c r="E5874" t="str">
        <f>VLOOKUP(A5874,[1]Content!$A$1:$D$1001,3)</f>
        <v>audio</v>
      </c>
      <c r="F5874" t="str">
        <f>VLOOKUP(A5874,[1]Content!$A$1:$D$1001,4)</f>
        <v>technology</v>
      </c>
      <c r="G5874" t="str">
        <f>VLOOKUP(A5874,[2]ReactionTypes!$A$1:$D$17,3)</f>
        <v>negative</v>
      </c>
      <c r="H5874">
        <f>VLOOKUP(A5874,[2]ReactionTypes!$A$1:$D$17,4)</f>
        <v>12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44203.748611111114</v>
      </c>
      <c r="E5875" t="str">
        <f>VLOOKUP(A5875,[1]Content!$A$1:$D$1001,3)</f>
        <v>audio</v>
      </c>
      <c r="F5875" t="str">
        <f>VLOOKUP(A5875,[1]Content!$A$1:$D$1001,4)</f>
        <v>technology</v>
      </c>
      <c r="G5875" t="str">
        <f>VLOOKUP(A5875,[2]ReactionTypes!$A$1:$D$17,3)</f>
        <v>negative</v>
      </c>
      <c r="H5875">
        <f>VLOOKUP(A5875,[2]ReactionTypes!$A$1:$D$17,4)</f>
        <v>12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44149.777777777781</v>
      </c>
      <c r="E5876" t="str">
        <f>VLOOKUP(A5876,[1]Content!$A$1:$D$1001,3)</f>
        <v>audio</v>
      </c>
      <c r="F5876" t="str">
        <f>VLOOKUP(A5876,[1]Content!$A$1:$D$1001,4)</f>
        <v>technology</v>
      </c>
      <c r="G5876" t="str">
        <f>VLOOKUP(A5876,[2]ReactionTypes!$A$1:$D$17,3)</f>
        <v>negative</v>
      </c>
      <c r="H5876">
        <f>VLOOKUP(A5876,[2]ReactionTypes!$A$1:$D$17,4)</f>
        <v>12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44326.213194444441</v>
      </c>
      <c r="E5877" t="str">
        <f>VLOOKUP(A5877,[1]Content!$A$1:$D$1001,3)</f>
        <v>audio</v>
      </c>
      <c r="F5877" t="str">
        <f>VLOOKUP(A5877,[1]Content!$A$1:$D$1001,4)</f>
        <v>technology</v>
      </c>
      <c r="G5877" t="str">
        <f>VLOOKUP(A5877,[2]ReactionTypes!$A$1:$D$17,3)</f>
        <v>negative</v>
      </c>
      <c r="H5877">
        <f>VLOOKUP(A5877,[2]ReactionTypes!$A$1:$D$17,4)</f>
        <v>12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44319.116666666669</v>
      </c>
      <c r="E5878" t="str">
        <f>VLOOKUP(A5878,[1]Content!$A$1:$D$1001,3)</f>
        <v>audio</v>
      </c>
      <c r="F5878" t="str">
        <f>VLOOKUP(A5878,[1]Content!$A$1:$D$1001,4)</f>
        <v>technology</v>
      </c>
      <c r="G5878" t="str">
        <f>VLOOKUP(A5878,[2]ReactionTypes!$A$1:$D$17,3)</f>
        <v>negative</v>
      </c>
      <c r="H5878">
        <f>VLOOKUP(A5878,[2]ReactionTypes!$A$1:$D$17,4)</f>
        <v>12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44252.879861111112</v>
      </c>
      <c r="E5879" t="str">
        <f>VLOOKUP(A5879,[1]Content!$A$1:$D$1001,3)</f>
        <v>audio</v>
      </c>
      <c r="F5879" t="str">
        <f>VLOOKUP(A5879,[1]Content!$A$1:$D$1001,4)</f>
        <v>technology</v>
      </c>
      <c r="G5879" t="str">
        <f>VLOOKUP(A5879,[2]ReactionTypes!$A$1:$D$17,3)</f>
        <v>negative</v>
      </c>
      <c r="H5879">
        <f>VLOOKUP(A5879,[2]ReactionTypes!$A$1:$D$17,4)</f>
        <v>12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44237.510416666664</v>
      </c>
      <c r="E5880" t="str">
        <f>VLOOKUP(A5880,[1]Content!$A$1:$D$1001,3)</f>
        <v>audio</v>
      </c>
      <c r="F5880" t="str">
        <f>VLOOKUP(A5880,[1]Content!$A$1:$D$1001,4)</f>
        <v>technology</v>
      </c>
      <c r="G5880" t="str">
        <f>VLOOKUP(A5880,[2]ReactionTypes!$A$1:$D$17,3)</f>
        <v>negative</v>
      </c>
      <c r="H5880">
        <f>VLOOKUP(A5880,[2]ReactionTypes!$A$1:$D$17,4)</f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44123.399305555555</v>
      </c>
      <c r="E5881" t="str">
        <f>VLOOKUP(A5881,[1]Content!$A$1:$D$1001,3)</f>
        <v>audio</v>
      </c>
      <c r="F5881" t="str">
        <f>VLOOKUP(A5881,[1]Content!$A$1:$D$1001,4)</f>
        <v>technology</v>
      </c>
      <c r="G5881" t="str">
        <f>VLOOKUP(A5881,[2]ReactionTypes!$A$1:$D$17,3)</f>
        <v>negative</v>
      </c>
      <c r="H5881">
        <f>VLOOKUP(A5881,[2]ReactionTypes!$A$1:$D$17,4)</f>
        <v>12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44275.552083333336</v>
      </c>
      <c r="E5882" t="str">
        <f>VLOOKUP(A5882,[1]Content!$A$1:$D$1001,3)</f>
        <v>audio</v>
      </c>
      <c r="F5882" t="str">
        <f>VLOOKUP(A5882,[1]Content!$A$1:$D$1001,4)</f>
        <v>technology</v>
      </c>
      <c r="G5882" t="str">
        <f>VLOOKUP(A5882,[2]ReactionTypes!$A$1:$D$17,3)</f>
        <v>negative</v>
      </c>
      <c r="H5882">
        <f>VLOOKUP(A5882,[2]ReactionTypes!$A$1:$D$17,4)</f>
        <v>12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44098.655555555553</v>
      </c>
      <c r="E5883" t="str">
        <f>VLOOKUP(A5883,[1]Content!$A$1:$D$1001,3)</f>
        <v>audio</v>
      </c>
      <c r="F5883" t="str">
        <f>VLOOKUP(A5883,[1]Content!$A$1:$D$1001,4)</f>
        <v>technology</v>
      </c>
      <c r="G5883" t="str">
        <f>VLOOKUP(A5883,[2]ReactionTypes!$A$1:$D$17,3)</f>
        <v>negative</v>
      </c>
      <c r="H5883">
        <f>VLOOKUP(A5883,[2]ReactionTypes!$A$1:$D$17,4)</f>
        <v>12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44205.686111111114</v>
      </c>
      <c r="E5884" t="str">
        <f>VLOOKUP(A5884,[1]Content!$A$1:$D$1001,3)</f>
        <v>audio</v>
      </c>
      <c r="F5884" t="str">
        <f>VLOOKUP(A5884,[1]Content!$A$1:$D$1001,4)</f>
        <v>technology</v>
      </c>
      <c r="G5884" t="str">
        <f>VLOOKUP(A5884,[2]ReactionTypes!$A$1:$D$17,3)</f>
        <v>negative</v>
      </c>
      <c r="H5884">
        <f>VLOOKUP(A5884,[2]ReactionTypes!$A$1:$D$17,4)</f>
        <v>12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44153.099305555559</v>
      </c>
      <c r="E5885" t="str">
        <f>VLOOKUP(A5885,[1]Content!$A$1:$D$1001,3)</f>
        <v>audio</v>
      </c>
      <c r="F5885" t="str">
        <f>VLOOKUP(A5885,[1]Content!$A$1:$D$1001,4)</f>
        <v>technology</v>
      </c>
      <c r="G5885" t="str">
        <f>VLOOKUP(A5885,[2]ReactionTypes!$A$1:$D$17,3)</f>
        <v>negative</v>
      </c>
      <c r="H5885">
        <f>VLOOKUP(A5885,[2]ReactionTypes!$A$1:$D$17,4)</f>
        <v>12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44055.001388888886</v>
      </c>
      <c r="E5886" t="str">
        <f>VLOOKUP(A5886,[1]Content!$A$1:$D$1001,3)</f>
        <v>audio</v>
      </c>
      <c r="F5886" t="str">
        <f>VLOOKUP(A5886,[1]Content!$A$1:$D$1001,4)</f>
        <v>technology</v>
      </c>
      <c r="G5886" t="str">
        <f>VLOOKUP(A5886,[2]ReactionTypes!$A$1:$D$17,3)</f>
        <v>negative</v>
      </c>
      <c r="H5886">
        <f>VLOOKUP(A5886,[2]ReactionTypes!$A$1:$D$17,4)</f>
        <v>12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44136.006249999999</v>
      </c>
      <c r="E5887" t="str">
        <f>VLOOKUP(A5887,[1]Content!$A$1:$D$1001,3)</f>
        <v>audio</v>
      </c>
      <c r="F5887" t="str">
        <f>VLOOKUP(A5887,[1]Content!$A$1:$D$1001,4)</f>
        <v>technology</v>
      </c>
      <c r="G5887" t="str">
        <f>VLOOKUP(A5887,[2]ReactionTypes!$A$1:$D$17,3)</f>
        <v>negative</v>
      </c>
      <c r="H5887">
        <f>VLOOKUP(A5887,[2]ReactionTypes!$A$1:$D$17,4)</f>
        <v>12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44042.479861111111</v>
      </c>
      <c r="E5888" t="str">
        <f>VLOOKUP(A5888,[1]Content!$A$1:$D$1001,3)</f>
        <v>audio</v>
      </c>
      <c r="F5888" t="str">
        <f>VLOOKUP(A5888,[1]Content!$A$1:$D$1001,4)</f>
        <v>technology</v>
      </c>
      <c r="G5888" t="str">
        <f>VLOOKUP(A5888,[2]ReactionTypes!$A$1:$D$17,3)</f>
        <v>negative</v>
      </c>
      <c r="H5888">
        <f>VLOOKUP(A5888,[2]ReactionTypes!$A$1:$D$17,4)</f>
        <v>12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44361.398611111108</v>
      </c>
      <c r="E5889" t="str">
        <f>VLOOKUP(A5889,[1]Content!$A$1:$D$1001,3)</f>
        <v>audio</v>
      </c>
      <c r="F5889" t="str">
        <f>VLOOKUP(A5889,[1]Content!$A$1:$D$1001,4)</f>
        <v>technology</v>
      </c>
      <c r="G5889" t="str">
        <f>VLOOKUP(A5889,[2]ReactionTypes!$A$1:$D$17,3)</f>
        <v>negative</v>
      </c>
      <c r="H5889">
        <f>VLOOKUP(A5889,[2]ReactionTypes!$A$1:$D$17,4)</f>
        <v>12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44328.994444444441</v>
      </c>
      <c r="E5890" t="str">
        <f>VLOOKUP(A5890,[1]Content!$A$1:$D$1001,3)</f>
        <v>audio</v>
      </c>
      <c r="F5890" t="str">
        <f>VLOOKUP(A5890,[1]Content!$A$1:$D$1001,4)</f>
        <v>technology</v>
      </c>
      <c r="G5890" t="str">
        <f>VLOOKUP(A5890,[2]ReactionTypes!$A$1:$D$17,3)</f>
        <v>negative</v>
      </c>
      <c r="H5890">
        <f>VLOOKUP(A5890,[2]ReactionTypes!$A$1:$D$17,4)</f>
        <v>12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44337.02847222222</v>
      </c>
      <c r="E5891" t="str">
        <f>VLOOKUP(A5891,[1]Content!$A$1:$D$1001,3)</f>
        <v>audio</v>
      </c>
      <c r="F5891" t="str">
        <f>VLOOKUP(A5891,[1]Content!$A$1:$D$1001,4)</f>
        <v>technology</v>
      </c>
      <c r="G5891" t="str">
        <f>VLOOKUP(A5891,[2]ReactionTypes!$A$1:$D$17,3)</f>
        <v>negative</v>
      </c>
      <c r="H5891">
        <f>VLOOKUP(A5891,[2]ReactionTypes!$A$1:$D$17,4)</f>
        <v>12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44037.841666666667</v>
      </c>
      <c r="E5892" t="str">
        <f>VLOOKUP(A5892,[1]Content!$A$1:$D$1001,3)</f>
        <v>audio</v>
      </c>
      <c r="F5892" t="str">
        <f>VLOOKUP(A5892,[1]Content!$A$1:$D$1001,4)</f>
        <v>technology</v>
      </c>
      <c r="G5892" t="str">
        <f>VLOOKUP(A5892,[2]ReactionTypes!$A$1:$D$17,3)</f>
        <v>negative</v>
      </c>
      <c r="H5892">
        <f>VLOOKUP(A5892,[2]ReactionTypes!$A$1:$D$17,4)</f>
        <v>12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44068.547222222223</v>
      </c>
      <c r="E5893" t="str">
        <f>VLOOKUP(A5893,[1]Content!$A$1:$D$1001,3)</f>
        <v>audio</v>
      </c>
      <c r="F5893" t="str">
        <f>VLOOKUP(A5893,[1]Content!$A$1:$D$1001,4)</f>
        <v>technology</v>
      </c>
      <c r="G5893" t="str">
        <f>VLOOKUP(A5893,[2]ReactionTypes!$A$1:$D$17,3)</f>
        <v>negative</v>
      </c>
      <c r="H5893">
        <f>VLOOKUP(A5893,[2]ReactionTypes!$A$1:$D$17,4)</f>
        <v>12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44278.564583333333</v>
      </c>
      <c r="E5894" t="str">
        <f>VLOOKUP(A5894,[1]Content!$A$1:$D$1001,3)</f>
        <v>audio</v>
      </c>
      <c r="F5894" t="str">
        <f>VLOOKUP(A5894,[1]Content!$A$1:$D$1001,4)</f>
        <v>technology</v>
      </c>
      <c r="G5894" t="str">
        <f>VLOOKUP(A5894,[2]ReactionTypes!$A$1:$D$17,3)</f>
        <v>negative</v>
      </c>
      <c r="H5894">
        <f>VLOOKUP(A5894,[2]ReactionTypes!$A$1:$D$17,4)</f>
        <v>12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44005.954861111109</v>
      </c>
      <c r="E5895" t="str">
        <f>VLOOKUP(A5895,[1]Content!$A$1:$D$1001,3)</f>
        <v>audio</v>
      </c>
      <c r="F5895" t="str">
        <f>VLOOKUP(A5895,[1]Content!$A$1:$D$1001,4)</f>
        <v>technology</v>
      </c>
      <c r="G5895" t="str">
        <f>VLOOKUP(A5895,[2]ReactionTypes!$A$1:$D$17,3)</f>
        <v>negative</v>
      </c>
      <c r="H5895">
        <f>VLOOKUP(A5895,[2]ReactionTypes!$A$1:$D$17,4)</f>
        <v>12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44104.952777777777</v>
      </c>
      <c r="E5896" t="str">
        <f>VLOOKUP(A5896,[1]Content!$A$1:$D$1001,3)</f>
        <v>audio</v>
      </c>
      <c r="F5896" t="str">
        <f>VLOOKUP(A5896,[1]Content!$A$1:$D$1001,4)</f>
        <v>technology</v>
      </c>
      <c r="G5896" t="str">
        <f>VLOOKUP(A5896,[2]ReactionTypes!$A$1:$D$17,3)</f>
        <v>negative</v>
      </c>
      <c r="H5896">
        <f>VLOOKUP(A5896,[2]ReactionTypes!$A$1:$D$17,4)</f>
        <v>12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44124.438888888886</v>
      </c>
      <c r="E5897" t="str">
        <f>VLOOKUP(A5897,[1]Content!$A$1:$D$1001,3)</f>
        <v>audio</v>
      </c>
      <c r="F5897" t="str">
        <f>VLOOKUP(A5897,[1]Content!$A$1:$D$1001,4)</f>
        <v>technology</v>
      </c>
      <c r="G5897" t="str">
        <f>VLOOKUP(A5897,[2]ReactionTypes!$A$1:$D$17,3)</f>
        <v>negative</v>
      </c>
      <c r="H5897">
        <f>VLOOKUP(A5897,[2]ReactionTypes!$A$1:$D$17,4)</f>
        <v>12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44010.025694444441</v>
      </c>
      <c r="E5898" t="str">
        <f>VLOOKUP(A5898,[1]Content!$A$1:$D$1001,3)</f>
        <v>audio</v>
      </c>
      <c r="F5898" t="str">
        <f>VLOOKUP(A5898,[1]Content!$A$1:$D$1001,4)</f>
        <v>technology</v>
      </c>
      <c r="G5898" t="str">
        <f>VLOOKUP(A5898,[2]ReactionTypes!$A$1:$D$17,3)</f>
        <v>negative</v>
      </c>
      <c r="H5898">
        <f>VLOOKUP(A5898,[2]ReactionTypes!$A$1:$D$17,4)</f>
        <v>12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44029.963888888888</v>
      </c>
      <c r="E5899" t="str">
        <f>VLOOKUP(A5899,[1]Content!$A$1:$D$1001,3)</f>
        <v>audio</v>
      </c>
      <c r="F5899" t="str">
        <f>VLOOKUP(A5899,[1]Content!$A$1:$D$1001,4)</f>
        <v>technology</v>
      </c>
      <c r="G5899" t="str">
        <f>VLOOKUP(A5899,[2]ReactionTypes!$A$1:$D$17,3)</f>
        <v>negative</v>
      </c>
      <c r="H5899">
        <f>VLOOKUP(A5899,[2]ReactionTypes!$A$1:$D$17,4)</f>
        <v>12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44053.85833333333</v>
      </c>
      <c r="E5900" t="str">
        <f>VLOOKUP(A5900,[1]Content!$A$1:$D$1001,3)</f>
        <v>audio</v>
      </c>
      <c r="F5900" t="str">
        <f>VLOOKUP(A5900,[1]Content!$A$1:$D$1001,4)</f>
        <v>technology</v>
      </c>
      <c r="G5900" t="str">
        <f>VLOOKUP(A5900,[2]ReactionTypes!$A$1:$D$17,3)</f>
        <v>negative</v>
      </c>
      <c r="H5900">
        <f>VLOOKUP(A5900,[2]ReactionTypes!$A$1:$D$17,4)</f>
        <v>12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44292.648611111108</v>
      </c>
      <c r="E5901" t="str">
        <f>VLOOKUP(A5901,[1]Content!$A$1:$D$1001,3)</f>
        <v>audio</v>
      </c>
      <c r="F5901" t="str">
        <f>VLOOKUP(A5901,[1]Content!$A$1:$D$1001,4)</f>
        <v>technology</v>
      </c>
      <c r="G5901" t="str">
        <f>VLOOKUP(A5901,[2]ReactionTypes!$A$1:$D$17,3)</f>
        <v>negative</v>
      </c>
      <c r="H5901">
        <f>VLOOKUP(A5901,[2]ReactionTypes!$A$1:$D$17,4)</f>
        <v>12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44037.907638888886</v>
      </c>
      <c r="E5902" t="str">
        <f>VLOOKUP(A5902,[1]Content!$A$1:$D$1001,3)</f>
        <v>audio</v>
      </c>
      <c r="F5902" t="str">
        <f>VLOOKUP(A5902,[1]Content!$A$1:$D$1001,4)</f>
        <v>technology</v>
      </c>
      <c r="G5902" t="str">
        <f>VLOOKUP(A5902,[2]ReactionTypes!$A$1:$D$17,3)</f>
        <v>negative</v>
      </c>
      <c r="H5902">
        <f>VLOOKUP(A5902,[2]ReactionTypes!$A$1:$D$17,4)</f>
        <v>12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44220.151388888888</v>
      </c>
      <c r="E5903" t="str">
        <f>VLOOKUP(A5903,[1]Content!$A$1:$D$1001,3)</f>
        <v>audio</v>
      </c>
      <c r="F5903" t="str">
        <f>VLOOKUP(A5903,[1]Content!$A$1:$D$1001,4)</f>
        <v>technology</v>
      </c>
      <c r="G5903" t="str">
        <f>VLOOKUP(A5903,[2]ReactionTypes!$A$1:$D$17,3)</f>
        <v>negative</v>
      </c>
      <c r="H5903">
        <f>VLOOKUP(A5903,[2]ReactionTypes!$A$1:$D$17,4)</f>
        <v>12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44348.37777777778</v>
      </c>
      <c r="E5904" t="str">
        <f>VLOOKUP(A5904,[1]Content!$A$1:$D$1001,3)</f>
        <v>audio</v>
      </c>
      <c r="F5904" t="str">
        <f>VLOOKUP(A5904,[1]Content!$A$1:$D$1001,4)</f>
        <v>technology</v>
      </c>
      <c r="G5904" t="str">
        <f>VLOOKUP(A5904,[2]ReactionTypes!$A$1:$D$17,3)</f>
        <v>negative</v>
      </c>
      <c r="H5904">
        <f>VLOOKUP(A5904,[2]ReactionTypes!$A$1:$D$17,4)</f>
        <v>12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44266.843055555553</v>
      </c>
      <c r="E5905" t="str">
        <f>VLOOKUP(A5905,[1]Content!$A$1:$D$1001,3)</f>
        <v>audio</v>
      </c>
      <c r="F5905" t="str">
        <f>VLOOKUP(A5905,[1]Content!$A$1:$D$1001,4)</f>
        <v>technology</v>
      </c>
      <c r="G5905" t="str">
        <f>VLOOKUP(A5905,[2]ReactionTypes!$A$1:$D$17,3)</f>
        <v>negative</v>
      </c>
      <c r="H5905">
        <f>VLOOKUP(A5905,[2]ReactionTypes!$A$1:$D$17,4)</f>
        <v>12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44260.756249999999</v>
      </c>
      <c r="E5906" t="str">
        <f>VLOOKUP(A5906,[1]Content!$A$1:$D$1001,3)</f>
        <v>audio</v>
      </c>
      <c r="F5906" t="str">
        <f>VLOOKUP(A5906,[1]Content!$A$1:$D$1001,4)</f>
        <v>technology</v>
      </c>
      <c r="G5906" t="str">
        <f>VLOOKUP(A5906,[2]ReactionTypes!$A$1:$D$17,3)</f>
        <v>negative</v>
      </c>
      <c r="H5906">
        <f>VLOOKUP(A5906,[2]ReactionTypes!$A$1:$D$17,4)</f>
        <v>12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44117.943749999999</v>
      </c>
      <c r="E5907" t="str">
        <f>VLOOKUP(A5907,[1]Content!$A$1:$D$1001,3)</f>
        <v>audio</v>
      </c>
      <c r="F5907" t="str">
        <f>VLOOKUP(A5907,[1]Content!$A$1:$D$1001,4)</f>
        <v>technology</v>
      </c>
      <c r="G5907" t="str">
        <f>VLOOKUP(A5907,[2]ReactionTypes!$A$1:$D$17,3)</f>
        <v>negative</v>
      </c>
      <c r="H5907">
        <f>VLOOKUP(A5907,[2]ReactionTypes!$A$1:$D$17,4)</f>
        <v>12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44145.331944444442</v>
      </c>
      <c r="E5908" t="str">
        <f>VLOOKUP(A5908,[1]Content!$A$1:$D$1001,3)</f>
        <v>audio</v>
      </c>
      <c r="F5908" t="str">
        <f>VLOOKUP(A5908,[1]Content!$A$1:$D$1001,4)</f>
        <v>technology</v>
      </c>
      <c r="G5908" t="str">
        <f>VLOOKUP(A5908,[2]ReactionTypes!$A$1:$D$17,3)</f>
        <v>negative</v>
      </c>
      <c r="H5908">
        <f>VLOOKUP(A5908,[2]ReactionTypes!$A$1:$D$17,4)</f>
        <v>12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44128.890972222223</v>
      </c>
      <c r="E5909" t="str">
        <f>VLOOKUP(A5909,[1]Content!$A$1:$D$1001,3)</f>
        <v>audio</v>
      </c>
      <c r="F5909" t="str">
        <f>VLOOKUP(A5909,[1]Content!$A$1:$D$1001,4)</f>
        <v>technology</v>
      </c>
      <c r="G5909" t="str">
        <f>VLOOKUP(A5909,[2]ReactionTypes!$A$1:$D$17,3)</f>
        <v>negative</v>
      </c>
      <c r="H5909">
        <f>VLOOKUP(A5909,[2]ReactionTypes!$A$1:$D$17,4)</f>
        <v>12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</v>
      </c>
      <c r="E5910" t="str">
        <f>VLOOKUP(A5910,[1]Content!$A$1:$D$1001,3)</f>
        <v>audio</v>
      </c>
      <c r="F5910" t="str">
        <f>VLOOKUP(A5910,[1]Content!$A$1:$D$1001,4)</f>
        <v>technology</v>
      </c>
      <c r="G5910" t="str">
        <f>VLOOKUP(A5910,[2]ReactionTypes!$A$1:$D$17,3)</f>
        <v>negative</v>
      </c>
      <c r="H5910">
        <f>VLOOKUP(A5910,[2]ReactionTypes!$A$1:$D$17,4)</f>
        <v>12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44107.572916666664</v>
      </c>
      <c r="E5911" t="str">
        <f>VLOOKUP(A5911,[1]Content!$A$1:$D$1001,3)</f>
        <v>audio</v>
      </c>
      <c r="F5911" t="str">
        <f>VLOOKUP(A5911,[1]Content!$A$1:$D$1001,4)</f>
        <v>technology</v>
      </c>
      <c r="G5911" t="str">
        <f>VLOOKUP(A5911,[2]ReactionTypes!$A$1:$D$17,3)</f>
        <v>negative</v>
      </c>
      <c r="H5911">
        <f>VLOOKUP(A5911,[2]ReactionTypes!$A$1:$D$17,4)</f>
        <v>12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44308.383333333331</v>
      </c>
      <c r="E5912" t="str">
        <f>VLOOKUP(A5912,[1]Content!$A$1:$D$1001,3)</f>
        <v>audio</v>
      </c>
      <c r="F5912" t="str">
        <f>VLOOKUP(A5912,[1]Content!$A$1:$D$1001,4)</f>
        <v>technology</v>
      </c>
      <c r="G5912" t="str">
        <f>VLOOKUP(A5912,[2]ReactionTypes!$A$1:$D$17,3)</f>
        <v>negative</v>
      </c>
      <c r="H5912">
        <f>VLOOKUP(A5912,[2]ReactionTypes!$A$1:$D$17,4)</f>
        <v>12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44231.318055555559</v>
      </c>
      <c r="E5913" t="str">
        <f>VLOOKUP(A5913,[1]Content!$A$1:$D$1001,3)</f>
        <v>audio</v>
      </c>
      <c r="F5913" t="str">
        <f>VLOOKUP(A5913,[1]Content!$A$1:$D$1001,4)</f>
        <v>technology</v>
      </c>
      <c r="G5913" t="str">
        <f>VLOOKUP(A5913,[2]ReactionTypes!$A$1:$D$17,3)</f>
        <v>negative</v>
      </c>
      <c r="H5913">
        <f>VLOOKUP(A5913,[2]ReactionTypes!$A$1:$D$17,4)</f>
        <v>12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44188.821527777778</v>
      </c>
      <c r="E5914" t="str">
        <f>VLOOKUP(A5914,[1]Content!$A$1:$D$1001,3)</f>
        <v>audio</v>
      </c>
      <c r="F5914" t="str">
        <f>VLOOKUP(A5914,[1]Content!$A$1:$D$1001,4)</f>
        <v>technology</v>
      </c>
      <c r="G5914" t="str">
        <f>VLOOKUP(A5914,[2]ReactionTypes!$A$1:$D$17,3)</f>
        <v>negative</v>
      </c>
      <c r="H5914">
        <f>VLOOKUP(A5914,[2]ReactionTypes!$A$1:$D$17,4)</f>
        <v>12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44006.490972222222</v>
      </c>
      <c r="E5915" t="str">
        <f>VLOOKUP(A5915,[1]Content!$A$1:$D$1001,3)</f>
        <v>audio</v>
      </c>
      <c r="F5915" t="str">
        <f>VLOOKUP(A5915,[1]Content!$A$1:$D$1001,4)</f>
        <v>technology</v>
      </c>
      <c r="G5915" t="str">
        <f>VLOOKUP(A5915,[2]ReactionTypes!$A$1:$D$17,3)</f>
        <v>negative</v>
      </c>
      <c r="H5915">
        <f>VLOOKUP(A5915,[2]ReactionTypes!$A$1:$D$17,4)</f>
        <v>12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44006.636111111111</v>
      </c>
      <c r="E5916" t="str">
        <f>VLOOKUP(A5916,[1]Content!$A$1:$D$1001,3)</f>
        <v>audio</v>
      </c>
      <c r="F5916" t="str">
        <f>VLOOKUP(A5916,[1]Content!$A$1:$D$1001,4)</f>
        <v>technology</v>
      </c>
      <c r="G5916" t="str">
        <f>VLOOKUP(A5916,[2]ReactionTypes!$A$1:$D$17,3)</f>
        <v>negative</v>
      </c>
      <c r="H5916">
        <f>VLOOKUP(A5916,[2]ReactionTypes!$A$1:$D$17,4)</f>
        <v>12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44243.165972222225</v>
      </c>
      <c r="E5917" t="str">
        <f>VLOOKUP(A5917,[1]Content!$A$1:$D$1001,3)</f>
        <v>audio</v>
      </c>
      <c r="F5917" t="str">
        <f>VLOOKUP(A5917,[1]Content!$A$1:$D$1001,4)</f>
        <v>technology</v>
      </c>
      <c r="G5917" t="str">
        <f>VLOOKUP(A5917,[2]ReactionTypes!$A$1:$D$17,3)</f>
        <v>negative</v>
      </c>
      <c r="H5917">
        <f>VLOOKUP(A5917,[2]ReactionTypes!$A$1:$D$17,4)</f>
        <v>12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44006.523611111108</v>
      </c>
      <c r="E5918" t="str">
        <f>VLOOKUP(A5918,[1]Content!$A$1:$D$1001,3)</f>
        <v>audio</v>
      </c>
      <c r="F5918" t="str">
        <f>VLOOKUP(A5918,[1]Content!$A$1:$D$1001,4)</f>
        <v>technology</v>
      </c>
      <c r="G5918" t="str">
        <f>VLOOKUP(A5918,[2]ReactionTypes!$A$1:$D$17,3)</f>
        <v>negative</v>
      </c>
      <c r="H5918">
        <f>VLOOKUP(A5918,[2]ReactionTypes!$A$1:$D$17,4)</f>
        <v>12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44013.427083333336</v>
      </c>
      <c r="E5919" t="str">
        <f>VLOOKUP(A5919,[1]Content!$A$1:$D$1001,3)</f>
        <v>audio</v>
      </c>
      <c r="F5919" t="str">
        <f>VLOOKUP(A5919,[1]Content!$A$1:$D$1001,4)</f>
        <v>technology</v>
      </c>
      <c r="G5919" t="str">
        <f>VLOOKUP(A5919,[2]ReactionTypes!$A$1:$D$17,3)</f>
        <v>negative</v>
      </c>
      <c r="H5919">
        <f>VLOOKUP(A5919,[2]ReactionTypes!$A$1:$D$17,4)</f>
        <v>12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44286.074305555558</v>
      </c>
      <c r="E5920" t="str">
        <f>VLOOKUP(A5920,[1]Content!$A$1:$D$1001,3)</f>
        <v>audio</v>
      </c>
      <c r="F5920" t="str">
        <f>VLOOKUP(A5920,[1]Content!$A$1:$D$1001,4)</f>
        <v>technology</v>
      </c>
      <c r="G5920" t="str">
        <f>VLOOKUP(A5920,[2]ReactionTypes!$A$1:$D$17,3)</f>
        <v>negative</v>
      </c>
      <c r="H5920">
        <f>VLOOKUP(A5920,[2]ReactionTypes!$A$1:$D$17,4)</f>
        <v>12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44311.879166666666</v>
      </c>
      <c r="E5921" t="str">
        <f>VLOOKUP(A5921,[1]Content!$A$1:$D$1001,3)</f>
        <v>audio</v>
      </c>
      <c r="F5921" t="str">
        <f>VLOOKUP(A5921,[1]Content!$A$1:$D$1001,4)</f>
        <v>technology</v>
      </c>
      <c r="G5921" t="str">
        <f>VLOOKUP(A5921,[2]ReactionTypes!$A$1:$D$17,3)</f>
        <v>negative</v>
      </c>
      <c r="H5921">
        <f>VLOOKUP(A5921,[2]ReactionTypes!$A$1:$D$17,4)</f>
        <v>12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44263.490277777775</v>
      </c>
      <c r="E5922" t="str">
        <f>VLOOKUP(A5922,[1]Content!$A$1:$D$1001,3)</f>
        <v>audio</v>
      </c>
      <c r="F5922" t="str">
        <f>VLOOKUP(A5922,[1]Content!$A$1:$D$1001,4)</f>
        <v>technology</v>
      </c>
      <c r="G5922" t="str">
        <f>VLOOKUP(A5922,[2]ReactionTypes!$A$1:$D$17,3)</f>
        <v>negative</v>
      </c>
      <c r="H5922">
        <f>VLOOKUP(A5922,[2]ReactionTypes!$A$1:$D$17,4)</f>
        <v>12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44010.90625</v>
      </c>
      <c r="E5923" t="str">
        <f>VLOOKUP(A5923,[1]Content!$A$1:$D$1001,3)</f>
        <v>audio</v>
      </c>
      <c r="F5923" t="str">
        <f>VLOOKUP(A5923,[1]Content!$A$1:$D$1001,4)</f>
        <v>technology</v>
      </c>
      <c r="G5923" t="str">
        <f>VLOOKUP(A5923,[2]ReactionTypes!$A$1:$D$17,3)</f>
        <v>negative</v>
      </c>
      <c r="H5923">
        <f>VLOOKUP(A5923,[2]ReactionTypes!$A$1:$D$17,4)</f>
        <v>12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44285.231249999997</v>
      </c>
      <c r="E5924" t="str">
        <f>VLOOKUP(A5924,[1]Content!$A$1:$D$1001,3)</f>
        <v>audio</v>
      </c>
      <c r="F5924" t="str">
        <f>VLOOKUP(A5924,[1]Content!$A$1:$D$1001,4)</f>
        <v>technology</v>
      </c>
      <c r="G5924" t="str">
        <f>VLOOKUP(A5924,[2]ReactionTypes!$A$1:$D$17,3)</f>
        <v>negative</v>
      </c>
      <c r="H5924">
        <f>VLOOKUP(A5924,[2]ReactionTypes!$A$1:$D$17,4)</f>
        <v>12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44032.022222222222</v>
      </c>
      <c r="E5925" t="str">
        <f>VLOOKUP(A5925,[1]Content!$A$1:$D$1001,3)</f>
        <v>audio</v>
      </c>
      <c r="F5925" t="str">
        <f>VLOOKUP(A5925,[1]Content!$A$1:$D$1001,4)</f>
        <v>technology</v>
      </c>
      <c r="G5925" t="str">
        <f>VLOOKUP(A5925,[2]ReactionTypes!$A$1:$D$17,3)</f>
        <v>negative</v>
      </c>
      <c r="H5925">
        <f>VLOOKUP(A5925,[2]ReactionTypes!$A$1:$D$17,4)</f>
        <v>12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44035.490277777775</v>
      </c>
      <c r="E5926" t="str">
        <f>VLOOKUP(A5926,[1]Content!$A$1:$D$1001,3)</f>
        <v>audio</v>
      </c>
      <c r="F5926" t="str">
        <f>VLOOKUP(A5926,[1]Content!$A$1:$D$1001,4)</f>
        <v>technology</v>
      </c>
      <c r="G5926" t="str">
        <f>VLOOKUP(A5926,[2]ReactionTypes!$A$1:$D$17,3)</f>
        <v>negative</v>
      </c>
      <c r="H5926">
        <f>VLOOKUP(A5926,[2]ReactionTypes!$A$1:$D$17,4)</f>
        <v>12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44232.856944444444</v>
      </c>
      <c r="E5927" t="str">
        <f>VLOOKUP(A5927,[1]Content!$A$1:$D$1001,3)</f>
        <v>audio</v>
      </c>
      <c r="F5927" t="str">
        <f>VLOOKUP(A5927,[1]Content!$A$1:$D$1001,4)</f>
        <v>technology</v>
      </c>
      <c r="G5927" t="str">
        <f>VLOOKUP(A5927,[2]ReactionTypes!$A$1:$D$17,3)</f>
        <v>negative</v>
      </c>
      <c r="H5927">
        <f>VLOOKUP(A5927,[2]ReactionTypes!$A$1:$D$17,4)</f>
        <v>12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44094.133333333331</v>
      </c>
      <c r="E5928" t="str">
        <f>VLOOKUP(A5928,[1]Content!$A$1:$D$1001,3)</f>
        <v>audio</v>
      </c>
      <c r="F5928" t="str">
        <f>VLOOKUP(A5928,[1]Content!$A$1:$D$1001,4)</f>
        <v>technology</v>
      </c>
      <c r="G5928" t="str">
        <f>VLOOKUP(A5928,[2]ReactionTypes!$A$1:$D$17,3)</f>
        <v>negative</v>
      </c>
      <c r="H5928">
        <f>VLOOKUP(A5928,[2]ReactionTypes!$A$1:$D$17,4)</f>
        <v>12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44298.869444444441</v>
      </c>
      <c r="E5929" t="str">
        <f>VLOOKUP(A5929,[1]Content!$A$1:$D$1001,3)</f>
        <v>audio</v>
      </c>
      <c r="F5929" t="str">
        <f>VLOOKUP(A5929,[1]Content!$A$1:$D$1001,4)</f>
        <v>technology</v>
      </c>
      <c r="G5929" t="str">
        <f>VLOOKUP(A5929,[2]ReactionTypes!$A$1:$D$17,3)</f>
        <v>negative</v>
      </c>
      <c r="H5929">
        <f>VLOOKUP(A5929,[2]ReactionTypes!$A$1:$D$17,4)</f>
        <v>12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44087.713888888888</v>
      </c>
      <c r="E5930" t="str">
        <f>VLOOKUP(A5930,[1]Content!$A$1:$D$1001,3)</f>
        <v>audio</v>
      </c>
      <c r="F5930" t="str">
        <f>VLOOKUP(A5930,[1]Content!$A$1:$D$1001,4)</f>
        <v>technology</v>
      </c>
      <c r="G5930" t="str">
        <f>VLOOKUP(A5930,[2]ReactionTypes!$A$1:$D$17,3)</f>
        <v>negative</v>
      </c>
      <c r="H5930">
        <f>VLOOKUP(A5930,[2]ReactionTypes!$A$1:$D$17,4)</f>
        <v>12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44055.86041666667</v>
      </c>
      <c r="E5931" t="str">
        <f>VLOOKUP(A5931,[1]Content!$A$1:$D$1001,3)</f>
        <v>audio</v>
      </c>
      <c r="F5931" t="str">
        <f>VLOOKUP(A5931,[1]Content!$A$1:$D$1001,4)</f>
        <v>technology</v>
      </c>
      <c r="G5931" t="str">
        <f>VLOOKUP(A5931,[2]ReactionTypes!$A$1:$D$17,3)</f>
        <v>negative</v>
      </c>
      <c r="H5931">
        <f>VLOOKUP(A5931,[2]ReactionTypes!$A$1:$D$17,4)</f>
        <v>12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44090.26458333333</v>
      </c>
      <c r="E5932" t="str">
        <f>VLOOKUP(A5932,[1]Content!$A$1:$D$1001,3)</f>
        <v>audio</v>
      </c>
      <c r="F5932" t="str">
        <f>VLOOKUP(A5932,[1]Content!$A$1:$D$1001,4)</f>
        <v>technology</v>
      </c>
      <c r="G5932" t="str">
        <f>VLOOKUP(A5932,[2]ReactionTypes!$A$1:$D$17,3)</f>
        <v>negative</v>
      </c>
      <c r="H5932">
        <f>VLOOKUP(A5932,[2]ReactionTypes!$A$1:$D$17,4)</f>
        <v>12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44132.62777777778</v>
      </c>
      <c r="E5933" t="str">
        <f>VLOOKUP(A5933,[1]Content!$A$1:$D$1001,3)</f>
        <v>audio</v>
      </c>
      <c r="F5933" t="str">
        <f>VLOOKUP(A5933,[1]Content!$A$1:$D$1001,4)</f>
        <v>technology</v>
      </c>
      <c r="G5933" t="str">
        <f>VLOOKUP(A5933,[2]ReactionTypes!$A$1:$D$17,3)</f>
        <v>negative</v>
      </c>
      <c r="H5933">
        <f>VLOOKUP(A5933,[2]ReactionTypes!$A$1:$D$17,4)</f>
        <v>12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44304.048611111109</v>
      </c>
      <c r="E5934" t="str">
        <f>VLOOKUP(A5934,[1]Content!$A$1:$D$1001,3)</f>
        <v>audio</v>
      </c>
      <c r="F5934" t="str">
        <f>VLOOKUP(A5934,[1]Content!$A$1:$D$1001,4)</f>
        <v>technology</v>
      </c>
      <c r="G5934" t="str">
        <f>VLOOKUP(A5934,[2]ReactionTypes!$A$1:$D$17,3)</f>
        <v>negative</v>
      </c>
      <c r="H5934">
        <f>VLOOKUP(A5934,[2]ReactionTypes!$A$1:$D$17,4)</f>
        <v>12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44234.42291666667</v>
      </c>
      <c r="E5935" t="str">
        <f>VLOOKUP(A5935,[1]Content!$A$1:$D$1001,3)</f>
        <v>audio</v>
      </c>
      <c r="F5935" t="str">
        <f>VLOOKUP(A5935,[1]Content!$A$1:$D$1001,4)</f>
        <v>technology</v>
      </c>
      <c r="G5935" t="str">
        <f>VLOOKUP(A5935,[2]ReactionTypes!$A$1:$D$17,3)</f>
        <v>negative</v>
      </c>
      <c r="H5935">
        <f>VLOOKUP(A5935,[2]ReactionTypes!$A$1:$D$17,4)</f>
        <v>12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44025.372916666667</v>
      </c>
      <c r="E5936" t="str">
        <f>VLOOKUP(A5936,[1]Content!$A$1:$D$1001,3)</f>
        <v>audio</v>
      </c>
      <c r="F5936" t="str">
        <f>VLOOKUP(A5936,[1]Content!$A$1:$D$1001,4)</f>
        <v>technology</v>
      </c>
      <c r="G5936" t="str">
        <f>VLOOKUP(A5936,[2]ReactionTypes!$A$1:$D$17,3)</f>
        <v>negative</v>
      </c>
      <c r="H5936">
        <f>VLOOKUP(A5936,[2]ReactionTypes!$A$1:$D$17,4)</f>
        <v>12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44224.479166666664</v>
      </c>
      <c r="E5937" t="str">
        <f>VLOOKUP(A5937,[1]Content!$A$1:$D$1001,3)</f>
        <v>audio</v>
      </c>
      <c r="F5937" t="str">
        <f>VLOOKUP(A5937,[1]Content!$A$1:$D$1001,4)</f>
        <v>technology</v>
      </c>
      <c r="G5937" t="str">
        <f>VLOOKUP(A5937,[2]ReactionTypes!$A$1:$D$17,3)</f>
        <v>negative</v>
      </c>
      <c r="H5937">
        <f>VLOOKUP(A5937,[2]ReactionTypes!$A$1:$D$17,4)</f>
        <v>12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44031.025694444441</v>
      </c>
      <c r="E5938" t="str">
        <f>VLOOKUP(A5938,[1]Content!$A$1:$D$1001,3)</f>
        <v>audio</v>
      </c>
      <c r="F5938" t="str">
        <f>VLOOKUP(A5938,[1]Content!$A$1:$D$1001,4)</f>
        <v>technology</v>
      </c>
      <c r="G5938" t="str">
        <f>VLOOKUP(A5938,[2]ReactionTypes!$A$1:$D$17,3)</f>
        <v>negative</v>
      </c>
      <c r="H5938">
        <f>VLOOKUP(A5938,[2]ReactionTypes!$A$1:$D$17,4)</f>
        <v>12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44057.135416666664</v>
      </c>
      <c r="E5939" t="str">
        <f>VLOOKUP(A5939,[1]Content!$A$1:$D$1001,3)</f>
        <v>audio</v>
      </c>
      <c r="F5939" t="str">
        <f>VLOOKUP(A5939,[1]Content!$A$1:$D$1001,4)</f>
        <v>technology</v>
      </c>
      <c r="G5939" t="str">
        <f>VLOOKUP(A5939,[2]ReactionTypes!$A$1:$D$17,3)</f>
        <v>negative</v>
      </c>
      <c r="H5939">
        <f>VLOOKUP(A5939,[2]ReactionTypes!$A$1:$D$17,4)</f>
        <v>12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44148.377083333333</v>
      </c>
      <c r="E5940" t="str">
        <f>VLOOKUP(A5940,[1]Content!$A$1:$D$1001,3)</f>
        <v>audio</v>
      </c>
      <c r="F5940" t="str">
        <f>VLOOKUP(A5940,[1]Content!$A$1:$D$1001,4)</f>
        <v>technology</v>
      </c>
      <c r="G5940" t="str">
        <f>VLOOKUP(A5940,[2]ReactionTypes!$A$1:$D$17,3)</f>
        <v>negative</v>
      </c>
      <c r="H5940">
        <f>VLOOKUP(A5940,[2]ReactionTypes!$A$1:$D$17,4)</f>
        <v>12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44315.655555555553</v>
      </c>
      <c r="E5941" t="str">
        <f>VLOOKUP(A5941,[1]Content!$A$1:$D$1001,3)</f>
        <v>audio</v>
      </c>
      <c r="F5941" t="str">
        <f>VLOOKUP(A5941,[1]Content!$A$1:$D$1001,4)</f>
        <v>technology</v>
      </c>
      <c r="G5941" t="str">
        <f>VLOOKUP(A5941,[2]ReactionTypes!$A$1:$D$17,3)</f>
        <v>negative</v>
      </c>
      <c r="H5941">
        <f>VLOOKUP(A5941,[2]ReactionTypes!$A$1:$D$17,4)</f>
        <v>12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44190.231249999997</v>
      </c>
      <c r="E5942" t="str">
        <f>VLOOKUP(A5942,[1]Content!$A$1:$D$1001,3)</f>
        <v>audio</v>
      </c>
      <c r="F5942" t="str">
        <f>VLOOKUP(A5942,[1]Content!$A$1:$D$1001,4)</f>
        <v>technology</v>
      </c>
      <c r="G5942" t="str">
        <f>VLOOKUP(A5942,[2]ReactionTypes!$A$1:$D$17,3)</f>
        <v>negative</v>
      </c>
      <c r="H5942">
        <f>VLOOKUP(A5942,[2]ReactionTypes!$A$1:$D$17,4)</f>
        <v>12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44264.256249999999</v>
      </c>
      <c r="E5943" t="str">
        <f>VLOOKUP(A5943,[1]Content!$A$1:$D$1001,3)</f>
        <v>audio</v>
      </c>
      <c r="F5943" t="str">
        <f>VLOOKUP(A5943,[1]Content!$A$1:$D$1001,4)</f>
        <v>technology</v>
      </c>
      <c r="G5943" t="str">
        <f>VLOOKUP(A5943,[2]ReactionTypes!$A$1:$D$17,3)</f>
        <v>negative</v>
      </c>
      <c r="H5943">
        <f>VLOOKUP(A5943,[2]ReactionTypes!$A$1:$D$17,4)</f>
        <v>12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44308.502083333333</v>
      </c>
      <c r="E5944" t="str">
        <f>VLOOKUP(A5944,[1]Content!$A$1:$D$1001,3)</f>
        <v>audio</v>
      </c>
      <c r="F5944" t="str">
        <f>VLOOKUP(A5944,[1]Content!$A$1:$D$1001,4)</f>
        <v>technology</v>
      </c>
      <c r="G5944" t="str">
        <f>VLOOKUP(A5944,[2]ReactionTypes!$A$1:$D$17,3)</f>
        <v>negative</v>
      </c>
      <c r="H5944">
        <f>VLOOKUP(A5944,[2]ReactionTypes!$A$1:$D$17,4)</f>
        <v>12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44311.020833333336</v>
      </c>
      <c r="E5945" t="str">
        <f>VLOOKUP(A5945,[1]Content!$A$1:$D$1001,3)</f>
        <v>audio</v>
      </c>
      <c r="F5945" t="str">
        <f>VLOOKUP(A5945,[1]Content!$A$1:$D$1001,4)</f>
        <v>technology</v>
      </c>
      <c r="G5945" t="str">
        <f>VLOOKUP(A5945,[2]ReactionTypes!$A$1:$D$17,3)</f>
        <v>negative</v>
      </c>
      <c r="H5945">
        <f>VLOOKUP(A5945,[2]ReactionTypes!$A$1:$D$17,4)</f>
        <v>12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</v>
      </c>
      <c r="E5946" t="str">
        <f>VLOOKUP(A5946,[1]Content!$A$1:$D$1001,3)</f>
        <v>audio</v>
      </c>
      <c r="F5946" t="str">
        <f>VLOOKUP(A5946,[1]Content!$A$1:$D$1001,4)</f>
        <v>technology</v>
      </c>
      <c r="G5946" t="str">
        <f>VLOOKUP(A5946,[2]ReactionTypes!$A$1:$D$17,3)</f>
        <v>negative</v>
      </c>
      <c r="H5946">
        <f>VLOOKUP(A5946,[2]ReactionTypes!$A$1:$D$17,4)</f>
        <v>12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44133.32708333333</v>
      </c>
      <c r="E5947" t="str">
        <f>VLOOKUP(A5947,[1]Content!$A$1:$D$1001,3)</f>
        <v>audio</v>
      </c>
      <c r="F5947" t="str">
        <f>VLOOKUP(A5947,[1]Content!$A$1:$D$1001,4)</f>
        <v>technology</v>
      </c>
      <c r="G5947" t="str">
        <f>VLOOKUP(A5947,[2]ReactionTypes!$A$1:$D$17,3)</f>
        <v>negative</v>
      </c>
      <c r="H5947">
        <f>VLOOKUP(A5947,[2]ReactionTypes!$A$1:$D$17,4)</f>
        <v>12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44215.209722222222</v>
      </c>
      <c r="E5948" t="str">
        <f>VLOOKUP(A5948,[1]Content!$A$1:$D$1001,3)</f>
        <v>audio</v>
      </c>
      <c r="F5948" t="str">
        <f>VLOOKUP(A5948,[1]Content!$A$1:$D$1001,4)</f>
        <v>technology</v>
      </c>
      <c r="G5948" t="str">
        <f>VLOOKUP(A5948,[2]ReactionTypes!$A$1:$D$17,3)</f>
        <v>negative</v>
      </c>
      <c r="H5948">
        <f>VLOOKUP(A5948,[2]ReactionTypes!$A$1:$D$17,4)</f>
        <v>12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44210.196527777778</v>
      </c>
      <c r="E5949" t="str">
        <f>VLOOKUP(A5949,[1]Content!$A$1:$D$1001,3)</f>
        <v>audio</v>
      </c>
      <c r="F5949" t="str">
        <f>VLOOKUP(A5949,[1]Content!$A$1:$D$1001,4)</f>
        <v>technology</v>
      </c>
      <c r="G5949" t="str">
        <f>VLOOKUP(A5949,[2]ReactionTypes!$A$1:$D$17,3)</f>
        <v>negative</v>
      </c>
      <c r="H5949">
        <f>VLOOKUP(A5949,[2]ReactionTypes!$A$1:$D$17,4)</f>
        <v>12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44300.540277777778</v>
      </c>
      <c r="E5950" t="str">
        <f>VLOOKUP(A5950,[1]Content!$A$1:$D$1001,3)</f>
        <v>audio</v>
      </c>
      <c r="F5950" t="str">
        <f>VLOOKUP(A5950,[1]Content!$A$1:$D$1001,4)</f>
        <v>technology</v>
      </c>
      <c r="G5950" t="str">
        <f>VLOOKUP(A5950,[2]ReactionTypes!$A$1:$D$17,3)</f>
        <v>negative</v>
      </c>
      <c r="H5950">
        <f>VLOOKUP(A5950,[2]ReactionTypes!$A$1:$D$17,4)</f>
        <v>12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44241.427083333336</v>
      </c>
      <c r="E5951" t="str">
        <f>VLOOKUP(A5951,[1]Content!$A$1:$D$1001,3)</f>
        <v>audio</v>
      </c>
      <c r="F5951" t="str">
        <f>VLOOKUP(A5951,[1]Content!$A$1:$D$1001,4)</f>
        <v>technology</v>
      </c>
      <c r="G5951" t="str">
        <f>VLOOKUP(A5951,[2]ReactionTypes!$A$1:$D$17,3)</f>
        <v>negative</v>
      </c>
      <c r="H5951">
        <f>VLOOKUP(A5951,[2]ReactionTypes!$A$1:$D$17,4)</f>
        <v>12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44067.739583333336</v>
      </c>
      <c r="E5952" t="str">
        <f>VLOOKUP(A5952,[1]Content!$A$1:$D$1001,3)</f>
        <v>audio</v>
      </c>
      <c r="F5952" t="str">
        <f>VLOOKUP(A5952,[1]Content!$A$1:$D$1001,4)</f>
        <v>technology</v>
      </c>
      <c r="G5952" t="str">
        <f>VLOOKUP(A5952,[2]ReactionTypes!$A$1:$D$17,3)</f>
        <v>negative</v>
      </c>
      <c r="H5952">
        <f>VLOOKUP(A5952,[2]ReactionTypes!$A$1:$D$17,4)</f>
        <v>12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44109.545138888891</v>
      </c>
      <c r="E5953" t="str">
        <f>VLOOKUP(A5953,[1]Content!$A$1:$D$1001,3)</f>
        <v>audio</v>
      </c>
      <c r="F5953" t="str">
        <f>VLOOKUP(A5953,[1]Content!$A$1:$D$1001,4)</f>
        <v>technology</v>
      </c>
      <c r="G5953" t="str">
        <f>VLOOKUP(A5953,[2]ReactionTypes!$A$1:$D$17,3)</f>
        <v>negative</v>
      </c>
      <c r="H5953">
        <f>VLOOKUP(A5953,[2]ReactionTypes!$A$1:$D$17,4)</f>
        <v>12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44339.838888888888</v>
      </c>
      <c r="E5954" t="str">
        <f>VLOOKUP(A5954,[1]Content!$A$1:$D$1001,3)</f>
        <v>audio</v>
      </c>
      <c r="F5954" t="str">
        <f>VLOOKUP(A5954,[1]Content!$A$1:$D$1001,4)</f>
        <v>technology</v>
      </c>
      <c r="G5954" t="str">
        <f>VLOOKUP(A5954,[2]ReactionTypes!$A$1:$D$17,3)</f>
        <v>negative</v>
      </c>
      <c r="H5954">
        <f>VLOOKUP(A5954,[2]ReactionTypes!$A$1:$D$17,4)</f>
        <v>12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44115.34097222222</v>
      </c>
      <c r="E5955" t="str">
        <f>VLOOKUP(A5955,[1]Content!$A$1:$D$1001,3)</f>
        <v>audio</v>
      </c>
      <c r="F5955" t="str">
        <f>VLOOKUP(A5955,[1]Content!$A$1:$D$1001,4)</f>
        <v>technology</v>
      </c>
      <c r="G5955" t="str">
        <f>VLOOKUP(A5955,[2]ReactionTypes!$A$1:$D$17,3)</f>
        <v>negative</v>
      </c>
      <c r="H5955">
        <f>VLOOKUP(A5955,[2]ReactionTypes!$A$1:$D$17,4)</f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44303.306944444441</v>
      </c>
      <c r="E5956" t="str">
        <f>VLOOKUP(A5956,[1]Content!$A$1:$D$1001,3)</f>
        <v>audio</v>
      </c>
      <c r="F5956" t="str">
        <f>VLOOKUP(A5956,[1]Content!$A$1:$D$1001,4)</f>
        <v>technology</v>
      </c>
      <c r="G5956" t="str">
        <f>VLOOKUP(A5956,[2]ReactionTypes!$A$1:$D$17,3)</f>
        <v>negative</v>
      </c>
      <c r="H5956">
        <f>VLOOKUP(A5956,[2]ReactionTypes!$A$1:$D$17,4)</f>
        <v>12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44336.993055555555</v>
      </c>
      <c r="E5957" t="str">
        <f>VLOOKUP(A5957,[1]Content!$A$1:$D$1001,3)</f>
        <v>audio</v>
      </c>
      <c r="F5957" t="str">
        <f>VLOOKUP(A5957,[1]Content!$A$1:$D$1001,4)</f>
        <v>technology</v>
      </c>
      <c r="G5957" t="str">
        <f>VLOOKUP(A5957,[2]ReactionTypes!$A$1:$D$17,3)</f>
        <v>negative</v>
      </c>
      <c r="H5957">
        <f>VLOOKUP(A5957,[2]ReactionTypes!$A$1:$D$17,4)</f>
        <v>12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44158.454861111109</v>
      </c>
      <c r="E5958" t="str">
        <f>VLOOKUP(A5958,[1]Content!$A$1:$D$1001,3)</f>
        <v>audio</v>
      </c>
      <c r="F5958" t="str">
        <f>VLOOKUP(A5958,[1]Content!$A$1:$D$1001,4)</f>
        <v>technology</v>
      </c>
      <c r="G5958" t="str">
        <f>VLOOKUP(A5958,[2]ReactionTypes!$A$1:$D$17,3)</f>
        <v>negative</v>
      </c>
      <c r="H5958">
        <f>VLOOKUP(A5958,[2]ReactionTypes!$A$1:$D$17,4)</f>
        <v>12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44280.167361111111</v>
      </c>
      <c r="E5959" t="str">
        <f>VLOOKUP(A5959,[1]Content!$A$1:$D$1001,3)</f>
        <v>audio</v>
      </c>
      <c r="F5959" t="str">
        <f>VLOOKUP(A5959,[1]Content!$A$1:$D$1001,4)</f>
        <v>technology</v>
      </c>
      <c r="G5959" t="str">
        <f>VLOOKUP(A5959,[2]ReactionTypes!$A$1:$D$17,3)</f>
        <v>negative</v>
      </c>
      <c r="H5959">
        <f>VLOOKUP(A5959,[2]ReactionTypes!$A$1:$D$17,4)</f>
        <v>12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44246.433333333334</v>
      </c>
      <c r="E5960" t="str">
        <f>VLOOKUP(A5960,[1]Content!$A$1:$D$1001,3)</f>
        <v>audio</v>
      </c>
      <c r="F5960" t="str">
        <f>VLOOKUP(A5960,[1]Content!$A$1:$D$1001,4)</f>
        <v>technology</v>
      </c>
      <c r="G5960" t="str">
        <f>VLOOKUP(A5960,[2]ReactionTypes!$A$1:$D$17,3)</f>
        <v>negative</v>
      </c>
      <c r="H5960">
        <f>VLOOKUP(A5960,[2]ReactionTypes!$A$1:$D$17,4)</f>
        <v>12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44001.011111111111</v>
      </c>
      <c r="E5961" t="str">
        <f>VLOOKUP(A5961,[1]Content!$A$1:$D$1001,3)</f>
        <v>audio</v>
      </c>
      <c r="F5961" t="str">
        <f>VLOOKUP(A5961,[1]Content!$A$1:$D$1001,4)</f>
        <v>technology</v>
      </c>
      <c r="G5961" t="str">
        <f>VLOOKUP(A5961,[2]ReactionTypes!$A$1:$D$17,3)</f>
        <v>negative</v>
      </c>
      <c r="H5961">
        <f>VLOOKUP(A5961,[2]ReactionTypes!$A$1:$D$17,4)</f>
        <v>12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44030.149305555555</v>
      </c>
      <c r="E5962" t="str">
        <f>VLOOKUP(A5962,[1]Content!$A$1:$D$1001,3)</f>
        <v>audio</v>
      </c>
      <c r="F5962" t="str">
        <f>VLOOKUP(A5962,[1]Content!$A$1:$D$1001,4)</f>
        <v>technology</v>
      </c>
      <c r="G5962" t="str">
        <f>VLOOKUP(A5962,[2]ReactionTypes!$A$1:$D$17,3)</f>
        <v>negative</v>
      </c>
      <c r="H5962">
        <f>VLOOKUP(A5962,[2]ReactionTypes!$A$1:$D$17,4)</f>
        <v>12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44214.327777777777</v>
      </c>
      <c r="E5963" t="str">
        <f>VLOOKUP(A5963,[1]Content!$A$1:$D$1001,3)</f>
        <v>audio</v>
      </c>
      <c r="F5963" t="str">
        <f>VLOOKUP(A5963,[1]Content!$A$1:$D$1001,4)</f>
        <v>technology</v>
      </c>
      <c r="G5963" t="str">
        <f>VLOOKUP(A5963,[2]ReactionTypes!$A$1:$D$17,3)</f>
        <v>negative</v>
      </c>
      <c r="H5963">
        <f>VLOOKUP(A5963,[2]ReactionTypes!$A$1:$D$17,4)</f>
        <v>12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44182.495833333334</v>
      </c>
      <c r="E5964" t="str">
        <f>VLOOKUP(A5964,[1]Content!$A$1:$D$1001,3)</f>
        <v>audio</v>
      </c>
      <c r="F5964" t="str">
        <f>VLOOKUP(A5964,[1]Content!$A$1:$D$1001,4)</f>
        <v>technology</v>
      </c>
      <c r="G5964" t="str">
        <f>VLOOKUP(A5964,[2]ReactionTypes!$A$1:$D$17,3)</f>
        <v>negative</v>
      </c>
      <c r="H5964">
        <f>VLOOKUP(A5964,[2]ReactionTypes!$A$1:$D$17,4)</f>
        <v>12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44034.374305555553</v>
      </c>
      <c r="E5965" t="str">
        <f>VLOOKUP(A5965,[1]Content!$A$1:$D$1001,3)</f>
        <v>audio</v>
      </c>
      <c r="F5965" t="str">
        <f>VLOOKUP(A5965,[1]Content!$A$1:$D$1001,4)</f>
        <v>technology</v>
      </c>
      <c r="G5965" t="str">
        <f>VLOOKUP(A5965,[2]ReactionTypes!$A$1:$D$17,3)</f>
        <v>negative</v>
      </c>
      <c r="H5965">
        <f>VLOOKUP(A5965,[2]ReactionTypes!$A$1:$D$17,4)</f>
        <v>12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44120.790277777778</v>
      </c>
      <c r="E5966" t="str">
        <f>VLOOKUP(A5966,[1]Content!$A$1:$D$1001,3)</f>
        <v>audio</v>
      </c>
      <c r="F5966" t="str">
        <f>VLOOKUP(A5966,[1]Content!$A$1:$D$1001,4)</f>
        <v>technology</v>
      </c>
      <c r="G5966" t="str">
        <f>VLOOKUP(A5966,[2]ReactionTypes!$A$1:$D$17,3)</f>
        <v>negative</v>
      </c>
      <c r="H5966">
        <f>VLOOKUP(A5966,[2]ReactionTypes!$A$1:$D$17,4)</f>
        <v>12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44321.260416666664</v>
      </c>
      <c r="E5967" t="str">
        <f>VLOOKUP(A5967,[1]Content!$A$1:$D$1001,3)</f>
        <v>audio</v>
      </c>
      <c r="F5967" t="str">
        <f>VLOOKUP(A5967,[1]Content!$A$1:$D$1001,4)</f>
        <v>technology</v>
      </c>
      <c r="G5967" t="str">
        <f>VLOOKUP(A5967,[2]ReactionTypes!$A$1:$D$17,3)</f>
        <v>negative</v>
      </c>
      <c r="H5967">
        <f>VLOOKUP(A5967,[2]ReactionTypes!$A$1:$D$17,4)</f>
        <v>12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44257.693055555559</v>
      </c>
      <c r="E5968" t="str">
        <f>VLOOKUP(A5968,[1]Content!$A$1:$D$1001,3)</f>
        <v>audio</v>
      </c>
      <c r="F5968" t="str">
        <f>VLOOKUP(A5968,[1]Content!$A$1:$D$1001,4)</f>
        <v>technology</v>
      </c>
      <c r="G5968" t="str">
        <f>VLOOKUP(A5968,[2]ReactionTypes!$A$1:$D$17,3)</f>
        <v>negative</v>
      </c>
      <c r="H5968">
        <f>VLOOKUP(A5968,[2]ReactionTypes!$A$1:$D$17,4)</f>
        <v>12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44121.28402777778</v>
      </c>
      <c r="E5969" t="str">
        <f>VLOOKUP(A5969,[1]Content!$A$1:$D$1001,3)</f>
        <v>audio</v>
      </c>
      <c r="F5969" t="str">
        <f>VLOOKUP(A5969,[1]Content!$A$1:$D$1001,4)</f>
        <v>technology</v>
      </c>
      <c r="G5969" t="str">
        <f>VLOOKUP(A5969,[2]ReactionTypes!$A$1:$D$17,3)</f>
        <v>negative</v>
      </c>
      <c r="H5969">
        <f>VLOOKUP(A5969,[2]ReactionTypes!$A$1:$D$17,4)</f>
        <v>12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44339.684027777781</v>
      </c>
      <c r="E5970" t="str">
        <f>VLOOKUP(A5970,[1]Content!$A$1:$D$1001,3)</f>
        <v>audio</v>
      </c>
      <c r="F5970" t="str">
        <f>VLOOKUP(A5970,[1]Content!$A$1:$D$1001,4)</f>
        <v>technology</v>
      </c>
      <c r="G5970" t="str">
        <f>VLOOKUP(A5970,[2]ReactionTypes!$A$1:$D$17,3)</f>
        <v>negative</v>
      </c>
      <c r="H5970">
        <f>VLOOKUP(A5970,[2]ReactionTypes!$A$1:$D$17,4)</f>
        <v>12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44122.580555555556</v>
      </c>
      <c r="E5971" t="str">
        <f>VLOOKUP(A5971,[1]Content!$A$1:$D$1001,3)</f>
        <v>audio</v>
      </c>
      <c r="F5971" t="str">
        <f>VLOOKUP(A5971,[1]Content!$A$1:$D$1001,4)</f>
        <v>technology</v>
      </c>
      <c r="G5971" t="str">
        <f>VLOOKUP(A5971,[2]ReactionTypes!$A$1:$D$17,3)</f>
        <v>negative</v>
      </c>
      <c r="H5971">
        <f>VLOOKUP(A5971,[2]ReactionTypes!$A$1:$D$17,4)</f>
        <v>12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44175.806944444441</v>
      </c>
      <c r="E5972" t="str">
        <f>VLOOKUP(A5972,[1]Content!$A$1:$D$1001,3)</f>
        <v>audio</v>
      </c>
      <c r="F5972" t="str">
        <f>VLOOKUP(A5972,[1]Content!$A$1:$D$1001,4)</f>
        <v>technology</v>
      </c>
      <c r="G5972" t="str">
        <f>VLOOKUP(A5972,[2]ReactionTypes!$A$1:$D$17,3)</f>
        <v>negative</v>
      </c>
      <c r="H5972">
        <f>VLOOKUP(A5972,[2]ReactionTypes!$A$1:$D$17,4)</f>
        <v>12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44292.281944444447</v>
      </c>
      <c r="E5973" t="str">
        <f>VLOOKUP(A5973,[1]Content!$A$1:$D$1001,3)</f>
        <v>audio</v>
      </c>
      <c r="F5973" t="str">
        <f>VLOOKUP(A5973,[1]Content!$A$1:$D$1001,4)</f>
        <v>technology</v>
      </c>
      <c r="G5973" t="str">
        <f>VLOOKUP(A5973,[2]ReactionTypes!$A$1:$D$17,3)</f>
        <v>negative</v>
      </c>
      <c r="H5973">
        <f>VLOOKUP(A5973,[2]ReactionTypes!$A$1:$D$17,4)</f>
        <v>12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44188.452777777777</v>
      </c>
      <c r="E5974" t="str">
        <f>VLOOKUP(A5974,[1]Content!$A$1:$D$1001,3)</f>
        <v>audio</v>
      </c>
      <c r="F5974" t="str">
        <f>VLOOKUP(A5974,[1]Content!$A$1:$D$1001,4)</f>
        <v>technology</v>
      </c>
      <c r="G5974" t="str">
        <f>VLOOKUP(A5974,[2]ReactionTypes!$A$1:$D$17,3)</f>
        <v>negative</v>
      </c>
      <c r="H5974">
        <f>VLOOKUP(A5974,[2]ReactionTypes!$A$1:$D$17,4)</f>
        <v>12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44229.032638888886</v>
      </c>
      <c r="E5975" t="str">
        <f>VLOOKUP(A5975,[1]Content!$A$1:$D$1001,3)</f>
        <v>audio</v>
      </c>
      <c r="F5975" t="str">
        <f>VLOOKUP(A5975,[1]Content!$A$1:$D$1001,4)</f>
        <v>technology</v>
      </c>
      <c r="G5975" t="str">
        <f>VLOOKUP(A5975,[2]ReactionTypes!$A$1:$D$17,3)</f>
        <v>negative</v>
      </c>
      <c r="H5975">
        <f>VLOOKUP(A5975,[2]ReactionTypes!$A$1:$D$17,4)</f>
        <v>12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44331.924305555556</v>
      </c>
      <c r="E5976" t="str">
        <f>VLOOKUP(A5976,[1]Content!$A$1:$D$1001,3)</f>
        <v>audio</v>
      </c>
      <c r="F5976" t="str">
        <f>VLOOKUP(A5976,[1]Content!$A$1:$D$1001,4)</f>
        <v>technology</v>
      </c>
      <c r="G5976" t="str">
        <f>VLOOKUP(A5976,[2]ReactionTypes!$A$1:$D$17,3)</f>
        <v>negative</v>
      </c>
      <c r="H5976">
        <f>VLOOKUP(A5976,[2]ReactionTypes!$A$1:$D$17,4)</f>
        <v>12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44215.804861111108</v>
      </c>
      <c r="E5977" t="str">
        <f>VLOOKUP(A5977,[1]Content!$A$1:$D$1001,3)</f>
        <v>audio</v>
      </c>
      <c r="F5977" t="str">
        <f>VLOOKUP(A5977,[1]Content!$A$1:$D$1001,4)</f>
        <v>technology</v>
      </c>
      <c r="G5977" t="str">
        <f>VLOOKUP(A5977,[2]ReactionTypes!$A$1:$D$17,3)</f>
        <v>negative</v>
      </c>
      <c r="H5977">
        <f>VLOOKUP(A5977,[2]ReactionTypes!$A$1:$D$17,4)</f>
        <v>12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44348.296527777777</v>
      </c>
      <c r="E5978" t="str">
        <f>VLOOKUP(A5978,[1]Content!$A$1:$D$1001,3)</f>
        <v>audio</v>
      </c>
      <c r="F5978" t="str">
        <f>VLOOKUP(A5978,[1]Content!$A$1:$D$1001,4)</f>
        <v>technology</v>
      </c>
      <c r="G5978" t="str">
        <f>VLOOKUP(A5978,[2]ReactionTypes!$A$1:$D$17,3)</f>
        <v>negative</v>
      </c>
      <c r="H5978">
        <f>VLOOKUP(A5978,[2]ReactionTypes!$A$1:$D$17,4)</f>
        <v>12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44202.081944444442</v>
      </c>
      <c r="E5979" t="str">
        <f>VLOOKUP(A5979,[1]Content!$A$1:$D$1001,3)</f>
        <v>audio</v>
      </c>
      <c r="F5979" t="str">
        <f>VLOOKUP(A5979,[1]Content!$A$1:$D$1001,4)</f>
        <v>technology</v>
      </c>
      <c r="G5979" t="str">
        <f>VLOOKUP(A5979,[2]ReactionTypes!$A$1:$D$17,3)</f>
        <v>negative</v>
      </c>
      <c r="H5979">
        <f>VLOOKUP(A5979,[2]ReactionTypes!$A$1:$D$17,4)</f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44331.17083333333</v>
      </c>
      <c r="E5980" t="str">
        <f>VLOOKUP(A5980,[1]Content!$A$1:$D$1001,3)</f>
        <v>audio</v>
      </c>
      <c r="F5980" t="str">
        <f>VLOOKUP(A5980,[1]Content!$A$1:$D$1001,4)</f>
        <v>technology</v>
      </c>
      <c r="G5980" t="str">
        <f>VLOOKUP(A5980,[2]ReactionTypes!$A$1:$D$17,3)</f>
        <v>negative</v>
      </c>
      <c r="H5980">
        <f>VLOOKUP(A5980,[2]ReactionTypes!$A$1:$D$17,4)</f>
        <v>12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44239.711805555555</v>
      </c>
      <c r="E5981" t="str">
        <f>VLOOKUP(A5981,[1]Content!$A$1:$D$1001,3)</f>
        <v>audio</v>
      </c>
      <c r="F5981" t="str">
        <f>VLOOKUP(A5981,[1]Content!$A$1:$D$1001,4)</f>
        <v>technology</v>
      </c>
      <c r="G5981" t="str">
        <f>VLOOKUP(A5981,[2]ReactionTypes!$A$1:$D$17,3)</f>
        <v>negative</v>
      </c>
      <c r="H5981">
        <f>VLOOKUP(A5981,[2]ReactionTypes!$A$1:$D$17,4)</f>
        <v>12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44309.270138888889</v>
      </c>
      <c r="E5982" t="str">
        <f>VLOOKUP(A5982,[1]Content!$A$1:$D$1001,3)</f>
        <v>audio</v>
      </c>
      <c r="F5982" t="str">
        <f>VLOOKUP(A5982,[1]Content!$A$1:$D$1001,4)</f>
        <v>technology</v>
      </c>
      <c r="G5982" t="str">
        <f>VLOOKUP(A5982,[2]ReactionTypes!$A$1:$D$17,3)</f>
        <v>negative</v>
      </c>
      <c r="H5982">
        <f>VLOOKUP(A5982,[2]ReactionTypes!$A$1:$D$17,4)</f>
        <v>12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44078.28402777778</v>
      </c>
      <c r="E5983" t="str">
        <f>VLOOKUP(A5983,[1]Content!$A$1:$D$1001,3)</f>
        <v>audio</v>
      </c>
      <c r="F5983" t="str">
        <f>VLOOKUP(A5983,[1]Content!$A$1:$D$1001,4)</f>
        <v>technology</v>
      </c>
      <c r="G5983" t="str">
        <f>VLOOKUP(A5983,[2]ReactionTypes!$A$1:$D$17,3)</f>
        <v>negative</v>
      </c>
      <c r="H5983">
        <f>VLOOKUP(A5983,[2]ReactionTypes!$A$1:$D$17,4)</f>
        <v>12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44363.504861111112</v>
      </c>
      <c r="E5984" t="str">
        <f>VLOOKUP(A5984,[1]Content!$A$1:$D$1001,3)</f>
        <v>audio</v>
      </c>
      <c r="F5984" t="str">
        <f>VLOOKUP(A5984,[1]Content!$A$1:$D$1001,4)</f>
        <v>technology</v>
      </c>
      <c r="G5984" t="str">
        <f>VLOOKUP(A5984,[2]ReactionTypes!$A$1:$D$17,3)</f>
        <v>negative</v>
      </c>
      <c r="H5984">
        <f>VLOOKUP(A5984,[2]ReactionTypes!$A$1:$D$17,4)</f>
        <v>12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44107.870833333334</v>
      </c>
      <c r="E5985" t="str">
        <f>VLOOKUP(A5985,[1]Content!$A$1:$D$1001,3)</f>
        <v>audio</v>
      </c>
      <c r="F5985" t="str">
        <f>VLOOKUP(A5985,[1]Content!$A$1:$D$1001,4)</f>
        <v>technology</v>
      </c>
      <c r="G5985" t="str">
        <f>VLOOKUP(A5985,[2]ReactionTypes!$A$1:$D$17,3)</f>
        <v>negative</v>
      </c>
      <c r="H5985">
        <f>VLOOKUP(A5985,[2]ReactionTypes!$A$1:$D$17,4)</f>
        <v>12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44110.116666666669</v>
      </c>
      <c r="E5986" t="str">
        <f>VLOOKUP(A5986,[1]Content!$A$1:$D$1001,3)</f>
        <v>audio</v>
      </c>
      <c r="F5986" t="str">
        <f>VLOOKUP(A5986,[1]Content!$A$1:$D$1001,4)</f>
        <v>technology</v>
      </c>
      <c r="G5986" t="str">
        <f>VLOOKUP(A5986,[2]ReactionTypes!$A$1:$D$17,3)</f>
        <v>negative</v>
      </c>
      <c r="H5986">
        <f>VLOOKUP(A5986,[2]ReactionTypes!$A$1:$D$17,4)</f>
        <v>12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44236.169444444444</v>
      </c>
      <c r="E5987" t="str">
        <f>VLOOKUP(A5987,[1]Content!$A$1:$D$1001,3)</f>
        <v>audio</v>
      </c>
      <c r="F5987" t="str">
        <f>VLOOKUP(A5987,[1]Content!$A$1:$D$1001,4)</f>
        <v>technology</v>
      </c>
      <c r="G5987" t="str">
        <f>VLOOKUP(A5987,[2]ReactionTypes!$A$1:$D$17,3)</f>
        <v>negative</v>
      </c>
      <c r="H5987">
        <f>VLOOKUP(A5987,[2]ReactionTypes!$A$1:$D$17,4)</f>
        <v>12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44025.370138888888</v>
      </c>
      <c r="E5988" t="str">
        <f>VLOOKUP(A5988,[1]Content!$A$1:$D$1001,3)</f>
        <v>audio</v>
      </c>
      <c r="F5988" t="str">
        <f>VLOOKUP(A5988,[1]Content!$A$1:$D$1001,4)</f>
        <v>technology</v>
      </c>
      <c r="G5988" t="str">
        <f>VLOOKUP(A5988,[2]ReactionTypes!$A$1:$D$17,3)</f>
        <v>negative</v>
      </c>
      <c r="H5988">
        <f>VLOOKUP(A5988,[2]ReactionTypes!$A$1:$D$17,4)</f>
        <v>12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44240.980555555558</v>
      </c>
      <c r="E5989" t="str">
        <f>VLOOKUP(A5989,[1]Content!$A$1:$D$1001,3)</f>
        <v>audio</v>
      </c>
      <c r="F5989" t="str">
        <f>VLOOKUP(A5989,[1]Content!$A$1:$D$1001,4)</f>
        <v>technology</v>
      </c>
      <c r="G5989" t="str">
        <f>VLOOKUP(A5989,[2]ReactionTypes!$A$1:$D$17,3)</f>
        <v>negative</v>
      </c>
      <c r="H5989">
        <f>VLOOKUP(A5989,[2]ReactionTypes!$A$1:$D$17,4)</f>
        <v>12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</v>
      </c>
      <c r="E5990" t="str">
        <f>VLOOKUP(A5990,[1]Content!$A$1:$D$1001,3)</f>
        <v>audio</v>
      </c>
      <c r="F5990" t="str">
        <f>VLOOKUP(A5990,[1]Content!$A$1:$D$1001,4)</f>
        <v>technology</v>
      </c>
      <c r="G5990" t="str">
        <f>VLOOKUP(A5990,[2]ReactionTypes!$A$1:$D$17,3)</f>
        <v>negative</v>
      </c>
      <c r="H5990">
        <f>VLOOKUP(A5990,[2]ReactionTypes!$A$1:$D$17,4)</f>
        <v>12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44135.882638888892</v>
      </c>
      <c r="E5991" t="str">
        <f>VLOOKUP(A5991,[1]Content!$A$1:$D$1001,3)</f>
        <v>audio</v>
      </c>
      <c r="F5991" t="str">
        <f>VLOOKUP(A5991,[1]Content!$A$1:$D$1001,4)</f>
        <v>technology</v>
      </c>
      <c r="G5991" t="str">
        <f>VLOOKUP(A5991,[2]ReactionTypes!$A$1:$D$17,3)</f>
        <v>negative</v>
      </c>
      <c r="H5991">
        <f>VLOOKUP(A5991,[2]ReactionTypes!$A$1:$D$17,4)</f>
        <v>12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44016.439583333333</v>
      </c>
      <c r="E5992" t="str">
        <f>VLOOKUP(A5992,[1]Content!$A$1:$D$1001,3)</f>
        <v>audio</v>
      </c>
      <c r="F5992" t="str">
        <f>VLOOKUP(A5992,[1]Content!$A$1:$D$1001,4)</f>
        <v>technology</v>
      </c>
      <c r="G5992" t="str">
        <f>VLOOKUP(A5992,[2]ReactionTypes!$A$1:$D$17,3)</f>
        <v>negative</v>
      </c>
      <c r="H5992">
        <f>VLOOKUP(A5992,[2]ReactionTypes!$A$1:$D$17,4)</f>
        <v>12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44236.39166666667</v>
      </c>
      <c r="E5993" t="str">
        <f>VLOOKUP(A5993,[1]Content!$A$1:$D$1001,3)</f>
        <v>audio</v>
      </c>
      <c r="F5993" t="str">
        <f>VLOOKUP(A5993,[1]Content!$A$1:$D$1001,4)</f>
        <v>technology</v>
      </c>
      <c r="G5993" t="str">
        <f>VLOOKUP(A5993,[2]ReactionTypes!$A$1:$D$17,3)</f>
        <v>negative</v>
      </c>
      <c r="H5993">
        <f>VLOOKUP(A5993,[2]ReactionTypes!$A$1:$D$17,4)</f>
        <v>12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44333.650694444441</v>
      </c>
      <c r="E5994" t="str">
        <f>VLOOKUP(A5994,[1]Content!$A$1:$D$1001,3)</f>
        <v>audio</v>
      </c>
      <c r="F5994" t="str">
        <f>VLOOKUP(A5994,[1]Content!$A$1:$D$1001,4)</f>
        <v>technology</v>
      </c>
      <c r="G5994" t="str">
        <f>VLOOKUP(A5994,[2]ReactionTypes!$A$1:$D$17,3)</f>
        <v>negative</v>
      </c>
      <c r="H5994">
        <f>VLOOKUP(A5994,[2]ReactionTypes!$A$1:$D$17,4)</f>
        <v>12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44060.783333333333</v>
      </c>
      <c r="E5995" t="str">
        <f>VLOOKUP(A5995,[1]Content!$A$1:$D$1001,3)</f>
        <v>audio</v>
      </c>
      <c r="F5995" t="str">
        <f>VLOOKUP(A5995,[1]Content!$A$1:$D$1001,4)</f>
        <v>technology</v>
      </c>
      <c r="G5995" t="str">
        <f>VLOOKUP(A5995,[2]ReactionTypes!$A$1:$D$17,3)</f>
        <v>negative</v>
      </c>
      <c r="H5995">
        <f>VLOOKUP(A5995,[2]ReactionTypes!$A$1:$D$17,4)</f>
        <v>12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44140.918055555558</v>
      </c>
      <c r="E5996" t="str">
        <f>VLOOKUP(A5996,[1]Content!$A$1:$D$1001,3)</f>
        <v>audio</v>
      </c>
      <c r="F5996" t="str">
        <f>VLOOKUP(A5996,[1]Content!$A$1:$D$1001,4)</f>
        <v>technology</v>
      </c>
      <c r="G5996" t="str">
        <f>VLOOKUP(A5996,[2]ReactionTypes!$A$1:$D$17,3)</f>
        <v>negative</v>
      </c>
      <c r="H5996">
        <f>VLOOKUP(A5996,[2]ReactionTypes!$A$1:$D$17,4)</f>
        <v>12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44289.13958333333</v>
      </c>
      <c r="E5997" t="str">
        <f>VLOOKUP(A5997,[1]Content!$A$1:$D$1001,3)</f>
        <v>audio</v>
      </c>
      <c r="F5997" t="str">
        <f>VLOOKUP(A5997,[1]Content!$A$1:$D$1001,4)</f>
        <v>technology</v>
      </c>
      <c r="G5997" t="str">
        <f>VLOOKUP(A5997,[2]ReactionTypes!$A$1:$D$17,3)</f>
        <v>negative</v>
      </c>
      <c r="H5997">
        <f>VLOOKUP(A5997,[2]ReactionTypes!$A$1:$D$17,4)</f>
        <v>12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</v>
      </c>
      <c r="E5998" t="str">
        <f>VLOOKUP(A5998,[1]Content!$A$1:$D$1001,3)</f>
        <v>audio</v>
      </c>
      <c r="F5998" t="str">
        <f>VLOOKUP(A5998,[1]Content!$A$1:$D$1001,4)</f>
        <v>technology</v>
      </c>
      <c r="G5998" t="str">
        <f>VLOOKUP(A5998,[2]ReactionTypes!$A$1:$D$17,3)</f>
        <v>negative</v>
      </c>
      <c r="H5998">
        <f>VLOOKUP(A5998,[2]ReactionTypes!$A$1:$D$17,4)</f>
        <v>12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44231.857638888891</v>
      </c>
      <c r="E5999" t="str">
        <f>VLOOKUP(A5999,[1]Content!$A$1:$D$1001,3)</f>
        <v>audio</v>
      </c>
      <c r="F5999" t="str">
        <f>VLOOKUP(A5999,[1]Content!$A$1:$D$1001,4)</f>
        <v>technology</v>
      </c>
      <c r="G5999" t="str">
        <f>VLOOKUP(A5999,[2]ReactionTypes!$A$1:$D$17,3)</f>
        <v>negative</v>
      </c>
      <c r="H5999">
        <f>VLOOKUP(A5999,[2]ReactionTypes!$A$1:$D$17,4)</f>
        <v>12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44278.602777777778</v>
      </c>
      <c r="E6000" t="str">
        <f>VLOOKUP(A6000,[1]Content!$A$1:$D$1001,3)</f>
        <v>audio</v>
      </c>
      <c r="F6000" t="str">
        <f>VLOOKUP(A6000,[1]Content!$A$1:$D$1001,4)</f>
        <v>technology</v>
      </c>
      <c r="G6000" t="str">
        <f>VLOOKUP(A6000,[2]ReactionTypes!$A$1:$D$17,3)</f>
        <v>negative</v>
      </c>
      <c r="H6000">
        <f>VLOOKUP(A6000,[2]ReactionTypes!$A$1:$D$17,4)</f>
        <v>12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44137.004166666666</v>
      </c>
      <c r="E6001" t="str">
        <f>VLOOKUP(A6001,[1]Content!$A$1:$D$1001,3)</f>
        <v>audio</v>
      </c>
      <c r="F6001" t="str">
        <f>VLOOKUP(A6001,[1]Content!$A$1:$D$1001,4)</f>
        <v>technology</v>
      </c>
      <c r="G6001" t="str">
        <f>VLOOKUP(A6001,[2]ReactionTypes!$A$1:$D$17,3)</f>
        <v>negative</v>
      </c>
      <c r="H6001">
        <f>VLOOKUP(A6001,[2]ReactionTypes!$A$1:$D$17,4)</f>
        <v>12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44211.29583333333</v>
      </c>
      <c r="E6002" t="str">
        <f>VLOOKUP(A6002,[1]Content!$A$1:$D$1001,3)</f>
        <v>audio</v>
      </c>
      <c r="F6002" t="str">
        <f>VLOOKUP(A6002,[1]Content!$A$1:$D$1001,4)</f>
        <v>technology</v>
      </c>
      <c r="G6002" t="str">
        <f>VLOOKUP(A6002,[2]ReactionTypes!$A$1:$D$17,3)</f>
        <v>negative</v>
      </c>
      <c r="H6002">
        <f>VLOOKUP(A6002,[2]ReactionTypes!$A$1:$D$17,4)</f>
        <v>12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44352.170138888891</v>
      </c>
      <c r="E6003" t="str">
        <f>VLOOKUP(A6003,[1]Content!$A$1:$D$1001,3)</f>
        <v>audio</v>
      </c>
      <c r="F6003" t="str">
        <f>VLOOKUP(A6003,[1]Content!$A$1:$D$1001,4)</f>
        <v>technology</v>
      </c>
      <c r="G6003" t="str">
        <f>VLOOKUP(A6003,[2]ReactionTypes!$A$1:$D$17,3)</f>
        <v>negative</v>
      </c>
      <c r="H6003">
        <f>VLOOKUP(A6003,[2]ReactionTypes!$A$1:$D$17,4)</f>
        <v>12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44218.409722222219</v>
      </c>
      <c r="E6004" t="str">
        <f>VLOOKUP(A6004,[1]Content!$A$1:$D$1001,3)</f>
        <v>audio</v>
      </c>
      <c r="F6004" t="str">
        <f>VLOOKUP(A6004,[1]Content!$A$1:$D$1001,4)</f>
        <v>technology</v>
      </c>
      <c r="G6004" t="str">
        <f>VLOOKUP(A6004,[2]ReactionTypes!$A$1:$D$17,3)</f>
        <v>negative</v>
      </c>
      <c r="H6004">
        <f>VLOOKUP(A6004,[2]ReactionTypes!$A$1:$D$17,4)</f>
        <v>12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44254.080555555556</v>
      </c>
      <c r="E6005" t="str">
        <f>VLOOKUP(A6005,[1]Content!$A$1:$D$1001,3)</f>
        <v>audio</v>
      </c>
      <c r="F6005" t="str">
        <f>VLOOKUP(A6005,[1]Content!$A$1:$D$1001,4)</f>
        <v>technology</v>
      </c>
      <c r="G6005" t="str">
        <f>VLOOKUP(A6005,[2]ReactionTypes!$A$1:$D$17,3)</f>
        <v>negative</v>
      </c>
      <c r="H6005">
        <f>VLOOKUP(A6005,[2]ReactionTypes!$A$1:$D$17,4)</f>
        <v>12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44011.17291666667</v>
      </c>
      <c r="E6006" t="str">
        <f>VLOOKUP(A6006,[1]Content!$A$1:$D$1001,3)</f>
        <v>audio</v>
      </c>
      <c r="F6006" t="str">
        <f>VLOOKUP(A6006,[1]Content!$A$1:$D$1001,4)</f>
        <v>technology</v>
      </c>
      <c r="G6006" t="str">
        <f>VLOOKUP(A6006,[2]ReactionTypes!$A$1:$D$17,3)</f>
        <v>negative</v>
      </c>
      <c r="H6006">
        <f>VLOOKUP(A6006,[2]ReactionTypes!$A$1:$D$17,4)</f>
        <v>12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44191.904166666667</v>
      </c>
      <c r="E6007" t="str">
        <f>VLOOKUP(A6007,[1]Content!$A$1:$D$1001,3)</f>
        <v>audio</v>
      </c>
      <c r="F6007" t="str">
        <f>VLOOKUP(A6007,[1]Content!$A$1:$D$1001,4)</f>
        <v>technology</v>
      </c>
      <c r="G6007" t="str">
        <f>VLOOKUP(A6007,[2]ReactionTypes!$A$1:$D$17,3)</f>
        <v>negative</v>
      </c>
      <c r="H6007">
        <f>VLOOKUP(A6007,[2]ReactionTypes!$A$1:$D$17,4)</f>
        <v>12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44104.113888888889</v>
      </c>
      <c r="E6008" t="str">
        <f>VLOOKUP(A6008,[1]Content!$A$1:$D$1001,3)</f>
        <v>audio</v>
      </c>
      <c r="F6008" t="str">
        <f>VLOOKUP(A6008,[1]Content!$A$1:$D$1001,4)</f>
        <v>technology</v>
      </c>
      <c r="G6008" t="str">
        <f>VLOOKUP(A6008,[2]ReactionTypes!$A$1:$D$17,3)</f>
        <v>negative</v>
      </c>
      <c r="H6008">
        <f>VLOOKUP(A6008,[2]ReactionTypes!$A$1:$D$17,4)</f>
        <v>12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44161.35833333333</v>
      </c>
      <c r="E6009" t="str">
        <f>VLOOKUP(A6009,[1]Content!$A$1:$D$1001,3)</f>
        <v>audio</v>
      </c>
      <c r="F6009" t="str">
        <f>VLOOKUP(A6009,[1]Content!$A$1:$D$1001,4)</f>
        <v>technology</v>
      </c>
      <c r="G6009" t="str">
        <f>VLOOKUP(A6009,[2]ReactionTypes!$A$1:$D$17,3)</f>
        <v>negative</v>
      </c>
      <c r="H6009">
        <f>VLOOKUP(A6009,[2]ReactionTypes!$A$1:$D$17,4)</f>
        <v>12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44282.833333333336</v>
      </c>
      <c r="E6010" t="str">
        <f>VLOOKUP(A6010,[1]Content!$A$1:$D$1001,3)</f>
        <v>audio</v>
      </c>
      <c r="F6010" t="str">
        <f>VLOOKUP(A6010,[1]Content!$A$1:$D$1001,4)</f>
        <v>technology</v>
      </c>
      <c r="G6010" t="str">
        <f>VLOOKUP(A6010,[2]ReactionTypes!$A$1:$D$17,3)</f>
        <v>negative</v>
      </c>
      <c r="H6010">
        <f>VLOOKUP(A6010,[2]ReactionTypes!$A$1:$D$17,4)</f>
        <v>12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44098.79791666667</v>
      </c>
      <c r="E6011" t="str">
        <f>VLOOKUP(A6011,[1]Content!$A$1:$D$1001,3)</f>
        <v>audio</v>
      </c>
      <c r="F6011" t="str">
        <f>VLOOKUP(A6011,[1]Content!$A$1:$D$1001,4)</f>
        <v>technology</v>
      </c>
      <c r="G6011" t="str">
        <f>VLOOKUP(A6011,[2]ReactionTypes!$A$1:$D$17,3)</f>
        <v>negative</v>
      </c>
      <c r="H6011">
        <f>VLOOKUP(A6011,[2]ReactionTypes!$A$1:$D$17,4)</f>
        <v>12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44016.618750000001</v>
      </c>
      <c r="E6012" t="str">
        <f>VLOOKUP(A6012,[1]Content!$A$1:$D$1001,3)</f>
        <v>audio</v>
      </c>
      <c r="F6012" t="str">
        <f>VLOOKUP(A6012,[1]Content!$A$1:$D$1001,4)</f>
        <v>technology</v>
      </c>
      <c r="G6012" t="str">
        <f>VLOOKUP(A6012,[2]ReactionTypes!$A$1:$D$17,3)</f>
        <v>negative</v>
      </c>
      <c r="H6012">
        <f>VLOOKUP(A6012,[2]ReactionTypes!$A$1:$D$17,4)</f>
        <v>12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44101.696527777778</v>
      </c>
      <c r="E6013" t="str">
        <f>VLOOKUP(A6013,[1]Content!$A$1:$D$1001,3)</f>
        <v>audio</v>
      </c>
      <c r="F6013" t="str">
        <f>VLOOKUP(A6013,[1]Content!$A$1:$D$1001,4)</f>
        <v>technology</v>
      </c>
      <c r="G6013" t="str">
        <f>VLOOKUP(A6013,[2]ReactionTypes!$A$1:$D$17,3)</f>
        <v>negative</v>
      </c>
      <c r="H6013">
        <f>VLOOKUP(A6013,[2]ReactionTypes!$A$1:$D$17,4)</f>
        <v>12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VLOOKUP(A6014,[1]Content!$A$1:$D$1001,3)</f>
        <v>audio</v>
      </c>
      <c r="F6014" t="str">
        <f>VLOOKUP(A6014,[1]Content!$A$1:$D$1001,4)</f>
        <v>technology</v>
      </c>
      <c r="G6014" t="str">
        <f>VLOOKUP(A6014,[2]ReactionTypes!$A$1:$D$17,3)</f>
        <v>negative</v>
      </c>
      <c r="H6014">
        <f>VLOOKUP(A6014,[2]ReactionTypes!$A$1:$D$17,4)</f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44057.07916666667</v>
      </c>
      <c r="E6015" t="str">
        <f>VLOOKUP(A6015,[1]Content!$A$1:$D$1001,3)</f>
        <v>audio</v>
      </c>
      <c r="F6015" t="str">
        <f>VLOOKUP(A6015,[1]Content!$A$1:$D$1001,4)</f>
        <v>technology</v>
      </c>
      <c r="G6015" t="str">
        <f>VLOOKUP(A6015,[2]ReactionTypes!$A$1:$D$17,3)</f>
        <v>negative</v>
      </c>
      <c r="H6015">
        <f>VLOOKUP(A6015,[2]ReactionTypes!$A$1:$D$17,4)</f>
        <v>12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44211.974999999999</v>
      </c>
      <c r="E6016" t="str">
        <f>VLOOKUP(A6016,[1]Content!$A$1:$D$1001,3)</f>
        <v>audio</v>
      </c>
      <c r="F6016" t="str">
        <f>VLOOKUP(A6016,[1]Content!$A$1:$D$1001,4)</f>
        <v>technology</v>
      </c>
      <c r="G6016" t="str">
        <f>VLOOKUP(A6016,[2]ReactionTypes!$A$1:$D$17,3)</f>
        <v>negative</v>
      </c>
      <c r="H6016">
        <f>VLOOKUP(A6016,[2]ReactionTypes!$A$1:$D$17,4)</f>
        <v>12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44332.104861111111</v>
      </c>
      <c r="E6017" t="str">
        <f>VLOOKUP(A6017,[1]Content!$A$1:$D$1001,3)</f>
        <v>audio</v>
      </c>
      <c r="F6017" t="str">
        <f>VLOOKUP(A6017,[1]Content!$A$1:$D$1001,4)</f>
        <v>technology</v>
      </c>
      <c r="G6017" t="str">
        <f>VLOOKUP(A6017,[2]ReactionTypes!$A$1:$D$17,3)</f>
        <v>negative</v>
      </c>
      <c r="H6017">
        <f>VLOOKUP(A6017,[2]ReactionTypes!$A$1:$D$17,4)</f>
        <v>12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44144.730555555558</v>
      </c>
      <c r="E6018" t="str">
        <f>VLOOKUP(A6018,[1]Content!$A$1:$D$1001,3)</f>
        <v>audio</v>
      </c>
      <c r="F6018" t="str">
        <f>VLOOKUP(A6018,[1]Content!$A$1:$D$1001,4)</f>
        <v>technology</v>
      </c>
      <c r="G6018" t="str">
        <f>VLOOKUP(A6018,[2]ReactionTypes!$A$1:$D$17,3)</f>
        <v>negative</v>
      </c>
      <c r="H6018">
        <f>VLOOKUP(A6018,[2]ReactionTypes!$A$1:$D$17,4)</f>
        <v>12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44266.300694444442</v>
      </c>
      <c r="E6019" t="str">
        <f>VLOOKUP(A6019,[1]Content!$A$1:$D$1001,3)</f>
        <v>audio</v>
      </c>
      <c r="F6019" t="str">
        <f>VLOOKUP(A6019,[1]Content!$A$1:$D$1001,4)</f>
        <v>technology</v>
      </c>
      <c r="G6019" t="str">
        <f>VLOOKUP(A6019,[2]ReactionTypes!$A$1:$D$17,3)</f>
        <v>negative</v>
      </c>
      <c r="H6019">
        <f>VLOOKUP(A6019,[2]ReactionTypes!$A$1:$D$17,4)</f>
        <v>12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44128.727777777778</v>
      </c>
      <c r="E6020" t="str">
        <f>VLOOKUP(A6020,[1]Content!$A$1:$D$1001,3)</f>
        <v>audio</v>
      </c>
      <c r="F6020" t="str">
        <f>VLOOKUP(A6020,[1]Content!$A$1:$D$1001,4)</f>
        <v>technology</v>
      </c>
      <c r="G6020" t="str">
        <f>VLOOKUP(A6020,[2]ReactionTypes!$A$1:$D$17,3)</f>
        <v>negative</v>
      </c>
      <c r="H6020">
        <f>VLOOKUP(A6020,[2]ReactionTypes!$A$1:$D$17,4)</f>
        <v>12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44335.273611111108</v>
      </c>
      <c r="E6021" t="str">
        <f>VLOOKUP(A6021,[1]Content!$A$1:$D$1001,3)</f>
        <v>audio</v>
      </c>
      <c r="F6021" t="str">
        <f>VLOOKUP(A6021,[1]Content!$A$1:$D$1001,4)</f>
        <v>technology</v>
      </c>
      <c r="G6021" t="str">
        <f>VLOOKUP(A6021,[2]ReactionTypes!$A$1:$D$17,3)</f>
        <v>negative</v>
      </c>
      <c r="H6021">
        <f>VLOOKUP(A6021,[2]ReactionTypes!$A$1:$D$17,4)</f>
        <v>12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44123.647916666669</v>
      </c>
      <c r="E6022" t="str">
        <f>VLOOKUP(A6022,[1]Content!$A$1:$D$1001,3)</f>
        <v>audio</v>
      </c>
      <c r="F6022" t="str">
        <f>VLOOKUP(A6022,[1]Content!$A$1:$D$1001,4)</f>
        <v>technology</v>
      </c>
      <c r="G6022" t="str">
        <f>VLOOKUP(A6022,[2]ReactionTypes!$A$1:$D$17,3)</f>
        <v>negative</v>
      </c>
      <c r="H6022">
        <f>VLOOKUP(A6022,[2]ReactionTypes!$A$1:$D$17,4)</f>
        <v>12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44235.666666666664</v>
      </c>
      <c r="E6023" t="str">
        <f>VLOOKUP(A6023,[1]Content!$A$1:$D$1001,3)</f>
        <v>audio</v>
      </c>
      <c r="F6023" t="str">
        <f>VLOOKUP(A6023,[1]Content!$A$1:$D$1001,4)</f>
        <v>technology</v>
      </c>
      <c r="G6023" t="str">
        <f>VLOOKUP(A6023,[2]ReactionTypes!$A$1:$D$17,3)</f>
        <v>negative</v>
      </c>
      <c r="H6023">
        <f>VLOOKUP(A6023,[2]ReactionTypes!$A$1:$D$17,4)</f>
        <v>12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</v>
      </c>
      <c r="E6024" t="str">
        <f>VLOOKUP(A6024,[1]Content!$A$1:$D$1001,3)</f>
        <v>audio</v>
      </c>
      <c r="F6024" t="str">
        <f>VLOOKUP(A6024,[1]Content!$A$1:$D$1001,4)</f>
        <v>technology</v>
      </c>
      <c r="G6024" t="str">
        <f>VLOOKUP(A6024,[2]ReactionTypes!$A$1:$D$17,3)</f>
        <v>negative</v>
      </c>
      <c r="H6024">
        <f>VLOOKUP(A6024,[2]ReactionTypes!$A$1:$D$17,4)</f>
        <v>12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44321.612500000003</v>
      </c>
      <c r="E6025" t="str">
        <f>VLOOKUP(A6025,[1]Content!$A$1:$D$1001,3)</f>
        <v>audio</v>
      </c>
      <c r="F6025" t="str">
        <f>VLOOKUP(A6025,[1]Content!$A$1:$D$1001,4)</f>
        <v>technology</v>
      </c>
      <c r="G6025" t="str">
        <f>VLOOKUP(A6025,[2]ReactionTypes!$A$1:$D$17,3)</f>
        <v>negative</v>
      </c>
      <c r="H6025">
        <f>VLOOKUP(A6025,[2]ReactionTypes!$A$1:$D$17,4)</f>
        <v>12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44274.369444444441</v>
      </c>
      <c r="E6026" t="str">
        <f>VLOOKUP(A6026,[1]Content!$A$1:$D$1001,3)</f>
        <v>audio</v>
      </c>
      <c r="F6026" t="str">
        <f>VLOOKUP(A6026,[1]Content!$A$1:$D$1001,4)</f>
        <v>technology</v>
      </c>
      <c r="G6026" t="str">
        <f>VLOOKUP(A6026,[2]ReactionTypes!$A$1:$D$17,3)</f>
        <v>negative</v>
      </c>
      <c r="H6026">
        <f>VLOOKUP(A6026,[2]ReactionTypes!$A$1:$D$17,4)</f>
        <v>12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44247.206944444442</v>
      </c>
      <c r="E6027" t="str">
        <f>VLOOKUP(A6027,[1]Content!$A$1:$D$1001,3)</f>
        <v>audio</v>
      </c>
      <c r="F6027" t="str">
        <f>VLOOKUP(A6027,[1]Content!$A$1:$D$1001,4)</f>
        <v>technology</v>
      </c>
      <c r="G6027" t="str">
        <f>VLOOKUP(A6027,[2]ReactionTypes!$A$1:$D$17,3)</f>
        <v>negative</v>
      </c>
      <c r="H6027">
        <f>VLOOKUP(A6027,[2]ReactionTypes!$A$1:$D$17,4)</f>
        <v>12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44111.318055555559</v>
      </c>
      <c r="E6028" t="str">
        <f>VLOOKUP(A6028,[1]Content!$A$1:$D$1001,3)</f>
        <v>audio</v>
      </c>
      <c r="F6028" t="str">
        <f>VLOOKUP(A6028,[1]Content!$A$1:$D$1001,4)</f>
        <v>technology</v>
      </c>
      <c r="G6028" t="str">
        <f>VLOOKUP(A6028,[2]ReactionTypes!$A$1:$D$17,3)</f>
        <v>negative</v>
      </c>
      <c r="H6028">
        <f>VLOOKUP(A6028,[2]ReactionTypes!$A$1:$D$17,4)</f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44099.694444444445</v>
      </c>
      <c r="E6029" t="str">
        <f>VLOOKUP(A6029,[1]Content!$A$1:$D$1001,3)</f>
        <v>audio</v>
      </c>
      <c r="F6029" t="str">
        <f>VLOOKUP(A6029,[1]Content!$A$1:$D$1001,4)</f>
        <v>technology</v>
      </c>
      <c r="G6029" t="str">
        <f>VLOOKUP(A6029,[2]ReactionTypes!$A$1:$D$17,3)</f>
        <v>negative</v>
      </c>
      <c r="H6029">
        <f>VLOOKUP(A6029,[2]ReactionTypes!$A$1:$D$17,4)</f>
        <v>12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44153.23333333333</v>
      </c>
      <c r="E6030" t="str">
        <f>VLOOKUP(A6030,[1]Content!$A$1:$D$1001,3)</f>
        <v>audio</v>
      </c>
      <c r="F6030" t="str">
        <f>VLOOKUP(A6030,[1]Content!$A$1:$D$1001,4)</f>
        <v>technology</v>
      </c>
      <c r="G6030" t="str">
        <f>VLOOKUP(A6030,[2]ReactionTypes!$A$1:$D$17,3)</f>
        <v>negative</v>
      </c>
      <c r="H6030">
        <f>VLOOKUP(A6030,[2]ReactionTypes!$A$1:$D$17,4)</f>
        <v>12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44007.39166666667</v>
      </c>
      <c r="E6031" t="str">
        <f>VLOOKUP(A6031,[1]Content!$A$1:$D$1001,3)</f>
        <v>audio</v>
      </c>
      <c r="F6031" t="str">
        <f>VLOOKUP(A6031,[1]Content!$A$1:$D$1001,4)</f>
        <v>technology</v>
      </c>
      <c r="G6031" t="str">
        <f>VLOOKUP(A6031,[2]ReactionTypes!$A$1:$D$17,3)</f>
        <v>negative</v>
      </c>
      <c r="H6031">
        <f>VLOOKUP(A6031,[2]ReactionTypes!$A$1:$D$17,4)</f>
        <v>12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44227.15347222222</v>
      </c>
      <c r="E6032" t="str">
        <f>VLOOKUP(A6032,[1]Content!$A$1:$D$1001,3)</f>
        <v>audio</v>
      </c>
      <c r="F6032" t="str">
        <f>VLOOKUP(A6032,[1]Content!$A$1:$D$1001,4)</f>
        <v>technology</v>
      </c>
      <c r="G6032" t="str">
        <f>VLOOKUP(A6032,[2]ReactionTypes!$A$1:$D$17,3)</f>
        <v>negative</v>
      </c>
      <c r="H6032">
        <f>VLOOKUP(A6032,[2]ReactionTypes!$A$1:$D$17,4)</f>
        <v>12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44244.550694444442</v>
      </c>
      <c r="E6033" t="str">
        <f>VLOOKUP(A6033,[1]Content!$A$1:$D$1001,3)</f>
        <v>audio</v>
      </c>
      <c r="F6033" t="str">
        <f>VLOOKUP(A6033,[1]Content!$A$1:$D$1001,4)</f>
        <v>technology</v>
      </c>
      <c r="G6033" t="str">
        <f>VLOOKUP(A6033,[2]ReactionTypes!$A$1:$D$17,3)</f>
        <v>negative</v>
      </c>
      <c r="H6033">
        <f>VLOOKUP(A6033,[2]ReactionTypes!$A$1:$D$17,4)</f>
        <v>12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44216.624305555553</v>
      </c>
      <c r="E6034" t="str">
        <f>VLOOKUP(A6034,[1]Content!$A$1:$D$1001,3)</f>
        <v>audio</v>
      </c>
      <c r="F6034" t="str">
        <f>VLOOKUP(A6034,[1]Content!$A$1:$D$1001,4)</f>
        <v>technology</v>
      </c>
      <c r="G6034" t="str">
        <f>VLOOKUP(A6034,[2]ReactionTypes!$A$1:$D$17,3)</f>
        <v>negative</v>
      </c>
      <c r="H6034">
        <f>VLOOKUP(A6034,[2]ReactionTypes!$A$1:$D$17,4)</f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44096.376388888886</v>
      </c>
      <c r="E6035" t="str">
        <f>VLOOKUP(A6035,[1]Content!$A$1:$D$1001,3)</f>
        <v>audio</v>
      </c>
      <c r="F6035" t="str">
        <f>VLOOKUP(A6035,[1]Content!$A$1:$D$1001,4)</f>
        <v>technology</v>
      </c>
      <c r="G6035" t="str">
        <f>VLOOKUP(A6035,[2]ReactionTypes!$A$1:$D$17,3)</f>
        <v>negative</v>
      </c>
      <c r="H6035">
        <f>VLOOKUP(A6035,[2]ReactionTypes!$A$1:$D$17,4)</f>
        <v>12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44340.257638888892</v>
      </c>
      <c r="E6036" t="str">
        <f>VLOOKUP(A6036,[1]Content!$A$1:$D$1001,3)</f>
        <v>audio</v>
      </c>
      <c r="F6036" t="str">
        <f>VLOOKUP(A6036,[1]Content!$A$1:$D$1001,4)</f>
        <v>technology</v>
      </c>
      <c r="G6036" t="str">
        <f>VLOOKUP(A6036,[2]ReactionTypes!$A$1:$D$17,3)</f>
        <v>negative</v>
      </c>
      <c r="H6036">
        <f>VLOOKUP(A6036,[2]ReactionTypes!$A$1:$D$17,4)</f>
        <v>12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44181.243750000001</v>
      </c>
      <c r="E6037" t="str">
        <f>VLOOKUP(A6037,[1]Content!$A$1:$D$1001,3)</f>
        <v>audio</v>
      </c>
      <c r="F6037" t="str">
        <f>VLOOKUP(A6037,[1]Content!$A$1:$D$1001,4)</f>
        <v>technology</v>
      </c>
      <c r="G6037" t="str">
        <f>VLOOKUP(A6037,[2]ReactionTypes!$A$1:$D$17,3)</f>
        <v>negative</v>
      </c>
      <c r="H6037">
        <f>VLOOKUP(A6037,[2]ReactionTypes!$A$1:$D$17,4)</f>
        <v>12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44244.890972222223</v>
      </c>
      <c r="E6038" t="str">
        <f>VLOOKUP(A6038,[1]Content!$A$1:$D$1001,3)</f>
        <v>audio</v>
      </c>
      <c r="F6038" t="str">
        <f>VLOOKUP(A6038,[1]Content!$A$1:$D$1001,4)</f>
        <v>technology</v>
      </c>
      <c r="G6038" t="str">
        <f>VLOOKUP(A6038,[2]ReactionTypes!$A$1:$D$17,3)</f>
        <v>negative</v>
      </c>
      <c r="H6038">
        <f>VLOOKUP(A6038,[2]ReactionTypes!$A$1:$D$17,4)</f>
        <v>12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44125.111805555556</v>
      </c>
      <c r="E6039" t="str">
        <f>VLOOKUP(A6039,[1]Content!$A$1:$D$1001,3)</f>
        <v>audio</v>
      </c>
      <c r="F6039" t="str">
        <f>VLOOKUP(A6039,[1]Content!$A$1:$D$1001,4)</f>
        <v>technology</v>
      </c>
      <c r="G6039" t="str">
        <f>VLOOKUP(A6039,[2]ReactionTypes!$A$1:$D$17,3)</f>
        <v>negative</v>
      </c>
      <c r="H6039">
        <f>VLOOKUP(A6039,[2]ReactionTypes!$A$1:$D$17,4)</f>
        <v>12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44326.046527777777</v>
      </c>
      <c r="E6040" t="str">
        <f>VLOOKUP(A6040,[1]Content!$A$1:$D$1001,3)</f>
        <v>audio</v>
      </c>
      <c r="F6040" t="str">
        <f>VLOOKUP(A6040,[1]Content!$A$1:$D$1001,4)</f>
        <v>technology</v>
      </c>
      <c r="G6040" t="str">
        <f>VLOOKUP(A6040,[2]ReactionTypes!$A$1:$D$17,3)</f>
        <v>negative</v>
      </c>
      <c r="H6040">
        <f>VLOOKUP(A6040,[2]ReactionTypes!$A$1:$D$17,4)</f>
        <v>12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44281.05972222222</v>
      </c>
      <c r="E6041" t="str">
        <f>VLOOKUP(A6041,[1]Content!$A$1:$D$1001,3)</f>
        <v>audio</v>
      </c>
      <c r="F6041" t="str">
        <f>VLOOKUP(A6041,[1]Content!$A$1:$D$1001,4)</f>
        <v>technology</v>
      </c>
      <c r="G6041" t="str">
        <f>VLOOKUP(A6041,[2]ReactionTypes!$A$1:$D$17,3)</f>
        <v>negative</v>
      </c>
      <c r="H6041">
        <f>VLOOKUP(A6041,[2]ReactionTypes!$A$1:$D$17,4)</f>
        <v>12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44182.21597222222</v>
      </c>
      <c r="E6042" t="str">
        <f>VLOOKUP(A6042,[1]Content!$A$1:$D$1001,3)</f>
        <v>audio</v>
      </c>
      <c r="F6042" t="str">
        <f>VLOOKUP(A6042,[1]Content!$A$1:$D$1001,4)</f>
        <v>technology</v>
      </c>
      <c r="G6042" t="str">
        <f>VLOOKUP(A6042,[2]ReactionTypes!$A$1:$D$17,3)</f>
        <v>negative</v>
      </c>
      <c r="H6042">
        <f>VLOOKUP(A6042,[2]ReactionTypes!$A$1:$D$17,4)</f>
        <v>12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44294.990277777775</v>
      </c>
      <c r="E6043" t="str">
        <f>VLOOKUP(A6043,[1]Content!$A$1:$D$1001,3)</f>
        <v>audio</v>
      </c>
      <c r="F6043" t="str">
        <f>VLOOKUP(A6043,[1]Content!$A$1:$D$1001,4)</f>
        <v>technology</v>
      </c>
      <c r="G6043" t="str">
        <f>VLOOKUP(A6043,[2]ReactionTypes!$A$1:$D$17,3)</f>
        <v>negative</v>
      </c>
      <c r="H6043">
        <f>VLOOKUP(A6043,[2]ReactionTypes!$A$1:$D$17,4)</f>
        <v>12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44223.884027777778</v>
      </c>
      <c r="E6044" t="str">
        <f>VLOOKUP(A6044,[1]Content!$A$1:$D$1001,3)</f>
        <v>audio</v>
      </c>
      <c r="F6044" t="str">
        <f>VLOOKUP(A6044,[1]Content!$A$1:$D$1001,4)</f>
        <v>technology</v>
      </c>
      <c r="G6044" t="str">
        <f>VLOOKUP(A6044,[2]ReactionTypes!$A$1:$D$17,3)</f>
        <v>negative</v>
      </c>
      <c r="H6044">
        <f>VLOOKUP(A6044,[2]ReactionTypes!$A$1:$D$17,4)</f>
        <v>12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44296.746527777781</v>
      </c>
      <c r="E6045" t="str">
        <f>VLOOKUP(A6045,[1]Content!$A$1:$D$1001,3)</f>
        <v>audio</v>
      </c>
      <c r="F6045" t="str">
        <f>VLOOKUP(A6045,[1]Content!$A$1:$D$1001,4)</f>
        <v>technology</v>
      </c>
      <c r="G6045" t="str">
        <f>VLOOKUP(A6045,[2]ReactionTypes!$A$1:$D$17,3)</f>
        <v>negative</v>
      </c>
      <c r="H6045">
        <f>VLOOKUP(A6045,[2]ReactionTypes!$A$1:$D$17,4)</f>
        <v>12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44304.227777777778</v>
      </c>
      <c r="E6046" t="str">
        <f>VLOOKUP(A6046,[1]Content!$A$1:$D$1001,3)</f>
        <v>audio</v>
      </c>
      <c r="F6046" t="str">
        <f>VLOOKUP(A6046,[1]Content!$A$1:$D$1001,4)</f>
        <v>technology</v>
      </c>
      <c r="G6046" t="str">
        <f>VLOOKUP(A6046,[2]ReactionTypes!$A$1:$D$17,3)</f>
        <v>negative</v>
      </c>
      <c r="H6046">
        <f>VLOOKUP(A6046,[2]ReactionTypes!$A$1:$D$17,4)</f>
        <v>12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44276.222222222219</v>
      </c>
      <c r="E6047" t="str">
        <f>VLOOKUP(A6047,[1]Content!$A$1:$D$1001,3)</f>
        <v>audio</v>
      </c>
      <c r="F6047" t="str">
        <f>VLOOKUP(A6047,[1]Content!$A$1:$D$1001,4)</f>
        <v>technology</v>
      </c>
      <c r="G6047" t="str">
        <f>VLOOKUP(A6047,[2]ReactionTypes!$A$1:$D$17,3)</f>
        <v>negative</v>
      </c>
      <c r="H6047">
        <f>VLOOKUP(A6047,[2]ReactionTypes!$A$1:$D$17,4)</f>
        <v>12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44219.152777777781</v>
      </c>
      <c r="E6048" t="str">
        <f>VLOOKUP(A6048,[1]Content!$A$1:$D$1001,3)</f>
        <v>audio</v>
      </c>
      <c r="F6048" t="str">
        <f>VLOOKUP(A6048,[1]Content!$A$1:$D$1001,4)</f>
        <v>technology</v>
      </c>
      <c r="G6048" t="str">
        <f>VLOOKUP(A6048,[2]ReactionTypes!$A$1:$D$17,3)</f>
        <v>negative</v>
      </c>
      <c r="H6048">
        <f>VLOOKUP(A6048,[2]ReactionTypes!$A$1:$D$17,4)</f>
        <v>12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44232.704861111109</v>
      </c>
      <c r="E6049" t="str">
        <f>VLOOKUP(A6049,[1]Content!$A$1:$D$1001,3)</f>
        <v>audio</v>
      </c>
      <c r="F6049" t="str">
        <f>VLOOKUP(A6049,[1]Content!$A$1:$D$1001,4)</f>
        <v>technology</v>
      </c>
      <c r="G6049" t="str">
        <f>VLOOKUP(A6049,[2]ReactionTypes!$A$1:$D$17,3)</f>
        <v>negative</v>
      </c>
      <c r="H6049">
        <f>VLOOKUP(A6049,[2]ReactionTypes!$A$1:$D$17,4)</f>
        <v>12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44165.640277777777</v>
      </c>
      <c r="E6050" t="str">
        <f>VLOOKUP(A6050,[1]Content!$A$1:$D$1001,3)</f>
        <v>audio</v>
      </c>
      <c r="F6050" t="str">
        <f>VLOOKUP(A6050,[1]Content!$A$1:$D$1001,4)</f>
        <v>technology</v>
      </c>
      <c r="G6050" t="str">
        <f>VLOOKUP(A6050,[2]ReactionTypes!$A$1:$D$17,3)</f>
        <v>negative</v>
      </c>
      <c r="H6050">
        <f>VLOOKUP(A6050,[2]ReactionTypes!$A$1:$D$17,4)</f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44221.63958333333</v>
      </c>
      <c r="E6051" t="str">
        <f>VLOOKUP(A6051,[1]Content!$A$1:$D$1001,3)</f>
        <v>audio</v>
      </c>
      <c r="F6051" t="str">
        <f>VLOOKUP(A6051,[1]Content!$A$1:$D$1001,4)</f>
        <v>technology</v>
      </c>
      <c r="G6051" t="str">
        <f>VLOOKUP(A6051,[2]ReactionTypes!$A$1:$D$17,3)</f>
        <v>negative</v>
      </c>
      <c r="H6051">
        <f>VLOOKUP(A6051,[2]ReactionTypes!$A$1:$D$17,4)</f>
        <v>12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44108.651388888888</v>
      </c>
      <c r="E6052" t="str">
        <f>VLOOKUP(A6052,[1]Content!$A$1:$D$1001,3)</f>
        <v>audio</v>
      </c>
      <c r="F6052" t="str">
        <f>VLOOKUP(A6052,[1]Content!$A$1:$D$1001,4)</f>
        <v>technology</v>
      </c>
      <c r="G6052" t="str">
        <f>VLOOKUP(A6052,[2]ReactionTypes!$A$1:$D$17,3)</f>
        <v>negative</v>
      </c>
      <c r="H6052">
        <f>VLOOKUP(A6052,[2]ReactionTypes!$A$1:$D$17,4)</f>
        <v>12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44163.390972222223</v>
      </c>
      <c r="E6053" t="str">
        <f>VLOOKUP(A6053,[1]Content!$A$1:$D$1001,3)</f>
        <v>audio</v>
      </c>
      <c r="F6053" t="str">
        <f>VLOOKUP(A6053,[1]Content!$A$1:$D$1001,4)</f>
        <v>technology</v>
      </c>
      <c r="G6053" t="str">
        <f>VLOOKUP(A6053,[2]ReactionTypes!$A$1:$D$17,3)</f>
        <v>negative</v>
      </c>
      <c r="H6053">
        <f>VLOOKUP(A6053,[2]ReactionTypes!$A$1:$D$17,4)</f>
        <v>12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44231.881249999999</v>
      </c>
      <c r="E6054" t="str">
        <f>VLOOKUP(A6054,[1]Content!$A$1:$D$1001,3)</f>
        <v>audio</v>
      </c>
      <c r="F6054" t="str">
        <f>VLOOKUP(A6054,[1]Content!$A$1:$D$1001,4)</f>
        <v>technology</v>
      </c>
      <c r="G6054" t="str">
        <f>VLOOKUP(A6054,[2]ReactionTypes!$A$1:$D$17,3)</f>
        <v>negative</v>
      </c>
      <c r="H6054">
        <f>VLOOKUP(A6054,[2]ReactionTypes!$A$1:$D$17,4)</f>
        <v>12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44363.977083333331</v>
      </c>
      <c r="E6055" t="str">
        <f>VLOOKUP(A6055,[1]Content!$A$1:$D$1001,3)</f>
        <v>audio</v>
      </c>
      <c r="F6055" t="str">
        <f>VLOOKUP(A6055,[1]Content!$A$1:$D$1001,4)</f>
        <v>technology</v>
      </c>
      <c r="G6055" t="str">
        <f>VLOOKUP(A6055,[2]ReactionTypes!$A$1:$D$17,3)</f>
        <v>negative</v>
      </c>
      <c r="H6055">
        <f>VLOOKUP(A6055,[2]ReactionTypes!$A$1:$D$17,4)</f>
        <v>12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44198.291666666664</v>
      </c>
      <c r="E6056" t="str">
        <f>VLOOKUP(A6056,[1]Content!$A$1:$D$1001,3)</f>
        <v>audio</v>
      </c>
      <c r="F6056" t="str">
        <f>VLOOKUP(A6056,[1]Content!$A$1:$D$1001,4)</f>
        <v>technology</v>
      </c>
      <c r="G6056" t="str">
        <f>VLOOKUP(A6056,[2]ReactionTypes!$A$1:$D$17,3)</f>
        <v>negative</v>
      </c>
      <c r="H6056">
        <f>VLOOKUP(A6056,[2]ReactionTypes!$A$1:$D$17,4)</f>
        <v>12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44227.900694444441</v>
      </c>
      <c r="E6057" t="str">
        <f>VLOOKUP(A6057,[1]Content!$A$1:$D$1001,3)</f>
        <v>audio</v>
      </c>
      <c r="F6057" t="str">
        <f>VLOOKUP(A6057,[1]Content!$A$1:$D$1001,4)</f>
        <v>technology</v>
      </c>
      <c r="G6057" t="str">
        <f>VLOOKUP(A6057,[2]ReactionTypes!$A$1:$D$17,3)</f>
        <v>negative</v>
      </c>
      <c r="H6057">
        <f>VLOOKUP(A6057,[2]ReactionTypes!$A$1:$D$17,4)</f>
        <v>12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44171.649305555555</v>
      </c>
      <c r="E6058" t="str">
        <f>VLOOKUP(A6058,[1]Content!$A$1:$D$1001,3)</f>
        <v>audio</v>
      </c>
      <c r="F6058" t="str">
        <f>VLOOKUP(A6058,[1]Content!$A$1:$D$1001,4)</f>
        <v>technology</v>
      </c>
      <c r="G6058" t="str">
        <f>VLOOKUP(A6058,[2]ReactionTypes!$A$1:$D$17,3)</f>
        <v>negative</v>
      </c>
      <c r="H6058">
        <f>VLOOKUP(A6058,[2]ReactionTypes!$A$1:$D$17,4)</f>
        <v>12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44337.505555555559</v>
      </c>
      <c r="E6059" t="str">
        <f>VLOOKUP(A6059,[1]Content!$A$1:$D$1001,3)</f>
        <v>audio</v>
      </c>
      <c r="F6059" t="str">
        <f>VLOOKUP(A6059,[1]Content!$A$1:$D$1001,4)</f>
        <v>technology</v>
      </c>
      <c r="G6059" t="str">
        <f>VLOOKUP(A6059,[2]ReactionTypes!$A$1:$D$17,3)</f>
        <v>negative</v>
      </c>
      <c r="H6059">
        <f>VLOOKUP(A6059,[2]ReactionTypes!$A$1:$D$17,4)</f>
        <v>12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44091.938194444447</v>
      </c>
      <c r="E6060" t="str">
        <f>VLOOKUP(A6060,[1]Content!$A$1:$D$1001,3)</f>
        <v>audio</v>
      </c>
      <c r="F6060" t="str">
        <f>VLOOKUP(A6060,[1]Content!$A$1:$D$1001,4)</f>
        <v>technology</v>
      </c>
      <c r="G6060" t="str">
        <f>VLOOKUP(A6060,[2]ReactionTypes!$A$1:$D$17,3)</f>
        <v>negative</v>
      </c>
      <c r="H6060">
        <f>VLOOKUP(A6060,[2]ReactionTypes!$A$1:$D$17,4)</f>
        <v>12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44285.393055555556</v>
      </c>
      <c r="E6061" t="str">
        <f>VLOOKUP(A6061,[1]Content!$A$1:$D$1001,3)</f>
        <v>audio</v>
      </c>
      <c r="F6061" t="str">
        <f>VLOOKUP(A6061,[1]Content!$A$1:$D$1001,4)</f>
        <v>technology</v>
      </c>
      <c r="G6061" t="str">
        <f>VLOOKUP(A6061,[2]ReactionTypes!$A$1:$D$17,3)</f>
        <v>negative</v>
      </c>
      <c r="H6061">
        <f>VLOOKUP(A6061,[2]ReactionTypes!$A$1:$D$17,4)</f>
        <v>12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44292.604861111111</v>
      </c>
      <c r="E6062" t="str">
        <f>VLOOKUP(A6062,[1]Content!$A$1:$D$1001,3)</f>
        <v>audio</v>
      </c>
      <c r="F6062" t="str">
        <f>VLOOKUP(A6062,[1]Content!$A$1:$D$1001,4)</f>
        <v>technology</v>
      </c>
      <c r="G6062" t="str">
        <f>VLOOKUP(A6062,[2]ReactionTypes!$A$1:$D$17,3)</f>
        <v>negative</v>
      </c>
      <c r="H6062">
        <f>VLOOKUP(A6062,[2]ReactionTypes!$A$1:$D$17,4)</f>
        <v>12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44085.411805555559</v>
      </c>
      <c r="E6063" t="str">
        <f>VLOOKUP(A6063,[1]Content!$A$1:$D$1001,3)</f>
        <v>audio</v>
      </c>
      <c r="F6063" t="str">
        <f>VLOOKUP(A6063,[1]Content!$A$1:$D$1001,4)</f>
        <v>technology</v>
      </c>
      <c r="G6063" t="str">
        <f>VLOOKUP(A6063,[2]ReactionTypes!$A$1:$D$17,3)</f>
        <v>negative</v>
      </c>
      <c r="H6063">
        <f>VLOOKUP(A6063,[2]ReactionTypes!$A$1:$D$17,4)</f>
        <v>12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44308.165972222225</v>
      </c>
      <c r="E6064" t="str">
        <f>VLOOKUP(A6064,[1]Content!$A$1:$D$1001,3)</f>
        <v>audio</v>
      </c>
      <c r="F6064" t="str">
        <f>VLOOKUP(A6064,[1]Content!$A$1:$D$1001,4)</f>
        <v>technology</v>
      </c>
      <c r="G6064" t="str">
        <f>VLOOKUP(A6064,[2]ReactionTypes!$A$1:$D$17,3)</f>
        <v>negative</v>
      </c>
      <c r="H6064">
        <f>VLOOKUP(A6064,[2]ReactionTypes!$A$1:$D$17,4)</f>
        <v>12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44078.265277777777</v>
      </c>
      <c r="E6065" t="str">
        <f>VLOOKUP(A6065,[1]Content!$A$1:$D$1001,3)</f>
        <v>audio</v>
      </c>
      <c r="F6065" t="str">
        <f>VLOOKUP(A6065,[1]Content!$A$1:$D$1001,4)</f>
        <v>technology</v>
      </c>
      <c r="G6065" t="str">
        <f>VLOOKUP(A6065,[2]ReactionTypes!$A$1:$D$17,3)</f>
        <v>negative</v>
      </c>
      <c r="H6065">
        <f>VLOOKUP(A6065,[2]ReactionTypes!$A$1:$D$17,4)</f>
        <v>12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44241.605555555558</v>
      </c>
      <c r="E6066" t="str">
        <f>VLOOKUP(A6066,[1]Content!$A$1:$D$1001,3)</f>
        <v>audio</v>
      </c>
      <c r="F6066" t="str">
        <f>VLOOKUP(A6066,[1]Content!$A$1:$D$1001,4)</f>
        <v>technology</v>
      </c>
      <c r="G6066" t="str">
        <f>VLOOKUP(A6066,[2]ReactionTypes!$A$1:$D$17,3)</f>
        <v>negative</v>
      </c>
      <c r="H6066">
        <f>VLOOKUP(A6066,[2]ReactionTypes!$A$1:$D$17,4)</f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44320.667361111111</v>
      </c>
      <c r="E6067" t="str">
        <f>VLOOKUP(A6067,[1]Content!$A$1:$D$1001,3)</f>
        <v>audio</v>
      </c>
      <c r="F6067" t="str">
        <f>VLOOKUP(A6067,[1]Content!$A$1:$D$1001,4)</f>
        <v>technology</v>
      </c>
      <c r="G6067" t="str">
        <f>VLOOKUP(A6067,[2]ReactionTypes!$A$1:$D$17,3)</f>
        <v>negative</v>
      </c>
      <c r="H6067">
        <f>VLOOKUP(A6067,[2]ReactionTypes!$A$1:$D$17,4)</f>
        <v>12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44141.230555555558</v>
      </c>
      <c r="E6068" t="str">
        <f>VLOOKUP(A6068,[1]Content!$A$1:$D$1001,3)</f>
        <v>audio</v>
      </c>
      <c r="F6068" t="str">
        <f>VLOOKUP(A6068,[1]Content!$A$1:$D$1001,4)</f>
        <v>technology</v>
      </c>
      <c r="G6068" t="str">
        <f>VLOOKUP(A6068,[2]ReactionTypes!$A$1:$D$17,3)</f>
        <v>negative</v>
      </c>
      <c r="H6068">
        <f>VLOOKUP(A6068,[2]ReactionTypes!$A$1:$D$17,4)</f>
        <v>12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44274.838888888888</v>
      </c>
      <c r="E6069" t="str">
        <f>VLOOKUP(A6069,[1]Content!$A$1:$D$1001,3)</f>
        <v>audio</v>
      </c>
      <c r="F6069" t="str">
        <f>VLOOKUP(A6069,[1]Content!$A$1:$D$1001,4)</f>
        <v>technology</v>
      </c>
      <c r="G6069" t="str">
        <f>VLOOKUP(A6069,[2]ReactionTypes!$A$1:$D$17,3)</f>
        <v>negative</v>
      </c>
      <c r="H6069">
        <f>VLOOKUP(A6069,[2]ReactionTypes!$A$1:$D$17,4)</f>
        <v>12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44343.288888888892</v>
      </c>
      <c r="E6070" t="str">
        <f>VLOOKUP(A6070,[1]Content!$A$1:$D$1001,3)</f>
        <v>audio</v>
      </c>
      <c r="F6070" t="str">
        <f>VLOOKUP(A6070,[1]Content!$A$1:$D$1001,4)</f>
        <v>technology</v>
      </c>
      <c r="G6070" t="str">
        <f>VLOOKUP(A6070,[2]ReactionTypes!$A$1:$D$17,3)</f>
        <v>negative</v>
      </c>
      <c r="H6070">
        <f>VLOOKUP(A6070,[2]ReactionTypes!$A$1:$D$17,4)</f>
        <v>12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44166.762499999997</v>
      </c>
      <c r="E6071" t="str">
        <f>VLOOKUP(A6071,[1]Content!$A$1:$D$1001,3)</f>
        <v>audio</v>
      </c>
      <c r="F6071" t="str">
        <f>VLOOKUP(A6071,[1]Content!$A$1:$D$1001,4)</f>
        <v>technology</v>
      </c>
      <c r="G6071" t="str">
        <f>VLOOKUP(A6071,[2]ReactionTypes!$A$1:$D$17,3)</f>
        <v>negative</v>
      </c>
      <c r="H6071">
        <f>VLOOKUP(A6071,[2]ReactionTypes!$A$1:$D$17,4)</f>
        <v>12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44341.748611111114</v>
      </c>
      <c r="E6072" t="str">
        <f>VLOOKUP(A6072,[1]Content!$A$1:$D$1001,3)</f>
        <v>audio</v>
      </c>
      <c r="F6072" t="str">
        <f>VLOOKUP(A6072,[1]Content!$A$1:$D$1001,4)</f>
        <v>technology</v>
      </c>
      <c r="G6072" t="str">
        <f>VLOOKUP(A6072,[2]ReactionTypes!$A$1:$D$17,3)</f>
        <v>negative</v>
      </c>
      <c r="H6072">
        <f>VLOOKUP(A6072,[2]ReactionTypes!$A$1:$D$17,4)</f>
        <v>12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44202.511805555558</v>
      </c>
      <c r="E6073" t="str">
        <f>VLOOKUP(A6073,[1]Content!$A$1:$D$1001,3)</f>
        <v>audio</v>
      </c>
      <c r="F6073" t="str">
        <f>VLOOKUP(A6073,[1]Content!$A$1:$D$1001,4)</f>
        <v>technology</v>
      </c>
      <c r="G6073" t="str">
        <f>VLOOKUP(A6073,[2]ReactionTypes!$A$1:$D$17,3)</f>
        <v>negative</v>
      </c>
      <c r="H6073">
        <f>VLOOKUP(A6073,[2]ReactionTypes!$A$1:$D$17,4)</f>
        <v>12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44355.158333333333</v>
      </c>
      <c r="E6074" t="str">
        <f>VLOOKUP(A6074,[1]Content!$A$1:$D$1001,3)</f>
        <v>audio</v>
      </c>
      <c r="F6074" t="str">
        <f>VLOOKUP(A6074,[1]Content!$A$1:$D$1001,4)</f>
        <v>technology</v>
      </c>
      <c r="G6074" t="str">
        <f>VLOOKUP(A6074,[2]ReactionTypes!$A$1:$D$17,3)</f>
        <v>negative</v>
      </c>
      <c r="H6074">
        <f>VLOOKUP(A6074,[2]ReactionTypes!$A$1:$D$17,4)</f>
        <v>12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44077.967361111114</v>
      </c>
      <c r="E6075" t="str">
        <f>VLOOKUP(A6075,[1]Content!$A$1:$D$1001,3)</f>
        <v>audio</v>
      </c>
      <c r="F6075" t="str">
        <f>VLOOKUP(A6075,[1]Content!$A$1:$D$1001,4)</f>
        <v>technology</v>
      </c>
      <c r="G6075" t="str">
        <f>VLOOKUP(A6075,[2]ReactionTypes!$A$1:$D$17,3)</f>
        <v>negative</v>
      </c>
      <c r="H6075">
        <f>VLOOKUP(A6075,[2]ReactionTypes!$A$1:$D$17,4)</f>
        <v>12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44223.948611111111</v>
      </c>
      <c r="E6076" t="str">
        <f>VLOOKUP(A6076,[1]Content!$A$1:$D$1001,3)</f>
        <v>audio</v>
      </c>
      <c r="F6076" t="str">
        <f>VLOOKUP(A6076,[1]Content!$A$1:$D$1001,4)</f>
        <v>technology</v>
      </c>
      <c r="G6076" t="str">
        <f>VLOOKUP(A6076,[2]ReactionTypes!$A$1:$D$17,3)</f>
        <v>negative</v>
      </c>
      <c r="H6076">
        <f>VLOOKUP(A6076,[2]ReactionTypes!$A$1:$D$17,4)</f>
        <v>12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44071.615972222222</v>
      </c>
      <c r="E6077" t="str">
        <f>VLOOKUP(A6077,[1]Content!$A$1:$D$1001,3)</f>
        <v>audio</v>
      </c>
      <c r="F6077" t="str">
        <f>VLOOKUP(A6077,[1]Content!$A$1:$D$1001,4)</f>
        <v>technology</v>
      </c>
      <c r="G6077" t="str">
        <f>VLOOKUP(A6077,[2]ReactionTypes!$A$1:$D$17,3)</f>
        <v>negative</v>
      </c>
      <c r="H6077">
        <f>VLOOKUP(A6077,[2]ReactionTypes!$A$1:$D$17,4)</f>
        <v>12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44134.731249999997</v>
      </c>
      <c r="E6078" t="str">
        <f>VLOOKUP(A6078,[1]Content!$A$1:$D$1001,3)</f>
        <v>audio</v>
      </c>
      <c r="F6078" t="str">
        <f>VLOOKUP(A6078,[1]Content!$A$1:$D$1001,4)</f>
        <v>technology</v>
      </c>
      <c r="G6078" t="str">
        <f>VLOOKUP(A6078,[2]ReactionTypes!$A$1:$D$17,3)</f>
        <v>negative</v>
      </c>
      <c r="H6078">
        <f>VLOOKUP(A6078,[2]ReactionTypes!$A$1:$D$17,4)</f>
        <v>12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44306.164583333331</v>
      </c>
      <c r="E6079" t="str">
        <f>VLOOKUP(A6079,[1]Content!$A$1:$D$1001,3)</f>
        <v>audio</v>
      </c>
      <c r="F6079" t="str">
        <f>VLOOKUP(A6079,[1]Content!$A$1:$D$1001,4)</f>
        <v>technology</v>
      </c>
      <c r="G6079" t="str">
        <f>VLOOKUP(A6079,[2]ReactionTypes!$A$1:$D$17,3)</f>
        <v>negative</v>
      </c>
      <c r="H6079">
        <f>VLOOKUP(A6079,[2]ReactionTypes!$A$1:$D$17,4)</f>
        <v>12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44325.301388888889</v>
      </c>
      <c r="E6080" t="str">
        <f>VLOOKUP(A6080,[1]Content!$A$1:$D$1001,3)</f>
        <v>audio</v>
      </c>
      <c r="F6080" t="str">
        <f>VLOOKUP(A6080,[1]Content!$A$1:$D$1001,4)</f>
        <v>technology</v>
      </c>
      <c r="G6080" t="str">
        <f>VLOOKUP(A6080,[2]ReactionTypes!$A$1:$D$17,3)</f>
        <v>negative</v>
      </c>
      <c r="H6080">
        <f>VLOOKUP(A6080,[2]ReactionTypes!$A$1:$D$17,4)</f>
        <v>12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44064.734722222223</v>
      </c>
      <c r="E6081" t="str">
        <f>VLOOKUP(A6081,[1]Content!$A$1:$D$1001,3)</f>
        <v>audio</v>
      </c>
      <c r="F6081" t="str">
        <f>VLOOKUP(A6081,[1]Content!$A$1:$D$1001,4)</f>
        <v>technology</v>
      </c>
      <c r="G6081" t="str">
        <f>VLOOKUP(A6081,[2]ReactionTypes!$A$1:$D$17,3)</f>
        <v>negative</v>
      </c>
      <c r="H6081">
        <f>VLOOKUP(A6081,[2]ReactionTypes!$A$1:$D$17,4)</f>
        <v>12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44342.930555555555</v>
      </c>
      <c r="E6082" t="str">
        <f>VLOOKUP(A6082,[1]Content!$A$1:$D$1001,3)</f>
        <v>audio</v>
      </c>
      <c r="F6082" t="str">
        <f>VLOOKUP(A6082,[1]Content!$A$1:$D$1001,4)</f>
        <v>technology</v>
      </c>
      <c r="G6082" t="str">
        <f>VLOOKUP(A6082,[2]ReactionTypes!$A$1:$D$17,3)</f>
        <v>negative</v>
      </c>
      <c r="H6082">
        <f>VLOOKUP(A6082,[2]ReactionTypes!$A$1:$D$17,4)</f>
        <v>12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44231.313888888886</v>
      </c>
      <c r="E6083" t="str">
        <f>VLOOKUP(A6083,[1]Content!$A$1:$D$1001,3)</f>
        <v>audio</v>
      </c>
      <c r="F6083" t="str">
        <f>VLOOKUP(A6083,[1]Content!$A$1:$D$1001,4)</f>
        <v>technology</v>
      </c>
      <c r="G6083" t="str">
        <f>VLOOKUP(A6083,[2]ReactionTypes!$A$1:$D$17,3)</f>
        <v>negative</v>
      </c>
      <c r="H6083">
        <f>VLOOKUP(A6083,[2]ReactionTypes!$A$1:$D$17,4)</f>
        <v>12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44242.90625</v>
      </c>
      <c r="E6084" t="str">
        <f>VLOOKUP(A6084,[1]Content!$A$1:$D$1001,3)</f>
        <v>audio</v>
      </c>
      <c r="F6084" t="str">
        <f>VLOOKUP(A6084,[1]Content!$A$1:$D$1001,4)</f>
        <v>technology</v>
      </c>
      <c r="G6084" t="str">
        <f>VLOOKUP(A6084,[2]ReactionTypes!$A$1:$D$17,3)</f>
        <v>negative</v>
      </c>
      <c r="H6084">
        <f>VLOOKUP(A6084,[2]ReactionTypes!$A$1:$D$17,4)</f>
        <v>12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44307.870138888888</v>
      </c>
      <c r="E6085" t="str">
        <f>VLOOKUP(A6085,[1]Content!$A$1:$D$1001,3)</f>
        <v>audio</v>
      </c>
      <c r="F6085" t="str">
        <f>VLOOKUP(A6085,[1]Content!$A$1:$D$1001,4)</f>
        <v>technology</v>
      </c>
      <c r="G6085" t="str">
        <f>VLOOKUP(A6085,[2]ReactionTypes!$A$1:$D$17,3)</f>
        <v>negative</v>
      </c>
      <c r="H6085">
        <f>VLOOKUP(A6085,[2]ReactionTypes!$A$1:$D$17,4)</f>
        <v>12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44077.430555555555</v>
      </c>
      <c r="E6086" t="str">
        <f>VLOOKUP(A6086,[1]Content!$A$1:$D$1001,3)</f>
        <v>audio</v>
      </c>
      <c r="F6086" t="str">
        <f>VLOOKUP(A6086,[1]Content!$A$1:$D$1001,4)</f>
        <v>technology</v>
      </c>
      <c r="G6086" t="str">
        <f>VLOOKUP(A6086,[2]ReactionTypes!$A$1:$D$17,3)</f>
        <v>negative</v>
      </c>
      <c r="H6086">
        <f>VLOOKUP(A6086,[2]ReactionTypes!$A$1:$D$17,4)</f>
        <v>12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44294.314583333333</v>
      </c>
      <c r="E6087" t="str">
        <f>VLOOKUP(A6087,[1]Content!$A$1:$D$1001,3)</f>
        <v>audio</v>
      </c>
      <c r="F6087" t="str">
        <f>VLOOKUP(A6087,[1]Content!$A$1:$D$1001,4)</f>
        <v>technology</v>
      </c>
      <c r="G6087" t="str">
        <f>VLOOKUP(A6087,[2]ReactionTypes!$A$1:$D$17,3)</f>
        <v>negative</v>
      </c>
      <c r="H6087">
        <f>VLOOKUP(A6087,[2]ReactionTypes!$A$1:$D$17,4)</f>
        <v>12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44346.179166666669</v>
      </c>
      <c r="E6088" t="str">
        <f>VLOOKUP(A6088,[1]Content!$A$1:$D$1001,3)</f>
        <v>audio</v>
      </c>
      <c r="F6088" t="str">
        <f>VLOOKUP(A6088,[1]Content!$A$1:$D$1001,4)</f>
        <v>technology</v>
      </c>
      <c r="G6088" t="str">
        <f>VLOOKUP(A6088,[2]ReactionTypes!$A$1:$D$17,3)</f>
        <v>negative</v>
      </c>
      <c r="H6088">
        <f>VLOOKUP(A6088,[2]ReactionTypes!$A$1:$D$17,4)</f>
        <v>12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44293.32708333333</v>
      </c>
      <c r="E6089" t="str">
        <f>VLOOKUP(A6089,[1]Content!$A$1:$D$1001,3)</f>
        <v>audio</v>
      </c>
      <c r="F6089" t="str">
        <f>VLOOKUP(A6089,[1]Content!$A$1:$D$1001,4)</f>
        <v>technology</v>
      </c>
      <c r="G6089" t="str">
        <f>VLOOKUP(A6089,[2]ReactionTypes!$A$1:$D$17,3)</f>
        <v>negative</v>
      </c>
      <c r="H6089">
        <f>VLOOKUP(A6089,[2]ReactionTypes!$A$1:$D$17,4)</f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44090.066666666666</v>
      </c>
      <c r="E6090" t="str">
        <f>VLOOKUP(A6090,[1]Content!$A$1:$D$1001,3)</f>
        <v>audio</v>
      </c>
      <c r="F6090" t="str">
        <f>VLOOKUP(A6090,[1]Content!$A$1:$D$1001,4)</f>
        <v>technology</v>
      </c>
      <c r="G6090" t="str">
        <f>VLOOKUP(A6090,[2]ReactionTypes!$A$1:$D$17,3)</f>
        <v>negative</v>
      </c>
      <c r="H6090">
        <f>VLOOKUP(A6090,[2]ReactionTypes!$A$1:$D$17,4)</f>
        <v>12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44304.147916666669</v>
      </c>
      <c r="E6091" t="str">
        <f>VLOOKUP(A6091,[1]Content!$A$1:$D$1001,3)</f>
        <v>audio</v>
      </c>
      <c r="F6091" t="str">
        <f>VLOOKUP(A6091,[1]Content!$A$1:$D$1001,4)</f>
        <v>technology</v>
      </c>
      <c r="G6091" t="str">
        <f>VLOOKUP(A6091,[2]ReactionTypes!$A$1:$D$17,3)</f>
        <v>negative</v>
      </c>
      <c r="H6091">
        <f>VLOOKUP(A6091,[2]ReactionTypes!$A$1:$D$17,4)</f>
        <v>12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44133.112500000003</v>
      </c>
      <c r="E6092" t="str">
        <f>VLOOKUP(A6092,[1]Content!$A$1:$D$1001,3)</f>
        <v>audio</v>
      </c>
      <c r="F6092" t="str">
        <f>VLOOKUP(A6092,[1]Content!$A$1:$D$1001,4)</f>
        <v>technology</v>
      </c>
      <c r="G6092" t="str">
        <f>VLOOKUP(A6092,[2]ReactionTypes!$A$1:$D$17,3)</f>
        <v>negative</v>
      </c>
      <c r="H6092">
        <f>VLOOKUP(A6092,[2]ReactionTypes!$A$1:$D$17,4)</f>
        <v>12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44040.868055555555</v>
      </c>
      <c r="E6093" t="str">
        <f>VLOOKUP(A6093,[1]Content!$A$1:$D$1001,3)</f>
        <v>audio</v>
      </c>
      <c r="F6093" t="str">
        <f>VLOOKUP(A6093,[1]Content!$A$1:$D$1001,4)</f>
        <v>technology</v>
      </c>
      <c r="G6093" t="str">
        <f>VLOOKUP(A6093,[2]ReactionTypes!$A$1:$D$17,3)</f>
        <v>negative</v>
      </c>
      <c r="H6093">
        <f>VLOOKUP(A6093,[2]ReactionTypes!$A$1:$D$17,4)</f>
        <v>12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44180.279166666667</v>
      </c>
      <c r="E6094" t="str">
        <f>VLOOKUP(A6094,[1]Content!$A$1:$D$1001,3)</f>
        <v>audio</v>
      </c>
      <c r="F6094" t="str">
        <f>VLOOKUP(A6094,[1]Content!$A$1:$D$1001,4)</f>
        <v>technology</v>
      </c>
      <c r="G6094" t="str">
        <f>VLOOKUP(A6094,[2]ReactionTypes!$A$1:$D$17,3)</f>
        <v>negative</v>
      </c>
      <c r="H6094">
        <f>VLOOKUP(A6094,[2]ReactionTypes!$A$1:$D$17,4)</f>
        <v>12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44231.213194444441</v>
      </c>
      <c r="E6095" t="str">
        <f>VLOOKUP(A6095,[1]Content!$A$1:$D$1001,3)</f>
        <v>audio</v>
      </c>
      <c r="F6095" t="str">
        <f>VLOOKUP(A6095,[1]Content!$A$1:$D$1001,4)</f>
        <v>technology</v>
      </c>
      <c r="G6095" t="str">
        <f>VLOOKUP(A6095,[2]ReactionTypes!$A$1:$D$17,3)</f>
        <v>negative</v>
      </c>
      <c r="H6095">
        <f>VLOOKUP(A6095,[2]ReactionTypes!$A$1:$D$17,4)</f>
        <v>12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44085.00277777778</v>
      </c>
      <c r="E6096" t="str">
        <f>VLOOKUP(A6096,[1]Content!$A$1:$D$1001,3)</f>
        <v>audio</v>
      </c>
      <c r="F6096" t="str">
        <f>VLOOKUP(A6096,[1]Content!$A$1:$D$1001,4)</f>
        <v>technology</v>
      </c>
      <c r="G6096" t="str">
        <f>VLOOKUP(A6096,[2]ReactionTypes!$A$1:$D$17,3)</f>
        <v>negative</v>
      </c>
      <c r="H6096">
        <f>VLOOKUP(A6096,[2]ReactionTypes!$A$1:$D$17,4)</f>
        <v>12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44336.511805555558</v>
      </c>
      <c r="E6097" t="str">
        <f>VLOOKUP(A6097,[1]Content!$A$1:$D$1001,3)</f>
        <v>audio</v>
      </c>
      <c r="F6097" t="str">
        <f>VLOOKUP(A6097,[1]Content!$A$1:$D$1001,4)</f>
        <v>technology</v>
      </c>
      <c r="G6097" t="str">
        <f>VLOOKUP(A6097,[2]ReactionTypes!$A$1:$D$17,3)</f>
        <v>negative</v>
      </c>
      <c r="H6097">
        <f>VLOOKUP(A6097,[2]ReactionTypes!$A$1:$D$17,4)</f>
        <v>12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44270.92083333333</v>
      </c>
      <c r="E6098" t="str">
        <f>VLOOKUP(A6098,[1]Content!$A$1:$D$1001,3)</f>
        <v>audio</v>
      </c>
      <c r="F6098" t="str">
        <f>VLOOKUP(A6098,[1]Content!$A$1:$D$1001,4)</f>
        <v>technology</v>
      </c>
      <c r="G6098" t="str">
        <f>VLOOKUP(A6098,[2]ReactionTypes!$A$1:$D$17,3)</f>
        <v>negative</v>
      </c>
      <c r="H6098">
        <f>VLOOKUP(A6098,[2]ReactionTypes!$A$1:$D$17,4)</f>
        <v>12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44026.565972222219</v>
      </c>
      <c r="E6099" t="str">
        <f>VLOOKUP(A6099,[1]Content!$A$1:$D$1001,3)</f>
        <v>audio</v>
      </c>
      <c r="F6099" t="str">
        <f>VLOOKUP(A6099,[1]Content!$A$1:$D$1001,4)</f>
        <v>technology</v>
      </c>
      <c r="G6099" t="str">
        <f>VLOOKUP(A6099,[2]ReactionTypes!$A$1:$D$17,3)</f>
        <v>negative</v>
      </c>
      <c r="H6099">
        <f>VLOOKUP(A6099,[2]ReactionTypes!$A$1:$D$17,4)</f>
        <v>12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44207.81527777778</v>
      </c>
      <c r="E6100" t="str">
        <f>VLOOKUP(A6100,[1]Content!$A$1:$D$1001,3)</f>
        <v>audio</v>
      </c>
      <c r="F6100" t="str">
        <f>VLOOKUP(A6100,[1]Content!$A$1:$D$1001,4)</f>
        <v>technology</v>
      </c>
      <c r="G6100" t="str">
        <f>VLOOKUP(A6100,[2]ReactionTypes!$A$1:$D$17,3)</f>
        <v>negative</v>
      </c>
      <c r="H6100">
        <f>VLOOKUP(A6100,[2]ReactionTypes!$A$1:$D$17,4)</f>
        <v>12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44126.350694444445</v>
      </c>
      <c r="E6101" t="str">
        <f>VLOOKUP(A6101,[1]Content!$A$1:$D$1001,3)</f>
        <v>audio</v>
      </c>
      <c r="F6101" t="str">
        <f>VLOOKUP(A6101,[1]Content!$A$1:$D$1001,4)</f>
        <v>technology</v>
      </c>
      <c r="G6101" t="str">
        <f>VLOOKUP(A6101,[2]ReactionTypes!$A$1:$D$17,3)</f>
        <v>negative</v>
      </c>
      <c r="H6101">
        <f>VLOOKUP(A6101,[2]ReactionTypes!$A$1:$D$17,4)</f>
        <v>12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44258.697916666664</v>
      </c>
      <c r="E6102" t="str">
        <f>VLOOKUP(A6102,[1]Content!$A$1:$D$1001,3)</f>
        <v>audio</v>
      </c>
      <c r="F6102" t="str">
        <f>VLOOKUP(A6102,[1]Content!$A$1:$D$1001,4)</f>
        <v>technology</v>
      </c>
      <c r="G6102" t="str">
        <f>VLOOKUP(A6102,[2]ReactionTypes!$A$1:$D$17,3)</f>
        <v>negative</v>
      </c>
      <c r="H6102">
        <f>VLOOKUP(A6102,[2]ReactionTypes!$A$1:$D$17,4)</f>
        <v>12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44033.538194444445</v>
      </c>
      <c r="E6103" t="str">
        <f>VLOOKUP(A6103,[1]Content!$A$1:$D$1001,3)</f>
        <v>audio</v>
      </c>
      <c r="F6103" t="str">
        <f>VLOOKUP(A6103,[1]Content!$A$1:$D$1001,4)</f>
        <v>technology</v>
      </c>
      <c r="G6103" t="str">
        <f>VLOOKUP(A6103,[2]ReactionTypes!$A$1:$D$17,3)</f>
        <v>negative</v>
      </c>
      <c r="H6103">
        <f>VLOOKUP(A6103,[2]ReactionTypes!$A$1:$D$17,4)</f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44175.197222222225</v>
      </c>
      <c r="E6104" t="str">
        <f>VLOOKUP(A6104,[1]Content!$A$1:$D$1001,3)</f>
        <v>audio</v>
      </c>
      <c r="F6104" t="str">
        <f>VLOOKUP(A6104,[1]Content!$A$1:$D$1001,4)</f>
        <v>technology</v>
      </c>
      <c r="G6104" t="str">
        <f>VLOOKUP(A6104,[2]ReactionTypes!$A$1:$D$17,3)</f>
        <v>negative</v>
      </c>
      <c r="H6104">
        <f>VLOOKUP(A6104,[2]ReactionTypes!$A$1:$D$17,4)</f>
        <v>12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44009.027777777781</v>
      </c>
      <c r="E6105" t="str">
        <f>VLOOKUP(A6105,[1]Content!$A$1:$D$1001,3)</f>
        <v>audio</v>
      </c>
      <c r="F6105" t="str">
        <f>VLOOKUP(A6105,[1]Content!$A$1:$D$1001,4)</f>
        <v>technology</v>
      </c>
      <c r="G6105" t="str">
        <f>VLOOKUP(A6105,[2]ReactionTypes!$A$1:$D$17,3)</f>
        <v>negative</v>
      </c>
      <c r="H6105">
        <f>VLOOKUP(A6105,[2]ReactionTypes!$A$1:$D$17,4)</f>
        <v>12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44206.43472222222</v>
      </c>
      <c r="E6106" t="str">
        <f>VLOOKUP(A6106,[1]Content!$A$1:$D$1001,3)</f>
        <v>audio</v>
      </c>
      <c r="F6106" t="str">
        <f>VLOOKUP(A6106,[1]Content!$A$1:$D$1001,4)</f>
        <v>technology</v>
      </c>
      <c r="G6106" t="str">
        <f>VLOOKUP(A6106,[2]ReactionTypes!$A$1:$D$17,3)</f>
        <v>negative</v>
      </c>
      <c r="H6106">
        <f>VLOOKUP(A6106,[2]ReactionTypes!$A$1:$D$17,4)</f>
        <v>12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44097.137499999997</v>
      </c>
      <c r="E6107" t="str">
        <f>VLOOKUP(A6107,[1]Content!$A$1:$D$1001,3)</f>
        <v>audio</v>
      </c>
      <c r="F6107" t="str">
        <f>VLOOKUP(A6107,[1]Content!$A$1:$D$1001,4)</f>
        <v>technology</v>
      </c>
      <c r="G6107" t="str">
        <f>VLOOKUP(A6107,[2]ReactionTypes!$A$1:$D$17,3)</f>
        <v>negative</v>
      </c>
      <c r="H6107">
        <f>VLOOKUP(A6107,[2]ReactionTypes!$A$1:$D$17,4)</f>
        <v>12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44281.864583333336</v>
      </c>
      <c r="E6108" t="str">
        <f>VLOOKUP(A6108,[1]Content!$A$1:$D$1001,3)</f>
        <v>audio</v>
      </c>
      <c r="F6108" t="str">
        <f>VLOOKUP(A6108,[1]Content!$A$1:$D$1001,4)</f>
        <v>technology</v>
      </c>
      <c r="G6108" t="str">
        <f>VLOOKUP(A6108,[2]ReactionTypes!$A$1:$D$17,3)</f>
        <v>negative</v>
      </c>
      <c r="H6108">
        <f>VLOOKUP(A6108,[2]ReactionTypes!$A$1:$D$17,4)</f>
        <v>12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44118.477777777778</v>
      </c>
      <c r="E6109" t="str">
        <f>VLOOKUP(A6109,[1]Content!$A$1:$D$1001,3)</f>
        <v>audio</v>
      </c>
      <c r="F6109" t="str">
        <f>VLOOKUP(A6109,[1]Content!$A$1:$D$1001,4)</f>
        <v>technology</v>
      </c>
      <c r="G6109" t="str">
        <f>VLOOKUP(A6109,[2]ReactionTypes!$A$1:$D$17,3)</f>
        <v>negative</v>
      </c>
      <c r="H6109">
        <f>VLOOKUP(A6109,[2]ReactionTypes!$A$1:$D$17,4)</f>
        <v>12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44029.559027777781</v>
      </c>
      <c r="E6110" t="str">
        <f>VLOOKUP(A6110,[1]Content!$A$1:$D$1001,3)</f>
        <v>audio</v>
      </c>
      <c r="F6110" t="str">
        <f>VLOOKUP(A6110,[1]Content!$A$1:$D$1001,4)</f>
        <v>technology</v>
      </c>
      <c r="G6110" t="str">
        <f>VLOOKUP(A6110,[2]ReactionTypes!$A$1:$D$17,3)</f>
        <v>negative</v>
      </c>
      <c r="H6110">
        <f>VLOOKUP(A6110,[2]ReactionTypes!$A$1:$D$17,4)</f>
        <v>12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44215.661111111112</v>
      </c>
      <c r="E6111" t="str">
        <f>VLOOKUP(A6111,[1]Content!$A$1:$D$1001,3)</f>
        <v>audio</v>
      </c>
      <c r="F6111" t="str">
        <f>VLOOKUP(A6111,[1]Content!$A$1:$D$1001,4)</f>
        <v>technology</v>
      </c>
      <c r="G6111" t="str">
        <f>VLOOKUP(A6111,[2]ReactionTypes!$A$1:$D$17,3)</f>
        <v>negative</v>
      </c>
      <c r="H6111">
        <f>VLOOKUP(A6111,[2]ReactionTypes!$A$1:$D$17,4)</f>
        <v>12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44260.72152777778</v>
      </c>
      <c r="E6112" t="str">
        <f>VLOOKUP(A6112,[1]Content!$A$1:$D$1001,3)</f>
        <v>audio</v>
      </c>
      <c r="F6112" t="str">
        <f>VLOOKUP(A6112,[1]Content!$A$1:$D$1001,4)</f>
        <v>technology</v>
      </c>
      <c r="G6112" t="str">
        <f>VLOOKUP(A6112,[2]ReactionTypes!$A$1:$D$17,3)</f>
        <v>negative</v>
      </c>
      <c r="H6112">
        <f>VLOOKUP(A6112,[2]ReactionTypes!$A$1:$D$17,4)</f>
        <v>12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44117.236111111109</v>
      </c>
      <c r="E6113" t="str">
        <f>VLOOKUP(A6113,[1]Content!$A$1:$D$1001,3)</f>
        <v>audio</v>
      </c>
      <c r="F6113" t="str">
        <f>VLOOKUP(A6113,[1]Content!$A$1:$D$1001,4)</f>
        <v>technology</v>
      </c>
      <c r="G6113" t="str">
        <f>VLOOKUP(A6113,[2]ReactionTypes!$A$1:$D$17,3)</f>
        <v>negative</v>
      </c>
      <c r="H6113">
        <f>VLOOKUP(A6113,[2]ReactionTypes!$A$1:$D$17,4)</f>
        <v>12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44341.331250000003</v>
      </c>
      <c r="E6114" t="str">
        <f>VLOOKUP(A6114,[1]Content!$A$1:$D$1001,3)</f>
        <v>audio</v>
      </c>
      <c r="F6114" t="str">
        <f>VLOOKUP(A6114,[1]Content!$A$1:$D$1001,4)</f>
        <v>technology</v>
      </c>
      <c r="G6114" t="str">
        <f>VLOOKUP(A6114,[2]ReactionTypes!$A$1:$D$17,3)</f>
        <v>negative</v>
      </c>
      <c r="H6114">
        <f>VLOOKUP(A6114,[2]ReactionTypes!$A$1:$D$17,4)</f>
        <v>12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44010.993055555555</v>
      </c>
      <c r="E6115" t="str">
        <f>VLOOKUP(A6115,[1]Content!$A$1:$D$1001,3)</f>
        <v>audio</v>
      </c>
      <c r="F6115" t="str">
        <f>VLOOKUP(A6115,[1]Content!$A$1:$D$1001,4)</f>
        <v>technology</v>
      </c>
      <c r="G6115" t="str">
        <f>VLOOKUP(A6115,[2]ReactionTypes!$A$1:$D$17,3)</f>
        <v>negative</v>
      </c>
      <c r="H6115">
        <f>VLOOKUP(A6115,[2]ReactionTypes!$A$1:$D$17,4)</f>
        <v>12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44089.731249999997</v>
      </c>
      <c r="E6116" t="str">
        <f>VLOOKUP(A6116,[1]Content!$A$1:$D$1001,3)</f>
        <v>audio</v>
      </c>
      <c r="F6116" t="str">
        <f>VLOOKUP(A6116,[1]Content!$A$1:$D$1001,4)</f>
        <v>technology</v>
      </c>
      <c r="G6116" t="str">
        <f>VLOOKUP(A6116,[2]ReactionTypes!$A$1:$D$17,3)</f>
        <v>negative</v>
      </c>
      <c r="H6116">
        <f>VLOOKUP(A6116,[2]ReactionTypes!$A$1:$D$17,4)</f>
        <v>12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VLOOKUP(A6117,[1]Content!$A$1:$D$1001,3)</f>
        <v>audio</v>
      </c>
      <c r="F6117" t="str">
        <f>VLOOKUP(A6117,[1]Content!$A$1:$D$1001,4)</f>
        <v>technology</v>
      </c>
      <c r="G6117" t="str">
        <f>VLOOKUP(A6117,[2]ReactionTypes!$A$1:$D$17,3)</f>
        <v>negative</v>
      </c>
      <c r="H6117">
        <f>VLOOKUP(A6117,[2]ReactionTypes!$A$1:$D$17,4)</f>
        <v>12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44041.519444444442</v>
      </c>
      <c r="E6118" t="str">
        <f>VLOOKUP(A6118,[1]Content!$A$1:$D$1001,3)</f>
        <v>audio</v>
      </c>
      <c r="F6118" t="str">
        <f>VLOOKUP(A6118,[1]Content!$A$1:$D$1001,4)</f>
        <v>technology</v>
      </c>
      <c r="G6118" t="str">
        <f>VLOOKUP(A6118,[2]ReactionTypes!$A$1:$D$17,3)</f>
        <v>negative</v>
      </c>
      <c r="H6118">
        <f>VLOOKUP(A6118,[2]ReactionTypes!$A$1:$D$17,4)</f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44138.138194444444</v>
      </c>
      <c r="E6119" t="str">
        <f>VLOOKUP(A6119,[1]Content!$A$1:$D$1001,3)</f>
        <v>audio</v>
      </c>
      <c r="F6119" t="str">
        <f>VLOOKUP(A6119,[1]Content!$A$1:$D$1001,4)</f>
        <v>technology</v>
      </c>
      <c r="G6119" t="str">
        <f>VLOOKUP(A6119,[2]ReactionTypes!$A$1:$D$17,3)</f>
        <v>negative</v>
      </c>
      <c r="H6119">
        <f>VLOOKUP(A6119,[2]ReactionTypes!$A$1:$D$17,4)</f>
        <v>12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44195.480555555558</v>
      </c>
      <c r="E6120" t="str">
        <f>VLOOKUP(A6120,[1]Content!$A$1:$D$1001,3)</f>
        <v>audio</v>
      </c>
      <c r="F6120" t="str">
        <f>VLOOKUP(A6120,[1]Content!$A$1:$D$1001,4)</f>
        <v>technology</v>
      </c>
      <c r="G6120" t="str">
        <f>VLOOKUP(A6120,[2]ReactionTypes!$A$1:$D$17,3)</f>
        <v>negative</v>
      </c>
      <c r="H6120">
        <f>VLOOKUP(A6120,[2]ReactionTypes!$A$1:$D$17,4)</f>
        <v>12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44031.132638888892</v>
      </c>
      <c r="E6121" t="str">
        <f>VLOOKUP(A6121,[1]Content!$A$1:$D$1001,3)</f>
        <v>audio</v>
      </c>
      <c r="F6121" t="str">
        <f>VLOOKUP(A6121,[1]Content!$A$1:$D$1001,4)</f>
        <v>technology</v>
      </c>
      <c r="G6121" t="str">
        <f>VLOOKUP(A6121,[2]ReactionTypes!$A$1:$D$17,3)</f>
        <v>negative</v>
      </c>
      <c r="H6121">
        <f>VLOOKUP(A6121,[2]ReactionTypes!$A$1:$D$17,4)</f>
        <v>12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44180.356944444444</v>
      </c>
      <c r="E6122" t="str">
        <f>VLOOKUP(A6122,[1]Content!$A$1:$D$1001,3)</f>
        <v>audio</v>
      </c>
      <c r="F6122" t="str">
        <f>VLOOKUP(A6122,[1]Content!$A$1:$D$1001,4)</f>
        <v>technology</v>
      </c>
      <c r="G6122" t="str">
        <f>VLOOKUP(A6122,[2]ReactionTypes!$A$1:$D$17,3)</f>
        <v>negative</v>
      </c>
      <c r="H6122">
        <f>VLOOKUP(A6122,[2]ReactionTypes!$A$1:$D$17,4)</f>
        <v>12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44312.219444444447</v>
      </c>
      <c r="E6123" t="str">
        <f>VLOOKUP(A6123,[1]Content!$A$1:$D$1001,3)</f>
        <v>audio</v>
      </c>
      <c r="F6123" t="str">
        <f>VLOOKUP(A6123,[1]Content!$A$1:$D$1001,4)</f>
        <v>technology</v>
      </c>
      <c r="G6123" t="str">
        <f>VLOOKUP(A6123,[2]ReactionTypes!$A$1:$D$17,3)</f>
        <v>negative</v>
      </c>
      <c r="H6123">
        <f>VLOOKUP(A6123,[2]ReactionTypes!$A$1:$D$17,4)</f>
        <v>12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44140.905555555553</v>
      </c>
      <c r="E6124" t="str">
        <f>VLOOKUP(A6124,[1]Content!$A$1:$D$1001,3)</f>
        <v>audio</v>
      </c>
      <c r="F6124" t="str">
        <f>VLOOKUP(A6124,[1]Content!$A$1:$D$1001,4)</f>
        <v>technology</v>
      </c>
      <c r="G6124" t="str">
        <f>VLOOKUP(A6124,[2]ReactionTypes!$A$1:$D$17,3)</f>
        <v>negative</v>
      </c>
      <c r="H6124">
        <f>VLOOKUP(A6124,[2]ReactionTypes!$A$1:$D$17,4)</f>
        <v>12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44126.417361111111</v>
      </c>
      <c r="E6125" t="str">
        <f>VLOOKUP(A6125,[1]Content!$A$1:$D$1001,3)</f>
        <v>audio</v>
      </c>
      <c r="F6125" t="str">
        <f>VLOOKUP(A6125,[1]Content!$A$1:$D$1001,4)</f>
        <v>technology</v>
      </c>
      <c r="G6125" t="str">
        <f>VLOOKUP(A6125,[2]ReactionTypes!$A$1:$D$17,3)</f>
        <v>negative</v>
      </c>
      <c r="H6125">
        <f>VLOOKUP(A6125,[2]ReactionTypes!$A$1:$D$17,4)</f>
        <v>12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44005.386805555558</v>
      </c>
      <c r="E6126" t="str">
        <f>VLOOKUP(A6126,[1]Content!$A$1:$D$1001,3)</f>
        <v>audio</v>
      </c>
      <c r="F6126" t="str">
        <f>VLOOKUP(A6126,[1]Content!$A$1:$D$1001,4)</f>
        <v>technology</v>
      </c>
      <c r="G6126" t="str">
        <f>VLOOKUP(A6126,[2]ReactionTypes!$A$1:$D$17,3)</f>
        <v>negative</v>
      </c>
      <c r="H6126">
        <f>VLOOKUP(A6126,[2]ReactionTypes!$A$1:$D$17,4)</f>
        <v>12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44302.942361111112</v>
      </c>
      <c r="E6127" t="str">
        <f>VLOOKUP(A6127,[1]Content!$A$1:$D$1001,3)</f>
        <v>audio</v>
      </c>
      <c r="F6127" t="str">
        <f>VLOOKUP(A6127,[1]Content!$A$1:$D$1001,4)</f>
        <v>technology</v>
      </c>
      <c r="G6127" t="str">
        <f>VLOOKUP(A6127,[2]ReactionTypes!$A$1:$D$17,3)</f>
        <v>negative</v>
      </c>
      <c r="H6127">
        <f>VLOOKUP(A6127,[2]ReactionTypes!$A$1:$D$17,4)</f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44070.840277777781</v>
      </c>
      <c r="E6128" t="str">
        <f>VLOOKUP(A6128,[1]Content!$A$1:$D$1001,3)</f>
        <v>audio</v>
      </c>
      <c r="F6128" t="str">
        <f>VLOOKUP(A6128,[1]Content!$A$1:$D$1001,4)</f>
        <v>technology</v>
      </c>
      <c r="G6128" t="str">
        <f>VLOOKUP(A6128,[2]ReactionTypes!$A$1:$D$17,3)</f>
        <v>negative</v>
      </c>
      <c r="H6128">
        <f>VLOOKUP(A6128,[2]ReactionTypes!$A$1:$D$17,4)</f>
        <v>12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44357.941666666666</v>
      </c>
      <c r="E6129" t="str">
        <f>VLOOKUP(A6129,[1]Content!$A$1:$D$1001,3)</f>
        <v>audio</v>
      </c>
      <c r="F6129" t="str">
        <f>VLOOKUP(A6129,[1]Content!$A$1:$D$1001,4)</f>
        <v>technology</v>
      </c>
      <c r="G6129" t="str">
        <f>VLOOKUP(A6129,[2]ReactionTypes!$A$1:$D$17,3)</f>
        <v>negative</v>
      </c>
      <c r="H6129">
        <f>VLOOKUP(A6129,[2]ReactionTypes!$A$1:$D$17,4)</f>
        <v>12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44348.627083333333</v>
      </c>
      <c r="E6130" t="str">
        <f>VLOOKUP(A6130,[1]Content!$A$1:$D$1001,3)</f>
        <v>audio</v>
      </c>
      <c r="F6130" t="str">
        <f>VLOOKUP(A6130,[1]Content!$A$1:$D$1001,4)</f>
        <v>technology</v>
      </c>
      <c r="G6130" t="str">
        <f>VLOOKUP(A6130,[2]ReactionTypes!$A$1:$D$17,3)</f>
        <v>negative</v>
      </c>
      <c r="H6130">
        <f>VLOOKUP(A6130,[2]ReactionTypes!$A$1:$D$17,4)</f>
        <v>12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44200.248611111114</v>
      </c>
      <c r="E6131" t="str">
        <f>VLOOKUP(A6131,[1]Content!$A$1:$D$1001,3)</f>
        <v>audio</v>
      </c>
      <c r="F6131" t="str">
        <f>VLOOKUP(A6131,[1]Content!$A$1:$D$1001,4)</f>
        <v>technology</v>
      </c>
      <c r="G6131" t="str">
        <f>VLOOKUP(A6131,[2]ReactionTypes!$A$1:$D$17,3)</f>
        <v>negative</v>
      </c>
      <c r="H6131">
        <f>VLOOKUP(A6131,[2]ReactionTypes!$A$1:$D$17,4)</f>
        <v>12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44079.499305555553</v>
      </c>
      <c r="E6132" t="str">
        <f>VLOOKUP(A6132,[1]Content!$A$1:$D$1001,3)</f>
        <v>audio</v>
      </c>
      <c r="F6132" t="str">
        <f>VLOOKUP(A6132,[1]Content!$A$1:$D$1001,4)</f>
        <v>technology</v>
      </c>
      <c r="G6132" t="str">
        <f>VLOOKUP(A6132,[2]ReactionTypes!$A$1:$D$17,3)</f>
        <v>negative</v>
      </c>
      <c r="H6132">
        <f>VLOOKUP(A6132,[2]ReactionTypes!$A$1:$D$17,4)</f>
        <v>12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44126.713888888888</v>
      </c>
      <c r="E6133" t="str">
        <f>VLOOKUP(A6133,[1]Content!$A$1:$D$1001,3)</f>
        <v>audio</v>
      </c>
      <c r="F6133" t="str">
        <f>VLOOKUP(A6133,[1]Content!$A$1:$D$1001,4)</f>
        <v>technology</v>
      </c>
      <c r="G6133" t="str">
        <f>VLOOKUP(A6133,[2]ReactionTypes!$A$1:$D$17,3)</f>
        <v>negative</v>
      </c>
      <c r="H6133">
        <f>VLOOKUP(A6133,[2]ReactionTypes!$A$1:$D$17,4)</f>
        <v>12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44123.488888888889</v>
      </c>
      <c r="E6134" t="str">
        <f>VLOOKUP(A6134,[1]Content!$A$1:$D$1001,3)</f>
        <v>audio</v>
      </c>
      <c r="F6134" t="str">
        <f>VLOOKUP(A6134,[1]Content!$A$1:$D$1001,4)</f>
        <v>technology</v>
      </c>
      <c r="G6134" t="str">
        <f>VLOOKUP(A6134,[2]ReactionTypes!$A$1:$D$17,3)</f>
        <v>negative</v>
      </c>
      <c r="H6134">
        <f>VLOOKUP(A6134,[2]ReactionTypes!$A$1:$D$17,4)</f>
        <v>12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44010.956944444442</v>
      </c>
      <c r="E6135" t="str">
        <f>VLOOKUP(A6135,[1]Content!$A$1:$D$1001,3)</f>
        <v>audio</v>
      </c>
      <c r="F6135" t="str">
        <f>VLOOKUP(A6135,[1]Content!$A$1:$D$1001,4)</f>
        <v>technology</v>
      </c>
      <c r="G6135" t="str">
        <f>VLOOKUP(A6135,[2]ReactionTypes!$A$1:$D$17,3)</f>
        <v>negative</v>
      </c>
      <c r="H6135">
        <f>VLOOKUP(A6135,[2]ReactionTypes!$A$1:$D$17,4)</f>
        <v>12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44134.125694444447</v>
      </c>
      <c r="E6136" t="str">
        <f>VLOOKUP(A6136,[1]Content!$A$1:$D$1001,3)</f>
        <v>audio</v>
      </c>
      <c r="F6136" t="str">
        <f>VLOOKUP(A6136,[1]Content!$A$1:$D$1001,4)</f>
        <v>technology</v>
      </c>
      <c r="G6136" t="str">
        <f>VLOOKUP(A6136,[2]ReactionTypes!$A$1:$D$17,3)</f>
        <v>negative</v>
      </c>
      <c r="H6136">
        <f>VLOOKUP(A6136,[2]ReactionTypes!$A$1:$D$17,4)</f>
        <v>12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44115.177777777775</v>
      </c>
      <c r="E6137" t="str">
        <f>VLOOKUP(A6137,[1]Content!$A$1:$D$1001,3)</f>
        <v>audio</v>
      </c>
      <c r="F6137" t="str">
        <f>VLOOKUP(A6137,[1]Content!$A$1:$D$1001,4)</f>
        <v>technology</v>
      </c>
      <c r="G6137" t="str">
        <f>VLOOKUP(A6137,[2]ReactionTypes!$A$1:$D$17,3)</f>
        <v>negative</v>
      </c>
      <c r="H6137">
        <f>VLOOKUP(A6137,[2]ReactionTypes!$A$1:$D$17,4)</f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44329.604166666664</v>
      </c>
      <c r="E6138" t="str">
        <f>VLOOKUP(A6138,[1]Content!$A$1:$D$1001,3)</f>
        <v>audio</v>
      </c>
      <c r="F6138" t="str">
        <f>VLOOKUP(A6138,[1]Content!$A$1:$D$1001,4)</f>
        <v>technology</v>
      </c>
      <c r="G6138" t="str">
        <f>VLOOKUP(A6138,[2]ReactionTypes!$A$1:$D$17,3)</f>
        <v>negative</v>
      </c>
      <c r="H6138">
        <f>VLOOKUP(A6138,[2]ReactionTypes!$A$1:$D$17,4)</f>
        <v>12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44046.936805555553</v>
      </c>
      <c r="E6139" t="str">
        <f>VLOOKUP(A6139,[1]Content!$A$1:$D$1001,3)</f>
        <v>audio</v>
      </c>
      <c r="F6139" t="str">
        <f>VLOOKUP(A6139,[1]Content!$A$1:$D$1001,4)</f>
        <v>technology</v>
      </c>
      <c r="G6139" t="str">
        <f>VLOOKUP(A6139,[2]ReactionTypes!$A$1:$D$17,3)</f>
        <v>negative</v>
      </c>
      <c r="H6139">
        <f>VLOOKUP(A6139,[2]ReactionTypes!$A$1:$D$17,4)</f>
        <v>12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44152.470138888886</v>
      </c>
      <c r="E6140" t="str">
        <f>VLOOKUP(A6140,[1]Content!$A$1:$D$1001,3)</f>
        <v>audio</v>
      </c>
      <c r="F6140" t="str">
        <f>VLOOKUP(A6140,[1]Content!$A$1:$D$1001,4)</f>
        <v>technology</v>
      </c>
      <c r="G6140" t="str">
        <f>VLOOKUP(A6140,[2]ReactionTypes!$A$1:$D$17,3)</f>
        <v>negative</v>
      </c>
      <c r="H6140">
        <f>VLOOKUP(A6140,[2]ReactionTypes!$A$1:$D$17,4)</f>
        <v>12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</v>
      </c>
      <c r="E6141" t="str">
        <f>VLOOKUP(A6141,[1]Content!$A$1:$D$1001,3)</f>
        <v>audio</v>
      </c>
      <c r="F6141" t="str">
        <f>VLOOKUP(A6141,[1]Content!$A$1:$D$1001,4)</f>
        <v>technology</v>
      </c>
      <c r="G6141" t="str">
        <f>VLOOKUP(A6141,[2]ReactionTypes!$A$1:$D$17,3)</f>
        <v>negative</v>
      </c>
      <c r="H6141">
        <f>VLOOKUP(A6141,[2]ReactionTypes!$A$1:$D$17,4)</f>
        <v>12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44061.179861111108</v>
      </c>
      <c r="E6142" t="str">
        <f>VLOOKUP(A6142,[1]Content!$A$1:$D$1001,3)</f>
        <v>audio</v>
      </c>
      <c r="F6142" t="str">
        <f>VLOOKUP(A6142,[1]Content!$A$1:$D$1001,4)</f>
        <v>technology</v>
      </c>
      <c r="G6142" t="str">
        <f>VLOOKUP(A6142,[2]ReactionTypes!$A$1:$D$17,3)</f>
        <v>negative</v>
      </c>
      <c r="H6142">
        <f>VLOOKUP(A6142,[2]ReactionTypes!$A$1:$D$17,4)</f>
        <v>12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44283.80972222222</v>
      </c>
      <c r="E6143" t="str">
        <f>VLOOKUP(A6143,[1]Content!$A$1:$D$1001,3)</f>
        <v>audio</v>
      </c>
      <c r="F6143" t="str">
        <f>VLOOKUP(A6143,[1]Content!$A$1:$D$1001,4)</f>
        <v>technology</v>
      </c>
      <c r="G6143" t="str">
        <f>VLOOKUP(A6143,[2]ReactionTypes!$A$1:$D$17,3)</f>
        <v>negative</v>
      </c>
      <c r="H6143">
        <f>VLOOKUP(A6143,[2]ReactionTypes!$A$1:$D$17,4)</f>
        <v>12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44008.79791666667</v>
      </c>
      <c r="E6144" t="str">
        <f>VLOOKUP(A6144,[1]Content!$A$1:$D$1001,3)</f>
        <v>audio</v>
      </c>
      <c r="F6144" t="str">
        <f>VLOOKUP(A6144,[1]Content!$A$1:$D$1001,4)</f>
        <v>technology</v>
      </c>
      <c r="G6144" t="str">
        <f>VLOOKUP(A6144,[2]ReactionTypes!$A$1:$D$17,3)</f>
        <v>negative</v>
      </c>
      <c r="H6144">
        <f>VLOOKUP(A6144,[2]ReactionTypes!$A$1:$D$17,4)</f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44235.171527777777</v>
      </c>
      <c r="E6145" t="str">
        <f>VLOOKUP(A6145,[1]Content!$A$1:$D$1001,3)</f>
        <v>audio</v>
      </c>
      <c r="F6145" t="str">
        <f>VLOOKUP(A6145,[1]Content!$A$1:$D$1001,4)</f>
        <v>technology</v>
      </c>
      <c r="G6145" t="str">
        <f>VLOOKUP(A6145,[2]ReactionTypes!$A$1:$D$17,3)</f>
        <v>negative</v>
      </c>
      <c r="H6145">
        <f>VLOOKUP(A6145,[2]ReactionTypes!$A$1:$D$17,4)</f>
        <v>12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44334.745138888888</v>
      </c>
      <c r="E6146" t="str">
        <f>VLOOKUP(A6146,[1]Content!$A$1:$D$1001,3)</f>
        <v>audio</v>
      </c>
      <c r="F6146" t="str">
        <f>VLOOKUP(A6146,[1]Content!$A$1:$D$1001,4)</f>
        <v>technology</v>
      </c>
      <c r="G6146" t="str">
        <f>VLOOKUP(A6146,[2]ReactionTypes!$A$1:$D$17,3)</f>
        <v>negative</v>
      </c>
      <c r="H6146">
        <f>VLOOKUP(A6146,[2]ReactionTypes!$A$1:$D$17,4)</f>
        <v>12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44293.499305555553</v>
      </c>
      <c r="E6147" t="str">
        <f>VLOOKUP(A6147,[1]Content!$A$1:$D$1001,3)</f>
        <v>audio</v>
      </c>
      <c r="F6147" t="str">
        <f>VLOOKUP(A6147,[1]Content!$A$1:$D$1001,4)</f>
        <v>technology</v>
      </c>
      <c r="G6147" t="str">
        <f>VLOOKUP(A6147,[2]ReactionTypes!$A$1:$D$17,3)</f>
        <v>negative</v>
      </c>
      <c r="H6147">
        <f>VLOOKUP(A6147,[2]ReactionTypes!$A$1:$D$17,4)</f>
        <v>12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44232.473611111112</v>
      </c>
      <c r="E6148" t="str">
        <f>VLOOKUP(A6148,[1]Content!$A$1:$D$1001,3)</f>
        <v>audio</v>
      </c>
      <c r="F6148" t="str">
        <f>VLOOKUP(A6148,[1]Content!$A$1:$D$1001,4)</f>
        <v>technology</v>
      </c>
      <c r="G6148" t="str">
        <f>VLOOKUP(A6148,[2]ReactionTypes!$A$1:$D$17,3)</f>
        <v>negative</v>
      </c>
      <c r="H6148">
        <f>VLOOKUP(A6148,[2]ReactionTypes!$A$1:$D$17,4)</f>
        <v>12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44181.818749999999</v>
      </c>
      <c r="E6149" t="str">
        <f>VLOOKUP(A6149,[1]Content!$A$1:$D$1001,3)</f>
        <v>audio</v>
      </c>
      <c r="F6149" t="str">
        <f>VLOOKUP(A6149,[1]Content!$A$1:$D$1001,4)</f>
        <v>technology</v>
      </c>
      <c r="G6149" t="str">
        <f>VLOOKUP(A6149,[2]ReactionTypes!$A$1:$D$17,3)</f>
        <v>negative</v>
      </c>
      <c r="H6149">
        <f>VLOOKUP(A6149,[2]ReactionTypes!$A$1:$D$17,4)</f>
        <v>12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44178.756249999999</v>
      </c>
      <c r="E6150" t="str">
        <f>VLOOKUP(A6150,[1]Content!$A$1:$D$1001,3)</f>
        <v>audio</v>
      </c>
      <c r="F6150" t="str">
        <f>VLOOKUP(A6150,[1]Content!$A$1:$D$1001,4)</f>
        <v>technology</v>
      </c>
      <c r="G6150" t="str">
        <f>VLOOKUP(A6150,[2]ReactionTypes!$A$1:$D$17,3)</f>
        <v>negative</v>
      </c>
      <c r="H6150">
        <f>VLOOKUP(A6150,[2]ReactionTypes!$A$1:$D$17,4)</f>
        <v>12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44274.556250000001</v>
      </c>
      <c r="E6151" t="str">
        <f>VLOOKUP(A6151,[1]Content!$A$1:$D$1001,3)</f>
        <v>audio</v>
      </c>
      <c r="F6151" t="str">
        <f>VLOOKUP(A6151,[1]Content!$A$1:$D$1001,4)</f>
        <v>technology</v>
      </c>
      <c r="G6151" t="str">
        <f>VLOOKUP(A6151,[2]ReactionTypes!$A$1:$D$17,3)</f>
        <v>negative</v>
      </c>
      <c r="H6151">
        <f>VLOOKUP(A6151,[2]ReactionTypes!$A$1:$D$17,4)</f>
        <v>12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44148.699305555558</v>
      </c>
      <c r="E6152" t="str">
        <f>VLOOKUP(A6152,[1]Content!$A$1:$D$1001,3)</f>
        <v>audio</v>
      </c>
      <c r="F6152" t="str">
        <f>VLOOKUP(A6152,[1]Content!$A$1:$D$1001,4)</f>
        <v>technology</v>
      </c>
      <c r="G6152" t="str">
        <f>VLOOKUP(A6152,[2]ReactionTypes!$A$1:$D$17,3)</f>
        <v>negative</v>
      </c>
      <c r="H6152">
        <f>VLOOKUP(A6152,[2]ReactionTypes!$A$1:$D$17,4)</f>
        <v>12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44314.09375</v>
      </c>
      <c r="E6153" t="str">
        <f>VLOOKUP(A6153,[1]Content!$A$1:$D$1001,3)</f>
        <v>audio</v>
      </c>
      <c r="F6153" t="str">
        <f>VLOOKUP(A6153,[1]Content!$A$1:$D$1001,4)</f>
        <v>technology</v>
      </c>
      <c r="G6153" t="str">
        <f>VLOOKUP(A6153,[2]ReactionTypes!$A$1:$D$17,3)</f>
        <v>negative</v>
      </c>
      <c r="H6153">
        <f>VLOOKUP(A6153,[2]ReactionTypes!$A$1:$D$17,4)</f>
        <v>12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44298.897222222222</v>
      </c>
      <c r="E6154" t="str">
        <f>VLOOKUP(A6154,[1]Content!$A$1:$D$1001,3)</f>
        <v>audio</v>
      </c>
      <c r="F6154" t="str">
        <f>VLOOKUP(A6154,[1]Content!$A$1:$D$1001,4)</f>
        <v>technology</v>
      </c>
      <c r="G6154" t="str">
        <f>VLOOKUP(A6154,[2]ReactionTypes!$A$1:$D$17,3)</f>
        <v>negative</v>
      </c>
      <c r="H6154">
        <f>VLOOKUP(A6154,[2]ReactionTypes!$A$1:$D$17,4)</f>
        <v>12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44263.584027777775</v>
      </c>
      <c r="E6155" t="str">
        <f>VLOOKUP(A6155,[1]Content!$A$1:$D$1001,3)</f>
        <v>audio</v>
      </c>
      <c r="F6155" t="str">
        <f>VLOOKUP(A6155,[1]Content!$A$1:$D$1001,4)</f>
        <v>technology</v>
      </c>
      <c r="G6155" t="str">
        <f>VLOOKUP(A6155,[2]ReactionTypes!$A$1:$D$17,3)</f>
        <v>negative</v>
      </c>
      <c r="H6155">
        <f>VLOOKUP(A6155,[2]ReactionTypes!$A$1:$D$17,4)</f>
        <v>12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44087.222916666666</v>
      </c>
      <c r="E6156" t="str">
        <f>VLOOKUP(A6156,[1]Content!$A$1:$D$1001,3)</f>
        <v>audio</v>
      </c>
      <c r="F6156" t="str">
        <f>VLOOKUP(A6156,[1]Content!$A$1:$D$1001,4)</f>
        <v>technology</v>
      </c>
      <c r="G6156" t="str">
        <f>VLOOKUP(A6156,[2]ReactionTypes!$A$1:$D$17,3)</f>
        <v>negative</v>
      </c>
      <c r="H6156">
        <f>VLOOKUP(A6156,[2]ReactionTypes!$A$1:$D$17,4)</f>
        <v>12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44098.380555555559</v>
      </c>
      <c r="E6157" t="str">
        <f>VLOOKUP(A6157,[1]Content!$A$1:$D$1001,3)</f>
        <v>audio</v>
      </c>
      <c r="F6157" t="str">
        <f>VLOOKUP(A6157,[1]Content!$A$1:$D$1001,4)</f>
        <v>technology</v>
      </c>
      <c r="G6157" t="str">
        <f>VLOOKUP(A6157,[2]ReactionTypes!$A$1:$D$17,3)</f>
        <v>negative</v>
      </c>
      <c r="H6157">
        <f>VLOOKUP(A6157,[2]ReactionTypes!$A$1:$D$17,4)</f>
        <v>12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44226.400000000001</v>
      </c>
      <c r="E6158" t="str">
        <f>VLOOKUP(A6158,[1]Content!$A$1:$D$1001,3)</f>
        <v>audio</v>
      </c>
      <c r="F6158" t="str">
        <f>VLOOKUP(A6158,[1]Content!$A$1:$D$1001,4)</f>
        <v>technology</v>
      </c>
      <c r="G6158" t="str">
        <f>VLOOKUP(A6158,[2]ReactionTypes!$A$1:$D$17,3)</f>
        <v>negative</v>
      </c>
      <c r="H6158">
        <f>VLOOKUP(A6158,[2]ReactionTypes!$A$1:$D$17,4)</f>
        <v>12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44228.731249999997</v>
      </c>
      <c r="E6159" t="str">
        <f>VLOOKUP(A6159,[1]Content!$A$1:$D$1001,3)</f>
        <v>audio</v>
      </c>
      <c r="F6159" t="str">
        <f>VLOOKUP(A6159,[1]Content!$A$1:$D$1001,4)</f>
        <v>technology</v>
      </c>
      <c r="G6159" t="str">
        <f>VLOOKUP(A6159,[2]ReactionTypes!$A$1:$D$17,3)</f>
        <v>negative</v>
      </c>
      <c r="H6159">
        <f>VLOOKUP(A6159,[2]ReactionTypes!$A$1:$D$17,4)</f>
        <v>12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44024.304861111108</v>
      </c>
      <c r="E6160" t="str">
        <f>VLOOKUP(A6160,[1]Content!$A$1:$D$1001,3)</f>
        <v>audio</v>
      </c>
      <c r="F6160" t="str">
        <f>VLOOKUP(A6160,[1]Content!$A$1:$D$1001,4)</f>
        <v>technology</v>
      </c>
      <c r="G6160" t="str">
        <f>VLOOKUP(A6160,[2]ReactionTypes!$A$1:$D$17,3)</f>
        <v>negative</v>
      </c>
      <c r="H6160">
        <f>VLOOKUP(A6160,[2]ReactionTypes!$A$1:$D$17,4)</f>
        <v>12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44080.5625</v>
      </c>
      <c r="E6161" t="str">
        <f>VLOOKUP(A6161,[1]Content!$A$1:$D$1001,3)</f>
        <v>audio</v>
      </c>
      <c r="F6161" t="str">
        <f>VLOOKUP(A6161,[1]Content!$A$1:$D$1001,4)</f>
        <v>technology</v>
      </c>
      <c r="G6161" t="str">
        <f>VLOOKUP(A6161,[2]ReactionTypes!$A$1:$D$17,3)</f>
        <v>negative</v>
      </c>
      <c r="H6161">
        <f>VLOOKUP(A6161,[2]ReactionTypes!$A$1:$D$17,4)</f>
        <v>12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44207.293055555558</v>
      </c>
      <c r="E6162" t="str">
        <f>VLOOKUP(A6162,[1]Content!$A$1:$D$1001,3)</f>
        <v>audio</v>
      </c>
      <c r="F6162" t="str">
        <f>VLOOKUP(A6162,[1]Content!$A$1:$D$1001,4)</f>
        <v>technology</v>
      </c>
      <c r="G6162" t="str">
        <f>VLOOKUP(A6162,[2]ReactionTypes!$A$1:$D$17,3)</f>
        <v>negative</v>
      </c>
      <c r="H6162">
        <f>VLOOKUP(A6162,[2]ReactionTypes!$A$1:$D$17,4)</f>
        <v>12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44096.90625</v>
      </c>
      <c r="E6163" t="str">
        <f>VLOOKUP(A6163,[1]Content!$A$1:$D$1001,3)</f>
        <v>audio</v>
      </c>
      <c r="F6163" t="str">
        <f>VLOOKUP(A6163,[1]Content!$A$1:$D$1001,4)</f>
        <v>technology</v>
      </c>
      <c r="G6163" t="str">
        <f>VLOOKUP(A6163,[2]ReactionTypes!$A$1:$D$17,3)</f>
        <v>negative</v>
      </c>
      <c r="H6163">
        <f>VLOOKUP(A6163,[2]ReactionTypes!$A$1:$D$17,4)</f>
        <v>12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44353.288888888892</v>
      </c>
      <c r="E6164" t="str">
        <f>VLOOKUP(A6164,[1]Content!$A$1:$D$1001,3)</f>
        <v>audio</v>
      </c>
      <c r="F6164" t="str">
        <f>VLOOKUP(A6164,[1]Content!$A$1:$D$1001,4)</f>
        <v>technology</v>
      </c>
      <c r="G6164" t="str">
        <f>VLOOKUP(A6164,[2]ReactionTypes!$A$1:$D$17,3)</f>
        <v>negative</v>
      </c>
      <c r="H6164">
        <f>VLOOKUP(A6164,[2]ReactionTypes!$A$1:$D$17,4)</f>
        <v>12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44360.404166666667</v>
      </c>
      <c r="E6165" t="str">
        <f>VLOOKUP(A6165,[1]Content!$A$1:$D$1001,3)</f>
        <v>audio</v>
      </c>
      <c r="F6165" t="str">
        <f>VLOOKUP(A6165,[1]Content!$A$1:$D$1001,4)</f>
        <v>technology</v>
      </c>
      <c r="G6165" t="str">
        <f>VLOOKUP(A6165,[2]ReactionTypes!$A$1:$D$17,3)</f>
        <v>negative</v>
      </c>
      <c r="H6165">
        <f>VLOOKUP(A6165,[2]ReactionTypes!$A$1:$D$17,4)</f>
        <v>12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44021.643750000003</v>
      </c>
      <c r="E6166" t="str">
        <f>VLOOKUP(A6166,[1]Content!$A$1:$D$1001,3)</f>
        <v>audio</v>
      </c>
      <c r="F6166" t="str">
        <f>VLOOKUP(A6166,[1]Content!$A$1:$D$1001,4)</f>
        <v>technology</v>
      </c>
      <c r="G6166" t="str">
        <f>VLOOKUP(A6166,[2]ReactionTypes!$A$1:$D$17,3)</f>
        <v>negative</v>
      </c>
      <c r="H6166">
        <f>VLOOKUP(A6166,[2]ReactionTypes!$A$1:$D$17,4)</f>
        <v>12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44290.738888888889</v>
      </c>
      <c r="E6167" t="str">
        <f>VLOOKUP(A6167,[1]Content!$A$1:$D$1001,3)</f>
        <v>audio</v>
      </c>
      <c r="F6167" t="str">
        <f>VLOOKUP(A6167,[1]Content!$A$1:$D$1001,4)</f>
        <v>technology</v>
      </c>
      <c r="G6167" t="str">
        <f>VLOOKUP(A6167,[2]ReactionTypes!$A$1:$D$17,3)</f>
        <v>negative</v>
      </c>
      <c r="H6167">
        <f>VLOOKUP(A6167,[2]ReactionTypes!$A$1:$D$17,4)</f>
        <v>12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44199.42291666667</v>
      </c>
      <c r="E6168" t="str">
        <f>VLOOKUP(A6168,[1]Content!$A$1:$D$1001,3)</f>
        <v>audio</v>
      </c>
      <c r="F6168" t="str">
        <f>VLOOKUP(A6168,[1]Content!$A$1:$D$1001,4)</f>
        <v>technology</v>
      </c>
      <c r="G6168" t="str">
        <f>VLOOKUP(A6168,[2]ReactionTypes!$A$1:$D$17,3)</f>
        <v>negative</v>
      </c>
      <c r="H6168">
        <f>VLOOKUP(A6168,[2]ReactionTypes!$A$1:$D$17,4)</f>
        <v>12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44063.4375</v>
      </c>
      <c r="E6169" t="str">
        <f>VLOOKUP(A6169,[1]Content!$A$1:$D$1001,3)</f>
        <v>audio</v>
      </c>
      <c r="F6169" t="str">
        <f>VLOOKUP(A6169,[1]Content!$A$1:$D$1001,4)</f>
        <v>technology</v>
      </c>
      <c r="G6169" t="str">
        <f>VLOOKUP(A6169,[2]ReactionTypes!$A$1:$D$17,3)</f>
        <v>negative</v>
      </c>
      <c r="H6169">
        <f>VLOOKUP(A6169,[2]ReactionTypes!$A$1:$D$17,4)</f>
        <v>12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44317.953472222223</v>
      </c>
      <c r="E6170" t="str">
        <f>VLOOKUP(A6170,[1]Content!$A$1:$D$1001,3)</f>
        <v>audio</v>
      </c>
      <c r="F6170" t="str">
        <f>VLOOKUP(A6170,[1]Content!$A$1:$D$1001,4)</f>
        <v>technology</v>
      </c>
      <c r="G6170" t="str">
        <f>VLOOKUP(A6170,[2]ReactionTypes!$A$1:$D$17,3)</f>
        <v>negative</v>
      </c>
      <c r="H6170">
        <f>VLOOKUP(A6170,[2]ReactionTypes!$A$1:$D$17,4)</f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44332.365972222222</v>
      </c>
      <c r="E6171" t="str">
        <f>VLOOKUP(A6171,[1]Content!$A$1:$D$1001,3)</f>
        <v>audio</v>
      </c>
      <c r="F6171" t="str">
        <f>VLOOKUP(A6171,[1]Content!$A$1:$D$1001,4)</f>
        <v>technology</v>
      </c>
      <c r="G6171" t="str">
        <f>VLOOKUP(A6171,[2]ReactionTypes!$A$1:$D$17,3)</f>
        <v>negative</v>
      </c>
      <c r="H6171">
        <f>VLOOKUP(A6171,[2]ReactionTypes!$A$1:$D$17,4)</f>
        <v>12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44358.942361111112</v>
      </c>
      <c r="E6172" t="str">
        <f>VLOOKUP(A6172,[1]Content!$A$1:$D$1001,3)</f>
        <v>audio</v>
      </c>
      <c r="F6172" t="str">
        <f>VLOOKUP(A6172,[1]Content!$A$1:$D$1001,4)</f>
        <v>technology</v>
      </c>
      <c r="G6172" t="str">
        <f>VLOOKUP(A6172,[2]ReactionTypes!$A$1:$D$17,3)</f>
        <v>negative</v>
      </c>
      <c r="H6172">
        <f>VLOOKUP(A6172,[2]ReactionTypes!$A$1:$D$17,4)</f>
        <v>12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44298.059027777781</v>
      </c>
      <c r="E6173" t="str">
        <f>VLOOKUP(A6173,[1]Content!$A$1:$D$1001,3)</f>
        <v>audio</v>
      </c>
      <c r="F6173" t="str">
        <f>VLOOKUP(A6173,[1]Content!$A$1:$D$1001,4)</f>
        <v>technology</v>
      </c>
      <c r="G6173" t="str">
        <f>VLOOKUP(A6173,[2]ReactionTypes!$A$1:$D$17,3)</f>
        <v>negative</v>
      </c>
      <c r="H6173">
        <f>VLOOKUP(A6173,[2]ReactionTypes!$A$1:$D$17,4)</f>
        <v>12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44317.973611111112</v>
      </c>
      <c r="E6174" t="str">
        <f>VLOOKUP(A6174,[1]Content!$A$1:$D$1001,3)</f>
        <v>audio</v>
      </c>
      <c r="F6174" t="str">
        <f>VLOOKUP(A6174,[1]Content!$A$1:$D$1001,4)</f>
        <v>technology</v>
      </c>
      <c r="G6174" t="str">
        <f>VLOOKUP(A6174,[2]ReactionTypes!$A$1:$D$17,3)</f>
        <v>negative</v>
      </c>
      <c r="H6174">
        <f>VLOOKUP(A6174,[2]ReactionTypes!$A$1:$D$17,4)</f>
        <v>12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44229.371527777781</v>
      </c>
      <c r="E6175" t="str">
        <f>VLOOKUP(A6175,[1]Content!$A$1:$D$1001,3)</f>
        <v>audio</v>
      </c>
      <c r="F6175" t="str">
        <f>VLOOKUP(A6175,[1]Content!$A$1:$D$1001,4)</f>
        <v>technology</v>
      </c>
      <c r="G6175" t="str">
        <f>VLOOKUP(A6175,[2]ReactionTypes!$A$1:$D$17,3)</f>
        <v>negative</v>
      </c>
      <c r="H6175">
        <f>VLOOKUP(A6175,[2]ReactionTypes!$A$1:$D$17,4)</f>
        <v>12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44069.681944444441</v>
      </c>
      <c r="E6176" t="str">
        <f>VLOOKUP(A6176,[1]Content!$A$1:$D$1001,3)</f>
        <v>audio</v>
      </c>
      <c r="F6176" t="str">
        <f>VLOOKUP(A6176,[1]Content!$A$1:$D$1001,4)</f>
        <v>technology</v>
      </c>
      <c r="G6176" t="str">
        <f>VLOOKUP(A6176,[2]ReactionTypes!$A$1:$D$17,3)</f>
        <v>negative</v>
      </c>
      <c r="H6176">
        <f>VLOOKUP(A6176,[2]ReactionTypes!$A$1:$D$17,4)</f>
        <v>12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44052.093055555553</v>
      </c>
      <c r="E6177" t="str">
        <f>VLOOKUP(A6177,[1]Content!$A$1:$D$1001,3)</f>
        <v>audio</v>
      </c>
      <c r="F6177" t="str">
        <f>VLOOKUP(A6177,[1]Content!$A$1:$D$1001,4)</f>
        <v>technology</v>
      </c>
      <c r="G6177" t="str">
        <f>VLOOKUP(A6177,[2]ReactionTypes!$A$1:$D$17,3)</f>
        <v>negative</v>
      </c>
      <c r="H6177">
        <f>VLOOKUP(A6177,[2]ReactionTypes!$A$1:$D$17,4)</f>
        <v>12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44002.134027777778</v>
      </c>
      <c r="E6178" t="str">
        <f>VLOOKUP(A6178,[1]Content!$A$1:$D$1001,3)</f>
        <v>audio</v>
      </c>
      <c r="F6178" t="str">
        <f>VLOOKUP(A6178,[1]Content!$A$1:$D$1001,4)</f>
        <v>technology</v>
      </c>
      <c r="G6178" t="str">
        <f>VLOOKUP(A6178,[2]ReactionTypes!$A$1:$D$17,3)</f>
        <v>negative</v>
      </c>
      <c r="H6178">
        <f>VLOOKUP(A6178,[2]ReactionTypes!$A$1:$D$17,4)</f>
        <v>12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44072.415277777778</v>
      </c>
      <c r="E6179" t="str">
        <f>VLOOKUP(A6179,[1]Content!$A$1:$D$1001,3)</f>
        <v>audio</v>
      </c>
      <c r="F6179" t="str">
        <f>VLOOKUP(A6179,[1]Content!$A$1:$D$1001,4)</f>
        <v>technology</v>
      </c>
      <c r="G6179" t="str">
        <f>VLOOKUP(A6179,[2]ReactionTypes!$A$1:$D$17,3)</f>
        <v>negative</v>
      </c>
      <c r="H6179">
        <f>VLOOKUP(A6179,[2]ReactionTypes!$A$1:$D$17,4)</f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44010.924305555556</v>
      </c>
      <c r="E6180" t="str">
        <f>VLOOKUP(A6180,[1]Content!$A$1:$D$1001,3)</f>
        <v>audio</v>
      </c>
      <c r="F6180" t="str">
        <f>VLOOKUP(A6180,[1]Content!$A$1:$D$1001,4)</f>
        <v>technology</v>
      </c>
      <c r="G6180" t="str">
        <f>VLOOKUP(A6180,[2]ReactionTypes!$A$1:$D$17,3)</f>
        <v>negative</v>
      </c>
      <c r="H6180">
        <f>VLOOKUP(A6180,[2]ReactionTypes!$A$1:$D$17,4)</f>
        <v>12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44226.082638888889</v>
      </c>
      <c r="E6181" t="str">
        <f>VLOOKUP(A6181,[1]Content!$A$1:$D$1001,3)</f>
        <v>audio</v>
      </c>
      <c r="F6181" t="str">
        <f>VLOOKUP(A6181,[1]Content!$A$1:$D$1001,4)</f>
        <v>technology</v>
      </c>
      <c r="G6181" t="str">
        <f>VLOOKUP(A6181,[2]ReactionTypes!$A$1:$D$17,3)</f>
        <v>negative</v>
      </c>
      <c r="H6181">
        <f>VLOOKUP(A6181,[2]ReactionTypes!$A$1:$D$17,4)</f>
        <v>12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44303.752083333333</v>
      </c>
      <c r="E6182" t="str">
        <f>VLOOKUP(A6182,[1]Content!$A$1:$D$1001,3)</f>
        <v>audio</v>
      </c>
      <c r="F6182" t="str">
        <f>VLOOKUP(A6182,[1]Content!$A$1:$D$1001,4)</f>
        <v>technology</v>
      </c>
      <c r="G6182" t="str">
        <f>VLOOKUP(A6182,[2]ReactionTypes!$A$1:$D$17,3)</f>
        <v>negative</v>
      </c>
      <c r="H6182">
        <f>VLOOKUP(A6182,[2]ReactionTypes!$A$1:$D$17,4)</f>
        <v>12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44041.726388888892</v>
      </c>
      <c r="E6183" t="str">
        <f>VLOOKUP(A6183,[1]Content!$A$1:$D$1001,3)</f>
        <v>audio</v>
      </c>
      <c r="F6183" t="str">
        <f>VLOOKUP(A6183,[1]Content!$A$1:$D$1001,4)</f>
        <v>technology</v>
      </c>
      <c r="G6183" t="str">
        <f>VLOOKUP(A6183,[2]ReactionTypes!$A$1:$D$17,3)</f>
        <v>negative</v>
      </c>
      <c r="H6183">
        <f>VLOOKUP(A6183,[2]ReactionTypes!$A$1:$D$17,4)</f>
        <v>12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VLOOKUP(A6184,[1]Content!$A$1:$D$1001,3)</f>
        <v>audio</v>
      </c>
      <c r="F6184" t="str">
        <f>VLOOKUP(A6184,[1]Content!$A$1:$D$1001,4)</f>
        <v>technology</v>
      </c>
      <c r="G6184" t="str">
        <f>VLOOKUP(A6184,[2]ReactionTypes!$A$1:$D$17,3)</f>
        <v>negative</v>
      </c>
      <c r="H6184">
        <f>VLOOKUP(A6184,[2]ReactionTypes!$A$1:$D$17,4)</f>
        <v>12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44071.371527777781</v>
      </c>
      <c r="E6185" t="str">
        <f>VLOOKUP(A6185,[1]Content!$A$1:$D$1001,3)</f>
        <v>audio</v>
      </c>
      <c r="F6185" t="str">
        <f>VLOOKUP(A6185,[1]Content!$A$1:$D$1001,4)</f>
        <v>technology</v>
      </c>
      <c r="G6185" t="str">
        <f>VLOOKUP(A6185,[2]ReactionTypes!$A$1:$D$17,3)</f>
        <v>negative</v>
      </c>
      <c r="H6185">
        <f>VLOOKUP(A6185,[2]ReactionTypes!$A$1:$D$17,4)</f>
        <v>12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44012.825694444444</v>
      </c>
      <c r="E6186" t="str">
        <f>VLOOKUP(A6186,[1]Content!$A$1:$D$1001,3)</f>
        <v>audio</v>
      </c>
      <c r="F6186" t="str">
        <f>VLOOKUP(A6186,[1]Content!$A$1:$D$1001,4)</f>
        <v>technology</v>
      </c>
      <c r="G6186" t="str">
        <f>VLOOKUP(A6186,[2]ReactionTypes!$A$1:$D$17,3)</f>
        <v>negative</v>
      </c>
      <c r="H6186">
        <f>VLOOKUP(A6186,[2]ReactionTypes!$A$1:$D$17,4)</f>
        <v>12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44216.053472222222</v>
      </c>
      <c r="E6187" t="str">
        <f>VLOOKUP(A6187,[1]Content!$A$1:$D$1001,3)</f>
        <v>audio</v>
      </c>
      <c r="F6187" t="str">
        <f>VLOOKUP(A6187,[1]Content!$A$1:$D$1001,4)</f>
        <v>technology</v>
      </c>
      <c r="G6187" t="str">
        <f>VLOOKUP(A6187,[2]ReactionTypes!$A$1:$D$17,3)</f>
        <v>negative</v>
      </c>
      <c r="H6187">
        <f>VLOOKUP(A6187,[2]ReactionTypes!$A$1:$D$17,4)</f>
        <v>12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44214.834027777775</v>
      </c>
      <c r="E6188" t="str">
        <f>VLOOKUP(A6188,[1]Content!$A$1:$D$1001,3)</f>
        <v>audio</v>
      </c>
      <c r="F6188" t="str">
        <f>VLOOKUP(A6188,[1]Content!$A$1:$D$1001,4)</f>
        <v>technology</v>
      </c>
      <c r="G6188" t="str">
        <f>VLOOKUP(A6188,[2]ReactionTypes!$A$1:$D$17,3)</f>
        <v>negative</v>
      </c>
      <c r="H6188">
        <f>VLOOKUP(A6188,[2]ReactionTypes!$A$1:$D$17,4)</f>
        <v>12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44279.37777777778</v>
      </c>
      <c r="E6189" t="str">
        <f>VLOOKUP(A6189,[1]Content!$A$1:$D$1001,3)</f>
        <v>audio</v>
      </c>
      <c r="F6189" t="str">
        <f>VLOOKUP(A6189,[1]Content!$A$1:$D$1001,4)</f>
        <v>technology</v>
      </c>
      <c r="G6189" t="str">
        <f>VLOOKUP(A6189,[2]ReactionTypes!$A$1:$D$17,3)</f>
        <v>negative</v>
      </c>
      <c r="H6189">
        <f>VLOOKUP(A6189,[2]ReactionTypes!$A$1:$D$17,4)</f>
        <v>12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44053.257638888892</v>
      </c>
      <c r="E6190" t="str">
        <f>VLOOKUP(A6190,[1]Content!$A$1:$D$1001,3)</f>
        <v>audio</v>
      </c>
      <c r="F6190" t="str">
        <f>VLOOKUP(A6190,[1]Content!$A$1:$D$1001,4)</f>
        <v>technology</v>
      </c>
      <c r="G6190" t="str">
        <f>VLOOKUP(A6190,[2]ReactionTypes!$A$1:$D$17,3)</f>
        <v>negative</v>
      </c>
      <c r="H6190">
        <f>VLOOKUP(A6190,[2]ReactionTypes!$A$1:$D$17,4)</f>
        <v>12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44096.758333333331</v>
      </c>
      <c r="E6191" t="str">
        <f>VLOOKUP(A6191,[1]Content!$A$1:$D$1001,3)</f>
        <v>audio</v>
      </c>
      <c r="F6191" t="str">
        <f>VLOOKUP(A6191,[1]Content!$A$1:$D$1001,4)</f>
        <v>technology</v>
      </c>
      <c r="G6191" t="str">
        <f>VLOOKUP(A6191,[2]ReactionTypes!$A$1:$D$17,3)</f>
        <v>negative</v>
      </c>
      <c r="H6191">
        <f>VLOOKUP(A6191,[2]ReactionTypes!$A$1:$D$17,4)</f>
        <v>12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44054.477083333331</v>
      </c>
      <c r="E6192" t="str">
        <f>VLOOKUP(A6192,[1]Content!$A$1:$D$1001,3)</f>
        <v>audio</v>
      </c>
      <c r="F6192" t="str">
        <f>VLOOKUP(A6192,[1]Content!$A$1:$D$1001,4)</f>
        <v>technology</v>
      </c>
      <c r="G6192" t="str">
        <f>VLOOKUP(A6192,[2]ReactionTypes!$A$1:$D$17,3)</f>
        <v>negative</v>
      </c>
      <c r="H6192">
        <f>VLOOKUP(A6192,[2]ReactionTypes!$A$1:$D$17,4)</f>
        <v>12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44014.815972222219</v>
      </c>
      <c r="E6193" t="str">
        <f>VLOOKUP(A6193,[1]Content!$A$1:$D$1001,3)</f>
        <v>audio</v>
      </c>
      <c r="F6193" t="str">
        <f>VLOOKUP(A6193,[1]Content!$A$1:$D$1001,4)</f>
        <v>technology</v>
      </c>
      <c r="G6193" t="str">
        <f>VLOOKUP(A6193,[2]ReactionTypes!$A$1:$D$17,3)</f>
        <v>negative</v>
      </c>
      <c r="H6193">
        <f>VLOOKUP(A6193,[2]ReactionTypes!$A$1:$D$17,4)</f>
        <v>12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44055.933333333334</v>
      </c>
      <c r="E6194" t="str">
        <f>VLOOKUP(A6194,[1]Content!$A$1:$D$1001,3)</f>
        <v>audio</v>
      </c>
      <c r="F6194" t="str">
        <f>VLOOKUP(A6194,[1]Content!$A$1:$D$1001,4)</f>
        <v>technology</v>
      </c>
      <c r="G6194" t="str">
        <f>VLOOKUP(A6194,[2]ReactionTypes!$A$1:$D$17,3)</f>
        <v>negative</v>
      </c>
      <c r="H6194">
        <f>VLOOKUP(A6194,[2]ReactionTypes!$A$1:$D$17,4)</f>
        <v>12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44053.447222222225</v>
      </c>
      <c r="E6195" t="str">
        <f>VLOOKUP(A6195,[1]Content!$A$1:$D$1001,3)</f>
        <v>audio</v>
      </c>
      <c r="F6195" t="str">
        <f>VLOOKUP(A6195,[1]Content!$A$1:$D$1001,4)</f>
        <v>technology</v>
      </c>
      <c r="G6195" t="str">
        <f>VLOOKUP(A6195,[2]ReactionTypes!$A$1:$D$17,3)</f>
        <v>negative</v>
      </c>
      <c r="H6195">
        <f>VLOOKUP(A6195,[2]ReactionTypes!$A$1:$D$17,4)</f>
        <v>12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44096.626388888886</v>
      </c>
      <c r="E6196" t="str">
        <f>VLOOKUP(A6196,[1]Content!$A$1:$D$1001,3)</f>
        <v>audio</v>
      </c>
      <c r="F6196" t="str">
        <f>VLOOKUP(A6196,[1]Content!$A$1:$D$1001,4)</f>
        <v>technology</v>
      </c>
      <c r="G6196" t="str">
        <f>VLOOKUP(A6196,[2]ReactionTypes!$A$1:$D$17,3)</f>
        <v>negative</v>
      </c>
      <c r="H6196">
        <f>VLOOKUP(A6196,[2]ReactionTypes!$A$1:$D$17,4)</f>
        <v>12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VLOOKUP(A6197,[1]Content!$A$1:$D$1001,3)</f>
        <v>audio</v>
      </c>
      <c r="F6197" t="str">
        <f>VLOOKUP(A6197,[1]Content!$A$1:$D$1001,4)</f>
        <v>technology</v>
      </c>
      <c r="G6197" t="str">
        <f>VLOOKUP(A6197,[2]ReactionTypes!$A$1:$D$17,3)</f>
        <v>negative</v>
      </c>
      <c r="H6197">
        <f>VLOOKUP(A6197,[2]ReactionTypes!$A$1:$D$17,4)</f>
        <v>12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44241.171527777777</v>
      </c>
      <c r="E6198" t="str">
        <f>VLOOKUP(A6198,[1]Content!$A$1:$D$1001,3)</f>
        <v>audio</v>
      </c>
      <c r="F6198" t="str">
        <f>VLOOKUP(A6198,[1]Content!$A$1:$D$1001,4)</f>
        <v>technology</v>
      </c>
      <c r="G6198" t="str">
        <f>VLOOKUP(A6198,[2]ReactionTypes!$A$1:$D$17,3)</f>
        <v>negative</v>
      </c>
      <c r="H6198">
        <f>VLOOKUP(A6198,[2]ReactionTypes!$A$1:$D$17,4)</f>
        <v>12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44201.863194444442</v>
      </c>
      <c r="E6199" t="str">
        <f>VLOOKUP(A6199,[1]Content!$A$1:$D$1001,3)</f>
        <v>audio</v>
      </c>
      <c r="F6199" t="str">
        <f>VLOOKUP(A6199,[1]Content!$A$1:$D$1001,4)</f>
        <v>technology</v>
      </c>
      <c r="G6199" t="str">
        <f>VLOOKUP(A6199,[2]ReactionTypes!$A$1:$D$17,3)</f>
        <v>negative</v>
      </c>
      <c r="H6199">
        <f>VLOOKUP(A6199,[2]ReactionTypes!$A$1:$D$17,4)</f>
        <v>12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44062.449305555558</v>
      </c>
      <c r="E6200" t="str">
        <f>VLOOKUP(A6200,[1]Content!$A$1:$D$1001,3)</f>
        <v>audio</v>
      </c>
      <c r="F6200" t="str">
        <f>VLOOKUP(A6200,[1]Content!$A$1:$D$1001,4)</f>
        <v>technology</v>
      </c>
      <c r="G6200" t="str">
        <f>VLOOKUP(A6200,[2]ReactionTypes!$A$1:$D$17,3)</f>
        <v>negative</v>
      </c>
      <c r="H6200">
        <f>VLOOKUP(A6200,[2]ReactionTypes!$A$1:$D$17,4)</f>
        <v>12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44245.356249999997</v>
      </c>
      <c r="E6201" t="str">
        <f>VLOOKUP(A6201,[1]Content!$A$1:$D$1001,3)</f>
        <v>audio</v>
      </c>
      <c r="F6201" t="str">
        <f>VLOOKUP(A6201,[1]Content!$A$1:$D$1001,4)</f>
        <v>technology</v>
      </c>
      <c r="G6201" t="str">
        <f>VLOOKUP(A6201,[2]ReactionTypes!$A$1:$D$17,3)</f>
        <v>negative</v>
      </c>
      <c r="H6201">
        <f>VLOOKUP(A6201,[2]ReactionTypes!$A$1:$D$17,4)</f>
        <v>12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44071.825694444444</v>
      </c>
      <c r="E6202" t="str">
        <f>VLOOKUP(A6202,[1]Content!$A$1:$D$1001,3)</f>
        <v>audio</v>
      </c>
      <c r="F6202" t="str">
        <f>VLOOKUP(A6202,[1]Content!$A$1:$D$1001,4)</f>
        <v>technology</v>
      </c>
      <c r="G6202" t="str">
        <f>VLOOKUP(A6202,[2]ReactionTypes!$A$1:$D$17,3)</f>
        <v>negative</v>
      </c>
      <c r="H6202">
        <f>VLOOKUP(A6202,[2]ReactionTypes!$A$1:$D$17,4)</f>
        <v>12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44040.581250000003</v>
      </c>
      <c r="E6203" t="str">
        <f>VLOOKUP(A6203,[1]Content!$A$1:$D$1001,3)</f>
        <v>audio</v>
      </c>
      <c r="F6203" t="str">
        <f>VLOOKUP(A6203,[1]Content!$A$1:$D$1001,4)</f>
        <v>technology</v>
      </c>
      <c r="G6203" t="str">
        <f>VLOOKUP(A6203,[2]ReactionTypes!$A$1:$D$17,3)</f>
        <v>negative</v>
      </c>
      <c r="H6203">
        <f>VLOOKUP(A6203,[2]ReactionTypes!$A$1:$D$17,4)</f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44075.234722222223</v>
      </c>
      <c r="E6204" t="str">
        <f>VLOOKUP(A6204,[1]Content!$A$1:$D$1001,3)</f>
        <v>audio</v>
      </c>
      <c r="F6204" t="str">
        <f>VLOOKUP(A6204,[1]Content!$A$1:$D$1001,4)</f>
        <v>technology</v>
      </c>
      <c r="G6204" t="str">
        <f>VLOOKUP(A6204,[2]ReactionTypes!$A$1:$D$17,3)</f>
        <v>negative</v>
      </c>
      <c r="H6204">
        <f>VLOOKUP(A6204,[2]ReactionTypes!$A$1:$D$17,4)</f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44047.976388888892</v>
      </c>
      <c r="E6205" t="str">
        <f>VLOOKUP(A6205,[1]Content!$A$1:$D$1001,3)</f>
        <v>audio</v>
      </c>
      <c r="F6205" t="str">
        <f>VLOOKUP(A6205,[1]Content!$A$1:$D$1001,4)</f>
        <v>technology</v>
      </c>
      <c r="G6205" t="str">
        <f>VLOOKUP(A6205,[2]ReactionTypes!$A$1:$D$17,3)</f>
        <v>negative</v>
      </c>
      <c r="H6205">
        <f>VLOOKUP(A6205,[2]ReactionTypes!$A$1:$D$17,4)</f>
        <v>12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44358.861111111109</v>
      </c>
      <c r="E6206" t="str">
        <f>VLOOKUP(A6206,[1]Content!$A$1:$D$1001,3)</f>
        <v>audio</v>
      </c>
      <c r="F6206" t="str">
        <f>VLOOKUP(A6206,[1]Content!$A$1:$D$1001,4)</f>
        <v>technology</v>
      </c>
      <c r="G6206" t="str">
        <f>VLOOKUP(A6206,[2]ReactionTypes!$A$1:$D$17,3)</f>
        <v>negative</v>
      </c>
      <c r="H6206">
        <f>VLOOKUP(A6206,[2]ReactionTypes!$A$1:$D$17,4)</f>
        <v>12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44074.693055555559</v>
      </c>
      <c r="E6207" t="str">
        <f>VLOOKUP(A6207,[1]Content!$A$1:$D$1001,3)</f>
        <v>audio</v>
      </c>
      <c r="F6207" t="str">
        <f>VLOOKUP(A6207,[1]Content!$A$1:$D$1001,4)</f>
        <v>technology</v>
      </c>
      <c r="G6207" t="str">
        <f>VLOOKUP(A6207,[2]ReactionTypes!$A$1:$D$17,3)</f>
        <v>negative</v>
      </c>
      <c r="H6207">
        <f>VLOOKUP(A6207,[2]ReactionTypes!$A$1:$D$17,4)</f>
        <v>12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44362.386805555558</v>
      </c>
      <c r="E6208" t="str">
        <f>VLOOKUP(A6208,[1]Content!$A$1:$D$1001,3)</f>
        <v>audio</v>
      </c>
      <c r="F6208" t="str">
        <f>VLOOKUP(A6208,[1]Content!$A$1:$D$1001,4)</f>
        <v>technology</v>
      </c>
      <c r="G6208" t="str">
        <f>VLOOKUP(A6208,[2]ReactionTypes!$A$1:$D$17,3)</f>
        <v>negative</v>
      </c>
      <c r="H6208">
        <f>VLOOKUP(A6208,[2]ReactionTypes!$A$1:$D$17,4)</f>
        <v>12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44191.374305555553</v>
      </c>
      <c r="E6209" t="str">
        <f>VLOOKUP(A6209,[1]Content!$A$1:$D$1001,3)</f>
        <v>audio</v>
      </c>
      <c r="F6209" t="str">
        <f>VLOOKUP(A6209,[1]Content!$A$1:$D$1001,4)</f>
        <v>technology</v>
      </c>
      <c r="G6209" t="str">
        <f>VLOOKUP(A6209,[2]ReactionTypes!$A$1:$D$17,3)</f>
        <v>negative</v>
      </c>
      <c r="H6209">
        <f>VLOOKUP(A6209,[2]ReactionTypes!$A$1:$D$17,4)</f>
        <v>12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44239.276388888888</v>
      </c>
      <c r="E6210" t="str">
        <f>VLOOKUP(A6210,[1]Content!$A$1:$D$1001,3)</f>
        <v>audio</v>
      </c>
      <c r="F6210" t="str">
        <f>VLOOKUP(A6210,[1]Content!$A$1:$D$1001,4)</f>
        <v>technology</v>
      </c>
      <c r="G6210" t="str">
        <f>VLOOKUP(A6210,[2]ReactionTypes!$A$1:$D$17,3)</f>
        <v>negative</v>
      </c>
      <c r="H6210">
        <f>VLOOKUP(A6210,[2]ReactionTypes!$A$1:$D$17,4)</f>
        <v>12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44032.123611111114</v>
      </c>
      <c r="E6211" t="str">
        <f>VLOOKUP(A6211,[1]Content!$A$1:$D$1001,3)</f>
        <v>audio</v>
      </c>
      <c r="F6211" t="str">
        <f>VLOOKUP(A6211,[1]Content!$A$1:$D$1001,4)</f>
        <v>technology</v>
      </c>
      <c r="G6211" t="str">
        <f>VLOOKUP(A6211,[2]ReactionTypes!$A$1:$D$17,3)</f>
        <v>negative</v>
      </c>
      <c r="H6211">
        <f>VLOOKUP(A6211,[2]ReactionTypes!$A$1:$D$17,4)</f>
        <v>12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44151.298611111109</v>
      </c>
      <c r="E6212" t="str">
        <f>VLOOKUP(A6212,[1]Content!$A$1:$D$1001,3)</f>
        <v>audio</v>
      </c>
      <c r="F6212" t="str">
        <f>VLOOKUP(A6212,[1]Content!$A$1:$D$1001,4)</f>
        <v>technology</v>
      </c>
      <c r="G6212" t="str">
        <f>VLOOKUP(A6212,[2]ReactionTypes!$A$1:$D$17,3)</f>
        <v>negative</v>
      </c>
      <c r="H6212">
        <f>VLOOKUP(A6212,[2]ReactionTypes!$A$1:$D$17,4)</f>
        <v>12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44028.962500000001</v>
      </c>
      <c r="E6213" t="str">
        <f>VLOOKUP(A6213,[1]Content!$A$1:$D$1001,3)</f>
        <v>audio</v>
      </c>
      <c r="F6213" t="str">
        <f>VLOOKUP(A6213,[1]Content!$A$1:$D$1001,4)</f>
        <v>technology</v>
      </c>
      <c r="G6213" t="str">
        <f>VLOOKUP(A6213,[2]ReactionTypes!$A$1:$D$17,3)</f>
        <v>negative</v>
      </c>
      <c r="H6213">
        <f>VLOOKUP(A6213,[2]ReactionTypes!$A$1:$D$17,4)</f>
        <v>12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44165.301388888889</v>
      </c>
      <c r="E6214" t="str">
        <f>VLOOKUP(A6214,[1]Content!$A$1:$D$1001,3)</f>
        <v>audio</v>
      </c>
      <c r="F6214" t="str">
        <f>VLOOKUP(A6214,[1]Content!$A$1:$D$1001,4)</f>
        <v>technology</v>
      </c>
      <c r="G6214" t="str">
        <f>VLOOKUP(A6214,[2]ReactionTypes!$A$1:$D$17,3)</f>
        <v>negative</v>
      </c>
      <c r="H6214">
        <f>VLOOKUP(A6214,[2]ReactionTypes!$A$1:$D$17,4)</f>
        <v>12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44022.064583333333</v>
      </c>
      <c r="E6215" t="str">
        <f>VLOOKUP(A6215,[1]Content!$A$1:$D$1001,3)</f>
        <v>audio</v>
      </c>
      <c r="F6215" t="str">
        <f>VLOOKUP(A6215,[1]Content!$A$1:$D$1001,4)</f>
        <v>technology</v>
      </c>
      <c r="G6215" t="str">
        <f>VLOOKUP(A6215,[2]ReactionTypes!$A$1:$D$17,3)</f>
        <v>negative</v>
      </c>
      <c r="H6215">
        <f>VLOOKUP(A6215,[2]ReactionTypes!$A$1:$D$17,4)</f>
        <v>12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44148.686805555553</v>
      </c>
      <c r="E6216" t="str">
        <f>VLOOKUP(A6216,[1]Content!$A$1:$D$1001,3)</f>
        <v>audio</v>
      </c>
      <c r="F6216" t="str">
        <f>VLOOKUP(A6216,[1]Content!$A$1:$D$1001,4)</f>
        <v>technology</v>
      </c>
      <c r="G6216" t="str">
        <f>VLOOKUP(A6216,[2]ReactionTypes!$A$1:$D$17,3)</f>
        <v>negative</v>
      </c>
      <c r="H6216">
        <f>VLOOKUP(A6216,[2]ReactionTypes!$A$1:$D$17,4)</f>
        <v>12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VLOOKUP(A6217,[1]Content!$A$1:$D$1001,3)</f>
        <v>audio</v>
      </c>
      <c r="F6217" t="str">
        <f>VLOOKUP(A6217,[1]Content!$A$1:$D$1001,4)</f>
        <v>technology</v>
      </c>
      <c r="G6217" t="str">
        <f>VLOOKUP(A6217,[2]ReactionTypes!$A$1:$D$17,3)</f>
        <v>negative</v>
      </c>
      <c r="H6217">
        <f>VLOOKUP(A6217,[2]ReactionTypes!$A$1:$D$17,4)</f>
        <v>12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44162.580555555556</v>
      </c>
      <c r="E6218" t="str">
        <f>VLOOKUP(A6218,[1]Content!$A$1:$D$1001,3)</f>
        <v>audio</v>
      </c>
      <c r="F6218" t="str">
        <f>VLOOKUP(A6218,[1]Content!$A$1:$D$1001,4)</f>
        <v>technology</v>
      </c>
      <c r="G6218" t="str">
        <f>VLOOKUP(A6218,[2]ReactionTypes!$A$1:$D$17,3)</f>
        <v>negative</v>
      </c>
      <c r="H6218">
        <f>VLOOKUP(A6218,[2]ReactionTypes!$A$1:$D$17,4)</f>
        <v>12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44038.425694444442</v>
      </c>
      <c r="E6219" t="str">
        <f>VLOOKUP(A6219,[1]Content!$A$1:$D$1001,3)</f>
        <v>audio</v>
      </c>
      <c r="F6219" t="str">
        <f>VLOOKUP(A6219,[1]Content!$A$1:$D$1001,4)</f>
        <v>technology</v>
      </c>
      <c r="G6219" t="str">
        <f>VLOOKUP(A6219,[2]ReactionTypes!$A$1:$D$17,3)</f>
        <v>negative</v>
      </c>
      <c r="H6219">
        <f>VLOOKUP(A6219,[2]ReactionTypes!$A$1:$D$17,4)</f>
        <v>12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44337.322222222225</v>
      </c>
      <c r="E6220" t="str">
        <f>VLOOKUP(A6220,[1]Content!$A$1:$D$1001,3)</f>
        <v>audio</v>
      </c>
      <c r="F6220" t="str">
        <f>VLOOKUP(A6220,[1]Content!$A$1:$D$1001,4)</f>
        <v>technology</v>
      </c>
      <c r="G6220" t="str">
        <f>VLOOKUP(A6220,[2]ReactionTypes!$A$1:$D$17,3)</f>
        <v>negative</v>
      </c>
      <c r="H6220">
        <f>VLOOKUP(A6220,[2]ReactionTypes!$A$1:$D$17,4)</f>
        <v>12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44153.720833333333</v>
      </c>
      <c r="E6221" t="str">
        <f>VLOOKUP(A6221,[1]Content!$A$1:$D$1001,3)</f>
        <v>audio</v>
      </c>
      <c r="F6221" t="str">
        <f>VLOOKUP(A6221,[1]Content!$A$1:$D$1001,4)</f>
        <v>technology</v>
      </c>
      <c r="G6221" t="str">
        <f>VLOOKUP(A6221,[2]ReactionTypes!$A$1:$D$17,3)</f>
        <v>negative</v>
      </c>
      <c r="H6221">
        <f>VLOOKUP(A6221,[2]ReactionTypes!$A$1:$D$17,4)</f>
        <v>12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44341.626388888886</v>
      </c>
      <c r="E6222" t="str">
        <f>VLOOKUP(A6222,[1]Content!$A$1:$D$1001,3)</f>
        <v>audio</v>
      </c>
      <c r="F6222" t="str">
        <f>VLOOKUP(A6222,[1]Content!$A$1:$D$1001,4)</f>
        <v>technology</v>
      </c>
      <c r="G6222" t="str">
        <f>VLOOKUP(A6222,[2]ReactionTypes!$A$1:$D$17,3)</f>
        <v>negative</v>
      </c>
      <c r="H6222">
        <f>VLOOKUP(A6222,[2]ReactionTypes!$A$1:$D$17,4)</f>
        <v>12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44279.512499999997</v>
      </c>
      <c r="E6223" t="str">
        <f>VLOOKUP(A6223,[1]Content!$A$1:$D$1001,3)</f>
        <v>audio</v>
      </c>
      <c r="F6223" t="str">
        <f>VLOOKUP(A6223,[1]Content!$A$1:$D$1001,4)</f>
        <v>technology</v>
      </c>
      <c r="G6223" t="str">
        <f>VLOOKUP(A6223,[2]ReactionTypes!$A$1:$D$17,3)</f>
        <v>negative</v>
      </c>
      <c r="H6223">
        <f>VLOOKUP(A6223,[2]ReactionTypes!$A$1:$D$17,4)</f>
        <v>12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44305.783333333333</v>
      </c>
      <c r="E6224" t="str">
        <f>VLOOKUP(A6224,[1]Content!$A$1:$D$1001,3)</f>
        <v>audio</v>
      </c>
      <c r="F6224" t="str">
        <f>VLOOKUP(A6224,[1]Content!$A$1:$D$1001,4)</f>
        <v>technology</v>
      </c>
      <c r="G6224" t="str">
        <f>VLOOKUP(A6224,[2]ReactionTypes!$A$1:$D$17,3)</f>
        <v>negative</v>
      </c>
      <c r="H6224">
        <f>VLOOKUP(A6224,[2]ReactionTypes!$A$1:$D$17,4)</f>
        <v>12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44235.481944444444</v>
      </c>
      <c r="E6225" t="str">
        <f>VLOOKUP(A6225,[1]Content!$A$1:$D$1001,3)</f>
        <v>audio</v>
      </c>
      <c r="F6225" t="str">
        <f>VLOOKUP(A6225,[1]Content!$A$1:$D$1001,4)</f>
        <v>technology</v>
      </c>
      <c r="G6225" t="str">
        <f>VLOOKUP(A6225,[2]ReactionTypes!$A$1:$D$17,3)</f>
        <v>negative</v>
      </c>
      <c r="H6225">
        <f>VLOOKUP(A6225,[2]ReactionTypes!$A$1:$D$17,4)</f>
        <v>12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44008.633333333331</v>
      </c>
      <c r="E6226" t="str">
        <f>VLOOKUP(A6226,[1]Content!$A$1:$D$1001,3)</f>
        <v>audio</v>
      </c>
      <c r="F6226" t="str">
        <f>VLOOKUP(A6226,[1]Content!$A$1:$D$1001,4)</f>
        <v>technology</v>
      </c>
      <c r="G6226" t="str">
        <f>VLOOKUP(A6226,[2]ReactionTypes!$A$1:$D$17,3)</f>
        <v>negative</v>
      </c>
      <c r="H6226">
        <f>VLOOKUP(A6226,[2]ReactionTypes!$A$1:$D$17,4)</f>
        <v>12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44292.078472222223</v>
      </c>
      <c r="E6227" t="str">
        <f>VLOOKUP(A6227,[1]Content!$A$1:$D$1001,3)</f>
        <v>audio</v>
      </c>
      <c r="F6227" t="str">
        <f>VLOOKUP(A6227,[1]Content!$A$1:$D$1001,4)</f>
        <v>technology</v>
      </c>
      <c r="G6227" t="str">
        <f>VLOOKUP(A6227,[2]ReactionTypes!$A$1:$D$17,3)</f>
        <v>negative</v>
      </c>
      <c r="H6227">
        <f>VLOOKUP(A6227,[2]ReactionTypes!$A$1:$D$17,4)</f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VLOOKUP(A6228,[1]Content!$A$1:$D$1001,3)</f>
        <v>audio</v>
      </c>
      <c r="F6228" t="str">
        <f>VLOOKUP(A6228,[1]Content!$A$1:$D$1001,4)</f>
        <v>technology</v>
      </c>
      <c r="G6228" t="str">
        <f>VLOOKUP(A6228,[2]ReactionTypes!$A$1:$D$17,3)</f>
        <v>negative</v>
      </c>
      <c r="H6228">
        <f>VLOOKUP(A6228,[2]ReactionTypes!$A$1:$D$17,4)</f>
        <v>12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44025.353472222225</v>
      </c>
      <c r="E6229" t="str">
        <f>VLOOKUP(A6229,[1]Content!$A$1:$D$1001,3)</f>
        <v>audio</v>
      </c>
      <c r="F6229" t="str">
        <f>VLOOKUP(A6229,[1]Content!$A$1:$D$1001,4)</f>
        <v>technology</v>
      </c>
      <c r="G6229" t="str">
        <f>VLOOKUP(A6229,[2]ReactionTypes!$A$1:$D$17,3)</f>
        <v>negative</v>
      </c>
      <c r="H6229">
        <f>VLOOKUP(A6229,[2]ReactionTypes!$A$1:$D$17,4)</f>
        <v>12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44196.222916666666</v>
      </c>
      <c r="E6230" t="str">
        <f>VLOOKUP(A6230,[1]Content!$A$1:$D$1001,3)</f>
        <v>audio</v>
      </c>
      <c r="F6230" t="str">
        <f>VLOOKUP(A6230,[1]Content!$A$1:$D$1001,4)</f>
        <v>technology</v>
      </c>
      <c r="G6230" t="str">
        <f>VLOOKUP(A6230,[2]ReactionTypes!$A$1:$D$17,3)</f>
        <v>negative</v>
      </c>
      <c r="H6230">
        <f>VLOOKUP(A6230,[2]ReactionTypes!$A$1:$D$17,4)</f>
        <v>12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44162.035416666666</v>
      </c>
      <c r="E6231" t="str">
        <f>VLOOKUP(A6231,[1]Content!$A$1:$D$1001,3)</f>
        <v>audio</v>
      </c>
      <c r="F6231" t="str">
        <f>VLOOKUP(A6231,[1]Content!$A$1:$D$1001,4)</f>
        <v>technology</v>
      </c>
      <c r="G6231" t="str">
        <f>VLOOKUP(A6231,[2]ReactionTypes!$A$1:$D$17,3)</f>
        <v>negative</v>
      </c>
      <c r="H6231">
        <f>VLOOKUP(A6231,[2]ReactionTypes!$A$1:$D$17,4)</f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44301.06527777778</v>
      </c>
      <c r="E6232" t="str">
        <f>VLOOKUP(A6232,[1]Content!$A$1:$D$1001,3)</f>
        <v>audio</v>
      </c>
      <c r="F6232" t="str">
        <f>VLOOKUP(A6232,[1]Content!$A$1:$D$1001,4)</f>
        <v>technology</v>
      </c>
      <c r="G6232" t="str">
        <f>VLOOKUP(A6232,[2]ReactionTypes!$A$1:$D$17,3)</f>
        <v>negative</v>
      </c>
      <c r="H6232">
        <f>VLOOKUP(A6232,[2]ReactionTypes!$A$1:$D$17,4)</f>
        <v>12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44021.343055555553</v>
      </c>
      <c r="E6233" t="str">
        <f>VLOOKUP(A6233,[1]Content!$A$1:$D$1001,3)</f>
        <v>audio</v>
      </c>
      <c r="F6233" t="str">
        <f>VLOOKUP(A6233,[1]Content!$A$1:$D$1001,4)</f>
        <v>technology</v>
      </c>
      <c r="G6233" t="str">
        <f>VLOOKUP(A6233,[2]ReactionTypes!$A$1:$D$17,3)</f>
        <v>negative</v>
      </c>
      <c r="H6233">
        <f>VLOOKUP(A6233,[2]ReactionTypes!$A$1:$D$17,4)</f>
        <v>12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44168.884027777778</v>
      </c>
      <c r="E6234" t="str">
        <f>VLOOKUP(A6234,[1]Content!$A$1:$D$1001,3)</f>
        <v>audio</v>
      </c>
      <c r="F6234" t="str">
        <f>VLOOKUP(A6234,[1]Content!$A$1:$D$1001,4)</f>
        <v>technology</v>
      </c>
      <c r="G6234" t="str">
        <f>VLOOKUP(A6234,[2]ReactionTypes!$A$1:$D$17,3)</f>
        <v>negative</v>
      </c>
      <c r="H6234">
        <f>VLOOKUP(A6234,[2]ReactionTypes!$A$1:$D$17,4)</f>
        <v>12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44319.269444444442</v>
      </c>
      <c r="E6235" t="str">
        <f>VLOOKUP(A6235,[1]Content!$A$1:$D$1001,3)</f>
        <v>audio</v>
      </c>
      <c r="F6235" t="str">
        <f>VLOOKUP(A6235,[1]Content!$A$1:$D$1001,4)</f>
        <v>technology</v>
      </c>
      <c r="G6235" t="str">
        <f>VLOOKUP(A6235,[2]ReactionTypes!$A$1:$D$17,3)</f>
        <v>negative</v>
      </c>
      <c r="H6235">
        <f>VLOOKUP(A6235,[2]ReactionTypes!$A$1:$D$17,4)</f>
        <v>12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44289.305555555555</v>
      </c>
      <c r="E6236" t="str">
        <f>VLOOKUP(A6236,[1]Content!$A$1:$D$1001,3)</f>
        <v>audio</v>
      </c>
      <c r="F6236" t="str">
        <f>VLOOKUP(A6236,[1]Content!$A$1:$D$1001,4)</f>
        <v>technology</v>
      </c>
      <c r="G6236" t="str">
        <f>VLOOKUP(A6236,[2]ReactionTypes!$A$1:$D$17,3)</f>
        <v>negative</v>
      </c>
      <c r="H6236">
        <f>VLOOKUP(A6236,[2]ReactionTypes!$A$1:$D$17,4)</f>
        <v>12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44083.520833333336</v>
      </c>
      <c r="E6237" t="str">
        <f>VLOOKUP(A6237,[1]Content!$A$1:$D$1001,3)</f>
        <v>audio</v>
      </c>
      <c r="F6237" t="str">
        <f>VLOOKUP(A6237,[1]Content!$A$1:$D$1001,4)</f>
        <v>technology</v>
      </c>
      <c r="G6237" t="str">
        <f>VLOOKUP(A6237,[2]ReactionTypes!$A$1:$D$17,3)</f>
        <v>negative</v>
      </c>
      <c r="H6237">
        <f>VLOOKUP(A6237,[2]ReactionTypes!$A$1:$D$17,4)</f>
        <v>12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44235.434027777781</v>
      </c>
      <c r="E6238" t="str">
        <f>VLOOKUP(A6238,[1]Content!$A$1:$D$1001,3)</f>
        <v>audio</v>
      </c>
      <c r="F6238" t="str">
        <f>VLOOKUP(A6238,[1]Content!$A$1:$D$1001,4)</f>
        <v>technology</v>
      </c>
      <c r="G6238" t="str">
        <f>VLOOKUP(A6238,[2]ReactionTypes!$A$1:$D$17,3)</f>
        <v>negative</v>
      </c>
      <c r="H6238">
        <f>VLOOKUP(A6238,[2]ReactionTypes!$A$1:$D$17,4)</f>
        <v>12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44165.709722222222</v>
      </c>
      <c r="E6239" t="str">
        <f>VLOOKUP(A6239,[1]Content!$A$1:$D$1001,3)</f>
        <v>audio</v>
      </c>
      <c r="F6239" t="str">
        <f>VLOOKUP(A6239,[1]Content!$A$1:$D$1001,4)</f>
        <v>technology</v>
      </c>
      <c r="G6239" t="str">
        <f>VLOOKUP(A6239,[2]ReactionTypes!$A$1:$D$17,3)</f>
        <v>negative</v>
      </c>
      <c r="H6239">
        <f>VLOOKUP(A6239,[2]ReactionTypes!$A$1:$D$17,4)</f>
        <v>12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44222.227083333331</v>
      </c>
      <c r="E6240" t="str">
        <f>VLOOKUP(A6240,[1]Content!$A$1:$D$1001,3)</f>
        <v>audio</v>
      </c>
      <c r="F6240" t="str">
        <f>VLOOKUP(A6240,[1]Content!$A$1:$D$1001,4)</f>
        <v>technology</v>
      </c>
      <c r="G6240" t="str">
        <f>VLOOKUP(A6240,[2]ReactionTypes!$A$1:$D$17,3)</f>
        <v>negative</v>
      </c>
      <c r="H6240">
        <f>VLOOKUP(A6240,[2]ReactionTypes!$A$1:$D$17,4)</f>
        <v>12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44294.972916666666</v>
      </c>
      <c r="E6241" t="str">
        <f>VLOOKUP(A6241,[1]Content!$A$1:$D$1001,3)</f>
        <v>audio</v>
      </c>
      <c r="F6241" t="str">
        <f>VLOOKUP(A6241,[1]Content!$A$1:$D$1001,4)</f>
        <v>technology</v>
      </c>
      <c r="G6241" t="str">
        <f>VLOOKUP(A6241,[2]ReactionTypes!$A$1:$D$17,3)</f>
        <v>negative</v>
      </c>
      <c r="H6241">
        <f>VLOOKUP(A6241,[2]ReactionTypes!$A$1:$D$17,4)</f>
        <v>12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44036.239583333336</v>
      </c>
      <c r="E6242" t="str">
        <f>VLOOKUP(A6242,[1]Content!$A$1:$D$1001,3)</f>
        <v>audio</v>
      </c>
      <c r="F6242" t="str">
        <f>VLOOKUP(A6242,[1]Content!$A$1:$D$1001,4)</f>
        <v>technology</v>
      </c>
      <c r="G6242" t="str">
        <f>VLOOKUP(A6242,[2]ReactionTypes!$A$1:$D$17,3)</f>
        <v>negative</v>
      </c>
      <c r="H6242">
        <f>VLOOKUP(A6242,[2]ReactionTypes!$A$1:$D$17,4)</f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44108.069444444445</v>
      </c>
      <c r="E6243" t="str">
        <f>VLOOKUP(A6243,[1]Content!$A$1:$D$1001,3)</f>
        <v>audio</v>
      </c>
      <c r="F6243" t="str">
        <f>VLOOKUP(A6243,[1]Content!$A$1:$D$1001,4)</f>
        <v>technology</v>
      </c>
      <c r="G6243" t="str">
        <f>VLOOKUP(A6243,[2]ReactionTypes!$A$1:$D$17,3)</f>
        <v>negative</v>
      </c>
      <c r="H6243">
        <f>VLOOKUP(A6243,[2]ReactionTypes!$A$1:$D$17,4)</f>
        <v>12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44159.996527777781</v>
      </c>
      <c r="E6244" t="str">
        <f>VLOOKUP(A6244,[1]Content!$A$1:$D$1001,3)</f>
        <v>audio</v>
      </c>
      <c r="F6244" t="str">
        <f>VLOOKUP(A6244,[1]Content!$A$1:$D$1001,4)</f>
        <v>technology</v>
      </c>
      <c r="G6244" t="str">
        <f>VLOOKUP(A6244,[2]ReactionTypes!$A$1:$D$17,3)</f>
        <v>negative</v>
      </c>
      <c r="H6244">
        <f>VLOOKUP(A6244,[2]ReactionTypes!$A$1:$D$17,4)</f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44207.544444444444</v>
      </c>
      <c r="E6245" t="str">
        <f>VLOOKUP(A6245,[1]Content!$A$1:$D$1001,3)</f>
        <v>audio</v>
      </c>
      <c r="F6245" t="str">
        <f>VLOOKUP(A6245,[1]Content!$A$1:$D$1001,4)</f>
        <v>technology</v>
      </c>
      <c r="G6245" t="str">
        <f>VLOOKUP(A6245,[2]ReactionTypes!$A$1:$D$17,3)</f>
        <v>negative</v>
      </c>
      <c r="H6245">
        <f>VLOOKUP(A6245,[2]ReactionTypes!$A$1:$D$17,4)</f>
        <v>12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44084.073611111111</v>
      </c>
      <c r="E6246" t="str">
        <f>VLOOKUP(A6246,[1]Content!$A$1:$D$1001,3)</f>
        <v>audio</v>
      </c>
      <c r="F6246" t="str">
        <f>VLOOKUP(A6246,[1]Content!$A$1:$D$1001,4)</f>
        <v>technology</v>
      </c>
      <c r="G6246" t="str">
        <f>VLOOKUP(A6246,[2]ReactionTypes!$A$1:$D$17,3)</f>
        <v>negative</v>
      </c>
      <c r="H6246">
        <f>VLOOKUP(A6246,[2]ReactionTypes!$A$1:$D$17,4)</f>
        <v>12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44237.246527777781</v>
      </c>
      <c r="E6247" t="str">
        <f>VLOOKUP(A6247,[1]Content!$A$1:$D$1001,3)</f>
        <v>audio</v>
      </c>
      <c r="F6247" t="str">
        <f>VLOOKUP(A6247,[1]Content!$A$1:$D$1001,4)</f>
        <v>technology</v>
      </c>
      <c r="G6247" t="str">
        <f>VLOOKUP(A6247,[2]ReactionTypes!$A$1:$D$17,3)</f>
        <v>negative</v>
      </c>
      <c r="H6247">
        <f>VLOOKUP(A6247,[2]ReactionTypes!$A$1:$D$17,4)</f>
        <v>12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44097.963194444441</v>
      </c>
      <c r="E6248" t="str">
        <f>VLOOKUP(A6248,[1]Content!$A$1:$D$1001,3)</f>
        <v>audio</v>
      </c>
      <c r="F6248" t="str">
        <f>VLOOKUP(A6248,[1]Content!$A$1:$D$1001,4)</f>
        <v>technology</v>
      </c>
      <c r="G6248" t="str">
        <f>VLOOKUP(A6248,[2]ReactionTypes!$A$1:$D$17,3)</f>
        <v>negative</v>
      </c>
      <c r="H6248">
        <f>VLOOKUP(A6248,[2]ReactionTypes!$A$1:$D$17,4)</f>
        <v>12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44303.247916666667</v>
      </c>
      <c r="E6249" t="str">
        <f>VLOOKUP(A6249,[1]Content!$A$1:$D$1001,3)</f>
        <v>audio</v>
      </c>
      <c r="F6249" t="str">
        <f>VLOOKUP(A6249,[1]Content!$A$1:$D$1001,4)</f>
        <v>technology</v>
      </c>
      <c r="G6249" t="str">
        <f>VLOOKUP(A6249,[2]ReactionTypes!$A$1:$D$17,3)</f>
        <v>negative</v>
      </c>
      <c r="H6249">
        <f>VLOOKUP(A6249,[2]ReactionTypes!$A$1:$D$17,4)</f>
        <v>12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44106.0625</v>
      </c>
      <c r="E6250" t="str">
        <f>VLOOKUP(A6250,[1]Content!$A$1:$D$1001,3)</f>
        <v>audio</v>
      </c>
      <c r="F6250" t="str">
        <f>VLOOKUP(A6250,[1]Content!$A$1:$D$1001,4)</f>
        <v>technology</v>
      </c>
      <c r="G6250" t="str">
        <f>VLOOKUP(A6250,[2]ReactionTypes!$A$1:$D$17,3)</f>
        <v>negative</v>
      </c>
      <c r="H6250">
        <f>VLOOKUP(A6250,[2]ReactionTypes!$A$1:$D$17,4)</f>
        <v>12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44009.618750000001</v>
      </c>
      <c r="E6251" t="str">
        <f>VLOOKUP(A6251,[1]Content!$A$1:$D$1001,3)</f>
        <v>audio</v>
      </c>
      <c r="F6251" t="str">
        <f>VLOOKUP(A6251,[1]Content!$A$1:$D$1001,4)</f>
        <v>technology</v>
      </c>
      <c r="G6251" t="str">
        <f>VLOOKUP(A6251,[2]ReactionTypes!$A$1:$D$17,3)</f>
        <v>negative</v>
      </c>
      <c r="H6251">
        <f>VLOOKUP(A6251,[2]ReactionTypes!$A$1:$D$17,4)</f>
        <v>12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44281.272222222222</v>
      </c>
      <c r="E6252" t="str">
        <f>VLOOKUP(A6252,[1]Content!$A$1:$D$1001,3)</f>
        <v>audio</v>
      </c>
      <c r="F6252" t="str">
        <f>VLOOKUP(A6252,[1]Content!$A$1:$D$1001,4)</f>
        <v>technology</v>
      </c>
      <c r="G6252" t="str">
        <f>VLOOKUP(A6252,[2]ReactionTypes!$A$1:$D$17,3)</f>
        <v>negative</v>
      </c>
      <c r="H6252">
        <f>VLOOKUP(A6252,[2]ReactionTypes!$A$1:$D$17,4)</f>
        <v>12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44120.234027777777</v>
      </c>
      <c r="E6253" t="str">
        <f>VLOOKUP(A6253,[1]Content!$A$1:$D$1001,3)</f>
        <v>audio</v>
      </c>
      <c r="F6253" t="str">
        <f>VLOOKUP(A6253,[1]Content!$A$1:$D$1001,4)</f>
        <v>technology</v>
      </c>
      <c r="G6253" t="str">
        <f>VLOOKUP(A6253,[2]ReactionTypes!$A$1:$D$17,3)</f>
        <v>negative</v>
      </c>
      <c r="H6253">
        <f>VLOOKUP(A6253,[2]ReactionTypes!$A$1:$D$17,4)</f>
        <v>12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44199.856944444444</v>
      </c>
      <c r="E6254" t="str">
        <f>VLOOKUP(A6254,[1]Content!$A$1:$D$1001,3)</f>
        <v>audio</v>
      </c>
      <c r="F6254" t="str">
        <f>VLOOKUP(A6254,[1]Content!$A$1:$D$1001,4)</f>
        <v>technology</v>
      </c>
      <c r="G6254" t="str">
        <f>VLOOKUP(A6254,[2]ReactionTypes!$A$1:$D$17,3)</f>
        <v>negative</v>
      </c>
      <c r="H6254">
        <f>VLOOKUP(A6254,[2]ReactionTypes!$A$1:$D$17,4)</f>
        <v>12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44099.479166666664</v>
      </c>
      <c r="E6255" t="str">
        <f>VLOOKUP(A6255,[1]Content!$A$1:$D$1001,3)</f>
        <v>audio</v>
      </c>
      <c r="F6255" t="str">
        <f>VLOOKUP(A6255,[1]Content!$A$1:$D$1001,4)</f>
        <v>technology</v>
      </c>
      <c r="G6255" t="str">
        <f>VLOOKUP(A6255,[2]ReactionTypes!$A$1:$D$17,3)</f>
        <v>negative</v>
      </c>
      <c r="H6255">
        <f>VLOOKUP(A6255,[2]ReactionTypes!$A$1:$D$17,4)</f>
        <v>12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44124.904166666667</v>
      </c>
      <c r="E6256" t="str">
        <f>VLOOKUP(A6256,[1]Content!$A$1:$D$1001,3)</f>
        <v>audio</v>
      </c>
      <c r="F6256" t="str">
        <f>VLOOKUP(A6256,[1]Content!$A$1:$D$1001,4)</f>
        <v>technology</v>
      </c>
      <c r="G6256" t="str">
        <f>VLOOKUP(A6256,[2]ReactionTypes!$A$1:$D$17,3)</f>
        <v>negative</v>
      </c>
      <c r="H6256">
        <f>VLOOKUP(A6256,[2]ReactionTypes!$A$1:$D$17,4)</f>
        <v>12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44218.088888888888</v>
      </c>
      <c r="E6257" t="str">
        <f>VLOOKUP(A6257,[1]Content!$A$1:$D$1001,3)</f>
        <v>audio</v>
      </c>
      <c r="F6257" t="str">
        <f>VLOOKUP(A6257,[1]Content!$A$1:$D$1001,4)</f>
        <v>technology</v>
      </c>
      <c r="G6257" t="str">
        <f>VLOOKUP(A6257,[2]ReactionTypes!$A$1:$D$17,3)</f>
        <v>negative</v>
      </c>
      <c r="H6257">
        <f>VLOOKUP(A6257,[2]ReactionTypes!$A$1:$D$17,4)</f>
        <v>12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44258.348611111112</v>
      </c>
      <c r="E6258" t="str">
        <f>VLOOKUP(A6258,[1]Content!$A$1:$D$1001,3)</f>
        <v>audio</v>
      </c>
      <c r="F6258" t="str">
        <f>VLOOKUP(A6258,[1]Content!$A$1:$D$1001,4)</f>
        <v>technology</v>
      </c>
      <c r="G6258" t="str">
        <f>VLOOKUP(A6258,[2]ReactionTypes!$A$1:$D$17,3)</f>
        <v>negative</v>
      </c>
      <c r="H6258">
        <f>VLOOKUP(A6258,[2]ReactionTypes!$A$1:$D$17,4)</f>
        <v>12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44271.031944444447</v>
      </c>
      <c r="E6259" t="str">
        <f>VLOOKUP(A6259,[1]Content!$A$1:$D$1001,3)</f>
        <v>audio</v>
      </c>
      <c r="F6259" t="str">
        <f>VLOOKUP(A6259,[1]Content!$A$1:$D$1001,4)</f>
        <v>technology</v>
      </c>
      <c r="G6259" t="str">
        <f>VLOOKUP(A6259,[2]ReactionTypes!$A$1:$D$17,3)</f>
        <v>negative</v>
      </c>
      <c r="H6259">
        <f>VLOOKUP(A6259,[2]ReactionTypes!$A$1:$D$17,4)</f>
        <v>12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44259.695833333331</v>
      </c>
      <c r="E6260" t="str">
        <f>VLOOKUP(A6260,[1]Content!$A$1:$D$1001,3)</f>
        <v>audio</v>
      </c>
      <c r="F6260" t="str">
        <f>VLOOKUP(A6260,[1]Content!$A$1:$D$1001,4)</f>
        <v>technology</v>
      </c>
      <c r="G6260" t="str">
        <f>VLOOKUP(A6260,[2]ReactionTypes!$A$1:$D$17,3)</f>
        <v>negative</v>
      </c>
      <c r="H6260">
        <f>VLOOKUP(A6260,[2]ReactionTypes!$A$1:$D$17,4)</f>
        <v>12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44280.029861111114</v>
      </c>
      <c r="E6261" t="str">
        <f>VLOOKUP(A6261,[1]Content!$A$1:$D$1001,3)</f>
        <v>audio</v>
      </c>
      <c r="F6261" t="str">
        <f>VLOOKUP(A6261,[1]Content!$A$1:$D$1001,4)</f>
        <v>technology</v>
      </c>
      <c r="G6261" t="str">
        <f>VLOOKUP(A6261,[2]ReactionTypes!$A$1:$D$17,3)</f>
        <v>negative</v>
      </c>
      <c r="H6261">
        <f>VLOOKUP(A6261,[2]ReactionTypes!$A$1:$D$17,4)</f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44148.343055555553</v>
      </c>
      <c r="E6262" t="str">
        <f>VLOOKUP(A6262,[1]Content!$A$1:$D$1001,3)</f>
        <v>audio</v>
      </c>
      <c r="F6262" t="str">
        <f>VLOOKUP(A6262,[1]Content!$A$1:$D$1001,4)</f>
        <v>technology</v>
      </c>
      <c r="G6262" t="str">
        <f>VLOOKUP(A6262,[2]ReactionTypes!$A$1:$D$17,3)</f>
        <v>negative</v>
      </c>
      <c r="H6262">
        <f>VLOOKUP(A6262,[2]ReactionTypes!$A$1:$D$17,4)</f>
        <v>12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44300.384722222225</v>
      </c>
      <c r="E6263" t="str">
        <f>VLOOKUP(A6263,[1]Content!$A$1:$D$1001,3)</f>
        <v>audio</v>
      </c>
      <c r="F6263" t="str">
        <f>VLOOKUP(A6263,[1]Content!$A$1:$D$1001,4)</f>
        <v>technology</v>
      </c>
      <c r="G6263" t="str">
        <f>VLOOKUP(A6263,[2]ReactionTypes!$A$1:$D$17,3)</f>
        <v>negative</v>
      </c>
      <c r="H6263">
        <f>VLOOKUP(A6263,[2]ReactionTypes!$A$1:$D$17,4)</f>
        <v>12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44177.503472222219</v>
      </c>
      <c r="E6264" t="str">
        <f>VLOOKUP(A6264,[1]Content!$A$1:$D$1001,3)</f>
        <v>audio</v>
      </c>
      <c r="F6264" t="str">
        <f>VLOOKUP(A6264,[1]Content!$A$1:$D$1001,4)</f>
        <v>technology</v>
      </c>
      <c r="G6264" t="str">
        <f>VLOOKUP(A6264,[2]ReactionTypes!$A$1:$D$17,3)</f>
        <v>negative</v>
      </c>
      <c r="H6264">
        <f>VLOOKUP(A6264,[2]ReactionTypes!$A$1:$D$17,4)</f>
        <v>12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44231.190972222219</v>
      </c>
      <c r="E6265" t="str">
        <f>VLOOKUP(A6265,[1]Content!$A$1:$D$1001,3)</f>
        <v>audio</v>
      </c>
      <c r="F6265" t="str">
        <f>VLOOKUP(A6265,[1]Content!$A$1:$D$1001,4)</f>
        <v>technology</v>
      </c>
      <c r="G6265" t="str">
        <f>VLOOKUP(A6265,[2]ReactionTypes!$A$1:$D$17,3)</f>
        <v>negative</v>
      </c>
      <c r="H6265">
        <f>VLOOKUP(A6265,[2]ReactionTypes!$A$1:$D$17,4)</f>
        <v>12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44022.786805555559</v>
      </c>
      <c r="E6266" t="str">
        <f>VLOOKUP(A6266,[1]Content!$A$1:$D$1001,3)</f>
        <v>audio</v>
      </c>
      <c r="F6266" t="str">
        <f>VLOOKUP(A6266,[1]Content!$A$1:$D$1001,4)</f>
        <v>technology</v>
      </c>
      <c r="G6266" t="str">
        <f>VLOOKUP(A6266,[2]ReactionTypes!$A$1:$D$17,3)</f>
        <v>negative</v>
      </c>
      <c r="H6266">
        <f>VLOOKUP(A6266,[2]ReactionTypes!$A$1:$D$17,4)</f>
        <v>12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44212.879166666666</v>
      </c>
      <c r="E6267" t="str">
        <f>VLOOKUP(A6267,[1]Content!$A$1:$D$1001,3)</f>
        <v>audio</v>
      </c>
      <c r="F6267" t="str">
        <f>VLOOKUP(A6267,[1]Content!$A$1:$D$1001,4)</f>
        <v>technology</v>
      </c>
      <c r="G6267" t="str">
        <f>VLOOKUP(A6267,[2]ReactionTypes!$A$1:$D$17,3)</f>
        <v>negative</v>
      </c>
      <c r="H6267">
        <f>VLOOKUP(A6267,[2]ReactionTypes!$A$1:$D$17,4)</f>
        <v>12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44151.380555555559</v>
      </c>
      <c r="E6268" t="str">
        <f>VLOOKUP(A6268,[1]Content!$A$1:$D$1001,3)</f>
        <v>audio</v>
      </c>
      <c r="F6268" t="str">
        <f>VLOOKUP(A6268,[1]Content!$A$1:$D$1001,4)</f>
        <v>technology</v>
      </c>
      <c r="G6268" t="str">
        <f>VLOOKUP(A6268,[2]ReactionTypes!$A$1:$D$17,3)</f>
        <v>negative</v>
      </c>
      <c r="H6268">
        <f>VLOOKUP(A6268,[2]ReactionTypes!$A$1:$D$17,4)</f>
        <v>12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44124.563888888886</v>
      </c>
      <c r="E6269" t="str">
        <f>VLOOKUP(A6269,[1]Content!$A$1:$D$1001,3)</f>
        <v>audio</v>
      </c>
      <c r="F6269" t="str">
        <f>VLOOKUP(A6269,[1]Content!$A$1:$D$1001,4)</f>
        <v>technology</v>
      </c>
      <c r="G6269" t="str">
        <f>VLOOKUP(A6269,[2]ReactionTypes!$A$1:$D$17,3)</f>
        <v>negative</v>
      </c>
      <c r="H6269">
        <f>VLOOKUP(A6269,[2]ReactionTypes!$A$1:$D$17,4)</f>
        <v>12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44251.368750000001</v>
      </c>
      <c r="E6270" t="str">
        <f>VLOOKUP(A6270,[1]Content!$A$1:$D$1001,3)</f>
        <v>audio</v>
      </c>
      <c r="F6270" t="str">
        <f>VLOOKUP(A6270,[1]Content!$A$1:$D$1001,4)</f>
        <v>technology</v>
      </c>
      <c r="G6270" t="str">
        <f>VLOOKUP(A6270,[2]ReactionTypes!$A$1:$D$17,3)</f>
        <v>negative</v>
      </c>
      <c r="H6270">
        <f>VLOOKUP(A6270,[2]ReactionTypes!$A$1:$D$17,4)</f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44071.886111111111</v>
      </c>
      <c r="E6271" t="str">
        <f>VLOOKUP(A6271,[1]Content!$A$1:$D$1001,3)</f>
        <v>audio</v>
      </c>
      <c r="F6271" t="str">
        <f>VLOOKUP(A6271,[1]Content!$A$1:$D$1001,4)</f>
        <v>technology</v>
      </c>
      <c r="G6271" t="str">
        <f>VLOOKUP(A6271,[2]ReactionTypes!$A$1:$D$17,3)</f>
        <v>negative</v>
      </c>
      <c r="H6271">
        <f>VLOOKUP(A6271,[2]ReactionTypes!$A$1:$D$17,4)</f>
        <v>12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44090.056250000001</v>
      </c>
      <c r="E6272" t="str">
        <f>VLOOKUP(A6272,[1]Content!$A$1:$D$1001,3)</f>
        <v>audio</v>
      </c>
      <c r="F6272" t="str">
        <f>VLOOKUP(A6272,[1]Content!$A$1:$D$1001,4)</f>
        <v>technology</v>
      </c>
      <c r="G6272" t="str">
        <f>VLOOKUP(A6272,[2]ReactionTypes!$A$1:$D$17,3)</f>
        <v>negative</v>
      </c>
      <c r="H6272">
        <f>VLOOKUP(A6272,[2]ReactionTypes!$A$1:$D$17,4)</f>
        <v>12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44219.665972222225</v>
      </c>
      <c r="E6273" t="str">
        <f>VLOOKUP(A6273,[1]Content!$A$1:$D$1001,3)</f>
        <v>audio</v>
      </c>
      <c r="F6273" t="str">
        <f>VLOOKUP(A6273,[1]Content!$A$1:$D$1001,4)</f>
        <v>technology</v>
      </c>
      <c r="G6273" t="str">
        <f>VLOOKUP(A6273,[2]ReactionTypes!$A$1:$D$17,3)</f>
        <v>negative</v>
      </c>
      <c r="H6273">
        <f>VLOOKUP(A6273,[2]ReactionTypes!$A$1:$D$17,4)</f>
        <v>12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44264.209027777775</v>
      </c>
      <c r="E6274" t="str">
        <f>VLOOKUP(A6274,[1]Content!$A$1:$D$1001,3)</f>
        <v>audio</v>
      </c>
      <c r="F6274" t="str">
        <f>VLOOKUP(A6274,[1]Content!$A$1:$D$1001,4)</f>
        <v>technology</v>
      </c>
      <c r="G6274" t="str">
        <f>VLOOKUP(A6274,[2]ReactionTypes!$A$1:$D$17,3)</f>
        <v>negative</v>
      </c>
      <c r="H6274">
        <f>VLOOKUP(A6274,[2]ReactionTypes!$A$1:$D$17,4)</f>
        <v>12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44308.929166666669</v>
      </c>
      <c r="E6275" t="str">
        <f>VLOOKUP(A6275,[1]Content!$A$1:$D$1001,3)</f>
        <v>audio</v>
      </c>
      <c r="F6275" t="str">
        <f>VLOOKUP(A6275,[1]Content!$A$1:$D$1001,4)</f>
        <v>technology</v>
      </c>
      <c r="G6275" t="str">
        <f>VLOOKUP(A6275,[2]ReactionTypes!$A$1:$D$17,3)</f>
        <v>negative</v>
      </c>
      <c r="H6275">
        <f>VLOOKUP(A6275,[2]ReactionTypes!$A$1:$D$17,4)</f>
        <v>12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44242.212500000001</v>
      </c>
      <c r="E6276" t="str">
        <f>VLOOKUP(A6276,[1]Content!$A$1:$D$1001,3)</f>
        <v>audio</v>
      </c>
      <c r="F6276" t="str">
        <f>VLOOKUP(A6276,[1]Content!$A$1:$D$1001,4)</f>
        <v>technology</v>
      </c>
      <c r="G6276" t="str">
        <f>VLOOKUP(A6276,[2]ReactionTypes!$A$1:$D$17,3)</f>
        <v>negative</v>
      </c>
      <c r="H6276">
        <f>VLOOKUP(A6276,[2]ReactionTypes!$A$1:$D$17,4)</f>
        <v>12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44347.972222222219</v>
      </c>
      <c r="E6277" t="str">
        <f>VLOOKUP(A6277,[1]Content!$A$1:$D$1001,3)</f>
        <v>audio</v>
      </c>
      <c r="F6277" t="str">
        <f>VLOOKUP(A6277,[1]Content!$A$1:$D$1001,4)</f>
        <v>technology</v>
      </c>
      <c r="G6277" t="str">
        <f>VLOOKUP(A6277,[2]ReactionTypes!$A$1:$D$17,3)</f>
        <v>negative</v>
      </c>
      <c r="H6277">
        <f>VLOOKUP(A6277,[2]ReactionTypes!$A$1:$D$17,4)</f>
        <v>12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44111.954861111109</v>
      </c>
      <c r="E6278" t="str">
        <f>VLOOKUP(A6278,[1]Content!$A$1:$D$1001,3)</f>
        <v>audio</v>
      </c>
      <c r="F6278" t="str">
        <f>VLOOKUP(A6278,[1]Content!$A$1:$D$1001,4)</f>
        <v>technology</v>
      </c>
      <c r="G6278" t="str">
        <f>VLOOKUP(A6278,[2]ReactionTypes!$A$1:$D$17,3)</f>
        <v>negative</v>
      </c>
      <c r="H6278">
        <f>VLOOKUP(A6278,[2]ReactionTypes!$A$1:$D$17,4)</f>
        <v>12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44211.132638888892</v>
      </c>
      <c r="E6279" t="str">
        <f>VLOOKUP(A6279,[1]Content!$A$1:$D$1001,3)</f>
        <v>audio</v>
      </c>
      <c r="F6279" t="str">
        <f>VLOOKUP(A6279,[1]Content!$A$1:$D$1001,4)</f>
        <v>technology</v>
      </c>
      <c r="G6279" t="str">
        <f>VLOOKUP(A6279,[2]ReactionTypes!$A$1:$D$17,3)</f>
        <v>negative</v>
      </c>
      <c r="H6279">
        <f>VLOOKUP(A6279,[2]ReactionTypes!$A$1:$D$17,4)</f>
        <v>12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44006.18472222222</v>
      </c>
      <c r="E6280" t="str">
        <f>VLOOKUP(A6280,[1]Content!$A$1:$D$1001,3)</f>
        <v>audio</v>
      </c>
      <c r="F6280" t="str">
        <f>VLOOKUP(A6280,[1]Content!$A$1:$D$1001,4)</f>
        <v>technology</v>
      </c>
      <c r="G6280" t="str">
        <f>VLOOKUP(A6280,[2]ReactionTypes!$A$1:$D$17,3)</f>
        <v>negative</v>
      </c>
      <c r="H6280">
        <f>VLOOKUP(A6280,[2]ReactionTypes!$A$1:$D$17,4)</f>
        <v>12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44269.711111111108</v>
      </c>
      <c r="E6281" t="str">
        <f>VLOOKUP(A6281,[1]Content!$A$1:$D$1001,3)</f>
        <v>audio</v>
      </c>
      <c r="F6281" t="str">
        <f>VLOOKUP(A6281,[1]Content!$A$1:$D$1001,4)</f>
        <v>technology</v>
      </c>
      <c r="G6281" t="str">
        <f>VLOOKUP(A6281,[2]ReactionTypes!$A$1:$D$17,3)</f>
        <v>negative</v>
      </c>
      <c r="H6281">
        <f>VLOOKUP(A6281,[2]ReactionTypes!$A$1:$D$17,4)</f>
        <v>12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44188.681250000001</v>
      </c>
      <c r="E6282" t="str">
        <f>VLOOKUP(A6282,[1]Content!$A$1:$D$1001,3)</f>
        <v>audio</v>
      </c>
      <c r="F6282" t="str">
        <f>VLOOKUP(A6282,[1]Content!$A$1:$D$1001,4)</f>
        <v>technology</v>
      </c>
      <c r="G6282" t="str">
        <f>VLOOKUP(A6282,[2]ReactionTypes!$A$1:$D$17,3)</f>
        <v>negative</v>
      </c>
      <c r="H6282">
        <f>VLOOKUP(A6282,[2]ReactionTypes!$A$1:$D$17,4)</f>
        <v>12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44041.431250000001</v>
      </c>
      <c r="E6283" t="str">
        <f>VLOOKUP(A6283,[1]Content!$A$1:$D$1001,3)</f>
        <v>audio</v>
      </c>
      <c r="F6283" t="str">
        <f>VLOOKUP(A6283,[1]Content!$A$1:$D$1001,4)</f>
        <v>technology</v>
      </c>
      <c r="G6283" t="str">
        <f>VLOOKUP(A6283,[2]ReactionTypes!$A$1:$D$17,3)</f>
        <v>negative</v>
      </c>
      <c r="H6283">
        <f>VLOOKUP(A6283,[2]ReactionTypes!$A$1:$D$17,4)</f>
        <v>12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44017.210416666669</v>
      </c>
      <c r="E6284" t="str">
        <f>VLOOKUP(A6284,[1]Content!$A$1:$D$1001,3)</f>
        <v>audio</v>
      </c>
      <c r="F6284" t="str">
        <f>VLOOKUP(A6284,[1]Content!$A$1:$D$1001,4)</f>
        <v>technology</v>
      </c>
      <c r="G6284" t="str">
        <f>VLOOKUP(A6284,[2]ReactionTypes!$A$1:$D$17,3)</f>
        <v>negative</v>
      </c>
      <c r="H6284">
        <f>VLOOKUP(A6284,[2]ReactionTypes!$A$1:$D$17,4)</f>
        <v>12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44117.480555555558</v>
      </c>
      <c r="E6285" t="str">
        <f>VLOOKUP(A6285,[1]Content!$A$1:$D$1001,3)</f>
        <v>audio</v>
      </c>
      <c r="F6285" t="str">
        <f>VLOOKUP(A6285,[1]Content!$A$1:$D$1001,4)</f>
        <v>technology</v>
      </c>
      <c r="G6285" t="str">
        <f>VLOOKUP(A6285,[2]ReactionTypes!$A$1:$D$17,3)</f>
        <v>negative</v>
      </c>
      <c r="H6285">
        <f>VLOOKUP(A6285,[2]ReactionTypes!$A$1:$D$17,4)</f>
        <v>12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44124.805555555555</v>
      </c>
      <c r="E6286" t="str">
        <f>VLOOKUP(A6286,[1]Content!$A$1:$D$1001,3)</f>
        <v>audio</v>
      </c>
      <c r="F6286" t="str">
        <f>VLOOKUP(A6286,[1]Content!$A$1:$D$1001,4)</f>
        <v>technology</v>
      </c>
      <c r="G6286" t="str">
        <f>VLOOKUP(A6286,[2]ReactionTypes!$A$1:$D$17,3)</f>
        <v>negative</v>
      </c>
      <c r="H6286">
        <f>VLOOKUP(A6286,[2]ReactionTypes!$A$1:$D$17,4)</f>
        <v>12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44295.831250000003</v>
      </c>
      <c r="E6287" t="str">
        <f>VLOOKUP(A6287,[1]Content!$A$1:$D$1001,3)</f>
        <v>audio</v>
      </c>
      <c r="F6287" t="str">
        <f>VLOOKUP(A6287,[1]Content!$A$1:$D$1001,4)</f>
        <v>technology</v>
      </c>
      <c r="G6287" t="str">
        <f>VLOOKUP(A6287,[2]ReactionTypes!$A$1:$D$17,3)</f>
        <v>negative</v>
      </c>
      <c r="H6287">
        <f>VLOOKUP(A6287,[2]ReactionTypes!$A$1:$D$17,4)</f>
        <v>12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44229.643055555556</v>
      </c>
      <c r="E6288" t="str">
        <f>VLOOKUP(A6288,[1]Content!$A$1:$D$1001,3)</f>
        <v>audio</v>
      </c>
      <c r="F6288" t="str">
        <f>VLOOKUP(A6288,[1]Content!$A$1:$D$1001,4)</f>
        <v>technology</v>
      </c>
      <c r="G6288" t="str">
        <f>VLOOKUP(A6288,[2]ReactionTypes!$A$1:$D$17,3)</f>
        <v>negative</v>
      </c>
      <c r="H6288">
        <f>VLOOKUP(A6288,[2]ReactionTypes!$A$1:$D$17,4)</f>
        <v>12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44223.219444444447</v>
      </c>
      <c r="E6289" t="str">
        <f>VLOOKUP(A6289,[1]Content!$A$1:$D$1001,3)</f>
        <v>audio</v>
      </c>
      <c r="F6289" t="str">
        <f>VLOOKUP(A6289,[1]Content!$A$1:$D$1001,4)</f>
        <v>technology</v>
      </c>
      <c r="G6289" t="str">
        <f>VLOOKUP(A6289,[2]ReactionTypes!$A$1:$D$17,3)</f>
        <v>negative</v>
      </c>
      <c r="H6289">
        <f>VLOOKUP(A6289,[2]ReactionTypes!$A$1:$D$17,4)</f>
        <v>12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44082.315972222219</v>
      </c>
      <c r="E6290" t="str">
        <f>VLOOKUP(A6290,[1]Content!$A$1:$D$1001,3)</f>
        <v>audio</v>
      </c>
      <c r="F6290" t="str">
        <f>VLOOKUP(A6290,[1]Content!$A$1:$D$1001,4)</f>
        <v>technology</v>
      </c>
      <c r="G6290" t="str">
        <f>VLOOKUP(A6290,[2]ReactionTypes!$A$1:$D$17,3)</f>
        <v>negative</v>
      </c>
      <c r="H6290">
        <f>VLOOKUP(A6290,[2]ReactionTypes!$A$1:$D$17,4)</f>
        <v>12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44174.206250000003</v>
      </c>
      <c r="E6291" t="str">
        <f>VLOOKUP(A6291,[1]Content!$A$1:$D$1001,3)</f>
        <v>audio</v>
      </c>
      <c r="F6291" t="str">
        <f>VLOOKUP(A6291,[1]Content!$A$1:$D$1001,4)</f>
        <v>technology</v>
      </c>
      <c r="G6291" t="str">
        <f>VLOOKUP(A6291,[2]ReactionTypes!$A$1:$D$17,3)</f>
        <v>negative</v>
      </c>
      <c r="H6291">
        <f>VLOOKUP(A6291,[2]ReactionTypes!$A$1:$D$17,4)</f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44034.006944444445</v>
      </c>
      <c r="E6292" t="str">
        <f>VLOOKUP(A6292,[1]Content!$A$1:$D$1001,3)</f>
        <v>audio</v>
      </c>
      <c r="F6292" t="str">
        <f>VLOOKUP(A6292,[1]Content!$A$1:$D$1001,4)</f>
        <v>technology</v>
      </c>
      <c r="G6292" t="str">
        <f>VLOOKUP(A6292,[2]ReactionTypes!$A$1:$D$17,3)</f>
        <v>negative</v>
      </c>
      <c r="H6292">
        <f>VLOOKUP(A6292,[2]ReactionTypes!$A$1:$D$17,4)</f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44155.418749999997</v>
      </c>
      <c r="E6293" t="str">
        <f>VLOOKUP(A6293,[1]Content!$A$1:$D$1001,3)</f>
        <v>audio</v>
      </c>
      <c r="F6293" t="str">
        <f>VLOOKUP(A6293,[1]Content!$A$1:$D$1001,4)</f>
        <v>technology</v>
      </c>
      <c r="G6293" t="str">
        <f>VLOOKUP(A6293,[2]ReactionTypes!$A$1:$D$17,3)</f>
        <v>negative</v>
      </c>
      <c r="H6293">
        <f>VLOOKUP(A6293,[2]ReactionTypes!$A$1:$D$17,4)</f>
        <v>12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44007.234027777777</v>
      </c>
      <c r="E6294" t="str">
        <f>VLOOKUP(A6294,[1]Content!$A$1:$D$1001,3)</f>
        <v>audio</v>
      </c>
      <c r="F6294" t="str">
        <f>VLOOKUP(A6294,[1]Content!$A$1:$D$1001,4)</f>
        <v>technology</v>
      </c>
      <c r="G6294" t="str">
        <f>VLOOKUP(A6294,[2]ReactionTypes!$A$1:$D$17,3)</f>
        <v>negative</v>
      </c>
      <c r="H6294">
        <f>VLOOKUP(A6294,[2]ReactionTypes!$A$1:$D$17,4)</f>
        <v>12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44161.571527777778</v>
      </c>
      <c r="E6295" t="str">
        <f>VLOOKUP(A6295,[1]Content!$A$1:$D$1001,3)</f>
        <v>audio</v>
      </c>
      <c r="F6295" t="str">
        <f>VLOOKUP(A6295,[1]Content!$A$1:$D$1001,4)</f>
        <v>technology</v>
      </c>
      <c r="G6295" t="str">
        <f>VLOOKUP(A6295,[2]ReactionTypes!$A$1:$D$17,3)</f>
        <v>negative</v>
      </c>
      <c r="H6295">
        <f>VLOOKUP(A6295,[2]ReactionTypes!$A$1:$D$17,4)</f>
        <v>12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44151.448611111111</v>
      </c>
      <c r="E6296" t="str">
        <f>VLOOKUP(A6296,[1]Content!$A$1:$D$1001,3)</f>
        <v>audio</v>
      </c>
      <c r="F6296" t="str">
        <f>VLOOKUP(A6296,[1]Content!$A$1:$D$1001,4)</f>
        <v>technology</v>
      </c>
      <c r="G6296" t="str">
        <f>VLOOKUP(A6296,[2]ReactionTypes!$A$1:$D$17,3)</f>
        <v>negative</v>
      </c>
      <c r="H6296">
        <f>VLOOKUP(A6296,[2]ReactionTypes!$A$1:$D$17,4)</f>
        <v>12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44246.45208333333</v>
      </c>
      <c r="E6297" t="str">
        <f>VLOOKUP(A6297,[1]Content!$A$1:$D$1001,3)</f>
        <v>audio</v>
      </c>
      <c r="F6297" t="str">
        <f>VLOOKUP(A6297,[1]Content!$A$1:$D$1001,4)</f>
        <v>technology</v>
      </c>
      <c r="G6297" t="str">
        <f>VLOOKUP(A6297,[2]ReactionTypes!$A$1:$D$17,3)</f>
        <v>negative</v>
      </c>
      <c r="H6297">
        <f>VLOOKUP(A6297,[2]ReactionTypes!$A$1:$D$17,4)</f>
        <v>12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44063.220833333333</v>
      </c>
      <c r="E6298" t="str">
        <f>VLOOKUP(A6298,[1]Content!$A$1:$D$1001,3)</f>
        <v>audio</v>
      </c>
      <c r="F6298" t="str">
        <f>VLOOKUP(A6298,[1]Content!$A$1:$D$1001,4)</f>
        <v>technology</v>
      </c>
      <c r="G6298" t="str">
        <f>VLOOKUP(A6298,[2]ReactionTypes!$A$1:$D$17,3)</f>
        <v>negative</v>
      </c>
      <c r="H6298">
        <f>VLOOKUP(A6298,[2]ReactionTypes!$A$1:$D$17,4)</f>
        <v>12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44118.570833333331</v>
      </c>
      <c r="E6299" t="str">
        <f>VLOOKUP(A6299,[1]Content!$A$1:$D$1001,3)</f>
        <v>audio</v>
      </c>
      <c r="F6299" t="str">
        <f>VLOOKUP(A6299,[1]Content!$A$1:$D$1001,4)</f>
        <v>technology</v>
      </c>
      <c r="G6299" t="str">
        <f>VLOOKUP(A6299,[2]ReactionTypes!$A$1:$D$17,3)</f>
        <v>negative</v>
      </c>
      <c r="H6299">
        <f>VLOOKUP(A6299,[2]ReactionTypes!$A$1:$D$17,4)</f>
        <v>12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44169.660416666666</v>
      </c>
      <c r="E6300" t="str">
        <f>VLOOKUP(A6300,[1]Content!$A$1:$D$1001,3)</f>
        <v>audio</v>
      </c>
      <c r="F6300" t="str">
        <f>VLOOKUP(A6300,[1]Content!$A$1:$D$1001,4)</f>
        <v>technology</v>
      </c>
      <c r="G6300" t="str">
        <f>VLOOKUP(A6300,[2]ReactionTypes!$A$1:$D$17,3)</f>
        <v>negative</v>
      </c>
      <c r="H6300">
        <f>VLOOKUP(A6300,[2]ReactionTypes!$A$1:$D$17,4)</f>
        <v>12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44153.1875</v>
      </c>
      <c r="E6301" t="str">
        <f>VLOOKUP(A6301,[1]Content!$A$1:$D$1001,3)</f>
        <v>audio</v>
      </c>
      <c r="F6301" t="str">
        <f>VLOOKUP(A6301,[1]Content!$A$1:$D$1001,4)</f>
        <v>technology</v>
      </c>
      <c r="G6301" t="str">
        <f>VLOOKUP(A6301,[2]ReactionTypes!$A$1:$D$17,3)</f>
        <v>negative</v>
      </c>
      <c r="H6301">
        <f>VLOOKUP(A6301,[2]ReactionTypes!$A$1:$D$17,4)</f>
        <v>12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44333.310416666667</v>
      </c>
      <c r="E6302" t="str">
        <f>VLOOKUP(A6302,[1]Content!$A$1:$D$1001,3)</f>
        <v>audio</v>
      </c>
      <c r="F6302" t="str">
        <f>VLOOKUP(A6302,[1]Content!$A$1:$D$1001,4)</f>
        <v>technology</v>
      </c>
      <c r="G6302" t="str">
        <f>VLOOKUP(A6302,[2]ReactionTypes!$A$1:$D$17,3)</f>
        <v>negative</v>
      </c>
      <c r="H6302">
        <f>VLOOKUP(A6302,[2]ReactionTypes!$A$1:$D$17,4)</f>
        <v>12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44233.67291666667</v>
      </c>
      <c r="E6303" t="str">
        <f>VLOOKUP(A6303,[1]Content!$A$1:$D$1001,3)</f>
        <v>audio</v>
      </c>
      <c r="F6303" t="str">
        <f>VLOOKUP(A6303,[1]Content!$A$1:$D$1001,4)</f>
        <v>technology</v>
      </c>
      <c r="G6303" t="str">
        <f>VLOOKUP(A6303,[2]ReactionTypes!$A$1:$D$17,3)</f>
        <v>negative</v>
      </c>
      <c r="H6303">
        <f>VLOOKUP(A6303,[2]ReactionTypes!$A$1:$D$17,4)</f>
        <v>12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44184.904166666667</v>
      </c>
      <c r="E6304" t="str">
        <f>VLOOKUP(A6304,[1]Content!$A$1:$D$1001,3)</f>
        <v>audio</v>
      </c>
      <c r="F6304" t="str">
        <f>VLOOKUP(A6304,[1]Content!$A$1:$D$1001,4)</f>
        <v>technology</v>
      </c>
      <c r="G6304" t="str">
        <f>VLOOKUP(A6304,[2]ReactionTypes!$A$1:$D$17,3)</f>
        <v>negative</v>
      </c>
      <c r="H6304">
        <f>VLOOKUP(A6304,[2]ReactionTypes!$A$1:$D$17,4)</f>
        <v>12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44269.080555555556</v>
      </c>
      <c r="E6305" t="str">
        <f>VLOOKUP(A6305,[1]Content!$A$1:$D$1001,3)</f>
        <v>audio</v>
      </c>
      <c r="F6305" t="str">
        <f>VLOOKUP(A6305,[1]Content!$A$1:$D$1001,4)</f>
        <v>technology</v>
      </c>
      <c r="G6305" t="str">
        <f>VLOOKUP(A6305,[2]ReactionTypes!$A$1:$D$17,3)</f>
        <v>negative</v>
      </c>
      <c r="H6305">
        <f>VLOOKUP(A6305,[2]ReactionTypes!$A$1:$D$17,4)</f>
        <v>12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44020.591666666667</v>
      </c>
      <c r="E6306" t="str">
        <f>VLOOKUP(A6306,[1]Content!$A$1:$D$1001,3)</f>
        <v>audio</v>
      </c>
      <c r="F6306" t="str">
        <f>VLOOKUP(A6306,[1]Content!$A$1:$D$1001,4)</f>
        <v>technology</v>
      </c>
      <c r="G6306" t="str">
        <f>VLOOKUP(A6306,[2]ReactionTypes!$A$1:$D$17,3)</f>
        <v>negative</v>
      </c>
      <c r="H6306">
        <f>VLOOKUP(A6306,[2]ReactionTypes!$A$1:$D$17,4)</f>
        <v>12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44176.082638888889</v>
      </c>
      <c r="E6307" t="str">
        <f>VLOOKUP(A6307,[1]Content!$A$1:$D$1001,3)</f>
        <v>audio</v>
      </c>
      <c r="F6307" t="str">
        <f>VLOOKUP(A6307,[1]Content!$A$1:$D$1001,4)</f>
        <v>technology</v>
      </c>
      <c r="G6307" t="str">
        <f>VLOOKUP(A6307,[2]ReactionTypes!$A$1:$D$17,3)</f>
        <v>negative</v>
      </c>
      <c r="H6307">
        <f>VLOOKUP(A6307,[2]ReactionTypes!$A$1:$D$17,4)</f>
        <v>12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44165.69027777778</v>
      </c>
      <c r="E6308" t="str">
        <f>VLOOKUP(A6308,[1]Content!$A$1:$D$1001,3)</f>
        <v>audio</v>
      </c>
      <c r="F6308" t="str">
        <f>VLOOKUP(A6308,[1]Content!$A$1:$D$1001,4)</f>
        <v>technology</v>
      </c>
      <c r="G6308" t="str">
        <f>VLOOKUP(A6308,[2]ReactionTypes!$A$1:$D$17,3)</f>
        <v>negative</v>
      </c>
      <c r="H6308">
        <f>VLOOKUP(A6308,[2]ReactionTypes!$A$1:$D$17,4)</f>
        <v>12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44005.930555555555</v>
      </c>
      <c r="E6309" t="str">
        <f>VLOOKUP(A6309,[1]Content!$A$1:$D$1001,3)</f>
        <v>audio</v>
      </c>
      <c r="F6309" t="str">
        <f>VLOOKUP(A6309,[1]Content!$A$1:$D$1001,4)</f>
        <v>technology</v>
      </c>
      <c r="G6309" t="str">
        <f>VLOOKUP(A6309,[2]ReactionTypes!$A$1:$D$17,3)</f>
        <v>negative</v>
      </c>
      <c r="H6309">
        <f>VLOOKUP(A6309,[2]ReactionTypes!$A$1:$D$17,4)</f>
        <v>12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44339.154861111114</v>
      </c>
      <c r="E6310" t="str">
        <f>VLOOKUP(A6310,[1]Content!$A$1:$D$1001,3)</f>
        <v>audio</v>
      </c>
      <c r="F6310" t="str">
        <f>VLOOKUP(A6310,[1]Content!$A$1:$D$1001,4)</f>
        <v>technology</v>
      </c>
      <c r="G6310" t="str">
        <f>VLOOKUP(A6310,[2]ReactionTypes!$A$1:$D$17,3)</f>
        <v>negative</v>
      </c>
      <c r="H6310">
        <f>VLOOKUP(A6310,[2]ReactionTypes!$A$1:$D$17,4)</f>
        <v>12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44047.365277777775</v>
      </c>
      <c r="E6311" t="str">
        <f>VLOOKUP(A6311,[1]Content!$A$1:$D$1001,3)</f>
        <v>audio</v>
      </c>
      <c r="F6311" t="str">
        <f>VLOOKUP(A6311,[1]Content!$A$1:$D$1001,4)</f>
        <v>technology</v>
      </c>
      <c r="G6311" t="str">
        <f>VLOOKUP(A6311,[2]ReactionTypes!$A$1:$D$17,3)</f>
        <v>negative</v>
      </c>
      <c r="H6311">
        <f>VLOOKUP(A6311,[2]ReactionTypes!$A$1:$D$17,4)</f>
        <v>12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44295.701388888891</v>
      </c>
      <c r="E6312" t="str">
        <f>VLOOKUP(A6312,[1]Content!$A$1:$D$1001,3)</f>
        <v>audio</v>
      </c>
      <c r="F6312" t="str">
        <f>VLOOKUP(A6312,[1]Content!$A$1:$D$1001,4)</f>
        <v>technology</v>
      </c>
      <c r="G6312" t="str">
        <f>VLOOKUP(A6312,[2]ReactionTypes!$A$1:$D$17,3)</f>
        <v>negative</v>
      </c>
      <c r="H6312">
        <f>VLOOKUP(A6312,[2]ReactionTypes!$A$1:$D$17,4)</f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44301.484027777777</v>
      </c>
      <c r="E6313" t="str">
        <f>VLOOKUP(A6313,[1]Content!$A$1:$D$1001,3)</f>
        <v>audio</v>
      </c>
      <c r="F6313" t="str">
        <f>VLOOKUP(A6313,[1]Content!$A$1:$D$1001,4)</f>
        <v>technology</v>
      </c>
      <c r="G6313" t="str">
        <f>VLOOKUP(A6313,[2]ReactionTypes!$A$1:$D$17,3)</f>
        <v>negative</v>
      </c>
      <c r="H6313">
        <f>VLOOKUP(A6313,[2]ReactionTypes!$A$1:$D$17,4)</f>
        <v>12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44246.173611111109</v>
      </c>
      <c r="E6314" t="str">
        <f>VLOOKUP(A6314,[1]Content!$A$1:$D$1001,3)</f>
        <v>audio</v>
      </c>
      <c r="F6314" t="str">
        <f>VLOOKUP(A6314,[1]Content!$A$1:$D$1001,4)</f>
        <v>technology</v>
      </c>
      <c r="G6314" t="str">
        <f>VLOOKUP(A6314,[2]ReactionTypes!$A$1:$D$17,3)</f>
        <v>negative</v>
      </c>
      <c r="H6314">
        <f>VLOOKUP(A6314,[2]ReactionTypes!$A$1:$D$17,4)</f>
        <v>12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44034.168055555558</v>
      </c>
      <c r="E6315" t="str">
        <f>VLOOKUP(A6315,[1]Content!$A$1:$D$1001,3)</f>
        <v>audio</v>
      </c>
      <c r="F6315" t="str">
        <f>VLOOKUP(A6315,[1]Content!$A$1:$D$1001,4)</f>
        <v>technology</v>
      </c>
      <c r="G6315" t="str">
        <f>VLOOKUP(A6315,[2]ReactionTypes!$A$1:$D$17,3)</f>
        <v>negative</v>
      </c>
      <c r="H6315">
        <f>VLOOKUP(A6315,[2]ReactionTypes!$A$1:$D$17,4)</f>
        <v>12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44208.340277777781</v>
      </c>
      <c r="E6316" t="str">
        <f>VLOOKUP(A6316,[1]Content!$A$1:$D$1001,3)</f>
        <v>audio</v>
      </c>
      <c r="F6316" t="str">
        <f>VLOOKUP(A6316,[1]Content!$A$1:$D$1001,4)</f>
        <v>technology</v>
      </c>
      <c r="G6316" t="str">
        <f>VLOOKUP(A6316,[2]ReactionTypes!$A$1:$D$17,3)</f>
        <v>negative</v>
      </c>
      <c r="H6316">
        <f>VLOOKUP(A6316,[2]ReactionTypes!$A$1:$D$17,4)</f>
        <v>12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44006.30972222222</v>
      </c>
      <c r="E6317" t="str">
        <f>VLOOKUP(A6317,[1]Content!$A$1:$D$1001,3)</f>
        <v>audio</v>
      </c>
      <c r="F6317" t="str">
        <f>VLOOKUP(A6317,[1]Content!$A$1:$D$1001,4)</f>
        <v>technology</v>
      </c>
      <c r="G6317" t="str">
        <f>VLOOKUP(A6317,[2]ReactionTypes!$A$1:$D$17,3)</f>
        <v>negative</v>
      </c>
      <c r="H6317">
        <f>VLOOKUP(A6317,[2]ReactionTypes!$A$1:$D$17,4)</f>
        <v>12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44328.179861111108</v>
      </c>
      <c r="E6318" t="str">
        <f>VLOOKUP(A6318,[1]Content!$A$1:$D$1001,3)</f>
        <v>audio</v>
      </c>
      <c r="F6318" t="str">
        <f>VLOOKUP(A6318,[1]Content!$A$1:$D$1001,4)</f>
        <v>technology</v>
      </c>
      <c r="G6318" t="str">
        <f>VLOOKUP(A6318,[2]ReactionTypes!$A$1:$D$17,3)</f>
        <v>negative</v>
      </c>
      <c r="H6318">
        <f>VLOOKUP(A6318,[2]ReactionTypes!$A$1:$D$17,4)</f>
        <v>12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44305.254166666666</v>
      </c>
      <c r="E6319" t="str">
        <f>VLOOKUP(A6319,[1]Content!$A$1:$D$1001,3)</f>
        <v>audio</v>
      </c>
      <c r="F6319" t="str">
        <f>VLOOKUP(A6319,[1]Content!$A$1:$D$1001,4)</f>
        <v>technology</v>
      </c>
      <c r="G6319" t="str">
        <f>VLOOKUP(A6319,[2]ReactionTypes!$A$1:$D$17,3)</f>
        <v>negative</v>
      </c>
      <c r="H6319">
        <f>VLOOKUP(A6319,[2]ReactionTypes!$A$1:$D$17,4)</f>
        <v>12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44237.599305555559</v>
      </c>
      <c r="E6320" t="str">
        <f>VLOOKUP(A6320,[1]Content!$A$1:$D$1001,3)</f>
        <v>audio</v>
      </c>
      <c r="F6320" t="str">
        <f>VLOOKUP(A6320,[1]Content!$A$1:$D$1001,4)</f>
        <v>technology</v>
      </c>
      <c r="G6320" t="str">
        <f>VLOOKUP(A6320,[2]ReactionTypes!$A$1:$D$17,3)</f>
        <v>negative</v>
      </c>
      <c r="H6320">
        <f>VLOOKUP(A6320,[2]ReactionTypes!$A$1:$D$17,4)</f>
        <v>12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44338.236111111109</v>
      </c>
      <c r="E6321" t="str">
        <f>VLOOKUP(A6321,[1]Content!$A$1:$D$1001,3)</f>
        <v>audio</v>
      </c>
      <c r="F6321" t="str">
        <f>VLOOKUP(A6321,[1]Content!$A$1:$D$1001,4)</f>
        <v>technology</v>
      </c>
      <c r="G6321" t="str">
        <f>VLOOKUP(A6321,[2]ReactionTypes!$A$1:$D$17,3)</f>
        <v>negative</v>
      </c>
      <c r="H6321">
        <f>VLOOKUP(A6321,[2]ReactionTypes!$A$1:$D$17,4)</f>
        <v>12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44060.640972222223</v>
      </c>
      <c r="E6322" t="str">
        <f>VLOOKUP(A6322,[1]Content!$A$1:$D$1001,3)</f>
        <v>audio</v>
      </c>
      <c r="F6322" t="str">
        <f>VLOOKUP(A6322,[1]Content!$A$1:$D$1001,4)</f>
        <v>technology</v>
      </c>
      <c r="G6322" t="str">
        <f>VLOOKUP(A6322,[2]ReactionTypes!$A$1:$D$17,3)</f>
        <v>negative</v>
      </c>
      <c r="H6322">
        <f>VLOOKUP(A6322,[2]ReactionTypes!$A$1:$D$17,4)</f>
        <v>12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44174.15902777778</v>
      </c>
      <c r="E6323" t="str">
        <f>VLOOKUP(A6323,[1]Content!$A$1:$D$1001,3)</f>
        <v>audio</v>
      </c>
      <c r="F6323" t="str">
        <f>VLOOKUP(A6323,[1]Content!$A$1:$D$1001,4)</f>
        <v>technology</v>
      </c>
      <c r="G6323" t="str">
        <f>VLOOKUP(A6323,[2]ReactionTypes!$A$1:$D$17,3)</f>
        <v>negative</v>
      </c>
      <c r="H6323">
        <f>VLOOKUP(A6323,[2]ReactionTypes!$A$1:$D$17,4)</f>
        <v>12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44070.966666666667</v>
      </c>
      <c r="E6324" t="str">
        <f>VLOOKUP(A6324,[1]Content!$A$1:$D$1001,3)</f>
        <v>audio</v>
      </c>
      <c r="F6324" t="str">
        <f>VLOOKUP(A6324,[1]Content!$A$1:$D$1001,4)</f>
        <v>technology</v>
      </c>
      <c r="G6324" t="str">
        <f>VLOOKUP(A6324,[2]ReactionTypes!$A$1:$D$17,3)</f>
        <v>negative</v>
      </c>
      <c r="H6324">
        <f>VLOOKUP(A6324,[2]ReactionTypes!$A$1:$D$17,4)</f>
        <v>12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44212.459722222222</v>
      </c>
      <c r="E6325" t="str">
        <f>VLOOKUP(A6325,[1]Content!$A$1:$D$1001,3)</f>
        <v>audio</v>
      </c>
      <c r="F6325" t="str">
        <f>VLOOKUP(A6325,[1]Content!$A$1:$D$1001,4)</f>
        <v>technology</v>
      </c>
      <c r="G6325" t="str">
        <f>VLOOKUP(A6325,[2]ReactionTypes!$A$1:$D$17,3)</f>
        <v>negative</v>
      </c>
      <c r="H6325">
        <f>VLOOKUP(A6325,[2]ReactionTypes!$A$1:$D$17,4)</f>
        <v>12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44299.481944444444</v>
      </c>
      <c r="E6326" t="str">
        <f>VLOOKUP(A6326,[1]Content!$A$1:$D$1001,3)</f>
        <v>audio</v>
      </c>
      <c r="F6326" t="str">
        <f>VLOOKUP(A6326,[1]Content!$A$1:$D$1001,4)</f>
        <v>technology</v>
      </c>
      <c r="G6326" t="str">
        <f>VLOOKUP(A6326,[2]ReactionTypes!$A$1:$D$17,3)</f>
        <v>negative</v>
      </c>
      <c r="H6326">
        <f>VLOOKUP(A6326,[2]ReactionTypes!$A$1:$D$17,4)</f>
        <v>12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44257.295138888891</v>
      </c>
      <c r="E6327" t="str">
        <f>VLOOKUP(A6327,[1]Content!$A$1:$D$1001,3)</f>
        <v>audio</v>
      </c>
      <c r="F6327" t="str">
        <f>VLOOKUP(A6327,[1]Content!$A$1:$D$1001,4)</f>
        <v>technology</v>
      </c>
      <c r="G6327" t="str">
        <f>VLOOKUP(A6327,[2]ReactionTypes!$A$1:$D$17,3)</f>
        <v>negative</v>
      </c>
      <c r="H6327">
        <f>VLOOKUP(A6327,[2]ReactionTypes!$A$1:$D$17,4)</f>
        <v>12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44062.923611111109</v>
      </c>
      <c r="E6328" t="str">
        <f>VLOOKUP(A6328,[1]Content!$A$1:$D$1001,3)</f>
        <v>audio</v>
      </c>
      <c r="F6328" t="str">
        <f>VLOOKUP(A6328,[1]Content!$A$1:$D$1001,4)</f>
        <v>technology</v>
      </c>
      <c r="G6328" t="str">
        <f>VLOOKUP(A6328,[2]ReactionTypes!$A$1:$D$17,3)</f>
        <v>negative</v>
      </c>
      <c r="H6328">
        <f>VLOOKUP(A6328,[2]ReactionTypes!$A$1:$D$17,4)</f>
        <v>12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44083.619444444441</v>
      </c>
      <c r="E6329" t="str">
        <f>VLOOKUP(A6329,[1]Content!$A$1:$D$1001,3)</f>
        <v>audio</v>
      </c>
      <c r="F6329" t="str">
        <f>VLOOKUP(A6329,[1]Content!$A$1:$D$1001,4)</f>
        <v>technology</v>
      </c>
      <c r="G6329" t="str">
        <f>VLOOKUP(A6329,[2]ReactionTypes!$A$1:$D$17,3)</f>
        <v>negative</v>
      </c>
      <c r="H6329">
        <f>VLOOKUP(A6329,[2]ReactionTypes!$A$1:$D$17,4)</f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44230.963888888888</v>
      </c>
      <c r="E6330" t="str">
        <f>VLOOKUP(A6330,[1]Content!$A$1:$D$1001,3)</f>
        <v>audio</v>
      </c>
      <c r="F6330" t="str">
        <f>VLOOKUP(A6330,[1]Content!$A$1:$D$1001,4)</f>
        <v>technology</v>
      </c>
      <c r="G6330" t="str">
        <f>VLOOKUP(A6330,[2]ReactionTypes!$A$1:$D$17,3)</f>
        <v>negative</v>
      </c>
      <c r="H6330">
        <f>VLOOKUP(A6330,[2]ReactionTypes!$A$1:$D$17,4)</f>
        <v>12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44084.367361111108</v>
      </c>
      <c r="E6331" t="str">
        <f>VLOOKUP(A6331,[1]Content!$A$1:$D$1001,3)</f>
        <v>audio</v>
      </c>
      <c r="F6331" t="str">
        <f>VLOOKUP(A6331,[1]Content!$A$1:$D$1001,4)</f>
        <v>technology</v>
      </c>
      <c r="G6331" t="str">
        <f>VLOOKUP(A6331,[2]ReactionTypes!$A$1:$D$17,3)</f>
        <v>negative</v>
      </c>
      <c r="H6331">
        <f>VLOOKUP(A6331,[2]ReactionTypes!$A$1:$D$17,4)</f>
        <v>12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44298.181250000001</v>
      </c>
      <c r="E6332" t="str">
        <f>VLOOKUP(A6332,[1]Content!$A$1:$D$1001,3)</f>
        <v>audio</v>
      </c>
      <c r="F6332" t="str">
        <f>VLOOKUP(A6332,[1]Content!$A$1:$D$1001,4)</f>
        <v>technology</v>
      </c>
      <c r="G6332" t="str">
        <f>VLOOKUP(A6332,[2]ReactionTypes!$A$1:$D$17,3)</f>
        <v>negative</v>
      </c>
      <c r="H6332">
        <f>VLOOKUP(A6332,[2]ReactionTypes!$A$1:$D$17,4)</f>
        <v>12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44155.225694444445</v>
      </c>
      <c r="E6333" t="str">
        <f>VLOOKUP(A6333,[1]Content!$A$1:$D$1001,3)</f>
        <v>audio</v>
      </c>
      <c r="F6333" t="str">
        <f>VLOOKUP(A6333,[1]Content!$A$1:$D$1001,4)</f>
        <v>technology</v>
      </c>
      <c r="G6333" t="str">
        <f>VLOOKUP(A6333,[2]ReactionTypes!$A$1:$D$17,3)</f>
        <v>negative</v>
      </c>
      <c r="H6333">
        <f>VLOOKUP(A6333,[2]ReactionTypes!$A$1:$D$17,4)</f>
        <v>12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44257.708333333336</v>
      </c>
      <c r="E6334" t="str">
        <f>VLOOKUP(A6334,[1]Content!$A$1:$D$1001,3)</f>
        <v>audio</v>
      </c>
      <c r="F6334" t="str">
        <f>VLOOKUP(A6334,[1]Content!$A$1:$D$1001,4)</f>
        <v>technology</v>
      </c>
      <c r="G6334" t="str">
        <f>VLOOKUP(A6334,[2]ReactionTypes!$A$1:$D$17,3)</f>
        <v>negative</v>
      </c>
      <c r="H6334">
        <f>VLOOKUP(A6334,[2]ReactionTypes!$A$1:$D$17,4)</f>
        <v>12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44289.656944444447</v>
      </c>
      <c r="E6335" t="str">
        <f>VLOOKUP(A6335,[1]Content!$A$1:$D$1001,3)</f>
        <v>audio</v>
      </c>
      <c r="F6335" t="str">
        <f>VLOOKUP(A6335,[1]Content!$A$1:$D$1001,4)</f>
        <v>technology</v>
      </c>
      <c r="G6335" t="str">
        <f>VLOOKUP(A6335,[2]ReactionTypes!$A$1:$D$17,3)</f>
        <v>negative</v>
      </c>
      <c r="H6335">
        <f>VLOOKUP(A6335,[2]ReactionTypes!$A$1:$D$17,4)</f>
        <v>12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44223.324999999997</v>
      </c>
      <c r="E6336" t="str">
        <f>VLOOKUP(A6336,[1]Content!$A$1:$D$1001,3)</f>
        <v>audio</v>
      </c>
      <c r="F6336" t="str">
        <f>VLOOKUP(A6336,[1]Content!$A$1:$D$1001,4)</f>
        <v>technology</v>
      </c>
      <c r="G6336" t="str">
        <f>VLOOKUP(A6336,[2]ReactionTypes!$A$1:$D$17,3)</f>
        <v>negative</v>
      </c>
      <c r="H6336">
        <f>VLOOKUP(A6336,[2]ReactionTypes!$A$1:$D$17,4)</f>
        <v>12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44230.097916666666</v>
      </c>
      <c r="E6337" t="str">
        <f>VLOOKUP(A6337,[1]Content!$A$1:$D$1001,3)</f>
        <v>audio</v>
      </c>
      <c r="F6337" t="str">
        <f>VLOOKUP(A6337,[1]Content!$A$1:$D$1001,4)</f>
        <v>technology</v>
      </c>
      <c r="G6337" t="str">
        <f>VLOOKUP(A6337,[2]ReactionTypes!$A$1:$D$17,3)</f>
        <v>negative</v>
      </c>
      <c r="H6337">
        <f>VLOOKUP(A6337,[2]ReactionTypes!$A$1:$D$17,4)</f>
        <v>12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44077.379861111112</v>
      </c>
      <c r="E6338" t="str">
        <f>VLOOKUP(A6338,[1]Content!$A$1:$D$1001,3)</f>
        <v>audio</v>
      </c>
      <c r="F6338" t="str">
        <f>VLOOKUP(A6338,[1]Content!$A$1:$D$1001,4)</f>
        <v>technology</v>
      </c>
      <c r="G6338" t="str">
        <f>VLOOKUP(A6338,[2]ReactionTypes!$A$1:$D$17,3)</f>
        <v>negative</v>
      </c>
      <c r="H6338">
        <f>VLOOKUP(A6338,[2]ReactionTypes!$A$1:$D$17,4)</f>
        <v>12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44014.667361111111</v>
      </c>
      <c r="E6339" t="str">
        <f>VLOOKUP(A6339,[1]Content!$A$1:$D$1001,3)</f>
        <v>audio</v>
      </c>
      <c r="F6339" t="str">
        <f>VLOOKUP(A6339,[1]Content!$A$1:$D$1001,4)</f>
        <v>technology</v>
      </c>
      <c r="G6339" t="str">
        <f>VLOOKUP(A6339,[2]ReactionTypes!$A$1:$D$17,3)</f>
        <v>negative</v>
      </c>
      <c r="H6339">
        <f>VLOOKUP(A6339,[2]ReactionTypes!$A$1:$D$17,4)</f>
        <v>12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44219.625694444447</v>
      </c>
      <c r="E6340" t="str">
        <f>VLOOKUP(A6340,[1]Content!$A$1:$D$1001,3)</f>
        <v>audio</v>
      </c>
      <c r="F6340" t="str">
        <f>VLOOKUP(A6340,[1]Content!$A$1:$D$1001,4)</f>
        <v>technology</v>
      </c>
      <c r="G6340" t="str">
        <f>VLOOKUP(A6340,[2]ReactionTypes!$A$1:$D$17,3)</f>
        <v>negative</v>
      </c>
      <c r="H6340">
        <f>VLOOKUP(A6340,[2]ReactionTypes!$A$1:$D$17,4)</f>
        <v>12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44143.445138888892</v>
      </c>
      <c r="E6341" t="str">
        <f>VLOOKUP(A6341,[1]Content!$A$1:$D$1001,3)</f>
        <v>audio</v>
      </c>
      <c r="F6341" t="str">
        <f>VLOOKUP(A6341,[1]Content!$A$1:$D$1001,4)</f>
        <v>technology</v>
      </c>
      <c r="G6341" t="str">
        <f>VLOOKUP(A6341,[2]ReactionTypes!$A$1:$D$17,3)</f>
        <v>negative</v>
      </c>
      <c r="H6341">
        <f>VLOOKUP(A6341,[2]ReactionTypes!$A$1:$D$17,4)</f>
        <v>12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44039.237500000003</v>
      </c>
      <c r="E6342" t="str">
        <f>VLOOKUP(A6342,[1]Content!$A$1:$D$1001,3)</f>
        <v>audio</v>
      </c>
      <c r="F6342" t="str">
        <f>VLOOKUP(A6342,[1]Content!$A$1:$D$1001,4)</f>
        <v>technology</v>
      </c>
      <c r="G6342" t="str">
        <f>VLOOKUP(A6342,[2]ReactionTypes!$A$1:$D$17,3)</f>
        <v>negative</v>
      </c>
      <c r="H6342">
        <f>VLOOKUP(A6342,[2]ReactionTypes!$A$1:$D$17,4)</f>
        <v>12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44349.931250000001</v>
      </c>
      <c r="E6343" t="str">
        <f>VLOOKUP(A6343,[1]Content!$A$1:$D$1001,3)</f>
        <v>audio</v>
      </c>
      <c r="F6343" t="str">
        <f>VLOOKUP(A6343,[1]Content!$A$1:$D$1001,4)</f>
        <v>technology</v>
      </c>
      <c r="G6343" t="str">
        <f>VLOOKUP(A6343,[2]ReactionTypes!$A$1:$D$17,3)</f>
        <v>negative</v>
      </c>
      <c r="H6343">
        <f>VLOOKUP(A6343,[2]ReactionTypes!$A$1:$D$17,4)</f>
        <v>12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44243.086805555555</v>
      </c>
      <c r="E6344" t="str">
        <f>VLOOKUP(A6344,[1]Content!$A$1:$D$1001,3)</f>
        <v>audio</v>
      </c>
      <c r="F6344" t="str">
        <f>VLOOKUP(A6344,[1]Content!$A$1:$D$1001,4)</f>
        <v>technology</v>
      </c>
      <c r="G6344" t="str">
        <f>VLOOKUP(A6344,[2]ReactionTypes!$A$1:$D$17,3)</f>
        <v>negative</v>
      </c>
      <c r="H6344">
        <f>VLOOKUP(A6344,[2]ReactionTypes!$A$1:$D$17,4)</f>
        <v>12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44218.826388888891</v>
      </c>
      <c r="E6345" t="str">
        <f>VLOOKUP(A6345,[1]Content!$A$1:$D$1001,3)</f>
        <v>audio</v>
      </c>
      <c r="F6345" t="str">
        <f>VLOOKUP(A6345,[1]Content!$A$1:$D$1001,4)</f>
        <v>technology</v>
      </c>
      <c r="G6345" t="str">
        <f>VLOOKUP(A6345,[2]ReactionTypes!$A$1:$D$17,3)</f>
        <v>negative</v>
      </c>
      <c r="H6345">
        <f>VLOOKUP(A6345,[2]ReactionTypes!$A$1:$D$17,4)</f>
        <v>12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44333.871527777781</v>
      </c>
      <c r="E6346" t="str">
        <f>VLOOKUP(A6346,[1]Content!$A$1:$D$1001,3)</f>
        <v>audio</v>
      </c>
      <c r="F6346" t="str">
        <f>VLOOKUP(A6346,[1]Content!$A$1:$D$1001,4)</f>
        <v>technology</v>
      </c>
      <c r="G6346" t="str">
        <f>VLOOKUP(A6346,[2]ReactionTypes!$A$1:$D$17,3)</f>
        <v>negative</v>
      </c>
      <c r="H6346">
        <f>VLOOKUP(A6346,[2]ReactionTypes!$A$1:$D$17,4)</f>
        <v>12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44217.036111111112</v>
      </c>
      <c r="E6347" t="str">
        <f>VLOOKUP(A6347,[1]Content!$A$1:$D$1001,3)</f>
        <v>audio</v>
      </c>
      <c r="F6347" t="str">
        <f>VLOOKUP(A6347,[1]Content!$A$1:$D$1001,4)</f>
        <v>technology</v>
      </c>
      <c r="G6347" t="str">
        <f>VLOOKUP(A6347,[2]ReactionTypes!$A$1:$D$17,3)</f>
        <v>negative</v>
      </c>
      <c r="H6347">
        <f>VLOOKUP(A6347,[2]ReactionTypes!$A$1:$D$17,4)</f>
        <v>12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44011.334027777775</v>
      </c>
      <c r="E6348" t="str">
        <f>VLOOKUP(A6348,[1]Content!$A$1:$D$1001,3)</f>
        <v>audio</v>
      </c>
      <c r="F6348" t="str">
        <f>VLOOKUP(A6348,[1]Content!$A$1:$D$1001,4)</f>
        <v>technology</v>
      </c>
      <c r="G6348" t="str">
        <f>VLOOKUP(A6348,[2]ReactionTypes!$A$1:$D$17,3)</f>
        <v>negative</v>
      </c>
      <c r="H6348">
        <f>VLOOKUP(A6348,[2]ReactionTypes!$A$1:$D$17,4)</f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44252.134722222225</v>
      </c>
      <c r="E6349" t="str">
        <f>VLOOKUP(A6349,[1]Content!$A$1:$D$1001,3)</f>
        <v>audio</v>
      </c>
      <c r="F6349" t="str">
        <f>VLOOKUP(A6349,[1]Content!$A$1:$D$1001,4)</f>
        <v>technology</v>
      </c>
      <c r="G6349" t="str">
        <f>VLOOKUP(A6349,[2]ReactionTypes!$A$1:$D$17,3)</f>
        <v>negative</v>
      </c>
      <c r="H6349">
        <f>VLOOKUP(A6349,[2]ReactionTypes!$A$1:$D$17,4)</f>
        <v>12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44344.368750000001</v>
      </c>
      <c r="E6350" t="str">
        <f>VLOOKUP(A6350,[1]Content!$A$1:$D$1001,3)</f>
        <v>audio</v>
      </c>
      <c r="F6350" t="str">
        <f>VLOOKUP(A6350,[1]Content!$A$1:$D$1001,4)</f>
        <v>technology</v>
      </c>
      <c r="G6350" t="str">
        <f>VLOOKUP(A6350,[2]ReactionTypes!$A$1:$D$17,3)</f>
        <v>negative</v>
      </c>
      <c r="H6350">
        <f>VLOOKUP(A6350,[2]ReactionTypes!$A$1:$D$17,4)</f>
        <v>12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44253.134722222225</v>
      </c>
      <c r="E6351" t="str">
        <f>VLOOKUP(A6351,[1]Content!$A$1:$D$1001,3)</f>
        <v>audio</v>
      </c>
      <c r="F6351" t="str">
        <f>VLOOKUP(A6351,[1]Content!$A$1:$D$1001,4)</f>
        <v>technology</v>
      </c>
      <c r="G6351" t="str">
        <f>VLOOKUP(A6351,[2]ReactionTypes!$A$1:$D$17,3)</f>
        <v>negative</v>
      </c>
      <c r="H6351">
        <f>VLOOKUP(A6351,[2]ReactionTypes!$A$1:$D$17,4)</f>
        <v>12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44116.196527777778</v>
      </c>
      <c r="E6352" t="str">
        <f>VLOOKUP(A6352,[1]Content!$A$1:$D$1001,3)</f>
        <v>audio</v>
      </c>
      <c r="F6352" t="str">
        <f>VLOOKUP(A6352,[1]Content!$A$1:$D$1001,4)</f>
        <v>technology</v>
      </c>
      <c r="G6352" t="str">
        <f>VLOOKUP(A6352,[2]ReactionTypes!$A$1:$D$17,3)</f>
        <v>negative</v>
      </c>
      <c r="H6352">
        <f>VLOOKUP(A6352,[2]ReactionTypes!$A$1:$D$17,4)</f>
        <v>12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</v>
      </c>
      <c r="E6353" t="str">
        <f>VLOOKUP(A6353,[1]Content!$A$1:$D$1001,3)</f>
        <v>audio</v>
      </c>
      <c r="F6353" t="str">
        <f>VLOOKUP(A6353,[1]Content!$A$1:$D$1001,4)</f>
        <v>technology</v>
      </c>
      <c r="G6353" t="str">
        <f>VLOOKUP(A6353,[2]ReactionTypes!$A$1:$D$17,3)</f>
        <v>negative</v>
      </c>
      <c r="H6353">
        <f>VLOOKUP(A6353,[2]ReactionTypes!$A$1:$D$17,4)</f>
        <v>12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44283.961111111108</v>
      </c>
      <c r="E6354" t="str">
        <f>VLOOKUP(A6354,[1]Content!$A$1:$D$1001,3)</f>
        <v>audio</v>
      </c>
      <c r="F6354" t="str">
        <f>VLOOKUP(A6354,[1]Content!$A$1:$D$1001,4)</f>
        <v>technology</v>
      </c>
      <c r="G6354" t="str">
        <f>VLOOKUP(A6354,[2]ReactionTypes!$A$1:$D$17,3)</f>
        <v>negative</v>
      </c>
      <c r="H6354">
        <f>VLOOKUP(A6354,[2]ReactionTypes!$A$1:$D$17,4)</f>
        <v>12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44281.51458333333</v>
      </c>
      <c r="E6355" t="str">
        <f>VLOOKUP(A6355,[1]Content!$A$1:$D$1001,3)</f>
        <v>audio</v>
      </c>
      <c r="F6355" t="str">
        <f>VLOOKUP(A6355,[1]Content!$A$1:$D$1001,4)</f>
        <v>technology</v>
      </c>
      <c r="G6355" t="str">
        <f>VLOOKUP(A6355,[2]ReactionTypes!$A$1:$D$17,3)</f>
        <v>negative</v>
      </c>
      <c r="H6355">
        <f>VLOOKUP(A6355,[2]ReactionTypes!$A$1:$D$17,4)</f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44085.224999999999</v>
      </c>
      <c r="E6356" t="str">
        <f>VLOOKUP(A6356,[1]Content!$A$1:$D$1001,3)</f>
        <v>audio</v>
      </c>
      <c r="F6356" t="str">
        <f>VLOOKUP(A6356,[1]Content!$A$1:$D$1001,4)</f>
        <v>technology</v>
      </c>
      <c r="G6356" t="str">
        <f>VLOOKUP(A6356,[2]ReactionTypes!$A$1:$D$17,3)</f>
        <v>negative</v>
      </c>
      <c r="H6356">
        <f>VLOOKUP(A6356,[2]ReactionTypes!$A$1:$D$17,4)</f>
        <v>12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44254.873611111114</v>
      </c>
      <c r="E6357" t="str">
        <f>VLOOKUP(A6357,[1]Content!$A$1:$D$1001,3)</f>
        <v>audio</v>
      </c>
      <c r="F6357" t="str">
        <f>VLOOKUP(A6357,[1]Content!$A$1:$D$1001,4)</f>
        <v>technology</v>
      </c>
      <c r="G6357" t="str">
        <f>VLOOKUP(A6357,[2]ReactionTypes!$A$1:$D$17,3)</f>
        <v>negative</v>
      </c>
      <c r="H6357">
        <f>VLOOKUP(A6357,[2]ReactionTypes!$A$1:$D$17,4)</f>
        <v>12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44285.711805555555</v>
      </c>
      <c r="E6358" t="str">
        <f>VLOOKUP(A6358,[1]Content!$A$1:$D$1001,3)</f>
        <v>audio</v>
      </c>
      <c r="F6358" t="str">
        <f>VLOOKUP(A6358,[1]Content!$A$1:$D$1001,4)</f>
        <v>technology</v>
      </c>
      <c r="G6358" t="str">
        <f>VLOOKUP(A6358,[2]ReactionTypes!$A$1:$D$17,3)</f>
        <v>negative</v>
      </c>
      <c r="H6358">
        <f>VLOOKUP(A6358,[2]ReactionTypes!$A$1:$D$17,4)</f>
        <v>12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44224.632638888892</v>
      </c>
      <c r="E6359" t="str">
        <f>VLOOKUP(A6359,[1]Content!$A$1:$D$1001,3)</f>
        <v>audio</v>
      </c>
      <c r="F6359" t="str">
        <f>VLOOKUP(A6359,[1]Content!$A$1:$D$1001,4)</f>
        <v>technology</v>
      </c>
      <c r="G6359" t="str">
        <f>VLOOKUP(A6359,[2]ReactionTypes!$A$1:$D$17,3)</f>
        <v>negative</v>
      </c>
      <c r="H6359">
        <f>VLOOKUP(A6359,[2]ReactionTypes!$A$1:$D$17,4)</f>
        <v>12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44314.329861111109</v>
      </c>
      <c r="E6360" t="str">
        <f>VLOOKUP(A6360,[1]Content!$A$1:$D$1001,3)</f>
        <v>audio</v>
      </c>
      <c r="F6360" t="str">
        <f>VLOOKUP(A6360,[1]Content!$A$1:$D$1001,4)</f>
        <v>technology</v>
      </c>
      <c r="G6360" t="str">
        <f>VLOOKUP(A6360,[2]ReactionTypes!$A$1:$D$17,3)</f>
        <v>negative</v>
      </c>
      <c r="H6360">
        <f>VLOOKUP(A6360,[2]ReactionTypes!$A$1:$D$17,4)</f>
        <v>12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44270.872916666667</v>
      </c>
      <c r="E6361" t="str">
        <f>VLOOKUP(A6361,[1]Content!$A$1:$D$1001,3)</f>
        <v>audio</v>
      </c>
      <c r="F6361" t="str">
        <f>VLOOKUP(A6361,[1]Content!$A$1:$D$1001,4)</f>
        <v>technology</v>
      </c>
      <c r="G6361" t="str">
        <f>VLOOKUP(A6361,[2]ReactionTypes!$A$1:$D$17,3)</f>
        <v>negative</v>
      </c>
      <c r="H6361">
        <f>VLOOKUP(A6361,[2]ReactionTypes!$A$1:$D$17,4)</f>
        <v>12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44002.65902777778</v>
      </c>
      <c r="E6362" t="str">
        <f>VLOOKUP(A6362,[1]Content!$A$1:$D$1001,3)</f>
        <v>audio</v>
      </c>
      <c r="F6362" t="str">
        <f>VLOOKUP(A6362,[1]Content!$A$1:$D$1001,4)</f>
        <v>technology</v>
      </c>
      <c r="G6362" t="str">
        <f>VLOOKUP(A6362,[2]ReactionTypes!$A$1:$D$17,3)</f>
        <v>negative</v>
      </c>
      <c r="H6362">
        <f>VLOOKUP(A6362,[2]ReactionTypes!$A$1:$D$17,4)</f>
        <v>12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44233.191666666666</v>
      </c>
      <c r="E6363" t="str">
        <f>VLOOKUP(A6363,[1]Content!$A$1:$D$1001,3)</f>
        <v>audio</v>
      </c>
      <c r="F6363" t="str">
        <f>VLOOKUP(A6363,[1]Content!$A$1:$D$1001,4)</f>
        <v>technology</v>
      </c>
      <c r="G6363" t="str">
        <f>VLOOKUP(A6363,[2]ReactionTypes!$A$1:$D$17,3)</f>
        <v>negative</v>
      </c>
      <c r="H6363">
        <f>VLOOKUP(A6363,[2]ReactionTypes!$A$1:$D$17,4)</f>
        <v>12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44086.445833333331</v>
      </c>
      <c r="E6364" t="str">
        <f>VLOOKUP(A6364,[1]Content!$A$1:$D$1001,3)</f>
        <v>audio</v>
      </c>
      <c r="F6364" t="str">
        <f>VLOOKUP(A6364,[1]Content!$A$1:$D$1001,4)</f>
        <v>technology</v>
      </c>
      <c r="G6364" t="str">
        <f>VLOOKUP(A6364,[2]ReactionTypes!$A$1:$D$17,3)</f>
        <v>negative</v>
      </c>
      <c r="H6364">
        <f>VLOOKUP(A6364,[2]ReactionTypes!$A$1:$D$17,4)</f>
        <v>12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44327.935416666667</v>
      </c>
      <c r="E6365" t="str">
        <f>VLOOKUP(A6365,[1]Content!$A$1:$D$1001,3)</f>
        <v>audio</v>
      </c>
      <c r="F6365" t="str">
        <f>VLOOKUP(A6365,[1]Content!$A$1:$D$1001,4)</f>
        <v>technology</v>
      </c>
      <c r="G6365" t="str">
        <f>VLOOKUP(A6365,[2]ReactionTypes!$A$1:$D$17,3)</f>
        <v>negative</v>
      </c>
      <c r="H6365">
        <f>VLOOKUP(A6365,[2]ReactionTypes!$A$1:$D$17,4)</f>
        <v>12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44176.127083333333</v>
      </c>
      <c r="E6366" t="str">
        <f>VLOOKUP(A6366,[1]Content!$A$1:$D$1001,3)</f>
        <v>audio</v>
      </c>
      <c r="F6366" t="str">
        <f>VLOOKUP(A6366,[1]Content!$A$1:$D$1001,4)</f>
        <v>technology</v>
      </c>
      <c r="G6366" t="str">
        <f>VLOOKUP(A6366,[2]ReactionTypes!$A$1:$D$17,3)</f>
        <v>negative</v>
      </c>
      <c r="H6366">
        <f>VLOOKUP(A6366,[2]ReactionTypes!$A$1:$D$17,4)</f>
        <v>12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44211.308333333334</v>
      </c>
      <c r="E6367" t="str">
        <f>VLOOKUP(A6367,[1]Content!$A$1:$D$1001,3)</f>
        <v>audio</v>
      </c>
      <c r="F6367" t="str">
        <f>VLOOKUP(A6367,[1]Content!$A$1:$D$1001,4)</f>
        <v>technology</v>
      </c>
      <c r="G6367" t="str">
        <f>VLOOKUP(A6367,[2]ReactionTypes!$A$1:$D$17,3)</f>
        <v>negative</v>
      </c>
      <c r="H6367">
        <f>VLOOKUP(A6367,[2]ReactionTypes!$A$1:$D$17,4)</f>
        <v>12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44113.071527777778</v>
      </c>
      <c r="E6368" t="str">
        <f>VLOOKUP(A6368,[1]Content!$A$1:$D$1001,3)</f>
        <v>audio</v>
      </c>
      <c r="F6368" t="str">
        <f>VLOOKUP(A6368,[1]Content!$A$1:$D$1001,4)</f>
        <v>technology</v>
      </c>
      <c r="G6368" t="str">
        <f>VLOOKUP(A6368,[2]ReactionTypes!$A$1:$D$17,3)</f>
        <v>negative</v>
      </c>
      <c r="H6368">
        <f>VLOOKUP(A6368,[2]ReactionTypes!$A$1:$D$17,4)</f>
        <v>12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VLOOKUP(A6369,[1]Content!$A$1:$D$1001,3)</f>
        <v>audio</v>
      </c>
      <c r="F6369" t="str">
        <f>VLOOKUP(A6369,[1]Content!$A$1:$D$1001,4)</f>
        <v>technology</v>
      </c>
      <c r="G6369" t="str">
        <f>VLOOKUP(A6369,[2]ReactionTypes!$A$1:$D$17,3)</f>
        <v>negative</v>
      </c>
      <c r="H6369">
        <f>VLOOKUP(A6369,[2]ReactionTypes!$A$1:$D$17,4)</f>
        <v>12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44182.683333333334</v>
      </c>
      <c r="E6370" t="str">
        <f>VLOOKUP(A6370,[1]Content!$A$1:$D$1001,3)</f>
        <v>audio</v>
      </c>
      <c r="F6370" t="str">
        <f>VLOOKUP(A6370,[1]Content!$A$1:$D$1001,4)</f>
        <v>technology</v>
      </c>
      <c r="G6370" t="str">
        <f>VLOOKUP(A6370,[2]ReactionTypes!$A$1:$D$17,3)</f>
        <v>negative</v>
      </c>
      <c r="H6370">
        <f>VLOOKUP(A6370,[2]ReactionTypes!$A$1:$D$17,4)</f>
        <v>12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44138.11041666667</v>
      </c>
      <c r="E6371" t="str">
        <f>VLOOKUP(A6371,[1]Content!$A$1:$D$1001,3)</f>
        <v>audio</v>
      </c>
      <c r="F6371" t="str">
        <f>VLOOKUP(A6371,[1]Content!$A$1:$D$1001,4)</f>
        <v>technology</v>
      </c>
      <c r="G6371" t="str">
        <f>VLOOKUP(A6371,[2]ReactionTypes!$A$1:$D$17,3)</f>
        <v>negative</v>
      </c>
      <c r="H6371">
        <f>VLOOKUP(A6371,[2]ReactionTypes!$A$1:$D$17,4)</f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44126.15625</v>
      </c>
      <c r="E6372" t="str">
        <f>VLOOKUP(A6372,[1]Content!$A$1:$D$1001,3)</f>
        <v>audio</v>
      </c>
      <c r="F6372" t="str">
        <f>VLOOKUP(A6372,[1]Content!$A$1:$D$1001,4)</f>
        <v>technology</v>
      </c>
      <c r="G6372" t="str">
        <f>VLOOKUP(A6372,[2]ReactionTypes!$A$1:$D$17,3)</f>
        <v>negative</v>
      </c>
      <c r="H6372">
        <f>VLOOKUP(A6372,[2]ReactionTypes!$A$1:$D$17,4)</f>
        <v>12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44272.344444444447</v>
      </c>
      <c r="E6373" t="str">
        <f>VLOOKUP(A6373,[1]Content!$A$1:$D$1001,3)</f>
        <v>audio</v>
      </c>
      <c r="F6373" t="str">
        <f>VLOOKUP(A6373,[1]Content!$A$1:$D$1001,4)</f>
        <v>technology</v>
      </c>
      <c r="G6373" t="str">
        <f>VLOOKUP(A6373,[2]ReactionTypes!$A$1:$D$17,3)</f>
        <v>negative</v>
      </c>
      <c r="H6373">
        <f>VLOOKUP(A6373,[2]ReactionTypes!$A$1:$D$17,4)</f>
        <v>12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44318.068055555559</v>
      </c>
      <c r="E6374" t="str">
        <f>VLOOKUP(A6374,[1]Content!$A$1:$D$1001,3)</f>
        <v>audio</v>
      </c>
      <c r="F6374" t="str">
        <f>VLOOKUP(A6374,[1]Content!$A$1:$D$1001,4)</f>
        <v>technology</v>
      </c>
      <c r="G6374" t="str">
        <f>VLOOKUP(A6374,[2]ReactionTypes!$A$1:$D$17,3)</f>
        <v>negative</v>
      </c>
      <c r="H6374">
        <f>VLOOKUP(A6374,[2]ReactionTypes!$A$1:$D$17,4)</f>
        <v>12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44118.223611111112</v>
      </c>
      <c r="E6375" t="str">
        <f>VLOOKUP(A6375,[1]Content!$A$1:$D$1001,3)</f>
        <v>audio</v>
      </c>
      <c r="F6375" t="str">
        <f>VLOOKUP(A6375,[1]Content!$A$1:$D$1001,4)</f>
        <v>technology</v>
      </c>
      <c r="G6375" t="str">
        <f>VLOOKUP(A6375,[2]ReactionTypes!$A$1:$D$17,3)</f>
        <v>negative</v>
      </c>
      <c r="H6375">
        <f>VLOOKUP(A6375,[2]ReactionTypes!$A$1:$D$17,4)</f>
        <v>12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44189.658333333333</v>
      </c>
      <c r="E6376" t="str">
        <f>VLOOKUP(A6376,[1]Content!$A$1:$D$1001,3)</f>
        <v>audio</v>
      </c>
      <c r="F6376" t="str">
        <f>VLOOKUP(A6376,[1]Content!$A$1:$D$1001,4)</f>
        <v>technology</v>
      </c>
      <c r="G6376" t="str">
        <f>VLOOKUP(A6376,[2]ReactionTypes!$A$1:$D$17,3)</f>
        <v>negative</v>
      </c>
      <c r="H6376">
        <f>VLOOKUP(A6376,[2]ReactionTypes!$A$1:$D$17,4)</f>
        <v>12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44007.722916666666</v>
      </c>
      <c r="E6377" t="str">
        <f>VLOOKUP(A6377,[1]Content!$A$1:$D$1001,3)</f>
        <v>audio</v>
      </c>
      <c r="F6377" t="str">
        <f>VLOOKUP(A6377,[1]Content!$A$1:$D$1001,4)</f>
        <v>technology</v>
      </c>
      <c r="G6377" t="str">
        <f>VLOOKUP(A6377,[2]ReactionTypes!$A$1:$D$17,3)</f>
        <v>negative</v>
      </c>
      <c r="H6377">
        <f>VLOOKUP(A6377,[2]ReactionTypes!$A$1:$D$17,4)</f>
        <v>12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44347.484722222223</v>
      </c>
      <c r="E6378" t="str">
        <f>VLOOKUP(A6378,[1]Content!$A$1:$D$1001,3)</f>
        <v>audio</v>
      </c>
      <c r="F6378" t="str">
        <f>VLOOKUP(A6378,[1]Content!$A$1:$D$1001,4)</f>
        <v>technology</v>
      </c>
      <c r="G6378" t="str">
        <f>VLOOKUP(A6378,[2]ReactionTypes!$A$1:$D$17,3)</f>
        <v>negative</v>
      </c>
      <c r="H6378">
        <f>VLOOKUP(A6378,[2]ReactionTypes!$A$1:$D$17,4)</f>
        <v>12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44075.754166666666</v>
      </c>
      <c r="E6379" t="str">
        <f>VLOOKUP(A6379,[1]Content!$A$1:$D$1001,3)</f>
        <v>audio</v>
      </c>
      <c r="F6379" t="str">
        <f>VLOOKUP(A6379,[1]Content!$A$1:$D$1001,4)</f>
        <v>technology</v>
      </c>
      <c r="G6379" t="str">
        <f>VLOOKUP(A6379,[2]ReactionTypes!$A$1:$D$17,3)</f>
        <v>negative</v>
      </c>
      <c r="H6379">
        <f>VLOOKUP(A6379,[2]ReactionTypes!$A$1:$D$17,4)</f>
        <v>12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44034.378472222219</v>
      </c>
      <c r="E6380" t="str">
        <f>VLOOKUP(A6380,[1]Content!$A$1:$D$1001,3)</f>
        <v>audio</v>
      </c>
      <c r="F6380" t="str">
        <f>VLOOKUP(A6380,[1]Content!$A$1:$D$1001,4)</f>
        <v>technology</v>
      </c>
      <c r="G6380" t="str">
        <f>VLOOKUP(A6380,[2]ReactionTypes!$A$1:$D$17,3)</f>
        <v>negative</v>
      </c>
      <c r="H6380">
        <f>VLOOKUP(A6380,[2]ReactionTypes!$A$1:$D$17,4)</f>
        <v>12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44012.898611111108</v>
      </c>
      <c r="E6381" t="str">
        <f>VLOOKUP(A6381,[1]Content!$A$1:$D$1001,3)</f>
        <v>audio</v>
      </c>
      <c r="F6381" t="str">
        <f>VLOOKUP(A6381,[1]Content!$A$1:$D$1001,4)</f>
        <v>technology</v>
      </c>
      <c r="G6381" t="str">
        <f>VLOOKUP(A6381,[2]ReactionTypes!$A$1:$D$17,3)</f>
        <v>negative</v>
      </c>
      <c r="H6381">
        <f>VLOOKUP(A6381,[2]ReactionTypes!$A$1:$D$17,4)</f>
        <v>12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44180.936805555553</v>
      </c>
      <c r="E6382" t="str">
        <f>VLOOKUP(A6382,[1]Content!$A$1:$D$1001,3)</f>
        <v>audio</v>
      </c>
      <c r="F6382" t="str">
        <f>VLOOKUP(A6382,[1]Content!$A$1:$D$1001,4)</f>
        <v>technology</v>
      </c>
      <c r="G6382" t="str">
        <f>VLOOKUP(A6382,[2]ReactionTypes!$A$1:$D$17,3)</f>
        <v>negative</v>
      </c>
      <c r="H6382">
        <f>VLOOKUP(A6382,[2]ReactionTypes!$A$1:$D$17,4)</f>
        <v>12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44244.481944444444</v>
      </c>
      <c r="E6383" t="str">
        <f>VLOOKUP(A6383,[1]Content!$A$1:$D$1001,3)</f>
        <v>audio</v>
      </c>
      <c r="F6383" t="str">
        <f>VLOOKUP(A6383,[1]Content!$A$1:$D$1001,4)</f>
        <v>technology</v>
      </c>
      <c r="G6383" t="str">
        <f>VLOOKUP(A6383,[2]ReactionTypes!$A$1:$D$17,3)</f>
        <v>negative</v>
      </c>
      <c r="H6383">
        <f>VLOOKUP(A6383,[2]ReactionTypes!$A$1:$D$17,4)</f>
        <v>12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44299.280555555553</v>
      </c>
      <c r="E6384" t="str">
        <f>VLOOKUP(A6384,[1]Content!$A$1:$D$1001,3)</f>
        <v>audio</v>
      </c>
      <c r="F6384" t="str">
        <f>VLOOKUP(A6384,[1]Content!$A$1:$D$1001,4)</f>
        <v>technology</v>
      </c>
      <c r="G6384" t="str">
        <f>VLOOKUP(A6384,[2]ReactionTypes!$A$1:$D$17,3)</f>
        <v>negative</v>
      </c>
      <c r="H6384">
        <f>VLOOKUP(A6384,[2]ReactionTypes!$A$1:$D$17,4)</f>
        <v>12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44207.63958333333</v>
      </c>
      <c r="E6385" t="str">
        <f>VLOOKUP(A6385,[1]Content!$A$1:$D$1001,3)</f>
        <v>audio</v>
      </c>
      <c r="F6385" t="str">
        <f>VLOOKUP(A6385,[1]Content!$A$1:$D$1001,4)</f>
        <v>technology</v>
      </c>
      <c r="G6385" t="str">
        <f>VLOOKUP(A6385,[2]ReactionTypes!$A$1:$D$17,3)</f>
        <v>negative</v>
      </c>
      <c r="H6385">
        <f>VLOOKUP(A6385,[2]ReactionTypes!$A$1:$D$17,4)</f>
        <v>12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44109.601388888892</v>
      </c>
      <c r="E6386" t="str">
        <f>VLOOKUP(A6386,[1]Content!$A$1:$D$1001,3)</f>
        <v>audio</v>
      </c>
      <c r="F6386" t="str">
        <f>VLOOKUP(A6386,[1]Content!$A$1:$D$1001,4)</f>
        <v>technology</v>
      </c>
      <c r="G6386" t="str">
        <f>VLOOKUP(A6386,[2]ReactionTypes!$A$1:$D$17,3)</f>
        <v>negative</v>
      </c>
      <c r="H6386">
        <f>VLOOKUP(A6386,[2]ReactionTypes!$A$1:$D$17,4)</f>
        <v>12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44105.816666666666</v>
      </c>
      <c r="E6387" t="str">
        <f>VLOOKUP(A6387,[1]Content!$A$1:$D$1001,3)</f>
        <v>audio</v>
      </c>
      <c r="F6387" t="str">
        <f>VLOOKUP(A6387,[1]Content!$A$1:$D$1001,4)</f>
        <v>technology</v>
      </c>
      <c r="G6387" t="str">
        <f>VLOOKUP(A6387,[2]ReactionTypes!$A$1:$D$17,3)</f>
        <v>negative</v>
      </c>
      <c r="H6387">
        <f>VLOOKUP(A6387,[2]ReactionTypes!$A$1:$D$17,4)</f>
        <v>12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44327.168055555558</v>
      </c>
      <c r="E6388" t="str">
        <f>VLOOKUP(A6388,[1]Content!$A$1:$D$1001,3)</f>
        <v>audio</v>
      </c>
      <c r="F6388" t="str">
        <f>VLOOKUP(A6388,[1]Content!$A$1:$D$1001,4)</f>
        <v>technology</v>
      </c>
      <c r="G6388" t="str">
        <f>VLOOKUP(A6388,[2]ReactionTypes!$A$1:$D$17,3)</f>
        <v>negative</v>
      </c>
      <c r="H6388">
        <f>VLOOKUP(A6388,[2]ReactionTypes!$A$1:$D$17,4)</f>
        <v>12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</v>
      </c>
      <c r="E6389" t="str">
        <f>VLOOKUP(A6389,[1]Content!$A$1:$D$1001,3)</f>
        <v>audio</v>
      </c>
      <c r="F6389" t="str">
        <f>VLOOKUP(A6389,[1]Content!$A$1:$D$1001,4)</f>
        <v>technology</v>
      </c>
      <c r="G6389" t="str">
        <f>VLOOKUP(A6389,[2]ReactionTypes!$A$1:$D$17,3)</f>
        <v>negative</v>
      </c>
      <c r="H6389">
        <f>VLOOKUP(A6389,[2]ReactionTypes!$A$1:$D$17,4)</f>
        <v>12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44070.413888888892</v>
      </c>
      <c r="E6390" t="str">
        <f>VLOOKUP(A6390,[1]Content!$A$1:$D$1001,3)</f>
        <v>audio</v>
      </c>
      <c r="F6390" t="str">
        <f>VLOOKUP(A6390,[1]Content!$A$1:$D$1001,4)</f>
        <v>technology</v>
      </c>
      <c r="G6390" t="str">
        <f>VLOOKUP(A6390,[2]ReactionTypes!$A$1:$D$17,3)</f>
        <v>negative</v>
      </c>
      <c r="H6390">
        <f>VLOOKUP(A6390,[2]ReactionTypes!$A$1:$D$17,4)</f>
        <v>12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44004.701388888891</v>
      </c>
      <c r="E6391" t="str">
        <f>VLOOKUP(A6391,[1]Content!$A$1:$D$1001,3)</f>
        <v>audio</v>
      </c>
      <c r="F6391" t="str">
        <f>VLOOKUP(A6391,[1]Content!$A$1:$D$1001,4)</f>
        <v>technology</v>
      </c>
      <c r="G6391" t="str">
        <f>VLOOKUP(A6391,[2]ReactionTypes!$A$1:$D$17,3)</f>
        <v>negative</v>
      </c>
      <c r="H6391">
        <f>VLOOKUP(A6391,[2]ReactionTypes!$A$1:$D$17,4)</f>
        <v>12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44009.249305555553</v>
      </c>
      <c r="E6392" t="str">
        <f>VLOOKUP(A6392,[1]Content!$A$1:$D$1001,3)</f>
        <v>audio</v>
      </c>
      <c r="F6392" t="str">
        <f>VLOOKUP(A6392,[1]Content!$A$1:$D$1001,4)</f>
        <v>technology</v>
      </c>
      <c r="G6392" t="str">
        <f>VLOOKUP(A6392,[2]ReactionTypes!$A$1:$D$17,3)</f>
        <v>negative</v>
      </c>
      <c r="H6392">
        <f>VLOOKUP(A6392,[2]ReactionTypes!$A$1:$D$17,4)</f>
        <v>12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44197.147222222222</v>
      </c>
      <c r="E6393" t="str">
        <f>VLOOKUP(A6393,[1]Content!$A$1:$D$1001,3)</f>
        <v>audio</v>
      </c>
      <c r="F6393" t="str">
        <f>VLOOKUP(A6393,[1]Content!$A$1:$D$1001,4)</f>
        <v>technology</v>
      </c>
      <c r="G6393" t="str">
        <f>VLOOKUP(A6393,[2]ReactionTypes!$A$1:$D$17,3)</f>
        <v>negative</v>
      </c>
      <c r="H6393">
        <f>VLOOKUP(A6393,[2]ReactionTypes!$A$1:$D$17,4)</f>
        <v>12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44062.056250000001</v>
      </c>
      <c r="E6394" t="str">
        <f>VLOOKUP(A6394,[1]Content!$A$1:$D$1001,3)</f>
        <v>audio</v>
      </c>
      <c r="F6394" t="str">
        <f>VLOOKUP(A6394,[1]Content!$A$1:$D$1001,4)</f>
        <v>technology</v>
      </c>
      <c r="G6394" t="str">
        <f>VLOOKUP(A6394,[2]ReactionTypes!$A$1:$D$17,3)</f>
        <v>negative</v>
      </c>
      <c r="H6394">
        <f>VLOOKUP(A6394,[2]ReactionTypes!$A$1:$D$17,4)</f>
        <v>12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44095.359722222223</v>
      </c>
      <c r="E6395" t="str">
        <f>VLOOKUP(A6395,[1]Content!$A$1:$D$1001,3)</f>
        <v>audio</v>
      </c>
      <c r="F6395" t="str">
        <f>VLOOKUP(A6395,[1]Content!$A$1:$D$1001,4)</f>
        <v>technology</v>
      </c>
      <c r="G6395" t="str">
        <f>VLOOKUP(A6395,[2]ReactionTypes!$A$1:$D$17,3)</f>
        <v>negative</v>
      </c>
      <c r="H6395">
        <f>VLOOKUP(A6395,[2]ReactionTypes!$A$1:$D$17,4)</f>
        <v>12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44310.843055555553</v>
      </c>
      <c r="E6396" t="str">
        <f>VLOOKUP(A6396,[1]Content!$A$1:$D$1001,3)</f>
        <v>audio</v>
      </c>
      <c r="F6396" t="str">
        <f>VLOOKUP(A6396,[1]Content!$A$1:$D$1001,4)</f>
        <v>technology</v>
      </c>
      <c r="G6396" t="str">
        <f>VLOOKUP(A6396,[2]ReactionTypes!$A$1:$D$17,3)</f>
        <v>negative</v>
      </c>
      <c r="H6396">
        <f>VLOOKUP(A6396,[2]ReactionTypes!$A$1:$D$17,4)</f>
        <v>12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VLOOKUP(A6397,[1]Content!$A$1:$D$1001,3)</f>
        <v>audio</v>
      </c>
      <c r="F6397" t="str">
        <f>VLOOKUP(A6397,[1]Content!$A$1:$D$1001,4)</f>
        <v>technology</v>
      </c>
      <c r="G6397" t="str">
        <f>VLOOKUP(A6397,[2]ReactionTypes!$A$1:$D$17,3)</f>
        <v>negative</v>
      </c>
      <c r="H6397">
        <f>VLOOKUP(A6397,[2]ReactionTypes!$A$1:$D$17,4)</f>
        <v>12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44092.474305555559</v>
      </c>
      <c r="E6398" t="str">
        <f>VLOOKUP(A6398,[1]Content!$A$1:$D$1001,3)</f>
        <v>audio</v>
      </c>
      <c r="F6398" t="str">
        <f>VLOOKUP(A6398,[1]Content!$A$1:$D$1001,4)</f>
        <v>technology</v>
      </c>
      <c r="G6398" t="str">
        <f>VLOOKUP(A6398,[2]ReactionTypes!$A$1:$D$17,3)</f>
        <v>negative</v>
      </c>
      <c r="H6398">
        <f>VLOOKUP(A6398,[2]ReactionTypes!$A$1:$D$17,4)</f>
        <v>12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44128.115972222222</v>
      </c>
      <c r="E6399" t="str">
        <f>VLOOKUP(A6399,[1]Content!$A$1:$D$1001,3)</f>
        <v>audio</v>
      </c>
      <c r="F6399" t="str">
        <f>VLOOKUP(A6399,[1]Content!$A$1:$D$1001,4)</f>
        <v>technology</v>
      </c>
      <c r="G6399" t="str">
        <f>VLOOKUP(A6399,[2]ReactionTypes!$A$1:$D$17,3)</f>
        <v>negative</v>
      </c>
      <c r="H6399">
        <f>VLOOKUP(A6399,[2]ReactionTypes!$A$1:$D$17,4)</f>
        <v>12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44084.636805555558</v>
      </c>
      <c r="E6400" t="str">
        <f>VLOOKUP(A6400,[1]Content!$A$1:$D$1001,3)</f>
        <v>audio</v>
      </c>
      <c r="F6400" t="str">
        <f>VLOOKUP(A6400,[1]Content!$A$1:$D$1001,4)</f>
        <v>technology</v>
      </c>
      <c r="G6400" t="str">
        <f>VLOOKUP(A6400,[2]ReactionTypes!$A$1:$D$17,3)</f>
        <v>negative</v>
      </c>
      <c r="H6400">
        <f>VLOOKUP(A6400,[2]ReactionTypes!$A$1:$D$17,4)</f>
        <v>12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44259.910416666666</v>
      </c>
      <c r="E6401" t="str">
        <f>VLOOKUP(A6401,[1]Content!$A$1:$D$1001,3)</f>
        <v>audio</v>
      </c>
      <c r="F6401" t="str">
        <f>VLOOKUP(A6401,[1]Content!$A$1:$D$1001,4)</f>
        <v>technology</v>
      </c>
      <c r="G6401" t="str">
        <f>VLOOKUP(A6401,[2]ReactionTypes!$A$1:$D$17,3)</f>
        <v>negative</v>
      </c>
      <c r="H6401">
        <f>VLOOKUP(A6401,[2]ReactionTypes!$A$1:$D$17,4)</f>
        <v>12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44190.706944444442</v>
      </c>
      <c r="E6402" t="str">
        <f>VLOOKUP(A6402,[1]Content!$A$1:$D$1001,3)</f>
        <v>audio</v>
      </c>
      <c r="F6402" t="str">
        <f>VLOOKUP(A6402,[1]Content!$A$1:$D$1001,4)</f>
        <v>technology</v>
      </c>
      <c r="G6402" t="str">
        <f>VLOOKUP(A6402,[2]ReactionTypes!$A$1:$D$17,3)</f>
        <v>negative</v>
      </c>
      <c r="H6402">
        <f>VLOOKUP(A6402,[2]ReactionTypes!$A$1:$D$17,4)</f>
        <v>12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44137.251388888886</v>
      </c>
      <c r="E6403" t="str">
        <f>VLOOKUP(A6403,[1]Content!$A$1:$D$1001,3)</f>
        <v>audio</v>
      </c>
      <c r="F6403" t="str">
        <f>VLOOKUP(A6403,[1]Content!$A$1:$D$1001,4)</f>
        <v>technology</v>
      </c>
      <c r="G6403" t="str">
        <f>VLOOKUP(A6403,[2]ReactionTypes!$A$1:$D$17,3)</f>
        <v>negative</v>
      </c>
      <c r="H6403">
        <f>VLOOKUP(A6403,[2]ReactionTypes!$A$1:$D$17,4)</f>
        <v>12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44235.223611111112</v>
      </c>
      <c r="E6404" t="str">
        <f>VLOOKUP(A6404,[1]Content!$A$1:$D$1001,3)</f>
        <v>audio</v>
      </c>
      <c r="F6404" t="str">
        <f>VLOOKUP(A6404,[1]Content!$A$1:$D$1001,4)</f>
        <v>technology</v>
      </c>
      <c r="G6404" t="str">
        <f>VLOOKUP(A6404,[2]ReactionTypes!$A$1:$D$17,3)</f>
        <v>negative</v>
      </c>
      <c r="H6404">
        <f>VLOOKUP(A6404,[2]ReactionTypes!$A$1:$D$17,4)</f>
        <v>12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44213.745138888888</v>
      </c>
      <c r="E6405" t="str">
        <f>VLOOKUP(A6405,[1]Content!$A$1:$D$1001,3)</f>
        <v>audio</v>
      </c>
      <c r="F6405" t="str">
        <f>VLOOKUP(A6405,[1]Content!$A$1:$D$1001,4)</f>
        <v>technology</v>
      </c>
      <c r="G6405" t="str">
        <f>VLOOKUP(A6405,[2]ReactionTypes!$A$1:$D$17,3)</f>
        <v>negative</v>
      </c>
      <c r="H6405">
        <f>VLOOKUP(A6405,[2]ReactionTypes!$A$1:$D$17,4)</f>
        <v>12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44237.775694444441</v>
      </c>
      <c r="E6406" t="str">
        <f>VLOOKUP(A6406,[1]Content!$A$1:$D$1001,3)</f>
        <v>audio</v>
      </c>
      <c r="F6406" t="str">
        <f>VLOOKUP(A6406,[1]Content!$A$1:$D$1001,4)</f>
        <v>technology</v>
      </c>
      <c r="G6406" t="str">
        <f>VLOOKUP(A6406,[2]ReactionTypes!$A$1:$D$17,3)</f>
        <v>negative</v>
      </c>
      <c r="H6406">
        <f>VLOOKUP(A6406,[2]ReactionTypes!$A$1:$D$17,4)</f>
        <v>12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44278.183333333334</v>
      </c>
      <c r="E6407" t="str">
        <f>VLOOKUP(A6407,[1]Content!$A$1:$D$1001,3)</f>
        <v>audio</v>
      </c>
      <c r="F6407" t="str">
        <f>VLOOKUP(A6407,[1]Content!$A$1:$D$1001,4)</f>
        <v>technology</v>
      </c>
      <c r="G6407" t="str">
        <f>VLOOKUP(A6407,[2]ReactionTypes!$A$1:$D$17,3)</f>
        <v>negative</v>
      </c>
      <c r="H6407">
        <f>VLOOKUP(A6407,[2]ReactionTypes!$A$1:$D$17,4)</f>
        <v>12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44052.793055555558</v>
      </c>
      <c r="E6408" t="str">
        <f>VLOOKUP(A6408,[1]Content!$A$1:$D$1001,3)</f>
        <v>audio</v>
      </c>
      <c r="F6408" t="str">
        <f>VLOOKUP(A6408,[1]Content!$A$1:$D$1001,4)</f>
        <v>technology</v>
      </c>
      <c r="G6408" t="str">
        <f>VLOOKUP(A6408,[2]ReactionTypes!$A$1:$D$17,3)</f>
        <v>negative</v>
      </c>
      <c r="H6408">
        <f>VLOOKUP(A6408,[2]ReactionTypes!$A$1:$D$17,4)</f>
        <v>12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44178.413888888892</v>
      </c>
      <c r="E6409" t="str">
        <f>VLOOKUP(A6409,[1]Content!$A$1:$D$1001,3)</f>
        <v>audio</v>
      </c>
      <c r="F6409" t="str">
        <f>VLOOKUP(A6409,[1]Content!$A$1:$D$1001,4)</f>
        <v>technology</v>
      </c>
      <c r="G6409" t="str">
        <f>VLOOKUP(A6409,[2]ReactionTypes!$A$1:$D$17,3)</f>
        <v>negative</v>
      </c>
      <c r="H6409">
        <f>VLOOKUP(A6409,[2]ReactionTypes!$A$1:$D$17,4)</f>
        <v>12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44338.355555555558</v>
      </c>
      <c r="E6410" t="str">
        <f>VLOOKUP(A6410,[1]Content!$A$1:$D$1001,3)</f>
        <v>audio</v>
      </c>
      <c r="F6410" t="str">
        <f>VLOOKUP(A6410,[1]Content!$A$1:$D$1001,4)</f>
        <v>technology</v>
      </c>
      <c r="G6410" t="str">
        <f>VLOOKUP(A6410,[2]ReactionTypes!$A$1:$D$17,3)</f>
        <v>negative</v>
      </c>
      <c r="H6410">
        <f>VLOOKUP(A6410,[2]ReactionTypes!$A$1:$D$17,4)</f>
        <v>12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44256.952777777777</v>
      </c>
      <c r="E6411" t="str">
        <f>VLOOKUP(A6411,[1]Content!$A$1:$D$1001,3)</f>
        <v>audio</v>
      </c>
      <c r="F6411" t="str">
        <f>VLOOKUP(A6411,[1]Content!$A$1:$D$1001,4)</f>
        <v>technology</v>
      </c>
      <c r="G6411" t="str">
        <f>VLOOKUP(A6411,[2]ReactionTypes!$A$1:$D$17,3)</f>
        <v>negative</v>
      </c>
      <c r="H6411">
        <f>VLOOKUP(A6411,[2]ReactionTypes!$A$1:$D$17,4)</f>
        <v>12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44017.54583333333</v>
      </c>
      <c r="E6412" t="str">
        <f>VLOOKUP(A6412,[1]Content!$A$1:$D$1001,3)</f>
        <v>audio</v>
      </c>
      <c r="F6412" t="str">
        <f>VLOOKUP(A6412,[1]Content!$A$1:$D$1001,4)</f>
        <v>technology</v>
      </c>
      <c r="G6412" t="str">
        <f>VLOOKUP(A6412,[2]ReactionTypes!$A$1:$D$17,3)</f>
        <v>negative</v>
      </c>
      <c r="H6412">
        <f>VLOOKUP(A6412,[2]ReactionTypes!$A$1:$D$17,4)</f>
        <v>12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44319.834027777775</v>
      </c>
      <c r="E6413" t="str">
        <f>VLOOKUP(A6413,[1]Content!$A$1:$D$1001,3)</f>
        <v>audio</v>
      </c>
      <c r="F6413" t="str">
        <f>VLOOKUP(A6413,[1]Content!$A$1:$D$1001,4)</f>
        <v>technology</v>
      </c>
      <c r="G6413" t="str">
        <f>VLOOKUP(A6413,[2]ReactionTypes!$A$1:$D$17,3)</f>
        <v>negative</v>
      </c>
      <c r="H6413">
        <f>VLOOKUP(A6413,[2]ReactionTypes!$A$1:$D$17,4)</f>
        <v>12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44333.155555555553</v>
      </c>
      <c r="E6414" t="str">
        <f>VLOOKUP(A6414,[1]Content!$A$1:$D$1001,3)</f>
        <v>audio</v>
      </c>
      <c r="F6414" t="str">
        <f>VLOOKUP(A6414,[1]Content!$A$1:$D$1001,4)</f>
        <v>technology</v>
      </c>
      <c r="G6414" t="str">
        <f>VLOOKUP(A6414,[2]ReactionTypes!$A$1:$D$17,3)</f>
        <v>negative</v>
      </c>
      <c r="H6414">
        <f>VLOOKUP(A6414,[2]ReactionTypes!$A$1:$D$17,4)</f>
        <v>12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44032.574999999997</v>
      </c>
      <c r="E6415" t="str">
        <f>VLOOKUP(A6415,[1]Content!$A$1:$D$1001,3)</f>
        <v>audio</v>
      </c>
      <c r="F6415" t="str">
        <f>VLOOKUP(A6415,[1]Content!$A$1:$D$1001,4)</f>
        <v>technology</v>
      </c>
      <c r="G6415" t="str">
        <f>VLOOKUP(A6415,[2]ReactionTypes!$A$1:$D$17,3)</f>
        <v>negative</v>
      </c>
      <c r="H6415">
        <f>VLOOKUP(A6415,[2]ReactionTypes!$A$1:$D$17,4)</f>
        <v>12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44032.947222222225</v>
      </c>
      <c r="E6416" t="str">
        <f>VLOOKUP(A6416,[1]Content!$A$1:$D$1001,3)</f>
        <v>audio</v>
      </c>
      <c r="F6416" t="str">
        <f>VLOOKUP(A6416,[1]Content!$A$1:$D$1001,4)</f>
        <v>technology</v>
      </c>
      <c r="G6416" t="str">
        <f>VLOOKUP(A6416,[2]ReactionTypes!$A$1:$D$17,3)</f>
        <v>negative</v>
      </c>
      <c r="H6416">
        <f>VLOOKUP(A6416,[2]ReactionTypes!$A$1:$D$17,4)</f>
        <v>12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44092.917361111111</v>
      </c>
      <c r="E6417" t="str">
        <f>VLOOKUP(A6417,[1]Content!$A$1:$D$1001,3)</f>
        <v>audio</v>
      </c>
      <c r="F6417" t="str">
        <f>VLOOKUP(A6417,[1]Content!$A$1:$D$1001,4)</f>
        <v>technology</v>
      </c>
      <c r="G6417" t="str">
        <f>VLOOKUP(A6417,[2]ReactionTypes!$A$1:$D$17,3)</f>
        <v>negative</v>
      </c>
      <c r="H6417">
        <f>VLOOKUP(A6417,[2]ReactionTypes!$A$1:$D$17,4)</f>
        <v>12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44067.238194444442</v>
      </c>
      <c r="E6418" t="str">
        <f>VLOOKUP(A6418,[1]Content!$A$1:$D$1001,3)</f>
        <v>audio</v>
      </c>
      <c r="F6418" t="str">
        <f>VLOOKUP(A6418,[1]Content!$A$1:$D$1001,4)</f>
        <v>technology</v>
      </c>
      <c r="G6418" t="str">
        <f>VLOOKUP(A6418,[2]ReactionTypes!$A$1:$D$17,3)</f>
        <v>negative</v>
      </c>
      <c r="H6418">
        <f>VLOOKUP(A6418,[2]ReactionTypes!$A$1:$D$17,4)</f>
        <v>12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44199.443749999999</v>
      </c>
      <c r="E6419" t="str">
        <f>VLOOKUP(A6419,[1]Content!$A$1:$D$1001,3)</f>
        <v>audio</v>
      </c>
      <c r="F6419" t="str">
        <f>VLOOKUP(A6419,[1]Content!$A$1:$D$1001,4)</f>
        <v>technology</v>
      </c>
      <c r="G6419" t="str">
        <f>VLOOKUP(A6419,[2]ReactionTypes!$A$1:$D$17,3)</f>
        <v>negative</v>
      </c>
      <c r="H6419">
        <f>VLOOKUP(A6419,[2]ReactionTypes!$A$1:$D$17,4)</f>
        <v>12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44056.966666666667</v>
      </c>
      <c r="E6420" t="str">
        <f>VLOOKUP(A6420,[1]Content!$A$1:$D$1001,3)</f>
        <v>audio</v>
      </c>
      <c r="F6420" t="str">
        <f>VLOOKUP(A6420,[1]Content!$A$1:$D$1001,4)</f>
        <v>technology</v>
      </c>
      <c r="G6420" t="str">
        <f>VLOOKUP(A6420,[2]ReactionTypes!$A$1:$D$17,3)</f>
        <v>negative</v>
      </c>
      <c r="H6420">
        <f>VLOOKUP(A6420,[2]ReactionTypes!$A$1:$D$17,4)</f>
        <v>12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44134.038888888892</v>
      </c>
      <c r="E6421" t="str">
        <f>VLOOKUP(A6421,[1]Content!$A$1:$D$1001,3)</f>
        <v>audio</v>
      </c>
      <c r="F6421" t="str">
        <f>VLOOKUP(A6421,[1]Content!$A$1:$D$1001,4)</f>
        <v>technology</v>
      </c>
      <c r="G6421" t="str">
        <f>VLOOKUP(A6421,[2]ReactionTypes!$A$1:$D$17,3)</f>
        <v>negative</v>
      </c>
      <c r="H6421">
        <f>VLOOKUP(A6421,[2]ReactionTypes!$A$1:$D$17,4)</f>
        <v>12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44149.923611111109</v>
      </c>
      <c r="E6422" t="str">
        <f>VLOOKUP(A6422,[1]Content!$A$1:$D$1001,3)</f>
        <v>audio</v>
      </c>
      <c r="F6422" t="str">
        <f>VLOOKUP(A6422,[1]Content!$A$1:$D$1001,4)</f>
        <v>technology</v>
      </c>
      <c r="G6422" t="str">
        <f>VLOOKUP(A6422,[2]ReactionTypes!$A$1:$D$17,3)</f>
        <v>negative</v>
      </c>
      <c r="H6422">
        <f>VLOOKUP(A6422,[2]ReactionTypes!$A$1:$D$17,4)</f>
        <v>12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44313.246527777781</v>
      </c>
      <c r="E6423" t="str">
        <f>VLOOKUP(A6423,[1]Content!$A$1:$D$1001,3)</f>
        <v>audio</v>
      </c>
      <c r="F6423" t="str">
        <f>VLOOKUP(A6423,[1]Content!$A$1:$D$1001,4)</f>
        <v>technology</v>
      </c>
      <c r="G6423" t="str">
        <f>VLOOKUP(A6423,[2]ReactionTypes!$A$1:$D$17,3)</f>
        <v>negative</v>
      </c>
      <c r="H6423">
        <f>VLOOKUP(A6423,[2]ReactionTypes!$A$1:$D$17,4)</f>
        <v>12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44158.140277777777</v>
      </c>
      <c r="E6424" t="str">
        <f>VLOOKUP(A6424,[1]Content!$A$1:$D$1001,3)</f>
        <v>audio</v>
      </c>
      <c r="F6424" t="str">
        <f>VLOOKUP(A6424,[1]Content!$A$1:$D$1001,4)</f>
        <v>technology</v>
      </c>
      <c r="G6424" t="str">
        <f>VLOOKUP(A6424,[2]ReactionTypes!$A$1:$D$17,3)</f>
        <v>negative</v>
      </c>
      <c r="H6424">
        <f>VLOOKUP(A6424,[2]ReactionTypes!$A$1:$D$17,4)</f>
        <v>12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44237.095138888886</v>
      </c>
      <c r="E6425" t="str">
        <f>VLOOKUP(A6425,[1]Content!$A$1:$D$1001,3)</f>
        <v>audio</v>
      </c>
      <c r="F6425" t="str">
        <f>VLOOKUP(A6425,[1]Content!$A$1:$D$1001,4)</f>
        <v>technology</v>
      </c>
      <c r="G6425" t="str">
        <f>VLOOKUP(A6425,[2]ReactionTypes!$A$1:$D$17,3)</f>
        <v>negative</v>
      </c>
      <c r="H6425">
        <f>VLOOKUP(A6425,[2]ReactionTypes!$A$1:$D$17,4)</f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44277.145833333336</v>
      </c>
      <c r="E6426" t="str">
        <f>VLOOKUP(A6426,[1]Content!$A$1:$D$1001,3)</f>
        <v>audio</v>
      </c>
      <c r="F6426" t="str">
        <f>VLOOKUP(A6426,[1]Content!$A$1:$D$1001,4)</f>
        <v>technology</v>
      </c>
      <c r="G6426" t="str">
        <f>VLOOKUP(A6426,[2]ReactionTypes!$A$1:$D$17,3)</f>
        <v>negative</v>
      </c>
      <c r="H6426">
        <f>VLOOKUP(A6426,[2]ReactionTypes!$A$1:$D$17,4)</f>
        <v>12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44136.49722222222</v>
      </c>
      <c r="E6427" t="str">
        <f>VLOOKUP(A6427,[1]Content!$A$1:$D$1001,3)</f>
        <v>audio</v>
      </c>
      <c r="F6427" t="str">
        <f>VLOOKUP(A6427,[1]Content!$A$1:$D$1001,4)</f>
        <v>technology</v>
      </c>
      <c r="G6427" t="str">
        <f>VLOOKUP(A6427,[2]ReactionTypes!$A$1:$D$17,3)</f>
        <v>negative</v>
      </c>
      <c r="H6427">
        <f>VLOOKUP(A6427,[2]ReactionTypes!$A$1:$D$17,4)</f>
        <v>12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44356.491666666669</v>
      </c>
      <c r="E6428" t="str">
        <f>VLOOKUP(A6428,[1]Content!$A$1:$D$1001,3)</f>
        <v>audio</v>
      </c>
      <c r="F6428" t="str">
        <f>VLOOKUP(A6428,[1]Content!$A$1:$D$1001,4)</f>
        <v>technology</v>
      </c>
      <c r="G6428" t="str">
        <f>VLOOKUP(A6428,[2]ReactionTypes!$A$1:$D$17,3)</f>
        <v>negative</v>
      </c>
      <c r="H6428">
        <f>VLOOKUP(A6428,[2]ReactionTypes!$A$1:$D$17,4)</f>
        <v>12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44144.724999999999</v>
      </c>
      <c r="E6429" t="str">
        <f>VLOOKUP(A6429,[1]Content!$A$1:$D$1001,3)</f>
        <v>audio</v>
      </c>
      <c r="F6429" t="str">
        <f>VLOOKUP(A6429,[1]Content!$A$1:$D$1001,4)</f>
        <v>technology</v>
      </c>
      <c r="G6429" t="str">
        <f>VLOOKUP(A6429,[2]ReactionTypes!$A$1:$D$17,3)</f>
        <v>negative</v>
      </c>
      <c r="H6429">
        <f>VLOOKUP(A6429,[2]ReactionTypes!$A$1:$D$17,4)</f>
        <v>12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44096.911805555559</v>
      </c>
      <c r="E6430" t="str">
        <f>VLOOKUP(A6430,[1]Content!$A$1:$D$1001,3)</f>
        <v>audio</v>
      </c>
      <c r="F6430" t="str">
        <f>VLOOKUP(A6430,[1]Content!$A$1:$D$1001,4)</f>
        <v>technology</v>
      </c>
      <c r="G6430" t="str">
        <f>VLOOKUP(A6430,[2]ReactionTypes!$A$1:$D$17,3)</f>
        <v>negative</v>
      </c>
      <c r="H6430">
        <f>VLOOKUP(A6430,[2]ReactionTypes!$A$1:$D$17,4)</f>
        <v>12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44005.307638888888</v>
      </c>
      <c r="E6431" t="str">
        <f>VLOOKUP(A6431,[1]Content!$A$1:$D$1001,3)</f>
        <v>audio</v>
      </c>
      <c r="F6431" t="str">
        <f>VLOOKUP(A6431,[1]Content!$A$1:$D$1001,4)</f>
        <v>technology</v>
      </c>
      <c r="G6431" t="str">
        <f>VLOOKUP(A6431,[2]ReactionTypes!$A$1:$D$17,3)</f>
        <v>negative</v>
      </c>
      <c r="H6431">
        <f>VLOOKUP(A6431,[2]ReactionTypes!$A$1:$D$17,4)</f>
        <v>12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44220.904861111114</v>
      </c>
      <c r="E6432" t="str">
        <f>VLOOKUP(A6432,[1]Content!$A$1:$D$1001,3)</f>
        <v>audio</v>
      </c>
      <c r="F6432" t="str">
        <f>VLOOKUP(A6432,[1]Content!$A$1:$D$1001,4)</f>
        <v>technology</v>
      </c>
      <c r="G6432" t="str">
        <f>VLOOKUP(A6432,[2]ReactionTypes!$A$1:$D$17,3)</f>
        <v>negative</v>
      </c>
      <c r="H6432">
        <f>VLOOKUP(A6432,[2]ReactionTypes!$A$1:$D$17,4)</f>
        <v>12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44247.178472222222</v>
      </c>
      <c r="E6433" t="str">
        <f>VLOOKUP(A6433,[1]Content!$A$1:$D$1001,3)</f>
        <v>audio</v>
      </c>
      <c r="F6433" t="str">
        <f>VLOOKUP(A6433,[1]Content!$A$1:$D$1001,4)</f>
        <v>technology</v>
      </c>
      <c r="G6433" t="str">
        <f>VLOOKUP(A6433,[2]ReactionTypes!$A$1:$D$17,3)</f>
        <v>negative</v>
      </c>
      <c r="H6433">
        <f>VLOOKUP(A6433,[2]ReactionTypes!$A$1:$D$17,4)</f>
        <v>12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44282.411805555559</v>
      </c>
      <c r="E6434" t="str">
        <f>VLOOKUP(A6434,[1]Content!$A$1:$D$1001,3)</f>
        <v>audio</v>
      </c>
      <c r="F6434" t="str">
        <f>VLOOKUP(A6434,[1]Content!$A$1:$D$1001,4)</f>
        <v>technology</v>
      </c>
      <c r="G6434" t="str">
        <f>VLOOKUP(A6434,[2]ReactionTypes!$A$1:$D$17,3)</f>
        <v>negative</v>
      </c>
      <c r="H6434">
        <f>VLOOKUP(A6434,[2]ReactionTypes!$A$1:$D$17,4)</f>
        <v>12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44254.588194444441</v>
      </c>
      <c r="E6435" t="str">
        <f>VLOOKUP(A6435,[1]Content!$A$1:$D$1001,3)</f>
        <v>audio</v>
      </c>
      <c r="F6435" t="str">
        <f>VLOOKUP(A6435,[1]Content!$A$1:$D$1001,4)</f>
        <v>technology</v>
      </c>
      <c r="G6435" t="str">
        <f>VLOOKUP(A6435,[2]ReactionTypes!$A$1:$D$17,3)</f>
        <v>negative</v>
      </c>
      <c r="H6435">
        <f>VLOOKUP(A6435,[2]ReactionTypes!$A$1:$D$17,4)</f>
        <v>12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VLOOKUP(A6436,[1]Content!$A$1:$D$1001,3)</f>
        <v>audio</v>
      </c>
      <c r="F6436" t="str">
        <f>VLOOKUP(A6436,[1]Content!$A$1:$D$1001,4)</f>
        <v>technology</v>
      </c>
      <c r="G6436" t="str">
        <f>VLOOKUP(A6436,[2]ReactionTypes!$A$1:$D$17,3)</f>
        <v>negative</v>
      </c>
      <c r="H6436">
        <f>VLOOKUP(A6436,[2]ReactionTypes!$A$1:$D$17,4)</f>
        <v>12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44165.077777777777</v>
      </c>
      <c r="E6437" t="str">
        <f>VLOOKUP(A6437,[1]Content!$A$1:$D$1001,3)</f>
        <v>audio</v>
      </c>
      <c r="F6437" t="str">
        <f>VLOOKUP(A6437,[1]Content!$A$1:$D$1001,4)</f>
        <v>technology</v>
      </c>
      <c r="G6437" t="str">
        <f>VLOOKUP(A6437,[2]ReactionTypes!$A$1:$D$17,3)</f>
        <v>negative</v>
      </c>
      <c r="H6437">
        <f>VLOOKUP(A6437,[2]ReactionTypes!$A$1:$D$17,4)</f>
        <v>12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44159.911805555559</v>
      </c>
      <c r="E6438" t="str">
        <f>VLOOKUP(A6438,[1]Content!$A$1:$D$1001,3)</f>
        <v>audio</v>
      </c>
      <c r="F6438" t="str">
        <f>VLOOKUP(A6438,[1]Content!$A$1:$D$1001,4)</f>
        <v>technology</v>
      </c>
      <c r="G6438" t="str">
        <f>VLOOKUP(A6438,[2]ReactionTypes!$A$1:$D$17,3)</f>
        <v>negative</v>
      </c>
      <c r="H6438">
        <f>VLOOKUP(A6438,[2]ReactionTypes!$A$1:$D$17,4)</f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44119.54583333333</v>
      </c>
      <c r="E6439" t="str">
        <f>VLOOKUP(A6439,[1]Content!$A$1:$D$1001,3)</f>
        <v>audio</v>
      </c>
      <c r="F6439" t="str">
        <f>VLOOKUP(A6439,[1]Content!$A$1:$D$1001,4)</f>
        <v>technology</v>
      </c>
      <c r="G6439" t="str">
        <f>VLOOKUP(A6439,[2]ReactionTypes!$A$1:$D$17,3)</f>
        <v>negative</v>
      </c>
      <c r="H6439">
        <f>VLOOKUP(A6439,[2]ReactionTypes!$A$1:$D$17,4)</f>
        <v>12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44303.261111111111</v>
      </c>
      <c r="E6440" t="str">
        <f>VLOOKUP(A6440,[1]Content!$A$1:$D$1001,3)</f>
        <v>audio</v>
      </c>
      <c r="F6440" t="str">
        <f>VLOOKUP(A6440,[1]Content!$A$1:$D$1001,4)</f>
        <v>technology</v>
      </c>
      <c r="G6440" t="str">
        <f>VLOOKUP(A6440,[2]ReactionTypes!$A$1:$D$17,3)</f>
        <v>negative</v>
      </c>
      <c r="H6440">
        <f>VLOOKUP(A6440,[2]ReactionTypes!$A$1:$D$17,4)</f>
        <v>12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44007.049305555556</v>
      </c>
      <c r="E6441" t="str">
        <f>VLOOKUP(A6441,[1]Content!$A$1:$D$1001,3)</f>
        <v>audio</v>
      </c>
      <c r="F6441" t="str">
        <f>VLOOKUP(A6441,[1]Content!$A$1:$D$1001,4)</f>
        <v>technology</v>
      </c>
      <c r="G6441" t="str">
        <f>VLOOKUP(A6441,[2]ReactionTypes!$A$1:$D$17,3)</f>
        <v>negative</v>
      </c>
      <c r="H6441">
        <f>VLOOKUP(A6441,[2]ReactionTypes!$A$1:$D$17,4)</f>
        <v>12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44170.606249999997</v>
      </c>
      <c r="E6442" t="str">
        <f>VLOOKUP(A6442,[1]Content!$A$1:$D$1001,3)</f>
        <v>audio</v>
      </c>
      <c r="F6442" t="str">
        <f>VLOOKUP(A6442,[1]Content!$A$1:$D$1001,4)</f>
        <v>technology</v>
      </c>
      <c r="G6442" t="str">
        <f>VLOOKUP(A6442,[2]ReactionTypes!$A$1:$D$17,3)</f>
        <v>negative</v>
      </c>
      <c r="H6442">
        <f>VLOOKUP(A6442,[2]ReactionTypes!$A$1:$D$17,4)</f>
        <v>12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44103.94027777778</v>
      </c>
      <c r="E6443" t="str">
        <f>VLOOKUP(A6443,[1]Content!$A$1:$D$1001,3)</f>
        <v>audio</v>
      </c>
      <c r="F6443" t="str">
        <f>VLOOKUP(A6443,[1]Content!$A$1:$D$1001,4)</f>
        <v>technology</v>
      </c>
      <c r="G6443" t="str">
        <f>VLOOKUP(A6443,[2]ReactionTypes!$A$1:$D$17,3)</f>
        <v>negative</v>
      </c>
      <c r="H6443">
        <f>VLOOKUP(A6443,[2]ReactionTypes!$A$1:$D$17,4)</f>
        <v>12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44077.856249999997</v>
      </c>
      <c r="E6444" t="str">
        <f>VLOOKUP(A6444,[1]Content!$A$1:$D$1001,3)</f>
        <v>audio</v>
      </c>
      <c r="F6444" t="str">
        <f>VLOOKUP(A6444,[1]Content!$A$1:$D$1001,4)</f>
        <v>technology</v>
      </c>
      <c r="G6444" t="str">
        <f>VLOOKUP(A6444,[2]ReactionTypes!$A$1:$D$17,3)</f>
        <v>negative</v>
      </c>
      <c r="H6444">
        <f>VLOOKUP(A6444,[2]ReactionTypes!$A$1:$D$17,4)</f>
        <v>12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44324.290972222225</v>
      </c>
      <c r="E6445" t="str">
        <f>VLOOKUP(A6445,[1]Content!$A$1:$D$1001,3)</f>
        <v>audio</v>
      </c>
      <c r="F6445" t="str">
        <f>VLOOKUP(A6445,[1]Content!$A$1:$D$1001,4)</f>
        <v>technology</v>
      </c>
      <c r="G6445" t="str">
        <f>VLOOKUP(A6445,[2]ReactionTypes!$A$1:$D$17,3)</f>
        <v>negative</v>
      </c>
      <c r="H6445">
        <f>VLOOKUP(A6445,[2]ReactionTypes!$A$1:$D$17,4)</f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44136.343055555553</v>
      </c>
      <c r="E6446" t="str">
        <f>VLOOKUP(A6446,[1]Content!$A$1:$D$1001,3)</f>
        <v>audio</v>
      </c>
      <c r="F6446" t="str">
        <f>VLOOKUP(A6446,[1]Content!$A$1:$D$1001,4)</f>
        <v>technology</v>
      </c>
      <c r="G6446" t="str">
        <f>VLOOKUP(A6446,[2]ReactionTypes!$A$1:$D$17,3)</f>
        <v>negative</v>
      </c>
      <c r="H6446">
        <f>VLOOKUP(A6446,[2]ReactionTypes!$A$1:$D$17,4)</f>
        <v>12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44008.636111111111</v>
      </c>
      <c r="E6447" t="str">
        <f>VLOOKUP(A6447,[1]Content!$A$1:$D$1001,3)</f>
        <v>audio</v>
      </c>
      <c r="F6447" t="str">
        <f>VLOOKUP(A6447,[1]Content!$A$1:$D$1001,4)</f>
        <v>technology</v>
      </c>
      <c r="G6447" t="str">
        <f>VLOOKUP(A6447,[2]ReactionTypes!$A$1:$D$17,3)</f>
        <v>negative</v>
      </c>
      <c r="H6447">
        <f>VLOOKUP(A6447,[2]ReactionTypes!$A$1:$D$17,4)</f>
        <v>12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44249.313888888886</v>
      </c>
      <c r="E6448" t="str">
        <f>VLOOKUP(A6448,[1]Content!$A$1:$D$1001,3)</f>
        <v>audio</v>
      </c>
      <c r="F6448" t="str">
        <f>VLOOKUP(A6448,[1]Content!$A$1:$D$1001,4)</f>
        <v>technology</v>
      </c>
      <c r="G6448" t="str">
        <f>VLOOKUP(A6448,[2]ReactionTypes!$A$1:$D$17,3)</f>
        <v>negative</v>
      </c>
      <c r="H6448">
        <f>VLOOKUP(A6448,[2]ReactionTypes!$A$1:$D$17,4)</f>
        <v>12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44068.140277777777</v>
      </c>
      <c r="E6449" t="str">
        <f>VLOOKUP(A6449,[1]Content!$A$1:$D$1001,3)</f>
        <v>audio</v>
      </c>
      <c r="F6449" t="str">
        <f>VLOOKUP(A6449,[1]Content!$A$1:$D$1001,4)</f>
        <v>technology</v>
      </c>
      <c r="G6449" t="str">
        <f>VLOOKUP(A6449,[2]ReactionTypes!$A$1:$D$17,3)</f>
        <v>negative</v>
      </c>
      <c r="H6449">
        <f>VLOOKUP(A6449,[2]ReactionTypes!$A$1:$D$17,4)</f>
        <v>12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</v>
      </c>
      <c r="E6450" t="str">
        <f>VLOOKUP(A6450,[1]Content!$A$1:$D$1001,3)</f>
        <v>audio</v>
      </c>
      <c r="F6450" t="str">
        <f>VLOOKUP(A6450,[1]Content!$A$1:$D$1001,4)</f>
        <v>technology</v>
      </c>
      <c r="G6450" t="str">
        <f>VLOOKUP(A6450,[2]ReactionTypes!$A$1:$D$17,3)</f>
        <v>negative</v>
      </c>
      <c r="H6450">
        <f>VLOOKUP(A6450,[2]ReactionTypes!$A$1:$D$17,4)</f>
        <v>12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44188.691666666666</v>
      </c>
      <c r="E6451" t="str">
        <f>VLOOKUP(A6451,[1]Content!$A$1:$D$1001,3)</f>
        <v>audio</v>
      </c>
      <c r="F6451" t="str">
        <f>VLOOKUP(A6451,[1]Content!$A$1:$D$1001,4)</f>
        <v>technology</v>
      </c>
      <c r="G6451" t="str">
        <f>VLOOKUP(A6451,[2]ReactionTypes!$A$1:$D$17,3)</f>
        <v>negative</v>
      </c>
      <c r="H6451">
        <f>VLOOKUP(A6451,[2]ReactionTypes!$A$1:$D$17,4)</f>
        <v>12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44230.916666666664</v>
      </c>
      <c r="E6452" t="str">
        <f>VLOOKUP(A6452,[1]Content!$A$1:$D$1001,3)</f>
        <v>audio</v>
      </c>
      <c r="F6452" t="str">
        <f>VLOOKUP(A6452,[1]Content!$A$1:$D$1001,4)</f>
        <v>technology</v>
      </c>
      <c r="G6452" t="str">
        <f>VLOOKUP(A6452,[2]ReactionTypes!$A$1:$D$17,3)</f>
        <v>negative</v>
      </c>
      <c r="H6452">
        <f>VLOOKUP(A6452,[2]ReactionTypes!$A$1:$D$17,4)</f>
        <v>12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44130.968055555553</v>
      </c>
      <c r="E6453" t="str">
        <f>VLOOKUP(A6453,[1]Content!$A$1:$D$1001,3)</f>
        <v>audio</v>
      </c>
      <c r="F6453" t="str">
        <f>VLOOKUP(A6453,[1]Content!$A$1:$D$1001,4)</f>
        <v>technology</v>
      </c>
      <c r="G6453" t="str">
        <f>VLOOKUP(A6453,[2]ReactionTypes!$A$1:$D$17,3)</f>
        <v>negative</v>
      </c>
      <c r="H6453">
        <f>VLOOKUP(A6453,[2]ReactionTypes!$A$1:$D$17,4)</f>
        <v>12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44025.118750000001</v>
      </c>
      <c r="E6454" t="str">
        <f>VLOOKUP(A6454,[1]Content!$A$1:$D$1001,3)</f>
        <v>audio</v>
      </c>
      <c r="F6454" t="str">
        <f>VLOOKUP(A6454,[1]Content!$A$1:$D$1001,4)</f>
        <v>technology</v>
      </c>
      <c r="G6454" t="str">
        <f>VLOOKUP(A6454,[2]ReactionTypes!$A$1:$D$17,3)</f>
        <v>negative</v>
      </c>
      <c r="H6454">
        <f>VLOOKUP(A6454,[2]ReactionTypes!$A$1:$D$17,4)</f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44143.647916666669</v>
      </c>
      <c r="E6455" t="str">
        <f>VLOOKUP(A6455,[1]Content!$A$1:$D$1001,3)</f>
        <v>audio</v>
      </c>
      <c r="F6455" t="str">
        <f>VLOOKUP(A6455,[1]Content!$A$1:$D$1001,4)</f>
        <v>technology</v>
      </c>
      <c r="G6455" t="str">
        <f>VLOOKUP(A6455,[2]ReactionTypes!$A$1:$D$17,3)</f>
        <v>negative</v>
      </c>
      <c r="H6455">
        <f>VLOOKUP(A6455,[2]ReactionTypes!$A$1:$D$17,4)</f>
        <v>12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44260.513888888891</v>
      </c>
      <c r="E6456" t="str">
        <f>VLOOKUP(A6456,[1]Content!$A$1:$D$1001,3)</f>
        <v>audio</v>
      </c>
      <c r="F6456" t="str">
        <f>VLOOKUP(A6456,[1]Content!$A$1:$D$1001,4)</f>
        <v>technology</v>
      </c>
      <c r="G6456" t="str">
        <f>VLOOKUP(A6456,[2]ReactionTypes!$A$1:$D$17,3)</f>
        <v>negative</v>
      </c>
      <c r="H6456">
        <f>VLOOKUP(A6456,[2]ReactionTypes!$A$1:$D$17,4)</f>
        <v>12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44348.575694444444</v>
      </c>
      <c r="E6457" t="str">
        <f>VLOOKUP(A6457,[1]Content!$A$1:$D$1001,3)</f>
        <v>audio</v>
      </c>
      <c r="F6457" t="str">
        <f>VLOOKUP(A6457,[1]Content!$A$1:$D$1001,4)</f>
        <v>technology</v>
      </c>
      <c r="G6457" t="str">
        <f>VLOOKUP(A6457,[2]ReactionTypes!$A$1:$D$17,3)</f>
        <v>negative</v>
      </c>
      <c r="H6457">
        <f>VLOOKUP(A6457,[2]ReactionTypes!$A$1:$D$17,4)</f>
        <v>12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44190.820833333331</v>
      </c>
      <c r="E6458" t="str">
        <f>VLOOKUP(A6458,[1]Content!$A$1:$D$1001,3)</f>
        <v>audio</v>
      </c>
      <c r="F6458" t="str">
        <f>VLOOKUP(A6458,[1]Content!$A$1:$D$1001,4)</f>
        <v>technology</v>
      </c>
      <c r="G6458" t="str">
        <f>VLOOKUP(A6458,[2]ReactionTypes!$A$1:$D$17,3)</f>
        <v>negative</v>
      </c>
      <c r="H6458">
        <f>VLOOKUP(A6458,[2]ReactionTypes!$A$1:$D$17,4)</f>
        <v>12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44365.125694444447</v>
      </c>
      <c r="E6459" t="str">
        <f>VLOOKUP(A6459,[1]Content!$A$1:$D$1001,3)</f>
        <v>audio</v>
      </c>
      <c r="F6459" t="str">
        <f>VLOOKUP(A6459,[1]Content!$A$1:$D$1001,4)</f>
        <v>technology</v>
      </c>
      <c r="G6459" t="str">
        <f>VLOOKUP(A6459,[2]ReactionTypes!$A$1:$D$17,3)</f>
        <v>negative</v>
      </c>
      <c r="H6459">
        <f>VLOOKUP(A6459,[2]ReactionTypes!$A$1:$D$17,4)</f>
        <v>12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44088.21597222222</v>
      </c>
      <c r="E6460" t="str">
        <f>VLOOKUP(A6460,[1]Content!$A$1:$D$1001,3)</f>
        <v>audio</v>
      </c>
      <c r="F6460" t="str">
        <f>VLOOKUP(A6460,[1]Content!$A$1:$D$1001,4)</f>
        <v>technology</v>
      </c>
      <c r="G6460" t="str">
        <f>VLOOKUP(A6460,[2]ReactionTypes!$A$1:$D$17,3)</f>
        <v>negative</v>
      </c>
      <c r="H6460">
        <f>VLOOKUP(A6460,[2]ReactionTypes!$A$1:$D$17,4)</f>
        <v>12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44046.804166666669</v>
      </c>
      <c r="E6461" t="str">
        <f>VLOOKUP(A6461,[1]Content!$A$1:$D$1001,3)</f>
        <v>audio</v>
      </c>
      <c r="F6461" t="str">
        <f>VLOOKUP(A6461,[1]Content!$A$1:$D$1001,4)</f>
        <v>technology</v>
      </c>
      <c r="G6461" t="str">
        <f>VLOOKUP(A6461,[2]ReactionTypes!$A$1:$D$17,3)</f>
        <v>negative</v>
      </c>
      <c r="H6461">
        <f>VLOOKUP(A6461,[2]ReactionTypes!$A$1:$D$17,4)</f>
        <v>12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44007.398611111108</v>
      </c>
      <c r="E6462" t="str">
        <f>VLOOKUP(A6462,[1]Content!$A$1:$D$1001,3)</f>
        <v>audio</v>
      </c>
      <c r="F6462" t="str">
        <f>VLOOKUP(A6462,[1]Content!$A$1:$D$1001,4)</f>
        <v>technology</v>
      </c>
      <c r="G6462" t="str">
        <f>VLOOKUP(A6462,[2]ReactionTypes!$A$1:$D$17,3)</f>
        <v>negative</v>
      </c>
      <c r="H6462">
        <f>VLOOKUP(A6462,[2]ReactionTypes!$A$1:$D$17,4)</f>
        <v>12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44239.801388888889</v>
      </c>
      <c r="E6463" t="str">
        <f>VLOOKUP(A6463,[1]Content!$A$1:$D$1001,3)</f>
        <v>audio</v>
      </c>
      <c r="F6463" t="str">
        <f>VLOOKUP(A6463,[1]Content!$A$1:$D$1001,4)</f>
        <v>technology</v>
      </c>
      <c r="G6463" t="str">
        <f>VLOOKUP(A6463,[2]ReactionTypes!$A$1:$D$17,3)</f>
        <v>negative</v>
      </c>
      <c r="H6463">
        <f>VLOOKUP(A6463,[2]ReactionTypes!$A$1:$D$17,4)</f>
        <v>12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VLOOKUP(A6464,[1]Content!$A$1:$D$1001,3)</f>
        <v>audio</v>
      </c>
      <c r="F6464" t="str">
        <f>VLOOKUP(A6464,[1]Content!$A$1:$D$1001,4)</f>
        <v>technology</v>
      </c>
      <c r="G6464" t="str">
        <f>VLOOKUP(A6464,[2]ReactionTypes!$A$1:$D$17,3)</f>
        <v>negative</v>
      </c>
      <c r="H6464">
        <f>VLOOKUP(A6464,[2]ReactionTypes!$A$1:$D$17,4)</f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44295.636111111111</v>
      </c>
      <c r="E6465" t="str">
        <f>VLOOKUP(A6465,[1]Content!$A$1:$D$1001,3)</f>
        <v>audio</v>
      </c>
      <c r="F6465" t="str">
        <f>VLOOKUP(A6465,[1]Content!$A$1:$D$1001,4)</f>
        <v>technology</v>
      </c>
      <c r="G6465" t="str">
        <f>VLOOKUP(A6465,[2]ReactionTypes!$A$1:$D$17,3)</f>
        <v>negative</v>
      </c>
      <c r="H6465">
        <f>VLOOKUP(A6465,[2]ReactionTypes!$A$1:$D$17,4)</f>
        <v>12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44224.729861111111</v>
      </c>
      <c r="E6466" t="str">
        <f>VLOOKUP(A6466,[1]Content!$A$1:$D$1001,3)</f>
        <v>audio</v>
      </c>
      <c r="F6466" t="str">
        <f>VLOOKUP(A6466,[1]Content!$A$1:$D$1001,4)</f>
        <v>technology</v>
      </c>
      <c r="G6466" t="str">
        <f>VLOOKUP(A6466,[2]ReactionTypes!$A$1:$D$17,3)</f>
        <v>negative</v>
      </c>
      <c r="H6466">
        <f>VLOOKUP(A6466,[2]ReactionTypes!$A$1:$D$17,4)</f>
        <v>12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44233.545138888891</v>
      </c>
      <c r="E6467" t="str">
        <f>VLOOKUP(A6467,[1]Content!$A$1:$D$1001,3)</f>
        <v>audio</v>
      </c>
      <c r="F6467" t="str">
        <f>VLOOKUP(A6467,[1]Content!$A$1:$D$1001,4)</f>
        <v>technology</v>
      </c>
      <c r="G6467" t="str">
        <f>VLOOKUP(A6467,[2]ReactionTypes!$A$1:$D$17,3)</f>
        <v>negative</v>
      </c>
      <c r="H6467">
        <f>VLOOKUP(A6467,[2]ReactionTypes!$A$1:$D$17,4)</f>
        <v>12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44300.011111111111</v>
      </c>
      <c r="E6468" t="str">
        <f>VLOOKUP(A6468,[1]Content!$A$1:$D$1001,3)</f>
        <v>audio</v>
      </c>
      <c r="F6468" t="str">
        <f>VLOOKUP(A6468,[1]Content!$A$1:$D$1001,4)</f>
        <v>technology</v>
      </c>
      <c r="G6468" t="str">
        <f>VLOOKUP(A6468,[2]ReactionTypes!$A$1:$D$17,3)</f>
        <v>negative</v>
      </c>
      <c r="H6468">
        <f>VLOOKUP(A6468,[2]ReactionTypes!$A$1:$D$17,4)</f>
        <v>12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</v>
      </c>
      <c r="E6469" t="str">
        <f>VLOOKUP(A6469,[1]Content!$A$1:$D$1001,3)</f>
        <v>audio</v>
      </c>
      <c r="F6469" t="str">
        <f>VLOOKUP(A6469,[1]Content!$A$1:$D$1001,4)</f>
        <v>technology</v>
      </c>
      <c r="G6469" t="str">
        <f>VLOOKUP(A6469,[2]ReactionTypes!$A$1:$D$17,3)</f>
        <v>negative</v>
      </c>
      <c r="H6469">
        <f>VLOOKUP(A6469,[2]ReactionTypes!$A$1:$D$17,4)</f>
        <v>12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44257.910416666666</v>
      </c>
      <c r="E6470" t="str">
        <f>VLOOKUP(A6470,[1]Content!$A$1:$D$1001,3)</f>
        <v>audio</v>
      </c>
      <c r="F6470" t="str">
        <f>VLOOKUP(A6470,[1]Content!$A$1:$D$1001,4)</f>
        <v>technology</v>
      </c>
      <c r="G6470" t="str">
        <f>VLOOKUP(A6470,[2]ReactionTypes!$A$1:$D$17,3)</f>
        <v>negative</v>
      </c>
      <c r="H6470">
        <f>VLOOKUP(A6470,[2]ReactionTypes!$A$1:$D$17,4)</f>
        <v>12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44166.737500000003</v>
      </c>
      <c r="E6471" t="str">
        <f>VLOOKUP(A6471,[1]Content!$A$1:$D$1001,3)</f>
        <v>audio</v>
      </c>
      <c r="F6471" t="str">
        <f>VLOOKUP(A6471,[1]Content!$A$1:$D$1001,4)</f>
        <v>technology</v>
      </c>
      <c r="G6471" t="str">
        <f>VLOOKUP(A6471,[2]ReactionTypes!$A$1:$D$17,3)</f>
        <v>negative</v>
      </c>
      <c r="H6471">
        <f>VLOOKUP(A6471,[2]ReactionTypes!$A$1:$D$17,4)</f>
        <v>12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44275.654166666667</v>
      </c>
      <c r="E6472" t="str">
        <f>VLOOKUP(A6472,[1]Content!$A$1:$D$1001,3)</f>
        <v>audio</v>
      </c>
      <c r="F6472" t="str">
        <f>VLOOKUP(A6472,[1]Content!$A$1:$D$1001,4)</f>
        <v>technology</v>
      </c>
      <c r="G6472" t="str">
        <f>VLOOKUP(A6472,[2]ReactionTypes!$A$1:$D$17,3)</f>
        <v>negative</v>
      </c>
      <c r="H6472">
        <f>VLOOKUP(A6472,[2]ReactionTypes!$A$1:$D$17,4)</f>
        <v>12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44300.463888888888</v>
      </c>
      <c r="E6473" t="str">
        <f>VLOOKUP(A6473,[1]Content!$A$1:$D$1001,3)</f>
        <v>audio</v>
      </c>
      <c r="F6473" t="str">
        <f>VLOOKUP(A6473,[1]Content!$A$1:$D$1001,4)</f>
        <v>technology</v>
      </c>
      <c r="G6473" t="str">
        <f>VLOOKUP(A6473,[2]ReactionTypes!$A$1:$D$17,3)</f>
        <v>negative</v>
      </c>
      <c r="H6473">
        <f>VLOOKUP(A6473,[2]ReactionTypes!$A$1:$D$17,4)</f>
        <v>12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44129.305555555555</v>
      </c>
      <c r="E6474" t="str">
        <f>VLOOKUP(A6474,[1]Content!$A$1:$D$1001,3)</f>
        <v>audio</v>
      </c>
      <c r="F6474" t="str">
        <f>VLOOKUP(A6474,[1]Content!$A$1:$D$1001,4)</f>
        <v>technology</v>
      </c>
      <c r="G6474" t="str">
        <f>VLOOKUP(A6474,[2]ReactionTypes!$A$1:$D$17,3)</f>
        <v>negative</v>
      </c>
      <c r="H6474">
        <f>VLOOKUP(A6474,[2]ReactionTypes!$A$1:$D$17,4)</f>
        <v>12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44240.862500000003</v>
      </c>
      <c r="E6475" t="str">
        <f>VLOOKUP(A6475,[1]Content!$A$1:$D$1001,3)</f>
        <v>audio</v>
      </c>
      <c r="F6475" t="str">
        <f>VLOOKUP(A6475,[1]Content!$A$1:$D$1001,4)</f>
        <v>technology</v>
      </c>
      <c r="G6475" t="str">
        <f>VLOOKUP(A6475,[2]ReactionTypes!$A$1:$D$17,3)</f>
        <v>negative</v>
      </c>
      <c r="H6475">
        <f>VLOOKUP(A6475,[2]ReactionTypes!$A$1:$D$17,4)</f>
        <v>12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44153.670138888891</v>
      </c>
      <c r="E6476" t="str">
        <f>VLOOKUP(A6476,[1]Content!$A$1:$D$1001,3)</f>
        <v>audio</v>
      </c>
      <c r="F6476" t="str">
        <f>VLOOKUP(A6476,[1]Content!$A$1:$D$1001,4)</f>
        <v>technology</v>
      </c>
      <c r="G6476" t="str">
        <f>VLOOKUP(A6476,[2]ReactionTypes!$A$1:$D$17,3)</f>
        <v>negative</v>
      </c>
      <c r="H6476">
        <f>VLOOKUP(A6476,[2]ReactionTypes!$A$1:$D$17,4)</f>
        <v>12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44105.118055555555</v>
      </c>
      <c r="E6477" t="str">
        <f>VLOOKUP(A6477,[1]Content!$A$1:$D$1001,3)</f>
        <v>audio</v>
      </c>
      <c r="F6477" t="str">
        <f>VLOOKUP(A6477,[1]Content!$A$1:$D$1001,4)</f>
        <v>technology</v>
      </c>
      <c r="G6477" t="str">
        <f>VLOOKUP(A6477,[2]ReactionTypes!$A$1:$D$17,3)</f>
        <v>negative</v>
      </c>
      <c r="H6477">
        <f>VLOOKUP(A6477,[2]ReactionTypes!$A$1:$D$17,4)</f>
        <v>12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44241.26666666667</v>
      </c>
      <c r="E6478" t="str">
        <f>VLOOKUP(A6478,[1]Content!$A$1:$D$1001,3)</f>
        <v>audio</v>
      </c>
      <c r="F6478" t="str">
        <f>VLOOKUP(A6478,[1]Content!$A$1:$D$1001,4)</f>
        <v>technology</v>
      </c>
      <c r="G6478" t="str">
        <f>VLOOKUP(A6478,[2]ReactionTypes!$A$1:$D$17,3)</f>
        <v>negative</v>
      </c>
      <c r="H6478">
        <f>VLOOKUP(A6478,[2]ReactionTypes!$A$1:$D$17,4)</f>
        <v>12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44253.34375</v>
      </c>
      <c r="E6479" t="str">
        <f>VLOOKUP(A6479,[1]Content!$A$1:$D$1001,3)</f>
        <v>audio</v>
      </c>
      <c r="F6479" t="str">
        <f>VLOOKUP(A6479,[1]Content!$A$1:$D$1001,4)</f>
        <v>technology</v>
      </c>
      <c r="G6479" t="str">
        <f>VLOOKUP(A6479,[2]ReactionTypes!$A$1:$D$17,3)</f>
        <v>negative</v>
      </c>
      <c r="H6479">
        <f>VLOOKUP(A6479,[2]ReactionTypes!$A$1:$D$17,4)</f>
        <v>12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44273.09652777778</v>
      </c>
      <c r="E6480" t="str">
        <f>VLOOKUP(A6480,[1]Content!$A$1:$D$1001,3)</f>
        <v>audio</v>
      </c>
      <c r="F6480" t="str">
        <f>VLOOKUP(A6480,[1]Content!$A$1:$D$1001,4)</f>
        <v>technology</v>
      </c>
      <c r="G6480" t="str">
        <f>VLOOKUP(A6480,[2]ReactionTypes!$A$1:$D$17,3)</f>
        <v>negative</v>
      </c>
      <c r="H6480">
        <f>VLOOKUP(A6480,[2]ReactionTypes!$A$1:$D$17,4)</f>
        <v>12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44202.678472222222</v>
      </c>
      <c r="E6481" t="str">
        <f>VLOOKUP(A6481,[1]Content!$A$1:$D$1001,3)</f>
        <v>audio</v>
      </c>
      <c r="F6481" t="str">
        <f>VLOOKUP(A6481,[1]Content!$A$1:$D$1001,4)</f>
        <v>technology</v>
      </c>
      <c r="G6481" t="str">
        <f>VLOOKUP(A6481,[2]ReactionTypes!$A$1:$D$17,3)</f>
        <v>negative</v>
      </c>
      <c r="H6481">
        <f>VLOOKUP(A6481,[2]ReactionTypes!$A$1:$D$17,4)</f>
        <v>12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44352.25277777778</v>
      </c>
      <c r="E6482" t="str">
        <f>VLOOKUP(A6482,[1]Content!$A$1:$D$1001,3)</f>
        <v>audio</v>
      </c>
      <c r="F6482" t="str">
        <f>VLOOKUP(A6482,[1]Content!$A$1:$D$1001,4)</f>
        <v>technology</v>
      </c>
      <c r="G6482" t="str">
        <f>VLOOKUP(A6482,[2]ReactionTypes!$A$1:$D$17,3)</f>
        <v>negative</v>
      </c>
      <c r="H6482">
        <f>VLOOKUP(A6482,[2]ReactionTypes!$A$1:$D$17,4)</f>
        <v>12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44015.824305555558</v>
      </c>
      <c r="E6483" t="str">
        <f>VLOOKUP(A6483,[1]Content!$A$1:$D$1001,3)</f>
        <v>audio</v>
      </c>
      <c r="F6483" t="str">
        <f>VLOOKUP(A6483,[1]Content!$A$1:$D$1001,4)</f>
        <v>technology</v>
      </c>
      <c r="G6483" t="str">
        <f>VLOOKUP(A6483,[2]ReactionTypes!$A$1:$D$17,3)</f>
        <v>negative</v>
      </c>
      <c r="H6483">
        <f>VLOOKUP(A6483,[2]ReactionTypes!$A$1:$D$17,4)</f>
        <v>12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44201.181250000001</v>
      </c>
      <c r="E6484" t="str">
        <f>VLOOKUP(A6484,[1]Content!$A$1:$D$1001,3)</f>
        <v>audio</v>
      </c>
      <c r="F6484" t="str">
        <f>VLOOKUP(A6484,[1]Content!$A$1:$D$1001,4)</f>
        <v>technology</v>
      </c>
      <c r="G6484" t="str">
        <f>VLOOKUP(A6484,[2]ReactionTypes!$A$1:$D$17,3)</f>
        <v>negative</v>
      </c>
      <c r="H6484">
        <f>VLOOKUP(A6484,[2]ReactionTypes!$A$1:$D$17,4)</f>
        <v>12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44174.834027777775</v>
      </c>
      <c r="E6485" t="str">
        <f>VLOOKUP(A6485,[1]Content!$A$1:$D$1001,3)</f>
        <v>audio</v>
      </c>
      <c r="F6485" t="str">
        <f>VLOOKUP(A6485,[1]Content!$A$1:$D$1001,4)</f>
        <v>technology</v>
      </c>
      <c r="G6485" t="str">
        <f>VLOOKUP(A6485,[2]ReactionTypes!$A$1:$D$17,3)</f>
        <v>negative</v>
      </c>
      <c r="H6485">
        <f>VLOOKUP(A6485,[2]ReactionTypes!$A$1:$D$17,4)</f>
        <v>12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44279.240277777775</v>
      </c>
      <c r="E6486" t="str">
        <f>VLOOKUP(A6486,[1]Content!$A$1:$D$1001,3)</f>
        <v>audio</v>
      </c>
      <c r="F6486" t="str">
        <f>VLOOKUP(A6486,[1]Content!$A$1:$D$1001,4)</f>
        <v>technology</v>
      </c>
      <c r="G6486" t="str">
        <f>VLOOKUP(A6486,[2]ReactionTypes!$A$1:$D$17,3)</f>
        <v>negative</v>
      </c>
      <c r="H6486">
        <f>VLOOKUP(A6486,[2]ReactionTypes!$A$1:$D$17,4)</f>
        <v>12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44099.371527777781</v>
      </c>
      <c r="E6487" t="str">
        <f>VLOOKUP(A6487,[1]Content!$A$1:$D$1001,3)</f>
        <v>audio</v>
      </c>
      <c r="F6487" t="str">
        <f>VLOOKUP(A6487,[1]Content!$A$1:$D$1001,4)</f>
        <v>technology</v>
      </c>
      <c r="G6487" t="str">
        <f>VLOOKUP(A6487,[2]ReactionTypes!$A$1:$D$17,3)</f>
        <v>negative</v>
      </c>
      <c r="H6487">
        <f>VLOOKUP(A6487,[2]ReactionTypes!$A$1:$D$17,4)</f>
        <v>12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44279.679861111108</v>
      </c>
      <c r="E6488" t="str">
        <f>VLOOKUP(A6488,[1]Content!$A$1:$D$1001,3)</f>
        <v>audio</v>
      </c>
      <c r="F6488" t="str">
        <f>VLOOKUP(A6488,[1]Content!$A$1:$D$1001,4)</f>
        <v>technology</v>
      </c>
      <c r="G6488" t="str">
        <f>VLOOKUP(A6488,[2]ReactionTypes!$A$1:$D$17,3)</f>
        <v>negative</v>
      </c>
      <c r="H6488">
        <f>VLOOKUP(A6488,[2]ReactionTypes!$A$1:$D$17,4)</f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44361.216666666667</v>
      </c>
      <c r="E6489" t="str">
        <f>VLOOKUP(A6489,[1]Content!$A$1:$D$1001,3)</f>
        <v>audio</v>
      </c>
      <c r="F6489" t="str">
        <f>VLOOKUP(A6489,[1]Content!$A$1:$D$1001,4)</f>
        <v>technology</v>
      </c>
      <c r="G6489" t="str">
        <f>VLOOKUP(A6489,[2]ReactionTypes!$A$1:$D$17,3)</f>
        <v>negative</v>
      </c>
      <c r="H6489">
        <f>VLOOKUP(A6489,[2]ReactionTypes!$A$1:$D$17,4)</f>
        <v>12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44333.071527777778</v>
      </c>
      <c r="E6490" t="str">
        <f>VLOOKUP(A6490,[1]Content!$A$1:$D$1001,3)</f>
        <v>audio</v>
      </c>
      <c r="F6490" t="str">
        <f>VLOOKUP(A6490,[1]Content!$A$1:$D$1001,4)</f>
        <v>technology</v>
      </c>
      <c r="G6490" t="str">
        <f>VLOOKUP(A6490,[2]ReactionTypes!$A$1:$D$17,3)</f>
        <v>negative</v>
      </c>
      <c r="H6490">
        <f>VLOOKUP(A6490,[2]ReactionTypes!$A$1:$D$17,4)</f>
        <v>12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44039.732638888891</v>
      </c>
      <c r="E6491" t="str">
        <f>VLOOKUP(A6491,[1]Content!$A$1:$D$1001,3)</f>
        <v>audio</v>
      </c>
      <c r="F6491" t="str">
        <f>VLOOKUP(A6491,[1]Content!$A$1:$D$1001,4)</f>
        <v>technology</v>
      </c>
      <c r="G6491" t="str">
        <f>VLOOKUP(A6491,[2]ReactionTypes!$A$1:$D$17,3)</f>
        <v>negative</v>
      </c>
      <c r="H6491">
        <f>VLOOKUP(A6491,[2]ReactionTypes!$A$1:$D$17,4)</f>
        <v>12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44006.275000000001</v>
      </c>
      <c r="E6492" t="str">
        <f>VLOOKUP(A6492,[1]Content!$A$1:$D$1001,3)</f>
        <v>audio</v>
      </c>
      <c r="F6492" t="str">
        <f>VLOOKUP(A6492,[1]Content!$A$1:$D$1001,4)</f>
        <v>technology</v>
      </c>
      <c r="G6492" t="str">
        <f>VLOOKUP(A6492,[2]ReactionTypes!$A$1:$D$17,3)</f>
        <v>negative</v>
      </c>
      <c r="H6492">
        <f>VLOOKUP(A6492,[2]ReactionTypes!$A$1:$D$17,4)</f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44192.417361111111</v>
      </c>
      <c r="E6493" t="str">
        <f>VLOOKUP(A6493,[1]Content!$A$1:$D$1001,3)</f>
        <v>audio</v>
      </c>
      <c r="F6493" t="str">
        <f>VLOOKUP(A6493,[1]Content!$A$1:$D$1001,4)</f>
        <v>technology</v>
      </c>
      <c r="G6493" t="str">
        <f>VLOOKUP(A6493,[2]ReactionTypes!$A$1:$D$17,3)</f>
        <v>negative</v>
      </c>
      <c r="H6493">
        <f>VLOOKUP(A6493,[2]ReactionTypes!$A$1:$D$17,4)</f>
        <v>12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44000.646527777775</v>
      </c>
      <c r="E6494" t="str">
        <f>VLOOKUP(A6494,[1]Content!$A$1:$D$1001,3)</f>
        <v>audio</v>
      </c>
      <c r="F6494" t="str">
        <f>VLOOKUP(A6494,[1]Content!$A$1:$D$1001,4)</f>
        <v>technology</v>
      </c>
      <c r="G6494" t="str">
        <f>VLOOKUP(A6494,[2]ReactionTypes!$A$1:$D$17,3)</f>
        <v>negative</v>
      </c>
      <c r="H6494">
        <f>VLOOKUP(A6494,[2]ReactionTypes!$A$1:$D$17,4)</f>
        <v>12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44345.600694444445</v>
      </c>
      <c r="E6495" t="str">
        <f>VLOOKUP(A6495,[1]Content!$A$1:$D$1001,3)</f>
        <v>audio</v>
      </c>
      <c r="F6495" t="str">
        <f>VLOOKUP(A6495,[1]Content!$A$1:$D$1001,4)</f>
        <v>technology</v>
      </c>
      <c r="G6495" t="str">
        <f>VLOOKUP(A6495,[2]ReactionTypes!$A$1:$D$17,3)</f>
        <v>negative</v>
      </c>
      <c r="H6495">
        <f>VLOOKUP(A6495,[2]ReactionTypes!$A$1:$D$17,4)</f>
        <v>12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44177.834027777775</v>
      </c>
      <c r="E6496" t="str">
        <f>VLOOKUP(A6496,[1]Content!$A$1:$D$1001,3)</f>
        <v>audio</v>
      </c>
      <c r="F6496" t="str">
        <f>VLOOKUP(A6496,[1]Content!$A$1:$D$1001,4)</f>
        <v>technology</v>
      </c>
      <c r="G6496" t="str">
        <f>VLOOKUP(A6496,[2]ReactionTypes!$A$1:$D$17,3)</f>
        <v>negative</v>
      </c>
      <c r="H6496">
        <f>VLOOKUP(A6496,[2]ReactionTypes!$A$1:$D$17,4)</f>
        <v>12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44055.879166666666</v>
      </c>
      <c r="E6497" t="str">
        <f>VLOOKUP(A6497,[1]Content!$A$1:$D$1001,3)</f>
        <v>audio</v>
      </c>
      <c r="F6497" t="str">
        <f>VLOOKUP(A6497,[1]Content!$A$1:$D$1001,4)</f>
        <v>technology</v>
      </c>
      <c r="G6497" t="str">
        <f>VLOOKUP(A6497,[2]ReactionTypes!$A$1:$D$17,3)</f>
        <v>negative</v>
      </c>
      <c r="H6497">
        <f>VLOOKUP(A6497,[2]ReactionTypes!$A$1:$D$17,4)</f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44086.749305555553</v>
      </c>
      <c r="E6498" t="str">
        <f>VLOOKUP(A6498,[1]Content!$A$1:$D$1001,3)</f>
        <v>audio</v>
      </c>
      <c r="F6498" t="str">
        <f>VLOOKUP(A6498,[1]Content!$A$1:$D$1001,4)</f>
        <v>technology</v>
      </c>
      <c r="G6498" t="str">
        <f>VLOOKUP(A6498,[2]ReactionTypes!$A$1:$D$17,3)</f>
        <v>negative</v>
      </c>
      <c r="H6498">
        <f>VLOOKUP(A6498,[2]ReactionTypes!$A$1:$D$17,4)</f>
        <v>12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44007.063194444447</v>
      </c>
      <c r="E6499" t="str">
        <f>VLOOKUP(A6499,[1]Content!$A$1:$D$1001,3)</f>
        <v>audio</v>
      </c>
      <c r="F6499" t="str">
        <f>VLOOKUP(A6499,[1]Content!$A$1:$D$1001,4)</f>
        <v>technology</v>
      </c>
      <c r="G6499" t="str">
        <f>VLOOKUP(A6499,[2]ReactionTypes!$A$1:$D$17,3)</f>
        <v>negative</v>
      </c>
      <c r="H6499">
        <f>VLOOKUP(A6499,[2]ReactionTypes!$A$1:$D$17,4)</f>
        <v>12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44185.36041666667</v>
      </c>
      <c r="E6500" t="str">
        <f>VLOOKUP(A6500,[1]Content!$A$1:$D$1001,3)</f>
        <v>audio</v>
      </c>
      <c r="F6500" t="str">
        <f>VLOOKUP(A6500,[1]Content!$A$1:$D$1001,4)</f>
        <v>technology</v>
      </c>
      <c r="G6500" t="str">
        <f>VLOOKUP(A6500,[2]ReactionTypes!$A$1:$D$17,3)</f>
        <v>negative</v>
      </c>
      <c r="H6500">
        <f>VLOOKUP(A6500,[2]ReactionTypes!$A$1:$D$17,4)</f>
        <v>12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44304.168749999997</v>
      </c>
      <c r="E6501" t="str">
        <f>VLOOKUP(A6501,[1]Content!$A$1:$D$1001,3)</f>
        <v>audio</v>
      </c>
      <c r="F6501" t="str">
        <f>VLOOKUP(A6501,[1]Content!$A$1:$D$1001,4)</f>
        <v>technology</v>
      </c>
      <c r="G6501" t="str">
        <f>VLOOKUP(A6501,[2]ReactionTypes!$A$1:$D$17,3)</f>
        <v>negative</v>
      </c>
      <c r="H6501">
        <f>VLOOKUP(A6501,[2]ReactionTypes!$A$1:$D$17,4)</f>
        <v>12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44239.331250000003</v>
      </c>
      <c r="E6502" t="str">
        <f>VLOOKUP(A6502,[1]Content!$A$1:$D$1001,3)</f>
        <v>audio</v>
      </c>
      <c r="F6502" t="str">
        <f>VLOOKUP(A6502,[1]Content!$A$1:$D$1001,4)</f>
        <v>technology</v>
      </c>
      <c r="G6502" t="str">
        <f>VLOOKUP(A6502,[2]ReactionTypes!$A$1:$D$17,3)</f>
        <v>negative</v>
      </c>
      <c r="H6502">
        <f>VLOOKUP(A6502,[2]ReactionTypes!$A$1:$D$17,4)</f>
        <v>12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44104.445138888892</v>
      </c>
      <c r="E6503" t="str">
        <f>VLOOKUP(A6503,[1]Content!$A$1:$D$1001,3)</f>
        <v>audio</v>
      </c>
      <c r="F6503" t="str">
        <f>VLOOKUP(A6503,[1]Content!$A$1:$D$1001,4)</f>
        <v>technology</v>
      </c>
      <c r="G6503" t="str">
        <f>VLOOKUP(A6503,[2]ReactionTypes!$A$1:$D$17,3)</f>
        <v>negative</v>
      </c>
      <c r="H6503">
        <f>VLOOKUP(A6503,[2]ReactionTypes!$A$1:$D$17,4)</f>
        <v>12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44179.956250000003</v>
      </c>
      <c r="E6504" t="str">
        <f>VLOOKUP(A6504,[1]Content!$A$1:$D$1001,3)</f>
        <v>audio</v>
      </c>
      <c r="F6504" t="str">
        <f>VLOOKUP(A6504,[1]Content!$A$1:$D$1001,4)</f>
        <v>technology</v>
      </c>
      <c r="G6504" t="str">
        <f>VLOOKUP(A6504,[2]ReactionTypes!$A$1:$D$17,3)</f>
        <v>negative</v>
      </c>
      <c r="H6504">
        <f>VLOOKUP(A6504,[2]ReactionTypes!$A$1:$D$17,4)</f>
        <v>12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44063.473611111112</v>
      </c>
      <c r="E6505" t="str">
        <f>VLOOKUP(A6505,[1]Content!$A$1:$D$1001,3)</f>
        <v>audio</v>
      </c>
      <c r="F6505" t="str">
        <f>VLOOKUP(A6505,[1]Content!$A$1:$D$1001,4)</f>
        <v>technology</v>
      </c>
      <c r="G6505" t="str">
        <f>VLOOKUP(A6505,[2]ReactionTypes!$A$1:$D$17,3)</f>
        <v>negative</v>
      </c>
      <c r="H6505">
        <f>VLOOKUP(A6505,[2]ReactionTypes!$A$1:$D$17,4)</f>
        <v>12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44002.540277777778</v>
      </c>
      <c r="E6506" t="str">
        <f>VLOOKUP(A6506,[1]Content!$A$1:$D$1001,3)</f>
        <v>audio</v>
      </c>
      <c r="F6506" t="str">
        <f>VLOOKUP(A6506,[1]Content!$A$1:$D$1001,4)</f>
        <v>technology</v>
      </c>
      <c r="G6506" t="str">
        <f>VLOOKUP(A6506,[2]ReactionTypes!$A$1:$D$17,3)</f>
        <v>negative</v>
      </c>
      <c r="H6506">
        <f>VLOOKUP(A6506,[2]ReactionTypes!$A$1:$D$17,4)</f>
        <v>12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44312.367361111108</v>
      </c>
      <c r="E6507" t="str">
        <f>VLOOKUP(A6507,[1]Content!$A$1:$D$1001,3)</f>
        <v>audio</v>
      </c>
      <c r="F6507" t="str">
        <f>VLOOKUP(A6507,[1]Content!$A$1:$D$1001,4)</f>
        <v>technology</v>
      </c>
      <c r="G6507" t="str">
        <f>VLOOKUP(A6507,[2]ReactionTypes!$A$1:$D$17,3)</f>
        <v>negative</v>
      </c>
      <c r="H6507">
        <f>VLOOKUP(A6507,[2]ReactionTypes!$A$1:$D$17,4)</f>
        <v>12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44040.479166666664</v>
      </c>
      <c r="E6508" t="str">
        <f>VLOOKUP(A6508,[1]Content!$A$1:$D$1001,3)</f>
        <v>audio</v>
      </c>
      <c r="F6508" t="str">
        <f>VLOOKUP(A6508,[1]Content!$A$1:$D$1001,4)</f>
        <v>technology</v>
      </c>
      <c r="G6508" t="str">
        <f>VLOOKUP(A6508,[2]ReactionTypes!$A$1:$D$17,3)</f>
        <v>negative</v>
      </c>
      <c r="H6508">
        <f>VLOOKUP(A6508,[2]ReactionTypes!$A$1:$D$17,4)</f>
        <v>12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44161.836805555555</v>
      </c>
      <c r="E6509" t="str">
        <f>VLOOKUP(A6509,[1]Content!$A$1:$D$1001,3)</f>
        <v>audio</v>
      </c>
      <c r="F6509" t="str">
        <f>VLOOKUP(A6509,[1]Content!$A$1:$D$1001,4)</f>
        <v>technology</v>
      </c>
      <c r="G6509" t="str">
        <f>VLOOKUP(A6509,[2]ReactionTypes!$A$1:$D$17,3)</f>
        <v>negative</v>
      </c>
      <c r="H6509">
        <f>VLOOKUP(A6509,[2]ReactionTypes!$A$1:$D$17,4)</f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44355.43472222222</v>
      </c>
      <c r="E6510" t="str">
        <f>VLOOKUP(A6510,[1]Content!$A$1:$D$1001,3)</f>
        <v>audio</v>
      </c>
      <c r="F6510" t="str">
        <f>VLOOKUP(A6510,[1]Content!$A$1:$D$1001,4)</f>
        <v>technology</v>
      </c>
      <c r="G6510" t="str">
        <f>VLOOKUP(A6510,[2]ReactionTypes!$A$1:$D$17,3)</f>
        <v>negative</v>
      </c>
      <c r="H6510">
        <f>VLOOKUP(A6510,[2]ReactionTypes!$A$1:$D$17,4)</f>
        <v>12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44353.852083333331</v>
      </c>
      <c r="E6511" t="str">
        <f>VLOOKUP(A6511,[1]Content!$A$1:$D$1001,3)</f>
        <v>audio</v>
      </c>
      <c r="F6511" t="str">
        <f>VLOOKUP(A6511,[1]Content!$A$1:$D$1001,4)</f>
        <v>technology</v>
      </c>
      <c r="G6511" t="str">
        <f>VLOOKUP(A6511,[2]ReactionTypes!$A$1:$D$17,3)</f>
        <v>negative</v>
      </c>
      <c r="H6511">
        <f>VLOOKUP(A6511,[2]ReactionTypes!$A$1:$D$17,4)</f>
        <v>12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44211.837500000001</v>
      </c>
      <c r="E6512" t="str">
        <f>VLOOKUP(A6512,[1]Content!$A$1:$D$1001,3)</f>
        <v>audio</v>
      </c>
      <c r="F6512" t="str">
        <f>VLOOKUP(A6512,[1]Content!$A$1:$D$1001,4)</f>
        <v>technology</v>
      </c>
      <c r="G6512" t="str">
        <f>VLOOKUP(A6512,[2]ReactionTypes!$A$1:$D$17,3)</f>
        <v>negative</v>
      </c>
      <c r="H6512">
        <f>VLOOKUP(A6512,[2]ReactionTypes!$A$1:$D$17,4)</f>
        <v>12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44261.899305555555</v>
      </c>
      <c r="E6513" t="str">
        <f>VLOOKUP(A6513,[1]Content!$A$1:$D$1001,3)</f>
        <v>audio</v>
      </c>
      <c r="F6513" t="str">
        <f>VLOOKUP(A6513,[1]Content!$A$1:$D$1001,4)</f>
        <v>technology</v>
      </c>
      <c r="G6513" t="str">
        <f>VLOOKUP(A6513,[2]ReactionTypes!$A$1:$D$17,3)</f>
        <v>negative</v>
      </c>
      <c r="H6513">
        <f>VLOOKUP(A6513,[2]ReactionTypes!$A$1:$D$17,4)</f>
        <v>12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44140.373611111114</v>
      </c>
      <c r="E6514" t="str">
        <f>VLOOKUP(A6514,[1]Content!$A$1:$D$1001,3)</f>
        <v>audio</v>
      </c>
      <c r="F6514" t="str">
        <f>VLOOKUP(A6514,[1]Content!$A$1:$D$1001,4)</f>
        <v>technology</v>
      </c>
      <c r="G6514" t="str">
        <f>VLOOKUP(A6514,[2]ReactionTypes!$A$1:$D$17,3)</f>
        <v>negative</v>
      </c>
      <c r="H6514">
        <f>VLOOKUP(A6514,[2]ReactionTypes!$A$1:$D$17,4)</f>
        <v>12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44173.080555555556</v>
      </c>
      <c r="E6515" t="str">
        <f>VLOOKUP(A6515,[1]Content!$A$1:$D$1001,3)</f>
        <v>audio</v>
      </c>
      <c r="F6515" t="str">
        <f>VLOOKUP(A6515,[1]Content!$A$1:$D$1001,4)</f>
        <v>technology</v>
      </c>
      <c r="G6515" t="str">
        <f>VLOOKUP(A6515,[2]ReactionTypes!$A$1:$D$17,3)</f>
        <v>negative</v>
      </c>
      <c r="H6515">
        <f>VLOOKUP(A6515,[2]ReactionTypes!$A$1:$D$17,4)</f>
        <v>12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44136.797222222223</v>
      </c>
      <c r="E6516" t="str">
        <f>VLOOKUP(A6516,[1]Content!$A$1:$D$1001,3)</f>
        <v>audio</v>
      </c>
      <c r="F6516" t="str">
        <f>VLOOKUP(A6516,[1]Content!$A$1:$D$1001,4)</f>
        <v>technology</v>
      </c>
      <c r="G6516" t="str">
        <f>VLOOKUP(A6516,[2]ReactionTypes!$A$1:$D$17,3)</f>
        <v>negative</v>
      </c>
      <c r="H6516">
        <f>VLOOKUP(A6516,[2]ReactionTypes!$A$1:$D$17,4)</f>
        <v>12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44353.534722222219</v>
      </c>
      <c r="E6517" t="str">
        <f>VLOOKUP(A6517,[1]Content!$A$1:$D$1001,3)</f>
        <v>audio</v>
      </c>
      <c r="F6517" t="str">
        <f>VLOOKUP(A6517,[1]Content!$A$1:$D$1001,4)</f>
        <v>technology</v>
      </c>
      <c r="G6517" t="str">
        <f>VLOOKUP(A6517,[2]ReactionTypes!$A$1:$D$17,3)</f>
        <v>negative</v>
      </c>
      <c r="H6517">
        <f>VLOOKUP(A6517,[2]ReactionTypes!$A$1:$D$17,4)</f>
        <v>12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44137.151388888888</v>
      </c>
      <c r="E6518" t="str">
        <f>VLOOKUP(A6518,[1]Content!$A$1:$D$1001,3)</f>
        <v>audio</v>
      </c>
      <c r="F6518" t="str">
        <f>VLOOKUP(A6518,[1]Content!$A$1:$D$1001,4)</f>
        <v>technology</v>
      </c>
      <c r="G6518" t="str">
        <f>VLOOKUP(A6518,[2]ReactionTypes!$A$1:$D$17,3)</f>
        <v>negative</v>
      </c>
      <c r="H6518">
        <f>VLOOKUP(A6518,[2]ReactionTypes!$A$1:$D$17,4)</f>
        <v>12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44070.325694444444</v>
      </c>
      <c r="E6519" t="str">
        <f>VLOOKUP(A6519,[1]Content!$A$1:$D$1001,3)</f>
        <v>audio</v>
      </c>
      <c r="F6519" t="str">
        <f>VLOOKUP(A6519,[1]Content!$A$1:$D$1001,4)</f>
        <v>technology</v>
      </c>
      <c r="G6519" t="str">
        <f>VLOOKUP(A6519,[2]ReactionTypes!$A$1:$D$17,3)</f>
        <v>negative</v>
      </c>
      <c r="H6519">
        <f>VLOOKUP(A6519,[2]ReactionTypes!$A$1:$D$17,4)</f>
        <v>12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44063.302083333336</v>
      </c>
      <c r="E6520" t="str">
        <f>VLOOKUP(A6520,[1]Content!$A$1:$D$1001,3)</f>
        <v>audio</v>
      </c>
      <c r="F6520" t="str">
        <f>VLOOKUP(A6520,[1]Content!$A$1:$D$1001,4)</f>
        <v>technology</v>
      </c>
      <c r="G6520" t="str">
        <f>VLOOKUP(A6520,[2]ReactionTypes!$A$1:$D$17,3)</f>
        <v>negative</v>
      </c>
      <c r="H6520">
        <f>VLOOKUP(A6520,[2]ReactionTypes!$A$1:$D$17,4)</f>
        <v>12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44222.417361111111</v>
      </c>
      <c r="E6521" t="str">
        <f>VLOOKUP(A6521,[1]Content!$A$1:$D$1001,3)</f>
        <v>audio</v>
      </c>
      <c r="F6521" t="str">
        <f>VLOOKUP(A6521,[1]Content!$A$1:$D$1001,4)</f>
        <v>technology</v>
      </c>
      <c r="G6521" t="str">
        <f>VLOOKUP(A6521,[2]ReactionTypes!$A$1:$D$17,3)</f>
        <v>negative</v>
      </c>
      <c r="H6521">
        <f>VLOOKUP(A6521,[2]ReactionTypes!$A$1:$D$17,4)</f>
        <v>12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44260.956250000003</v>
      </c>
      <c r="E6522" t="str">
        <f>VLOOKUP(A6522,[1]Content!$A$1:$D$1001,3)</f>
        <v>audio</v>
      </c>
      <c r="F6522" t="str">
        <f>VLOOKUP(A6522,[1]Content!$A$1:$D$1001,4)</f>
        <v>technology</v>
      </c>
      <c r="G6522" t="str">
        <f>VLOOKUP(A6522,[2]ReactionTypes!$A$1:$D$17,3)</f>
        <v>negative</v>
      </c>
      <c r="H6522">
        <f>VLOOKUP(A6522,[2]ReactionTypes!$A$1:$D$17,4)</f>
        <v>12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44103.611805555556</v>
      </c>
      <c r="E6523" t="str">
        <f>VLOOKUP(A6523,[1]Content!$A$1:$D$1001,3)</f>
        <v>audio</v>
      </c>
      <c r="F6523" t="str">
        <f>VLOOKUP(A6523,[1]Content!$A$1:$D$1001,4)</f>
        <v>technology</v>
      </c>
      <c r="G6523" t="str">
        <f>VLOOKUP(A6523,[2]ReactionTypes!$A$1:$D$17,3)</f>
        <v>negative</v>
      </c>
      <c r="H6523">
        <f>VLOOKUP(A6523,[2]ReactionTypes!$A$1:$D$17,4)</f>
        <v>12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44098.065972222219</v>
      </c>
      <c r="E6524" t="str">
        <f>VLOOKUP(A6524,[1]Content!$A$1:$D$1001,3)</f>
        <v>audio</v>
      </c>
      <c r="F6524" t="str">
        <f>VLOOKUP(A6524,[1]Content!$A$1:$D$1001,4)</f>
        <v>technology</v>
      </c>
      <c r="G6524" t="str">
        <f>VLOOKUP(A6524,[2]ReactionTypes!$A$1:$D$17,3)</f>
        <v>negative</v>
      </c>
      <c r="H6524">
        <f>VLOOKUP(A6524,[2]ReactionTypes!$A$1:$D$17,4)</f>
        <v>12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44216.566666666666</v>
      </c>
      <c r="E6525" t="str">
        <f>VLOOKUP(A6525,[1]Content!$A$1:$D$1001,3)</f>
        <v>audio</v>
      </c>
      <c r="F6525" t="str">
        <f>VLOOKUP(A6525,[1]Content!$A$1:$D$1001,4)</f>
        <v>technology</v>
      </c>
      <c r="G6525" t="str">
        <f>VLOOKUP(A6525,[2]ReactionTypes!$A$1:$D$17,3)</f>
        <v>negative</v>
      </c>
      <c r="H6525">
        <f>VLOOKUP(A6525,[2]ReactionTypes!$A$1:$D$17,4)</f>
        <v>12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44156.681250000001</v>
      </c>
      <c r="E6526" t="str">
        <f>VLOOKUP(A6526,[1]Content!$A$1:$D$1001,3)</f>
        <v>audio</v>
      </c>
      <c r="F6526" t="str">
        <f>VLOOKUP(A6526,[1]Content!$A$1:$D$1001,4)</f>
        <v>technology</v>
      </c>
      <c r="G6526" t="str">
        <f>VLOOKUP(A6526,[2]ReactionTypes!$A$1:$D$17,3)</f>
        <v>negative</v>
      </c>
      <c r="H6526">
        <f>VLOOKUP(A6526,[2]ReactionTypes!$A$1:$D$17,4)</f>
        <v>12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44297.974999999999</v>
      </c>
      <c r="E6527" t="str">
        <f>VLOOKUP(A6527,[1]Content!$A$1:$D$1001,3)</f>
        <v>audio</v>
      </c>
      <c r="F6527" t="str">
        <f>VLOOKUP(A6527,[1]Content!$A$1:$D$1001,4)</f>
        <v>technology</v>
      </c>
      <c r="G6527" t="str">
        <f>VLOOKUP(A6527,[2]ReactionTypes!$A$1:$D$17,3)</f>
        <v>negative</v>
      </c>
      <c r="H6527">
        <f>VLOOKUP(A6527,[2]ReactionTypes!$A$1:$D$17,4)</f>
        <v>12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44301.761805555558</v>
      </c>
      <c r="E6528" t="str">
        <f>VLOOKUP(A6528,[1]Content!$A$1:$D$1001,3)</f>
        <v>audio</v>
      </c>
      <c r="F6528" t="str">
        <f>VLOOKUP(A6528,[1]Content!$A$1:$D$1001,4)</f>
        <v>technology</v>
      </c>
      <c r="G6528" t="str">
        <f>VLOOKUP(A6528,[2]ReactionTypes!$A$1:$D$17,3)</f>
        <v>negative</v>
      </c>
      <c r="H6528">
        <f>VLOOKUP(A6528,[2]ReactionTypes!$A$1:$D$17,4)</f>
        <v>12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44255.677777777775</v>
      </c>
      <c r="E6529" t="str">
        <f>VLOOKUP(A6529,[1]Content!$A$1:$D$1001,3)</f>
        <v>audio</v>
      </c>
      <c r="F6529" t="str">
        <f>VLOOKUP(A6529,[1]Content!$A$1:$D$1001,4)</f>
        <v>technology</v>
      </c>
      <c r="G6529" t="str">
        <f>VLOOKUP(A6529,[2]ReactionTypes!$A$1:$D$17,3)</f>
        <v>negative</v>
      </c>
      <c r="H6529">
        <f>VLOOKUP(A6529,[2]ReactionTypes!$A$1:$D$17,4)</f>
        <v>12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44123.163194444445</v>
      </c>
      <c r="E6530" t="str">
        <f>VLOOKUP(A6530,[1]Content!$A$1:$D$1001,3)</f>
        <v>audio</v>
      </c>
      <c r="F6530" t="str">
        <f>VLOOKUP(A6530,[1]Content!$A$1:$D$1001,4)</f>
        <v>technology</v>
      </c>
      <c r="G6530" t="str">
        <f>VLOOKUP(A6530,[2]ReactionTypes!$A$1:$D$17,3)</f>
        <v>negative</v>
      </c>
      <c r="H6530">
        <f>VLOOKUP(A6530,[2]ReactionTypes!$A$1:$D$17,4)</f>
        <v>12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44140.978472222225</v>
      </c>
      <c r="E6531" t="str">
        <f>VLOOKUP(A6531,[1]Content!$A$1:$D$1001,3)</f>
        <v>audio</v>
      </c>
      <c r="F6531" t="str">
        <f>VLOOKUP(A6531,[1]Content!$A$1:$D$1001,4)</f>
        <v>technology</v>
      </c>
      <c r="G6531" t="str">
        <f>VLOOKUP(A6531,[2]ReactionTypes!$A$1:$D$17,3)</f>
        <v>negative</v>
      </c>
      <c r="H6531">
        <f>VLOOKUP(A6531,[2]ReactionTypes!$A$1:$D$17,4)</f>
        <v>12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44294.761111111111</v>
      </c>
      <c r="E6532" t="str">
        <f>VLOOKUP(A6532,[1]Content!$A$1:$D$1001,3)</f>
        <v>audio</v>
      </c>
      <c r="F6532" t="str">
        <f>VLOOKUP(A6532,[1]Content!$A$1:$D$1001,4)</f>
        <v>technology</v>
      </c>
      <c r="G6532" t="str">
        <f>VLOOKUP(A6532,[2]ReactionTypes!$A$1:$D$17,3)</f>
        <v>negative</v>
      </c>
      <c r="H6532">
        <f>VLOOKUP(A6532,[2]ReactionTypes!$A$1:$D$17,4)</f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44339.692361111112</v>
      </c>
      <c r="E6533" t="str">
        <f>VLOOKUP(A6533,[1]Content!$A$1:$D$1001,3)</f>
        <v>audio</v>
      </c>
      <c r="F6533" t="str">
        <f>VLOOKUP(A6533,[1]Content!$A$1:$D$1001,4)</f>
        <v>technology</v>
      </c>
      <c r="G6533" t="str">
        <f>VLOOKUP(A6533,[2]ReactionTypes!$A$1:$D$17,3)</f>
        <v>negative</v>
      </c>
      <c r="H6533">
        <f>VLOOKUP(A6533,[2]ReactionTypes!$A$1:$D$17,4)</f>
        <v>12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44281.318055555559</v>
      </c>
      <c r="E6534" t="str">
        <f>VLOOKUP(A6534,[1]Content!$A$1:$D$1001,3)</f>
        <v>audio</v>
      </c>
      <c r="F6534" t="str">
        <f>VLOOKUP(A6534,[1]Content!$A$1:$D$1001,4)</f>
        <v>technology</v>
      </c>
      <c r="G6534" t="str">
        <f>VLOOKUP(A6534,[2]ReactionTypes!$A$1:$D$17,3)</f>
        <v>negative</v>
      </c>
      <c r="H6534">
        <f>VLOOKUP(A6534,[2]ReactionTypes!$A$1:$D$17,4)</f>
        <v>12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</v>
      </c>
      <c r="E6535" t="str">
        <f>VLOOKUP(A6535,[1]Content!$A$1:$D$1001,3)</f>
        <v>audio</v>
      </c>
      <c r="F6535" t="str">
        <f>VLOOKUP(A6535,[1]Content!$A$1:$D$1001,4)</f>
        <v>technology</v>
      </c>
      <c r="G6535" t="str">
        <f>VLOOKUP(A6535,[2]ReactionTypes!$A$1:$D$17,3)</f>
        <v>negative</v>
      </c>
      <c r="H6535">
        <f>VLOOKUP(A6535,[2]ReactionTypes!$A$1:$D$17,4)</f>
        <v>12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44167.396527777775</v>
      </c>
      <c r="E6536" t="str">
        <f>VLOOKUP(A6536,[1]Content!$A$1:$D$1001,3)</f>
        <v>audio</v>
      </c>
      <c r="F6536" t="str">
        <f>VLOOKUP(A6536,[1]Content!$A$1:$D$1001,4)</f>
        <v>technology</v>
      </c>
      <c r="G6536" t="str">
        <f>VLOOKUP(A6536,[2]ReactionTypes!$A$1:$D$17,3)</f>
        <v>negative</v>
      </c>
      <c r="H6536">
        <f>VLOOKUP(A6536,[2]ReactionTypes!$A$1:$D$17,4)</f>
        <v>12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44195.78125</v>
      </c>
      <c r="E6537" t="str">
        <f>VLOOKUP(A6537,[1]Content!$A$1:$D$1001,3)</f>
        <v>audio</v>
      </c>
      <c r="F6537" t="str">
        <f>VLOOKUP(A6537,[1]Content!$A$1:$D$1001,4)</f>
        <v>technology</v>
      </c>
      <c r="G6537" t="str">
        <f>VLOOKUP(A6537,[2]ReactionTypes!$A$1:$D$17,3)</f>
        <v>negative</v>
      </c>
      <c r="H6537">
        <f>VLOOKUP(A6537,[2]ReactionTypes!$A$1:$D$17,4)</f>
        <v>12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44363.643055555556</v>
      </c>
      <c r="E6538" t="str">
        <f>VLOOKUP(A6538,[1]Content!$A$1:$D$1001,3)</f>
        <v>audio</v>
      </c>
      <c r="F6538" t="str">
        <f>VLOOKUP(A6538,[1]Content!$A$1:$D$1001,4)</f>
        <v>technology</v>
      </c>
      <c r="G6538" t="str">
        <f>VLOOKUP(A6538,[2]ReactionTypes!$A$1:$D$17,3)</f>
        <v>negative</v>
      </c>
      <c r="H6538">
        <f>VLOOKUP(A6538,[2]ReactionTypes!$A$1:$D$17,4)</f>
        <v>12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44134.390972222223</v>
      </c>
      <c r="E6539" t="str">
        <f>VLOOKUP(A6539,[1]Content!$A$1:$D$1001,3)</f>
        <v>audio</v>
      </c>
      <c r="F6539" t="str">
        <f>VLOOKUP(A6539,[1]Content!$A$1:$D$1001,4)</f>
        <v>technology</v>
      </c>
      <c r="G6539" t="str">
        <f>VLOOKUP(A6539,[2]ReactionTypes!$A$1:$D$17,3)</f>
        <v>negative</v>
      </c>
      <c r="H6539">
        <f>VLOOKUP(A6539,[2]ReactionTypes!$A$1:$D$17,4)</f>
        <v>12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44143.327777777777</v>
      </c>
      <c r="E6540" t="str">
        <f>VLOOKUP(A6540,[1]Content!$A$1:$D$1001,3)</f>
        <v>audio</v>
      </c>
      <c r="F6540" t="str">
        <f>VLOOKUP(A6540,[1]Content!$A$1:$D$1001,4)</f>
        <v>technology</v>
      </c>
      <c r="G6540" t="str">
        <f>VLOOKUP(A6540,[2]ReactionTypes!$A$1:$D$17,3)</f>
        <v>negative</v>
      </c>
      <c r="H6540">
        <f>VLOOKUP(A6540,[2]ReactionTypes!$A$1:$D$17,4)</f>
        <v>12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</v>
      </c>
      <c r="E6541" t="str">
        <f>VLOOKUP(A6541,[1]Content!$A$1:$D$1001,3)</f>
        <v>audio</v>
      </c>
      <c r="F6541" t="str">
        <f>VLOOKUP(A6541,[1]Content!$A$1:$D$1001,4)</f>
        <v>technology</v>
      </c>
      <c r="G6541" t="str">
        <f>VLOOKUP(A6541,[2]ReactionTypes!$A$1:$D$17,3)</f>
        <v>negative</v>
      </c>
      <c r="H6541">
        <f>VLOOKUP(A6541,[2]ReactionTypes!$A$1:$D$17,4)</f>
        <v>12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44031.386111111111</v>
      </c>
      <c r="E6542" t="str">
        <f>VLOOKUP(A6542,[1]Content!$A$1:$D$1001,3)</f>
        <v>audio</v>
      </c>
      <c r="F6542" t="str">
        <f>VLOOKUP(A6542,[1]Content!$A$1:$D$1001,4)</f>
        <v>technology</v>
      </c>
      <c r="G6542" t="str">
        <f>VLOOKUP(A6542,[2]ReactionTypes!$A$1:$D$17,3)</f>
        <v>negative</v>
      </c>
      <c r="H6542">
        <f>VLOOKUP(A6542,[2]ReactionTypes!$A$1:$D$17,4)</f>
        <v>12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44213.111111111109</v>
      </c>
      <c r="E6543" t="str">
        <f>VLOOKUP(A6543,[1]Content!$A$1:$D$1001,3)</f>
        <v>audio</v>
      </c>
      <c r="F6543" t="str">
        <f>VLOOKUP(A6543,[1]Content!$A$1:$D$1001,4)</f>
        <v>technology</v>
      </c>
      <c r="G6543" t="str">
        <f>VLOOKUP(A6543,[2]ReactionTypes!$A$1:$D$17,3)</f>
        <v>negative</v>
      </c>
      <c r="H6543">
        <f>VLOOKUP(A6543,[2]ReactionTypes!$A$1:$D$17,4)</f>
        <v>12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44249.59097222222</v>
      </c>
      <c r="E6544" t="str">
        <f>VLOOKUP(A6544,[1]Content!$A$1:$D$1001,3)</f>
        <v>audio</v>
      </c>
      <c r="F6544" t="str">
        <f>VLOOKUP(A6544,[1]Content!$A$1:$D$1001,4)</f>
        <v>technology</v>
      </c>
      <c r="G6544" t="str">
        <f>VLOOKUP(A6544,[2]ReactionTypes!$A$1:$D$17,3)</f>
        <v>negative</v>
      </c>
      <c r="H6544">
        <f>VLOOKUP(A6544,[2]ReactionTypes!$A$1:$D$17,4)</f>
        <v>12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44085.658333333333</v>
      </c>
      <c r="E6545" t="str">
        <f>VLOOKUP(A6545,[1]Content!$A$1:$D$1001,3)</f>
        <v>audio</v>
      </c>
      <c r="F6545" t="str">
        <f>VLOOKUP(A6545,[1]Content!$A$1:$D$1001,4)</f>
        <v>technology</v>
      </c>
      <c r="G6545" t="str">
        <f>VLOOKUP(A6545,[2]ReactionTypes!$A$1:$D$17,3)</f>
        <v>negative</v>
      </c>
      <c r="H6545">
        <f>VLOOKUP(A6545,[2]ReactionTypes!$A$1:$D$17,4)</f>
        <v>12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44003.313194444447</v>
      </c>
      <c r="E6546" t="str">
        <f>VLOOKUP(A6546,[1]Content!$A$1:$D$1001,3)</f>
        <v>audio</v>
      </c>
      <c r="F6546" t="str">
        <f>VLOOKUP(A6546,[1]Content!$A$1:$D$1001,4)</f>
        <v>technology</v>
      </c>
      <c r="G6546" t="str">
        <f>VLOOKUP(A6546,[2]ReactionTypes!$A$1:$D$17,3)</f>
        <v>negative</v>
      </c>
      <c r="H6546">
        <f>VLOOKUP(A6546,[2]ReactionTypes!$A$1:$D$17,4)</f>
        <v>12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44019.336805555555</v>
      </c>
      <c r="E6547" t="str">
        <f>VLOOKUP(A6547,[1]Content!$A$1:$D$1001,3)</f>
        <v>audio</v>
      </c>
      <c r="F6547" t="str">
        <f>VLOOKUP(A6547,[1]Content!$A$1:$D$1001,4)</f>
        <v>technology</v>
      </c>
      <c r="G6547" t="str">
        <f>VLOOKUP(A6547,[2]ReactionTypes!$A$1:$D$17,3)</f>
        <v>negative</v>
      </c>
      <c r="H6547">
        <f>VLOOKUP(A6547,[2]ReactionTypes!$A$1:$D$17,4)</f>
        <v>12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44181.414583333331</v>
      </c>
      <c r="E6548" t="str">
        <f>VLOOKUP(A6548,[1]Content!$A$1:$D$1001,3)</f>
        <v>audio</v>
      </c>
      <c r="F6548" t="str">
        <f>VLOOKUP(A6548,[1]Content!$A$1:$D$1001,4)</f>
        <v>technology</v>
      </c>
      <c r="G6548" t="str">
        <f>VLOOKUP(A6548,[2]ReactionTypes!$A$1:$D$17,3)</f>
        <v>negative</v>
      </c>
      <c r="H6548">
        <f>VLOOKUP(A6548,[2]ReactionTypes!$A$1:$D$17,4)</f>
        <v>12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44318.518055555556</v>
      </c>
      <c r="E6549" t="str">
        <f>VLOOKUP(A6549,[1]Content!$A$1:$D$1001,3)</f>
        <v>audio</v>
      </c>
      <c r="F6549" t="str">
        <f>VLOOKUP(A6549,[1]Content!$A$1:$D$1001,4)</f>
        <v>technology</v>
      </c>
      <c r="G6549" t="str">
        <f>VLOOKUP(A6549,[2]ReactionTypes!$A$1:$D$17,3)</f>
        <v>negative</v>
      </c>
      <c r="H6549">
        <f>VLOOKUP(A6549,[2]ReactionTypes!$A$1:$D$17,4)</f>
        <v>12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44041.759027777778</v>
      </c>
      <c r="E6550" t="str">
        <f>VLOOKUP(A6550,[1]Content!$A$1:$D$1001,3)</f>
        <v>audio</v>
      </c>
      <c r="F6550" t="str">
        <f>VLOOKUP(A6550,[1]Content!$A$1:$D$1001,4)</f>
        <v>technology</v>
      </c>
      <c r="G6550" t="str">
        <f>VLOOKUP(A6550,[2]ReactionTypes!$A$1:$D$17,3)</f>
        <v>negative</v>
      </c>
      <c r="H6550">
        <f>VLOOKUP(A6550,[2]ReactionTypes!$A$1:$D$17,4)</f>
        <v>12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44355.288888888892</v>
      </c>
      <c r="E6551" t="str">
        <f>VLOOKUP(A6551,[1]Content!$A$1:$D$1001,3)</f>
        <v>audio</v>
      </c>
      <c r="F6551" t="str">
        <f>VLOOKUP(A6551,[1]Content!$A$1:$D$1001,4)</f>
        <v>technology</v>
      </c>
      <c r="G6551" t="str">
        <f>VLOOKUP(A6551,[2]ReactionTypes!$A$1:$D$17,3)</f>
        <v>negative</v>
      </c>
      <c r="H6551">
        <f>VLOOKUP(A6551,[2]ReactionTypes!$A$1:$D$17,4)</f>
        <v>12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44295.979166666664</v>
      </c>
      <c r="E6552" t="str">
        <f>VLOOKUP(A6552,[1]Content!$A$1:$D$1001,3)</f>
        <v>audio</v>
      </c>
      <c r="F6552" t="str">
        <f>VLOOKUP(A6552,[1]Content!$A$1:$D$1001,4)</f>
        <v>technology</v>
      </c>
      <c r="G6552" t="str">
        <f>VLOOKUP(A6552,[2]ReactionTypes!$A$1:$D$17,3)</f>
        <v>negative</v>
      </c>
      <c r="H6552">
        <f>VLOOKUP(A6552,[2]ReactionTypes!$A$1:$D$17,4)</f>
        <v>12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44342.013888888891</v>
      </c>
      <c r="E6553" t="str">
        <f>VLOOKUP(A6553,[1]Content!$A$1:$D$1001,3)</f>
        <v>audio</v>
      </c>
      <c r="F6553" t="str">
        <f>VLOOKUP(A6553,[1]Content!$A$1:$D$1001,4)</f>
        <v>technology</v>
      </c>
      <c r="G6553" t="str">
        <f>VLOOKUP(A6553,[2]ReactionTypes!$A$1:$D$17,3)</f>
        <v>negative</v>
      </c>
      <c r="H6553">
        <f>VLOOKUP(A6553,[2]ReactionTypes!$A$1:$D$17,4)</f>
        <v>12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44011.688194444447</v>
      </c>
      <c r="E6554" t="str">
        <f>VLOOKUP(A6554,[1]Content!$A$1:$D$1001,3)</f>
        <v>audio</v>
      </c>
      <c r="F6554" t="str">
        <f>VLOOKUP(A6554,[1]Content!$A$1:$D$1001,4)</f>
        <v>technology</v>
      </c>
      <c r="G6554" t="str">
        <f>VLOOKUP(A6554,[2]ReactionTypes!$A$1:$D$17,3)</f>
        <v>negative</v>
      </c>
      <c r="H6554">
        <f>VLOOKUP(A6554,[2]ReactionTypes!$A$1:$D$17,4)</f>
        <v>12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44231.536111111112</v>
      </c>
      <c r="E6555" t="str">
        <f>VLOOKUP(A6555,[1]Content!$A$1:$D$1001,3)</f>
        <v>audio</v>
      </c>
      <c r="F6555" t="str">
        <f>VLOOKUP(A6555,[1]Content!$A$1:$D$1001,4)</f>
        <v>technology</v>
      </c>
      <c r="G6555" t="str">
        <f>VLOOKUP(A6555,[2]ReactionTypes!$A$1:$D$17,3)</f>
        <v>negative</v>
      </c>
      <c r="H6555">
        <f>VLOOKUP(A6555,[2]ReactionTypes!$A$1:$D$17,4)</f>
        <v>12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44328.03125</v>
      </c>
      <c r="E6556" t="str">
        <f>VLOOKUP(A6556,[1]Content!$A$1:$D$1001,3)</f>
        <v>audio</v>
      </c>
      <c r="F6556" t="str">
        <f>VLOOKUP(A6556,[1]Content!$A$1:$D$1001,4)</f>
        <v>technology</v>
      </c>
      <c r="G6556" t="str">
        <f>VLOOKUP(A6556,[2]ReactionTypes!$A$1:$D$17,3)</f>
        <v>negative</v>
      </c>
      <c r="H6556">
        <f>VLOOKUP(A6556,[2]ReactionTypes!$A$1:$D$17,4)</f>
        <v>12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44032.503472222219</v>
      </c>
      <c r="E6557" t="str">
        <f>VLOOKUP(A6557,[1]Content!$A$1:$D$1001,3)</f>
        <v>audio</v>
      </c>
      <c r="F6557" t="str">
        <f>VLOOKUP(A6557,[1]Content!$A$1:$D$1001,4)</f>
        <v>technology</v>
      </c>
      <c r="G6557" t="str">
        <f>VLOOKUP(A6557,[2]ReactionTypes!$A$1:$D$17,3)</f>
        <v>negative</v>
      </c>
      <c r="H6557">
        <f>VLOOKUP(A6557,[2]ReactionTypes!$A$1:$D$17,4)</f>
        <v>12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44038.450694444444</v>
      </c>
      <c r="E6558" t="str">
        <f>VLOOKUP(A6558,[1]Content!$A$1:$D$1001,3)</f>
        <v>audio</v>
      </c>
      <c r="F6558" t="str">
        <f>VLOOKUP(A6558,[1]Content!$A$1:$D$1001,4)</f>
        <v>technology</v>
      </c>
      <c r="G6558" t="str">
        <f>VLOOKUP(A6558,[2]ReactionTypes!$A$1:$D$17,3)</f>
        <v>negative</v>
      </c>
      <c r="H6558">
        <f>VLOOKUP(A6558,[2]ReactionTypes!$A$1:$D$17,4)</f>
        <v>12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44193.106944444444</v>
      </c>
      <c r="E6559" t="str">
        <f>VLOOKUP(A6559,[1]Content!$A$1:$D$1001,3)</f>
        <v>audio</v>
      </c>
      <c r="F6559" t="str">
        <f>VLOOKUP(A6559,[1]Content!$A$1:$D$1001,4)</f>
        <v>technology</v>
      </c>
      <c r="G6559" t="str">
        <f>VLOOKUP(A6559,[2]ReactionTypes!$A$1:$D$17,3)</f>
        <v>negative</v>
      </c>
      <c r="H6559">
        <f>VLOOKUP(A6559,[2]ReactionTypes!$A$1:$D$17,4)</f>
        <v>12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44235.09652777778</v>
      </c>
      <c r="E6560" t="str">
        <f>VLOOKUP(A6560,[1]Content!$A$1:$D$1001,3)</f>
        <v>audio</v>
      </c>
      <c r="F6560" t="str">
        <f>VLOOKUP(A6560,[1]Content!$A$1:$D$1001,4)</f>
        <v>technology</v>
      </c>
      <c r="G6560" t="str">
        <f>VLOOKUP(A6560,[2]ReactionTypes!$A$1:$D$17,3)</f>
        <v>negative</v>
      </c>
      <c r="H6560">
        <f>VLOOKUP(A6560,[2]ReactionTypes!$A$1:$D$17,4)</f>
        <v>12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44283.448611111111</v>
      </c>
      <c r="E6561" t="str">
        <f>VLOOKUP(A6561,[1]Content!$A$1:$D$1001,3)</f>
        <v>audio</v>
      </c>
      <c r="F6561" t="str">
        <f>VLOOKUP(A6561,[1]Content!$A$1:$D$1001,4)</f>
        <v>technology</v>
      </c>
      <c r="G6561" t="str">
        <f>VLOOKUP(A6561,[2]ReactionTypes!$A$1:$D$17,3)</f>
        <v>negative</v>
      </c>
      <c r="H6561">
        <f>VLOOKUP(A6561,[2]ReactionTypes!$A$1:$D$17,4)</f>
        <v>12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44019.161111111112</v>
      </c>
      <c r="E6562" t="str">
        <f>VLOOKUP(A6562,[1]Content!$A$1:$D$1001,3)</f>
        <v>audio</v>
      </c>
      <c r="F6562" t="str">
        <f>VLOOKUP(A6562,[1]Content!$A$1:$D$1001,4)</f>
        <v>technology</v>
      </c>
      <c r="G6562" t="str">
        <f>VLOOKUP(A6562,[2]ReactionTypes!$A$1:$D$17,3)</f>
        <v>negative</v>
      </c>
      <c r="H6562">
        <f>VLOOKUP(A6562,[2]ReactionTypes!$A$1:$D$17,4)</f>
        <v>12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44018.256249999999</v>
      </c>
      <c r="E6563" t="str">
        <f>VLOOKUP(A6563,[1]Content!$A$1:$D$1001,3)</f>
        <v>audio</v>
      </c>
      <c r="F6563" t="str">
        <f>VLOOKUP(A6563,[1]Content!$A$1:$D$1001,4)</f>
        <v>technology</v>
      </c>
      <c r="G6563" t="str">
        <f>VLOOKUP(A6563,[2]ReactionTypes!$A$1:$D$17,3)</f>
        <v>negative</v>
      </c>
      <c r="H6563">
        <f>VLOOKUP(A6563,[2]ReactionTypes!$A$1:$D$17,4)</f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44078.098611111112</v>
      </c>
      <c r="E6564" t="str">
        <f>VLOOKUP(A6564,[1]Content!$A$1:$D$1001,3)</f>
        <v>audio</v>
      </c>
      <c r="F6564" t="str">
        <f>VLOOKUP(A6564,[1]Content!$A$1:$D$1001,4)</f>
        <v>technology</v>
      </c>
      <c r="G6564" t="str">
        <f>VLOOKUP(A6564,[2]ReactionTypes!$A$1:$D$17,3)</f>
        <v>negative</v>
      </c>
      <c r="H6564">
        <f>VLOOKUP(A6564,[2]ReactionTypes!$A$1:$D$17,4)</f>
        <v>12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44308.299305555556</v>
      </c>
      <c r="E6565" t="str">
        <f>VLOOKUP(A6565,[1]Content!$A$1:$D$1001,3)</f>
        <v>audio</v>
      </c>
      <c r="F6565" t="str">
        <f>VLOOKUP(A6565,[1]Content!$A$1:$D$1001,4)</f>
        <v>technology</v>
      </c>
      <c r="G6565" t="str">
        <f>VLOOKUP(A6565,[2]ReactionTypes!$A$1:$D$17,3)</f>
        <v>negative</v>
      </c>
      <c r="H6565">
        <f>VLOOKUP(A6565,[2]ReactionTypes!$A$1:$D$17,4)</f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44066.931250000001</v>
      </c>
      <c r="E6566" t="str">
        <f>VLOOKUP(A6566,[1]Content!$A$1:$D$1001,3)</f>
        <v>audio</v>
      </c>
      <c r="F6566" t="str">
        <f>VLOOKUP(A6566,[1]Content!$A$1:$D$1001,4)</f>
        <v>technology</v>
      </c>
      <c r="G6566" t="str">
        <f>VLOOKUP(A6566,[2]ReactionTypes!$A$1:$D$17,3)</f>
        <v>negative</v>
      </c>
      <c r="H6566">
        <f>VLOOKUP(A6566,[2]ReactionTypes!$A$1:$D$17,4)</f>
        <v>12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44171.447222222225</v>
      </c>
      <c r="E6567" t="str">
        <f>VLOOKUP(A6567,[1]Content!$A$1:$D$1001,3)</f>
        <v>audio</v>
      </c>
      <c r="F6567" t="str">
        <f>VLOOKUP(A6567,[1]Content!$A$1:$D$1001,4)</f>
        <v>technology</v>
      </c>
      <c r="G6567" t="str">
        <f>VLOOKUP(A6567,[2]ReactionTypes!$A$1:$D$17,3)</f>
        <v>negative</v>
      </c>
      <c r="H6567">
        <f>VLOOKUP(A6567,[2]ReactionTypes!$A$1:$D$17,4)</f>
        <v>12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44214.379861111112</v>
      </c>
      <c r="E6568" t="str">
        <f>VLOOKUP(A6568,[1]Content!$A$1:$D$1001,3)</f>
        <v>audio</v>
      </c>
      <c r="F6568" t="str">
        <f>VLOOKUP(A6568,[1]Content!$A$1:$D$1001,4)</f>
        <v>technology</v>
      </c>
      <c r="G6568" t="str">
        <f>VLOOKUP(A6568,[2]ReactionTypes!$A$1:$D$17,3)</f>
        <v>negative</v>
      </c>
      <c r="H6568">
        <f>VLOOKUP(A6568,[2]ReactionTypes!$A$1:$D$17,4)</f>
        <v>12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44259.618055555555</v>
      </c>
      <c r="E6569" t="str">
        <f>VLOOKUP(A6569,[1]Content!$A$1:$D$1001,3)</f>
        <v>audio</v>
      </c>
      <c r="F6569" t="str">
        <f>VLOOKUP(A6569,[1]Content!$A$1:$D$1001,4)</f>
        <v>technology</v>
      </c>
      <c r="G6569" t="str">
        <f>VLOOKUP(A6569,[2]ReactionTypes!$A$1:$D$17,3)</f>
        <v>negative</v>
      </c>
      <c r="H6569">
        <f>VLOOKUP(A6569,[2]ReactionTypes!$A$1:$D$17,4)</f>
        <v>12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44048.388194444444</v>
      </c>
      <c r="E6570" t="str">
        <f>VLOOKUP(A6570,[1]Content!$A$1:$D$1001,3)</f>
        <v>audio</v>
      </c>
      <c r="F6570" t="str">
        <f>VLOOKUP(A6570,[1]Content!$A$1:$D$1001,4)</f>
        <v>technology</v>
      </c>
      <c r="G6570" t="str">
        <f>VLOOKUP(A6570,[2]ReactionTypes!$A$1:$D$17,3)</f>
        <v>negative</v>
      </c>
      <c r="H6570">
        <f>VLOOKUP(A6570,[2]ReactionTypes!$A$1:$D$17,4)</f>
        <v>12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44192.243055555555</v>
      </c>
      <c r="E6571" t="str">
        <f>VLOOKUP(A6571,[1]Content!$A$1:$D$1001,3)</f>
        <v>audio</v>
      </c>
      <c r="F6571" t="str">
        <f>VLOOKUP(A6571,[1]Content!$A$1:$D$1001,4)</f>
        <v>technology</v>
      </c>
      <c r="G6571" t="str">
        <f>VLOOKUP(A6571,[2]ReactionTypes!$A$1:$D$17,3)</f>
        <v>negative</v>
      </c>
      <c r="H6571">
        <f>VLOOKUP(A6571,[2]ReactionTypes!$A$1:$D$17,4)</f>
        <v>12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44233.288194444445</v>
      </c>
      <c r="E6572" t="str">
        <f>VLOOKUP(A6572,[1]Content!$A$1:$D$1001,3)</f>
        <v>audio</v>
      </c>
      <c r="F6572" t="str">
        <f>VLOOKUP(A6572,[1]Content!$A$1:$D$1001,4)</f>
        <v>technology</v>
      </c>
      <c r="G6572" t="str">
        <f>VLOOKUP(A6572,[2]ReactionTypes!$A$1:$D$17,3)</f>
        <v>negative</v>
      </c>
      <c r="H6572">
        <f>VLOOKUP(A6572,[2]ReactionTypes!$A$1:$D$17,4)</f>
        <v>12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44318.174305555556</v>
      </c>
      <c r="E6573" t="str">
        <f>VLOOKUP(A6573,[1]Content!$A$1:$D$1001,3)</f>
        <v>audio</v>
      </c>
      <c r="F6573" t="str">
        <f>VLOOKUP(A6573,[1]Content!$A$1:$D$1001,4)</f>
        <v>technology</v>
      </c>
      <c r="G6573" t="str">
        <f>VLOOKUP(A6573,[2]ReactionTypes!$A$1:$D$17,3)</f>
        <v>negative</v>
      </c>
      <c r="H6573">
        <f>VLOOKUP(A6573,[2]ReactionTypes!$A$1:$D$17,4)</f>
        <v>12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44219.90902777778</v>
      </c>
      <c r="E6574" t="str">
        <f>VLOOKUP(A6574,[1]Content!$A$1:$D$1001,3)</f>
        <v>audio</v>
      </c>
      <c r="F6574" t="str">
        <f>VLOOKUP(A6574,[1]Content!$A$1:$D$1001,4)</f>
        <v>technology</v>
      </c>
      <c r="G6574" t="str">
        <f>VLOOKUP(A6574,[2]ReactionTypes!$A$1:$D$17,3)</f>
        <v>negative</v>
      </c>
      <c r="H6574">
        <f>VLOOKUP(A6574,[2]ReactionTypes!$A$1:$D$17,4)</f>
        <v>12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44297.588888888888</v>
      </c>
      <c r="E6575" t="str">
        <f>VLOOKUP(A6575,[1]Content!$A$1:$D$1001,3)</f>
        <v>audio</v>
      </c>
      <c r="F6575" t="str">
        <f>VLOOKUP(A6575,[1]Content!$A$1:$D$1001,4)</f>
        <v>technology</v>
      </c>
      <c r="G6575" t="str">
        <f>VLOOKUP(A6575,[2]ReactionTypes!$A$1:$D$17,3)</f>
        <v>negative</v>
      </c>
      <c r="H6575">
        <f>VLOOKUP(A6575,[2]ReactionTypes!$A$1:$D$17,4)</f>
        <v>12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44293.484027777777</v>
      </c>
      <c r="E6576" t="str">
        <f>VLOOKUP(A6576,[1]Content!$A$1:$D$1001,3)</f>
        <v>audio</v>
      </c>
      <c r="F6576" t="str">
        <f>VLOOKUP(A6576,[1]Content!$A$1:$D$1001,4)</f>
        <v>technology</v>
      </c>
      <c r="G6576" t="str">
        <f>VLOOKUP(A6576,[2]ReactionTypes!$A$1:$D$17,3)</f>
        <v>negative</v>
      </c>
      <c r="H6576">
        <f>VLOOKUP(A6576,[2]ReactionTypes!$A$1:$D$17,4)</f>
        <v>12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44154.333333333336</v>
      </c>
      <c r="E6577" t="str">
        <f>VLOOKUP(A6577,[1]Content!$A$1:$D$1001,3)</f>
        <v>audio</v>
      </c>
      <c r="F6577" t="str">
        <f>VLOOKUP(A6577,[1]Content!$A$1:$D$1001,4)</f>
        <v>technology</v>
      </c>
      <c r="G6577" t="str">
        <f>VLOOKUP(A6577,[2]ReactionTypes!$A$1:$D$17,3)</f>
        <v>negative</v>
      </c>
      <c r="H6577">
        <f>VLOOKUP(A6577,[2]ReactionTypes!$A$1:$D$17,4)</f>
        <v>12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44293.331250000003</v>
      </c>
      <c r="E6578" t="str">
        <f>VLOOKUP(A6578,[1]Content!$A$1:$D$1001,3)</f>
        <v>audio</v>
      </c>
      <c r="F6578" t="str">
        <f>VLOOKUP(A6578,[1]Content!$A$1:$D$1001,4)</f>
        <v>technology</v>
      </c>
      <c r="G6578" t="str">
        <f>VLOOKUP(A6578,[2]ReactionTypes!$A$1:$D$17,3)</f>
        <v>negative</v>
      </c>
      <c r="H6578">
        <f>VLOOKUP(A6578,[2]ReactionTypes!$A$1:$D$17,4)</f>
        <v>12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44269.152083333334</v>
      </c>
      <c r="E6579" t="str">
        <f>VLOOKUP(A6579,[1]Content!$A$1:$D$1001,3)</f>
        <v>audio</v>
      </c>
      <c r="F6579" t="str">
        <f>VLOOKUP(A6579,[1]Content!$A$1:$D$1001,4)</f>
        <v>technology</v>
      </c>
      <c r="G6579" t="str">
        <f>VLOOKUP(A6579,[2]ReactionTypes!$A$1:$D$17,3)</f>
        <v>negative</v>
      </c>
      <c r="H6579">
        <f>VLOOKUP(A6579,[2]ReactionTypes!$A$1:$D$17,4)</f>
        <v>12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44051.071527777778</v>
      </c>
      <c r="E6580" t="str">
        <f>VLOOKUP(A6580,[1]Content!$A$1:$D$1001,3)</f>
        <v>audio</v>
      </c>
      <c r="F6580" t="str">
        <f>VLOOKUP(A6580,[1]Content!$A$1:$D$1001,4)</f>
        <v>technology</v>
      </c>
      <c r="G6580" t="str">
        <f>VLOOKUP(A6580,[2]ReactionTypes!$A$1:$D$17,3)</f>
        <v>negative</v>
      </c>
      <c r="H6580">
        <f>VLOOKUP(A6580,[2]ReactionTypes!$A$1:$D$17,4)</f>
        <v>12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44318.898611111108</v>
      </c>
      <c r="E6581" t="str">
        <f>VLOOKUP(A6581,[1]Content!$A$1:$D$1001,3)</f>
        <v>audio</v>
      </c>
      <c r="F6581" t="str">
        <f>VLOOKUP(A6581,[1]Content!$A$1:$D$1001,4)</f>
        <v>technology</v>
      </c>
      <c r="G6581" t="str">
        <f>VLOOKUP(A6581,[2]ReactionTypes!$A$1:$D$17,3)</f>
        <v>negative</v>
      </c>
      <c r="H6581">
        <f>VLOOKUP(A6581,[2]ReactionTypes!$A$1:$D$17,4)</f>
        <v>12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44057.461805555555</v>
      </c>
      <c r="E6582" t="str">
        <f>VLOOKUP(A6582,[1]Content!$A$1:$D$1001,3)</f>
        <v>audio</v>
      </c>
      <c r="F6582" t="str">
        <f>VLOOKUP(A6582,[1]Content!$A$1:$D$1001,4)</f>
        <v>technology</v>
      </c>
      <c r="G6582" t="str">
        <f>VLOOKUP(A6582,[2]ReactionTypes!$A$1:$D$17,3)</f>
        <v>negative</v>
      </c>
      <c r="H6582">
        <f>VLOOKUP(A6582,[2]ReactionTypes!$A$1:$D$17,4)</f>
        <v>12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44155.782638888886</v>
      </c>
      <c r="E6583" t="str">
        <f>VLOOKUP(A6583,[1]Content!$A$1:$D$1001,3)</f>
        <v>audio</v>
      </c>
      <c r="F6583" t="str">
        <f>VLOOKUP(A6583,[1]Content!$A$1:$D$1001,4)</f>
        <v>technology</v>
      </c>
      <c r="G6583" t="str">
        <f>VLOOKUP(A6583,[2]ReactionTypes!$A$1:$D$17,3)</f>
        <v>negative</v>
      </c>
      <c r="H6583">
        <f>VLOOKUP(A6583,[2]ReactionTypes!$A$1:$D$17,4)</f>
        <v>12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44240.354861111111</v>
      </c>
      <c r="E6584" t="str">
        <f>VLOOKUP(A6584,[1]Content!$A$1:$D$1001,3)</f>
        <v>audio</v>
      </c>
      <c r="F6584" t="str">
        <f>VLOOKUP(A6584,[1]Content!$A$1:$D$1001,4)</f>
        <v>technology</v>
      </c>
      <c r="G6584" t="str">
        <f>VLOOKUP(A6584,[2]ReactionTypes!$A$1:$D$17,3)</f>
        <v>negative</v>
      </c>
      <c r="H6584">
        <f>VLOOKUP(A6584,[2]ReactionTypes!$A$1:$D$17,4)</f>
        <v>12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44061.373611111114</v>
      </c>
      <c r="E6585" t="str">
        <f>VLOOKUP(A6585,[1]Content!$A$1:$D$1001,3)</f>
        <v>audio</v>
      </c>
      <c r="F6585" t="str">
        <f>VLOOKUP(A6585,[1]Content!$A$1:$D$1001,4)</f>
        <v>technology</v>
      </c>
      <c r="G6585" t="str">
        <f>VLOOKUP(A6585,[2]ReactionTypes!$A$1:$D$17,3)</f>
        <v>negative</v>
      </c>
      <c r="H6585">
        <f>VLOOKUP(A6585,[2]ReactionTypes!$A$1:$D$17,4)</f>
        <v>12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44132.680555555555</v>
      </c>
      <c r="E6586" t="str">
        <f>VLOOKUP(A6586,[1]Content!$A$1:$D$1001,3)</f>
        <v>audio</v>
      </c>
      <c r="F6586" t="str">
        <f>VLOOKUP(A6586,[1]Content!$A$1:$D$1001,4)</f>
        <v>technology</v>
      </c>
      <c r="G6586" t="str">
        <f>VLOOKUP(A6586,[2]ReactionTypes!$A$1:$D$17,3)</f>
        <v>negative</v>
      </c>
      <c r="H6586">
        <f>VLOOKUP(A6586,[2]ReactionTypes!$A$1:$D$17,4)</f>
        <v>12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44338.727777777778</v>
      </c>
      <c r="E6587" t="str">
        <f>VLOOKUP(A6587,[1]Content!$A$1:$D$1001,3)</f>
        <v>audio</v>
      </c>
      <c r="F6587" t="str">
        <f>VLOOKUP(A6587,[1]Content!$A$1:$D$1001,4)</f>
        <v>technology</v>
      </c>
      <c r="G6587" t="str">
        <f>VLOOKUP(A6587,[2]ReactionTypes!$A$1:$D$17,3)</f>
        <v>negative</v>
      </c>
      <c r="H6587">
        <f>VLOOKUP(A6587,[2]ReactionTypes!$A$1:$D$17,4)</f>
        <v>12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44323.538888888892</v>
      </c>
      <c r="E6588" t="str">
        <f>VLOOKUP(A6588,[1]Content!$A$1:$D$1001,3)</f>
        <v>audio</v>
      </c>
      <c r="F6588" t="str">
        <f>VLOOKUP(A6588,[1]Content!$A$1:$D$1001,4)</f>
        <v>technology</v>
      </c>
      <c r="G6588" t="str">
        <f>VLOOKUP(A6588,[2]ReactionTypes!$A$1:$D$17,3)</f>
        <v>negative</v>
      </c>
      <c r="H6588">
        <f>VLOOKUP(A6588,[2]ReactionTypes!$A$1:$D$17,4)</f>
        <v>12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44295.679861111108</v>
      </c>
      <c r="E6589" t="str">
        <f>VLOOKUP(A6589,[1]Content!$A$1:$D$1001,3)</f>
        <v>audio</v>
      </c>
      <c r="F6589" t="str">
        <f>VLOOKUP(A6589,[1]Content!$A$1:$D$1001,4)</f>
        <v>technology</v>
      </c>
      <c r="G6589" t="str">
        <f>VLOOKUP(A6589,[2]ReactionTypes!$A$1:$D$17,3)</f>
        <v>negative</v>
      </c>
      <c r="H6589">
        <f>VLOOKUP(A6589,[2]ReactionTypes!$A$1:$D$17,4)</f>
        <v>12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44361.09097222222</v>
      </c>
      <c r="E6590" t="str">
        <f>VLOOKUP(A6590,[1]Content!$A$1:$D$1001,3)</f>
        <v>audio</v>
      </c>
      <c r="F6590" t="str">
        <f>VLOOKUP(A6590,[1]Content!$A$1:$D$1001,4)</f>
        <v>technology</v>
      </c>
      <c r="G6590" t="str">
        <f>VLOOKUP(A6590,[2]ReactionTypes!$A$1:$D$17,3)</f>
        <v>negative</v>
      </c>
      <c r="H6590">
        <f>VLOOKUP(A6590,[2]ReactionTypes!$A$1:$D$17,4)</f>
        <v>12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44218.569444444445</v>
      </c>
      <c r="E6591" t="str">
        <f>VLOOKUP(A6591,[1]Content!$A$1:$D$1001,3)</f>
        <v>audio</v>
      </c>
      <c r="F6591" t="str">
        <f>VLOOKUP(A6591,[1]Content!$A$1:$D$1001,4)</f>
        <v>technology</v>
      </c>
      <c r="G6591" t="str">
        <f>VLOOKUP(A6591,[2]ReactionTypes!$A$1:$D$17,3)</f>
        <v>negative</v>
      </c>
      <c r="H6591">
        <f>VLOOKUP(A6591,[2]ReactionTypes!$A$1:$D$17,4)</f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44245.104861111111</v>
      </c>
      <c r="E6592" t="str">
        <f>VLOOKUP(A6592,[1]Content!$A$1:$D$1001,3)</f>
        <v>audio</v>
      </c>
      <c r="F6592" t="str">
        <f>VLOOKUP(A6592,[1]Content!$A$1:$D$1001,4)</f>
        <v>technology</v>
      </c>
      <c r="G6592" t="str">
        <f>VLOOKUP(A6592,[2]ReactionTypes!$A$1:$D$17,3)</f>
        <v>negative</v>
      </c>
      <c r="H6592">
        <f>VLOOKUP(A6592,[2]ReactionTypes!$A$1:$D$17,4)</f>
        <v>12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44036.26666666667</v>
      </c>
      <c r="E6593" t="str">
        <f>VLOOKUP(A6593,[1]Content!$A$1:$D$1001,3)</f>
        <v>audio</v>
      </c>
      <c r="F6593" t="str">
        <f>VLOOKUP(A6593,[1]Content!$A$1:$D$1001,4)</f>
        <v>technology</v>
      </c>
      <c r="G6593" t="str">
        <f>VLOOKUP(A6593,[2]ReactionTypes!$A$1:$D$17,3)</f>
        <v>negative</v>
      </c>
      <c r="H6593">
        <f>VLOOKUP(A6593,[2]ReactionTypes!$A$1:$D$17,4)</f>
        <v>12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44091.56527777778</v>
      </c>
      <c r="E6594" t="str">
        <f>VLOOKUP(A6594,[1]Content!$A$1:$D$1001,3)</f>
        <v>audio</v>
      </c>
      <c r="F6594" t="str">
        <f>VLOOKUP(A6594,[1]Content!$A$1:$D$1001,4)</f>
        <v>technology</v>
      </c>
      <c r="G6594" t="str">
        <f>VLOOKUP(A6594,[2]ReactionTypes!$A$1:$D$17,3)</f>
        <v>negative</v>
      </c>
      <c r="H6594">
        <f>VLOOKUP(A6594,[2]ReactionTypes!$A$1:$D$17,4)</f>
        <v>12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44181.263194444444</v>
      </c>
      <c r="E6595" t="str">
        <f>VLOOKUP(A6595,[1]Content!$A$1:$D$1001,3)</f>
        <v>audio</v>
      </c>
      <c r="F6595" t="str">
        <f>VLOOKUP(A6595,[1]Content!$A$1:$D$1001,4)</f>
        <v>technology</v>
      </c>
      <c r="G6595" t="str">
        <f>VLOOKUP(A6595,[2]ReactionTypes!$A$1:$D$17,3)</f>
        <v>negative</v>
      </c>
      <c r="H6595">
        <f>VLOOKUP(A6595,[2]ReactionTypes!$A$1:$D$17,4)</f>
        <v>12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44110.218055555553</v>
      </c>
      <c r="E6596" t="str">
        <f>VLOOKUP(A6596,[1]Content!$A$1:$D$1001,3)</f>
        <v>audio</v>
      </c>
      <c r="F6596" t="str">
        <f>VLOOKUP(A6596,[1]Content!$A$1:$D$1001,4)</f>
        <v>technology</v>
      </c>
      <c r="G6596" t="str">
        <f>VLOOKUP(A6596,[2]ReactionTypes!$A$1:$D$17,3)</f>
        <v>negative</v>
      </c>
      <c r="H6596">
        <f>VLOOKUP(A6596,[2]ReactionTypes!$A$1:$D$17,4)</f>
        <v>12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44215.105555555558</v>
      </c>
      <c r="E6597" t="str">
        <f>VLOOKUP(A6597,[1]Content!$A$1:$D$1001,3)</f>
        <v>audio</v>
      </c>
      <c r="F6597" t="str">
        <f>VLOOKUP(A6597,[1]Content!$A$1:$D$1001,4)</f>
        <v>technology</v>
      </c>
      <c r="G6597" t="str">
        <f>VLOOKUP(A6597,[2]ReactionTypes!$A$1:$D$17,3)</f>
        <v>negative</v>
      </c>
      <c r="H6597">
        <f>VLOOKUP(A6597,[2]ReactionTypes!$A$1:$D$17,4)</f>
        <v>12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44297.180555555555</v>
      </c>
      <c r="E6598" t="str">
        <f>VLOOKUP(A6598,[1]Content!$A$1:$D$1001,3)</f>
        <v>audio</v>
      </c>
      <c r="F6598" t="str">
        <f>VLOOKUP(A6598,[1]Content!$A$1:$D$1001,4)</f>
        <v>technology</v>
      </c>
      <c r="G6598" t="str">
        <f>VLOOKUP(A6598,[2]ReactionTypes!$A$1:$D$17,3)</f>
        <v>negative</v>
      </c>
      <c r="H6598">
        <f>VLOOKUP(A6598,[2]ReactionTypes!$A$1:$D$17,4)</f>
        <v>12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44300.115277777775</v>
      </c>
      <c r="E6599" t="str">
        <f>VLOOKUP(A6599,[1]Content!$A$1:$D$1001,3)</f>
        <v>audio</v>
      </c>
      <c r="F6599" t="str">
        <f>VLOOKUP(A6599,[1]Content!$A$1:$D$1001,4)</f>
        <v>technology</v>
      </c>
      <c r="G6599" t="str">
        <f>VLOOKUP(A6599,[2]ReactionTypes!$A$1:$D$17,3)</f>
        <v>negative</v>
      </c>
      <c r="H6599">
        <f>VLOOKUP(A6599,[2]ReactionTypes!$A$1:$D$17,4)</f>
        <v>12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44332.79791666667</v>
      </c>
      <c r="E6600" t="str">
        <f>VLOOKUP(A6600,[1]Content!$A$1:$D$1001,3)</f>
        <v>audio</v>
      </c>
      <c r="F6600" t="str">
        <f>VLOOKUP(A6600,[1]Content!$A$1:$D$1001,4)</f>
        <v>technology</v>
      </c>
      <c r="G6600" t="str">
        <f>VLOOKUP(A6600,[2]ReactionTypes!$A$1:$D$17,3)</f>
        <v>negative</v>
      </c>
      <c r="H6600">
        <f>VLOOKUP(A6600,[2]ReactionTypes!$A$1:$D$17,4)</f>
        <v>12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44120.695138888892</v>
      </c>
      <c r="E6601" t="str">
        <f>VLOOKUP(A6601,[1]Content!$A$1:$D$1001,3)</f>
        <v>audio</v>
      </c>
      <c r="F6601" t="str">
        <f>VLOOKUP(A6601,[1]Content!$A$1:$D$1001,4)</f>
        <v>technology</v>
      </c>
      <c r="G6601" t="str">
        <f>VLOOKUP(A6601,[2]ReactionTypes!$A$1:$D$17,3)</f>
        <v>negative</v>
      </c>
      <c r="H6601">
        <f>VLOOKUP(A6601,[2]ReactionTypes!$A$1:$D$17,4)</f>
        <v>12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44029.729166666664</v>
      </c>
      <c r="E6602" t="str">
        <f>VLOOKUP(A6602,[1]Content!$A$1:$D$1001,3)</f>
        <v>audio</v>
      </c>
      <c r="F6602" t="str">
        <f>VLOOKUP(A6602,[1]Content!$A$1:$D$1001,4)</f>
        <v>technology</v>
      </c>
      <c r="G6602" t="str">
        <f>VLOOKUP(A6602,[2]ReactionTypes!$A$1:$D$17,3)</f>
        <v>negative</v>
      </c>
      <c r="H6602">
        <f>VLOOKUP(A6602,[2]ReactionTypes!$A$1:$D$17,4)</f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44316.17083333333</v>
      </c>
      <c r="E6603" t="str">
        <f>VLOOKUP(A6603,[1]Content!$A$1:$D$1001,3)</f>
        <v>audio</v>
      </c>
      <c r="F6603" t="str">
        <f>VLOOKUP(A6603,[1]Content!$A$1:$D$1001,4)</f>
        <v>technology</v>
      </c>
      <c r="G6603" t="str">
        <f>VLOOKUP(A6603,[2]ReactionTypes!$A$1:$D$17,3)</f>
        <v>negative</v>
      </c>
      <c r="H6603">
        <f>VLOOKUP(A6603,[2]ReactionTypes!$A$1:$D$17,4)</f>
        <v>12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44355.474305555559</v>
      </c>
      <c r="E6604" t="str">
        <f>VLOOKUP(A6604,[1]Content!$A$1:$D$1001,3)</f>
        <v>audio</v>
      </c>
      <c r="F6604" t="str">
        <f>VLOOKUP(A6604,[1]Content!$A$1:$D$1001,4)</f>
        <v>technology</v>
      </c>
      <c r="G6604" t="str">
        <f>VLOOKUP(A6604,[2]ReactionTypes!$A$1:$D$17,3)</f>
        <v>negative</v>
      </c>
      <c r="H6604">
        <f>VLOOKUP(A6604,[2]ReactionTypes!$A$1:$D$17,4)</f>
        <v>12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44160.946527777778</v>
      </c>
      <c r="E6605" t="str">
        <f>VLOOKUP(A6605,[1]Content!$A$1:$D$1001,3)</f>
        <v>audio</v>
      </c>
      <c r="F6605" t="str">
        <f>VLOOKUP(A6605,[1]Content!$A$1:$D$1001,4)</f>
        <v>technology</v>
      </c>
      <c r="G6605" t="str">
        <f>VLOOKUP(A6605,[2]ReactionTypes!$A$1:$D$17,3)</f>
        <v>negative</v>
      </c>
      <c r="H6605">
        <f>VLOOKUP(A6605,[2]ReactionTypes!$A$1:$D$17,4)</f>
        <v>12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44062.04583333333</v>
      </c>
      <c r="E6606" t="str">
        <f>VLOOKUP(A6606,[1]Content!$A$1:$D$1001,3)</f>
        <v>audio</v>
      </c>
      <c r="F6606" t="str">
        <f>VLOOKUP(A6606,[1]Content!$A$1:$D$1001,4)</f>
        <v>technology</v>
      </c>
      <c r="G6606" t="str">
        <f>VLOOKUP(A6606,[2]ReactionTypes!$A$1:$D$17,3)</f>
        <v>negative</v>
      </c>
      <c r="H6606">
        <f>VLOOKUP(A6606,[2]ReactionTypes!$A$1:$D$17,4)</f>
        <v>12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44346.897916666669</v>
      </c>
      <c r="E6607" t="str">
        <f>VLOOKUP(A6607,[1]Content!$A$1:$D$1001,3)</f>
        <v>audio</v>
      </c>
      <c r="F6607" t="str">
        <f>VLOOKUP(A6607,[1]Content!$A$1:$D$1001,4)</f>
        <v>technology</v>
      </c>
      <c r="G6607" t="str">
        <f>VLOOKUP(A6607,[2]ReactionTypes!$A$1:$D$17,3)</f>
        <v>negative</v>
      </c>
      <c r="H6607">
        <f>VLOOKUP(A6607,[2]ReactionTypes!$A$1:$D$17,4)</f>
        <v>12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44248.737500000003</v>
      </c>
      <c r="E6608" t="str">
        <f>VLOOKUP(A6608,[1]Content!$A$1:$D$1001,3)</f>
        <v>audio</v>
      </c>
      <c r="F6608" t="str">
        <f>VLOOKUP(A6608,[1]Content!$A$1:$D$1001,4)</f>
        <v>technology</v>
      </c>
      <c r="G6608" t="str">
        <f>VLOOKUP(A6608,[2]ReactionTypes!$A$1:$D$17,3)</f>
        <v>negative</v>
      </c>
      <c r="H6608">
        <f>VLOOKUP(A6608,[2]ReactionTypes!$A$1:$D$17,4)</f>
        <v>12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44263.635416666664</v>
      </c>
      <c r="E6609" t="str">
        <f>VLOOKUP(A6609,[1]Content!$A$1:$D$1001,3)</f>
        <v>audio</v>
      </c>
      <c r="F6609" t="str">
        <f>VLOOKUP(A6609,[1]Content!$A$1:$D$1001,4)</f>
        <v>technology</v>
      </c>
      <c r="G6609" t="str">
        <f>VLOOKUP(A6609,[2]ReactionTypes!$A$1:$D$17,3)</f>
        <v>negative</v>
      </c>
      <c r="H6609">
        <f>VLOOKUP(A6609,[2]ReactionTypes!$A$1:$D$17,4)</f>
        <v>12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44307.01666666667</v>
      </c>
      <c r="E6610" t="str">
        <f>VLOOKUP(A6610,[1]Content!$A$1:$D$1001,3)</f>
        <v>audio</v>
      </c>
      <c r="F6610" t="str">
        <f>VLOOKUP(A6610,[1]Content!$A$1:$D$1001,4)</f>
        <v>technology</v>
      </c>
      <c r="G6610" t="str">
        <f>VLOOKUP(A6610,[2]ReactionTypes!$A$1:$D$17,3)</f>
        <v>negative</v>
      </c>
      <c r="H6610">
        <f>VLOOKUP(A6610,[2]ReactionTypes!$A$1:$D$17,4)</f>
        <v>12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44012.345833333333</v>
      </c>
      <c r="E6611" t="str">
        <f>VLOOKUP(A6611,[1]Content!$A$1:$D$1001,3)</f>
        <v>audio</v>
      </c>
      <c r="F6611" t="str">
        <f>VLOOKUP(A6611,[1]Content!$A$1:$D$1001,4)</f>
        <v>technology</v>
      </c>
      <c r="G6611" t="str">
        <f>VLOOKUP(A6611,[2]ReactionTypes!$A$1:$D$17,3)</f>
        <v>negative</v>
      </c>
      <c r="H6611">
        <f>VLOOKUP(A6611,[2]ReactionTypes!$A$1:$D$17,4)</f>
        <v>12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44353.658333333333</v>
      </c>
      <c r="E6612" t="str">
        <f>VLOOKUP(A6612,[1]Content!$A$1:$D$1001,3)</f>
        <v>audio</v>
      </c>
      <c r="F6612" t="str">
        <f>VLOOKUP(A6612,[1]Content!$A$1:$D$1001,4)</f>
        <v>technology</v>
      </c>
      <c r="G6612" t="str">
        <f>VLOOKUP(A6612,[2]ReactionTypes!$A$1:$D$17,3)</f>
        <v>negative</v>
      </c>
      <c r="H6612">
        <f>VLOOKUP(A6612,[2]ReactionTypes!$A$1:$D$17,4)</f>
        <v>12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44308.261111111111</v>
      </c>
      <c r="E6613" t="str">
        <f>VLOOKUP(A6613,[1]Content!$A$1:$D$1001,3)</f>
        <v>audio</v>
      </c>
      <c r="F6613" t="str">
        <f>VLOOKUP(A6613,[1]Content!$A$1:$D$1001,4)</f>
        <v>technology</v>
      </c>
      <c r="G6613" t="str">
        <f>VLOOKUP(A6613,[2]ReactionTypes!$A$1:$D$17,3)</f>
        <v>negative</v>
      </c>
      <c r="H6613">
        <f>VLOOKUP(A6613,[2]ReactionTypes!$A$1:$D$17,4)</f>
        <v>12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44151.589583333334</v>
      </c>
      <c r="E6614" t="str">
        <f>VLOOKUP(A6614,[1]Content!$A$1:$D$1001,3)</f>
        <v>audio</v>
      </c>
      <c r="F6614" t="str">
        <f>VLOOKUP(A6614,[1]Content!$A$1:$D$1001,4)</f>
        <v>technology</v>
      </c>
      <c r="G6614" t="str">
        <f>VLOOKUP(A6614,[2]ReactionTypes!$A$1:$D$17,3)</f>
        <v>negative</v>
      </c>
      <c r="H6614">
        <f>VLOOKUP(A6614,[2]ReactionTypes!$A$1:$D$17,4)</f>
        <v>12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44349.884722222225</v>
      </c>
      <c r="E6615" t="str">
        <f>VLOOKUP(A6615,[1]Content!$A$1:$D$1001,3)</f>
        <v>audio</v>
      </c>
      <c r="F6615" t="str">
        <f>VLOOKUP(A6615,[1]Content!$A$1:$D$1001,4)</f>
        <v>technology</v>
      </c>
      <c r="G6615" t="str">
        <f>VLOOKUP(A6615,[2]ReactionTypes!$A$1:$D$17,3)</f>
        <v>negative</v>
      </c>
      <c r="H6615">
        <f>VLOOKUP(A6615,[2]ReactionTypes!$A$1:$D$17,4)</f>
        <v>12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44333.106249999997</v>
      </c>
      <c r="E6616" t="str">
        <f>VLOOKUP(A6616,[1]Content!$A$1:$D$1001,3)</f>
        <v>audio</v>
      </c>
      <c r="F6616" t="str">
        <f>VLOOKUP(A6616,[1]Content!$A$1:$D$1001,4)</f>
        <v>technology</v>
      </c>
      <c r="G6616" t="str">
        <f>VLOOKUP(A6616,[2]ReactionTypes!$A$1:$D$17,3)</f>
        <v>negative</v>
      </c>
      <c r="H6616">
        <f>VLOOKUP(A6616,[2]ReactionTypes!$A$1:$D$17,4)</f>
        <v>12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44064.129861111112</v>
      </c>
      <c r="E6617" t="str">
        <f>VLOOKUP(A6617,[1]Content!$A$1:$D$1001,3)</f>
        <v>audio</v>
      </c>
      <c r="F6617" t="str">
        <f>VLOOKUP(A6617,[1]Content!$A$1:$D$1001,4)</f>
        <v>technology</v>
      </c>
      <c r="G6617" t="str">
        <f>VLOOKUP(A6617,[2]ReactionTypes!$A$1:$D$17,3)</f>
        <v>negative</v>
      </c>
      <c r="H6617">
        <f>VLOOKUP(A6617,[2]ReactionTypes!$A$1:$D$17,4)</f>
        <v>12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44187.863194444442</v>
      </c>
      <c r="E6618" t="str">
        <f>VLOOKUP(A6618,[1]Content!$A$1:$D$1001,3)</f>
        <v>audio</v>
      </c>
      <c r="F6618" t="str">
        <f>VLOOKUP(A6618,[1]Content!$A$1:$D$1001,4)</f>
        <v>technology</v>
      </c>
      <c r="G6618" t="str">
        <f>VLOOKUP(A6618,[2]ReactionTypes!$A$1:$D$17,3)</f>
        <v>negative</v>
      </c>
      <c r="H6618">
        <f>VLOOKUP(A6618,[2]ReactionTypes!$A$1:$D$17,4)</f>
        <v>12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44140.792361111111</v>
      </c>
      <c r="E6619" t="str">
        <f>VLOOKUP(A6619,[1]Content!$A$1:$D$1001,3)</f>
        <v>audio</v>
      </c>
      <c r="F6619" t="str">
        <f>VLOOKUP(A6619,[1]Content!$A$1:$D$1001,4)</f>
        <v>technology</v>
      </c>
      <c r="G6619" t="str">
        <f>VLOOKUP(A6619,[2]ReactionTypes!$A$1:$D$17,3)</f>
        <v>negative</v>
      </c>
      <c r="H6619">
        <f>VLOOKUP(A6619,[2]ReactionTypes!$A$1:$D$17,4)</f>
        <v>12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44261.638194444444</v>
      </c>
      <c r="E6620" t="str">
        <f>VLOOKUP(A6620,[1]Content!$A$1:$D$1001,3)</f>
        <v>audio</v>
      </c>
      <c r="F6620" t="str">
        <f>VLOOKUP(A6620,[1]Content!$A$1:$D$1001,4)</f>
        <v>technology</v>
      </c>
      <c r="G6620" t="str">
        <f>VLOOKUP(A6620,[2]ReactionTypes!$A$1:$D$17,3)</f>
        <v>negative</v>
      </c>
      <c r="H6620">
        <f>VLOOKUP(A6620,[2]ReactionTypes!$A$1:$D$17,4)</f>
        <v>12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</v>
      </c>
      <c r="E6621" t="str">
        <f>VLOOKUP(A6621,[1]Content!$A$1:$D$1001,3)</f>
        <v>audio</v>
      </c>
      <c r="F6621" t="str">
        <f>VLOOKUP(A6621,[1]Content!$A$1:$D$1001,4)</f>
        <v>technology</v>
      </c>
      <c r="G6621" t="str">
        <f>VLOOKUP(A6621,[2]ReactionTypes!$A$1:$D$17,3)</f>
        <v>negative</v>
      </c>
      <c r="H6621">
        <f>VLOOKUP(A6621,[2]ReactionTypes!$A$1:$D$17,4)</f>
        <v>12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44340.25277777778</v>
      </c>
      <c r="E6622" t="str">
        <f>VLOOKUP(A6622,[1]Content!$A$1:$D$1001,3)</f>
        <v>audio</v>
      </c>
      <c r="F6622" t="str">
        <f>VLOOKUP(A6622,[1]Content!$A$1:$D$1001,4)</f>
        <v>technology</v>
      </c>
      <c r="G6622" t="str">
        <f>VLOOKUP(A6622,[2]ReactionTypes!$A$1:$D$17,3)</f>
        <v>negative</v>
      </c>
      <c r="H6622">
        <f>VLOOKUP(A6622,[2]ReactionTypes!$A$1:$D$17,4)</f>
        <v>12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44152.477777777778</v>
      </c>
      <c r="E6623" t="str">
        <f>VLOOKUP(A6623,[1]Content!$A$1:$D$1001,3)</f>
        <v>audio</v>
      </c>
      <c r="F6623" t="str">
        <f>VLOOKUP(A6623,[1]Content!$A$1:$D$1001,4)</f>
        <v>technology</v>
      </c>
      <c r="G6623" t="str">
        <f>VLOOKUP(A6623,[2]ReactionTypes!$A$1:$D$17,3)</f>
        <v>negative</v>
      </c>
      <c r="H6623">
        <f>VLOOKUP(A6623,[2]ReactionTypes!$A$1:$D$17,4)</f>
        <v>12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44363.393055555556</v>
      </c>
      <c r="E6624" t="str">
        <f>VLOOKUP(A6624,[1]Content!$A$1:$D$1001,3)</f>
        <v>audio</v>
      </c>
      <c r="F6624" t="str">
        <f>VLOOKUP(A6624,[1]Content!$A$1:$D$1001,4)</f>
        <v>technology</v>
      </c>
      <c r="G6624" t="str">
        <f>VLOOKUP(A6624,[2]ReactionTypes!$A$1:$D$17,3)</f>
        <v>negative</v>
      </c>
      <c r="H6624">
        <f>VLOOKUP(A6624,[2]ReactionTypes!$A$1:$D$17,4)</f>
        <v>12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44274.032638888886</v>
      </c>
      <c r="E6625" t="str">
        <f>VLOOKUP(A6625,[1]Content!$A$1:$D$1001,3)</f>
        <v>audio</v>
      </c>
      <c r="F6625" t="str">
        <f>VLOOKUP(A6625,[1]Content!$A$1:$D$1001,4)</f>
        <v>technology</v>
      </c>
      <c r="G6625" t="str">
        <f>VLOOKUP(A6625,[2]ReactionTypes!$A$1:$D$17,3)</f>
        <v>negative</v>
      </c>
      <c r="H6625">
        <f>VLOOKUP(A6625,[2]ReactionTypes!$A$1:$D$17,4)</f>
        <v>12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44247.351388888892</v>
      </c>
      <c r="E6626" t="str">
        <f>VLOOKUP(A6626,[1]Content!$A$1:$D$1001,3)</f>
        <v>audio</v>
      </c>
      <c r="F6626" t="str">
        <f>VLOOKUP(A6626,[1]Content!$A$1:$D$1001,4)</f>
        <v>technology</v>
      </c>
      <c r="G6626" t="str">
        <f>VLOOKUP(A6626,[2]ReactionTypes!$A$1:$D$17,3)</f>
        <v>negative</v>
      </c>
      <c r="H6626">
        <f>VLOOKUP(A6626,[2]ReactionTypes!$A$1:$D$17,4)</f>
        <v>12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44110.022222222222</v>
      </c>
      <c r="E6627" t="str">
        <f>VLOOKUP(A6627,[1]Content!$A$1:$D$1001,3)</f>
        <v>audio</v>
      </c>
      <c r="F6627" t="str">
        <f>VLOOKUP(A6627,[1]Content!$A$1:$D$1001,4)</f>
        <v>technology</v>
      </c>
      <c r="G6627" t="str">
        <f>VLOOKUP(A6627,[2]ReactionTypes!$A$1:$D$17,3)</f>
        <v>negative</v>
      </c>
      <c r="H6627">
        <f>VLOOKUP(A6627,[2]ReactionTypes!$A$1:$D$17,4)</f>
        <v>12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44307.039583333331</v>
      </c>
      <c r="E6628" t="str">
        <f>VLOOKUP(A6628,[1]Content!$A$1:$D$1001,3)</f>
        <v>audio</v>
      </c>
      <c r="F6628" t="str">
        <f>VLOOKUP(A6628,[1]Content!$A$1:$D$1001,4)</f>
        <v>technology</v>
      </c>
      <c r="G6628" t="str">
        <f>VLOOKUP(A6628,[2]ReactionTypes!$A$1:$D$17,3)</f>
        <v>negative</v>
      </c>
      <c r="H6628">
        <f>VLOOKUP(A6628,[2]ReactionTypes!$A$1:$D$17,4)</f>
        <v>12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44277.929861111108</v>
      </c>
      <c r="E6629" t="str">
        <f>VLOOKUP(A6629,[1]Content!$A$1:$D$1001,3)</f>
        <v>audio</v>
      </c>
      <c r="F6629" t="str">
        <f>VLOOKUP(A6629,[1]Content!$A$1:$D$1001,4)</f>
        <v>technology</v>
      </c>
      <c r="G6629" t="str">
        <f>VLOOKUP(A6629,[2]ReactionTypes!$A$1:$D$17,3)</f>
        <v>negative</v>
      </c>
      <c r="H6629">
        <f>VLOOKUP(A6629,[2]ReactionTypes!$A$1:$D$17,4)</f>
        <v>12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44204.407638888886</v>
      </c>
      <c r="E6630" t="str">
        <f>VLOOKUP(A6630,[1]Content!$A$1:$D$1001,3)</f>
        <v>audio</v>
      </c>
      <c r="F6630" t="str">
        <f>VLOOKUP(A6630,[1]Content!$A$1:$D$1001,4)</f>
        <v>technology</v>
      </c>
      <c r="G6630" t="str">
        <f>VLOOKUP(A6630,[2]ReactionTypes!$A$1:$D$17,3)</f>
        <v>negative</v>
      </c>
      <c r="H6630">
        <f>VLOOKUP(A6630,[2]ReactionTypes!$A$1:$D$17,4)</f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44361.484027777777</v>
      </c>
      <c r="E6631" t="str">
        <f>VLOOKUP(A6631,[1]Content!$A$1:$D$1001,3)</f>
        <v>audio</v>
      </c>
      <c r="F6631" t="str">
        <f>VLOOKUP(A6631,[1]Content!$A$1:$D$1001,4)</f>
        <v>technology</v>
      </c>
      <c r="G6631" t="str">
        <f>VLOOKUP(A6631,[2]ReactionTypes!$A$1:$D$17,3)</f>
        <v>negative</v>
      </c>
      <c r="H6631">
        <f>VLOOKUP(A6631,[2]ReactionTypes!$A$1:$D$17,4)</f>
        <v>12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44099.324999999997</v>
      </c>
      <c r="E6632" t="str">
        <f>VLOOKUP(A6632,[1]Content!$A$1:$D$1001,3)</f>
        <v>audio</v>
      </c>
      <c r="F6632" t="str">
        <f>VLOOKUP(A6632,[1]Content!$A$1:$D$1001,4)</f>
        <v>technology</v>
      </c>
      <c r="G6632" t="str">
        <f>VLOOKUP(A6632,[2]ReactionTypes!$A$1:$D$17,3)</f>
        <v>negative</v>
      </c>
      <c r="H6632">
        <f>VLOOKUP(A6632,[2]ReactionTypes!$A$1:$D$17,4)</f>
        <v>12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44180.168749999997</v>
      </c>
      <c r="E6633" t="str">
        <f>VLOOKUP(A6633,[1]Content!$A$1:$D$1001,3)</f>
        <v>audio</v>
      </c>
      <c r="F6633" t="str">
        <f>VLOOKUP(A6633,[1]Content!$A$1:$D$1001,4)</f>
        <v>technology</v>
      </c>
      <c r="G6633" t="str">
        <f>VLOOKUP(A6633,[2]ReactionTypes!$A$1:$D$17,3)</f>
        <v>negative</v>
      </c>
      <c r="H6633">
        <f>VLOOKUP(A6633,[2]ReactionTypes!$A$1:$D$17,4)</f>
        <v>12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44353.002083333333</v>
      </c>
      <c r="E6634" t="str">
        <f>VLOOKUP(A6634,[1]Content!$A$1:$D$1001,3)</f>
        <v>audio</v>
      </c>
      <c r="F6634" t="str">
        <f>VLOOKUP(A6634,[1]Content!$A$1:$D$1001,4)</f>
        <v>technology</v>
      </c>
      <c r="G6634" t="str">
        <f>VLOOKUP(A6634,[2]ReactionTypes!$A$1:$D$17,3)</f>
        <v>negative</v>
      </c>
      <c r="H6634">
        <f>VLOOKUP(A6634,[2]ReactionTypes!$A$1:$D$17,4)</f>
        <v>12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44180.34375</v>
      </c>
      <c r="E6635" t="str">
        <f>VLOOKUP(A6635,[1]Content!$A$1:$D$1001,3)</f>
        <v>audio</v>
      </c>
      <c r="F6635" t="str">
        <f>VLOOKUP(A6635,[1]Content!$A$1:$D$1001,4)</f>
        <v>technology</v>
      </c>
      <c r="G6635" t="str">
        <f>VLOOKUP(A6635,[2]ReactionTypes!$A$1:$D$17,3)</f>
        <v>negative</v>
      </c>
      <c r="H6635">
        <f>VLOOKUP(A6635,[2]ReactionTypes!$A$1:$D$17,4)</f>
        <v>12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44055.893055555556</v>
      </c>
      <c r="E6636" t="str">
        <f>VLOOKUP(A6636,[1]Content!$A$1:$D$1001,3)</f>
        <v>audio</v>
      </c>
      <c r="F6636" t="str">
        <f>VLOOKUP(A6636,[1]Content!$A$1:$D$1001,4)</f>
        <v>technology</v>
      </c>
      <c r="G6636" t="str">
        <f>VLOOKUP(A6636,[2]ReactionTypes!$A$1:$D$17,3)</f>
        <v>negative</v>
      </c>
      <c r="H6636">
        <f>VLOOKUP(A6636,[2]ReactionTypes!$A$1:$D$17,4)</f>
        <v>12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44000.348611111112</v>
      </c>
      <c r="E6637" t="str">
        <f>VLOOKUP(A6637,[1]Content!$A$1:$D$1001,3)</f>
        <v>audio</v>
      </c>
      <c r="F6637" t="str">
        <f>VLOOKUP(A6637,[1]Content!$A$1:$D$1001,4)</f>
        <v>technology</v>
      </c>
      <c r="G6637" t="str">
        <f>VLOOKUP(A6637,[2]ReactionTypes!$A$1:$D$17,3)</f>
        <v>negative</v>
      </c>
      <c r="H6637">
        <f>VLOOKUP(A6637,[2]ReactionTypes!$A$1:$D$17,4)</f>
        <v>12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44083.209722222222</v>
      </c>
      <c r="E6638" t="str">
        <f>VLOOKUP(A6638,[1]Content!$A$1:$D$1001,3)</f>
        <v>audio</v>
      </c>
      <c r="F6638" t="str">
        <f>VLOOKUP(A6638,[1]Content!$A$1:$D$1001,4)</f>
        <v>technology</v>
      </c>
      <c r="G6638" t="str">
        <f>VLOOKUP(A6638,[2]ReactionTypes!$A$1:$D$17,3)</f>
        <v>negative</v>
      </c>
      <c r="H6638">
        <f>VLOOKUP(A6638,[2]ReactionTypes!$A$1:$D$17,4)</f>
        <v>12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44032.025000000001</v>
      </c>
      <c r="E6639" t="str">
        <f>VLOOKUP(A6639,[1]Content!$A$1:$D$1001,3)</f>
        <v>audio</v>
      </c>
      <c r="F6639" t="str">
        <f>VLOOKUP(A6639,[1]Content!$A$1:$D$1001,4)</f>
        <v>technology</v>
      </c>
      <c r="G6639" t="str">
        <f>VLOOKUP(A6639,[2]ReactionTypes!$A$1:$D$17,3)</f>
        <v>negative</v>
      </c>
      <c r="H6639">
        <f>VLOOKUP(A6639,[2]ReactionTypes!$A$1:$D$17,4)</f>
        <v>12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44075.193055555559</v>
      </c>
      <c r="E6640" t="str">
        <f>VLOOKUP(A6640,[1]Content!$A$1:$D$1001,3)</f>
        <v>audio</v>
      </c>
      <c r="F6640" t="str">
        <f>VLOOKUP(A6640,[1]Content!$A$1:$D$1001,4)</f>
        <v>technology</v>
      </c>
      <c r="G6640" t="str">
        <f>VLOOKUP(A6640,[2]ReactionTypes!$A$1:$D$17,3)</f>
        <v>negative</v>
      </c>
      <c r="H6640">
        <f>VLOOKUP(A6640,[2]ReactionTypes!$A$1:$D$17,4)</f>
        <v>12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44128.298611111109</v>
      </c>
      <c r="E6641" t="str">
        <f>VLOOKUP(A6641,[1]Content!$A$1:$D$1001,3)</f>
        <v>audio</v>
      </c>
      <c r="F6641" t="str">
        <f>VLOOKUP(A6641,[1]Content!$A$1:$D$1001,4)</f>
        <v>technology</v>
      </c>
      <c r="G6641" t="str">
        <f>VLOOKUP(A6641,[2]ReactionTypes!$A$1:$D$17,3)</f>
        <v>negative</v>
      </c>
      <c r="H6641">
        <f>VLOOKUP(A6641,[2]ReactionTypes!$A$1:$D$17,4)</f>
        <v>12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44353.741666666669</v>
      </c>
      <c r="E6642" t="str">
        <f>VLOOKUP(A6642,[1]Content!$A$1:$D$1001,3)</f>
        <v>audio</v>
      </c>
      <c r="F6642" t="str">
        <f>VLOOKUP(A6642,[1]Content!$A$1:$D$1001,4)</f>
        <v>technology</v>
      </c>
      <c r="G6642" t="str">
        <f>VLOOKUP(A6642,[2]ReactionTypes!$A$1:$D$17,3)</f>
        <v>negative</v>
      </c>
      <c r="H6642">
        <f>VLOOKUP(A6642,[2]ReactionTypes!$A$1:$D$17,4)</f>
        <v>12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44193.367361111108</v>
      </c>
      <c r="E6643" t="str">
        <f>VLOOKUP(A6643,[1]Content!$A$1:$D$1001,3)</f>
        <v>audio</v>
      </c>
      <c r="F6643" t="str">
        <f>VLOOKUP(A6643,[1]Content!$A$1:$D$1001,4)</f>
        <v>technology</v>
      </c>
      <c r="G6643" t="str">
        <f>VLOOKUP(A6643,[2]ReactionTypes!$A$1:$D$17,3)</f>
        <v>negative</v>
      </c>
      <c r="H6643">
        <f>VLOOKUP(A6643,[2]ReactionTypes!$A$1:$D$17,4)</f>
        <v>12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44286.690972222219</v>
      </c>
      <c r="E6644" t="str">
        <f>VLOOKUP(A6644,[1]Content!$A$1:$D$1001,3)</f>
        <v>audio</v>
      </c>
      <c r="F6644" t="str">
        <f>VLOOKUP(A6644,[1]Content!$A$1:$D$1001,4)</f>
        <v>technology</v>
      </c>
      <c r="G6644" t="str">
        <f>VLOOKUP(A6644,[2]ReactionTypes!$A$1:$D$17,3)</f>
        <v>negative</v>
      </c>
      <c r="H6644">
        <f>VLOOKUP(A6644,[2]ReactionTypes!$A$1:$D$17,4)</f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44242.6875</v>
      </c>
      <c r="E6645" t="str">
        <f>VLOOKUP(A6645,[1]Content!$A$1:$D$1001,3)</f>
        <v>audio</v>
      </c>
      <c r="F6645" t="str">
        <f>VLOOKUP(A6645,[1]Content!$A$1:$D$1001,4)</f>
        <v>technology</v>
      </c>
      <c r="G6645" t="str">
        <f>VLOOKUP(A6645,[2]ReactionTypes!$A$1:$D$17,3)</f>
        <v>negative</v>
      </c>
      <c r="H6645">
        <f>VLOOKUP(A6645,[2]ReactionTypes!$A$1:$D$17,4)</f>
        <v>12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44346.161805555559</v>
      </c>
      <c r="E6646" t="str">
        <f>VLOOKUP(A6646,[1]Content!$A$1:$D$1001,3)</f>
        <v>audio</v>
      </c>
      <c r="F6646" t="str">
        <f>VLOOKUP(A6646,[1]Content!$A$1:$D$1001,4)</f>
        <v>technology</v>
      </c>
      <c r="G6646" t="str">
        <f>VLOOKUP(A6646,[2]ReactionTypes!$A$1:$D$17,3)</f>
        <v>negative</v>
      </c>
      <c r="H6646">
        <f>VLOOKUP(A6646,[2]ReactionTypes!$A$1:$D$17,4)</f>
        <v>12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44034.628472222219</v>
      </c>
      <c r="E6647" t="str">
        <f>VLOOKUP(A6647,[1]Content!$A$1:$D$1001,3)</f>
        <v>audio</v>
      </c>
      <c r="F6647" t="str">
        <f>VLOOKUP(A6647,[1]Content!$A$1:$D$1001,4)</f>
        <v>technology</v>
      </c>
      <c r="G6647" t="str">
        <f>VLOOKUP(A6647,[2]ReactionTypes!$A$1:$D$17,3)</f>
        <v>negative</v>
      </c>
      <c r="H6647">
        <f>VLOOKUP(A6647,[2]ReactionTypes!$A$1:$D$17,4)</f>
        <v>12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44365.322222222225</v>
      </c>
      <c r="E6648" t="str">
        <f>VLOOKUP(A6648,[1]Content!$A$1:$D$1001,3)</f>
        <v>audio</v>
      </c>
      <c r="F6648" t="str">
        <f>VLOOKUP(A6648,[1]Content!$A$1:$D$1001,4)</f>
        <v>technology</v>
      </c>
      <c r="G6648" t="str">
        <f>VLOOKUP(A6648,[2]ReactionTypes!$A$1:$D$17,3)</f>
        <v>negative</v>
      </c>
      <c r="H6648">
        <f>VLOOKUP(A6648,[2]ReactionTypes!$A$1:$D$17,4)</f>
        <v>12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44027.481944444444</v>
      </c>
      <c r="E6649" t="str">
        <f>VLOOKUP(A6649,[1]Content!$A$1:$D$1001,3)</f>
        <v>audio</v>
      </c>
      <c r="F6649" t="str">
        <f>VLOOKUP(A6649,[1]Content!$A$1:$D$1001,4)</f>
        <v>technology</v>
      </c>
      <c r="G6649" t="str">
        <f>VLOOKUP(A6649,[2]ReactionTypes!$A$1:$D$17,3)</f>
        <v>negative</v>
      </c>
      <c r="H6649">
        <f>VLOOKUP(A6649,[2]ReactionTypes!$A$1:$D$17,4)</f>
        <v>12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44116.970833333333</v>
      </c>
      <c r="E6650" t="str">
        <f>VLOOKUP(A6650,[1]Content!$A$1:$D$1001,3)</f>
        <v>audio</v>
      </c>
      <c r="F6650" t="str">
        <f>VLOOKUP(A6650,[1]Content!$A$1:$D$1001,4)</f>
        <v>technology</v>
      </c>
      <c r="G6650" t="str">
        <f>VLOOKUP(A6650,[2]ReactionTypes!$A$1:$D$17,3)</f>
        <v>negative</v>
      </c>
      <c r="H6650">
        <f>VLOOKUP(A6650,[2]ReactionTypes!$A$1:$D$17,4)</f>
        <v>12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44284.548611111109</v>
      </c>
      <c r="E6651" t="str">
        <f>VLOOKUP(A6651,[1]Content!$A$1:$D$1001,3)</f>
        <v>audio</v>
      </c>
      <c r="F6651" t="str">
        <f>VLOOKUP(A6651,[1]Content!$A$1:$D$1001,4)</f>
        <v>technology</v>
      </c>
      <c r="G6651" t="str">
        <f>VLOOKUP(A6651,[2]ReactionTypes!$A$1:$D$17,3)</f>
        <v>negative</v>
      </c>
      <c r="H6651">
        <f>VLOOKUP(A6651,[2]ReactionTypes!$A$1:$D$17,4)</f>
        <v>12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44122.375694444447</v>
      </c>
      <c r="E6652" t="str">
        <f>VLOOKUP(A6652,[1]Content!$A$1:$D$1001,3)</f>
        <v>audio</v>
      </c>
      <c r="F6652" t="str">
        <f>VLOOKUP(A6652,[1]Content!$A$1:$D$1001,4)</f>
        <v>technology</v>
      </c>
      <c r="G6652" t="str">
        <f>VLOOKUP(A6652,[2]ReactionTypes!$A$1:$D$17,3)</f>
        <v>negative</v>
      </c>
      <c r="H6652">
        <f>VLOOKUP(A6652,[2]ReactionTypes!$A$1:$D$17,4)</f>
        <v>12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44257.12777777778</v>
      </c>
      <c r="E6653" t="str">
        <f>VLOOKUP(A6653,[1]Content!$A$1:$D$1001,3)</f>
        <v>audio</v>
      </c>
      <c r="F6653" t="str">
        <f>VLOOKUP(A6653,[1]Content!$A$1:$D$1001,4)</f>
        <v>technology</v>
      </c>
      <c r="G6653" t="str">
        <f>VLOOKUP(A6653,[2]ReactionTypes!$A$1:$D$17,3)</f>
        <v>negative</v>
      </c>
      <c r="H6653">
        <f>VLOOKUP(A6653,[2]ReactionTypes!$A$1:$D$17,4)</f>
        <v>12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44113.931944444441</v>
      </c>
      <c r="E6654" t="str">
        <f>VLOOKUP(A6654,[1]Content!$A$1:$D$1001,3)</f>
        <v>audio</v>
      </c>
      <c r="F6654" t="str">
        <f>VLOOKUP(A6654,[1]Content!$A$1:$D$1001,4)</f>
        <v>technology</v>
      </c>
      <c r="G6654" t="str">
        <f>VLOOKUP(A6654,[2]ReactionTypes!$A$1:$D$17,3)</f>
        <v>negative</v>
      </c>
      <c r="H6654">
        <f>VLOOKUP(A6654,[2]ReactionTypes!$A$1:$D$17,4)</f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44046.319444444445</v>
      </c>
      <c r="E6655" t="str">
        <f>VLOOKUP(A6655,[1]Content!$A$1:$D$1001,3)</f>
        <v>audio</v>
      </c>
      <c r="F6655" t="str">
        <f>VLOOKUP(A6655,[1]Content!$A$1:$D$1001,4)</f>
        <v>technology</v>
      </c>
      <c r="G6655" t="str">
        <f>VLOOKUP(A6655,[2]ReactionTypes!$A$1:$D$17,3)</f>
        <v>negative</v>
      </c>
      <c r="H6655">
        <f>VLOOKUP(A6655,[2]ReactionTypes!$A$1:$D$17,4)</f>
        <v>12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44203.243055555555</v>
      </c>
      <c r="E6656" t="str">
        <f>VLOOKUP(A6656,[1]Content!$A$1:$D$1001,3)</f>
        <v>audio</v>
      </c>
      <c r="F6656" t="str">
        <f>VLOOKUP(A6656,[1]Content!$A$1:$D$1001,4)</f>
        <v>technology</v>
      </c>
      <c r="G6656" t="str">
        <f>VLOOKUP(A6656,[2]ReactionTypes!$A$1:$D$17,3)</f>
        <v>negative</v>
      </c>
      <c r="H6656">
        <f>VLOOKUP(A6656,[2]ReactionTypes!$A$1:$D$17,4)</f>
        <v>12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44288.761805555558</v>
      </c>
      <c r="E6657" t="str">
        <f>VLOOKUP(A6657,[1]Content!$A$1:$D$1001,3)</f>
        <v>audio</v>
      </c>
      <c r="F6657" t="str">
        <f>VLOOKUP(A6657,[1]Content!$A$1:$D$1001,4)</f>
        <v>technology</v>
      </c>
      <c r="G6657" t="str">
        <f>VLOOKUP(A6657,[2]ReactionTypes!$A$1:$D$17,3)</f>
        <v>negative</v>
      </c>
      <c r="H6657">
        <f>VLOOKUP(A6657,[2]ReactionTypes!$A$1:$D$17,4)</f>
        <v>12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44036.447222222225</v>
      </c>
      <c r="E6658" t="str">
        <f>VLOOKUP(A6658,[1]Content!$A$1:$D$1001,3)</f>
        <v>audio</v>
      </c>
      <c r="F6658" t="str">
        <f>VLOOKUP(A6658,[1]Content!$A$1:$D$1001,4)</f>
        <v>technology</v>
      </c>
      <c r="G6658" t="str">
        <f>VLOOKUP(A6658,[2]ReactionTypes!$A$1:$D$17,3)</f>
        <v>negative</v>
      </c>
      <c r="H6658">
        <f>VLOOKUP(A6658,[2]ReactionTypes!$A$1:$D$17,4)</f>
        <v>12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44259.413888888892</v>
      </c>
      <c r="E6659" t="str">
        <f>VLOOKUP(A6659,[1]Content!$A$1:$D$1001,3)</f>
        <v>audio</v>
      </c>
      <c r="F6659" t="str">
        <f>VLOOKUP(A6659,[1]Content!$A$1:$D$1001,4)</f>
        <v>technology</v>
      </c>
      <c r="G6659" t="str">
        <f>VLOOKUP(A6659,[2]ReactionTypes!$A$1:$D$17,3)</f>
        <v>negative</v>
      </c>
      <c r="H6659">
        <f>VLOOKUP(A6659,[2]ReactionTypes!$A$1:$D$17,4)</f>
        <v>12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44109.42083333333</v>
      </c>
      <c r="E6660" t="str">
        <f>VLOOKUP(A6660,[1]Content!$A$1:$D$1001,3)</f>
        <v>audio</v>
      </c>
      <c r="F6660" t="str">
        <f>VLOOKUP(A6660,[1]Content!$A$1:$D$1001,4)</f>
        <v>technology</v>
      </c>
      <c r="G6660" t="str">
        <f>VLOOKUP(A6660,[2]ReactionTypes!$A$1:$D$17,3)</f>
        <v>negative</v>
      </c>
      <c r="H6660">
        <f>VLOOKUP(A6660,[2]ReactionTypes!$A$1:$D$17,4)</f>
        <v>12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44148.551388888889</v>
      </c>
      <c r="E6661" t="str">
        <f>VLOOKUP(A6661,[1]Content!$A$1:$D$1001,3)</f>
        <v>audio</v>
      </c>
      <c r="F6661" t="str">
        <f>VLOOKUP(A6661,[1]Content!$A$1:$D$1001,4)</f>
        <v>technology</v>
      </c>
      <c r="G6661" t="str">
        <f>VLOOKUP(A6661,[2]ReactionTypes!$A$1:$D$17,3)</f>
        <v>negative</v>
      </c>
      <c r="H6661">
        <f>VLOOKUP(A6661,[2]ReactionTypes!$A$1:$D$17,4)</f>
        <v>12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44328.323611111111</v>
      </c>
      <c r="E6662" t="str">
        <f>VLOOKUP(A6662,[1]Content!$A$1:$D$1001,3)</f>
        <v>audio</v>
      </c>
      <c r="F6662" t="str">
        <f>VLOOKUP(A6662,[1]Content!$A$1:$D$1001,4)</f>
        <v>technology</v>
      </c>
      <c r="G6662" t="str">
        <f>VLOOKUP(A6662,[2]ReactionTypes!$A$1:$D$17,3)</f>
        <v>negative</v>
      </c>
      <c r="H6662">
        <f>VLOOKUP(A6662,[2]ReactionTypes!$A$1:$D$17,4)</f>
        <v>12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44294.785416666666</v>
      </c>
      <c r="E6663" t="str">
        <f>VLOOKUP(A6663,[1]Content!$A$1:$D$1001,3)</f>
        <v>audio</v>
      </c>
      <c r="F6663" t="str">
        <f>VLOOKUP(A6663,[1]Content!$A$1:$D$1001,4)</f>
        <v>technology</v>
      </c>
      <c r="G6663" t="str">
        <f>VLOOKUP(A6663,[2]ReactionTypes!$A$1:$D$17,3)</f>
        <v>negative</v>
      </c>
      <c r="H6663">
        <f>VLOOKUP(A6663,[2]ReactionTypes!$A$1:$D$17,4)</f>
        <v>12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44109.59097222222</v>
      </c>
      <c r="E6664" t="str">
        <f>VLOOKUP(A6664,[1]Content!$A$1:$D$1001,3)</f>
        <v>audio</v>
      </c>
      <c r="F6664" t="str">
        <f>VLOOKUP(A6664,[1]Content!$A$1:$D$1001,4)</f>
        <v>technology</v>
      </c>
      <c r="G6664" t="str">
        <f>VLOOKUP(A6664,[2]ReactionTypes!$A$1:$D$17,3)</f>
        <v>negative</v>
      </c>
      <c r="H6664">
        <f>VLOOKUP(A6664,[2]ReactionTypes!$A$1:$D$17,4)</f>
        <v>12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44270.561805555553</v>
      </c>
      <c r="E6665" t="str">
        <f>VLOOKUP(A6665,[1]Content!$A$1:$D$1001,3)</f>
        <v>audio</v>
      </c>
      <c r="F6665" t="str">
        <f>VLOOKUP(A6665,[1]Content!$A$1:$D$1001,4)</f>
        <v>technology</v>
      </c>
      <c r="G6665" t="str">
        <f>VLOOKUP(A6665,[2]ReactionTypes!$A$1:$D$17,3)</f>
        <v>negative</v>
      </c>
      <c r="H6665">
        <f>VLOOKUP(A6665,[2]ReactionTypes!$A$1:$D$17,4)</f>
        <v>12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44300.334722222222</v>
      </c>
      <c r="E6666" t="str">
        <f>VLOOKUP(A6666,[1]Content!$A$1:$D$1001,3)</f>
        <v>audio</v>
      </c>
      <c r="F6666" t="str">
        <f>VLOOKUP(A6666,[1]Content!$A$1:$D$1001,4)</f>
        <v>technology</v>
      </c>
      <c r="G6666" t="str">
        <f>VLOOKUP(A6666,[2]ReactionTypes!$A$1:$D$17,3)</f>
        <v>negative</v>
      </c>
      <c r="H6666">
        <f>VLOOKUP(A6666,[2]ReactionTypes!$A$1:$D$17,4)</f>
        <v>12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44303.898611111108</v>
      </c>
      <c r="E6667" t="str">
        <f>VLOOKUP(A6667,[1]Content!$A$1:$D$1001,3)</f>
        <v>audio</v>
      </c>
      <c r="F6667" t="str">
        <f>VLOOKUP(A6667,[1]Content!$A$1:$D$1001,4)</f>
        <v>technology</v>
      </c>
      <c r="G6667" t="str">
        <f>VLOOKUP(A6667,[2]ReactionTypes!$A$1:$D$17,3)</f>
        <v>negative</v>
      </c>
      <c r="H6667">
        <f>VLOOKUP(A6667,[2]ReactionTypes!$A$1:$D$17,4)</f>
        <v>12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44351.316666666666</v>
      </c>
      <c r="E6668" t="str">
        <f>VLOOKUP(A6668,[1]Content!$A$1:$D$1001,3)</f>
        <v>audio</v>
      </c>
      <c r="F6668" t="str">
        <f>VLOOKUP(A6668,[1]Content!$A$1:$D$1001,4)</f>
        <v>technology</v>
      </c>
      <c r="G6668" t="str">
        <f>VLOOKUP(A6668,[2]ReactionTypes!$A$1:$D$17,3)</f>
        <v>negative</v>
      </c>
      <c r="H6668">
        <f>VLOOKUP(A6668,[2]ReactionTypes!$A$1:$D$17,4)</f>
        <v>12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44059.736805555556</v>
      </c>
      <c r="E6669" t="str">
        <f>VLOOKUP(A6669,[1]Content!$A$1:$D$1001,3)</f>
        <v>audio</v>
      </c>
      <c r="F6669" t="str">
        <f>VLOOKUP(A6669,[1]Content!$A$1:$D$1001,4)</f>
        <v>technology</v>
      </c>
      <c r="G6669" t="str">
        <f>VLOOKUP(A6669,[2]ReactionTypes!$A$1:$D$17,3)</f>
        <v>negative</v>
      </c>
      <c r="H6669">
        <f>VLOOKUP(A6669,[2]ReactionTypes!$A$1:$D$17,4)</f>
        <v>12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44220.543055555558</v>
      </c>
      <c r="E6670" t="str">
        <f>VLOOKUP(A6670,[1]Content!$A$1:$D$1001,3)</f>
        <v>audio</v>
      </c>
      <c r="F6670" t="str">
        <f>VLOOKUP(A6670,[1]Content!$A$1:$D$1001,4)</f>
        <v>technology</v>
      </c>
      <c r="G6670" t="str">
        <f>VLOOKUP(A6670,[2]ReactionTypes!$A$1:$D$17,3)</f>
        <v>negative</v>
      </c>
      <c r="H6670">
        <f>VLOOKUP(A6670,[2]ReactionTypes!$A$1:$D$17,4)</f>
        <v>12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44110.481249999997</v>
      </c>
      <c r="E6671" t="str">
        <f>VLOOKUP(A6671,[1]Content!$A$1:$D$1001,3)</f>
        <v>audio</v>
      </c>
      <c r="F6671" t="str">
        <f>VLOOKUP(A6671,[1]Content!$A$1:$D$1001,4)</f>
        <v>technology</v>
      </c>
      <c r="G6671" t="str">
        <f>VLOOKUP(A6671,[2]ReactionTypes!$A$1:$D$17,3)</f>
        <v>negative</v>
      </c>
      <c r="H6671">
        <f>VLOOKUP(A6671,[2]ReactionTypes!$A$1:$D$17,4)</f>
        <v>12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44063.354166666664</v>
      </c>
      <c r="E6672" t="str">
        <f>VLOOKUP(A6672,[1]Content!$A$1:$D$1001,3)</f>
        <v>audio</v>
      </c>
      <c r="F6672" t="str">
        <f>VLOOKUP(A6672,[1]Content!$A$1:$D$1001,4)</f>
        <v>technology</v>
      </c>
      <c r="G6672" t="str">
        <f>VLOOKUP(A6672,[2]ReactionTypes!$A$1:$D$17,3)</f>
        <v>negative</v>
      </c>
      <c r="H6672">
        <f>VLOOKUP(A6672,[2]ReactionTypes!$A$1:$D$17,4)</f>
        <v>12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44266.194444444445</v>
      </c>
      <c r="E6673" t="str">
        <f>VLOOKUP(A6673,[1]Content!$A$1:$D$1001,3)</f>
        <v>audio</v>
      </c>
      <c r="F6673" t="str">
        <f>VLOOKUP(A6673,[1]Content!$A$1:$D$1001,4)</f>
        <v>technology</v>
      </c>
      <c r="G6673" t="str">
        <f>VLOOKUP(A6673,[2]ReactionTypes!$A$1:$D$17,3)</f>
        <v>negative</v>
      </c>
      <c r="H6673">
        <f>VLOOKUP(A6673,[2]ReactionTypes!$A$1:$D$17,4)</f>
        <v>12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44078.048611111109</v>
      </c>
      <c r="E6674" t="str">
        <f>VLOOKUP(A6674,[1]Content!$A$1:$D$1001,3)</f>
        <v>audio</v>
      </c>
      <c r="F6674" t="str">
        <f>VLOOKUP(A6674,[1]Content!$A$1:$D$1001,4)</f>
        <v>technology</v>
      </c>
      <c r="G6674" t="str">
        <f>VLOOKUP(A6674,[2]ReactionTypes!$A$1:$D$17,3)</f>
        <v>negative</v>
      </c>
      <c r="H6674">
        <f>VLOOKUP(A6674,[2]ReactionTypes!$A$1:$D$17,4)</f>
        <v>12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44063.10833333333</v>
      </c>
      <c r="E6675" t="str">
        <f>VLOOKUP(A6675,[1]Content!$A$1:$D$1001,3)</f>
        <v>audio</v>
      </c>
      <c r="F6675" t="str">
        <f>VLOOKUP(A6675,[1]Content!$A$1:$D$1001,4)</f>
        <v>technology</v>
      </c>
      <c r="G6675" t="str">
        <f>VLOOKUP(A6675,[2]ReactionTypes!$A$1:$D$17,3)</f>
        <v>negative</v>
      </c>
      <c r="H6675">
        <f>VLOOKUP(A6675,[2]ReactionTypes!$A$1:$D$17,4)</f>
        <v>12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44007.334027777775</v>
      </c>
      <c r="E6676" t="str">
        <f>VLOOKUP(A6676,[1]Content!$A$1:$D$1001,3)</f>
        <v>audio</v>
      </c>
      <c r="F6676" t="str">
        <f>VLOOKUP(A6676,[1]Content!$A$1:$D$1001,4)</f>
        <v>technology</v>
      </c>
      <c r="G6676" t="str">
        <f>VLOOKUP(A6676,[2]ReactionTypes!$A$1:$D$17,3)</f>
        <v>negative</v>
      </c>
      <c r="H6676">
        <f>VLOOKUP(A6676,[2]ReactionTypes!$A$1:$D$17,4)</f>
        <v>12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44333.01666666667</v>
      </c>
      <c r="E6677" t="str">
        <f>VLOOKUP(A6677,[1]Content!$A$1:$D$1001,3)</f>
        <v>audio</v>
      </c>
      <c r="F6677" t="str">
        <f>VLOOKUP(A6677,[1]Content!$A$1:$D$1001,4)</f>
        <v>technology</v>
      </c>
      <c r="G6677" t="str">
        <f>VLOOKUP(A6677,[2]ReactionTypes!$A$1:$D$17,3)</f>
        <v>negative</v>
      </c>
      <c r="H6677">
        <f>VLOOKUP(A6677,[2]ReactionTypes!$A$1:$D$17,4)</f>
        <v>12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44208.977083333331</v>
      </c>
      <c r="E6678" t="str">
        <f>VLOOKUP(A6678,[1]Content!$A$1:$D$1001,3)</f>
        <v>audio</v>
      </c>
      <c r="F6678" t="str">
        <f>VLOOKUP(A6678,[1]Content!$A$1:$D$1001,4)</f>
        <v>technology</v>
      </c>
      <c r="G6678" t="str">
        <f>VLOOKUP(A6678,[2]ReactionTypes!$A$1:$D$17,3)</f>
        <v>negative</v>
      </c>
      <c r="H6678">
        <f>VLOOKUP(A6678,[2]ReactionTypes!$A$1:$D$17,4)</f>
        <v>12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44134.811111111114</v>
      </c>
      <c r="E6679" t="str">
        <f>VLOOKUP(A6679,[1]Content!$A$1:$D$1001,3)</f>
        <v>audio</v>
      </c>
      <c r="F6679" t="str">
        <f>VLOOKUP(A6679,[1]Content!$A$1:$D$1001,4)</f>
        <v>technology</v>
      </c>
      <c r="G6679" t="str">
        <f>VLOOKUP(A6679,[2]ReactionTypes!$A$1:$D$17,3)</f>
        <v>negative</v>
      </c>
      <c r="H6679">
        <f>VLOOKUP(A6679,[2]ReactionTypes!$A$1:$D$17,4)</f>
        <v>12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44030.015277777777</v>
      </c>
      <c r="E6680" t="str">
        <f>VLOOKUP(A6680,[1]Content!$A$1:$D$1001,3)</f>
        <v>audio</v>
      </c>
      <c r="F6680" t="str">
        <f>VLOOKUP(A6680,[1]Content!$A$1:$D$1001,4)</f>
        <v>technology</v>
      </c>
      <c r="G6680" t="str">
        <f>VLOOKUP(A6680,[2]ReactionTypes!$A$1:$D$17,3)</f>
        <v>negative</v>
      </c>
      <c r="H6680">
        <f>VLOOKUP(A6680,[2]ReactionTypes!$A$1:$D$17,4)</f>
        <v>12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44189.305555555555</v>
      </c>
      <c r="E6681" t="str">
        <f>VLOOKUP(A6681,[1]Content!$A$1:$D$1001,3)</f>
        <v>audio</v>
      </c>
      <c r="F6681" t="str">
        <f>VLOOKUP(A6681,[1]Content!$A$1:$D$1001,4)</f>
        <v>technology</v>
      </c>
      <c r="G6681" t="str">
        <f>VLOOKUP(A6681,[2]ReactionTypes!$A$1:$D$17,3)</f>
        <v>negative</v>
      </c>
      <c r="H6681">
        <f>VLOOKUP(A6681,[2]ReactionTypes!$A$1:$D$17,4)</f>
        <v>12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44335.96875</v>
      </c>
      <c r="E6682" t="str">
        <f>VLOOKUP(A6682,[1]Content!$A$1:$D$1001,3)</f>
        <v>audio</v>
      </c>
      <c r="F6682" t="str">
        <f>VLOOKUP(A6682,[1]Content!$A$1:$D$1001,4)</f>
        <v>technology</v>
      </c>
      <c r="G6682" t="str">
        <f>VLOOKUP(A6682,[2]ReactionTypes!$A$1:$D$17,3)</f>
        <v>negative</v>
      </c>
      <c r="H6682">
        <f>VLOOKUP(A6682,[2]ReactionTypes!$A$1:$D$17,4)</f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44306.069444444445</v>
      </c>
      <c r="E6683" t="str">
        <f>VLOOKUP(A6683,[1]Content!$A$1:$D$1001,3)</f>
        <v>audio</v>
      </c>
      <c r="F6683" t="str">
        <f>VLOOKUP(A6683,[1]Content!$A$1:$D$1001,4)</f>
        <v>technology</v>
      </c>
      <c r="G6683" t="str">
        <f>VLOOKUP(A6683,[2]ReactionTypes!$A$1:$D$17,3)</f>
        <v>negative</v>
      </c>
      <c r="H6683">
        <f>VLOOKUP(A6683,[2]ReactionTypes!$A$1:$D$17,4)</f>
        <v>12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44210.988194444442</v>
      </c>
      <c r="E6684" t="str">
        <f>VLOOKUP(A6684,[1]Content!$A$1:$D$1001,3)</f>
        <v>audio</v>
      </c>
      <c r="F6684" t="str">
        <f>VLOOKUP(A6684,[1]Content!$A$1:$D$1001,4)</f>
        <v>technology</v>
      </c>
      <c r="G6684" t="str">
        <f>VLOOKUP(A6684,[2]ReactionTypes!$A$1:$D$17,3)</f>
        <v>negative</v>
      </c>
      <c r="H6684">
        <f>VLOOKUP(A6684,[2]ReactionTypes!$A$1:$D$17,4)</f>
        <v>12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44104.482638888891</v>
      </c>
      <c r="E6685" t="str">
        <f>VLOOKUP(A6685,[1]Content!$A$1:$D$1001,3)</f>
        <v>audio</v>
      </c>
      <c r="F6685" t="str">
        <f>VLOOKUP(A6685,[1]Content!$A$1:$D$1001,4)</f>
        <v>technology</v>
      </c>
      <c r="G6685" t="str">
        <f>VLOOKUP(A6685,[2]ReactionTypes!$A$1:$D$17,3)</f>
        <v>negative</v>
      </c>
      <c r="H6685">
        <f>VLOOKUP(A6685,[2]ReactionTypes!$A$1:$D$17,4)</f>
        <v>12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44024.790277777778</v>
      </c>
      <c r="E6686" t="str">
        <f>VLOOKUP(A6686,[1]Content!$A$1:$D$1001,3)</f>
        <v>audio</v>
      </c>
      <c r="F6686" t="str">
        <f>VLOOKUP(A6686,[1]Content!$A$1:$D$1001,4)</f>
        <v>technology</v>
      </c>
      <c r="G6686" t="str">
        <f>VLOOKUP(A6686,[2]ReactionTypes!$A$1:$D$17,3)</f>
        <v>negative</v>
      </c>
      <c r="H6686">
        <f>VLOOKUP(A6686,[2]ReactionTypes!$A$1:$D$17,4)</f>
        <v>12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44252.197222222225</v>
      </c>
      <c r="E6687" t="str">
        <f>VLOOKUP(A6687,[1]Content!$A$1:$D$1001,3)</f>
        <v>audio</v>
      </c>
      <c r="F6687" t="str">
        <f>VLOOKUP(A6687,[1]Content!$A$1:$D$1001,4)</f>
        <v>technology</v>
      </c>
      <c r="G6687" t="str">
        <f>VLOOKUP(A6687,[2]ReactionTypes!$A$1:$D$17,3)</f>
        <v>negative</v>
      </c>
      <c r="H6687">
        <f>VLOOKUP(A6687,[2]ReactionTypes!$A$1:$D$17,4)</f>
        <v>12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44329.9375</v>
      </c>
      <c r="E6688" t="str">
        <f>VLOOKUP(A6688,[1]Content!$A$1:$D$1001,3)</f>
        <v>audio</v>
      </c>
      <c r="F6688" t="str">
        <f>VLOOKUP(A6688,[1]Content!$A$1:$D$1001,4)</f>
        <v>technology</v>
      </c>
      <c r="G6688" t="str">
        <f>VLOOKUP(A6688,[2]ReactionTypes!$A$1:$D$17,3)</f>
        <v>negative</v>
      </c>
      <c r="H6688">
        <f>VLOOKUP(A6688,[2]ReactionTypes!$A$1:$D$17,4)</f>
        <v>12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44290.731249999997</v>
      </c>
      <c r="E6689" t="str">
        <f>VLOOKUP(A6689,[1]Content!$A$1:$D$1001,3)</f>
        <v>audio</v>
      </c>
      <c r="F6689" t="str">
        <f>VLOOKUP(A6689,[1]Content!$A$1:$D$1001,4)</f>
        <v>technology</v>
      </c>
      <c r="G6689" t="str">
        <f>VLOOKUP(A6689,[2]ReactionTypes!$A$1:$D$17,3)</f>
        <v>negative</v>
      </c>
      <c r="H6689">
        <f>VLOOKUP(A6689,[2]ReactionTypes!$A$1:$D$17,4)</f>
        <v>12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44127.192361111112</v>
      </c>
      <c r="E6690" t="str">
        <f>VLOOKUP(A6690,[1]Content!$A$1:$D$1001,3)</f>
        <v>audio</v>
      </c>
      <c r="F6690" t="str">
        <f>VLOOKUP(A6690,[1]Content!$A$1:$D$1001,4)</f>
        <v>technology</v>
      </c>
      <c r="G6690" t="str">
        <f>VLOOKUP(A6690,[2]ReactionTypes!$A$1:$D$17,3)</f>
        <v>negative</v>
      </c>
      <c r="H6690">
        <f>VLOOKUP(A6690,[2]ReactionTypes!$A$1:$D$17,4)</f>
        <v>12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44215.068749999999</v>
      </c>
      <c r="E6691" t="str">
        <f>VLOOKUP(A6691,[1]Content!$A$1:$D$1001,3)</f>
        <v>audio</v>
      </c>
      <c r="F6691" t="str">
        <f>VLOOKUP(A6691,[1]Content!$A$1:$D$1001,4)</f>
        <v>technology</v>
      </c>
      <c r="G6691" t="str">
        <f>VLOOKUP(A6691,[2]ReactionTypes!$A$1:$D$17,3)</f>
        <v>negative</v>
      </c>
      <c r="H6691">
        <f>VLOOKUP(A6691,[2]ReactionTypes!$A$1:$D$17,4)</f>
        <v>12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44051.284722222219</v>
      </c>
      <c r="E6692" t="str">
        <f>VLOOKUP(A6692,[1]Content!$A$1:$D$1001,3)</f>
        <v>audio</v>
      </c>
      <c r="F6692" t="str">
        <f>VLOOKUP(A6692,[1]Content!$A$1:$D$1001,4)</f>
        <v>technology</v>
      </c>
      <c r="G6692" t="str">
        <f>VLOOKUP(A6692,[2]ReactionTypes!$A$1:$D$17,3)</f>
        <v>negative</v>
      </c>
      <c r="H6692">
        <f>VLOOKUP(A6692,[2]ReactionTypes!$A$1:$D$17,4)</f>
        <v>12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44034.445138888892</v>
      </c>
      <c r="E6693" t="str">
        <f>VLOOKUP(A6693,[1]Content!$A$1:$D$1001,3)</f>
        <v>audio</v>
      </c>
      <c r="F6693" t="str">
        <f>VLOOKUP(A6693,[1]Content!$A$1:$D$1001,4)</f>
        <v>technology</v>
      </c>
      <c r="G6693" t="str">
        <f>VLOOKUP(A6693,[2]ReactionTypes!$A$1:$D$17,3)</f>
        <v>negative</v>
      </c>
      <c r="H6693">
        <f>VLOOKUP(A6693,[2]ReactionTypes!$A$1:$D$17,4)</f>
        <v>12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44238.977083333331</v>
      </c>
      <c r="E6694" t="str">
        <f>VLOOKUP(A6694,[1]Content!$A$1:$D$1001,3)</f>
        <v>audio</v>
      </c>
      <c r="F6694" t="str">
        <f>VLOOKUP(A6694,[1]Content!$A$1:$D$1001,4)</f>
        <v>technology</v>
      </c>
      <c r="G6694" t="str">
        <f>VLOOKUP(A6694,[2]ReactionTypes!$A$1:$D$17,3)</f>
        <v>negative</v>
      </c>
      <c r="H6694">
        <f>VLOOKUP(A6694,[2]ReactionTypes!$A$1:$D$17,4)</f>
        <v>12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44272.545138888891</v>
      </c>
      <c r="E6695" t="str">
        <f>VLOOKUP(A6695,[1]Content!$A$1:$D$1001,3)</f>
        <v>audio</v>
      </c>
      <c r="F6695" t="str">
        <f>VLOOKUP(A6695,[1]Content!$A$1:$D$1001,4)</f>
        <v>technology</v>
      </c>
      <c r="G6695" t="str">
        <f>VLOOKUP(A6695,[2]ReactionTypes!$A$1:$D$17,3)</f>
        <v>negative</v>
      </c>
      <c r="H6695">
        <f>VLOOKUP(A6695,[2]ReactionTypes!$A$1:$D$17,4)</f>
        <v>12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44017.456944444442</v>
      </c>
      <c r="E6696" t="str">
        <f>VLOOKUP(A6696,[1]Content!$A$1:$D$1001,3)</f>
        <v>audio</v>
      </c>
      <c r="F6696" t="str">
        <f>VLOOKUP(A6696,[1]Content!$A$1:$D$1001,4)</f>
        <v>technology</v>
      </c>
      <c r="G6696" t="str">
        <f>VLOOKUP(A6696,[2]ReactionTypes!$A$1:$D$17,3)</f>
        <v>negative</v>
      </c>
      <c r="H6696">
        <f>VLOOKUP(A6696,[2]ReactionTypes!$A$1:$D$17,4)</f>
        <v>12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44107.261111111111</v>
      </c>
      <c r="E6697" t="str">
        <f>VLOOKUP(A6697,[1]Content!$A$1:$D$1001,3)</f>
        <v>audio</v>
      </c>
      <c r="F6697" t="str">
        <f>VLOOKUP(A6697,[1]Content!$A$1:$D$1001,4)</f>
        <v>technology</v>
      </c>
      <c r="G6697" t="str">
        <f>VLOOKUP(A6697,[2]ReactionTypes!$A$1:$D$17,3)</f>
        <v>negative</v>
      </c>
      <c r="H6697">
        <f>VLOOKUP(A6697,[2]ReactionTypes!$A$1:$D$17,4)</f>
        <v>12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44310.999305555553</v>
      </c>
      <c r="E6698" t="str">
        <f>VLOOKUP(A6698,[1]Content!$A$1:$D$1001,3)</f>
        <v>audio</v>
      </c>
      <c r="F6698" t="str">
        <f>VLOOKUP(A6698,[1]Content!$A$1:$D$1001,4)</f>
        <v>technology</v>
      </c>
      <c r="G6698" t="str">
        <f>VLOOKUP(A6698,[2]ReactionTypes!$A$1:$D$17,3)</f>
        <v>negative</v>
      </c>
      <c r="H6698">
        <f>VLOOKUP(A6698,[2]ReactionTypes!$A$1:$D$17,4)</f>
        <v>12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44014.292361111111</v>
      </c>
      <c r="E6699" t="str">
        <f>VLOOKUP(A6699,[1]Content!$A$1:$D$1001,3)</f>
        <v>audio</v>
      </c>
      <c r="F6699" t="str">
        <f>VLOOKUP(A6699,[1]Content!$A$1:$D$1001,4)</f>
        <v>technology</v>
      </c>
      <c r="G6699" t="str">
        <f>VLOOKUP(A6699,[2]ReactionTypes!$A$1:$D$17,3)</f>
        <v>negative</v>
      </c>
      <c r="H6699">
        <f>VLOOKUP(A6699,[2]ReactionTypes!$A$1:$D$17,4)</f>
        <v>12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44080.474305555559</v>
      </c>
      <c r="E6700" t="str">
        <f>VLOOKUP(A6700,[1]Content!$A$1:$D$1001,3)</f>
        <v>audio</v>
      </c>
      <c r="F6700" t="str">
        <f>VLOOKUP(A6700,[1]Content!$A$1:$D$1001,4)</f>
        <v>technology</v>
      </c>
      <c r="G6700" t="str">
        <f>VLOOKUP(A6700,[2]ReactionTypes!$A$1:$D$17,3)</f>
        <v>negative</v>
      </c>
      <c r="H6700">
        <f>VLOOKUP(A6700,[2]ReactionTypes!$A$1:$D$17,4)</f>
        <v>12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44281.890972222223</v>
      </c>
      <c r="E6701" t="str">
        <f>VLOOKUP(A6701,[1]Content!$A$1:$D$1001,3)</f>
        <v>audio</v>
      </c>
      <c r="F6701" t="str">
        <f>VLOOKUP(A6701,[1]Content!$A$1:$D$1001,4)</f>
        <v>technology</v>
      </c>
      <c r="G6701" t="str">
        <f>VLOOKUP(A6701,[2]ReactionTypes!$A$1:$D$17,3)</f>
        <v>negative</v>
      </c>
      <c r="H6701">
        <f>VLOOKUP(A6701,[2]ReactionTypes!$A$1:$D$17,4)</f>
        <v>12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44109.62777777778</v>
      </c>
      <c r="E6702" t="str">
        <f>VLOOKUP(A6702,[1]Content!$A$1:$D$1001,3)</f>
        <v>audio</v>
      </c>
      <c r="F6702" t="str">
        <f>VLOOKUP(A6702,[1]Content!$A$1:$D$1001,4)</f>
        <v>technology</v>
      </c>
      <c r="G6702" t="str">
        <f>VLOOKUP(A6702,[2]ReactionTypes!$A$1:$D$17,3)</f>
        <v>negative</v>
      </c>
      <c r="H6702">
        <f>VLOOKUP(A6702,[2]ReactionTypes!$A$1:$D$17,4)</f>
        <v>12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44091.366666666669</v>
      </c>
      <c r="E6703" t="str">
        <f>VLOOKUP(A6703,[1]Content!$A$1:$D$1001,3)</f>
        <v>audio</v>
      </c>
      <c r="F6703" t="str">
        <f>VLOOKUP(A6703,[1]Content!$A$1:$D$1001,4)</f>
        <v>technology</v>
      </c>
      <c r="G6703" t="str">
        <f>VLOOKUP(A6703,[2]ReactionTypes!$A$1:$D$17,3)</f>
        <v>negative</v>
      </c>
      <c r="H6703">
        <f>VLOOKUP(A6703,[2]ReactionTypes!$A$1:$D$17,4)</f>
        <v>12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44023.76458333333</v>
      </c>
      <c r="E6704" t="str">
        <f>VLOOKUP(A6704,[1]Content!$A$1:$D$1001,3)</f>
        <v>audio</v>
      </c>
      <c r="F6704" t="str">
        <f>VLOOKUP(A6704,[1]Content!$A$1:$D$1001,4)</f>
        <v>technology</v>
      </c>
      <c r="G6704" t="str">
        <f>VLOOKUP(A6704,[2]ReactionTypes!$A$1:$D$17,3)</f>
        <v>negative</v>
      </c>
      <c r="H6704">
        <f>VLOOKUP(A6704,[2]ReactionTypes!$A$1:$D$17,4)</f>
        <v>12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44250.411111111112</v>
      </c>
      <c r="E6705" t="str">
        <f>VLOOKUP(A6705,[1]Content!$A$1:$D$1001,3)</f>
        <v>audio</v>
      </c>
      <c r="F6705" t="str">
        <f>VLOOKUP(A6705,[1]Content!$A$1:$D$1001,4)</f>
        <v>technology</v>
      </c>
      <c r="G6705" t="str">
        <f>VLOOKUP(A6705,[2]ReactionTypes!$A$1:$D$17,3)</f>
        <v>negative</v>
      </c>
      <c r="H6705">
        <f>VLOOKUP(A6705,[2]ReactionTypes!$A$1:$D$17,4)</f>
        <v>12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44023.847916666666</v>
      </c>
      <c r="E6706" t="str">
        <f>VLOOKUP(A6706,[1]Content!$A$1:$D$1001,3)</f>
        <v>audio</v>
      </c>
      <c r="F6706" t="str">
        <f>VLOOKUP(A6706,[1]Content!$A$1:$D$1001,4)</f>
        <v>technology</v>
      </c>
      <c r="G6706" t="str">
        <f>VLOOKUP(A6706,[2]ReactionTypes!$A$1:$D$17,3)</f>
        <v>negative</v>
      </c>
      <c r="H6706">
        <f>VLOOKUP(A6706,[2]ReactionTypes!$A$1:$D$17,4)</f>
        <v>12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44204.076388888891</v>
      </c>
      <c r="E6707" t="str">
        <f>VLOOKUP(A6707,[1]Content!$A$1:$D$1001,3)</f>
        <v>audio</v>
      </c>
      <c r="F6707" t="str">
        <f>VLOOKUP(A6707,[1]Content!$A$1:$D$1001,4)</f>
        <v>technology</v>
      </c>
      <c r="G6707" t="str">
        <f>VLOOKUP(A6707,[2]ReactionTypes!$A$1:$D$17,3)</f>
        <v>negative</v>
      </c>
      <c r="H6707">
        <f>VLOOKUP(A6707,[2]ReactionTypes!$A$1:$D$17,4)</f>
        <v>12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44327.034722222219</v>
      </c>
      <c r="E6708" t="str">
        <f>VLOOKUP(A6708,[1]Content!$A$1:$D$1001,3)</f>
        <v>audio</v>
      </c>
      <c r="F6708" t="str">
        <f>VLOOKUP(A6708,[1]Content!$A$1:$D$1001,4)</f>
        <v>technology</v>
      </c>
      <c r="G6708" t="str">
        <f>VLOOKUP(A6708,[2]ReactionTypes!$A$1:$D$17,3)</f>
        <v>negative</v>
      </c>
      <c r="H6708">
        <f>VLOOKUP(A6708,[2]ReactionTypes!$A$1:$D$17,4)</f>
        <v>12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44033.46597222222</v>
      </c>
      <c r="E6709" t="str">
        <f>VLOOKUP(A6709,[1]Content!$A$1:$D$1001,3)</f>
        <v>audio</v>
      </c>
      <c r="F6709" t="str">
        <f>VLOOKUP(A6709,[1]Content!$A$1:$D$1001,4)</f>
        <v>technology</v>
      </c>
      <c r="G6709" t="str">
        <f>VLOOKUP(A6709,[2]ReactionTypes!$A$1:$D$17,3)</f>
        <v>negative</v>
      </c>
      <c r="H6709">
        <f>VLOOKUP(A6709,[2]ReactionTypes!$A$1:$D$17,4)</f>
        <v>12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44273.912499999999</v>
      </c>
      <c r="E6710" t="str">
        <f>VLOOKUP(A6710,[1]Content!$A$1:$D$1001,3)</f>
        <v>audio</v>
      </c>
      <c r="F6710" t="str">
        <f>VLOOKUP(A6710,[1]Content!$A$1:$D$1001,4)</f>
        <v>technology</v>
      </c>
      <c r="G6710" t="str">
        <f>VLOOKUP(A6710,[2]ReactionTypes!$A$1:$D$17,3)</f>
        <v>negative</v>
      </c>
      <c r="H6710">
        <f>VLOOKUP(A6710,[2]ReactionTypes!$A$1:$D$17,4)</f>
        <v>12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44113.025694444441</v>
      </c>
      <c r="E6711" t="str">
        <f>VLOOKUP(A6711,[1]Content!$A$1:$D$1001,3)</f>
        <v>audio</v>
      </c>
      <c r="F6711" t="str">
        <f>VLOOKUP(A6711,[1]Content!$A$1:$D$1001,4)</f>
        <v>technology</v>
      </c>
      <c r="G6711" t="str">
        <f>VLOOKUP(A6711,[2]ReactionTypes!$A$1:$D$17,3)</f>
        <v>negative</v>
      </c>
      <c r="H6711">
        <f>VLOOKUP(A6711,[2]ReactionTypes!$A$1:$D$17,4)</f>
        <v>12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44224.645138888889</v>
      </c>
      <c r="E6712" t="str">
        <f>VLOOKUP(A6712,[1]Content!$A$1:$D$1001,3)</f>
        <v>audio</v>
      </c>
      <c r="F6712" t="str">
        <f>VLOOKUP(A6712,[1]Content!$A$1:$D$1001,4)</f>
        <v>technology</v>
      </c>
      <c r="G6712" t="str">
        <f>VLOOKUP(A6712,[2]ReactionTypes!$A$1:$D$17,3)</f>
        <v>negative</v>
      </c>
      <c r="H6712">
        <f>VLOOKUP(A6712,[2]ReactionTypes!$A$1:$D$17,4)</f>
        <v>12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44214.62222222222</v>
      </c>
      <c r="E6713" t="str">
        <f>VLOOKUP(A6713,[1]Content!$A$1:$D$1001,3)</f>
        <v>audio</v>
      </c>
      <c r="F6713" t="str">
        <f>VLOOKUP(A6713,[1]Content!$A$1:$D$1001,4)</f>
        <v>technology</v>
      </c>
      <c r="G6713" t="str">
        <f>VLOOKUP(A6713,[2]ReactionTypes!$A$1:$D$17,3)</f>
        <v>negative</v>
      </c>
      <c r="H6713">
        <f>VLOOKUP(A6713,[2]ReactionTypes!$A$1:$D$17,4)</f>
        <v>12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44073.901388888888</v>
      </c>
      <c r="E6714" t="str">
        <f>VLOOKUP(A6714,[1]Content!$A$1:$D$1001,3)</f>
        <v>audio</v>
      </c>
      <c r="F6714" t="str">
        <f>VLOOKUP(A6714,[1]Content!$A$1:$D$1001,4)</f>
        <v>technology</v>
      </c>
      <c r="G6714" t="str">
        <f>VLOOKUP(A6714,[2]ReactionTypes!$A$1:$D$17,3)</f>
        <v>negative</v>
      </c>
      <c r="H6714">
        <f>VLOOKUP(A6714,[2]ReactionTypes!$A$1:$D$17,4)</f>
        <v>12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44329.854861111111</v>
      </c>
      <c r="E6715" t="str">
        <f>VLOOKUP(A6715,[1]Content!$A$1:$D$1001,3)</f>
        <v>audio</v>
      </c>
      <c r="F6715" t="str">
        <f>VLOOKUP(A6715,[1]Content!$A$1:$D$1001,4)</f>
        <v>technology</v>
      </c>
      <c r="G6715" t="str">
        <f>VLOOKUP(A6715,[2]ReactionTypes!$A$1:$D$17,3)</f>
        <v>negative</v>
      </c>
      <c r="H6715">
        <f>VLOOKUP(A6715,[2]ReactionTypes!$A$1:$D$17,4)</f>
        <v>12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44030.984722222223</v>
      </c>
      <c r="E6716" t="str">
        <f>VLOOKUP(A6716,[1]Content!$A$1:$D$1001,3)</f>
        <v>audio</v>
      </c>
      <c r="F6716" t="str">
        <f>VLOOKUP(A6716,[1]Content!$A$1:$D$1001,4)</f>
        <v>technology</v>
      </c>
      <c r="G6716" t="str">
        <f>VLOOKUP(A6716,[2]ReactionTypes!$A$1:$D$17,3)</f>
        <v>negative</v>
      </c>
      <c r="H6716">
        <f>VLOOKUP(A6716,[2]ReactionTypes!$A$1:$D$17,4)</f>
        <v>12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44234.3125</v>
      </c>
      <c r="E6717" t="str">
        <f>VLOOKUP(A6717,[1]Content!$A$1:$D$1001,3)</f>
        <v>audio</v>
      </c>
      <c r="F6717" t="str">
        <f>VLOOKUP(A6717,[1]Content!$A$1:$D$1001,4)</f>
        <v>technology</v>
      </c>
      <c r="G6717" t="str">
        <f>VLOOKUP(A6717,[2]ReactionTypes!$A$1:$D$17,3)</f>
        <v>negative</v>
      </c>
      <c r="H6717">
        <f>VLOOKUP(A6717,[2]ReactionTypes!$A$1:$D$17,4)</f>
        <v>12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44064.604861111111</v>
      </c>
      <c r="E6718" t="str">
        <f>VLOOKUP(A6718,[1]Content!$A$1:$D$1001,3)</f>
        <v>audio</v>
      </c>
      <c r="F6718" t="str">
        <f>VLOOKUP(A6718,[1]Content!$A$1:$D$1001,4)</f>
        <v>technology</v>
      </c>
      <c r="G6718" t="str">
        <f>VLOOKUP(A6718,[2]ReactionTypes!$A$1:$D$17,3)</f>
        <v>negative</v>
      </c>
      <c r="H6718">
        <f>VLOOKUP(A6718,[2]ReactionTypes!$A$1:$D$17,4)</f>
        <v>12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44172.586111111108</v>
      </c>
      <c r="E6719" t="str">
        <f>VLOOKUP(A6719,[1]Content!$A$1:$D$1001,3)</f>
        <v>audio</v>
      </c>
      <c r="F6719" t="str">
        <f>VLOOKUP(A6719,[1]Content!$A$1:$D$1001,4)</f>
        <v>technology</v>
      </c>
      <c r="G6719" t="str">
        <f>VLOOKUP(A6719,[2]ReactionTypes!$A$1:$D$17,3)</f>
        <v>negative</v>
      </c>
      <c r="H6719">
        <f>VLOOKUP(A6719,[2]ReactionTypes!$A$1:$D$17,4)</f>
        <v>12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44361.919444444444</v>
      </c>
      <c r="E6720" t="str">
        <f>VLOOKUP(A6720,[1]Content!$A$1:$D$1001,3)</f>
        <v>audio</v>
      </c>
      <c r="F6720" t="str">
        <f>VLOOKUP(A6720,[1]Content!$A$1:$D$1001,4)</f>
        <v>technology</v>
      </c>
      <c r="G6720" t="str">
        <f>VLOOKUP(A6720,[2]ReactionTypes!$A$1:$D$17,3)</f>
        <v>negative</v>
      </c>
      <c r="H6720">
        <f>VLOOKUP(A6720,[2]ReactionTypes!$A$1:$D$17,4)</f>
        <v>12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44205.584027777775</v>
      </c>
      <c r="E6721" t="str">
        <f>VLOOKUP(A6721,[1]Content!$A$1:$D$1001,3)</f>
        <v>audio</v>
      </c>
      <c r="F6721" t="str">
        <f>VLOOKUP(A6721,[1]Content!$A$1:$D$1001,4)</f>
        <v>technology</v>
      </c>
      <c r="G6721" t="str">
        <f>VLOOKUP(A6721,[2]ReactionTypes!$A$1:$D$17,3)</f>
        <v>negative</v>
      </c>
      <c r="H6721">
        <f>VLOOKUP(A6721,[2]ReactionTypes!$A$1:$D$17,4)</f>
        <v>12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44057.098611111112</v>
      </c>
      <c r="E6722" t="str">
        <f>VLOOKUP(A6722,[1]Content!$A$1:$D$1001,3)</f>
        <v>audio</v>
      </c>
      <c r="F6722" t="str">
        <f>VLOOKUP(A6722,[1]Content!$A$1:$D$1001,4)</f>
        <v>technology</v>
      </c>
      <c r="G6722" t="str">
        <f>VLOOKUP(A6722,[2]ReactionTypes!$A$1:$D$17,3)</f>
        <v>negative</v>
      </c>
      <c r="H6722">
        <f>VLOOKUP(A6722,[2]ReactionTypes!$A$1:$D$17,4)</f>
        <v>12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44159.820833333331</v>
      </c>
      <c r="E6723" t="str">
        <f>VLOOKUP(A6723,[1]Content!$A$1:$D$1001,3)</f>
        <v>audio</v>
      </c>
      <c r="F6723" t="str">
        <f>VLOOKUP(A6723,[1]Content!$A$1:$D$1001,4)</f>
        <v>technology</v>
      </c>
      <c r="G6723" t="str">
        <f>VLOOKUP(A6723,[2]ReactionTypes!$A$1:$D$17,3)</f>
        <v>negative</v>
      </c>
      <c r="H6723">
        <f>VLOOKUP(A6723,[2]ReactionTypes!$A$1:$D$17,4)</f>
        <v>12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44310.294444444444</v>
      </c>
      <c r="E6724" t="str">
        <f>VLOOKUP(A6724,[1]Content!$A$1:$D$1001,3)</f>
        <v>audio</v>
      </c>
      <c r="F6724" t="str">
        <f>VLOOKUP(A6724,[1]Content!$A$1:$D$1001,4)</f>
        <v>technology</v>
      </c>
      <c r="G6724" t="str">
        <f>VLOOKUP(A6724,[2]ReactionTypes!$A$1:$D$17,3)</f>
        <v>negative</v>
      </c>
      <c r="H6724">
        <f>VLOOKUP(A6724,[2]ReactionTypes!$A$1:$D$17,4)</f>
        <v>12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44156.340277777781</v>
      </c>
      <c r="E6725" t="str">
        <f>VLOOKUP(A6725,[1]Content!$A$1:$D$1001,3)</f>
        <v>audio</v>
      </c>
      <c r="F6725" t="str">
        <f>VLOOKUP(A6725,[1]Content!$A$1:$D$1001,4)</f>
        <v>technology</v>
      </c>
      <c r="G6725" t="str">
        <f>VLOOKUP(A6725,[2]ReactionTypes!$A$1:$D$17,3)</f>
        <v>negative</v>
      </c>
      <c r="H6725">
        <f>VLOOKUP(A6725,[2]ReactionTypes!$A$1:$D$17,4)</f>
        <v>12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44268.309027777781</v>
      </c>
      <c r="E6726" t="str">
        <f>VLOOKUP(A6726,[1]Content!$A$1:$D$1001,3)</f>
        <v>audio</v>
      </c>
      <c r="F6726" t="str">
        <f>VLOOKUP(A6726,[1]Content!$A$1:$D$1001,4)</f>
        <v>technology</v>
      </c>
      <c r="G6726" t="str">
        <f>VLOOKUP(A6726,[2]ReactionTypes!$A$1:$D$17,3)</f>
        <v>negative</v>
      </c>
      <c r="H6726">
        <f>VLOOKUP(A6726,[2]ReactionTypes!$A$1:$D$17,4)</f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44103.309027777781</v>
      </c>
      <c r="E6727" t="str">
        <f>VLOOKUP(A6727,[1]Content!$A$1:$D$1001,3)</f>
        <v>audio</v>
      </c>
      <c r="F6727" t="str">
        <f>VLOOKUP(A6727,[1]Content!$A$1:$D$1001,4)</f>
        <v>technology</v>
      </c>
      <c r="G6727" t="str">
        <f>VLOOKUP(A6727,[2]ReactionTypes!$A$1:$D$17,3)</f>
        <v>negative</v>
      </c>
      <c r="H6727">
        <f>VLOOKUP(A6727,[2]ReactionTypes!$A$1:$D$17,4)</f>
        <v>12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44217.887499999997</v>
      </c>
      <c r="E6728" t="str">
        <f>VLOOKUP(A6728,[1]Content!$A$1:$D$1001,3)</f>
        <v>audio</v>
      </c>
      <c r="F6728" t="str">
        <f>VLOOKUP(A6728,[1]Content!$A$1:$D$1001,4)</f>
        <v>technology</v>
      </c>
      <c r="G6728" t="str">
        <f>VLOOKUP(A6728,[2]ReactionTypes!$A$1:$D$17,3)</f>
        <v>negative</v>
      </c>
      <c r="H6728">
        <f>VLOOKUP(A6728,[2]ReactionTypes!$A$1:$D$17,4)</f>
        <v>12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VLOOKUP(A6729,[1]Content!$A$1:$D$1001,3)</f>
        <v>audio</v>
      </c>
      <c r="F6729" t="str">
        <f>VLOOKUP(A6729,[1]Content!$A$1:$D$1001,4)</f>
        <v>technology</v>
      </c>
      <c r="G6729" t="str">
        <f>VLOOKUP(A6729,[2]ReactionTypes!$A$1:$D$17,3)</f>
        <v>negative</v>
      </c>
      <c r="H6729">
        <f>VLOOKUP(A6729,[2]ReactionTypes!$A$1:$D$17,4)</f>
        <v>12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44276.65625</v>
      </c>
      <c r="E6730" t="str">
        <f>VLOOKUP(A6730,[1]Content!$A$1:$D$1001,3)</f>
        <v>audio</v>
      </c>
      <c r="F6730" t="str">
        <f>VLOOKUP(A6730,[1]Content!$A$1:$D$1001,4)</f>
        <v>technology</v>
      </c>
      <c r="G6730" t="str">
        <f>VLOOKUP(A6730,[2]ReactionTypes!$A$1:$D$17,3)</f>
        <v>negative</v>
      </c>
      <c r="H6730">
        <f>VLOOKUP(A6730,[2]ReactionTypes!$A$1:$D$17,4)</f>
        <v>12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44109.711805555555</v>
      </c>
      <c r="E6731" t="str">
        <f>VLOOKUP(A6731,[1]Content!$A$1:$D$1001,3)</f>
        <v>audio</v>
      </c>
      <c r="F6731" t="str">
        <f>VLOOKUP(A6731,[1]Content!$A$1:$D$1001,4)</f>
        <v>technology</v>
      </c>
      <c r="G6731" t="str">
        <f>VLOOKUP(A6731,[2]ReactionTypes!$A$1:$D$17,3)</f>
        <v>negative</v>
      </c>
      <c r="H6731">
        <f>VLOOKUP(A6731,[2]ReactionTypes!$A$1:$D$17,4)</f>
        <v>12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44197.060416666667</v>
      </c>
      <c r="E6732" t="str">
        <f>VLOOKUP(A6732,[1]Content!$A$1:$D$1001,3)</f>
        <v>audio</v>
      </c>
      <c r="F6732" t="str">
        <f>VLOOKUP(A6732,[1]Content!$A$1:$D$1001,4)</f>
        <v>technology</v>
      </c>
      <c r="G6732" t="str">
        <f>VLOOKUP(A6732,[2]ReactionTypes!$A$1:$D$17,3)</f>
        <v>negative</v>
      </c>
      <c r="H6732">
        <f>VLOOKUP(A6732,[2]ReactionTypes!$A$1:$D$17,4)</f>
        <v>12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44360.256249999999</v>
      </c>
      <c r="E6733" t="str">
        <f>VLOOKUP(A6733,[1]Content!$A$1:$D$1001,3)</f>
        <v>audio</v>
      </c>
      <c r="F6733" t="str">
        <f>VLOOKUP(A6733,[1]Content!$A$1:$D$1001,4)</f>
        <v>technology</v>
      </c>
      <c r="G6733" t="str">
        <f>VLOOKUP(A6733,[2]ReactionTypes!$A$1:$D$17,3)</f>
        <v>negative</v>
      </c>
      <c r="H6733">
        <f>VLOOKUP(A6733,[2]ReactionTypes!$A$1:$D$17,4)</f>
        <v>12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44357.59097222222</v>
      </c>
      <c r="E6734" t="str">
        <f>VLOOKUP(A6734,[1]Content!$A$1:$D$1001,3)</f>
        <v>audio</v>
      </c>
      <c r="F6734" t="str">
        <f>VLOOKUP(A6734,[1]Content!$A$1:$D$1001,4)</f>
        <v>technology</v>
      </c>
      <c r="G6734" t="str">
        <f>VLOOKUP(A6734,[2]ReactionTypes!$A$1:$D$17,3)</f>
        <v>negative</v>
      </c>
      <c r="H6734">
        <f>VLOOKUP(A6734,[2]ReactionTypes!$A$1:$D$17,4)</f>
        <v>12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44285.973611111112</v>
      </c>
      <c r="E6735" t="str">
        <f>VLOOKUP(A6735,[1]Content!$A$1:$D$1001,3)</f>
        <v>audio</v>
      </c>
      <c r="F6735" t="str">
        <f>VLOOKUP(A6735,[1]Content!$A$1:$D$1001,4)</f>
        <v>technology</v>
      </c>
      <c r="G6735" t="str">
        <f>VLOOKUP(A6735,[2]ReactionTypes!$A$1:$D$17,3)</f>
        <v>negative</v>
      </c>
      <c r="H6735">
        <f>VLOOKUP(A6735,[2]ReactionTypes!$A$1:$D$17,4)</f>
        <v>12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44170.380555555559</v>
      </c>
      <c r="E6736" t="str">
        <f>VLOOKUP(A6736,[1]Content!$A$1:$D$1001,3)</f>
        <v>audio</v>
      </c>
      <c r="F6736" t="str">
        <f>VLOOKUP(A6736,[1]Content!$A$1:$D$1001,4)</f>
        <v>technology</v>
      </c>
      <c r="G6736" t="str">
        <f>VLOOKUP(A6736,[2]ReactionTypes!$A$1:$D$17,3)</f>
        <v>negative</v>
      </c>
      <c r="H6736">
        <f>VLOOKUP(A6736,[2]ReactionTypes!$A$1:$D$17,4)</f>
        <v>12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44038.916666666664</v>
      </c>
      <c r="E6737" t="str">
        <f>VLOOKUP(A6737,[1]Content!$A$1:$D$1001,3)</f>
        <v>audio</v>
      </c>
      <c r="F6737" t="str">
        <f>VLOOKUP(A6737,[1]Content!$A$1:$D$1001,4)</f>
        <v>technology</v>
      </c>
      <c r="G6737" t="str">
        <f>VLOOKUP(A6737,[2]ReactionTypes!$A$1:$D$17,3)</f>
        <v>negative</v>
      </c>
      <c r="H6737">
        <f>VLOOKUP(A6737,[2]ReactionTypes!$A$1:$D$17,4)</f>
        <v>12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44078.980555555558</v>
      </c>
      <c r="E6738" t="str">
        <f>VLOOKUP(A6738,[1]Content!$A$1:$D$1001,3)</f>
        <v>audio</v>
      </c>
      <c r="F6738" t="str">
        <f>VLOOKUP(A6738,[1]Content!$A$1:$D$1001,4)</f>
        <v>technology</v>
      </c>
      <c r="G6738" t="str">
        <f>VLOOKUP(A6738,[2]ReactionTypes!$A$1:$D$17,3)</f>
        <v>negative</v>
      </c>
      <c r="H6738">
        <f>VLOOKUP(A6738,[2]ReactionTypes!$A$1:$D$17,4)</f>
        <v>12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44137.038888888892</v>
      </c>
      <c r="E6739" t="str">
        <f>VLOOKUP(A6739,[1]Content!$A$1:$D$1001,3)</f>
        <v>audio</v>
      </c>
      <c r="F6739" t="str">
        <f>VLOOKUP(A6739,[1]Content!$A$1:$D$1001,4)</f>
        <v>technology</v>
      </c>
      <c r="G6739" t="str">
        <f>VLOOKUP(A6739,[2]ReactionTypes!$A$1:$D$17,3)</f>
        <v>negative</v>
      </c>
      <c r="H6739">
        <f>VLOOKUP(A6739,[2]ReactionTypes!$A$1:$D$17,4)</f>
        <v>12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44240.363194444442</v>
      </c>
      <c r="E6740" t="str">
        <f>VLOOKUP(A6740,[1]Content!$A$1:$D$1001,3)</f>
        <v>audio</v>
      </c>
      <c r="F6740" t="str">
        <f>VLOOKUP(A6740,[1]Content!$A$1:$D$1001,4)</f>
        <v>technology</v>
      </c>
      <c r="G6740" t="str">
        <f>VLOOKUP(A6740,[2]ReactionTypes!$A$1:$D$17,3)</f>
        <v>negative</v>
      </c>
      <c r="H6740">
        <f>VLOOKUP(A6740,[2]ReactionTypes!$A$1:$D$17,4)</f>
        <v>12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44038.186805555553</v>
      </c>
      <c r="E6741" t="str">
        <f>VLOOKUP(A6741,[1]Content!$A$1:$D$1001,3)</f>
        <v>audio</v>
      </c>
      <c r="F6741" t="str">
        <f>VLOOKUP(A6741,[1]Content!$A$1:$D$1001,4)</f>
        <v>technology</v>
      </c>
      <c r="G6741" t="str">
        <f>VLOOKUP(A6741,[2]ReactionTypes!$A$1:$D$17,3)</f>
        <v>negative</v>
      </c>
      <c r="H6741">
        <f>VLOOKUP(A6741,[2]ReactionTypes!$A$1:$D$17,4)</f>
        <v>12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</v>
      </c>
      <c r="E6742" t="str">
        <f>VLOOKUP(A6742,[1]Content!$A$1:$D$1001,3)</f>
        <v>audio</v>
      </c>
      <c r="F6742" t="str">
        <f>VLOOKUP(A6742,[1]Content!$A$1:$D$1001,4)</f>
        <v>technology</v>
      </c>
      <c r="G6742" t="str">
        <f>VLOOKUP(A6742,[2]ReactionTypes!$A$1:$D$17,3)</f>
        <v>negative</v>
      </c>
      <c r="H6742">
        <f>VLOOKUP(A6742,[2]ReactionTypes!$A$1:$D$17,4)</f>
        <v>12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44035.52847222222</v>
      </c>
      <c r="E6743" t="str">
        <f>VLOOKUP(A6743,[1]Content!$A$1:$D$1001,3)</f>
        <v>audio</v>
      </c>
      <c r="F6743" t="str">
        <f>VLOOKUP(A6743,[1]Content!$A$1:$D$1001,4)</f>
        <v>technology</v>
      </c>
      <c r="G6743" t="str">
        <f>VLOOKUP(A6743,[2]ReactionTypes!$A$1:$D$17,3)</f>
        <v>negative</v>
      </c>
      <c r="H6743">
        <f>VLOOKUP(A6743,[2]ReactionTypes!$A$1:$D$17,4)</f>
        <v>12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44210.811111111114</v>
      </c>
      <c r="E6744" t="str">
        <f>VLOOKUP(A6744,[1]Content!$A$1:$D$1001,3)</f>
        <v>audio</v>
      </c>
      <c r="F6744" t="str">
        <f>VLOOKUP(A6744,[1]Content!$A$1:$D$1001,4)</f>
        <v>technology</v>
      </c>
      <c r="G6744" t="str">
        <f>VLOOKUP(A6744,[2]ReactionTypes!$A$1:$D$17,3)</f>
        <v>negative</v>
      </c>
      <c r="H6744">
        <f>VLOOKUP(A6744,[2]ReactionTypes!$A$1:$D$17,4)</f>
        <v>12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44126.854861111111</v>
      </c>
      <c r="E6745" t="str">
        <f>VLOOKUP(A6745,[1]Content!$A$1:$D$1001,3)</f>
        <v>audio</v>
      </c>
      <c r="F6745" t="str">
        <f>VLOOKUP(A6745,[1]Content!$A$1:$D$1001,4)</f>
        <v>technology</v>
      </c>
      <c r="G6745" t="str">
        <f>VLOOKUP(A6745,[2]ReactionTypes!$A$1:$D$17,3)</f>
        <v>negative</v>
      </c>
      <c r="H6745">
        <f>VLOOKUP(A6745,[2]ReactionTypes!$A$1:$D$17,4)</f>
        <v>12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44203.912499999999</v>
      </c>
      <c r="E6746" t="str">
        <f>VLOOKUP(A6746,[1]Content!$A$1:$D$1001,3)</f>
        <v>audio</v>
      </c>
      <c r="F6746" t="str">
        <f>VLOOKUP(A6746,[1]Content!$A$1:$D$1001,4)</f>
        <v>technology</v>
      </c>
      <c r="G6746" t="str">
        <f>VLOOKUP(A6746,[2]ReactionTypes!$A$1:$D$17,3)</f>
        <v>negative</v>
      </c>
      <c r="H6746">
        <f>VLOOKUP(A6746,[2]ReactionTypes!$A$1:$D$17,4)</f>
        <v>12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44349.790277777778</v>
      </c>
      <c r="E6747" t="str">
        <f>VLOOKUP(A6747,[1]Content!$A$1:$D$1001,3)</f>
        <v>audio</v>
      </c>
      <c r="F6747" t="str">
        <f>VLOOKUP(A6747,[1]Content!$A$1:$D$1001,4)</f>
        <v>technology</v>
      </c>
      <c r="G6747" t="str">
        <f>VLOOKUP(A6747,[2]ReactionTypes!$A$1:$D$17,3)</f>
        <v>negative</v>
      </c>
      <c r="H6747">
        <f>VLOOKUP(A6747,[2]ReactionTypes!$A$1:$D$17,4)</f>
        <v>12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44306.533333333333</v>
      </c>
      <c r="E6748" t="str">
        <f>VLOOKUP(A6748,[1]Content!$A$1:$D$1001,3)</f>
        <v>audio</v>
      </c>
      <c r="F6748" t="str">
        <f>VLOOKUP(A6748,[1]Content!$A$1:$D$1001,4)</f>
        <v>technology</v>
      </c>
      <c r="G6748" t="str">
        <f>VLOOKUP(A6748,[2]ReactionTypes!$A$1:$D$17,3)</f>
        <v>negative</v>
      </c>
      <c r="H6748">
        <f>VLOOKUP(A6748,[2]ReactionTypes!$A$1:$D$17,4)</f>
        <v>12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44272.811111111114</v>
      </c>
      <c r="E6749" t="str">
        <f>VLOOKUP(A6749,[1]Content!$A$1:$D$1001,3)</f>
        <v>audio</v>
      </c>
      <c r="F6749" t="str">
        <f>VLOOKUP(A6749,[1]Content!$A$1:$D$1001,4)</f>
        <v>technology</v>
      </c>
      <c r="G6749" t="str">
        <f>VLOOKUP(A6749,[2]ReactionTypes!$A$1:$D$17,3)</f>
        <v>negative</v>
      </c>
      <c r="H6749">
        <f>VLOOKUP(A6749,[2]ReactionTypes!$A$1:$D$17,4)</f>
        <v>12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44089.443055555559</v>
      </c>
      <c r="E6750" t="str">
        <f>VLOOKUP(A6750,[1]Content!$A$1:$D$1001,3)</f>
        <v>audio</v>
      </c>
      <c r="F6750" t="str">
        <f>VLOOKUP(A6750,[1]Content!$A$1:$D$1001,4)</f>
        <v>technology</v>
      </c>
      <c r="G6750" t="str">
        <f>VLOOKUP(A6750,[2]ReactionTypes!$A$1:$D$17,3)</f>
        <v>negative</v>
      </c>
      <c r="H6750">
        <f>VLOOKUP(A6750,[2]ReactionTypes!$A$1:$D$17,4)</f>
        <v>12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44246.772222222222</v>
      </c>
      <c r="E6751" t="str">
        <f>VLOOKUP(A6751,[1]Content!$A$1:$D$1001,3)</f>
        <v>audio</v>
      </c>
      <c r="F6751" t="str">
        <f>VLOOKUP(A6751,[1]Content!$A$1:$D$1001,4)</f>
        <v>technology</v>
      </c>
      <c r="G6751" t="str">
        <f>VLOOKUP(A6751,[2]ReactionTypes!$A$1:$D$17,3)</f>
        <v>negative</v>
      </c>
      <c r="H6751">
        <f>VLOOKUP(A6751,[2]ReactionTypes!$A$1:$D$17,4)</f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44183.302083333336</v>
      </c>
      <c r="E6752" t="str">
        <f>VLOOKUP(A6752,[1]Content!$A$1:$D$1001,3)</f>
        <v>audio</v>
      </c>
      <c r="F6752" t="str">
        <f>VLOOKUP(A6752,[1]Content!$A$1:$D$1001,4)</f>
        <v>technology</v>
      </c>
      <c r="G6752" t="str">
        <f>VLOOKUP(A6752,[2]ReactionTypes!$A$1:$D$17,3)</f>
        <v>negative</v>
      </c>
      <c r="H6752">
        <f>VLOOKUP(A6752,[2]ReactionTypes!$A$1:$D$17,4)</f>
        <v>12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44129.418055555558</v>
      </c>
      <c r="E6753" t="str">
        <f>VLOOKUP(A6753,[1]Content!$A$1:$D$1001,3)</f>
        <v>audio</v>
      </c>
      <c r="F6753" t="str">
        <f>VLOOKUP(A6753,[1]Content!$A$1:$D$1001,4)</f>
        <v>technology</v>
      </c>
      <c r="G6753" t="str">
        <f>VLOOKUP(A6753,[2]ReactionTypes!$A$1:$D$17,3)</f>
        <v>negative</v>
      </c>
      <c r="H6753">
        <f>VLOOKUP(A6753,[2]ReactionTypes!$A$1:$D$17,4)</f>
        <v>12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44344.75277777778</v>
      </c>
      <c r="E6754" t="str">
        <f>VLOOKUP(A6754,[1]Content!$A$1:$D$1001,3)</f>
        <v>audio</v>
      </c>
      <c r="F6754" t="str">
        <f>VLOOKUP(A6754,[1]Content!$A$1:$D$1001,4)</f>
        <v>technology</v>
      </c>
      <c r="G6754" t="str">
        <f>VLOOKUP(A6754,[2]ReactionTypes!$A$1:$D$17,3)</f>
        <v>negative</v>
      </c>
      <c r="H6754">
        <f>VLOOKUP(A6754,[2]ReactionTypes!$A$1:$D$17,4)</f>
        <v>12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44305.99722222222</v>
      </c>
      <c r="E6755" t="str">
        <f>VLOOKUP(A6755,[1]Content!$A$1:$D$1001,3)</f>
        <v>audio</v>
      </c>
      <c r="F6755" t="str">
        <f>VLOOKUP(A6755,[1]Content!$A$1:$D$1001,4)</f>
        <v>technology</v>
      </c>
      <c r="G6755" t="str">
        <f>VLOOKUP(A6755,[2]ReactionTypes!$A$1:$D$17,3)</f>
        <v>negative</v>
      </c>
      <c r="H6755">
        <f>VLOOKUP(A6755,[2]ReactionTypes!$A$1:$D$17,4)</f>
        <v>12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44334.624305555553</v>
      </c>
      <c r="E6756" t="str">
        <f>VLOOKUP(A6756,[1]Content!$A$1:$D$1001,3)</f>
        <v>audio</v>
      </c>
      <c r="F6756" t="str">
        <f>VLOOKUP(A6756,[1]Content!$A$1:$D$1001,4)</f>
        <v>technology</v>
      </c>
      <c r="G6756" t="str">
        <f>VLOOKUP(A6756,[2]ReactionTypes!$A$1:$D$17,3)</f>
        <v>negative</v>
      </c>
      <c r="H6756">
        <f>VLOOKUP(A6756,[2]ReactionTypes!$A$1:$D$17,4)</f>
        <v>12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44009.281944444447</v>
      </c>
      <c r="E6757" t="str">
        <f>VLOOKUP(A6757,[1]Content!$A$1:$D$1001,3)</f>
        <v>audio</v>
      </c>
      <c r="F6757" t="str">
        <f>VLOOKUP(A6757,[1]Content!$A$1:$D$1001,4)</f>
        <v>technology</v>
      </c>
      <c r="G6757" t="str">
        <f>VLOOKUP(A6757,[2]ReactionTypes!$A$1:$D$17,3)</f>
        <v>negative</v>
      </c>
      <c r="H6757">
        <f>VLOOKUP(A6757,[2]ReactionTypes!$A$1:$D$17,4)</f>
        <v>12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44248.922222222223</v>
      </c>
      <c r="E6758" t="str">
        <f>VLOOKUP(A6758,[1]Content!$A$1:$D$1001,3)</f>
        <v>audio</v>
      </c>
      <c r="F6758" t="str">
        <f>VLOOKUP(A6758,[1]Content!$A$1:$D$1001,4)</f>
        <v>technology</v>
      </c>
      <c r="G6758" t="str">
        <f>VLOOKUP(A6758,[2]ReactionTypes!$A$1:$D$17,3)</f>
        <v>negative</v>
      </c>
      <c r="H6758">
        <f>VLOOKUP(A6758,[2]ReactionTypes!$A$1:$D$17,4)</f>
        <v>12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44180.460416666669</v>
      </c>
      <c r="E6759" t="str">
        <f>VLOOKUP(A6759,[1]Content!$A$1:$D$1001,3)</f>
        <v>audio</v>
      </c>
      <c r="F6759" t="str">
        <f>VLOOKUP(A6759,[1]Content!$A$1:$D$1001,4)</f>
        <v>technology</v>
      </c>
      <c r="G6759" t="str">
        <f>VLOOKUP(A6759,[2]ReactionTypes!$A$1:$D$17,3)</f>
        <v>negative</v>
      </c>
      <c r="H6759">
        <f>VLOOKUP(A6759,[2]ReactionTypes!$A$1:$D$17,4)</f>
        <v>12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44331.632638888892</v>
      </c>
      <c r="E6760" t="str">
        <f>VLOOKUP(A6760,[1]Content!$A$1:$D$1001,3)</f>
        <v>audio</v>
      </c>
      <c r="F6760" t="str">
        <f>VLOOKUP(A6760,[1]Content!$A$1:$D$1001,4)</f>
        <v>technology</v>
      </c>
      <c r="G6760" t="str">
        <f>VLOOKUP(A6760,[2]ReactionTypes!$A$1:$D$17,3)</f>
        <v>negative</v>
      </c>
      <c r="H6760">
        <f>VLOOKUP(A6760,[2]ReactionTypes!$A$1:$D$17,4)</f>
        <v>12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</v>
      </c>
      <c r="E6761" t="str">
        <f>VLOOKUP(A6761,[1]Content!$A$1:$D$1001,3)</f>
        <v>audio</v>
      </c>
      <c r="F6761" t="str">
        <f>VLOOKUP(A6761,[1]Content!$A$1:$D$1001,4)</f>
        <v>technology</v>
      </c>
      <c r="G6761" t="str">
        <f>VLOOKUP(A6761,[2]ReactionTypes!$A$1:$D$17,3)</f>
        <v>negative</v>
      </c>
      <c r="H6761">
        <f>VLOOKUP(A6761,[2]ReactionTypes!$A$1:$D$17,4)</f>
        <v>12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44149.836111111108</v>
      </c>
      <c r="E6762" t="str">
        <f>VLOOKUP(A6762,[1]Content!$A$1:$D$1001,3)</f>
        <v>audio</v>
      </c>
      <c r="F6762" t="str">
        <f>VLOOKUP(A6762,[1]Content!$A$1:$D$1001,4)</f>
        <v>technology</v>
      </c>
      <c r="G6762" t="str">
        <f>VLOOKUP(A6762,[2]ReactionTypes!$A$1:$D$17,3)</f>
        <v>negative</v>
      </c>
      <c r="H6762">
        <f>VLOOKUP(A6762,[2]ReactionTypes!$A$1:$D$17,4)</f>
        <v>12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44003.906944444447</v>
      </c>
      <c r="E6763" t="str">
        <f>VLOOKUP(A6763,[1]Content!$A$1:$D$1001,3)</f>
        <v>audio</v>
      </c>
      <c r="F6763" t="str">
        <f>VLOOKUP(A6763,[1]Content!$A$1:$D$1001,4)</f>
        <v>technology</v>
      </c>
      <c r="G6763" t="str">
        <f>VLOOKUP(A6763,[2]ReactionTypes!$A$1:$D$17,3)</f>
        <v>negative</v>
      </c>
      <c r="H6763">
        <f>VLOOKUP(A6763,[2]ReactionTypes!$A$1:$D$17,4)</f>
        <v>12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44144.967361111114</v>
      </c>
      <c r="E6764" t="str">
        <f>VLOOKUP(A6764,[1]Content!$A$1:$D$1001,3)</f>
        <v>audio</v>
      </c>
      <c r="F6764" t="str">
        <f>VLOOKUP(A6764,[1]Content!$A$1:$D$1001,4)</f>
        <v>technology</v>
      </c>
      <c r="G6764" t="str">
        <f>VLOOKUP(A6764,[2]ReactionTypes!$A$1:$D$17,3)</f>
        <v>negative</v>
      </c>
      <c r="H6764">
        <f>VLOOKUP(A6764,[2]ReactionTypes!$A$1:$D$17,4)</f>
        <v>12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44279.737500000003</v>
      </c>
      <c r="E6765" t="str">
        <f>VLOOKUP(A6765,[1]Content!$A$1:$D$1001,3)</f>
        <v>audio</v>
      </c>
      <c r="F6765" t="str">
        <f>VLOOKUP(A6765,[1]Content!$A$1:$D$1001,4)</f>
        <v>technology</v>
      </c>
      <c r="G6765" t="str">
        <f>VLOOKUP(A6765,[2]ReactionTypes!$A$1:$D$17,3)</f>
        <v>negative</v>
      </c>
      <c r="H6765">
        <f>VLOOKUP(A6765,[2]ReactionTypes!$A$1:$D$17,4)</f>
        <v>12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44274.29791666667</v>
      </c>
      <c r="E6766" t="str">
        <f>VLOOKUP(A6766,[1]Content!$A$1:$D$1001,3)</f>
        <v>audio</v>
      </c>
      <c r="F6766" t="str">
        <f>VLOOKUP(A6766,[1]Content!$A$1:$D$1001,4)</f>
        <v>technology</v>
      </c>
      <c r="G6766" t="str">
        <f>VLOOKUP(A6766,[2]ReactionTypes!$A$1:$D$17,3)</f>
        <v>negative</v>
      </c>
      <c r="H6766">
        <f>VLOOKUP(A6766,[2]ReactionTypes!$A$1:$D$17,4)</f>
        <v>12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44282.136111111111</v>
      </c>
      <c r="E6767" t="str">
        <f>VLOOKUP(A6767,[1]Content!$A$1:$D$1001,3)</f>
        <v>audio</v>
      </c>
      <c r="F6767" t="str">
        <f>VLOOKUP(A6767,[1]Content!$A$1:$D$1001,4)</f>
        <v>technology</v>
      </c>
      <c r="G6767" t="str">
        <f>VLOOKUP(A6767,[2]ReactionTypes!$A$1:$D$17,3)</f>
        <v>negative</v>
      </c>
      <c r="H6767">
        <f>VLOOKUP(A6767,[2]ReactionTypes!$A$1:$D$17,4)</f>
        <v>12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44308.041666666664</v>
      </c>
      <c r="E6768" t="str">
        <f>VLOOKUP(A6768,[1]Content!$A$1:$D$1001,3)</f>
        <v>audio</v>
      </c>
      <c r="F6768" t="str">
        <f>VLOOKUP(A6768,[1]Content!$A$1:$D$1001,4)</f>
        <v>technology</v>
      </c>
      <c r="G6768" t="str">
        <f>VLOOKUP(A6768,[2]ReactionTypes!$A$1:$D$17,3)</f>
        <v>negative</v>
      </c>
      <c r="H6768">
        <f>VLOOKUP(A6768,[2]ReactionTypes!$A$1:$D$17,4)</f>
        <v>12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44066.311111111114</v>
      </c>
      <c r="E6769" t="str">
        <f>VLOOKUP(A6769,[1]Content!$A$1:$D$1001,3)</f>
        <v>audio</v>
      </c>
      <c r="F6769" t="str">
        <f>VLOOKUP(A6769,[1]Content!$A$1:$D$1001,4)</f>
        <v>technology</v>
      </c>
      <c r="G6769" t="str">
        <f>VLOOKUP(A6769,[2]ReactionTypes!$A$1:$D$17,3)</f>
        <v>negative</v>
      </c>
      <c r="H6769">
        <f>VLOOKUP(A6769,[2]ReactionTypes!$A$1:$D$17,4)</f>
        <v>12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44217.084027777775</v>
      </c>
      <c r="E6770" t="str">
        <f>VLOOKUP(A6770,[1]Content!$A$1:$D$1001,3)</f>
        <v>audio</v>
      </c>
      <c r="F6770" t="str">
        <f>VLOOKUP(A6770,[1]Content!$A$1:$D$1001,4)</f>
        <v>technology</v>
      </c>
      <c r="G6770" t="str">
        <f>VLOOKUP(A6770,[2]ReactionTypes!$A$1:$D$17,3)</f>
        <v>negative</v>
      </c>
      <c r="H6770">
        <f>VLOOKUP(A6770,[2]ReactionTypes!$A$1:$D$17,4)</f>
        <v>12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44100.849305555559</v>
      </c>
      <c r="E6771" t="str">
        <f>VLOOKUP(A6771,[1]Content!$A$1:$D$1001,3)</f>
        <v>audio</v>
      </c>
      <c r="F6771" t="str">
        <f>VLOOKUP(A6771,[1]Content!$A$1:$D$1001,4)</f>
        <v>technology</v>
      </c>
      <c r="G6771" t="str">
        <f>VLOOKUP(A6771,[2]ReactionTypes!$A$1:$D$17,3)</f>
        <v>negative</v>
      </c>
      <c r="H6771">
        <f>VLOOKUP(A6771,[2]ReactionTypes!$A$1:$D$17,4)</f>
        <v>12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44358.966666666667</v>
      </c>
      <c r="E6772" t="str">
        <f>VLOOKUP(A6772,[1]Content!$A$1:$D$1001,3)</f>
        <v>audio</v>
      </c>
      <c r="F6772" t="str">
        <f>VLOOKUP(A6772,[1]Content!$A$1:$D$1001,4)</f>
        <v>technology</v>
      </c>
      <c r="G6772" t="str">
        <f>VLOOKUP(A6772,[2]ReactionTypes!$A$1:$D$17,3)</f>
        <v>negative</v>
      </c>
      <c r="H6772">
        <f>VLOOKUP(A6772,[2]ReactionTypes!$A$1:$D$17,4)</f>
        <v>12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44273.086805555555</v>
      </c>
      <c r="E6773" t="str">
        <f>VLOOKUP(A6773,[1]Content!$A$1:$D$1001,3)</f>
        <v>audio</v>
      </c>
      <c r="F6773" t="str">
        <f>VLOOKUP(A6773,[1]Content!$A$1:$D$1001,4)</f>
        <v>technology</v>
      </c>
      <c r="G6773" t="str">
        <f>VLOOKUP(A6773,[2]ReactionTypes!$A$1:$D$17,3)</f>
        <v>negative</v>
      </c>
      <c r="H6773">
        <f>VLOOKUP(A6773,[2]ReactionTypes!$A$1:$D$17,4)</f>
        <v>12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44253.28125</v>
      </c>
      <c r="E6774" t="str">
        <f>VLOOKUP(A6774,[1]Content!$A$1:$D$1001,3)</f>
        <v>audio</v>
      </c>
      <c r="F6774" t="str">
        <f>VLOOKUP(A6774,[1]Content!$A$1:$D$1001,4)</f>
        <v>technology</v>
      </c>
      <c r="G6774" t="str">
        <f>VLOOKUP(A6774,[2]ReactionTypes!$A$1:$D$17,3)</f>
        <v>negative</v>
      </c>
      <c r="H6774">
        <f>VLOOKUP(A6774,[2]ReactionTypes!$A$1:$D$17,4)</f>
        <v>12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44196.765972222223</v>
      </c>
      <c r="E6775" t="str">
        <f>VLOOKUP(A6775,[1]Content!$A$1:$D$1001,3)</f>
        <v>audio</v>
      </c>
      <c r="F6775" t="str">
        <f>VLOOKUP(A6775,[1]Content!$A$1:$D$1001,4)</f>
        <v>technology</v>
      </c>
      <c r="G6775" t="str">
        <f>VLOOKUP(A6775,[2]ReactionTypes!$A$1:$D$17,3)</f>
        <v>negative</v>
      </c>
      <c r="H6775">
        <f>VLOOKUP(A6775,[2]ReactionTypes!$A$1:$D$17,4)</f>
        <v>12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44242.597916666666</v>
      </c>
      <c r="E6776" t="str">
        <f>VLOOKUP(A6776,[1]Content!$A$1:$D$1001,3)</f>
        <v>audio</v>
      </c>
      <c r="F6776" t="str">
        <f>VLOOKUP(A6776,[1]Content!$A$1:$D$1001,4)</f>
        <v>technology</v>
      </c>
      <c r="G6776" t="str">
        <f>VLOOKUP(A6776,[2]ReactionTypes!$A$1:$D$17,3)</f>
        <v>negative</v>
      </c>
      <c r="H6776">
        <f>VLOOKUP(A6776,[2]ReactionTypes!$A$1:$D$17,4)</f>
        <v>12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44317.26458333333</v>
      </c>
      <c r="E6777" t="str">
        <f>VLOOKUP(A6777,[1]Content!$A$1:$D$1001,3)</f>
        <v>audio</v>
      </c>
      <c r="F6777" t="str">
        <f>VLOOKUP(A6777,[1]Content!$A$1:$D$1001,4)</f>
        <v>technology</v>
      </c>
      <c r="G6777" t="str">
        <f>VLOOKUP(A6777,[2]ReactionTypes!$A$1:$D$17,3)</f>
        <v>negative</v>
      </c>
      <c r="H6777">
        <f>VLOOKUP(A6777,[2]ReactionTypes!$A$1:$D$17,4)</f>
        <v>12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44349.327777777777</v>
      </c>
      <c r="E6778" t="str">
        <f>VLOOKUP(A6778,[1]Content!$A$1:$D$1001,3)</f>
        <v>audio</v>
      </c>
      <c r="F6778" t="str">
        <f>VLOOKUP(A6778,[1]Content!$A$1:$D$1001,4)</f>
        <v>technology</v>
      </c>
      <c r="G6778" t="str">
        <f>VLOOKUP(A6778,[2]ReactionTypes!$A$1:$D$17,3)</f>
        <v>negative</v>
      </c>
      <c r="H6778">
        <f>VLOOKUP(A6778,[2]ReactionTypes!$A$1:$D$17,4)</f>
        <v>12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44352.969444444447</v>
      </c>
      <c r="E6779" t="str">
        <f>VLOOKUP(A6779,[1]Content!$A$1:$D$1001,3)</f>
        <v>audio</v>
      </c>
      <c r="F6779" t="str">
        <f>VLOOKUP(A6779,[1]Content!$A$1:$D$1001,4)</f>
        <v>technology</v>
      </c>
      <c r="G6779" t="str">
        <f>VLOOKUP(A6779,[2]ReactionTypes!$A$1:$D$17,3)</f>
        <v>negative</v>
      </c>
      <c r="H6779">
        <f>VLOOKUP(A6779,[2]ReactionTypes!$A$1:$D$17,4)</f>
        <v>12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44041.74722222222</v>
      </c>
      <c r="E6780" t="str">
        <f>VLOOKUP(A6780,[1]Content!$A$1:$D$1001,3)</f>
        <v>audio</v>
      </c>
      <c r="F6780" t="str">
        <f>VLOOKUP(A6780,[1]Content!$A$1:$D$1001,4)</f>
        <v>technology</v>
      </c>
      <c r="G6780" t="str">
        <f>VLOOKUP(A6780,[2]ReactionTypes!$A$1:$D$17,3)</f>
        <v>negative</v>
      </c>
      <c r="H6780">
        <f>VLOOKUP(A6780,[2]ReactionTypes!$A$1:$D$17,4)</f>
        <v>12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44324.259027777778</v>
      </c>
      <c r="E6781" t="str">
        <f>VLOOKUP(A6781,[1]Content!$A$1:$D$1001,3)</f>
        <v>audio</v>
      </c>
      <c r="F6781" t="str">
        <f>VLOOKUP(A6781,[1]Content!$A$1:$D$1001,4)</f>
        <v>technology</v>
      </c>
      <c r="G6781" t="str">
        <f>VLOOKUP(A6781,[2]ReactionTypes!$A$1:$D$17,3)</f>
        <v>negative</v>
      </c>
      <c r="H6781">
        <f>VLOOKUP(A6781,[2]ReactionTypes!$A$1:$D$17,4)</f>
        <v>12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VLOOKUP(A6782,[1]Content!$A$1:$D$1001,3)</f>
        <v>audio</v>
      </c>
      <c r="F6782" t="str">
        <f>VLOOKUP(A6782,[1]Content!$A$1:$D$1001,4)</f>
        <v>technology</v>
      </c>
      <c r="G6782" t="str">
        <f>VLOOKUP(A6782,[2]ReactionTypes!$A$1:$D$17,3)</f>
        <v>negative</v>
      </c>
      <c r="H6782">
        <f>VLOOKUP(A6782,[2]ReactionTypes!$A$1:$D$17,4)</f>
        <v>12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44156.070138888892</v>
      </c>
      <c r="E6783" t="str">
        <f>VLOOKUP(A6783,[1]Content!$A$1:$D$1001,3)</f>
        <v>audio</v>
      </c>
      <c r="F6783" t="str">
        <f>VLOOKUP(A6783,[1]Content!$A$1:$D$1001,4)</f>
        <v>technology</v>
      </c>
      <c r="G6783" t="str">
        <f>VLOOKUP(A6783,[2]ReactionTypes!$A$1:$D$17,3)</f>
        <v>negative</v>
      </c>
      <c r="H6783">
        <f>VLOOKUP(A6783,[2]ReactionTypes!$A$1:$D$17,4)</f>
        <v>12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44267.329861111109</v>
      </c>
      <c r="E6784" t="str">
        <f>VLOOKUP(A6784,[1]Content!$A$1:$D$1001,3)</f>
        <v>audio</v>
      </c>
      <c r="F6784" t="str">
        <f>VLOOKUP(A6784,[1]Content!$A$1:$D$1001,4)</f>
        <v>technology</v>
      </c>
      <c r="G6784" t="str">
        <f>VLOOKUP(A6784,[2]ReactionTypes!$A$1:$D$17,3)</f>
        <v>negative</v>
      </c>
      <c r="H6784">
        <f>VLOOKUP(A6784,[2]ReactionTypes!$A$1:$D$17,4)</f>
        <v>12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44043.004166666666</v>
      </c>
      <c r="E6785" t="str">
        <f>VLOOKUP(A6785,[1]Content!$A$1:$D$1001,3)</f>
        <v>audio</v>
      </c>
      <c r="F6785" t="str">
        <f>VLOOKUP(A6785,[1]Content!$A$1:$D$1001,4)</f>
        <v>technology</v>
      </c>
      <c r="G6785" t="str">
        <f>VLOOKUP(A6785,[2]ReactionTypes!$A$1:$D$17,3)</f>
        <v>negative</v>
      </c>
      <c r="H6785">
        <f>VLOOKUP(A6785,[2]ReactionTypes!$A$1:$D$17,4)</f>
        <v>12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44139.6875</v>
      </c>
      <c r="E6786" t="str">
        <f>VLOOKUP(A6786,[1]Content!$A$1:$D$1001,3)</f>
        <v>audio</v>
      </c>
      <c r="F6786" t="str">
        <f>VLOOKUP(A6786,[1]Content!$A$1:$D$1001,4)</f>
        <v>technology</v>
      </c>
      <c r="G6786" t="str">
        <f>VLOOKUP(A6786,[2]ReactionTypes!$A$1:$D$17,3)</f>
        <v>negative</v>
      </c>
      <c r="H6786">
        <f>VLOOKUP(A6786,[2]ReactionTypes!$A$1:$D$17,4)</f>
        <v>12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44261.409722222219</v>
      </c>
      <c r="E6787" t="str">
        <f>VLOOKUP(A6787,[1]Content!$A$1:$D$1001,3)</f>
        <v>audio</v>
      </c>
      <c r="F6787" t="str">
        <f>VLOOKUP(A6787,[1]Content!$A$1:$D$1001,4)</f>
        <v>technology</v>
      </c>
      <c r="G6787" t="str">
        <f>VLOOKUP(A6787,[2]ReactionTypes!$A$1:$D$17,3)</f>
        <v>negative</v>
      </c>
      <c r="H6787">
        <f>VLOOKUP(A6787,[2]ReactionTypes!$A$1:$D$17,4)</f>
        <v>12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44058.643750000003</v>
      </c>
      <c r="E6788" t="str">
        <f>VLOOKUP(A6788,[1]Content!$A$1:$D$1001,3)</f>
        <v>audio</v>
      </c>
      <c r="F6788" t="str">
        <f>VLOOKUP(A6788,[1]Content!$A$1:$D$1001,4)</f>
        <v>technology</v>
      </c>
      <c r="G6788" t="str">
        <f>VLOOKUP(A6788,[2]ReactionTypes!$A$1:$D$17,3)</f>
        <v>negative</v>
      </c>
      <c r="H6788">
        <f>VLOOKUP(A6788,[2]ReactionTypes!$A$1:$D$17,4)</f>
        <v>12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44350.779861111114</v>
      </c>
      <c r="E6789" t="str">
        <f>VLOOKUP(A6789,[1]Content!$A$1:$D$1001,3)</f>
        <v>audio</v>
      </c>
      <c r="F6789" t="str">
        <f>VLOOKUP(A6789,[1]Content!$A$1:$D$1001,4)</f>
        <v>technology</v>
      </c>
      <c r="G6789" t="str">
        <f>VLOOKUP(A6789,[2]ReactionTypes!$A$1:$D$17,3)</f>
        <v>negative</v>
      </c>
      <c r="H6789">
        <f>VLOOKUP(A6789,[2]ReactionTypes!$A$1:$D$17,4)</f>
        <v>12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44307.048611111109</v>
      </c>
      <c r="E6790" t="str">
        <f>VLOOKUP(A6790,[1]Content!$A$1:$D$1001,3)</f>
        <v>audio</v>
      </c>
      <c r="F6790" t="str">
        <f>VLOOKUP(A6790,[1]Content!$A$1:$D$1001,4)</f>
        <v>technology</v>
      </c>
      <c r="G6790" t="str">
        <f>VLOOKUP(A6790,[2]ReactionTypes!$A$1:$D$17,3)</f>
        <v>negative</v>
      </c>
      <c r="H6790">
        <f>VLOOKUP(A6790,[2]ReactionTypes!$A$1:$D$17,4)</f>
        <v>12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44359.982638888891</v>
      </c>
      <c r="E6791" t="str">
        <f>VLOOKUP(A6791,[1]Content!$A$1:$D$1001,3)</f>
        <v>audio</v>
      </c>
      <c r="F6791" t="str">
        <f>VLOOKUP(A6791,[1]Content!$A$1:$D$1001,4)</f>
        <v>technology</v>
      </c>
      <c r="G6791" t="str">
        <f>VLOOKUP(A6791,[2]ReactionTypes!$A$1:$D$17,3)</f>
        <v>negative</v>
      </c>
      <c r="H6791">
        <f>VLOOKUP(A6791,[2]ReactionTypes!$A$1:$D$17,4)</f>
        <v>12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44340.724999999999</v>
      </c>
      <c r="E6792" t="str">
        <f>VLOOKUP(A6792,[1]Content!$A$1:$D$1001,3)</f>
        <v>audio</v>
      </c>
      <c r="F6792" t="str">
        <f>VLOOKUP(A6792,[1]Content!$A$1:$D$1001,4)</f>
        <v>technology</v>
      </c>
      <c r="G6792" t="str">
        <f>VLOOKUP(A6792,[2]ReactionTypes!$A$1:$D$17,3)</f>
        <v>negative</v>
      </c>
      <c r="H6792">
        <f>VLOOKUP(A6792,[2]ReactionTypes!$A$1:$D$17,4)</f>
        <v>12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44306.184027777781</v>
      </c>
      <c r="E6793" t="str">
        <f>VLOOKUP(A6793,[1]Content!$A$1:$D$1001,3)</f>
        <v>audio</v>
      </c>
      <c r="F6793" t="str">
        <f>VLOOKUP(A6793,[1]Content!$A$1:$D$1001,4)</f>
        <v>technology</v>
      </c>
      <c r="G6793" t="str">
        <f>VLOOKUP(A6793,[2]ReactionTypes!$A$1:$D$17,3)</f>
        <v>negative</v>
      </c>
      <c r="H6793">
        <f>VLOOKUP(A6793,[2]ReactionTypes!$A$1:$D$17,4)</f>
        <v>12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44117.512499999997</v>
      </c>
      <c r="E6794" t="str">
        <f>VLOOKUP(A6794,[1]Content!$A$1:$D$1001,3)</f>
        <v>audio</v>
      </c>
      <c r="F6794" t="str">
        <f>VLOOKUP(A6794,[1]Content!$A$1:$D$1001,4)</f>
        <v>technology</v>
      </c>
      <c r="G6794" t="str">
        <f>VLOOKUP(A6794,[2]ReactionTypes!$A$1:$D$17,3)</f>
        <v>negative</v>
      </c>
      <c r="H6794">
        <f>VLOOKUP(A6794,[2]ReactionTypes!$A$1:$D$17,4)</f>
        <v>12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44296.390972222223</v>
      </c>
      <c r="E6795" t="str">
        <f>VLOOKUP(A6795,[1]Content!$A$1:$D$1001,3)</f>
        <v>audio</v>
      </c>
      <c r="F6795" t="str">
        <f>VLOOKUP(A6795,[1]Content!$A$1:$D$1001,4)</f>
        <v>technology</v>
      </c>
      <c r="G6795" t="str">
        <f>VLOOKUP(A6795,[2]ReactionTypes!$A$1:$D$17,3)</f>
        <v>negative</v>
      </c>
      <c r="H6795">
        <f>VLOOKUP(A6795,[2]ReactionTypes!$A$1:$D$17,4)</f>
        <v>12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44063.4375</v>
      </c>
      <c r="E6796" t="str">
        <f>VLOOKUP(A6796,[1]Content!$A$1:$D$1001,3)</f>
        <v>audio</v>
      </c>
      <c r="F6796" t="str">
        <f>VLOOKUP(A6796,[1]Content!$A$1:$D$1001,4)</f>
        <v>technology</v>
      </c>
      <c r="G6796" t="str">
        <f>VLOOKUP(A6796,[2]ReactionTypes!$A$1:$D$17,3)</f>
        <v>negative</v>
      </c>
      <c r="H6796">
        <f>VLOOKUP(A6796,[2]ReactionTypes!$A$1:$D$17,4)</f>
        <v>12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44296.134722222225</v>
      </c>
      <c r="E6797" t="str">
        <f>VLOOKUP(A6797,[1]Content!$A$1:$D$1001,3)</f>
        <v>audio</v>
      </c>
      <c r="F6797" t="str">
        <f>VLOOKUP(A6797,[1]Content!$A$1:$D$1001,4)</f>
        <v>technology</v>
      </c>
      <c r="G6797" t="str">
        <f>VLOOKUP(A6797,[2]ReactionTypes!$A$1:$D$17,3)</f>
        <v>negative</v>
      </c>
      <c r="H6797">
        <f>VLOOKUP(A6797,[2]ReactionTypes!$A$1:$D$17,4)</f>
        <v>12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44006.267361111109</v>
      </c>
      <c r="E6798" t="str">
        <f>VLOOKUP(A6798,[1]Content!$A$1:$D$1001,3)</f>
        <v>audio</v>
      </c>
      <c r="F6798" t="str">
        <f>VLOOKUP(A6798,[1]Content!$A$1:$D$1001,4)</f>
        <v>technology</v>
      </c>
      <c r="G6798" t="str">
        <f>VLOOKUP(A6798,[2]ReactionTypes!$A$1:$D$17,3)</f>
        <v>negative</v>
      </c>
      <c r="H6798">
        <f>VLOOKUP(A6798,[2]ReactionTypes!$A$1:$D$17,4)</f>
        <v>12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44049.438194444447</v>
      </c>
      <c r="E6799" t="str">
        <f>VLOOKUP(A6799,[1]Content!$A$1:$D$1001,3)</f>
        <v>audio</v>
      </c>
      <c r="F6799" t="str">
        <f>VLOOKUP(A6799,[1]Content!$A$1:$D$1001,4)</f>
        <v>technology</v>
      </c>
      <c r="G6799" t="str">
        <f>VLOOKUP(A6799,[2]ReactionTypes!$A$1:$D$17,3)</f>
        <v>negative</v>
      </c>
      <c r="H6799">
        <f>VLOOKUP(A6799,[2]ReactionTypes!$A$1:$D$17,4)</f>
        <v>12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44050.167361111111</v>
      </c>
      <c r="E6800" t="str">
        <f>VLOOKUP(A6800,[1]Content!$A$1:$D$1001,3)</f>
        <v>audio</v>
      </c>
      <c r="F6800" t="str">
        <f>VLOOKUP(A6800,[1]Content!$A$1:$D$1001,4)</f>
        <v>technology</v>
      </c>
      <c r="G6800" t="str">
        <f>VLOOKUP(A6800,[2]ReactionTypes!$A$1:$D$17,3)</f>
        <v>negative</v>
      </c>
      <c r="H6800">
        <f>VLOOKUP(A6800,[2]ReactionTypes!$A$1:$D$17,4)</f>
        <v>12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44097.20208333333</v>
      </c>
      <c r="E6801" t="str">
        <f>VLOOKUP(A6801,[1]Content!$A$1:$D$1001,3)</f>
        <v>audio</v>
      </c>
      <c r="F6801" t="str">
        <f>VLOOKUP(A6801,[1]Content!$A$1:$D$1001,4)</f>
        <v>technology</v>
      </c>
      <c r="G6801" t="str">
        <f>VLOOKUP(A6801,[2]ReactionTypes!$A$1:$D$17,3)</f>
        <v>negative</v>
      </c>
      <c r="H6801">
        <f>VLOOKUP(A6801,[2]ReactionTypes!$A$1:$D$17,4)</f>
        <v>12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44234.530555555553</v>
      </c>
      <c r="E6802" t="str">
        <f>VLOOKUP(A6802,[1]Content!$A$1:$D$1001,3)</f>
        <v>audio</v>
      </c>
      <c r="F6802" t="str">
        <f>VLOOKUP(A6802,[1]Content!$A$1:$D$1001,4)</f>
        <v>technology</v>
      </c>
      <c r="G6802" t="str">
        <f>VLOOKUP(A6802,[2]ReactionTypes!$A$1:$D$17,3)</f>
        <v>negative</v>
      </c>
      <c r="H6802">
        <f>VLOOKUP(A6802,[2]ReactionTypes!$A$1:$D$17,4)</f>
        <v>12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44271.834027777775</v>
      </c>
      <c r="E6803" t="str">
        <f>VLOOKUP(A6803,[1]Content!$A$1:$D$1001,3)</f>
        <v>audio</v>
      </c>
      <c r="F6803" t="str">
        <f>VLOOKUP(A6803,[1]Content!$A$1:$D$1001,4)</f>
        <v>technology</v>
      </c>
      <c r="G6803" t="str">
        <f>VLOOKUP(A6803,[2]ReactionTypes!$A$1:$D$17,3)</f>
        <v>negative</v>
      </c>
      <c r="H6803">
        <f>VLOOKUP(A6803,[2]ReactionTypes!$A$1:$D$17,4)</f>
        <v>12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44250.137499999997</v>
      </c>
      <c r="E6804" t="str">
        <f>VLOOKUP(A6804,[1]Content!$A$1:$D$1001,3)</f>
        <v>audio</v>
      </c>
      <c r="F6804" t="str">
        <f>VLOOKUP(A6804,[1]Content!$A$1:$D$1001,4)</f>
        <v>technology</v>
      </c>
      <c r="G6804" t="str">
        <f>VLOOKUP(A6804,[2]ReactionTypes!$A$1:$D$17,3)</f>
        <v>negative</v>
      </c>
      <c r="H6804">
        <f>VLOOKUP(A6804,[2]ReactionTypes!$A$1:$D$17,4)</f>
        <v>12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44070.734722222223</v>
      </c>
      <c r="E6805" t="str">
        <f>VLOOKUP(A6805,[1]Content!$A$1:$D$1001,3)</f>
        <v>audio</v>
      </c>
      <c r="F6805" t="str">
        <f>VLOOKUP(A6805,[1]Content!$A$1:$D$1001,4)</f>
        <v>technology</v>
      </c>
      <c r="G6805" t="str">
        <f>VLOOKUP(A6805,[2]ReactionTypes!$A$1:$D$17,3)</f>
        <v>negative</v>
      </c>
      <c r="H6805">
        <f>VLOOKUP(A6805,[2]ReactionTypes!$A$1:$D$17,4)</f>
        <v>12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44092.232638888891</v>
      </c>
      <c r="E6806" t="str">
        <f>VLOOKUP(A6806,[1]Content!$A$1:$D$1001,3)</f>
        <v>audio</v>
      </c>
      <c r="F6806" t="str">
        <f>VLOOKUP(A6806,[1]Content!$A$1:$D$1001,4)</f>
        <v>technology</v>
      </c>
      <c r="G6806" t="str">
        <f>VLOOKUP(A6806,[2]ReactionTypes!$A$1:$D$17,3)</f>
        <v>negative</v>
      </c>
      <c r="H6806">
        <f>VLOOKUP(A6806,[2]ReactionTypes!$A$1:$D$17,4)</f>
        <v>12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VLOOKUP(A6807,[1]Content!$A$1:$D$1001,3)</f>
        <v>audio</v>
      </c>
      <c r="F6807" t="str">
        <f>VLOOKUP(A6807,[1]Content!$A$1:$D$1001,4)</f>
        <v>technology</v>
      </c>
      <c r="G6807" t="str">
        <f>VLOOKUP(A6807,[2]ReactionTypes!$A$1:$D$17,3)</f>
        <v>negative</v>
      </c>
      <c r="H6807">
        <f>VLOOKUP(A6807,[2]ReactionTypes!$A$1:$D$17,4)</f>
        <v>12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44236.620138888888</v>
      </c>
      <c r="E6808" t="str">
        <f>VLOOKUP(A6808,[1]Content!$A$1:$D$1001,3)</f>
        <v>audio</v>
      </c>
      <c r="F6808" t="str">
        <f>VLOOKUP(A6808,[1]Content!$A$1:$D$1001,4)</f>
        <v>technology</v>
      </c>
      <c r="G6808" t="str">
        <f>VLOOKUP(A6808,[2]ReactionTypes!$A$1:$D$17,3)</f>
        <v>negative</v>
      </c>
      <c r="H6808">
        <f>VLOOKUP(A6808,[2]ReactionTypes!$A$1:$D$17,4)</f>
        <v>12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44316.444444444445</v>
      </c>
      <c r="E6809" t="str">
        <f>VLOOKUP(A6809,[1]Content!$A$1:$D$1001,3)</f>
        <v>audio</v>
      </c>
      <c r="F6809" t="str">
        <f>VLOOKUP(A6809,[1]Content!$A$1:$D$1001,4)</f>
        <v>technology</v>
      </c>
      <c r="G6809" t="str">
        <f>VLOOKUP(A6809,[2]ReactionTypes!$A$1:$D$17,3)</f>
        <v>negative</v>
      </c>
      <c r="H6809">
        <f>VLOOKUP(A6809,[2]ReactionTypes!$A$1:$D$17,4)</f>
        <v>12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44331.085416666669</v>
      </c>
      <c r="E6810" t="str">
        <f>VLOOKUP(A6810,[1]Content!$A$1:$D$1001,3)</f>
        <v>audio</v>
      </c>
      <c r="F6810" t="str">
        <f>VLOOKUP(A6810,[1]Content!$A$1:$D$1001,4)</f>
        <v>technology</v>
      </c>
      <c r="G6810" t="str">
        <f>VLOOKUP(A6810,[2]ReactionTypes!$A$1:$D$17,3)</f>
        <v>negative</v>
      </c>
      <c r="H6810">
        <f>VLOOKUP(A6810,[2]ReactionTypes!$A$1:$D$17,4)</f>
        <v>12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44271.655555555553</v>
      </c>
      <c r="E6811" t="str">
        <f>VLOOKUP(A6811,[1]Content!$A$1:$D$1001,3)</f>
        <v>audio</v>
      </c>
      <c r="F6811" t="str">
        <f>VLOOKUP(A6811,[1]Content!$A$1:$D$1001,4)</f>
        <v>technology</v>
      </c>
      <c r="G6811" t="str">
        <f>VLOOKUP(A6811,[2]ReactionTypes!$A$1:$D$17,3)</f>
        <v>negative</v>
      </c>
      <c r="H6811">
        <f>VLOOKUP(A6811,[2]ReactionTypes!$A$1:$D$17,4)</f>
        <v>12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44277.390277777777</v>
      </c>
      <c r="E6812" t="str">
        <f>VLOOKUP(A6812,[1]Content!$A$1:$D$1001,3)</f>
        <v>audio</v>
      </c>
      <c r="F6812" t="str">
        <f>VLOOKUP(A6812,[1]Content!$A$1:$D$1001,4)</f>
        <v>technology</v>
      </c>
      <c r="G6812" t="str">
        <f>VLOOKUP(A6812,[2]ReactionTypes!$A$1:$D$17,3)</f>
        <v>negative</v>
      </c>
      <c r="H6812">
        <f>VLOOKUP(A6812,[2]ReactionTypes!$A$1:$D$17,4)</f>
        <v>12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44132.118055555555</v>
      </c>
      <c r="E6813" t="str">
        <f>VLOOKUP(A6813,[1]Content!$A$1:$D$1001,3)</f>
        <v>audio</v>
      </c>
      <c r="F6813" t="str">
        <f>VLOOKUP(A6813,[1]Content!$A$1:$D$1001,4)</f>
        <v>technology</v>
      </c>
      <c r="G6813" t="str">
        <f>VLOOKUP(A6813,[2]ReactionTypes!$A$1:$D$17,3)</f>
        <v>negative</v>
      </c>
      <c r="H6813">
        <f>VLOOKUP(A6813,[2]ReactionTypes!$A$1:$D$17,4)</f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44239.112500000003</v>
      </c>
      <c r="E6814" t="str">
        <f>VLOOKUP(A6814,[1]Content!$A$1:$D$1001,3)</f>
        <v>audio</v>
      </c>
      <c r="F6814" t="str">
        <f>VLOOKUP(A6814,[1]Content!$A$1:$D$1001,4)</f>
        <v>technology</v>
      </c>
      <c r="G6814" t="str">
        <f>VLOOKUP(A6814,[2]ReactionTypes!$A$1:$D$17,3)</f>
        <v>negative</v>
      </c>
      <c r="H6814">
        <f>VLOOKUP(A6814,[2]ReactionTypes!$A$1:$D$17,4)</f>
        <v>12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44182.501388888886</v>
      </c>
      <c r="E6815" t="str">
        <f>VLOOKUP(A6815,[1]Content!$A$1:$D$1001,3)</f>
        <v>audio</v>
      </c>
      <c r="F6815" t="str">
        <f>VLOOKUP(A6815,[1]Content!$A$1:$D$1001,4)</f>
        <v>technology</v>
      </c>
      <c r="G6815" t="str">
        <f>VLOOKUP(A6815,[2]ReactionTypes!$A$1:$D$17,3)</f>
        <v>negative</v>
      </c>
      <c r="H6815">
        <f>VLOOKUP(A6815,[2]ReactionTypes!$A$1:$D$17,4)</f>
        <v>12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44095.620138888888</v>
      </c>
      <c r="E6816" t="str">
        <f>VLOOKUP(A6816,[1]Content!$A$1:$D$1001,3)</f>
        <v>audio</v>
      </c>
      <c r="F6816" t="str">
        <f>VLOOKUP(A6816,[1]Content!$A$1:$D$1001,4)</f>
        <v>technology</v>
      </c>
      <c r="G6816" t="str">
        <f>VLOOKUP(A6816,[2]ReactionTypes!$A$1:$D$17,3)</f>
        <v>negative</v>
      </c>
      <c r="H6816">
        <f>VLOOKUP(A6816,[2]ReactionTypes!$A$1:$D$17,4)</f>
        <v>12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44213.069444444445</v>
      </c>
      <c r="E6817" t="str">
        <f>VLOOKUP(A6817,[1]Content!$A$1:$D$1001,3)</f>
        <v>audio</v>
      </c>
      <c r="F6817" t="str">
        <f>VLOOKUP(A6817,[1]Content!$A$1:$D$1001,4)</f>
        <v>technology</v>
      </c>
      <c r="G6817" t="str">
        <f>VLOOKUP(A6817,[2]ReactionTypes!$A$1:$D$17,3)</f>
        <v>negative</v>
      </c>
      <c r="H6817">
        <f>VLOOKUP(A6817,[2]ReactionTypes!$A$1:$D$17,4)</f>
        <v>12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44059.267361111109</v>
      </c>
      <c r="E6818" t="str">
        <f>VLOOKUP(A6818,[1]Content!$A$1:$D$1001,3)</f>
        <v>audio</v>
      </c>
      <c r="F6818" t="str">
        <f>VLOOKUP(A6818,[1]Content!$A$1:$D$1001,4)</f>
        <v>technology</v>
      </c>
      <c r="G6818" t="str">
        <f>VLOOKUP(A6818,[2]ReactionTypes!$A$1:$D$17,3)</f>
        <v>negative</v>
      </c>
      <c r="H6818">
        <f>VLOOKUP(A6818,[2]ReactionTypes!$A$1:$D$17,4)</f>
        <v>12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</v>
      </c>
      <c r="E6819" t="str">
        <f>VLOOKUP(A6819,[1]Content!$A$1:$D$1001,3)</f>
        <v>audio</v>
      </c>
      <c r="F6819" t="str">
        <f>VLOOKUP(A6819,[1]Content!$A$1:$D$1001,4)</f>
        <v>technology</v>
      </c>
      <c r="G6819" t="str">
        <f>VLOOKUP(A6819,[2]ReactionTypes!$A$1:$D$17,3)</f>
        <v>negative</v>
      </c>
      <c r="H6819">
        <f>VLOOKUP(A6819,[2]ReactionTypes!$A$1:$D$17,4)</f>
        <v>12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44180.227083333331</v>
      </c>
      <c r="E6820" t="str">
        <f>VLOOKUP(A6820,[1]Content!$A$1:$D$1001,3)</f>
        <v>audio</v>
      </c>
      <c r="F6820" t="str">
        <f>VLOOKUP(A6820,[1]Content!$A$1:$D$1001,4)</f>
        <v>technology</v>
      </c>
      <c r="G6820" t="str">
        <f>VLOOKUP(A6820,[2]ReactionTypes!$A$1:$D$17,3)</f>
        <v>negative</v>
      </c>
      <c r="H6820">
        <f>VLOOKUP(A6820,[2]ReactionTypes!$A$1:$D$17,4)</f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44204.520138888889</v>
      </c>
      <c r="E6821" t="str">
        <f>VLOOKUP(A6821,[1]Content!$A$1:$D$1001,3)</f>
        <v>audio</v>
      </c>
      <c r="F6821" t="str">
        <f>VLOOKUP(A6821,[1]Content!$A$1:$D$1001,4)</f>
        <v>technology</v>
      </c>
      <c r="G6821" t="str">
        <f>VLOOKUP(A6821,[2]ReactionTypes!$A$1:$D$17,3)</f>
        <v>negative</v>
      </c>
      <c r="H6821">
        <f>VLOOKUP(A6821,[2]ReactionTypes!$A$1:$D$17,4)</f>
        <v>12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44017.181250000001</v>
      </c>
      <c r="E6822" t="str">
        <f>VLOOKUP(A6822,[1]Content!$A$1:$D$1001,3)</f>
        <v>audio</v>
      </c>
      <c r="F6822" t="str">
        <f>VLOOKUP(A6822,[1]Content!$A$1:$D$1001,4)</f>
        <v>technology</v>
      </c>
      <c r="G6822" t="str">
        <f>VLOOKUP(A6822,[2]ReactionTypes!$A$1:$D$17,3)</f>
        <v>negative</v>
      </c>
      <c r="H6822">
        <f>VLOOKUP(A6822,[2]ReactionTypes!$A$1:$D$17,4)</f>
        <v>12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44207.148611111108</v>
      </c>
      <c r="E6823" t="str">
        <f>VLOOKUP(A6823,[1]Content!$A$1:$D$1001,3)</f>
        <v>audio</v>
      </c>
      <c r="F6823" t="str">
        <f>VLOOKUP(A6823,[1]Content!$A$1:$D$1001,4)</f>
        <v>technology</v>
      </c>
      <c r="G6823" t="str">
        <f>VLOOKUP(A6823,[2]ReactionTypes!$A$1:$D$17,3)</f>
        <v>negative</v>
      </c>
      <c r="H6823">
        <f>VLOOKUP(A6823,[2]ReactionTypes!$A$1:$D$17,4)</f>
        <v>12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44237.106249999997</v>
      </c>
      <c r="E6824" t="str">
        <f>VLOOKUP(A6824,[1]Content!$A$1:$D$1001,3)</f>
        <v>audio</v>
      </c>
      <c r="F6824" t="str">
        <f>VLOOKUP(A6824,[1]Content!$A$1:$D$1001,4)</f>
        <v>technology</v>
      </c>
      <c r="G6824" t="str">
        <f>VLOOKUP(A6824,[2]ReactionTypes!$A$1:$D$17,3)</f>
        <v>negative</v>
      </c>
      <c r="H6824">
        <f>VLOOKUP(A6824,[2]ReactionTypes!$A$1:$D$17,4)</f>
        <v>12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44139.797222222223</v>
      </c>
      <c r="E6825" t="str">
        <f>VLOOKUP(A6825,[1]Content!$A$1:$D$1001,3)</f>
        <v>audio</v>
      </c>
      <c r="F6825" t="str">
        <f>VLOOKUP(A6825,[1]Content!$A$1:$D$1001,4)</f>
        <v>technology</v>
      </c>
      <c r="G6825" t="str">
        <f>VLOOKUP(A6825,[2]ReactionTypes!$A$1:$D$17,3)</f>
        <v>negative</v>
      </c>
      <c r="H6825">
        <f>VLOOKUP(A6825,[2]ReactionTypes!$A$1:$D$17,4)</f>
        <v>12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44067.623611111114</v>
      </c>
      <c r="E6826" t="str">
        <f>VLOOKUP(A6826,[1]Content!$A$1:$D$1001,3)</f>
        <v>audio</v>
      </c>
      <c r="F6826" t="str">
        <f>VLOOKUP(A6826,[1]Content!$A$1:$D$1001,4)</f>
        <v>technology</v>
      </c>
      <c r="G6826" t="str">
        <f>VLOOKUP(A6826,[2]ReactionTypes!$A$1:$D$17,3)</f>
        <v>negative</v>
      </c>
      <c r="H6826">
        <f>VLOOKUP(A6826,[2]ReactionTypes!$A$1:$D$17,4)</f>
        <v>12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44031.691666666666</v>
      </c>
      <c r="E6827" t="str">
        <f>VLOOKUP(A6827,[1]Content!$A$1:$D$1001,3)</f>
        <v>audio</v>
      </c>
      <c r="F6827" t="str">
        <f>VLOOKUP(A6827,[1]Content!$A$1:$D$1001,4)</f>
        <v>technology</v>
      </c>
      <c r="G6827" t="str">
        <f>VLOOKUP(A6827,[2]ReactionTypes!$A$1:$D$17,3)</f>
        <v>negative</v>
      </c>
      <c r="H6827">
        <f>VLOOKUP(A6827,[2]ReactionTypes!$A$1:$D$17,4)</f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44332.448611111111</v>
      </c>
      <c r="E6828" t="str">
        <f>VLOOKUP(A6828,[1]Content!$A$1:$D$1001,3)</f>
        <v>audio</v>
      </c>
      <c r="F6828" t="str">
        <f>VLOOKUP(A6828,[1]Content!$A$1:$D$1001,4)</f>
        <v>technology</v>
      </c>
      <c r="G6828" t="str">
        <f>VLOOKUP(A6828,[2]ReactionTypes!$A$1:$D$17,3)</f>
        <v>negative</v>
      </c>
      <c r="H6828">
        <f>VLOOKUP(A6828,[2]ReactionTypes!$A$1:$D$17,4)</f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44201.251388888886</v>
      </c>
      <c r="E6829" t="str">
        <f>VLOOKUP(A6829,[1]Content!$A$1:$D$1001,3)</f>
        <v>audio</v>
      </c>
      <c r="F6829" t="str">
        <f>VLOOKUP(A6829,[1]Content!$A$1:$D$1001,4)</f>
        <v>technology</v>
      </c>
      <c r="G6829" t="str">
        <f>VLOOKUP(A6829,[2]ReactionTypes!$A$1:$D$17,3)</f>
        <v>negative</v>
      </c>
      <c r="H6829">
        <f>VLOOKUP(A6829,[2]ReactionTypes!$A$1:$D$17,4)</f>
        <v>12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44202.926388888889</v>
      </c>
      <c r="E6830" t="str">
        <f>VLOOKUP(A6830,[1]Content!$A$1:$D$1001,3)</f>
        <v>audio</v>
      </c>
      <c r="F6830" t="str">
        <f>VLOOKUP(A6830,[1]Content!$A$1:$D$1001,4)</f>
        <v>technology</v>
      </c>
      <c r="G6830" t="str">
        <f>VLOOKUP(A6830,[2]ReactionTypes!$A$1:$D$17,3)</f>
        <v>negative</v>
      </c>
      <c r="H6830">
        <f>VLOOKUP(A6830,[2]ReactionTypes!$A$1:$D$17,4)</f>
        <v>12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44151.365972222222</v>
      </c>
      <c r="E6831" t="str">
        <f>VLOOKUP(A6831,[1]Content!$A$1:$D$1001,3)</f>
        <v>audio</v>
      </c>
      <c r="F6831" t="str">
        <f>VLOOKUP(A6831,[1]Content!$A$1:$D$1001,4)</f>
        <v>technology</v>
      </c>
      <c r="G6831" t="str">
        <f>VLOOKUP(A6831,[2]ReactionTypes!$A$1:$D$17,3)</f>
        <v>negative</v>
      </c>
      <c r="H6831">
        <f>VLOOKUP(A6831,[2]ReactionTypes!$A$1:$D$17,4)</f>
        <v>12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44108.836805555555</v>
      </c>
      <c r="E6832" t="str">
        <f>VLOOKUP(A6832,[1]Content!$A$1:$D$1001,3)</f>
        <v>audio</v>
      </c>
      <c r="F6832" t="str">
        <f>VLOOKUP(A6832,[1]Content!$A$1:$D$1001,4)</f>
        <v>technology</v>
      </c>
      <c r="G6832" t="str">
        <f>VLOOKUP(A6832,[2]ReactionTypes!$A$1:$D$17,3)</f>
        <v>negative</v>
      </c>
      <c r="H6832">
        <f>VLOOKUP(A6832,[2]ReactionTypes!$A$1:$D$17,4)</f>
        <v>12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44210.022222222222</v>
      </c>
      <c r="E6833" t="str">
        <f>VLOOKUP(A6833,[1]Content!$A$1:$D$1001,3)</f>
        <v>audio</v>
      </c>
      <c r="F6833" t="str">
        <f>VLOOKUP(A6833,[1]Content!$A$1:$D$1001,4)</f>
        <v>technology</v>
      </c>
      <c r="G6833" t="str">
        <f>VLOOKUP(A6833,[2]ReactionTypes!$A$1:$D$17,3)</f>
        <v>negative</v>
      </c>
      <c r="H6833">
        <f>VLOOKUP(A6833,[2]ReactionTypes!$A$1:$D$17,4)</f>
        <v>12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44258.149305555555</v>
      </c>
      <c r="E6834" t="str">
        <f>VLOOKUP(A6834,[1]Content!$A$1:$D$1001,3)</f>
        <v>audio</v>
      </c>
      <c r="F6834" t="str">
        <f>VLOOKUP(A6834,[1]Content!$A$1:$D$1001,4)</f>
        <v>technology</v>
      </c>
      <c r="G6834" t="str">
        <f>VLOOKUP(A6834,[2]ReactionTypes!$A$1:$D$17,3)</f>
        <v>negative</v>
      </c>
      <c r="H6834">
        <f>VLOOKUP(A6834,[2]ReactionTypes!$A$1:$D$17,4)</f>
        <v>12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44322.965277777781</v>
      </c>
      <c r="E6835" t="str">
        <f>VLOOKUP(A6835,[1]Content!$A$1:$D$1001,3)</f>
        <v>audio</v>
      </c>
      <c r="F6835" t="str">
        <f>VLOOKUP(A6835,[1]Content!$A$1:$D$1001,4)</f>
        <v>technology</v>
      </c>
      <c r="G6835" t="str">
        <f>VLOOKUP(A6835,[2]ReactionTypes!$A$1:$D$17,3)</f>
        <v>negative</v>
      </c>
      <c r="H6835">
        <f>VLOOKUP(A6835,[2]ReactionTypes!$A$1:$D$17,4)</f>
        <v>12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44027.149305555555</v>
      </c>
      <c r="E6836" t="str">
        <f>VLOOKUP(A6836,[1]Content!$A$1:$D$1001,3)</f>
        <v>audio</v>
      </c>
      <c r="F6836" t="str">
        <f>VLOOKUP(A6836,[1]Content!$A$1:$D$1001,4)</f>
        <v>technology</v>
      </c>
      <c r="G6836" t="str">
        <f>VLOOKUP(A6836,[2]ReactionTypes!$A$1:$D$17,3)</f>
        <v>negative</v>
      </c>
      <c r="H6836">
        <f>VLOOKUP(A6836,[2]ReactionTypes!$A$1:$D$17,4)</f>
        <v>12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44272.057638888888</v>
      </c>
      <c r="E6837" t="str">
        <f>VLOOKUP(A6837,[1]Content!$A$1:$D$1001,3)</f>
        <v>audio</v>
      </c>
      <c r="F6837" t="str">
        <f>VLOOKUP(A6837,[1]Content!$A$1:$D$1001,4)</f>
        <v>technology</v>
      </c>
      <c r="G6837" t="str">
        <f>VLOOKUP(A6837,[2]ReactionTypes!$A$1:$D$17,3)</f>
        <v>negative</v>
      </c>
      <c r="H6837">
        <f>VLOOKUP(A6837,[2]ReactionTypes!$A$1:$D$17,4)</f>
        <v>12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44269.748611111114</v>
      </c>
      <c r="E6838" t="str">
        <f>VLOOKUP(A6838,[1]Content!$A$1:$D$1001,3)</f>
        <v>audio</v>
      </c>
      <c r="F6838" t="str">
        <f>VLOOKUP(A6838,[1]Content!$A$1:$D$1001,4)</f>
        <v>technology</v>
      </c>
      <c r="G6838" t="str">
        <f>VLOOKUP(A6838,[2]ReactionTypes!$A$1:$D$17,3)</f>
        <v>negative</v>
      </c>
      <c r="H6838">
        <f>VLOOKUP(A6838,[2]ReactionTypes!$A$1:$D$17,4)</f>
        <v>12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44026.054166666669</v>
      </c>
      <c r="E6839" t="str">
        <f>VLOOKUP(A6839,[1]Content!$A$1:$D$1001,3)</f>
        <v>audio</v>
      </c>
      <c r="F6839" t="str">
        <f>VLOOKUP(A6839,[1]Content!$A$1:$D$1001,4)</f>
        <v>technology</v>
      </c>
      <c r="G6839" t="str">
        <f>VLOOKUP(A6839,[2]ReactionTypes!$A$1:$D$17,3)</f>
        <v>negative</v>
      </c>
      <c r="H6839">
        <f>VLOOKUP(A6839,[2]ReactionTypes!$A$1:$D$17,4)</f>
        <v>12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44018.254166666666</v>
      </c>
      <c r="E6840" t="str">
        <f>VLOOKUP(A6840,[1]Content!$A$1:$D$1001,3)</f>
        <v>audio</v>
      </c>
      <c r="F6840" t="str">
        <f>VLOOKUP(A6840,[1]Content!$A$1:$D$1001,4)</f>
        <v>technology</v>
      </c>
      <c r="G6840" t="str">
        <f>VLOOKUP(A6840,[2]ReactionTypes!$A$1:$D$17,3)</f>
        <v>negative</v>
      </c>
      <c r="H6840">
        <f>VLOOKUP(A6840,[2]ReactionTypes!$A$1:$D$17,4)</f>
        <v>12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44200.540277777778</v>
      </c>
      <c r="E6841" t="str">
        <f>VLOOKUP(A6841,[1]Content!$A$1:$D$1001,3)</f>
        <v>audio</v>
      </c>
      <c r="F6841" t="str">
        <f>VLOOKUP(A6841,[1]Content!$A$1:$D$1001,4)</f>
        <v>technology</v>
      </c>
      <c r="G6841" t="str">
        <f>VLOOKUP(A6841,[2]ReactionTypes!$A$1:$D$17,3)</f>
        <v>negative</v>
      </c>
      <c r="H6841">
        <f>VLOOKUP(A6841,[2]ReactionTypes!$A$1:$D$17,4)</f>
        <v>12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44216.371527777781</v>
      </c>
      <c r="E6842" t="str">
        <f>VLOOKUP(A6842,[1]Content!$A$1:$D$1001,3)</f>
        <v>audio</v>
      </c>
      <c r="F6842" t="str">
        <f>VLOOKUP(A6842,[1]Content!$A$1:$D$1001,4)</f>
        <v>technology</v>
      </c>
      <c r="G6842" t="str">
        <f>VLOOKUP(A6842,[2]ReactionTypes!$A$1:$D$17,3)</f>
        <v>negative</v>
      </c>
      <c r="H6842">
        <f>VLOOKUP(A6842,[2]ReactionTypes!$A$1:$D$17,4)</f>
        <v>12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44061.226388888892</v>
      </c>
      <c r="E6843" t="str">
        <f>VLOOKUP(A6843,[1]Content!$A$1:$D$1001,3)</f>
        <v>audio</v>
      </c>
      <c r="F6843" t="str">
        <f>VLOOKUP(A6843,[1]Content!$A$1:$D$1001,4)</f>
        <v>technology</v>
      </c>
      <c r="G6843" t="str">
        <f>VLOOKUP(A6843,[2]ReactionTypes!$A$1:$D$17,3)</f>
        <v>negative</v>
      </c>
      <c r="H6843">
        <f>VLOOKUP(A6843,[2]ReactionTypes!$A$1:$D$17,4)</f>
        <v>12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44365.228472222225</v>
      </c>
      <c r="E6844" t="str">
        <f>VLOOKUP(A6844,[1]Content!$A$1:$D$1001,3)</f>
        <v>audio</v>
      </c>
      <c r="F6844" t="str">
        <f>VLOOKUP(A6844,[1]Content!$A$1:$D$1001,4)</f>
        <v>technology</v>
      </c>
      <c r="G6844" t="str">
        <f>VLOOKUP(A6844,[2]ReactionTypes!$A$1:$D$17,3)</f>
        <v>negative</v>
      </c>
      <c r="H6844">
        <f>VLOOKUP(A6844,[2]ReactionTypes!$A$1:$D$17,4)</f>
        <v>12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44187.919444444444</v>
      </c>
      <c r="E6845" t="str">
        <f>VLOOKUP(A6845,[1]Content!$A$1:$D$1001,3)</f>
        <v>audio</v>
      </c>
      <c r="F6845" t="str">
        <f>VLOOKUP(A6845,[1]Content!$A$1:$D$1001,4)</f>
        <v>technology</v>
      </c>
      <c r="G6845" t="str">
        <f>VLOOKUP(A6845,[2]ReactionTypes!$A$1:$D$17,3)</f>
        <v>negative</v>
      </c>
      <c r="H6845">
        <f>VLOOKUP(A6845,[2]ReactionTypes!$A$1:$D$17,4)</f>
        <v>12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44193.305555555555</v>
      </c>
      <c r="E6846" t="str">
        <f>VLOOKUP(A6846,[1]Content!$A$1:$D$1001,3)</f>
        <v>audio</v>
      </c>
      <c r="F6846" t="str">
        <f>VLOOKUP(A6846,[1]Content!$A$1:$D$1001,4)</f>
        <v>technology</v>
      </c>
      <c r="G6846" t="str">
        <f>VLOOKUP(A6846,[2]ReactionTypes!$A$1:$D$17,3)</f>
        <v>negative</v>
      </c>
      <c r="H6846">
        <f>VLOOKUP(A6846,[2]ReactionTypes!$A$1:$D$17,4)</f>
        <v>12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44028.15902777778</v>
      </c>
      <c r="E6847" t="str">
        <f>VLOOKUP(A6847,[1]Content!$A$1:$D$1001,3)</f>
        <v>audio</v>
      </c>
      <c r="F6847" t="str">
        <f>VLOOKUP(A6847,[1]Content!$A$1:$D$1001,4)</f>
        <v>technology</v>
      </c>
      <c r="G6847" t="str">
        <f>VLOOKUP(A6847,[2]ReactionTypes!$A$1:$D$17,3)</f>
        <v>negative</v>
      </c>
      <c r="H6847">
        <f>VLOOKUP(A6847,[2]ReactionTypes!$A$1:$D$17,4)</f>
        <v>12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44152.186111111114</v>
      </c>
      <c r="E6848" t="str">
        <f>VLOOKUP(A6848,[1]Content!$A$1:$D$1001,3)</f>
        <v>audio</v>
      </c>
      <c r="F6848" t="str">
        <f>VLOOKUP(A6848,[1]Content!$A$1:$D$1001,4)</f>
        <v>technology</v>
      </c>
      <c r="G6848" t="str">
        <f>VLOOKUP(A6848,[2]ReactionTypes!$A$1:$D$17,3)</f>
        <v>negative</v>
      </c>
      <c r="H6848">
        <f>VLOOKUP(A6848,[2]ReactionTypes!$A$1:$D$17,4)</f>
        <v>12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44157.494444444441</v>
      </c>
      <c r="E6849" t="str">
        <f>VLOOKUP(A6849,[1]Content!$A$1:$D$1001,3)</f>
        <v>audio</v>
      </c>
      <c r="F6849" t="str">
        <f>VLOOKUP(A6849,[1]Content!$A$1:$D$1001,4)</f>
        <v>technology</v>
      </c>
      <c r="G6849" t="str">
        <f>VLOOKUP(A6849,[2]ReactionTypes!$A$1:$D$17,3)</f>
        <v>negative</v>
      </c>
      <c r="H6849">
        <f>VLOOKUP(A6849,[2]ReactionTypes!$A$1:$D$17,4)</f>
        <v>12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44244.865972222222</v>
      </c>
      <c r="E6850" t="str">
        <f>VLOOKUP(A6850,[1]Content!$A$1:$D$1001,3)</f>
        <v>audio</v>
      </c>
      <c r="F6850" t="str">
        <f>VLOOKUP(A6850,[1]Content!$A$1:$D$1001,4)</f>
        <v>technology</v>
      </c>
      <c r="G6850" t="str">
        <f>VLOOKUP(A6850,[2]ReactionTypes!$A$1:$D$17,3)</f>
        <v>negative</v>
      </c>
      <c r="H6850">
        <f>VLOOKUP(A6850,[2]ReactionTypes!$A$1:$D$17,4)</f>
        <v>12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44082.386805555558</v>
      </c>
      <c r="E6851" t="str">
        <f>VLOOKUP(A6851,[1]Content!$A$1:$D$1001,3)</f>
        <v>audio</v>
      </c>
      <c r="F6851" t="str">
        <f>VLOOKUP(A6851,[1]Content!$A$1:$D$1001,4)</f>
        <v>technology</v>
      </c>
      <c r="G6851" t="str">
        <f>VLOOKUP(A6851,[2]ReactionTypes!$A$1:$D$17,3)</f>
        <v>negative</v>
      </c>
      <c r="H6851">
        <f>VLOOKUP(A6851,[2]ReactionTypes!$A$1:$D$17,4)</f>
        <v>12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44244.582638888889</v>
      </c>
      <c r="E6852" t="str">
        <f>VLOOKUP(A6852,[1]Content!$A$1:$D$1001,3)</f>
        <v>audio</v>
      </c>
      <c r="F6852" t="str">
        <f>VLOOKUP(A6852,[1]Content!$A$1:$D$1001,4)</f>
        <v>technology</v>
      </c>
      <c r="G6852" t="str">
        <f>VLOOKUP(A6852,[2]ReactionTypes!$A$1:$D$17,3)</f>
        <v>negative</v>
      </c>
      <c r="H6852">
        <f>VLOOKUP(A6852,[2]ReactionTypes!$A$1:$D$17,4)</f>
        <v>12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44077.286111111112</v>
      </c>
      <c r="E6853" t="str">
        <f>VLOOKUP(A6853,[1]Content!$A$1:$D$1001,3)</f>
        <v>audio</v>
      </c>
      <c r="F6853" t="str">
        <f>VLOOKUP(A6853,[1]Content!$A$1:$D$1001,4)</f>
        <v>technology</v>
      </c>
      <c r="G6853" t="str">
        <f>VLOOKUP(A6853,[2]ReactionTypes!$A$1:$D$17,3)</f>
        <v>negative</v>
      </c>
      <c r="H6853">
        <f>VLOOKUP(A6853,[2]ReactionTypes!$A$1:$D$17,4)</f>
        <v>12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44053.45208333333</v>
      </c>
      <c r="E6854" t="str">
        <f>VLOOKUP(A6854,[1]Content!$A$1:$D$1001,3)</f>
        <v>audio</v>
      </c>
      <c r="F6854" t="str">
        <f>VLOOKUP(A6854,[1]Content!$A$1:$D$1001,4)</f>
        <v>technology</v>
      </c>
      <c r="G6854" t="str">
        <f>VLOOKUP(A6854,[2]ReactionTypes!$A$1:$D$17,3)</f>
        <v>negative</v>
      </c>
      <c r="H6854">
        <f>VLOOKUP(A6854,[2]ReactionTypes!$A$1:$D$17,4)</f>
        <v>12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</v>
      </c>
      <c r="E6855" t="str">
        <f>VLOOKUP(A6855,[1]Content!$A$1:$D$1001,3)</f>
        <v>audio</v>
      </c>
      <c r="F6855" t="str">
        <f>VLOOKUP(A6855,[1]Content!$A$1:$D$1001,4)</f>
        <v>technology</v>
      </c>
      <c r="G6855" t="str">
        <f>VLOOKUP(A6855,[2]ReactionTypes!$A$1:$D$17,3)</f>
        <v>negative</v>
      </c>
      <c r="H6855">
        <f>VLOOKUP(A6855,[2]ReactionTypes!$A$1:$D$17,4)</f>
        <v>12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44332.276388888888</v>
      </c>
      <c r="E6856" t="str">
        <f>VLOOKUP(A6856,[1]Content!$A$1:$D$1001,3)</f>
        <v>audio</v>
      </c>
      <c r="F6856" t="str">
        <f>VLOOKUP(A6856,[1]Content!$A$1:$D$1001,4)</f>
        <v>technology</v>
      </c>
      <c r="G6856" t="str">
        <f>VLOOKUP(A6856,[2]ReactionTypes!$A$1:$D$17,3)</f>
        <v>negative</v>
      </c>
      <c r="H6856">
        <f>VLOOKUP(A6856,[2]ReactionTypes!$A$1:$D$17,4)</f>
        <v>12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44010.402777777781</v>
      </c>
      <c r="E6857" t="str">
        <f>VLOOKUP(A6857,[1]Content!$A$1:$D$1001,3)</f>
        <v>audio</v>
      </c>
      <c r="F6857" t="str">
        <f>VLOOKUP(A6857,[1]Content!$A$1:$D$1001,4)</f>
        <v>technology</v>
      </c>
      <c r="G6857" t="str">
        <f>VLOOKUP(A6857,[2]ReactionTypes!$A$1:$D$17,3)</f>
        <v>negative</v>
      </c>
      <c r="H6857">
        <f>VLOOKUP(A6857,[2]ReactionTypes!$A$1:$D$17,4)</f>
        <v>12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44117.763888888891</v>
      </c>
      <c r="E6858" t="str">
        <f>VLOOKUP(A6858,[1]Content!$A$1:$D$1001,3)</f>
        <v>audio</v>
      </c>
      <c r="F6858" t="str">
        <f>VLOOKUP(A6858,[1]Content!$A$1:$D$1001,4)</f>
        <v>technology</v>
      </c>
      <c r="G6858" t="str">
        <f>VLOOKUP(A6858,[2]ReactionTypes!$A$1:$D$17,3)</f>
        <v>negative</v>
      </c>
      <c r="H6858">
        <f>VLOOKUP(A6858,[2]ReactionTypes!$A$1:$D$17,4)</f>
        <v>12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44265.450694444444</v>
      </c>
      <c r="E6859" t="str">
        <f>VLOOKUP(A6859,[1]Content!$A$1:$D$1001,3)</f>
        <v>audio</v>
      </c>
      <c r="F6859" t="str">
        <f>VLOOKUP(A6859,[1]Content!$A$1:$D$1001,4)</f>
        <v>technology</v>
      </c>
      <c r="G6859" t="str">
        <f>VLOOKUP(A6859,[2]ReactionTypes!$A$1:$D$17,3)</f>
        <v>negative</v>
      </c>
      <c r="H6859">
        <f>VLOOKUP(A6859,[2]ReactionTypes!$A$1:$D$17,4)</f>
        <v>12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44337.136805555558</v>
      </c>
      <c r="E6860" t="str">
        <f>VLOOKUP(A6860,[1]Content!$A$1:$D$1001,3)</f>
        <v>audio</v>
      </c>
      <c r="F6860" t="str">
        <f>VLOOKUP(A6860,[1]Content!$A$1:$D$1001,4)</f>
        <v>technology</v>
      </c>
      <c r="G6860" t="str">
        <f>VLOOKUP(A6860,[2]ReactionTypes!$A$1:$D$17,3)</f>
        <v>negative</v>
      </c>
      <c r="H6860">
        <f>VLOOKUP(A6860,[2]ReactionTypes!$A$1:$D$17,4)</f>
        <v>12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44156.987500000003</v>
      </c>
      <c r="E6861" t="str">
        <f>VLOOKUP(A6861,[1]Content!$A$1:$D$1001,3)</f>
        <v>audio</v>
      </c>
      <c r="F6861" t="str">
        <f>VLOOKUP(A6861,[1]Content!$A$1:$D$1001,4)</f>
        <v>technology</v>
      </c>
      <c r="G6861" t="str">
        <f>VLOOKUP(A6861,[2]ReactionTypes!$A$1:$D$17,3)</f>
        <v>negative</v>
      </c>
      <c r="H6861">
        <f>VLOOKUP(A6861,[2]ReactionTypes!$A$1:$D$17,4)</f>
        <v>12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44341.599305555559</v>
      </c>
      <c r="E6862" t="str">
        <f>VLOOKUP(A6862,[1]Content!$A$1:$D$1001,3)</f>
        <v>audio</v>
      </c>
      <c r="F6862" t="str">
        <f>VLOOKUP(A6862,[1]Content!$A$1:$D$1001,4)</f>
        <v>technology</v>
      </c>
      <c r="G6862" t="str">
        <f>VLOOKUP(A6862,[2]ReactionTypes!$A$1:$D$17,3)</f>
        <v>negative</v>
      </c>
      <c r="H6862">
        <f>VLOOKUP(A6862,[2]ReactionTypes!$A$1:$D$17,4)</f>
        <v>12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44104.355555555558</v>
      </c>
      <c r="E6863" t="str">
        <f>VLOOKUP(A6863,[1]Content!$A$1:$D$1001,3)</f>
        <v>audio</v>
      </c>
      <c r="F6863" t="str">
        <f>VLOOKUP(A6863,[1]Content!$A$1:$D$1001,4)</f>
        <v>technology</v>
      </c>
      <c r="G6863" t="str">
        <f>VLOOKUP(A6863,[2]ReactionTypes!$A$1:$D$17,3)</f>
        <v>negative</v>
      </c>
      <c r="H6863">
        <f>VLOOKUP(A6863,[2]ReactionTypes!$A$1:$D$17,4)</f>
        <v>12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44286.044444444444</v>
      </c>
      <c r="E6864" t="str">
        <f>VLOOKUP(A6864,[1]Content!$A$1:$D$1001,3)</f>
        <v>audio</v>
      </c>
      <c r="F6864" t="str">
        <f>VLOOKUP(A6864,[1]Content!$A$1:$D$1001,4)</f>
        <v>technology</v>
      </c>
      <c r="G6864" t="str">
        <f>VLOOKUP(A6864,[2]ReactionTypes!$A$1:$D$17,3)</f>
        <v>negative</v>
      </c>
      <c r="H6864">
        <f>VLOOKUP(A6864,[2]ReactionTypes!$A$1:$D$17,4)</f>
        <v>12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44007.678472222222</v>
      </c>
      <c r="E6865" t="str">
        <f>VLOOKUP(A6865,[1]Content!$A$1:$D$1001,3)</f>
        <v>audio</v>
      </c>
      <c r="F6865" t="str">
        <f>VLOOKUP(A6865,[1]Content!$A$1:$D$1001,4)</f>
        <v>technology</v>
      </c>
      <c r="G6865" t="str">
        <f>VLOOKUP(A6865,[2]ReactionTypes!$A$1:$D$17,3)</f>
        <v>negative</v>
      </c>
      <c r="H6865">
        <f>VLOOKUP(A6865,[2]ReactionTypes!$A$1:$D$17,4)</f>
        <v>12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44129.935416666667</v>
      </c>
      <c r="E6866" t="str">
        <f>VLOOKUP(A6866,[1]Content!$A$1:$D$1001,3)</f>
        <v>audio</v>
      </c>
      <c r="F6866" t="str">
        <f>VLOOKUP(A6866,[1]Content!$A$1:$D$1001,4)</f>
        <v>technology</v>
      </c>
      <c r="G6866" t="str">
        <f>VLOOKUP(A6866,[2]ReactionTypes!$A$1:$D$17,3)</f>
        <v>negative</v>
      </c>
      <c r="H6866">
        <f>VLOOKUP(A6866,[2]ReactionTypes!$A$1:$D$17,4)</f>
        <v>12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VLOOKUP(A6867,[1]Content!$A$1:$D$1001,3)</f>
        <v>audio</v>
      </c>
      <c r="F6867" t="str">
        <f>VLOOKUP(A6867,[1]Content!$A$1:$D$1001,4)</f>
        <v>technology</v>
      </c>
      <c r="G6867" t="str">
        <f>VLOOKUP(A6867,[2]ReactionTypes!$A$1:$D$17,3)</f>
        <v>negative</v>
      </c>
      <c r="H6867">
        <f>VLOOKUP(A6867,[2]ReactionTypes!$A$1:$D$17,4)</f>
        <v>12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44203.214583333334</v>
      </c>
      <c r="E6868" t="str">
        <f>VLOOKUP(A6868,[1]Content!$A$1:$D$1001,3)</f>
        <v>audio</v>
      </c>
      <c r="F6868" t="str">
        <f>VLOOKUP(A6868,[1]Content!$A$1:$D$1001,4)</f>
        <v>technology</v>
      </c>
      <c r="G6868" t="str">
        <f>VLOOKUP(A6868,[2]ReactionTypes!$A$1:$D$17,3)</f>
        <v>negative</v>
      </c>
      <c r="H6868">
        <f>VLOOKUP(A6868,[2]ReactionTypes!$A$1:$D$17,4)</f>
        <v>12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44256.25277777778</v>
      </c>
      <c r="E6869" t="str">
        <f>VLOOKUP(A6869,[1]Content!$A$1:$D$1001,3)</f>
        <v>audio</v>
      </c>
      <c r="F6869" t="str">
        <f>VLOOKUP(A6869,[1]Content!$A$1:$D$1001,4)</f>
        <v>technology</v>
      </c>
      <c r="G6869" t="str">
        <f>VLOOKUP(A6869,[2]ReactionTypes!$A$1:$D$17,3)</f>
        <v>negative</v>
      </c>
      <c r="H6869">
        <f>VLOOKUP(A6869,[2]ReactionTypes!$A$1:$D$17,4)</f>
        <v>12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44289.677777777775</v>
      </c>
      <c r="E6870" t="str">
        <f>VLOOKUP(A6870,[1]Content!$A$1:$D$1001,3)</f>
        <v>audio</v>
      </c>
      <c r="F6870" t="str">
        <f>VLOOKUP(A6870,[1]Content!$A$1:$D$1001,4)</f>
        <v>technology</v>
      </c>
      <c r="G6870" t="str">
        <f>VLOOKUP(A6870,[2]ReactionTypes!$A$1:$D$17,3)</f>
        <v>negative</v>
      </c>
      <c r="H6870">
        <f>VLOOKUP(A6870,[2]ReactionTypes!$A$1:$D$17,4)</f>
        <v>12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44329.29583333333</v>
      </c>
      <c r="E6871" t="str">
        <f>VLOOKUP(A6871,[1]Content!$A$1:$D$1001,3)</f>
        <v>audio</v>
      </c>
      <c r="F6871" t="str">
        <f>VLOOKUP(A6871,[1]Content!$A$1:$D$1001,4)</f>
        <v>technology</v>
      </c>
      <c r="G6871" t="str">
        <f>VLOOKUP(A6871,[2]ReactionTypes!$A$1:$D$17,3)</f>
        <v>negative</v>
      </c>
      <c r="H6871">
        <f>VLOOKUP(A6871,[2]ReactionTypes!$A$1:$D$17,4)</f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44326.23333333333</v>
      </c>
      <c r="E6872" t="str">
        <f>VLOOKUP(A6872,[1]Content!$A$1:$D$1001,3)</f>
        <v>audio</v>
      </c>
      <c r="F6872" t="str">
        <f>VLOOKUP(A6872,[1]Content!$A$1:$D$1001,4)</f>
        <v>technology</v>
      </c>
      <c r="G6872" t="str">
        <f>VLOOKUP(A6872,[2]ReactionTypes!$A$1:$D$17,3)</f>
        <v>negative</v>
      </c>
      <c r="H6872">
        <f>VLOOKUP(A6872,[2]ReactionTypes!$A$1:$D$17,4)</f>
        <v>12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44156.084027777775</v>
      </c>
      <c r="E6873" t="str">
        <f>VLOOKUP(A6873,[1]Content!$A$1:$D$1001,3)</f>
        <v>audio</v>
      </c>
      <c r="F6873" t="str">
        <f>VLOOKUP(A6873,[1]Content!$A$1:$D$1001,4)</f>
        <v>technology</v>
      </c>
      <c r="G6873" t="str">
        <f>VLOOKUP(A6873,[2]ReactionTypes!$A$1:$D$17,3)</f>
        <v>negative</v>
      </c>
      <c r="H6873">
        <f>VLOOKUP(A6873,[2]ReactionTypes!$A$1:$D$17,4)</f>
        <v>12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44341.413194444445</v>
      </c>
      <c r="E6874" t="str">
        <f>VLOOKUP(A6874,[1]Content!$A$1:$D$1001,3)</f>
        <v>audio</v>
      </c>
      <c r="F6874" t="str">
        <f>VLOOKUP(A6874,[1]Content!$A$1:$D$1001,4)</f>
        <v>technology</v>
      </c>
      <c r="G6874" t="str">
        <f>VLOOKUP(A6874,[2]ReactionTypes!$A$1:$D$17,3)</f>
        <v>negative</v>
      </c>
      <c r="H6874">
        <f>VLOOKUP(A6874,[2]ReactionTypes!$A$1:$D$17,4)</f>
        <v>12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44029.57708333333</v>
      </c>
      <c r="E6875" t="str">
        <f>VLOOKUP(A6875,[1]Content!$A$1:$D$1001,3)</f>
        <v>audio</v>
      </c>
      <c r="F6875" t="str">
        <f>VLOOKUP(A6875,[1]Content!$A$1:$D$1001,4)</f>
        <v>technology</v>
      </c>
      <c r="G6875" t="str">
        <f>VLOOKUP(A6875,[2]ReactionTypes!$A$1:$D$17,3)</f>
        <v>negative</v>
      </c>
      <c r="H6875">
        <f>VLOOKUP(A6875,[2]ReactionTypes!$A$1:$D$17,4)</f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44040.254166666666</v>
      </c>
      <c r="E6876" t="str">
        <f>VLOOKUP(A6876,[1]Content!$A$1:$D$1001,3)</f>
        <v>audio</v>
      </c>
      <c r="F6876" t="str">
        <f>VLOOKUP(A6876,[1]Content!$A$1:$D$1001,4)</f>
        <v>technology</v>
      </c>
      <c r="G6876" t="str">
        <f>VLOOKUP(A6876,[2]ReactionTypes!$A$1:$D$17,3)</f>
        <v>negative</v>
      </c>
      <c r="H6876">
        <f>VLOOKUP(A6876,[2]ReactionTypes!$A$1:$D$17,4)</f>
        <v>12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44235.900694444441</v>
      </c>
      <c r="E6877" t="str">
        <f>VLOOKUP(A6877,[1]Content!$A$1:$D$1001,3)</f>
        <v>audio</v>
      </c>
      <c r="F6877" t="str">
        <f>VLOOKUP(A6877,[1]Content!$A$1:$D$1001,4)</f>
        <v>technology</v>
      </c>
      <c r="G6877" t="str">
        <f>VLOOKUP(A6877,[2]ReactionTypes!$A$1:$D$17,3)</f>
        <v>negative</v>
      </c>
      <c r="H6877">
        <f>VLOOKUP(A6877,[2]ReactionTypes!$A$1:$D$17,4)</f>
        <v>12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44215.775694444441</v>
      </c>
      <c r="E6878" t="str">
        <f>VLOOKUP(A6878,[1]Content!$A$1:$D$1001,3)</f>
        <v>audio</v>
      </c>
      <c r="F6878" t="str">
        <f>VLOOKUP(A6878,[1]Content!$A$1:$D$1001,4)</f>
        <v>technology</v>
      </c>
      <c r="G6878" t="str">
        <f>VLOOKUP(A6878,[2]ReactionTypes!$A$1:$D$17,3)</f>
        <v>negative</v>
      </c>
      <c r="H6878">
        <f>VLOOKUP(A6878,[2]ReactionTypes!$A$1:$D$17,4)</f>
        <v>12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44036.580555555556</v>
      </c>
      <c r="E6879" t="str">
        <f>VLOOKUP(A6879,[1]Content!$A$1:$D$1001,3)</f>
        <v>audio</v>
      </c>
      <c r="F6879" t="str">
        <f>VLOOKUP(A6879,[1]Content!$A$1:$D$1001,4)</f>
        <v>technology</v>
      </c>
      <c r="G6879" t="str">
        <f>VLOOKUP(A6879,[2]ReactionTypes!$A$1:$D$17,3)</f>
        <v>negative</v>
      </c>
      <c r="H6879">
        <f>VLOOKUP(A6879,[2]ReactionTypes!$A$1:$D$17,4)</f>
        <v>12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44318.203472222223</v>
      </c>
      <c r="E6880" t="str">
        <f>VLOOKUP(A6880,[1]Content!$A$1:$D$1001,3)</f>
        <v>audio</v>
      </c>
      <c r="F6880" t="str">
        <f>VLOOKUP(A6880,[1]Content!$A$1:$D$1001,4)</f>
        <v>technology</v>
      </c>
      <c r="G6880" t="str">
        <f>VLOOKUP(A6880,[2]ReactionTypes!$A$1:$D$17,3)</f>
        <v>negative</v>
      </c>
      <c r="H6880">
        <f>VLOOKUP(A6880,[2]ReactionTypes!$A$1:$D$17,4)</f>
        <v>12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44089.986111111109</v>
      </c>
      <c r="E6881" t="str">
        <f>VLOOKUP(A6881,[1]Content!$A$1:$D$1001,3)</f>
        <v>audio</v>
      </c>
      <c r="F6881" t="str">
        <f>VLOOKUP(A6881,[1]Content!$A$1:$D$1001,4)</f>
        <v>technology</v>
      </c>
      <c r="G6881" t="str">
        <f>VLOOKUP(A6881,[2]ReactionTypes!$A$1:$D$17,3)</f>
        <v>negative</v>
      </c>
      <c r="H6881">
        <f>VLOOKUP(A6881,[2]ReactionTypes!$A$1:$D$17,4)</f>
        <v>12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44029.60833333333</v>
      </c>
      <c r="E6882" t="str">
        <f>VLOOKUP(A6882,[1]Content!$A$1:$D$1001,3)</f>
        <v>audio</v>
      </c>
      <c r="F6882" t="str">
        <f>VLOOKUP(A6882,[1]Content!$A$1:$D$1001,4)</f>
        <v>technology</v>
      </c>
      <c r="G6882" t="str">
        <f>VLOOKUP(A6882,[2]ReactionTypes!$A$1:$D$17,3)</f>
        <v>negative</v>
      </c>
      <c r="H6882">
        <f>VLOOKUP(A6882,[2]ReactionTypes!$A$1:$D$17,4)</f>
        <v>12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44029.986111111109</v>
      </c>
      <c r="E6883" t="str">
        <f>VLOOKUP(A6883,[1]Content!$A$1:$D$1001,3)</f>
        <v>audio</v>
      </c>
      <c r="F6883" t="str">
        <f>VLOOKUP(A6883,[1]Content!$A$1:$D$1001,4)</f>
        <v>technology</v>
      </c>
      <c r="G6883" t="str">
        <f>VLOOKUP(A6883,[2]ReactionTypes!$A$1:$D$17,3)</f>
        <v>negative</v>
      </c>
      <c r="H6883">
        <f>VLOOKUP(A6883,[2]ReactionTypes!$A$1:$D$17,4)</f>
        <v>12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44246.749305555553</v>
      </c>
      <c r="E6884" t="str">
        <f>VLOOKUP(A6884,[1]Content!$A$1:$D$1001,3)</f>
        <v>audio</v>
      </c>
      <c r="F6884" t="str">
        <f>VLOOKUP(A6884,[1]Content!$A$1:$D$1001,4)</f>
        <v>technology</v>
      </c>
      <c r="G6884" t="str">
        <f>VLOOKUP(A6884,[2]ReactionTypes!$A$1:$D$17,3)</f>
        <v>negative</v>
      </c>
      <c r="H6884">
        <f>VLOOKUP(A6884,[2]ReactionTypes!$A$1:$D$17,4)</f>
        <v>12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44227.311111111114</v>
      </c>
      <c r="E6885" t="str">
        <f>VLOOKUP(A6885,[1]Content!$A$1:$D$1001,3)</f>
        <v>audio</v>
      </c>
      <c r="F6885" t="str">
        <f>VLOOKUP(A6885,[1]Content!$A$1:$D$1001,4)</f>
        <v>technology</v>
      </c>
      <c r="G6885" t="str">
        <f>VLOOKUP(A6885,[2]ReactionTypes!$A$1:$D$17,3)</f>
        <v>negative</v>
      </c>
      <c r="H6885">
        <f>VLOOKUP(A6885,[2]ReactionTypes!$A$1:$D$17,4)</f>
        <v>12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44294.341666666667</v>
      </c>
      <c r="E6886" t="str">
        <f>VLOOKUP(A6886,[1]Content!$A$1:$D$1001,3)</f>
        <v>audio</v>
      </c>
      <c r="F6886" t="str">
        <f>VLOOKUP(A6886,[1]Content!$A$1:$D$1001,4)</f>
        <v>technology</v>
      </c>
      <c r="G6886" t="str">
        <f>VLOOKUP(A6886,[2]ReactionTypes!$A$1:$D$17,3)</f>
        <v>negative</v>
      </c>
      <c r="H6886">
        <f>VLOOKUP(A6886,[2]ReactionTypes!$A$1:$D$17,4)</f>
        <v>12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44209.545138888891</v>
      </c>
      <c r="E6887" t="str">
        <f>VLOOKUP(A6887,[1]Content!$A$1:$D$1001,3)</f>
        <v>audio</v>
      </c>
      <c r="F6887" t="str">
        <f>VLOOKUP(A6887,[1]Content!$A$1:$D$1001,4)</f>
        <v>technology</v>
      </c>
      <c r="G6887" t="str">
        <f>VLOOKUP(A6887,[2]ReactionTypes!$A$1:$D$17,3)</f>
        <v>negative</v>
      </c>
      <c r="H6887">
        <f>VLOOKUP(A6887,[2]ReactionTypes!$A$1:$D$17,4)</f>
        <v>12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44049.203472222223</v>
      </c>
      <c r="E6888" t="str">
        <f>VLOOKUP(A6888,[1]Content!$A$1:$D$1001,3)</f>
        <v>audio</v>
      </c>
      <c r="F6888" t="str">
        <f>VLOOKUP(A6888,[1]Content!$A$1:$D$1001,4)</f>
        <v>technology</v>
      </c>
      <c r="G6888" t="str">
        <f>VLOOKUP(A6888,[2]ReactionTypes!$A$1:$D$17,3)</f>
        <v>negative</v>
      </c>
      <c r="H6888">
        <f>VLOOKUP(A6888,[2]ReactionTypes!$A$1:$D$17,4)</f>
        <v>12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44184.795138888891</v>
      </c>
      <c r="E6889" t="str">
        <f>VLOOKUP(A6889,[1]Content!$A$1:$D$1001,3)</f>
        <v>audio</v>
      </c>
      <c r="F6889" t="str">
        <f>VLOOKUP(A6889,[1]Content!$A$1:$D$1001,4)</f>
        <v>technology</v>
      </c>
      <c r="G6889" t="str">
        <f>VLOOKUP(A6889,[2]ReactionTypes!$A$1:$D$17,3)</f>
        <v>negative</v>
      </c>
      <c r="H6889">
        <f>VLOOKUP(A6889,[2]ReactionTypes!$A$1:$D$17,4)</f>
        <v>12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44076.711111111108</v>
      </c>
      <c r="E6890" t="str">
        <f>VLOOKUP(A6890,[1]Content!$A$1:$D$1001,3)</f>
        <v>audio</v>
      </c>
      <c r="F6890" t="str">
        <f>VLOOKUP(A6890,[1]Content!$A$1:$D$1001,4)</f>
        <v>technology</v>
      </c>
      <c r="G6890" t="str">
        <f>VLOOKUP(A6890,[2]ReactionTypes!$A$1:$D$17,3)</f>
        <v>negative</v>
      </c>
      <c r="H6890">
        <f>VLOOKUP(A6890,[2]ReactionTypes!$A$1:$D$17,4)</f>
        <v>12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44089.178472222222</v>
      </c>
      <c r="E6891" t="str">
        <f>VLOOKUP(A6891,[1]Content!$A$1:$D$1001,3)</f>
        <v>audio</v>
      </c>
      <c r="F6891" t="str">
        <f>VLOOKUP(A6891,[1]Content!$A$1:$D$1001,4)</f>
        <v>technology</v>
      </c>
      <c r="G6891" t="str">
        <f>VLOOKUP(A6891,[2]ReactionTypes!$A$1:$D$17,3)</f>
        <v>negative</v>
      </c>
      <c r="H6891">
        <f>VLOOKUP(A6891,[2]ReactionTypes!$A$1:$D$17,4)</f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44152.369444444441</v>
      </c>
      <c r="E6892" t="str">
        <f>VLOOKUP(A6892,[1]Content!$A$1:$D$1001,3)</f>
        <v>audio</v>
      </c>
      <c r="F6892" t="str">
        <f>VLOOKUP(A6892,[1]Content!$A$1:$D$1001,4)</f>
        <v>technology</v>
      </c>
      <c r="G6892" t="str">
        <f>VLOOKUP(A6892,[2]ReactionTypes!$A$1:$D$17,3)</f>
        <v>negative</v>
      </c>
      <c r="H6892">
        <f>VLOOKUP(A6892,[2]ReactionTypes!$A$1:$D$17,4)</f>
        <v>12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44029.469444444447</v>
      </c>
      <c r="E6893" t="str">
        <f>VLOOKUP(A6893,[1]Content!$A$1:$D$1001,3)</f>
        <v>audio</v>
      </c>
      <c r="F6893" t="str">
        <f>VLOOKUP(A6893,[1]Content!$A$1:$D$1001,4)</f>
        <v>technology</v>
      </c>
      <c r="G6893" t="str">
        <f>VLOOKUP(A6893,[2]ReactionTypes!$A$1:$D$17,3)</f>
        <v>negative</v>
      </c>
      <c r="H6893">
        <f>VLOOKUP(A6893,[2]ReactionTypes!$A$1:$D$17,4)</f>
        <v>12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44330.76458333333</v>
      </c>
      <c r="E6894" t="str">
        <f>VLOOKUP(A6894,[1]Content!$A$1:$D$1001,3)</f>
        <v>audio</v>
      </c>
      <c r="F6894" t="str">
        <f>VLOOKUP(A6894,[1]Content!$A$1:$D$1001,4)</f>
        <v>technology</v>
      </c>
      <c r="G6894" t="str">
        <f>VLOOKUP(A6894,[2]ReactionTypes!$A$1:$D$17,3)</f>
        <v>negative</v>
      </c>
      <c r="H6894">
        <f>VLOOKUP(A6894,[2]ReactionTypes!$A$1:$D$17,4)</f>
        <v>12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44321.961111111108</v>
      </c>
      <c r="E6895" t="str">
        <f>VLOOKUP(A6895,[1]Content!$A$1:$D$1001,3)</f>
        <v>audio</v>
      </c>
      <c r="F6895" t="str">
        <f>VLOOKUP(A6895,[1]Content!$A$1:$D$1001,4)</f>
        <v>technology</v>
      </c>
      <c r="G6895" t="str">
        <f>VLOOKUP(A6895,[2]ReactionTypes!$A$1:$D$17,3)</f>
        <v>negative</v>
      </c>
      <c r="H6895">
        <f>VLOOKUP(A6895,[2]ReactionTypes!$A$1:$D$17,4)</f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44127.956944444442</v>
      </c>
      <c r="E6896" t="str">
        <f>VLOOKUP(A6896,[1]Content!$A$1:$D$1001,3)</f>
        <v>audio</v>
      </c>
      <c r="F6896" t="str">
        <f>VLOOKUP(A6896,[1]Content!$A$1:$D$1001,4)</f>
        <v>technology</v>
      </c>
      <c r="G6896" t="str">
        <f>VLOOKUP(A6896,[2]ReactionTypes!$A$1:$D$17,3)</f>
        <v>negative</v>
      </c>
      <c r="H6896">
        <f>VLOOKUP(A6896,[2]ReactionTypes!$A$1:$D$17,4)</f>
        <v>12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44024.709722222222</v>
      </c>
      <c r="E6897" t="str">
        <f>VLOOKUP(A6897,[1]Content!$A$1:$D$1001,3)</f>
        <v>audio</v>
      </c>
      <c r="F6897" t="str">
        <f>VLOOKUP(A6897,[1]Content!$A$1:$D$1001,4)</f>
        <v>technology</v>
      </c>
      <c r="G6897" t="str">
        <f>VLOOKUP(A6897,[2]ReactionTypes!$A$1:$D$17,3)</f>
        <v>negative</v>
      </c>
      <c r="H6897">
        <f>VLOOKUP(A6897,[2]ReactionTypes!$A$1:$D$17,4)</f>
        <v>12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44109.474305555559</v>
      </c>
      <c r="E6898" t="str">
        <f>VLOOKUP(A6898,[1]Content!$A$1:$D$1001,3)</f>
        <v>audio</v>
      </c>
      <c r="F6898" t="str">
        <f>VLOOKUP(A6898,[1]Content!$A$1:$D$1001,4)</f>
        <v>technology</v>
      </c>
      <c r="G6898" t="str">
        <f>VLOOKUP(A6898,[2]ReactionTypes!$A$1:$D$17,3)</f>
        <v>negative</v>
      </c>
      <c r="H6898">
        <f>VLOOKUP(A6898,[2]ReactionTypes!$A$1:$D$17,4)</f>
        <v>12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44042.693055555559</v>
      </c>
      <c r="E6899" t="str">
        <f>VLOOKUP(A6899,[1]Content!$A$1:$D$1001,3)</f>
        <v>audio</v>
      </c>
      <c r="F6899" t="str">
        <f>VLOOKUP(A6899,[1]Content!$A$1:$D$1001,4)</f>
        <v>technology</v>
      </c>
      <c r="G6899" t="str">
        <f>VLOOKUP(A6899,[2]ReactionTypes!$A$1:$D$17,3)</f>
        <v>negative</v>
      </c>
      <c r="H6899">
        <f>VLOOKUP(A6899,[2]ReactionTypes!$A$1:$D$17,4)</f>
        <v>12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44020.100694444445</v>
      </c>
      <c r="E6900" t="str">
        <f>VLOOKUP(A6900,[1]Content!$A$1:$D$1001,3)</f>
        <v>audio</v>
      </c>
      <c r="F6900" t="str">
        <f>VLOOKUP(A6900,[1]Content!$A$1:$D$1001,4)</f>
        <v>technology</v>
      </c>
      <c r="G6900" t="str">
        <f>VLOOKUP(A6900,[2]ReactionTypes!$A$1:$D$17,3)</f>
        <v>negative</v>
      </c>
      <c r="H6900">
        <f>VLOOKUP(A6900,[2]ReactionTypes!$A$1:$D$17,4)</f>
        <v>12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</v>
      </c>
      <c r="E6901" t="str">
        <f>VLOOKUP(A6901,[1]Content!$A$1:$D$1001,3)</f>
        <v>audio</v>
      </c>
      <c r="F6901" t="str">
        <f>VLOOKUP(A6901,[1]Content!$A$1:$D$1001,4)</f>
        <v>technology</v>
      </c>
      <c r="G6901" t="str">
        <f>VLOOKUP(A6901,[2]ReactionTypes!$A$1:$D$17,3)</f>
        <v>negative</v>
      </c>
      <c r="H6901">
        <f>VLOOKUP(A6901,[2]ReactionTypes!$A$1:$D$17,4)</f>
        <v>12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44318.815972222219</v>
      </c>
      <c r="E6902" t="str">
        <f>VLOOKUP(A6902,[1]Content!$A$1:$D$1001,3)</f>
        <v>audio</v>
      </c>
      <c r="F6902" t="str">
        <f>VLOOKUP(A6902,[1]Content!$A$1:$D$1001,4)</f>
        <v>technology</v>
      </c>
      <c r="G6902" t="str">
        <f>VLOOKUP(A6902,[2]ReactionTypes!$A$1:$D$17,3)</f>
        <v>negative</v>
      </c>
      <c r="H6902">
        <f>VLOOKUP(A6902,[2]ReactionTypes!$A$1:$D$17,4)</f>
        <v>12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44280.84375</v>
      </c>
      <c r="E6903" t="str">
        <f>VLOOKUP(A6903,[1]Content!$A$1:$D$1001,3)</f>
        <v>audio</v>
      </c>
      <c r="F6903" t="str">
        <f>VLOOKUP(A6903,[1]Content!$A$1:$D$1001,4)</f>
        <v>technology</v>
      </c>
      <c r="G6903" t="str">
        <f>VLOOKUP(A6903,[2]ReactionTypes!$A$1:$D$17,3)</f>
        <v>negative</v>
      </c>
      <c r="H6903">
        <f>VLOOKUP(A6903,[2]ReactionTypes!$A$1:$D$17,4)</f>
        <v>12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44090.038888888892</v>
      </c>
      <c r="E6904" t="str">
        <f>VLOOKUP(A6904,[1]Content!$A$1:$D$1001,3)</f>
        <v>audio</v>
      </c>
      <c r="F6904" t="str">
        <f>VLOOKUP(A6904,[1]Content!$A$1:$D$1001,4)</f>
        <v>technology</v>
      </c>
      <c r="G6904" t="str">
        <f>VLOOKUP(A6904,[2]ReactionTypes!$A$1:$D$17,3)</f>
        <v>negative</v>
      </c>
      <c r="H6904">
        <f>VLOOKUP(A6904,[2]ReactionTypes!$A$1:$D$17,4)</f>
        <v>12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44055.295138888891</v>
      </c>
      <c r="E6905" t="str">
        <f>VLOOKUP(A6905,[1]Content!$A$1:$D$1001,3)</f>
        <v>audio</v>
      </c>
      <c r="F6905" t="str">
        <f>VLOOKUP(A6905,[1]Content!$A$1:$D$1001,4)</f>
        <v>technology</v>
      </c>
      <c r="G6905" t="str">
        <f>VLOOKUP(A6905,[2]ReactionTypes!$A$1:$D$17,3)</f>
        <v>negative</v>
      </c>
      <c r="H6905">
        <f>VLOOKUP(A6905,[2]ReactionTypes!$A$1:$D$17,4)</f>
        <v>12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44196.89166666667</v>
      </c>
      <c r="E6906" t="str">
        <f>VLOOKUP(A6906,[1]Content!$A$1:$D$1001,3)</f>
        <v>audio</v>
      </c>
      <c r="F6906" t="str">
        <f>VLOOKUP(A6906,[1]Content!$A$1:$D$1001,4)</f>
        <v>technology</v>
      </c>
      <c r="G6906" t="str">
        <f>VLOOKUP(A6906,[2]ReactionTypes!$A$1:$D$17,3)</f>
        <v>negative</v>
      </c>
      <c r="H6906">
        <f>VLOOKUP(A6906,[2]ReactionTypes!$A$1:$D$17,4)</f>
        <v>12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44210.15347222222</v>
      </c>
      <c r="E6907" t="str">
        <f>VLOOKUP(A6907,[1]Content!$A$1:$D$1001,3)</f>
        <v>audio</v>
      </c>
      <c r="F6907" t="str">
        <f>VLOOKUP(A6907,[1]Content!$A$1:$D$1001,4)</f>
        <v>technology</v>
      </c>
      <c r="G6907" t="str">
        <f>VLOOKUP(A6907,[2]ReactionTypes!$A$1:$D$17,3)</f>
        <v>negative</v>
      </c>
      <c r="H6907">
        <f>VLOOKUP(A6907,[2]ReactionTypes!$A$1:$D$17,4)</f>
        <v>12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44028.169444444444</v>
      </c>
      <c r="E6908" t="str">
        <f>VLOOKUP(A6908,[1]Content!$A$1:$D$1001,3)</f>
        <v>audio</v>
      </c>
      <c r="F6908" t="str">
        <f>VLOOKUP(A6908,[1]Content!$A$1:$D$1001,4)</f>
        <v>technology</v>
      </c>
      <c r="G6908" t="str">
        <f>VLOOKUP(A6908,[2]ReactionTypes!$A$1:$D$17,3)</f>
        <v>negative</v>
      </c>
      <c r="H6908">
        <f>VLOOKUP(A6908,[2]ReactionTypes!$A$1:$D$17,4)</f>
        <v>12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44117.161111111112</v>
      </c>
      <c r="E6909" t="str">
        <f>VLOOKUP(A6909,[1]Content!$A$1:$D$1001,3)</f>
        <v>audio</v>
      </c>
      <c r="F6909" t="str">
        <f>VLOOKUP(A6909,[1]Content!$A$1:$D$1001,4)</f>
        <v>technology</v>
      </c>
      <c r="G6909" t="str">
        <f>VLOOKUP(A6909,[2]ReactionTypes!$A$1:$D$17,3)</f>
        <v>negative</v>
      </c>
      <c r="H6909">
        <f>VLOOKUP(A6909,[2]ReactionTypes!$A$1:$D$17,4)</f>
        <v>12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44338.959027777775</v>
      </c>
      <c r="E6910" t="str">
        <f>VLOOKUP(A6910,[1]Content!$A$1:$D$1001,3)</f>
        <v>audio</v>
      </c>
      <c r="F6910" t="str">
        <f>VLOOKUP(A6910,[1]Content!$A$1:$D$1001,4)</f>
        <v>technology</v>
      </c>
      <c r="G6910" t="str">
        <f>VLOOKUP(A6910,[2]ReactionTypes!$A$1:$D$17,3)</f>
        <v>negative</v>
      </c>
      <c r="H6910">
        <f>VLOOKUP(A6910,[2]ReactionTypes!$A$1:$D$17,4)</f>
        <v>12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44190.180555555555</v>
      </c>
      <c r="E6911" t="str">
        <f>VLOOKUP(A6911,[1]Content!$A$1:$D$1001,3)</f>
        <v>audio</v>
      </c>
      <c r="F6911" t="str">
        <f>VLOOKUP(A6911,[1]Content!$A$1:$D$1001,4)</f>
        <v>technology</v>
      </c>
      <c r="G6911" t="str">
        <f>VLOOKUP(A6911,[2]ReactionTypes!$A$1:$D$17,3)</f>
        <v>negative</v>
      </c>
      <c r="H6911">
        <f>VLOOKUP(A6911,[2]ReactionTypes!$A$1:$D$17,4)</f>
        <v>12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44113.79583333333</v>
      </c>
      <c r="E6912" t="str">
        <f>VLOOKUP(A6912,[1]Content!$A$1:$D$1001,3)</f>
        <v>audio</v>
      </c>
      <c r="F6912" t="str">
        <f>VLOOKUP(A6912,[1]Content!$A$1:$D$1001,4)</f>
        <v>technology</v>
      </c>
      <c r="G6912" t="str">
        <f>VLOOKUP(A6912,[2]ReactionTypes!$A$1:$D$17,3)</f>
        <v>negative</v>
      </c>
      <c r="H6912">
        <f>VLOOKUP(A6912,[2]ReactionTypes!$A$1:$D$17,4)</f>
        <v>12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44109.078472222223</v>
      </c>
      <c r="E6913" t="str">
        <f>VLOOKUP(A6913,[1]Content!$A$1:$D$1001,3)</f>
        <v>audio</v>
      </c>
      <c r="F6913" t="str">
        <f>VLOOKUP(A6913,[1]Content!$A$1:$D$1001,4)</f>
        <v>technology</v>
      </c>
      <c r="G6913" t="str">
        <f>VLOOKUP(A6913,[2]ReactionTypes!$A$1:$D$17,3)</f>
        <v>negative</v>
      </c>
      <c r="H6913">
        <f>VLOOKUP(A6913,[2]ReactionTypes!$A$1:$D$17,4)</f>
        <v>12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44003.489583333336</v>
      </c>
      <c r="E6914" t="str">
        <f>VLOOKUP(A6914,[1]Content!$A$1:$D$1001,3)</f>
        <v>audio</v>
      </c>
      <c r="F6914" t="str">
        <f>VLOOKUP(A6914,[1]Content!$A$1:$D$1001,4)</f>
        <v>technology</v>
      </c>
      <c r="G6914" t="str">
        <f>VLOOKUP(A6914,[2]ReactionTypes!$A$1:$D$17,3)</f>
        <v>negative</v>
      </c>
      <c r="H6914">
        <f>VLOOKUP(A6914,[2]ReactionTypes!$A$1:$D$17,4)</f>
        <v>12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44058.661111111112</v>
      </c>
      <c r="E6915" t="str">
        <f>VLOOKUP(A6915,[1]Content!$A$1:$D$1001,3)</f>
        <v>audio</v>
      </c>
      <c r="F6915" t="str">
        <f>VLOOKUP(A6915,[1]Content!$A$1:$D$1001,4)</f>
        <v>technology</v>
      </c>
      <c r="G6915" t="str">
        <f>VLOOKUP(A6915,[2]ReactionTypes!$A$1:$D$17,3)</f>
        <v>negative</v>
      </c>
      <c r="H6915">
        <f>VLOOKUP(A6915,[2]ReactionTypes!$A$1:$D$17,4)</f>
        <v>12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44074.813888888886</v>
      </c>
      <c r="E6916" t="str">
        <f>VLOOKUP(A6916,[1]Content!$A$1:$D$1001,3)</f>
        <v>audio</v>
      </c>
      <c r="F6916" t="str">
        <f>VLOOKUP(A6916,[1]Content!$A$1:$D$1001,4)</f>
        <v>technology</v>
      </c>
      <c r="G6916" t="str">
        <f>VLOOKUP(A6916,[2]ReactionTypes!$A$1:$D$17,3)</f>
        <v>negative</v>
      </c>
      <c r="H6916">
        <f>VLOOKUP(A6916,[2]ReactionTypes!$A$1:$D$17,4)</f>
        <v>12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44223.368055555555</v>
      </c>
      <c r="E6917" t="str">
        <f>VLOOKUP(A6917,[1]Content!$A$1:$D$1001,3)</f>
        <v>audio</v>
      </c>
      <c r="F6917" t="str">
        <f>VLOOKUP(A6917,[1]Content!$A$1:$D$1001,4)</f>
        <v>technology</v>
      </c>
      <c r="G6917" t="str">
        <f>VLOOKUP(A6917,[2]ReactionTypes!$A$1:$D$17,3)</f>
        <v>negative</v>
      </c>
      <c r="H6917">
        <f>VLOOKUP(A6917,[2]ReactionTypes!$A$1:$D$17,4)</f>
        <v>12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44226.61041666667</v>
      </c>
      <c r="E6918" t="str">
        <f>VLOOKUP(A6918,[1]Content!$A$1:$D$1001,3)</f>
        <v>audio</v>
      </c>
      <c r="F6918" t="str">
        <f>VLOOKUP(A6918,[1]Content!$A$1:$D$1001,4)</f>
        <v>technology</v>
      </c>
      <c r="G6918" t="str">
        <f>VLOOKUP(A6918,[2]ReactionTypes!$A$1:$D$17,3)</f>
        <v>negative</v>
      </c>
      <c r="H6918">
        <f>VLOOKUP(A6918,[2]ReactionTypes!$A$1:$D$17,4)</f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44145.036111111112</v>
      </c>
      <c r="E6919" t="str">
        <f>VLOOKUP(A6919,[1]Content!$A$1:$D$1001,3)</f>
        <v>audio</v>
      </c>
      <c r="F6919" t="str">
        <f>VLOOKUP(A6919,[1]Content!$A$1:$D$1001,4)</f>
        <v>technology</v>
      </c>
      <c r="G6919" t="str">
        <f>VLOOKUP(A6919,[2]ReactionTypes!$A$1:$D$17,3)</f>
        <v>negative</v>
      </c>
      <c r="H6919">
        <f>VLOOKUP(A6919,[2]ReactionTypes!$A$1:$D$17,4)</f>
        <v>12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44285.740972222222</v>
      </c>
      <c r="E6920" t="str">
        <f>VLOOKUP(A6920,[1]Content!$A$1:$D$1001,3)</f>
        <v>audio</v>
      </c>
      <c r="F6920" t="str">
        <f>VLOOKUP(A6920,[1]Content!$A$1:$D$1001,4)</f>
        <v>technology</v>
      </c>
      <c r="G6920" t="str">
        <f>VLOOKUP(A6920,[2]ReactionTypes!$A$1:$D$17,3)</f>
        <v>negative</v>
      </c>
      <c r="H6920">
        <f>VLOOKUP(A6920,[2]ReactionTypes!$A$1:$D$17,4)</f>
        <v>12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44048.676388888889</v>
      </c>
      <c r="E6921" t="str">
        <f>VLOOKUP(A6921,[1]Content!$A$1:$D$1001,3)</f>
        <v>audio</v>
      </c>
      <c r="F6921" t="str">
        <f>VLOOKUP(A6921,[1]Content!$A$1:$D$1001,4)</f>
        <v>technology</v>
      </c>
      <c r="G6921" t="str">
        <f>VLOOKUP(A6921,[2]ReactionTypes!$A$1:$D$17,3)</f>
        <v>negative</v>
      </c>
      <c r="H6921">
        <f>VLOOKUP(A6921,[2]ReactionTypes!$A$1:$D$17,4)</f>
        <v>12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44237.487500000003</v>
      </c>
      <c r="E6922" t="str">
        <f>VLOOKUP(A6922,[1]Content!$A$1:$D$1001,3)</f>
        <v>audio</v>
      </c>
      <c r="F6922" t="str">
        <f>VLOOKUP(A6922,[1]Content!$A$1:$D$1001,4)</f>
        <v>technology</v>
      </c>
      <c r="G6922" t="str">
        <f>VLOOKUP(A6922,[2]ReactionTypes!$A$1:$D$17,3)</f>
        <v>negative</v>
      </c>
      <c r="H6922">
        <f>VLOOKUP(A6922,[2]ReactionTypes!$A$1:$D$17,4)</f>
        <v>12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44004.883333333331</v>
      </c>
      <c r="E6923" t="str">
        <f>VLOOKUP(A6923,[1]Content!$A$1:$D$1001,3)</f>
        <v>audio</v>
      </c>
      <c r="F6923" t="str">
        <f>VLOOKUP(A6923,[1]Content!$A$1:$D$1001,4)</f>
        <v>technology</v>
      </c>
      <c r="G6923" t="str">
        <f>VLOOKUP(A6923,[2]ReactionTypes!$A$1:$D$17,3)</f>
        <v>negative</v>
      </c>
      <c r="H6923">
        <f>VLOOKUP(A6923,[2]ReactionTypes!$A$1:$D$17,4)</f>
        <v>12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44070.958333333336</v>
      </c>
      <c r="E6924" t="str">
        <f>VLOOKUP(A6924,[1]Content!$A$1:$D$1001,3)</f>
        <v>audio</v>
      </c>
      <c r="F6924" t="str">
        <f>VLOOKUP(A6924,[1]Content!$A$1:$D$1001,4)</f>
        <v>technology</v>
      </c>
      <c r="G6924" t="str">
        <f>VLOOKUP(A6924,[2]ReactionTypes!$A$1:$D$17,3)</f>
        <v>negative</v>
      </c>
      <c r="H6924">
        <f>VLOOKUP(A6924,[2]ReactionTypes!$A$1:$D$17,4)</f>
        <v>12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44240.311805555553</v>
      </c>
      <c r="E6925" t="str">
        <f>VLOOKUP(A6925,[1]Content!$A$1:$D$1001,3)</f>
        <v>audio</v>
      </c>
      <c r="F6925" t="str">
        <f>VLOOKUP(A6925,[1]Content!$A$1:$D$1001,4)</f>
        <v>technology</v>
      </c>
      <c r="G6925" t="str">
        <f>VLOOKUP(A6925,[2]ReactionTypes!$A$1:$D$17,3)</f>
        <v>negative</v>
      </c>
      <c r="H6925">
        <f>VLOOKUP(A6925,[2]ReactionTypes!$A$1:$D$17,4)</f>
        <v>12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44334.025694444441</v>
      </c>
      <c r="E6926" t="str">
        <f>VLOOKUP(A6926,[1]Content!$A$1:$D$1001,3)</f>
        <v>audio</v>
      </c>
      <c r="F6926" t="str">
        <f>VLOOKUP(A6926,[1]Content!$A$1:$D$1001,4)</f>
        <v>technology</v>
      </c>
      <c r="G6926" t="str">
        <f>VLOOKUP(A6926,[2]ReactionTypes!$A$1:$D$17,3)</f>
        <v>negative</v>
      </c>
      <c r="H6926">
        <f>VLOOKUP(A6926,[2]ReactionTypes!$A$1:$D$17,4)</f>
        <v>12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44356.162499999999</v>
      </c>
      <c r="E6927" t="str">
        <f>VLOOKUP(A6927,[1]Content!$A$1:$D$1001,3)</f>
        <v>audio</v>
      </c>
      <c r="F6927" t="str">
        <f>VLOOKUP(A6927,[1]Content!$A$1:$D$1001,4)</f>
        <v>technology</v>
      </c>
      <c r="G6927" t="str">
        <f>VLOOKUP(A6927,[2]ReactionTypes!$A$1:$D$17,3)</f>
        <v>negative</v>
      </c>
      <c r="H6927">
        <f>VLOOKUP(A6927,[2]ReactionTypes!$A$1:$D$17,4)</f>
        <v>12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44186.71597222222</v>
      </c>
      <c r="E6928" t="str">
        <f>VLOOKUP(A6928,[1]Content!$A$1:$D$1001,3)</f>
        <v>audio</v>
      </c>
      <c r="F6928" t="str">
        <f>VLOOKUP(A6928,[1]Content!$A$1:$D$1001,4)</f>
        <v>technology</v>
      </c>
      <c r="G6928" t="str">
        <f>VLOOKUP(A6928,[2]ReactionTypes!$A$1:$D$17,3)</f>
        <v>negative</v>
      </c>
      <c r="H6928">
        <f>VLOOKUP(A6928,[2]ReactionTypes!$A$1:$D$17,4)</f>
        <v>12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44191.537499999999</v>
      </c>
      <c r="E6929" t="str">
        <f>VLOOKUP(A6929,[1]Content!$A$1:$D$1001,3)</f>
        <v>audio</v>
      </c>
      <c r="F6929" t="str">
        <f>VLOOKUP(A6929,[1]Content!$A$1:$D$1001,4)</f>
        <v>technology</v>
      </c>
      <c r="G6929" t="str">
        <f>VLOOKUP(A6929,[2]ReactionTypes!$A$1:$D$17,3)</f>
        <v>negative</v>
      </c>
      <c r="H6929">
        <f>VLOOKUP(A6929,[2]ReactionTypes!$A$1:$D$17,4)</f>
        <v>12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44347.722222222219</v>
      </c>
      <c r="E6930" t="str">
        <f>VLOOKUP(A6930,[1]Content!$A$1:$D$1001,3)</f>
        <v>audio</v>
      </c>
      <c r="F6930" t="str">
        <f>VLOOKUP(A6930,[1]Content!$A$1:$D$1001,4)</f>
        <v>technology</v>
      </c>
      <c r="G6930" t="str">
        <f>VLOOKUP(A6930,[2]ReactionTypes!$A$1:$D$17,3)</f>
        <v>negative</v>
      </c>
      <c r="H6930">
        <f>VLOOKUP(A6930,[2]ReactionTypes!$A$1:$D$17,4)</f>
        <v>12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44065.447222222225</v>
      </c>
      <c r="E6931" t="str">
        <f>VLOOKUP(A6931,[1]Content!$A$1:$D$1001,3)</f>
        <v>audio</v>
      </c>
      <c r="F6931" t="str">
        <f>VLOOKUP(A6931,[1]Content!$A$1:$D$1001,4)</f>
        <v>technology</v>
      </c>
      <c r="G6931" t="str">
        <f>VLOOKUP(A6931,[2]ReactionTypes!$A$1:$D$17,3)</f>
        <v>negative</v>
      </c>
      <c r="H6931">
        <f>VLOOKUP(A6931,[2]ReactionTypes!$A$1:$D$17,4)</f>
        <v>12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44177.57708333333</v>
      </c>
      <c r="E6932" t="str">
        <f>VLOOKUP(A6932,[1]Content!$A$1:$D$1001,3)</f>
        <v>audio</v>
      </c>
      <c r="F6932" t="str">
        <f>VLOOKUP(A6932,[1]Content!$A$1:$D$1001,4)</f>
        <v>technology</v>
      </c>
      <c r="G6932" t="str">
        <f>VLOOKUP(A6932,[2]ReactionTypes!$A$1:$D$17,3)</f>
        <v>negative</v>
      </c>
      <c r="H6932">
        <f>VLOOKUP(A6932,[2]ReactionTypes!$A$1:$D$17,4)</f>
        <v>12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44074.092361111114</v>
      </c>
      <c r="E6933" t="str">
        <f>VLOOKUP(A6933,[1]Content!$A$1:$D$1001,3)</f>
        <v>audio</v>
      </c>
      <c r="F6933" t="str">
        <f>VLOOKUP(A6933,[1]Content!$A$1:$D$1001,4)</f>
        <v>technology</v>
      </c>
      <c r="G6933" t="str">
        <f>VLOOKUP(A6933,[2]ReactionTypes!$A$1:$D$17,3)</f>
        <v>negative</v>
      </c>
      <c r="H6933">
        <f>VLOOKUP(A6933,[2]ReactionTypes!$A$1:$D$17,4)</f>
        <v>12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44085.68472222222</v>
      </c>
      <c r="E6934" t="str">
        <f>VLOOKUP(A6934,[1]Content!$A$1:$D$1001,3)</f>
        <v>audio</v>
      </c>
      <c r="F6934" t="str">
        <f>VLOOKUP(A6934,[1]Content!$A$1:$D$1001,4)</f>
        <v>technology</v>
      </c>
      <c r="G6934" t="str">
        <f>VLOOKUP(A6934,[2]ReactionTypes!$A$1:$D$17,3)</f>
        <v>negative</v>
      </c>
      <c r="H6934">
        <f>VLOOKUP(A6934,[2]ReactionTypes!$A$1:$D$17,4)</f>
        <v>12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VLOOKUP(A6935,[1]Content!$A$1:$D$1001,3)</f>
        <v>audio</v>
      </c>
      <c r="F6935" t="str">
        <f>VLOOKUP(A6935,[1]Content!$A$1:$D$1001,4)</f>
        <v>technology</v>
      </c>
      <c r="G6935" t="str">
        <f>VLOOKUP(A6935,[2]ReactionTypes!$A$1:$D$17,3)</f>
        <v>negative</v>
      </c>
      <c r="H6935">
        <f>VLOOKUP(A6935,[2]ReactionTypes!$A$1:$D$17,4)</f>
        <v>12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44250.240277777775</v>
      </c>
      <c r="E6936" t="str">
        <f>VLOOKUP(A6936,[1]Content!$A$1:$D$1001,3)</f>
        <v>audio</v>
      </c>
      <c r="F6936" t="str">
        <f>VLOOKUP(A6936,[1]Content!$A$1:$D$1001,4)</f>
        <v>technology</v>
      </c>
      <c r="G6936" t="str">
        <f>VLOOKUP(A6936,[2]ReactionTypes!$A$1:$D$17,3)</f>
        <v>negative</v>
      </c>
      <c r="H6936">
        <f>VLOOKUP(A6936,[2]ReactionTypes!$A$1:$D$17,4)</f>
        <v>12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44040.706944444442</v>
      </c>
      <c r="E6937" t="str">
        <f>VLOOKUP(A6937,[1]Content!$A$1:$D$1001,3)</f>
        <v>audio</v>
      </c>
      <c r="F6937" t="str">
        <f>VLOOKUP(A6937,[1]Content!$A$1:$D$1001,4)</f>
        <v>technology</v>
      </c>
      <c r="G6937" t="str">
        <f>VLOOKUP(A6937,[2]ReactionTypes!$A$1:$D$17,3)</f>
        <v>negative</v>
      </c>
      <c r="H6937">
        <f>VLOOKUP(A6937,[2]ReactionTypes!$A$1:$D$17,4)</f>
        <v>12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44288.723611111112</v>
      </c>
      <c r="E6938" t="str">
        <f>VLOOKUP(A6938,[1]Content!$A$1:$D$1001,3)</f>
        <v>audio</v>
      </c>
      <c r="F6938" t="str">
        <f>VLOOKUP(A6938,[1]Content!$A$1:$D$1001,4)</f>
        <v>technology</v>
      </c>
      <c r="G6938" t="str">
        <f>VLOOKUP(A6938,[2]ReactionTypes!$A$1:$D$17,3)</f>
        <v>negative</v>
      </c>
      <c r="H6938">
        <f>VLOOKUP(A6938,[2]ReactionTypes!$A$1:$D$17,4)</f>
        <v>12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44133.547222222223</v>
      </c>
      <c r="E6939" t="str">
        <f>VLOOKUP(A6939,[1]Content!$A$1:$D$1001,3)</f>
        <v>audio</v>
      </c>
      <c r="F6939" t="str">
        <f>VLOOKUP(A6939,[1]Content!$A$1:$D$1001,4)</f>
        <v>technology</v>
      </c>
      <c r="G6939" t="str">
        <f>VLOOKUP(A6939,[2]ReactionTypes!$A$1:$D$17,3)</f>
        <v>negative</v>
      </c>
      <c r="H6939">
        <f>VLOOKUP(A6939,[2]ReactionTypes!$A$1:$D$17,4)</f>
        <v>12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44220.177083333336</v>
      </c>
      <c r="E6940" t="str">
        <f>VLOOKUP(A6940,[1]Content!$A$1:$D$1001,3)</f>
        <v>audio</v>
      </c>
      <c r="F6940" t="str">
        <f>VLOOKUP(A6940,[1]Content!$A$1:$D$1001,4)</f>
        <v>technology</v>
      </c>
      <c r="G6940" t="str">
        <f>VLOOKUP(A6940,[2]ReactionTypes!$A$1:$D$17,3)</f>
        <v>negative</v>
      </c>
      <c r="H6940">
        <f>VLOOKUP(A6940,[2]ReactionTypes!$A$1:$D$17,4)</f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44332.386805555558</v>
      </c>
      <c r="E6941" t="str">
        <f>VLOOKUP(A6941,[1]Content!$A$1:$D$1001,3)</f>
        <v>audio</v>
      </c>
      <c r="F6941" t="str">
        <f>VLOOKUP(A6941,[1]Content!$A$1:$D$1001,4)</f>
        <v>technology</v>
      </c>
      <c r="G6941" t="str">
        <f>VLOOKUP(A6941,[2]ReactionTypes!$A$1:$D$17,3)</f>
        <v>negative</v>
      </c>
      <c r="H6941">
        <f>VLOOKUP(A6941,[2]ReactionTypes!$A$1:$D$17,4)</f>
        <v>12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44160.113888888889</v>
      </c>
      <c r="E6942" t="str">
        <f>VLOOKUP(A6942,[1]Content!$A$1:$D$1001,3)</f>
        <v>audio</v>
      </c>
      <c r="F6942" t="str">
        <f>VLOOKUP(A6942,[1]Content!$A$1:$D$1001,4)</f>
        <v>technology</v>
      </c>
      <c r="G6942" t="str">
        <f>VLOOKUP(A6942,[2]ReactionTypes!$A$1:$D$17,3)</f>
        <v>negative</v>
      </c>
      <c r="H6942">
        <f>VLOOKUP(A6942,[2]ReactionTypes!$A$1:$D$17,4)</f>
        <v>12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44127.18472222222</v>
      </c>
      <c r="E6943" t="str">
        <f>VLOOKUP(A6943,[1]Content!$A$1:$D$1001,3)</f>
        <v>audio</v>
      </c>
      <c r="F6943" t="str">
        <f>VLOOKUP(A6943,[1]Content!$A$1:$D$1001,4)</f>
        <v>technology</v>
      </c>
      <c r="G6943" t="str">
        <f>VLOOKUP(A6943,[2]ReactionTypes!$A$1:$D$17,3)</f>
        <v>negative</v>
      </c>
      <c r="H6943">
        <f>VLOOKUP(A6943,[2]ReactionTypes!$A$1:$D$17,4)</f>
        <v>12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44244.410416666666</v>
      </c>
      <c r="E6944" t="str">
        <f>VLOOKUP(A6944,[1]Content!$A$1:$D$1001,3)</f>
        <v>audio</v>
      </c>
      <c r="F6944" t="str">
        <f>VLOOKUP(A6944,[1]Content!$A$1:$D$1001,4)</f>
        <v>technology</v>
      </c>
      <c r="G6944" t="str">
        <f>VLOOKUP(A6944,[2]ReactionTypes!$A$1:$D$17,3)</f>
        <v>negative</v>
      </c>
      <c r="H6944">
        <f>VLOOKUP(A6944,[2]ReactionTypes!$A$1:$D$17,4)</f>
        <v>12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44035.504861111112</v>
      </c>
      <c r="E6945" t="str">
        <f>VLOOKUP(A6945,[1]Content!$A$1:$D$1001,3)</f>
        <v>audio</v>
      </c>
      <c r="F6945" t="str">
        <f>VLOOKUP(A6945,[1]Content!$A$1:$D$1001,4)</f>
        <v>technology</v>
      </c>
      <c r="G6945" t="str">
        <f>VLOOKUP(A6945,[2]ReactionTypes!$A$1:$D$17,3)</f>
        <v>negative</v>
      </c>
      <c r="H6945">
        <f>VLOOKUP(A6945,[2]ReactionTypes!$A$1:$D$17,4)</f>
        <v>12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44100.037499999999</v>
      </c>
      <c r="E6946" t="str">
        <f>VLOOKUP(A6946,[1]Content!$A$1:$D$1001,3)</f>
        <v>audio</v>
      </c>
      <c r="F6946" t="str">
        <f>VLOOKUP(A6946,[1]Content!$A$1:$D$1001,4)</f>
        <v>technology</v>
      </c>
      <c r="G6946" t="str">
        <f>VLOOKUP(A6946,[2]ReactionTypes!$A$1:$D$17,3)</f>
        <v>negative</v>
      </c>
      <c r="H6946">
        <f>VLOOKUP(A6946,[2]ReactionTypes!$A$1:$D$17,4)</f>
        <v>12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44339.649305555555</v>
      </c>
      <c r="E6947" t="str">
        <f>VLOOKUP(A6947,[1]Content!$A$1:$D$1001,3)</f>
        <v>audio</v>
      </c>
      <c r="F6947" t="str">
        <f>VLOOKUP(A6947,[1]Content!$A$1:$D$1001,4)</f>
        <v>technology</v>
      </c>
      <c r="G6947" t="str">
        <f>VLOOKUP(A6947,[2]ReactionTypes!$A$1:$D$17,3)</f>
        <v>negative</v>
      </c>
      <c r="H6947">
        <f>VLOOKUP(A6947,[2]ReactionTypes!$A$1:$D$17,4)</f>
        <v>12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44332.157638888886</v>
      </c>
      <c r="E6948" t="str">
        <f>VLOOKUP(A6948,[1]Content!$A$1:$D$1001,3)</f>
        <v>audio</v>
      </c>
      <c r="F6948" t="str">
        <f>VLOOKUP(A6948,[1]Content!$A$1:$D$1001,4)</f>
        <v>technology</v>
      </c>
      <c r="G6948" t="str">
        <f>VLOOKUP(A6948,[2]ReactionTypes!$A$1:$D$17,3)</f>
        <v>negative</v>
      </c>
      <c r="H6948">
        <f>VLOOKUP(A6948,[2]ReactionTypes!$A$1:$D$17,4)</f>
        <v>12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44237.20208333333</v>
      </c>
      <c r="E6949" t="str">
        <f>VLOOKUP(A6949,[1]Content!$A$1:$D$1001,3)</f>
        <v>audio</v>
      </c>
      <c r="F6949" t="str">
        <f>VLOOKUP(A6949,[1]Content!$A$1:$D$1001,4)</f>
        <v>technology</v>
      </c>
      <c r="G6949" t="str">
        <f>VLOOKUP(A6949,[2]ReactionTypes!$A$1:$D$17,3)</f>
        <v>negative</v>
      </c>
      <c r="H6949">
        <f>VLOOKUP(A6949,[2]ReactionTypes!$A$1:$D$17,4)</f>
        <v>12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44120.758333333331</v>
      </c>
      <c r="E6950" t="str">
        <f>VLOOKUP(A6950,[1]Content!$A$1:$D$1001,3)</f>
        <v>audio</v>
      </c>
      <c r="F6950" t="str">
        <f>VLOOKUP(A6950,[1]Content!$A$1:$D$1001,4)</f>
        <v>technology</v>
      </c>
      <c r="G6950" t="str">
        <f>VLOOKUP(A6950,[2]ReactionTypes!$A$1:$D$17,3)</f>
        <v>negative</v>
      </c>
      <c r="H6950">
        <f>VLOOKUP(A6950,[2]ReactionTypes!$A$1:$D$17,4)</f>
        <v>12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VLOOKUP(A6951,[1]Content!$A$1:$D$1001,3)</f>
        <v>audio</v>
      </c>
      <c r="F6951" t="str">
        <f>VLOOKUP(A6951,[1]Content!$A$1:$D$1001,4)</f>
        <v>technology</v>
      </c>
      <c r="G6951" t="str">
        <f>VLOOKUP(A6951,[2]ReactionTypes!$A$1:$D$17,3)</f>
        <v>negative</v>
      </c>
      <c r="H6951">
        <f>VLOOKUP(A6951,[2]ReactionTypes!$A$1:$D$17,4)</f>
        <v>12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44275.92083333333</v>
      </c>
      <c r="E6952" t="str">
        <f>VLOOKUP(A6952,[1]Content!$A$1:$D$1001,3)</f>
        <v>audio</v>
      </c>
      <c r="F6952" t="str">
        <f>VLOOKUP(A6952,[1]Content!$A$1:$D$1001,4)</f>
        <v>technology</v>
      </c>
      <c r="G6952" t="str">
        <f>VLOOKUP(A6952,[2]ReactionTypes!$A$1:$D$17,3)</f>
        <v>negative</v>
      </c>
      <c r="H6952">
        <f>VLOOKUP(A6952,[2]ReactionTypes!$A$1:$D$17,4)</f>
        <v>12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44110.696527777778</v>
      </c>
      <c r="E6953" t="str">
        <f>VLOOKUP(A6953,[1]Content!$A$1:$D$1001,3)</f>
        <v>audio</v>
      </c>
      <c r="F6953" t="str">
        <f>VLOOKUP(A6953,[1]Content!$A$1:$D$1001,4)</f>
        <v>technology</v>
      </c>
      <c r="G6953" t="str">
        <f>VLOOKUP(A6953,[2]ReactionTypes!$A$1:$D$17,3)</f>
        <v>negative</v>
      </c>
      <c r="H6953">
        <f>VLOOKUP(A6953,[2]ReactionTypes!$A$1:$D$17,4)</f>
        <v>12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44071.80972222222</v>
      </c>
      <c r="E6954" t="str">
        <f>VLOOKUP(A6954,[1]Content!$A$1:$D$1001,3)</f>
        <v>audio</v>
      </c>
      <c r="F6954" t="str">
        <f>VLOOKUP(A6954,[1]Content!$A$1:$D$1001,4)</f>
        <v>technology</v>
      </c>
      <c r="G6954" t="str">
        <f>VLOOKUP(A6954,[2]ReactionTypes!$A$1:$D$17,3)</f>
        <v>negative</v>
      </c>
      <c r="H6954">
        <f>VLOOKUP(A6954,[2]ReactionTypes!$A$1:$D$17,4)</f>
        <v>12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44323.51666666667</v>
      </c>
      <c r="E6955" t="str">
        <f>VLOOKUP(A6955,[1]Content!$A$1:$D$1001,3)</f>
        <v>audio</v>
      </c>
      <c r="F6955" t="str">
        <f>VLOOKUP(A6955,[1]Content!$A$1:$D$1001,4)</f>
        <v>technology</v>
      </c>
      <c r="G6955" t="str">
        <f>VLOOKUP(A6955,[2]ReactionTypes!$A$1:$D$17,3)</f>
        <v>negative</v>
      </c>
      <c r="H6955">
        <f>VLOOKUP(A6955,[2]ReactionTypes!$A$1:$D$17,4)</f>
        <v>12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44321.031944444447</v>
      </c>
      <c r="E6956" t="str">
        <f>VLOOKUP(A6956,[1]Content!$A$1:$D$1001,3)</f>
        <v>audio</v>
      </c>
      <c r="F6956" t="str">
        <f>VLOOKUP(A6956,[1]Content!$A$1:$D$1001,4)</f>
        <v>technology</v>
      </c>
      <c r="G6956" t="str">
        <f>VLOOKUP(A6956,[2]ReactionTypes!$A$1:$D$17,3)</f>
        <v>negative</v>
      </c>
      <c r="H6956">
        <f>VLOOKUP(A6956,[2]ReactionTypes!$A$1:$D$17,4)</f>
        <v>12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44318.020138888889</v>
      </c>
      <c r="E6957" t="str">
        <f>VLOOKUP(A6957,[1]Content!$A$1:$D$1001,3)</f>
        <v>audio</v>
      </c>
      <c r="F6957" t="str">
        <f>VLOOKUP(A6957,[1]Content!$A$1:$D$1001,4)</f>
        <v>technology</v>
      </c>
      <c r="G6957" t="str">
        <f>VLOOKUP(A6957,[2]ReactionTypes!$A$1:$D$17,3)</f>
        <v>negative</v>
      </c>
      <c r="H6957">
        <f>VLOOKUP(A6957,[2]ReactionTypes!$A$1:$D$17,4)</f>
        <v>12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44071.335416666669</v>
      </c>
      <c r="E6958" t="str">
        <f>VLOOKUP(A6958,[1]Content!$A$1:$D$1001,3)</f>
        <v>audio</v>
      </c>
      <c r="F6958" t="str">
        <f>VLOOKUP(A6958,[1]Content!$A$1:$D$1001,4)</f>
        <v>technology</v>
      </c>
      <c r="G6958" t="str">
        <f>VLOOKUP(A6958,[2]ReactionTypes!$A$1:$D$17,3)</f>
        <v>negative</v>
      </c>
      <c r="H6958">
        <f>VLOOKUP(A6958,[2]ReactionTypes!$A$1:$D$17,4)</f>
        <v>12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44017.263194444444</v>
      </c>
      <c r="E6959" t="str">
        <f>VLOOKUP(A6959,[1]Content!$A$1:$D$1001,3)</f>
        <v>audio</v>
      </c>
      <c r="F6959" t="str">
        <f>VLOOKUP(A6959,[1]Content!$A$1:$D$1001,4)</f>
        <v>technology</v>
      </c>
      <c r="G6959" t="str">
        <f>VLOOKUP(A6959,[2]ReactionTypes!$A$1:$D$17,3)</f>
        <v>negative</v>
      </c>
      <c r="H6959">
        <f>VLOOKUP(A6959,[2]ReactionTypes!$A$1:$D$17,4)</f>
        <v>12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44269.384722222225</v>
      </c>
      <c r="E6960" t="str">
        <f>VLOOKUP(A6960,[1]Content!$A$1:$D$1001,3)</f>
        <v>audio</v>
      </c>
      <c r="F6960" t="str">
        <f>VLOOKUP(A6960,[1]Content!$A$1:$D$1001,4)</f>
        <v>technology</v>
      </c>
      <c r="G6960" t="str">
        <f>VLOOKUP(A6960,[2]ReactionTypes!$A$1:$D$17,3)</f>
        <v>negative</v>
      </c>
      <c r="H6960">
        <f>VLOOKUP(A6960,[2]ReactionTypes!$A$1:$D$17,4)</f>
        <v>12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44361.697222222225</v>
      </c>
      <c r="E6961" t="str">
        <f>VLOOKUP(A6961,[1]Content!$A$1:$D$1001,3)</f>
        <v>audio</v>
      </c>
      <c r="F6961" t="str">
        <f>VLOOKUP(A6961,[1]Content!$A$1:$D$1001,4)</f>
        <v>technology</v>
      </c>
      <c r="G6961" t="str">
        <f>VLOOKUP(A6961,[2]ReactionTypes!$A$1:$D$17,3)</f>
        <v>negative</v>
      </c>
      <c r="H6961">
        <f>VLOOKUP(A6961,[2]ReactionTypes!$A$1:$D$17,4)</f>
        <v>12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44229.666666666664</v>
      </c>
      <c r="E6962" t="str">
        <f>VLOOKUP(A6962,[1]Content!$A$1:$D$1001,3)</f>
        <v>audio</v>
      </c>
      <c r="F6962" t="str">
        <f>VLOOKUP(A6962,[1]Content!$A$1:$D$1001,4)</f>
        <v>technology</v>
      </c>
      <c r="G6962" t="str">
        <f>VLOOKUP(A6962,[2]ReactionTypes!$A$1:$D$17,3)</f>
        <v>negative</v>
      </c>
      <c r="H6962">
        <f>VLOOKUP(A6962,[2]ReactionTypes!$A$1:$D$17,4)</f>
        <v>12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44218.078472222223</v>
      </c>
      <c r="E6963" t="str">
        <f>VLOOKUP(A6963,[1]Content!$A$1:$D$1001,3)</f>
        <v>audio</v>
      </c>
      <c r="F6963" t="str">
        <f>VLOOKUP(A6963,[1]Content!$A$1:$D$1001,4)</f>
        <v>technology</v>
      </c>
      <c r="G6963" t="str">
        <f>VLOOKUP(A6963,[2]ReactionTypes!$A$1:$D$17,3)</f>
        <v>negative</v>
      </c>
      <c r="H6963">
        <f>VLOOKUP(A6963,[2]ReactionTypes!$A$1:$D$17,4)</f>
        <v>12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44231.265277777777</v>
      </c>
      <c r="E6964" t="str">
        <f>VLOOKUP(A6964,[1]Content!$A$1:$D$1001,3)</f>
        <v>audio</v>
      </c>
      <c r="F6964" t="str">
        <f>VLOOKUP(A6964,[1]Content!$A$1:$D$1001,4)</f>
        <v>technology</v>
      </c>
      <c r="G6964" t="str">
        <f>VLOOKUP(A6964,[2]ReactionTypes!$A$1:$D$17,3)</f>
        <v>negative</v>
      </c>
      <c r="H6964">
        <f>VLOOKUP(A6964,[2]ReactionTypes!$A$1:$D$17,4)</f>
        <v>12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44052.633333333331</v>
      </c>
      <c r="E6965" t="str">
        <f>VLOOKUP(A6965,[1]Content!$A$1:$D$1001,3)</f>
        <v>audio</v>
      </c>
      <c r="F6965" t="str">
        <f>VLOOKUP(A6965,[1]Content!$A$1:$D$1001,4)</f>
        <v>technology</v>
      </c>
      <c r="G6965" t="str">
        <f>VLOOKUP(A6965,[2]ReactionTypes!$A$1:$D$17,3)</f>
        <v>negative</v>
      </c>
      <c r="H6965">
        <f>VLOOKUP(A6965,[2]ReactionTypes!$A$1:$D$17,4)</f>
        <v>12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44331.365972222222</v>
      </c>
      <c r="E6966" t="str">
        <f>VLOOKUP(A6966,[1]Content!$A$1:$D$1001,3)</f>
        <v>audio</v>
      </c>
      <c r="F6966" t="str">
        <f>VLOOKUP(A6966,[1]Content!$A$1:$D$1001,4)</f>
        <v>technology</v>
      </c>
      <c r="G6966" t="str">
        <f>VLOOKUP(A6966,[2]ReactionTypes!$A$1:$D$17,3)</f>
        <v>negative</v>
      </c>
      <c r="H6966">
        <f>VLOOKUP(A6966,[2]ReactionTypes!$A$1:$D$17,4)</f>
        <v>12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44348.859027777777</v>
      </c>
      <c r="E6967" t="str">
        <f>VLOOKUP(A6967,[1]Content!$A$1:$D$1001,3)</f>
        <v>audio</v>
      </c>
      <c r="F6967" t="str">
        <f>VLOOKUP(A6967,[1]Content!$A$1:$D$1001,4)</f>
        <v>technology</v>
      </c>
      <c r="G6967" t="str">
        <f>VLOOKUP(A6967,[2]ReactionTypes!$A$1:$D$17,3)</f>
        <v>negative</v>
      </c>
      <c r="H6967">
        <f>VLOOKUP(A6967,[2]ReactionTypes!$A$1:$D$17,4)</f>
        <v>12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44037.432638888888</v>
      </c>
      <c r="E6968" t="str">
        <f>VLOOKUP(A6968,[1]Content!$A$1:$D$1001,3)</f>
        <v>audio</v>
      </c>
      <c r="F6968" t="str">
        <f>VLOOKUP(A6968,[1]Content!$A$1:$D$1001,4)</f>
        <v>technology</v>
      </c>
      <c r="G6968" t="str">
        <f>VLOOKUP(A6968,[2]ReactionTypes!$A$1:$D$17,3)</f>
        <v>negative</v>
      </c>
      <c r="H6968">
        <f>VLOOKUP(A6968,[2]ReactionTypes!$A$1:$D$17,4)</f>
        <v>12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44290.974305555559</v>
      </c>
      <c r="E6969" t="str">
        <f>VLOOKUP(A6969,[1]Content!$A$1:$D$1001,3)</f>
        <v>audio</v>
      </c>
      <c r="F6969" t="str">
        <f>VLOOKUP(A6969,[1]Content!$A$1:$D$1001,4)</f>
        <v>technology</v>
      </c>
      <c r="G6969" t="str">
        <f>VLOOKUP(A6969,[2]ReactionTypes!$A$1:$D$17,3)</f>
        <v>negative</v>
      </c>
      <c r="H6969">
        <f>VLOOKUP(A6969,[2]ReactionTypes!$A$1:$D$17,4)</f>
        <v>12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44323.631944444445</v>
      </c>
      <c r="E6970" t="str">
        <f>VLOOKUP(A6970,[1]Content!$A$1:$D$1001,3)</f>
        <v>audio</v>
      </c>
      <c r="F6970" t="str">
        <f>VLOOKUP(A6970,[1]Content!$A$1:$D$1001,4)</f>
        <v>technology</v>
      </c>
      <c r="G6970" t="str">
        <f>VLOOKUP(A6970,[2]ReactionTypes!$A$1:$D$17,3)</f>
        <v>negative</v>
      </c>
      <c r="H6970">
        <f>VLOOKUP(A6970,[2]ReactionTypes!$A$1:$D$17,4)</f>
        <v>12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44055.980555555558</v>
      </c>
      <c r="E6971" t="str">
        <f>VLOOKUP(A6971,[1]Content!$A$1:$D$1001,3)</f>
        <v>audio</v>
      </c>
      <c r="F6971" t="str">
        <f>VLOOKUP(A6971,[1]Content!$A$1:$D$1001,4)</f>
        <v>technology</v>
      </c>
      <c r="G6971" t="str">
        <f>VLOOKUP(A6971,[2]ReactionTypes!$A$1:$D$17,3)</f>
        <v>negative</v>
      </c>
      <c r="H6971">
        <f>VLOOKUP(A6971,[2]ReactionTypes!$A$1:$D$17,4)</f>
        <v>12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44271.845138888886</v>
      </c>
      <c r="E6972" t="str">
        <f>VLOOKUP(A6972,[1]Content!$A$1:$D$1001,3)</f>
        <v>audio</v>
      </c>
      <c r="F6972" t="str">
        <f>VLOOKUP(A6972,[1]Content!$A$1:$D$1001,4)</f>
        <v>technology</v>
      </c>
      <c r="G6972" t="str">
        <f>VLOOKUP(A6972,[2]ReactionTypes!$A$1:$D$17,3)</f>
        <v>negative</v>
      </c>
      <c r="H6972">
        <f>VLOOKUP(A6972,[2]ReactionTypes!$A$1:$D$17,4)</f>
        <v>12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44326.581250000003</v>
      </c>
      <c r="E6973" t="str">
        <f>VLOOKUP(A6973,[1]Content!$A$1:$D$1001,3)</f>
        <v>audio</v>
      </c>
      <c r="F6973" t="str">
        <f>VLOOKUP(A6973,[1]Content!$A$1:$D$1001,4)</f>
        <v>technology</v>
      </c>
      <c r="G6973" t="str">
        <f>VLOOKUP(A6973,[2]ReactionTypes!$A$1:$D$17,3)</f>
        <v>negative</v>
      </c>
      <c r="H6973">
        <f>VLOOKUP(A6973,[2]ReactionTypes!$A$1:$D$17,4)</f>
        <v>12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44018.538194444445</v>
      </c>
      <c r="E6974" t="str">
        <f>VLOOKUP(A6974,[1]Content!$A$1:$D$1001,3)</f>
        <v>audio</v>
      </c>
      <c r="F6974" t="str">
        <f>VLOOKUP(A6974,[1]Content!$A$1:$D$1001,4)</f>
        <v>technology</v>
      </c>
      <c r="G6974" t="str">
        <f>VLOOKUP(A6974,[2]ReactionTypes!$A$1:$D$17,3)</f>
        <v>negative</v>
      </c>
      <c r="H6974">
        <f>VLOOKUP(A6974,[2]ReactionTypes!$A$1:$D$17,4)</f>
        <v>12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44314.499305555553</v>
      </c>
      <c r="E6975" t="str">
        <f>VLOOKUP(A6975,[1]Content!$A$1:$D$1001,3)</f>
        <v>audio</v>
      </c>
      <c r="F6975" t="str">
        <f>VLOOKUP(A6975,[1]Content!$A$1:$D$1001,4)</f>
        <v>technology</v>
      </c>
      <c r="G6975" t="str">
        <f>VLOOKUP(A6975,[2]ReactionTypes!$A$1:$D$17,3)</f>
        <v>negative</v>
      </c>
      <c r="H6975">
        <f>VLOOKUP(A6975,[2]ReactionTypes!$A$1:$D$17,4)</f>
        <v>12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44113.231944444444</v>
      </c>
      <c r="E6976" t="str">
        <f>VLOOKUP(A6976,[1]Content!$A$1:$D$1001,3)</f>
        <v>audio</v>
      </c>
      <c r="F6976" t="str">
        <f>VLOOKUP(A6976,[1]Content!$A$1:$D$1001,4)</f>
        <v>technology</v>
      </c>
      <c r="G6976" t="str">
        <f>VLOOKUP(A6976,[2]ReactionTypes!$A$1:$D$17,3)</f>
        <v>negative</v>
      </c>
      <c r="H6976">
        <f>VLOOKUP(A6976,[2]ReactionTypes!$A$1:$D$17,4)</f>
        <v>12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44285.10833333333</v>
      </c>
      <c r="E6977" t="str">
        <f>VLOOKUP(A6977,[1]Content!$A$1:$D$1001,3)</f>
        <v>audio</v>
      </c>
      <c r="F6977" t="str">
        <f>VLOOKUP(A6977,[1]Content!$A$1:$D$1001,4)</f>
        <v>technology</v>
      </c>
      <c r="G6977" t="str">
        <f>VLOOKUP(A6977,[2]ReactionTypes!$A$1:$D$17,3)</f>
        <v>negative</v>
      </c>
      <c r="H6977">
        <f>VLOOKUP(A6977,[2]ReactionTypes!$A$1:$D$17,4)</f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44186.275000000001</v>
      </c>
      <c r="E6978" t="str">
        <f>VLOOKUP(A6978,[1]Content!$A$1:$D$1001,3)</f>
        <v>audio</v>
      </c>
      <c r="F6978" t="str">
        <f>VLOOKUP(A6978,[1]Content!$A$1:$D$1001,4)</f>
        <v>technology</v>
      </c>
      <c r="G6978" t="str">
        <f>VLOOKUP(A6978,[2]ReactionTypes!$A$1:$D$17,3)</f>
        <v>negative</v>
      </c>
      <c r="H6978">
        <f>VLOOKUP(A6978,[2]ReactionTypes!$A$1:$D$17,4)</f>
        <v>12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44207.73333333333</v>
      </c>
      <c r="E6979" t="str">
        <f>VLOOKUP(A6979,[1]Content!$A$1:$D$1001,3)</f>
        <v>audio</v>
      </c>
      <c r="F6979" t="str">
        <f>VLOOKUP(A6979,[1]Content!$A$1:$D$1001,4)</f>
        <v>technology</v>
      </c>
      <c r="G6979" t="str">
        <f>VLOOKUP(A6979,[2]ReactionTypes!$A$1:$D$17,3)</f>
        <v>negative</v>
      </c>
      <c r="H6979">
        <f>VLOOKUP(A6979,[2]ReactionTypes!$A$1:$D$17,4)</f>
        <v>12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44279.975694444445</v>
      </c>
      <c r="E6980" t="str">
        <f>VLOOKUP(A6980,[1]Content!$A$1:$D$1001,3)</f>
        <v>audio</v>
      </c>
      <c r="F6980" t="str">
        <f>VLOOKUP(A6980,[1]Content!$A$1:$D$1001,4)</f>
        <v>technology</v>
      </c>
      <c r="G6980" t="str">
        <f>VLOOKUP(A6980,[2]ReactionTypes!$A$1:$D$17,3)</f>
        <v>negative</v>
      </c>
      <c r="H6980">
        <f>VLOOKUP(A6980,[2]ReactionTypes!$A$1:$D$17,4)</f>
        <v>12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44257.025694444441</v>
      </c>
      <c r="E6981" t="str">
        <f>VLOOKUP(A6981,[1]Content!$A$1:$D$1001,3)</f>
        <v>audio</v>
      </c>
      <c r="F6981" t="str">
        <f>VLOOKUP(A6981,[1]Content!$A$1:$D$1001,4)</f>
        <v>technology</v>
      </c>
      <c r="G6981" t="str">
        <f>VLOOKUP(A6981,[2]ReactionTypes!$A$1:$D$17,3)</f>
        <v>negative</v>
      </c>
      <c r="H6981">
        <f>VLOOKUP(A6981,[2]ReactionTypes!$A$1:$D$17,4)</f>
        <v>12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44196.841666666667</v>
      </c>
      <c r="E6982" t="str">
        <f>VLOOKUP(A6982,[1]Content!$A$1:$D$1001,3)</f>
        <v>audio</v>
      </c>
      <c r="F6982" t="str">
        <f>VLOOKUP(A6982,[1]Content!$A$1:$D$1001,4)</f>
        <v>technology</v>
      </c>
      <c r="G6982" t="str">
        <f>VLOOKUP(A6982,[2]ReactionTypes!$A$1:$D$17,3)</f>
        <v>negative</v>
      </c>
      <c r="H6982">
        <f>VLOOKUP(A6982,[2]ReactionTypes!$A$1:$D$17,4)</f>
        <v>12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44083.509722222225</v>
      </c>
      <c r="E6983" t="str">
        <f>VLOOKUP(A6983,[1]Content!$A$1:$D$1001,3)</f>
        <v>audio</v>
      </c>
      <c r="F6983" t="str">
        <f>VLOOKUP(A6983,[1]Content!$A$1:$D$1001,4)</f>
        <v>technology</v>
      </c>
      <c r="G6983" t="str">
        <f>VLOOKUP(A6983,[2]ReactionTypes!$A$1:$D$17,3)</f>
        <v>negative</v>
      </c>
      <c r="H6983">
        <f>VLOOKUP(A6983,[2]ReactionTypes!$A$1:$D$17,4)</f>
        <v>12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44296.063888888886</v>
      </c>
      <c r="E6984" t="str">
        <f>VLOOKUP(A6984,[1]Content!$A$1:$D$1001,3)</f>
        <v>audio</v>
      </c>
      <c r="F6984" t="str">
        <f>VLOOKUP(A6984,[1]Content!$A$1:$D$1001,4)</f>
        <v>technology</v>
      </c>
      <c r="G6984" t="str">
        <f>VLOOKUP(A6984,[2]ReactionTypes!$A$1:$D$17,3)</f>
        <v>negative</v>
      </c>
      <c r="H6984">
        <f>VLOOKUP(A6984,[2]ReactionTypes!$A$1:$D$17,4)</f>
        <v>12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44129.490277777775</v>
      </c>
      <c r="E6985" t="str">
        <f>VLOOKUP(A6985,[1]Content!$A$1:$D$1001,3)</f>
        <v>audio</v>
      </c>
      <c r="F6985" t="str">
        <f>VLOOKUP(A6985,[1]Content!$A$1:$D$1001,4)</f>
        <v>technology</v>
      </c>
      <c r="G6985" t="str">
        <f>VLOOKUP(A6985,[2]ReactionTypes!$A$1:$D$17,3)</f>
        <v>negative</v>
      </c>
      <c r="H6985">
        <f>VLOOKUP(A6985,[2]ReactionTypes!$A$1:$D$17,4)</f>
        <v>12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44064.498611111114</v>
      </c>
      <c r="E6986" t="str">
        <f>VLOOKUP(A6986,[1]Content!$A$1:$D$1001,3)</f>
        <v>audio</v>
      </c>
      <c r="F6986" t="str">
        <f>VLOOKUP(A6986,[1]Content!$A$1:$D$1001,4)</f>
        <v>technology</v>
      </c>
      <c r="G6986" t="str">
        <f>VLOOKUP(A6986,[2]ReactionTypes!$A$1:$D$17,3)</f>
        <v>negative</v>
      </c>
      <c r="H6986">
        <f>VLOOKUP(A6986,[2]ReactionTypes!$A$1:$D$17,4)</f>
        <v>12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44245.152777777781</v>
      </c>
      <c r="E6987" t="str">
        <f>VLOOKUP(A6987,[1]Content!$A$1:$D$1001,3)</f>
        <v>audio</v>
      </c>
      <c r="F6987" t="str">
        <f>VLOOKUP(A6987,[1]Content!$A$1:$D$1001,4)</f>
        <v>technology</v>
      </c>
      <c r="G6987" t="str">
        <f>VLOOKUP(A6987,[2]ReactionTypes!$A$1:$D$17,3)</f>
        <v>negative</v>
      </c>
      <c r="H6987">
        <f>VLOOKUP(A6987,[2]ReactionTypes!$A$1:$D$17,4)</f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44078.711111111108</v>
      </c>
      <c r="E6988" t="str">
        <f>VLOOKUP(A6988,[1]Content!$A$1:$D$1001,3)</f>
        <v>audio</v>
      </c>
      <c r="F6988" t="str">
        <f>VLOOKUP(A6988,[1]Content!$A$1:$D$1001,4)</f>
        <v>technology</v>
      </c>
      <c r="G6988" t="str">
        <f>VLOOKUP(A6988,[2]ReactionTypes!$A$1:$D$17,3)</f>
        <v>negative</v>
      </c>
      <c r="H6988">
        <f>VLOOKUP(A6988,[2]ReactionTypes!$A$1:$D$17,4)</f>
        <v>12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44002.39166666667</v>
      </c>
      <c r="E6989" t="str">
        <f>VLOOKUP(A6989,[1]Content!$A$1:$D$1001,3)</f>
        <v>audio</v>
      </c>
      <c r="F6989" t="str">
        <f>VLOOKUP(A6989,[1]Content!$A$1:$D$1001,4)</f>
        <v>technology</v>
      </c>
      <c r="G6989" t="str">
        <f>VLOOKUP(A6989,[2]ReactionTypes!$A$1:$D$17,3)</f>
        <v>negative</v>
      </c>
      <c r="H6989">
        <f>VLOOKUP(A6989,[2]ReactionTypes!$A$1:$D$17,4)</f>
        <v>12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44203.540972222225</v>
      </c>
      <c r="E6990" t="str">
        <f>VLOOKUP(A6990,[1]Content!$A$1:$D$1001,3)</f>
        <v>audio</v>
      </c>
      <c r="F6990" t="str">
        <f>VLOOKUP(A6990,[1]Content!$A$1:$D$1001,4)</f>
        <v>technology</v>
      </c>
      <c r="G6990" t="str">
        <f>VLOOKUP(A6990,[2]ReactionTypes!$A$1:$D$17,3)</f>
        <v>negative</v>
      </c>
      <c r="H6990">
        <f>VLOOKUP(A6990,[2]ReactionTypes!$A$1:$D$17,4)</f>
        <v>12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44035.027777777781</v>
      </c>
      <c r="E6991" t="str">
        <f>VLOOKUP(A6991,[1]Content!$A$1:$D$1001,3)</f>
        <v>audio</v>
      </c>
      <c r="F6991" t="str">
        <f>VLOOKUP(A6991,[1]Content!$A$1:$D$1001,4)</f>
        <v>technology</v>
      </c>
      <c r="G6991" t="str">
        <f>VLOOKUP(A6991,[2]ReactionTypes!$A$1:$D$17,3)</f>
        <v>negative</v>
      </c>
      <c r="H6991">
        <f>VLOOKUP(A6991,[2]ReactionTypes!$A$1:$D$17,4)</f>
        <v>12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44009.050694444442</v>
      </c>
      <c r="E6992" t="str">
        <f>VLOOKUP(A6992,[1]Content!$A$1:$D$1001,3)</f>
        <v>audio</v>
      </c>
      <c r="F6992" t="str">
        <f>VLOOKUP(A6992,[1]Content!$A$1:$D$1001,4)</f>
        <v>technology</v>
      </c>
      <c r="G6992" t="str">
        <f>VLOOKUP(A6992,[2]ReactionTypes!$A$1:$D$17,3)</f>
        <v>negative</v>
      </c>
      <c r="H6992">
        <f>VLOOKUP(A6992,[2]ReactionTypes!$A$1:$D$17,4)</f>
        <v>12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44184.317361111112</v>
      </c>
      <c r="E6993" t="str">
        <f>VLOOKUP(A6993,[1]Content!$A$1:$D$1001,3)</f>
        <v>audio</v>
      </c>
      <c r="F6993" t="str">
        <f>VLOOKUP(A6993,[1]Content!$A$1:$D$1001,4)</f>
        <v>technology</v>
      </c>
      <c r="G6993" t="str">
        <f>VLOOKUP(A6993,[2]ReactionTypes!$A$1:$D$17,3)</f>
        <v>negative</v>
      </c>
      <c r="H6993">
        <f>VLOOKUP(A6993,[2]ReactionTypes!$A$1:$D$17,4)</f>
        <v>12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44303.529166666667</v>
      </c>
      <c r="E6994" t="str">
        <f>VLOOKUP(A6994,[1]Content!$A$1:$D$1001,3)</f>
        <v>audio</v>
      </c>
      <c r="F6994" t="str">
        <f>VLOOKUP(A6994,[1]Content!$A$1:$D$1001,4)</f>
        <v>technology</v>
      </c>
      <c r="G6994" t="str">
        <f>VLOOKUP(A6994,[2]ReactionTypes!$A$1:$D$17,3)</f>
        <v>negative</v>
      </c>
      <c r="H6994">
        <f>VLOOKUP(A6994,[2]ReactionTypes!$A$1:$D$17,4)</f>
        <v>12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44216.791666666664</v>
      </c>
      <c r="E6995" t="str">
        <f>VLOOKUP(A6995,[1]Content!$A$1:$D$1001,3)</f>
        <v>audio</v>
      </c>
      <c r="F6995" t="str">
        <f>VLOOKUP(A6995,[1]Content!$A$1:$D$1001,4)</f>
        <v>technology</v>
      </c>
      <c r="G6995" t="str">
        <f>VLOOKUP(A6995,[2]ReactionTypes!$A$1:$D$17,3)</f>
        <v>negative</v>
      </c>
      <c r="H6995">
        <f>VLOOKUP(A6995,[2]ReactionTypes!$A$1:$D$17,4)</f>
        <v>12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44050.370833333334</v>
      </c>
      <c r="E6996" t="str">
        <f>VLOOKUP(A6996,[1]Content!$A$1:$D$1001,3)</f>
        <v>audio</v>
      </c>
      <c r="F6996" t="str">
        <f>VLOOKUP(A6996,[1]Content!$A$1:$D$1001,4)</f>
        <v>technology</v>
      </c>
      <c r="G6996" t="str">
        <f>VLOOKUP(A6996,[2]ReactionTypes!$A$1:$D$17,3)</f>
        <v>negative</v>
      </c>
      <c r="H6996">
        <f>VLOOKUP(A6996,[2]ReactionTypes!$A$1:$D$17,4)</f>
        <v>12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44204.711805555555</v>
      </c>
      <c r="E6997" t="str">
        <f>VLOOKUP(A6997,[1]Content!$A$1:$D$1001,3)</f>
        <v>audio</v>
      </c>
      <c r="F6997" t="str">
        <f>VLOOKUP(A6997,[1]Content!$A$1:$D$1001,4)</f>
        <v>technology</v>
      </c>
      <c r="G6997" t="str">
        <f>VLOOKUP(A6997,[2]ReactionTypes!$A$1:$D$17,3)</f>
        <v>negative</v>
      </c>
      <c r="H6997">
        <f>VLOOKUP(A6997,[2]ReactionTypes!$A$1:$D$17,4)</f>
        <v>12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44020.272916666669</v>
      </c>
      <c r="E6998" t="str">
        <f>VLOOKUP(A6998,[1]Content!$A$1:$D$1001,3)</f>
        <v>audio</v>
      </c>
      <c r="F6998" t="str">
        <f>VLOOKUP(A6998,[1]Content!$A$1:$D$1001,4)</f>
        <v>technology</v>
      </c>
      <c r="G6998" t="str">
        <f>VLOOKUP(A6998,[2]ReactionTypes!$A$1:$D$17,3)</f>
        <v>negative</v>
      </c>
      <c r="H6998">
        <f>VLOOKUP(A6998,[2]ReactionTypes!$A$1:$D$17,4)</f>
        <v>12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44033.574999999997</v>
      </c>
      <c r="E6999" t="str">
        <f>VLOOKUP(A6999,[1]Content!$A$1:$D$1001,3)</f>
        <v>audio</v>
      </c>
      <c r="F6999" t="str">
        <f>VLOOKUP(A6999,[1]Content!$A$1:$D$1001,4)</f>
        <v>technology</v>
      </c>
      <c r="G6999" t="str">
        <f>VLOOKUP(A6999,[2]ReactionTypes!$A$1:$D$17,3)</f>
        <v>negative</v>
      </c>
      <c r="H6999">
        <f>VLOOKUP(A6999,[2]ReactionTypes!$A$1:$D$17,4)</f>
        <v>12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44012.820833333331</v>
      </c>
      <c r="E7000" t="str">
        <f>VLOOKUP(A7000,[1]Content!$A$1:$D$1001,3)</f>
        <v>audio</v>
      </c>
      <c r="F7000" t="str">
        <f>VLOOKUP(A7000,[1]Content!$A$1:$D$1001,4)</f>
        <v>technology</v>
      </c>
      <c r="G7000" t="str">
        <f>VLOOKUP(A7000,[2]ReactionTypes!$A$1:$D$17,3)</f>
        <v>negative</v>
      </c>
      <c r="H7000">
        <f>VLOOKUP(A7000,[2]ReactionTypes!$A$1:$D$17,4)</f>
        <v>12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44298.981249999997</v>
      </c>
      <c r="E7001" t="str">
        <f>VLOOKUP(A7001,[1]Content!$A$1:$D$1001,3)</f>
        <v>audio</v>
      </c>
      <c r="F7001" t="str">
        <f>VLOOKUP(A7001,[1]Content!$A$1:$D$1001,4)</f>
        <v>technology</v>
      </c>
      <c r="G7001" t="str">
        <f>VLOOKUP(A7001,[2]ReactionTypes!$A$1:$D$17,3)</f>
        <v>negative</v>
      </c>
      <c r="H7001">
        <f>VLOOKUP(A7001,[2]ReactionTypes!$A$1:$D$17,4)</f>
        <v>12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44137.831944444442</v>
      </c>
      <c r="E7002" t="str">
        <f>VLOOKUP(A7002,[1]Content!$A$1:$D$1001,3)</f>
        <v>audio</v>
      </c>
      <c r="F7002" t="str">
        <f>VLOOKUP(A7002,[1]Content!$A$1:$D$1001,4)</f>
        <v>technology</v>
      </c>
      <c r="G7002" t="str">
        <f>VLOOKUP(A7002,[2]ReactionTypes!$A$1:$D$17,3)</f>
        <v>negative</v>
      </c>
      <c r="H7002">
        <f>VLOOKUP(A7002,[2]ReactionTypes!$A$1:$D$17,4)</f>
        <v>12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44129.902777777781</v>
      </c>
      <c r="E7003" t="str">
        <f>VLOOKUP(A7003,[1]Content!$A$1:$D$1001,3)</f>
        <v>audio</v>
      </c>
      <c r="F7003" t="str">
        <f>VLOOKUP(A7003,[1]Content!$A$1:$D$1001,4)</f>
        <v>technology</v>
      </c>
      <c r="G7003" t="str">
        <f>VLOOKUP(A7003,[2]ReactionTypes!$A$1:$D$17,3)</f>
        <v>negative</v>
      </c>
      <c r="H7003">
        <f>VLOOKUP(A7003,[2]ReactionTypes!$A$1:$D$17,4)</f>
        <v>12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44134.847222222219</v>
      </c>
      <c r="E7004" t="str">
        <f>VLOOKUP(A7004,[1]Content!$A$1:$D$1001,3)</f>
        <v>audio</v>
      </c>
      <c r="F7004" t="str">
        <f>VLOOKUP(A7004,[1]Content!$A$1:$D$1001,4)</f>
        <v>technology</v>
      </c>
      <c r="G7004" t="str">
        <f>VLOOKUP(A7004,[2]ReactionTypes!$A$1:$D$17,3)</f>
        <v>negative</v>
      </c>
      <c r="H7004">
        <f>VLOOKUP(A7004,[2]ReactionTypes!$A$1:$D$17,4)</f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44317.078472222223</v>
      </c>
      <c r="E7005" t="str">
        <f>VLOOKUP(A7005,[1]Content!$A$1:$D$1001,3)</f>
        <v>audio</v>
      </c>
      <c r="F7005" t="str">
        <f>VLOOKUP(A7005,[1]Content!$A$1:$D$1001,4)</f>
        <v>technology</v>
      </c>
      <c r="G7005" t="str">
        <f>VLOOKUP(A7005,[2]ReactionTypes!$A$1:$D$17,3)</f>
        <v>negative</v>
      </c>
      <c r="H7005">
        <f>VLOOKUP(A7005,[2]ReactionTypes!$A$1:$D$17,4)</f>
        <v>12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44104.693749999999</v>
      </c>
      <c r="E7006" t="str">
        <f>VLOOKUP(A7006,[1]Content!$A$1:$D$1001,3)</f>
        <v>audio</v>
      </c>
      <c r="F7006" t="str">
        <f>VLOOKUP(A7006,[1]Content!$A$1:$D$1001,4)</f>
        <v>technology</v>
      </c>
      <c r="G7006" t="str">
        <f>VLOOKUP(A7006,[2]ReactionTypes!$A$1:$D$17,3)</f>
        <v>negative</v>
      </c>
      <c r="H7006">
        <f>VLOOKUP(A7006,[2]ReactionTypes!$A$1:$D$17,4)</f>
        <v>12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44094.637499999997</v>
      </c>
      <c r="E7007" t="str">
        <f>VLOOKUP(A7007,[1]Content!$A$1:$D$1001,3)</f>
        <v>audio</v>
      </c>
      <c r="F7007" t="str">
        <f>VLOOKUP(A7007,[1]Content!$A$1:$D$1001,4)</f>
        <v>technology</v>
      </c>
      <c r="G7007" t="str">
        <f>VLOOKUP(A7007,[2]ReactionTypes!$A$1:$D$17,3)</f>
        <v>negative</v>
      </c>
      <c r="H7007">
        <f>VLOOKUP(A7007,[2]ReactionTypes!$A$1:$D$17,4)</f>
        <v>12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44302.459722222222</v>
      </c>
      <c r="E7008" t="str">
        <f>VLOOKUP(A7008,[1]Content!$A$1:$D$1001,3)</f>
        <v>audio</v>
      </c>
      <c r="F7008" t="str">
        <f>VLOOKUP(A7008,[1]Content!$A$1:$D$1001,4)</f>
        <v>technology</v>
      </c>
      <c r="G7008" t="str">
        <f>VLOOKUP(A7008,[2]ReactionTypes!$A$1:$D$17,3)</f>
        <v>negative</v>
      </c>
      <c r="H7008">
        <f>VLOOKUP(A7008,[2]ReactionTypes!$A$1:$D$17,4)</f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44210.63958333333</v>
      </c>
      <c r="E7009" t="str">
        <f>VLOOKUP(A7009,[1]Content!$A$1:$D$1001,3)</f>
        <v>audio</v>
      </c>
      <c r="F7009" t="str">
        <f>VLOOKUP(A7009,[1]Content!$A$1:$D$1001,4)</f>
        <v>technology</v>
      </c>
      <c r="G7009" t="str">
        <f>VLOOKUP(A7009,[2]ReactionTypes!$A$1:$D$17,3)</f>
        <v>negative</v>
      </c>
      <c r="H7009">
        <f>VLOOKUP(A7009,[2]ReactionTypes!$A$1:$D$17,4)</f>
        <v>12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44064.097222222219</v>
      </c>
      <c r="E7010" t="str">
        <f>VLOOKUP(A7010,[1]Content!$A$1:$D$1001,3)</f>
        <v>audio</v>
      </c>
      <c r="F7010" t="str">
        <f>VLOOKUP(A7010,[1]Content!$A$1:$D$1001,4)</f>
        <v>technology</v>
      </c>
      <c r="G7010" t="str">
        <f>VLOOKUP(A7010,[2]ReactionTypes!$A$1:$D$17,3)</f>
        <v>negative</v>
      </c>
      <c r="H7010">
        <f>VLOOKUP(A7010,[2]ReactionTypes!$A$1:$D$17,4)</f>
        <v>12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44204.901388888888</v>
      </c>
      <c r="E7011" t="str">
        <f>VLOOKUP(A7011,[1]Content!$A$1:$D$1001,3)</f>
        <v>audio</v>
      </c>
      <c r="F7011" t="str">
        <f>VLOOKUP(A7011,[1]Content!$A$1:$D$1001,4)</f>
        <v>technology</v>
      </c>
      <c r="G7011" t="str">
        <f>VLOOKUP(A7011,[2]ReactionTypes!$A$1:$D$17,3)</f>
        <v>negative</v>
      </c>
      <c r="H7011">
        <f>VLOOKUP(A7011,[2]ReactionTypes!$A$1:$D$17,4)</f>
        <v>12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44037.645833333336</v>
      </c>
      <c r="E7012" t="str">
        <f>VLOOKUP(A7012,[1]Content!$A$1:$D$1001,3)</f>
        <v>audio</v>
      </c>
      <c r="F7012" t="str">
        <f>VLOOKUP(A7012,[1]Content!$A$1:$D$1001,4)</f>
        <v>technology</v>
      </c>
      <c r="G7012" t="str">
        <f>VLOOKUP(A7012,[2]ReactionTypes!$A$1:$D$17,3)</f>
        <v>negative</v>
      </c>
      <c r="H7012">
        <f>VLOOKUP(A7012,[2]ReactionTypes!$A$1:$D$17,4)</f>
        <v>12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44229.423611111109</v>
      </c>
      <c r="E7013" t="str">
        <f>VLOOKUP(A7013,[1]Content!$A$1:$D$1001,3)</f>
        <v>audio</v>
      </c>
      <c r="F7013" t="str">
        <f>VLOOKUP(A7013,[1]Content!$A$1:$D$1001,4)</f>
        <v>technology</v>
      </c>
      <c r="G7013" t="str">
        <f>VLOOKUP(A7013,[2]ReactionTypes!$A$1:$D$17,3)</f>
        <v>negative</v>
      </c>
      <c r="H7013">
        <f>VLOOKUP(A7013,[2]ReactionTypes!$A$1:$D$17,4)</f>
        <v>12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44175.418055555558</v>
      </c>
      <c r="E7014" t="str">
        <f>VLOOKUP(A7014,[1]Content!$A$1:$D$1001,3)</f>
        <v>audio</v>
      </c>
      <c r="F7014" t="str">
        <f>VLOOKUP(A7014,[1]Content!$A$1:$D$1001,4)</f>
        <v>technology</v>
      </c>
      <c r="G7014" t="str">
        <f>VLOOKUP(A7014,[2]ReactionTypes!$A$1:$D$17,3)</f>
        <v>negative</v>
      </c>
      <c r="H7014">
        <f>VLOOKUP(A7014,[2]ReactionTypes!$A$1:$D$17,4)</f>
        <v>12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44276.908333333333</v>
      </c>
      <c r="E7015" t="str">
        <f>VLOOKUP(A7015,[1]Content!$A$1:$D$1001,3)</f>
        <v>audio</v>
      </c>
      <c r="F7015" t="str">
        <f>VLOOKUP(A7015,[1]Content!$A$1:$D$1001,4)</f>
        <v>technology</v>
      </c>
      <c r="G7015" t="str">
        <f>VLOOKUP(A7015,[2]ReactionTypes!$A$1:$D$17,3)</f>
        <v>negative</v>
      </c>
      <c r="H7015">
        <f>VLOOKUP(A7015,[2]ReactionTypes!$A$1:$D$17,4)</f>
        <v>12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44107.688194444447</v>
      </c>
      <c r="E7016" t="str">
        <f>VLOOKUP(A7016,[1]Content!$A$1:$D$1001,3)</f>
        <v>audio</v>
      </c>
      <c r="F7016" t="str">
        <f>VLOOKUP(A7016,[1]Content!$A$1:$D$1001,4)</f>
        <v>technology</v>
      </c>
      <c r="G7016" t="str">
        <f>VLOOKUP(A7016,[2]ReactionTypes!$A$1:$D$17,3)</f>
        <v>negative</v>
      </c>
      <c r="H7016">
        <f>VLOOKUP(A7016,[2]ReactionTypes!$A$1:$D$17,4)</f>
        <v>12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44195.755555555559</v>
      </c>
      <c r="E7017" t="str">
        <f>VLOOKUP(A7017,[1]Content!$A$1:$D$1001,3)</f>
        <v>audio</v>
      </c>
      <c r="F7017" t="str">
        <f>VLOOKUP(A7017,[1]Content!$A$1:$D$1001,4)</f>
        <v>technology</v>
      </c>
      <c r="G7017" t="str">
        <f>VLOOKUP(A7017,[2]ReactionTypes!$A$1:$D$17,3)</f>
        <v>negative</v>
      </c>
      <c r="H7017">
        <f>VLOOKUP(A7017,[2]ReactionTypes!$A$1:$D$17,4)</f>
        <v>12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44271.509027777778</v>
      </c>
      <c r="E7018" t="str">
        <f>VLOOKUP(A7018,[1]Content!$A$1:$D$1001,3)</f>
        <v>audio</v>
      </c>
      <c r="F7018" t="str">
        <f>VLOOKUP(A7018,[1]Content!$A$1:$D$1001,4)</f>
        <v>technology</v>
      </c>
      <c r="G7018" t="str">
        <f>VLOOKUP(A7018,[2]ReactionTypes!$A$1:$D$17,3)</f>
        <v>negative</v>
      </c>
      <c r="H7018">
        <f>VLOOKUP(A7018,[2]ReactionTypes!$A$1:$D$17,4)</f>
        <v>12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44085.51666666667</v>
      </c>
      <c r="E7019" t="str">
        <f>VLOOKUP(A7019,[1]Content!$A$1:$D$1001,3)</f>
        <v>audio</v>
      </c>
      <c r="F7019" t="str">
        <f>VLOOKUP(A7019,[1]Content!$A$1:$D$1001,4)</f>
        <v>technology</v>
      </c>
      <c r="G7019" t="str">
        <f>VLOOKUP(A7019,[2]ReactionTypes!$A$1:$D$17,3)</f>
        <v>negative</v>
      </c>
      <c r="H7019">
        <f>VLOOKUP(A7019,[2]ReactionTypes!$A$1:$D$17,4)</f>
        <v>12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44229.032638888886</v>
      </c>
      <c r="E7020" t="str">
        <f>VLOOKUP(A7020,[1]Content!$A$1:$D$1001,3)</f>
        <v>audio</v>
      </c>
      <c r="F7020" t="str">
        <f>VLOOKUP(A7020,[1]Content!$A$1:$D$1001,4)</f>
        <v>technology</v>
      </c>
      <c r="G7020" t="str">
        <f>VLOOKUP(A7020,[2]ReactionTypes!$A$1:$D$17,3)</f>
        <v>negative</v>
      </c>
      <c r="H7020">
        <f>VLOOKUP(A7020,[2]ReactionTypes!$A$1:$D$17,4)</f>
        <v>12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44117.599305555559</v>
      </c>
      <c r="E7021" t="str">
        <f>VLOOKUP(A7021,[1]Content!$A$1:$D$1001,3)</f>
        <v>audio</v>
      </c>
      <c r="F7021" t="str">
        <f>VLOOKUP(A7021,[1]Content!$A$1:$D$1001,4)</f>
        <v>technology</v>
      </c>
      <c r="G7021" t="str">
        <f>VLOOKUP(A7021,[2]ReactionTypes!$A$1:$D$17,3)</f>
        <v>negative</v>
      </c>
      <c r="H7021">
        <f>VLOOKUP(A7021,[2]ReactionTypes!$A$1:$D$17,4)</f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44249.936111111114</v>
      </c>
      <c r="E7022" t="str">
        <f>VLOOKUP(A7022,[1]Content!$A$1:$D$1001,3)</f>
        <v>audio</v>
      </c>
      <c r="F7022" t="str">
        <f>VLOOKUP(A7022,[1]Content!$A$1:$D$1001,4)</f>
        <v>technology</v>
      </c>
      <c r="G7022" t="str">
        <f>VLOOKUP(A7022,[2]ReactionTypes!$A$1:$D$17,3)</f>
        <v>negative</v>
      </c>
      <c r="H7022">
        <f>VLOOKUP(A7022,[2]ReactionTypes!$A$1:$D$17,4)</f>
        <v>12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44081.894444444442</v>
      </c>
      <c r="E7023" t="str">
        <f>VLOOKUP(A7023,[1]Content!$A$1:$D$1001,3)</f>
        <v>audio</v>
      </c>
      <c r="F7023" t="str">
        <f>VLOOKUP(A7023,[1]Content!$A$1:$D$1001,4)</f>
        <v>technology</v>
      </c>
      <c r="G7023" t="str">
        <f>VLOOKUP(A7023,[2]ReactionTypes!$A$1:$D$17,3)</f>
        <v>negative</v>
      </c>
      <c r="H7023">
        <f>VLOOKUP(A7023,[2]ReactionTypes!$A$1:$D$17,4)</f>
        <v>12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44277.692361111112</v>
      </c>
      <c r="E7024" t="str">
        <f>VLOOKUP(A7024,[1]Content!$A$1:$D$1001,3)</f>
        <v>audio</v>
      </c>
      <c r="F7024" t="str">
        <f>VLOOKUP(A7024,[1]Content!$A$1:$D$1001,4)</f>
        <v>technology</v>
      </c>
      <c r="G7024" t="str">
        <f>VLOOKUP(A7024,[2]ReactionTypes!$A$1:$D$17,3)</f>
        <v>negative</v>
      </c>
      <c r="H7024">
        <f>VLOOKUP(A7024,[2]ReactionTypes!$A$1:$D$17,4)</f>
        <v>12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44272.956944444442</v>
      </c>
      <c r="E7025" t="str">
        <f>VLOOKUP(A7025,[1]Content!$A$1:$D$1001,3)</f>
        <v>audio</v>
      </c>
      <c r="F7025" t="str">
        <f>VLOOKUP(A7025,[1]Content!$A$1:$D$1001,4)</f>
        <v>technology</v>
      </c>
      <c r="G7025" t="str">
        <f>VLOOKUP(A7025,[2]ReactionTypes!$A$1:$D$17,3)</f>
        <v>negative</v>
      </c>
      <c r="H7025">
        <f>VLOOKUP(A7025,[2]ReactionTypes!$A$1:$D$17,4)</f>
        <v>12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44323.947222222225</v>
      </c>
      <c r="E7026" t="str">
        <f>VLOOKUP(A7026,[1]Content!$A$1:$D$1001,3)</f>
        <v>audio</v>
      </c>
      <c r="F7026" t="str">
        <f>VLOOKUP(A7026,[1]Content!$A$1:$D$1001,4)</f>
        <v>technology</v>
      </c>
      <c r="G7026" t="str">
        <f>VLOOKUP(A7026,[2]ReactionTypes!$A$1:$D$17,3)</f>
        <v>negative</v>
      </c>
      <c r="H7026">
        <f>VLOOKUP(A7026,[2]ReactionTypes!$A$1:$D$17,4)</f>
        <v>12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44065.088194444441</v>
      </c>
      <c r="E7027" t="str">
        <f>VLOOKUP(A7027,[1]Content!$A$1:$D$1001,3)</f>
        <v>audio</v>
      </c>
      <c r="F7027" t="str">
        <f>VLOOKUP(A7027,[1]Content!$A$1:$D$1001,4)</f>
        <v>technology</v>
      </c>
      <c r="G7027" t="str">
        <f>VLOOKUP(A7027,[2]ReactionTypes!$A$1:$D$17,3)</f>
        <v>negative</v>
      </c>
      <c r="H7027">
        <f>VLOOKUP(A7027,[2]ReactionTypes!$A$1:$D$17,4)</f>
        <v>12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44073.84375</v>
      </c>
      <c r="E7028" t="str">
        <f>VLOOKUP(A7028,[1]Content!$A$1:$D$1001,3)</f>
        <v>audio</v>
      </c>
      <c r="F7028" t="str">
        <f>VLOOKUP(A7028,[1]Content!$A$1:$D$1001,4)</f>
        <v>technology</v>
      </c>
      <c r="G7028" t="str">
        <f>VLOOKUP(A7028,[2]ReactionTypes!$A$1:$D$17,3)</f>
        <v>negative</v>
      </c>
      <c r="H7028">
        <f>VLOOKUP(A7028,[2]ReactionTypes!$A$1:$D$17,4)</f>
        <v>12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44203.655555555553</v>
      </c>
      <c r="E7029" t="str">
        <f>VLOOKUP(A7029,[1]Content!$A$1:$D$1001,3)</f>
        <v>audio</v>
      </c>
      <c r="F7029" t="str">
        <f>VLOOKUP(A7029,[1]Content!$A$1:$D$1001,4)</f>
        <v>technology</v>
      </c>
      <c r="G7029" t="str">
        <f>VLOOKUP(A7029,[2]ReactionTypes!$A$1:$D$17,3)</f>
        <v>negative</v>
      </c>
      <c r="H7029">
        <f>VLOOKUP(A7029,[2]ReactionTypes!$A$1:$D$17,4)</f>
        <v>12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44350.268750000003</v>
      </c>
      <c r="E7030" t="str">
        <f>VLOOKUP(A7030,[1]Content!$A$1:$D$1001,3)</f>
        <v>audio</v>
      </c>
      <c r="F7030" t="str">
        <f>VLOOKUP(A7030,[1]Content!$A$1:$D$1001,4)</f>
        <v>technology</v>
      </c>
      <c r="G7030" t="str">
        <f>VLOOKUP(A7030,[2]ReactionTypes!$A$1:$D$17,3)</f>
        <v>negative</v>
      </c>
      <c r="H7030">
        <f>VLOOKUP(A7030,[2]ReactionTypes!$A$1:$D$17,4)</f>
        <v>12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44037.197222222225</v>
      </c>
      <c r="E7031" t="str">
        <f>VLOOKUP(A7031,[1]Content!$A$1:$D$1001,3)</f>
        <v>audio</v>
      </c>
      <c r="F7031" t="str">
        <f>VLOOKUP(A7031,[1]Content!$A$1:$D$1001,4)</f>
        <v>technology</v>
      </c>
      <c r="G7031" t="str">
        <f>VLOOKUP(A7031,[2]ReactionTypes!$A$1:$D$17,3)</f>
        <v>negative</v>
      </c>
      <c r="H7031">
        <f>VLOOKUP(A7031,[2]ReactionTypes!$A$1:$D$17,4)</f>
        <v>12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44184.199305555558</v>
      </c>
      <c r="E7032" t="str">
        <f>VLOOKUP(A7032,[1]Content!$A$1:$D$1001,3)</f>
        <v>audio</v>
      </c>
      <c r="F7032" t="str">
        <f>VLOOKUP(A7032,[1]Content!$A$1:$D$1001,4)</f>
        <v>technology</v>
      </c>
      <c r="G7032" t="str">
        <f>VLOOKUP(A7032,[2]ReactionTypes!$A$1:$D$17,3)</f>
        <v>negative</v>
      </c>
      <c r="H7032">
        <f>VLOOKUP(A7032,[2]ReactionTypes!$A$1:$D$17,4)</f>
        <v>12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44315.009722222225</v>
      </c>
      <c r="E7033" t="str">
        <f>VLOOKUP(A7033,[1]Content!$A$1:$D$1001,3)</f>
        <v>audio</v>
      </c>
      <c r="F7033" t="str">
        <f>VLOOKUP(A7033,[1]Content!$A$1:$D$1001,4)</f>
        <v>technology</v>
      </c>
      <c r="G7033" t="str">
        <f>VLOOKUP(A7033,[2]ReactionTypes!$A$1:$D$17,3)</f>
        <v>negative</v>
      </c>
      <c r="H7033">
        <f>VLOOKUP(A7033,[2]ReactionTypes!$A$1:$D$17,4)</f>
        <v>12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44150.288194444445</v>
      </c>
      <c r="E7034" t="str">
        <f>VLOOKUP(A7034,[1]Content!$A$1:$D$1001,3)</f>
        <v>audio</v>
      </c>
      <c r="F7034" t="str">
        <f>VLOOKUP(A7034,[1]Content!$A$1:$D$1001,4)</f>
        <v>technology</v>
      </c>
      <c r="G7034" t="str">
        <f>VLOOKUP(A7034,[2]ReactionTypes!$A$1:$D$17,3)</f>
        <v>negative</v>
      </c>
      <c r="H7034">
        <f>VLOOKUP(A7034,[2]ReactionTypes!$A$1:$D$17,4)</f>
        <v>12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44358.67291666667</v>
      </c>
      <c r="E7035" t="str">
        <f>VLOOKUP(A7035,[1]Content!$A$1:$D$1001,3)</f>
        <v>audio</v>
      </c>
      <c r="F7035" t="str">
        <f>VLOOKUP(A7035,[1]Content!$A$1:$D$1001,4)</f>
        <v>technology</v>
      </c>
      <c r="G7035" t="str">
        <f>VLOOKUP(A7035,[2]ReactionTypes!$A$1:$D$17,3)</f>
        <v>negative</v>
      </c>
      <c r="H7035">
        <f>VLOOKUP(A7035,[2]ReactionTypes!$A$1:$D$17,4)</f>
        <v>12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44312.654861111114</v>
      </c>
      <c r="E7036" t="str">
        <f>VLOOKUP(A7036,[1]Content!$A$1:$D$1001,3)</f>
        <v>audio</v>
      </c>
      <c r="F7036" t="str">
        <f>VLOOKUP(A7036,[1]Content!$A$1:$D$1001,4)</f>
        <v>technology</v>
      </c>
      <c r="G7036" t="str">
        <f>VLOOKUP(A7036,[2]ReactionTypes!$A$1:$D$17,3)</f>
        <v>negative</v>
      </c>
      <c r="H7036">
        <f>VLOOKUP(A7036,[2]ReactionTypes!$A$1:$D$17,4)</f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44013.247916666667</v>
      </c>
      <c r="E7037" t="str">
        <f>VLOOKUP(A7037,[1]Content!$A$1:$D$1001,3)</f>
        <v>audio</v>
      </c>
      <c r="F7037" t="str">
        <f>VLOOKUP(A7037,[1]Content!$A$1:$D$1001,4)</f>
        <v>technology</v>
      </c>
      <c r="G7037" t="str">
        <f>VLOOKUP(A7037,[2]ReactionTypes!$A$1:$D$17,3)</f>
        <v>negative</v>
      </c>
      <c r="H7037">
        <f>VLOOKUP(A7037,[2]ReactionTypes!$A$1:$D$17,4)</f>
        <v>12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44074.832638888889</v>
      </c>
      <c r="E7038" t="str">
        <f>VLOOKUP(A7038,[1]Content!$A$1:$D$1001,3)</f>
        <v>audio</v>
      </c>
      <c r="F7038" t="str">
        <f>VLOOKUP(A7038,[1]Content!$A$1:$D$1001,4)</f>
        <v>technology</v>
      </c>
      <c r="G7038" t="str">
        <f>VLOOKUP(A7038,[2]ReactionTypes!$A$1:$D$17,3)</f>
        <v>negative</v>
      </c>
      <c r="H7038">
        <f>VLOOKUP(A7038,[2]ReactionTypes!$A$1:$D$17,4)</f>
        <v>12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44098.825694444444</v>
      </c>
      <c r="E7039" t="str">
        <f>VLOOKUP(A7039,[1]Content!$A$1:$D$1001,3)</f>
        <v>audio</v>
      </c>
      <c r="F7039" t="str">
        <f>VLOOKUP(A7039,[1]Content!$A$1:$D$1001,4)</f>
        <v>technology</v>
      </c>
      <c r="G7039" t="str">
        <f>VLOOKUP(A7039,[2]ReactionTypes!$A$1:$D$17,3)</f>
        <v>negative</v>
      </c>
      <c r="H7039">
        <f>VLOOKUP(A7039,[2]ReactionTypes!$A$1:$D$17,4)</f>
        <v>12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44064.927083333336</v>
      </c>
      <c r="E7040" t="str">
        <f>VLOOKUP(A7040,[1]Content!$A$1:$D$1001,3)</f>
        <v>audio</v>
      </c>
      <c r="F7040" t="str">
        <f>VLOOKUP(A7040,[1]Content!$A$1:$D$1001,4)</f>
        <v>technology</v>
      </c>
      <c r="G7040" t="str">
        <f>VLOOKUP(A7040,[2]ReactionTypes!$A$1:$D$17,3)</f>
        <v>negative</v>
      </c>
      <c r="H7040">
        <f>VLOOKUP(A7040,[2]ReactionTypes!$A$1:$D$17,4)</f>
        <v>12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44333.163194444445</v>
      </c>
      <c r="E7041" t="str">
        <f>VLOOKUP(A7041,[1]Content!$A$1:$D$1001,3)</f>
        <v>audio</v>
      </c>
      <c r="F7041" t="str">
        <f>VLOOKUP(A7041,[1]Content!$A$1:$D$1001,4)</f>
        <v>technology</v>
      </c>
      <c r="G7041" t="str">
        <f>VLOOKUP(A7041,[2]ReactionTypes!$A$1:$D$17,3)</f>
        <v>negative</v>
      </c>
      <c r="H7041">
        <f>VLOOKUP(A7041,[2]ReactionTypes!$A$1:$D$17,4)</f>
        <v>12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44181.798611111109</v>
      </c>
      <c r="E7042" t="str">
        <f>VLOOKUP(A7042,[1]Content!$A$1:$D$1001,3)</f>
        <v>audio</v>
      </c>
      <c r="F7042" t="str">
        <f>VLOOKUP(A7042,[1]Content!$A$1:$D$1001,4)</f>
        <v>technology</v>
      </c>
      <c r="G7042" t="str">
        <f>VLOOKUP(A7042,[2]ReactionTypes!$A$1:$D$17,3)</f>
        <v>negative</v>
      </c>
      <c r="H7042">
        <f>VLOOKUP(A7042,[2]ReactionTypes!$A$1:$D$17,4)</f>
        <v>12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44072.977083333331</v>
      </c>
      <c r="E7043" t="str">
        <f>VLOOKUP(A7043,[1]Content!$A$1:$D$1001,3)</f>
        <v>audio</v>
      </c>
      <c r="F7043" t="str">
        <f>VLOOKUP(A7043,[1]Content!$A$1:$D$1001,4)</f>
        <v>technology</v>
      </c>
      <c r="G7043" t="str">
        <f>VLOOKUP(A7043,[2]ReactionTypes!$A$1:$D$17,3)</f>
        <v>negative</v>
      </c>
      <c r="H7043">
        <f>VLOOKUP(A7043,[2]ReactionTypes!$A$1:$D$17,4)</f>
        <v>12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44161.817361111112</v>
      </c>
      <c r="E7044" t="str">
        <f>VLOOKUP(A7044,[1]Content!$A$1:$D$1001,3)</f>
        <v>audio</v>
      </c>
      <c r="F7044" t="str">
        <f>VLOOKUP(A7044,[1]Content!$A$1:$D$1001,4)</f>
        <v>technology</v>
      </c>
      <c r="G7044" t="str">
        <f>VLOOKUP(A7044,[2]ReactionTypes!$A$1:$D$17,3)</f>
        <v>negative</v>
      </c>
      <c r="H7044">
        <f>VLOOKUP(A7044,[2]ReactionTypes!$A$1:$D$17,4)</f>
        <v>12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44088.066666666666</v>
      </c>
      <c r="E7045" t="str">
        <f>VLOOKUP(A7045,[1]Content!$A$1:$D$1001,3)</f>
        <v>audio</v>
      </c>
      <c r="F7045" t="str">
        <f>VLOOKUP(A7045,[1]Content!$A$1:$D$1001,4)</f>
        <v>technology</v>
      </c>
      <c r="G7045" t="str">
        <f>VLOOKUP(A7045,[2]ReactionTypes!$A$1:$D$17,3)</f>
        <v>negative</v>
      </c>
      <c r="H7045">
        <f>VLOOKUP(A7045,[2]ReactionTypes!$A$1:$D$17,4)</f>
        <v>12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44193.222222222219</v>
      </c>
      <c r="E7046" t="str">
        <f>VLOOKUP(A7046,[1]Content!$A$1:$D$1001,3)</f>
        <v>audio</v>
      </c>
      <c r="F7046" t="str">
        <f>VLOOKUP(A7046,[1]Content!$A$1:$D$1001,4)</f>
        <v>technology</v>
      </c>
      <c r="G7046" t="str">
        <f>VLOOKUP(A7046,[2]ReactionTypes!$A$1:$D$17,3)</f>
        <v>negative</v>
      </c>
      <c r="H7046">
        <f>VLOOKUP(A7046,[2]ReactionTypes!$A$1:$D$17,4)</f>
        <v>12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44084.525694444441</v>
      </c>
      <c r="E7047" t="str">
        <f>VLOOKUP(A7047,[1]Content!$A$1:$D$1001,3)</f>
        <v>audio</v>
      </c>
      <c r="F7047" t="str">
        <f>VLOOKUP(A7047,[1]Content!$A$1:$D$1001,4)</f>
        <v>technology</v>
      </c>
      <c r="G7047" t="str">
        <f>VLOOKUP(A7047,[2]ReactionTypes!$A$1:$D$17,3)</f>
        <v>negative</v>
      </c>
      <c r="H7047">
        <f>VLOOKUP(A7047,[2]ReactionTypes!$A$1:$D$17,4)</f>
        <v>12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44072.520138888889</v>
      </c>
      <c r="E7048" t="str">
        <f>VLOOKUP(A7048,[1]Content!$A$1:$D$1001,3)</f>
        <v>audio</v>
      </c>
      <c r="F7048" t="str">
        <f>VLOOKUP(A7048,[1]Content!$A$1:$D$1001,4)</f>
        <v>technology</v>
      </c>
      <c r="G7048" t="str">
        <f>VLOOKUP(A7048,[2]ReactionTypes!$A$1:$D$17,3)</f>
        <v>negative</v>
      </c>
      <c r="H7048">
        <f>VLOOKUP(A7048,[2]ReactionTypes!$A$1:$D$17,4)</f>
        <v>12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44189.035416666666</v>
      </c>
      <c r="E7049" t="str">
        <f>VLOOKUP(A7049,[1]Content!$A$1:$D$1001,3)</f>
        <v>audio</v>
      </c>
      <c r="F7049" t="str">
        <f>VLOOKUP(A7049,[1]Content!$A$1:$D$1001,4)</f>
        <v>technology</v>
      </c>
      <c r="G7049" t="str">
        <f>VLOOKUP(A7049,[2]ReactionTypes!$A$1:$D$17,3)</f>
        <v>negative</v>
      </c>
      <c r="H7049">
        <f>VLOOKUP(A7049,[2]ReactionTypes!$A$1:$D$17,4)</f>
        <v>12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44200.90347222222</v>
      </c>
      <c r="E7050" t="str">
        <f>VLOOKUP(A7050,[1]Content!$A$1:$D$1001,3)</f>
        <v>audio</v>
      </c>
      <c r="F7050" t="str">
        <f>VLOOKUP(A7050,[1]Content!$A$1:$D$1001,4)</f>
        <v>technology</v>
      </c>
      <c r="G7050" t="str">
        <f>VLOOKUP(A7050,[2]ReactionTypes!$A$1:$D$17,3)</f>
        <v>negative</v>
      </c>
      <c r="H7050">
        <f>VLOOKUP(A7050,[2]ReactionTypes!$A$1:$D$17,4)</f>
        <v>12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44201.64166666667</v>
      </c>
      <c r="E7051" t="str">
        <f>VLOOKUP(A7051,[1]Content!$A$1:$D$1001,3)</f>
        <v>audio</v>
      </c>
      <c r="F7051" t="str">
        <f>VLOOKUP(A7051,[1]Content!$A$1:$D$1001,4)</f>
        <v>technology</v>
      </c>
      <c r="G7051" t="str">
        <f>VLOOKUP(A7051,[2]ReactionTypes!$A$1:$D$17,3)</f>
        <v>negative</v>
      </c>
      <c r="H7051">
        <f>VLOOKUP(A7051,[2]ReactionTypes!$A$1:$D$17,4)</f>
        <v>12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44046.925694444442</v>
      </c>
      <c r="E7052" t="str">
        <f>VLOOKUP(A7052,[1]Content!$A$1:$D$1001,3)</f>
        <v>audio</v>
      </c>
      <c r="F7052" t="str">
        <f>VLOOKUP(A7052,[1]Content!$A$1:$D$1001,4)</f>
        <v>technology</v>
      </c>
      <c r="G7052" t="str">
        <f>VLOOKUP(A7052,[2]ReactionTypes!$A$1:$D$17,3)</f>
        <v>negative</v>
      </c>
      <c r="H7052">
        <f>VLOOKUP(A7052,[2]ReactionTypes!$A$1:$D$17,4)</f>
        <v>12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VLOOKUP(A7053,[1]Content!$A$1:$D$1001,3)</f>
        <v>audio</v>
      </c>
      <c r="F7053" t="str">
        <f>VLOOKUP(A7053,[1]Content!$A$1:$D$1001,4)</f>
        <v>technology</v>
      </c>
      <c r="G7053" t="str">
        <f>VLOOKUP(A7053,[2]ReactionTypes!$A$1:$D$17,3)</f>
        <v>negative</v>
      </c>
      <c r="H7053">
        <f>VLOOKUP(A7053,[2]ReactionTypes!$A$1:$D$17,4)</f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44175.182638888888</v>
      </c>
      <c r="E7054" t="str">
        <f>VLOOKUP(A7054,[1]Content!$A$1:$D$1001,3)</f>
        <v>audio</v>
      </c>
      <c r="F7054" t="str">
        <f>VLOOKUP(A7054,[1]Content!$A$1:$D$1001,4)</f>
        <v>technology</v>
      </c>
      <c r="G7054" t="str">
        <f>VLOOKUP(A7054,[2]ReactionTypes!$A$1:$D$17,3)</f>
        <v>negative</v>
      </c>
      <c r="H7054">
        <f>VLOOKUP(A7054,[2]ReactionTypes!$A$1:$D$17,4)</f>
        <v>12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44351.652083333334</v>
      </c>
      <c r="E7055" t="str">
        <f>VLOOKUP(A7055,[1]Content!$A$1:$D$1001,3)</f>
        <v>audio</v>
      </c>
      <c r="F7055" t="str">
        <f>VLOOKUP(A7055,[1]Content!$A$1:$D$1001,4)</f>
        <v>technology</v>
      </c>
      <c r="G7055" t="str">
        <f>VLOOKUP(A7055,[2]ReactionTypes!$A$1:$D$17,3)</f>
        <v>negative</v>
      </c>
      <c r="H7055">
        <f>VLOOKUP(A7055,[2]ReactionTypes!$A$1:$D$17,4)</f>
        <v>12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44138.146527777775</v>
      </c>
      <c r="E7056" t="str">
        <f>VLOOKUP(A7056,[1]Content!$A$1:$D$1001,3)</f>
        <v>audio</v>
      </c>
      <c r="F7056" t="str">
        <f>VLOOKUP(A7056,[1]Content!$A$1:$D$1001,4)</f>
        <v>technology</v>
      </c>
      <c r="G7056" t="str">
        <f>VLOOKUP(A7056,[2]ReactionTypes!$A$1:$D$17,3)</f>
        <v>negative</v>
      </c>
      <c r="H7056">
        <f>VLOOKUP(A7056,[2]ReactionTypes!$A$1:$D$17,4)</f>
        <v>12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44049.293055555558</v>
      </c>
      <c r="E7057" t="str">
        <f>VLOOKUP(A7057,[1]Content!$A$1:$D$1001,3)</f>
        <v>audio</v>
      </c>
      <c r="F7057" t="str">
        <f>VLOOKUP(A7057,[1]Content!$A$1:$D$1001,4)</f>
        <v>technology</v>
      </c>
      <c r="G7057" t="str">
        <f>VLOOKUP(A7057,[2]ReactionTypes!$A$1:$D$17,3)</f>
        <v>negative</v>
      </c>
      <c r="H7057">
        <f>VLOOKUP(A7057,[2]ReactionTypes!$A$1:$D$17,4)</f>
        <v>12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44009.027777777781</v>
      </c>
      <c r="E7058" t="str">
        <f>VLOOKUP(A7058,[1]Content!$A$1:$D$1001,3)</f>
        <v>audio</v>
      </c>
      <c r="F7058" t="str">
        <f>VLOOKUP(A7058,[1]Content!$A$1:$D$1001,4)</f>
        <v>technology</v>
      </c>
      <c r="G7058" t="str">
        <f>VLOOKUP(A7058,[2]ReactionTypes!$A$1:$D$17,3)</f>
        <v>negative</v>
      </c>
      <c r="H7058">
        <f>VLOOKUP(A7058,[2]ReactionTypes!$A$1:$D$17,4)</f>
        <v>12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44085.03402777778</v>
      </c>
      <c r="E7059" t="str">
        <f>VLOOKUP(A7059,[1]Content!$A$1:$D$1001,3)</f>
        <v>audio</v>
      </c>
      <c r="F7059" t="str">
        <f>VLOOKUP(A7059,[1]Content!$A$1:$D$1001,4)</f>
        <v>technology</v>
      </c>
      <c r="G7059" t="str">
        <f>VLOOKUP(A7059,[2]ReactionTypes!$A$1:$D$17,3)</f>
        <v>negative</v>
      </c>
      <c r="H7059">
        <f>VLOOKUP(A7059,[2]ReactionTypes!$A$1:$D$17,4)</f>
        <v>12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44262.357638888891</v>
      </c>
      <c r="E7060" t="str">
        <f>VLOOKUP(A7060,[1]Content!$A$1:$D$1001,3)</f>
        <v>audio</v>
      </c>
      <c r="F7060" t="str">
        <f>VLOOKUP(A7060,[1]Content!$A$1:$D$1001,4)</f>
        <v>technology</v>
      </c>
      <c r="G7060" t="str">
        <f>VLOOKUP(A7060,[2]ReactionTypes!$A$1:$D$17,3)</f>
        <v>negative</v>
      </c>
      <c r="H7060">
        <f>VLOOKUP(A7060,[2]ReactionTypes!$A$1:$D$17,4)</f>
        <v>12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44326.880555555559</v>
      </c>
      <c r="E7061" t="str">
        <f>VLOOKUP(A7061,[1]Content!$A$1:$D$1001,3)</f>
        <v>audio</v>
      </c>
      <c r="F7061" t="str">
        <f>VLOOKUP(A7061,[1]Content!$A$1:$D$1001,4)</f>
        <v>technology</v>
      </c>
      <c r="G7061" t="str">
        <f>VLOOKUP(A7061,[2]ReactionTypes!$A$1:$D$17,3)</f>
        <v>negative</v>
      </c>
      <c r="H7061">
        <f>VLOOKUP(A7061,[2]ReactionTypes!$A$1:$D$17,4)</f>
        <v>12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44215.524305555555</v>
      </c>
      <c r="E7062" t="str">
        <f>VLOOKUP(A7062,[1]Content!$A$1:$D$1001,3)</f>
        <v>audio</v>
      </c>
      <c r="F7062" t="str">
        <f>VLOOKUP(A7062,[1]Content!$A$1:$D$1001,4)</f>
        <v>technology</v>
      </c>
      <c r="G7062" t="str">
        <f>VLOOKUP(A7062,[2]ReactionTypes!$A$1:$D$17,3)</f>
        <v>negative</v>
      </c>
      <c r="H7062">
        <f>VLOOKUP(A7062,[2]ReactionTypes!$A$1:$D$17,4)</f>
        <v>12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44333.299305555556</v>
      </c>
      <c r="E7063" t="str">
        <f>VLOOKUP(A7063,[1]Content!$A$1:$D$1001,3)</f>
        <v>audio</v>
      </c>
      <c r="F7063" t="str">
        <f>VLOOKUP(A7063,[1]Content!$A$1:$D$1001,4)</f>
        <v>technology</v>
      </c>
      <c r="G7063" t="str">
        <f>VLOOKUP(A7063,[2]ReactionTypes!$A$1:$D$17,3)</f>
        <v>negative</v>
      </c>
      <c r="H7063">
        <f>VLOOKUP(A7063,[2]ReactionTypes!$A$1:$D$17,4)</f>
        <v>12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44249.043055555558</v>
      </c>
      <c r="E7064" t="str">
        <f>VLOOKUP(A7064,[1]Content!$A$1:$D$1001,3)</f>
        <v>audio</v>
      </c>
      <c r="F7064" t="str">
        <f>VLOOKUP(A7064,[1]Content!$A$1:$D$1001,4)</f>
        <v>technology</v>
      </c>
      <c r="G7064" t="str">
        <f>VLOOKUP(A7064,[2]ReactionTypes!$A$1:$D$17,3)</f>
        <v>negative</v>
      </c>
      <c r="H7064">
        <f>VLOOKUP(A7064,[2]ReactionTypes!$A$1:$D$17,4)</f>
        <v>12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44351.777777777781</v>
      </c>
      <c r="E7065" t="str">
        <f>VLOOKUP(A7065,[1]Content!$A$1:$D$1001,3)</f>
        <v>audio</v>
      </c>
      <c r="F7065" t="str">
        <f>VLOOKUP(A7065,[1]Content!$A$1:$D$1001,4)</f>
        <v>technology</v>
      </c>
      <c r="G7065" t="str">
        <f>VLOOKUP(A7065,[2]ReactionTypes!$A$1:$D$17,3)</f>
        <v>negative</v>
      </c>
      <c r="H7065">
        <f>VLOOKUP(A7065,[2]ReactionTypes!$A$1:$D$17,4)</f>
        <v>12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44031.361111111109</v>
      </c>
      <c r="E7066" t="str">
        <f>VLOOKUP(A7066,[1]Content!$A$1:$D$1001,3)</f>
        <v>audio</v>
      </c>
      <c r="F7066" t="str">
        <f>VLOOKUP(A7066,[1]Content!$A$1:$D$1001,4)</f>
        <v>technology</v>
      </c>
      <c r="G7066" t="str">
        <f>VLOOKUP(A7066,[2]ReactionTypes!$A$1:$D$17,3)</f>
        <v>negative</v>
      </c>
      <c r="H7066">
        <f>VLOOKUP(A7066,[2]ReactionTypes!$A$1:$D$17,4)</f>
        <v>12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44151.127083333333</v>
      </c>
      <c r="E7067" t="str">
        <f>VLOOKUP(A7067,[1]Content!$A$1:$D$1001,3)</f>
        <v>audio</v>
      </c>
      <c r="F7067" t="str">
        <f>VLOOKUP(A7067,[1]Content!$A$1:$D$1001,4)</f>
        <v>technology</v>
      </c>
      <c r="G7067" t="str">
        <f>VLOOKUP(A7067,[2]ReactionTypes!$A$1:$D$17,3)</f>
        <v>negative</v>
      </c>
      <c r="H7067">
        <f>VLOOKUP(A7067,[2]ReactionTypes!$A$1:$D$17,4)</f>
        <v>12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44183.743055555555</v>
      </c>
      <c r="E7068" t="str">
        <f>VLOOKUP(A7068,[1]Content!$A$1:$D$1001,3)</f>
        <v>audio</v>
      </c>
      <c r="F7068" t="str">
        <f>VLOOKUP(A7068,[1]Content!$A$1:$D$1001,4)</f>
        <v>technology</v>
      </c>
      <c r="G7068" t="str">
        <f>VLOOKUP(A7068,[2]ReactionTypes!$A$1:$D$17,3)</f>
        <v>negative</v>
      </c>
      <c r="H7068">
        <f>VLOOKUP(A7068,[2]ReactionTypes!$A$1:$D$17,4)</f>
        <v>12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</v>
      </c>
      <c r="E7069" t="str">
        <f>VLOOKUP(A7069,[1]Content!$A$1:$D$1001,3)</f>
        <v>audio</v>
      </c>
      <c r="F7069" t="str">
        <f>VLOOKUP(A7069,[1]Content!$A$1:$D$1001,4)</f>
        <v>technology</v>
      </c>
      <c r="G7069" t="str">
        <f>VLOOKUP(A7069,[2]ReactionTypes!$A$1:$D$17,3)</f>
        <v>negative</v>
      </c>
      <c r="H7069">
        <f>VLOOKUP(A7069,[2]ReactionTypes!$A$1:$D$17,4)</f>
        <v>12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44165.459027777775</v>
      </c>
      <c r="E7070" t="str">
        <f>VLOOKUP(A7070,[1]Content!$A$1:$D$1001,3)</f>
        <v>audio</v>
      </c>
      <c r="F7070" t="str">
        <f>VLOOKUP(A7070,[1]Content!$A$1:$D$1001,4)</f>
        <v>technology</v>
      </c>
      <c r="G7070" t="str">
        <f>VLOOKUP(A7070,[2]ReactionTypes!$A$1:$D$17,3)</f>
        <v>negative</v>
      </c>
      <c r="H7070">
        <f>VLOOKUP(A7070,[2]ReactionTypes!$A$1:$D$17,4)</f>
        <v>12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44156.310416666667</v>
      </c>
      <c r="E7071" t="str">
        <f>VLOOKUP(A7071,[1]Content!$A$1:$D$1001,3)</f>
        <v>audio</v>
      </c>
      <c r="F7071" t="str">
        <f>VLOOKUP(A7071,[1]Content!$A$1:$D$1001,4)</f>
        <v>technology</v>
      </c>
      <c r="G7071" t="str">
        <f>VLOOKUP(A7071,[2]ReactionTypes!$A$1:$D$17,3)</f>
        <v>negative</v>
      </c>
      <c r="H7071">
        <f>VLOOKUP(A7071,[2]ReactionTypes!$A$1:$D$17,4)</f>
        <v>12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44166.993750000001</v>
      </c>
      <c r="E7072" t="str">
        <f>VLOOKUP(A7072,[1]Content!$A$1:$D$1001,3)</f>
        <v>audio</v>
      </c>
      <c r="F7072" t="str">
        <f>VLOOKUP(A7072,[1]Content!$A$1:$D$1001,4)</f>
        <v>technology</v>
      </c>
      <c r="G7072" t="str">
        <f>VLOOKUP(A7072,[2]ReactionTypes!$A$1:$D$17,3)</f>
        <v>negative</v>
      </c>
      <c r="H7072">
        <f>VLOOKUP(A7072,[2]ReactionTypes!$A$1:$D$17,4)</f>
        <v>12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44195.279861111114</v>
      </c>
      <c r="E7073" t="str">
        <f>VLOOKUP(A7073,[1]Content!$A$1:$D$1001,3)</f>
        <v>audio</v>
      </c>
      <c r="F7073" t="str">
        <f>VLOOKUP(A7073,[1]Content!$A$1:$D$1001,4)</f>
        <v>technology</v>
      </c>
      <c r="G7073" t="str">
        <f>VLOOKUP(A7073,[2]ReactionTypes!$A$1:$D$17,3)</f>
        <v>negative</v>
      </c>
      <c r="H7073">
        <f>VLOOKUP(A7073,[2]ReactionTypes!$A$1:$D$17,4)</f>
        <v>12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44002.379166666666</v>
      </c>
      <c r="E7074" t="str">
        <f>VLOOKUP(A7074,[1]Content!$A$1:$D$1001,3)</f>
        <v>audio</v>
      </c>
      <c r="F7074" t="str">
        <f>VLOOKUP(A7074,[1]Content!$A$1:$D$1001,4)</f>
        <v>technology</v>
      </c>
      <c r="G7074" t="str">
        <f>VLOOKUP(A7074,[2]ReactionTypes!$A$1:$D$17,3)</f>
        <v>negative</v>
      </c>
      <c r="H7074">
        <f>VLOOKUP(A7074,[2]ReactionTypes!$A$1:$D$17,4)</f>
        <v>12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44034.392361111109</v>
      </c>
      <c r="E7075" t="str">
        <f>VLOOKUP(A7075,[1]Content!$A$1:$D$1001,3)</f>
        <v>audio</v>
      </c>
      <c r="F7075" t="str">
        <f>VLOOKUP(A7075,[1]Content!$A$1:$D$1001,4)</f>
        <v>technology</v>
      </c>
      <c r="G7075" t="str">
        <f>VLOOKUP(A7075,[2]ReactionTypes!$A$1:$D$17,3)</f>
        <v>negative</v>
      </c>
      <c r="H7075">
        <f>VLOOKUP(A7075,[2]ReactionTypes!$A$1:$D$17,4)</f>
        <v>12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44292.220833333333</v>
      </c>
      <c r="E7076" t="str">
        <f>VLOOKUP(A7076,[1]Content!$A$1:$D$1001,3)</f>
        <v>audio</v>
      </c>
      <c r="F7076" t="str">
        <f>VLOOKUP(A7076,[1]Content!$A$1:$D$1001,4)</f>
        <v>technology</v>
      </c>
      <c r="G7076" t="str">
        <f>VLOOKUP(A7076,[2]ReactionTypes!$A$1:$D$17,3)</f>
        <v>negative</v>
      </c>
      <c r="H7076">
        <f>VLOOKUP(A7076,[2]ReactionTypes!$A$1:$D$17,4)</f>
        <v>12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44038.589583333334</v>
      </c>
      <c r="E7077" t="str">
        <f>VLOOKUP(A7077,[1]Content!$A$1:$D$1001,3)</f>
        <v>audio</v>
      </c>
      <c r="F7077" t="str">
        <f>VLOOKUP(A7077,[1]Content!$A$1:$D$1001,4)</f>
        <v>technology</v>
      </c>
      <c r="G7077" t="str">
        <f>VLOOKUP(A7077,[2]ReactionTypes!$A$1:$D$17,3)</f>
        <v>negative</v>
      </c>
      <c r="H7077">
        <f>VLOOKUP(A7077,[2]ReactionTypes!$A$1:$D$17,4)</f>
        <v>12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44217.38958333333</v>
      </c>
      <c r="E7078" t="str">
        <f>VLOOKUP(A7078,[1]Content!$A$1:$D$1001,3)</f>
        <v>audio</v>
      </c>
      <c r="F7078" t="str">
        <f>VLOOKUP(A7078,[1]Content!$A$1:$D$1001,4)</f>
        <v>technology</v>
      </c>
      <c r="G7078" t="str">
        <f>VLOOKUP(A7078,[2]ReactionTypes!$A$1:$D$17,3)</f>
        <v>negative</v>
      </c>
      <c r="H7078">
        <f>VLOOKUP(A7078,[2]ReactionTypes!$A$1:$D$17,4)</f>
        <v>12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44281.342361111114</v>
      </c>
      <c r="E7079" t="str">
        <f>VLOOKUP(A7079,[1]Content!$A$1:$D$1001,3)</f>
        <v>audio</v>
      </c>
      <c r="F7079" t="str">
        <f>VLOOKUP(A7079,[1]Content!$A$1:$D$1001,4)</f>
        <v>technology</v>
      </c>
      <c r="G7079" t="str">
        <f>VLOOKUP(A7079,[2]ReactionTypes!$A$1:$D$17,3)</f>
        <v>negative</v>
      </c>
      <c r="H7079">
        <f>VLOOKUP(A7079,[2]ReactionTypes!$A$1:$D$17,4)</f>
        <v>12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44208.751388888886</v>
      </c>
      <c r="E7080" t="str">
        <f>VLOOKUP(A7080,[1]Content!$A$1:$D$1001,3)</f>
        <v>audio</v>
      </c>
      <c r="F7080" t="str">
        <f>VLOOKUP(A7080,[1]Content!$A$1:$D$1001,4)</f>
        <v>technology</v>
      </c>
      <c r="G7080" t="str">
        <f>VLOOKUP(A7080,[2]ReactionTypes!$A$1:$D$17,3)</f>
        <v>negative</v>
      </c>
      <c r="H7080">
        <f>VLOOKUP(A7080,[2]ReactionTypes!$A$1:$D$17,4)</f>
        <v>12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44200.890972222223</v>
      </c>
      <c r="E7081" t="str">
        <f>VLOOKUP(A7081,[1]Content!$A$1:$D$1001,3)</f>
        <v>audio</v>
      </c>
      <c r="F7081" t="str">
        <f>VLOOKUP(A7081,[1]Content!$A$1:$D$1001,4)</f>
        <v>technology</v>
      </c>
      <c r="G7081" t="str">
        <f>VLOOKUP(A7081,[2]ReactionTypes!$A$1:$D$17,3)</f>
        <v>negative</v>
      </c>
      <c r="H7081">
        <f>VLOOKUP(A7081,[2]ReactionTypes!$A$1:$D$17,4)</f>
        <v>12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44043.345833333333</v>
      </c>
      <c r="E7082" t="str">
        <f>VLOOKUP(A7082,[1]Content!$A$1:$D$1001,3)</f>
        <v>audio</v>
      </c>
      <c r="F7082" t="str">
        <f>VLOOKUP(A7082,[1]Content!$A$1:$D$1001,4)</f>
        <v>technology</v>
      </c>
      <c r="G7082" t="str">
        <f>VLOOKUP(A7082,[2]ReactionTypes!$A$1:$D$17,3)</f>
        <v>negative</v>
      </c>
      <c r="H7082">
        <f>VLOOKUP(A7082,[2]ReactionTypes!$A$1:$D$17,4)</f>
        <v>12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44071.203472222223</v>
      </c>
      <c r="E7083" t="str">
        <f>VLOOKUP(A7083,[1]Content!$A$1:$D$1001,3)</f>
        <v>audio</v>
      </c>
      <c r="F7083" t="str">
        <f>VLOOKUP(A7083,[1]Content!$A$1:$D$1001,4)</f>
        <v>technology</v>
      </c>
      <c r="G7083" t="str">
        <f>VLOOKUP(A7083,[2]ReactionTypes!$A$1:$D$17,3)</f>
        <v>negative</v>
      </c>
      <c r="H7083">
        <f>VLOOKUP(A7083,[2]ReactionTypes!$A$1:$D$17,4)</f>
        <v>12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44128.832638888889</v>
      </c>
      <c r="E7084" t="str">
        <f>VLOOKUP(A7084,[1]Content!$A$1:$D$1001,3)</f>
        <v>audio</v>
      </c>
      <c r="F7084" t="str">
        <f>VLOOKUP(A7084,[1]Content!$A$1:$D$1001,4)</f>
        <v>technology</v>
      </c>
      <c r="G7084" t="str">
        <f>VLOOKUP(A7084,[2]ReactionTypes!$A$1:$D$17,3)</f>
        <v>negative</v>
      </c>
      <c r="H7084">
        <f>VLOOKUP(A7084,[2]ReactionTypes!$A$1:$D$17,4)</f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44360.118055555555</v>
      </c>
      <c r="E7085" t="str">
        <f>VLOOKUP(A7085,[1]Content!$A$1:$D$1001,3)</f>
        <v>audio</v>
      </c>
      <c r="F7085" t="str">
        <f>VLOOKUP(A7085,[1]Content!$A$1:$D$1001,4)</f>
        <v>technology</v>
      </c>
      <c r="G7085" t="str">
        <f>VLOOKUP(A7085,[2]ReactionTypes!$A$1:$D$17,3)</f>
        <v>negative</v>
      </c>
      <c r="H7085">
        <f>VLOOKUP(A7085,[2]ReactionTypes!$A$1:$D$17,4)</f>
        <v>12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44048.510416666664</v>
      </c>
      <c r="E7086" t="str">
        <f>VLOOKUP(A7086,[1]Content!$A$1:$D$1001,3)</f>
        <v>audio</v>
      </c>
      <c r="F7086" t="str">
        <f>VLOOKUP(A7086,[1]Content!$A$1:$D$1001,4)</f>
        <v>technology</v>
      </c>
      <c r="G7086" t="str">
        <f>VLOOKUP(A7086,[2]ReactionTypes!$A$1:$D$17,3)</f>
        <v>negative</v>
      </c>
      <c r="H7086">
        <f>VLOOKUP(A7086,[2]ReactionTypes!$A$1:$D$17,4)</f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44043.829861111109</v>
      </c>
      <c r="E7087" t="str">
        <f>VLOOKUP(A7087,[1]Content!$A$1:$D$1001,3)</f>
        <v>audio</v>
      </c>
      <c r="F7087" t="str">
        <f>VLOOKUP(A7087,[1]Content!$A$1:$D$1001,4)</f>
        <v>technology</v>
      </c>
      <c r="G7087" t="str">
        <f>VLOOKUP(A7087,[2]ReactionTypes!$A$1:$D$17,3)</f>
        <v>negative</v>
      </c>
      <c r="H7087">
        <f>VLOOKUP(A7087,[2]ReactionTypes!$A$1:$D$17,4)</f>
        <v>12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44041.848611111112</v>
      </c>
      <c r="E7088" t="str">
        <f>VLOOKUP(A7088,[1]Content!$A$1:$D$1001,3)</f>
        <v>audio</v>
      </c>
      <c r="F7088" t="str">
        <f>VLOOKUP(A7088,[1]Content!$A$1:$D$1001,4)</f>
        <v>technology</v>
      </c>
      <c r="G7088" t="str">
        <f>VLOOKUP(A7088,[2]ReactionTypes!$A$1:$D$17,3)</f>
        <v>negative</v>
      </c>
      <c r="H7088">
        <f>VLOOKUP(A7088,[2]ReactionTypes!$A$1:$D$17,4)</f>
        <v>12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44281.223611111112</v>
      </c>
      <c r="E7089" t="str">
        <f>VLOOKUP(A7089,[1]Content!$A$1:$D$1001,3)</f>
        <v>audio</v>
      </c>
      <c r="F7089" t="str">
        <f>VLOOKUP(A7089,[1]Content!$A$1:$D$1001,4)</f>
        <v>technology</v>
      </c>
      <c r="G7089" t="str">
        <f>VLOOKUP(A7089,[2]ReactionTypes!$A$1:$D$17,3)</f>
        <v>negative</v>
      </c>
      <c r="H7089">
        <f>VLOOKUP(A7089,[2]ReactionTypes!$A$1:$D$17,4)</f>
        <v>12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44194.901388888888</v>
      </c>
      <c r="E7090" t="str">
        <f>VLOOKUP(A7090,[1]Content!$A$1:$D$1001,3)</f>
        <v>audio</v>
      </c>
      <c r="F7090" t="str">
        <f>VLOOKUP(A7090,[1]Content!$A$1:$D$1001,4)</f>
        <v>technology</v>
      </c>
      <c r="G7090" t="str">
        <f>VLOOKUP(A7090,[2]ReactionTypes!$A$1:$D$17,3)</f>
        <v>negative</v>
      </c>
      <c r="H7090">
        <f>VLOOKUP(A7090,[2]ReactionTypes!$A$1:$D$17,4)</f>
        <v>12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44134.06527777778</v>
      </c>
      <c r="E7091" t="str">
        <f>VLOOKUP(A7091,[1]Content!$A$1:$D$1001,3)</f>
        <v>audio</v>
      </c>
      <c r="F7091" t="str">
        <f>VLOOKUP(A7091,[1]Content!$A$1:$D$1001,4)</f>
        <v>technology</v>
      </c>
      <c r="G7091" t="str">
        <f>VLOOKUP(A7091,[2]ReactionTypes!$A$1:$D$17,3)</f>
        <v>negative</v>
      </c>
      <c r="H7091">
        <f>VLOOKUP(A7091,[2]ReactionTypes!$A$1:$D$17,4)</f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44310.136805555558</v>
      </c>
      <c r="E7092" t="str">
        <f>VLOOKUP(A7092,[1]Content!$A$1:$D$1001,3)</f>
        <v>audio</v>
      </c>
      <c r="F7092" t="str">
        <f>VLOOKUP(A7092,[1]Content!$A$1:$D$1001,4)</f>
        <v>technology</v>
      </c>
      <c r="G7092" t="str">
        <f>VLOOKUP(A7092,[2]ReactionTypes!$A$1:$D$17,3)</f>
        <v>negative</v>
      </c>
      <c r="H7092">
        <f>VLOOKUP(A7092,[2]ReactionTypes!$A$1:$D$17,4)</f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44256.779861111114</v>
      </c>
      <c r="E7093" t="str">
        <f>VLOOKUP(A7093,[1]Content!$A$1:$D$1001,3)</f>
        <v>audio</v>
      </c>
      <c r="F7093" t="str">
        <f>VLOOKUP(A7093,[1]Content!$A$1:$D$1001,4)</f>
        <v>technology</v>
      </c>
      <c r="G7093" t="str">
        <f>VLOOKUP(A7093,[2]ReactionTypes!$A$1:$D$17,3)</f>
        <v>negative</v>
      </c>
      <c r="H7093">
        <f>VLOOKUP(A7093,[2]ReactionTypes!$A$1:$D$17,4)</f>
        <v>12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44274.927777777775</v>
      </c>
      <c r="E7094" t="str">
        <f>VLOOKUP(A7094,[1]Content!$A$1:$D$1001,3)</f>
        <v>audio</v>
      </c>
      <c r="F7094" t="str">
        <f>VLOOKUP(A7094,[1]Content!$A$1:$D$1001,4)</f>
        <v>technology</v>
      </c>
      <c r="G7094" t="str">
        <f>VLOOKUP(A7094,[2]ReactionTypes!$A$1:$D$17,3)</f>
        <v>negative</v>
      </c>
      <c r="H7094">
        <f>VLOOKUP(A7094,[2]ReactionTypes!$A$1:$D$17,4)</f>
        <v>12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44053.487500000003</v>
      </c>
      <c r="E7095" t="str">
        <f>VLOOKUP(A7095,[1]Content!$A$1:$D$1001,3)</f>
        <v>audio</v>
      </c>
      <c r="F7095" t="str">
        <f>VLOOKUP(A7095,[1]Content!$A$1:$D$1001,4)</f>
        <v>technology</v>
      </c>
      <c r="G7095" t="str">
        <f>VLOOKUP(A7095,[2]ReactionTypes!$A$1:$D$17,3)</f>
        <v>negative</v>
      </c>
      <c r="H7095">
        <f>VLOOKUP(A7095,[2]ReactionTypes!$A$1:$D$17,4)</f>
        <v>12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VLOOKUP(A7096,[1]Content!$A$1:$D$1001,3)</f>
        <v>audio</v>
      </c>
      <c r="F7096" t="str">
        <f>VLOOKUP(A7096,[1]Content!$A$1:$D$1001,4)</f>
        <v>technology</v>
      </c>
      <c r="G7096" t="str">
        <f>VLOOKUP(A7096,[2]ReactionTypes!$A$1:$D$17,3)</f>
        <v>negative</v>
      </c>
      <c r="H7096">
        <f>VLOOKUP(A7096,[2]ReactionTypes!$A$1:$D$17,4)</f>
        <v>12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44184.038194444445</v>
      </c>
      <c r="E7097" t="str">
        <f>VLOOKUP(A7097,[1]Content!$A$1:$D$1001,3)</f>
        <v>audio</v>
      </c>
      <c r="F7097" t="str">
        <f>VLOOKUP(A7097,[1]Content!$A$1:$D$1001,4)</f>
        <v>technology</v>
      </c>
      <c r="G7097" t="str">
        <f>VLOOKUP(A7097,[2]ReactionTypes!$A$1:$D$17,3)</f>
        <v>negative</v>
      </c>
      <c r="H7097">
        <f>VLOOKUP(A7097,[2]ReactionTypes!$A$1:$D$17,4)</f>
        <v>12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44045.375694444447</v>
      </c>
      <c r="E7098" t="str">
        <f>VLOOKUP(A7098,[1]Content!$A$1:$D$1001,3)</f>
        <v>audio</v>
      </c>
      <c r="F7098" t="str">
        <f>VLOOKUP(A7098,[1]Content!$A$1:$D$1001,4)</f>
        <v>technology</v>
      </c>
      <c r="G7098" t="str">
        <f>VLOOKUP(A7098,[2]ReactionTypes!$A$1:$D$17,3)</f>
        <v>negative</v>
      </c>
      <c r="H7098">
        <f>VLOOKUP(A7098,[2]ReactionTypes!$A$1:$D$17,4)</f>
        <v>12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44059.839583333334</v>
      </c>
      <c r="E7099" t="str">
        <f>VLOOKUP(A7099,[1]Content!$A$1:$D$1001,3)</f>
        <v>audio</v>
      </c>
      <c r="F7099" t="str">
        <f>VLOOKUP(A7099,[1]Content!$A$1:$D$1001,4)</f>
        <v>technology</v>
      </c>
      <c r="G7099" t="str">
        <f>VLOOKUP(A7099,[2]ReactionTypes!$A$1:$D$17,3)</f>
        <v>negative</v>
      </c>
      <c r="H7099">
        <f>VLOOKUP(A7099,[2]ReactionTypes!$A$1:$D$17,4)</f>
        <v>12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44326.025694444441</v>
      </c>
      <c r="E7100" t="str">
        <f>VLOOKUP(A7100,[1]Content!$A$1:$D$1001,3)</f>
        <v>audio</v>
      </c>
      <c r="F7100" t="str">
        <f>VLOOKUP(A7100,[1]Content!$A$1:$D$1001,4)</f>
        <v>technology</v>
      </c>
      <c r="G7100" t="str">
        <f>VLOOKUP(A7100,[2]ReactionTypes!$A$1:$D$17,3)</f>
        <v>negative</v>
      </c>
      <c r="H7100">
        <f>VLOOKUP(A7100,[2]ReactionTypes!$A$1:$D$17,4)</f>
        <v>12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44143.75277777778</v>
      </c>
      <c r="E7101" t="str">
        <f>VLOOKUP(A7101,[1]Content!$A$1:$D$1001,3)</f>
        <v>audio</v>
      </c>
      <c r="F7101" t="str">
        <f>VLOOKUP(A7101,[1]Content!$A$1:$D$1001,4)</f>
        <v>technology</v>
      </c>
      <c r="G7101" t="str">
        <f>VLOOKUP(A7101,[2]ReactionTypes!$A$1:$D$17,3)</f>
        <v>negative</v>
      </c>
      <c r="H7101">
        <f>VLOOKUP(A7101,[2]ReactionTypes!$A$1:$D$17,4)</f>
        <v>12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44297.859722222223</v>
      </c>
      <c r="E7102" t="str">
        <f>VLOOKUP(A7102,[1]Content!$A$1:$D$1001,3)</f>
        <v>audio</v>
      </c>
      <c r="F7102" t="str">
        <f>VLOOKUP(A7102,[1]Content!$A$1:$D$1001,4)</f>
        <v>technology</v>
      </c>
      <c r="G7102" t="str">
        <f>VLOOKUP(A7102,[2]ReactionTypes!$A$1:$D$17,3)</f>
        <v>negative</v>
      </c>
      <c r="H7102">
        <f>VLOOKUP(A7102,[2]ReactionTypes!$A$1:$D$17,4)</f>
        <v>12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44173.325694444444</v>
      </c>
      <c r="E7103" t="str">
        <f>VLOOKUP(A7103,[1]Content!$A$1:$D$1001,3)</f>
        <v>audio</v>
      </c>
      <c r="F7103" t="str">
        <f>VLOOKUP(A7103,[1]Content!$A$1:$D$1001,4)</f>
        <v>technology</v>
      </c>
      <c r="G7103" t="str">
        <f>VLOOKUP(A7103,[2]ReactionTypes!$A$1:$D$17,3)</f>
        <v>negative</v>
      </c>
      <c r="H7103">
        <f>VLOOKUP(A7103,[2]ReactionTypes!$A$1:$D$17,4)</f>
        <v>12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44225.717361111114</v>
      </c>
      <c r="E7104" t="str">
        <f>VLOOKUP(A7104,[1]Content!$A$1:$D$1001,3)</f>
        <v>audio</v>
      </c>
      <c r="F7104" t="str">
        <f>VLOOKUP(A7104,[1]Content!$A$1:$D$1001,4)</f>
        <v>technology</v>
      </c>
      <c r="G7104" t="str">
        <f>VLOOKUP(A7104,[2]ReactionTypes!$A$1:$D$17,3)</f>
        <v>negative</v>
      </c>
      <c r="H7104">
        <f>VLOOKUP(A7104,[2]ReactionTypes!$A$1:$D$17,4)</f>
        <v>12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44242.125694444447</v>
      </c>
      <c r="E7105" t="str">
        <f>VLOOKUP(A7105,[1]Content!$A$1:$D$1001,3)</f>
        <v>audio</v>
      </c>
      <c r="F7105" t="str">
        <f>VLOOKUP(A7105,[1]Content!$A$1:$D$1001,4)</f>
        <v>technology</v>
      </c>
      <c r="G7105" t="str">
        <f>VLOOKUP(A7105,[2]ReactionTypes!$A$1:$D$17,3)</f>
        <v>negative</v>
      </c>
      <c r="H7105">
        <f>VLOOKUP(A7105,[2]ReactionTypes!$A$1:$D$17,4)</f>
        <v>12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44240.216666666667</v>
      </c>
      <c r="E7106" t="str">
        <f>VLOOKUP(A7106,[1]Content!$A$1:$D$1001,3)</f>
        <v>audio</v>
      </c>
      <c r="F7106" t="str">
        <f>VLOOKUP(A7106,[1]Content!$A$1:$D$1001,4)</f>
        <v>technology</v>
      </c>
      <c r="G7106" t="str">
        <f>VLOOKUP(A7106,[2]ReactionTypes!$A$1:$D$17,3)</f>
        <v>negative</v>
      </c>
      <c r="H7106">
        <f>VLOOKUP(A7106,[2]ReactionTypes!$A$1:$D$17,4)</f>
        <v>12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44015.115972222222</v>
      </c>
      <c r="E7107" t="str">
        <f>VLOOKUP(A7107,[1]Content!$A$1:$D$1001,3)</f>
        <v>audio</v>
      </c>
      <c r="F7107" t="str">
        <f>VLOOKUP(A7107,[1]Content!$A$1:$D$1001,4)</f>
        <v>technology</v>
      </c>
      <c r="G7107" t="str">
        <f>VLOOKUP(A7107,[2]ReactionTypes!$A$1:$D$17,3)</f>
        <v>negative</v>
      </c>
      <c r="H7107">
        <f>VLOOKUP(A7107,[2]ReactionTypes!$A$1:$D$17,4)</f>
        <v>12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44198.436111111114</v>
      </c>
      <c r="E7108" t="str">
        <f>VLOOKUP(A7108,[1]Content!$A$1:$D$1001,3)</f>
        <v>audio</v>
      </c>
      <c r="F7108" t="str">
        <f>VLOOKUP(A7108,[1]Content!$A$1:$D$1001,4)</f>
        <v>technology</v>
      </c>
      <c r="G7108" t="str">
        <f>VLOOKUP(A7108,[2]ReactionTypes!$A$1:$D$17,3)</f>
        <v>negative</v>
      </c>
      <c r="H7108">
        <f>VLOOKUP(A7108,[2]ReactionTypes!$A$1:$D$17,4)</f>
        <v>12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44043.330555555556</v>
      </c>
      <c r="E7109" t="str">
        <f>VLOOKUP(A7109,[1]Content!$A$1:$D$1001,3)</f>
        <v>audio</v>
      </c>
      <c r="F7109" t="str">
        <f>VLOOKUP(A7109,[1]Content!$A$1:$D$1001,4)</f>
        <v>technology</v>
      </c>
      <c r="G7109" t="str">
        <f>VLOOKUP(A7109,[2]ReactionTypes!$A$1:$D$17,3)</f>
        <v>negative</v>
      </c>
      <c r="H7109">
        <f>VLOOKUP(A7109,[2]ReactionTypes!$A$1:$D$17,4)</f>
        <v>12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44026.938194444447</v>
      </c>
      <c r="E7110" t="str">
        <f>VLOOKUP(A7110,[1]Content!$A$1:$D$1001,3)</f>
        <v>audio</v>
      </c>
      <c r="F7110" t="str">
        <f>VLOOKUP(A7110,[1]Content!$A$1:$D$1001,4)</f>
        <v>technology</v>
      </c>
      <c r="G7110" t="str">
        <f>VLOOKUP(A7110,[2]ReactionTypes!$A$1:$D$17,3)</f>
        <v>negative</v>
      </c>
      <c r="H7110">
        <f>VLOOKUP(A7110,[2]ReactionTypes!$A$1:$D$17,4)</f>
        <v>12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44080.813888888886</v>
      </c>
      <c r="E7111" t="str">
        <f>VLOOKUP(A7111,[1]Content!$A$1:$D$1001,3)</f>
        <v>audio</v>
      </c>
      <c r="F7111" t="str">
        <f>VLOOKUP(A7111,[1]Content!$A$1:$D$1001,4)</f>
        <v>technology</v>
      </c>
      <c r="G7111" t="str">
        <f>VLOOKUP(A7111,[2]ReactionTypes!$A$1:$D$17,3)</f>
        <v>negative</v>
      </c>
      <c r="H7111">
        <f>VLOOKUP(A7111,[2]ReactionTypes!$A$1:$D$17,4)</f>
        <v>12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VLOOKUP(A7112,[1]Content!$A$1:$D$1001,3)</f>
        <v>audio</v>
      </c>
      <c r="F7112" t="str">
        <f>VLOOKUP(A7112,[1]Content!$A$1:$D$1001,4)</f>
        <v>technology</v>
      </c>
      <c r="G7112" t="str">
        <f>VLOOKUP(A7112,[2]ReactionTypes!$A$1:$D$17,3)</f>
        <v>negative</v>
      </c>
      <c r="H7112">
        <f>VLOOKUP(A7112,[2]ReactionTypes!$A$1:$D$17,4)</f>
        <v>12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44203.697916666664</v>
      </c>
      <c r="E7113" t="str">
        <f>VLOOKUP(A7113,[1]Content!$A$1:$D$1001,3)</f>
        <v>audio</v>
      </c>
      <c r="F7113" t="str">
        <f>VLOOKUP(A7113,[1]Content!$A$1:$D$1001,4)</f>
        <v>technology</v>
      </c>
      <c r="G7113" t="str">
        <f>VLOOKUP(A7113,[2]ReactionTypes!$A$1:$D$17,3)</f>
        <v>negative</v>
      </c>
      <c r="H7113">
        <f>VLOOKUP(A7113,[2]ReactionTypes!$A$1:$D$17,4)</f>
        <v>12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44208.385416666664</v>
      </c>
      <c r="E7114" t="str">
        <f>VLOOKUP(A7114,[1]Content!$A$1:$D$1001,3)</f>
        <v>audio</v>
      </c>
      <c r="F7114" t="str">
        <f>VLOOKUP(A7114,[1]Content!$A$1:$D$1001,4)</f>
        <v>technology</v>
      </c>
      <c r="G7114" t="str">
        <f>VLOOKUP(A7114,[2]ReactionTypes!$A$1:$D$17,3)</f>
        <v>negative</v>
      </c>
      <c r="H7114">
        <f>VLOOKUP(A7114,[2]ReactionTypes!$A$1:$D$17,4)</f>
        <v>12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44183.039583333331</v>
      </c>
      <c r="E7115" t="str">
        <f>VLOOKUP(A7115,[1]Content!$A$1:$D$1001,3)</f>
        <v>audio</v>
      </c>
      <c r="F7115" t="str">
        <f>VLOOKUP(A7115,[1]Content!$A$1:$D$1001,4)</f>
        <v>technology</v>
      </c>
      <c r="G7115" t="str">
        <f>VLOOKUP(A7115,[2]ReactionTypes!$A$1:$D$17,3)</f>
        <v>negative</v>
      </c>
      <c r="H7115">
        <f>VLOOKUP(A7115,[2]ReactionTypes!$A$1:$D$17,4)</f>
        <v>12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44340.009027777778</v>
      </c>
      <c r="E7116" t="str">
        <f>VLOOKUP(A7116,[1]Content!$A$1:$D$1001,3)</f>
        <v>audio</v>
      </c>
      <c r="F7116" t="str">
        <f>VLOOKUP(A7116,[1]Content!$A$1:$D$1001,4)</f>
        <v>technology</v>
      </c>
      <c r="G7116" t="str">
        <f>VLOOKUP(A7116,[2]ReactionTypes!$A$1:$D$17,3)</f>
        <v>negative</v>
      </c>
      <c r="H7116">
        <f>VLOOKUP(A7116,[2]ReactionTypes!$A$1:$D$17,4)</f>
        <v>12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44008.709722222222</v>
      </c>
      <c r="E7117" t="str">
        <f>VLOOKUP(A7117,[1]Content!$A$1:$D$1001,3)</f>
        <v>audio</v>
      </c>
      <c r="F7117" t="str">
        <f>VLOOKUP(A7117,[1]Content!$A$1:$D$1001,4)</f>
        <v>technology</v>
      </c>
      <c r="G7117" t="str">
        <f>VLOOKUP(A7117,[2]ReactionTypes!$A$1:$D$17,3)</f>
        <v>negative</v>
      </c>
      <c r="H7117">
        <f>VLOOKUP(A7117,[2]ReactionTypes!$A$1:$D$17,4)</f>
        <v>12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44337.506944444445</v>
      </c>
      <c r="E7118" t="str">
        <f>VLOOKUP(A7118,[1]Content!$A$1:$D$1001,3)</f>
        <v>audio</v>
      </c>
      <c r="F7118" t="str">
        <f>VLOOKUP(A7118,[1]Content!$A$1:$D$1001,4)</f>
        <v>technology</v>
      </c>
      <c r="G7118" t="str">
        <f>VLOOKUP(A7118,[2]ReactionTypes!$A$1:$D$17,3)</f>
        <v>negative</v>
      </c>
      <c r="H7118">
        <f>VLOOKUP(A7118,[2]ReactionTypes!$A$1:$D$17,4)</f>
        <v>12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44319.193749999999</v>
      </c>
      <c r="E7119" t="str">
        <f>VLOOKUP(A7119,[1]Content!$A$1:$D$1001,3)</f>
        <v>audio</v>
      </c>
      <c r="F7119" t="str">
        <f>VLOOKUP(A7119,[1]Content!$A$1:$D$1001,4)</f>
        <v>technology</v>
      </c>
      <c r="G7119" t="str">
        <f>VLOOKUP(A7119,[2]ReactionTypes!$A$1:$D$17,3)</f>
        <v>negative</v>
      </c>
      <c r="H7119">
        <f>VLOOKUP(A7119,[2]ReactionTypes!$A$1:$D$17,4)</f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44057.921527777777</v>
      </c>
      <c r="E7120" t="str">
        <f>VLOOKUP(A7120,[1]Content!$A$1:$D$1001,3)</f>
        <v>audio</v>
      </c>
      <c r="F7120" t="str">
        <f>VLOOKUP(A7120,[1]Content!$A$1:$D$1001,4)</f>
        <v>technology</v>
      </c>
      <c r="G7120" t="str">
        <f>VLOOKUP(A7120,[2]ReactionTypes!$A$1:$D$17,3)</f>
        <v>negative</v>
      </c>
      <c r="H7120">
        <f>VLOOKUP(A7120,[2]ReactionTypes!$A$1:$D$17,4)</f>
        <v>12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44052.313888888886</v>
      </c>
      <c r="E7121" t="str">
        <f>VLOOKUP(A7121,[1]Content!$A$1:$D$1001,3)</f>
        <v>audio</v>
      </c>
      <c r="F7121" t="str">
        <f>VLOOKUP(A7121,[1]Content!$A$1:$D$1001,4)</f>
        <v>technology</v>
      </c>
      <c r="G7121" t="str">
        <f>VLOOKUP(A7121,[2]ReactionTypes!$A$1:$D$17,3)</f>
        <v>negative</v>
      </c>
      <c r="H7121">
        <f>VLOOKUP(A7121,[2]ReactionTypes!$A$1:$D$17,4)</f>
        <v>12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44007.02847222222</v>
      </c>
      <c r="E7122" t="str">
        <f>VLOOKUP(A7122,[1]Content!$A$1:$D$1001,3)</f>
        <v>audio</v>
      </c>
      <c r="F7122" t="str">
        <f>VLOOKUP(A7122,[1]Content!$A$1:$D$1001,4)</f>
        <v>technology</v>
      </c>
      <c r="G7122" t="str">
        <f>VLOOKUP(A7122,[2]ReactionTypes!$A$1:$D$17,3)</f>
        <v>negative</v>
      </c>
      <c r="H7122">
        <f>VLOOKUP(A7122,[2]ReactionTypes!$A$1:$D$17,4)</f>
        <v>12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44159.375694444447</v>
      </c>
      <c r="E7123" t="str">
        <f>VLOOKUP(A7123,[1]Content!$A$1:$D$1001,3)</f>
        <v>audio</v>
      </c>
      <c r="F7123" t="str">
        <f>VLOOKUP(A7123,[1]Content!$A$1:$D$1001,4)</f>
        <v>technology</v>
      </c>
      <c r="G7123" t="str">
        <f>VLOOKUP(A7123,[2]ReactionTypes!$A$1:$D$17,3)</f>
        <v>negative</v>
      </c>
      <c r="H7123">
        <f>VLOOKUP(A7123,[2]ReactionTypes!$A$1:$D$17,4)</f>
        <v>12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44007.272222222222</v>
      </c>
      <c r="E7124" t="str">
        <f>VLOOKUP(A7124,[1]Content!$A$1:$D$1001,3)</f>
        <v>audio</v>
      </c>
      <c r="F7124" t="str">
        <f>VLOOKUP(A7124,[1]Content!$A$1:$D$1001,4)</f>
        <v>technology</v>
      </c>
      <c r="G7124" t="str">
        <f>VLOOKUP(A7124,[2]ReactionTypes!$A$1:$D$17,3)</f>
        <v>negative</v>
      </c>
      <c r="H7124">
        <f>VLOOKUP(A7124,[2]ReactionTypes!$A$1:$D$17,4)</f>
        <v>12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44263.927777777775</v>
      </c>
      <c r="E7125" t="str">
        <f>VLOOKUP(A7125,[1]Content!$A$1:$D$1001,3)</f>
        <v>audio</v>
      </c>
      <c r="F7125" t="str">
        <f>VLOOKUP(A7125,[1]Content!$A$1:$D$1001,4)</f>
        <v>technology</v>
      </c>
      <c r="G7125" t="str">
        <f>VLOOKUP(A7125,[2]ReactionTypes!$A$1:$D$17,3)</f>
        <v>negative</v>
      </c>
      <c r="H7125">
        <f>VLOOKUP(A7125,[2]ReactionTypes!$A$1:$D$17,4)</f>
        <v>12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44186.640277777777</v>
      </c>
      <c r="E7126" t="str">
        <f>VLOOKUP(A7126,[1]Content!$A$1:$D$1001,3)</f>
        <v>audio</v>
      </c>
      <c r="F7126" t="str">
        <f>VLOOKUP(A7126,[1]Content!$A$1:$D$1001,4)</f>
        <v>technology</v>
      </c>
      <c r="G7126" t="str">
        <f>VLOOKUP(A7126,[2]ReactionTypes!$A$1:$D$17,3)</f>
        <v>negative</v>
      </c>
      <c r="H7126">
        <f>VLOOKUP(A7126,[2]ReactionTypes!$A$1:$D$17,4)</f>
        <v>12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44303.737500000003</v>
      </c>
      <c r="E7127" t="str">
        <f>VLOOKUP(A7127,[1]Content!$A$1:$D$1001,3)</f>
        <v>audio</v>
      </c>
      <c r="F7127" t="str">
        <f>VLOOKUP(A7127,[1]Content!$A$1:$D$1001,4)</f>
        <v>technology</v>
      </c>
      <c r="G7127" t="str">
        <f>VLOOKUP(A7127,[2]ReactionTypes!$A$1:$D$17,3)</f>
        <v>negative</v>
      </c>
      <c r="H7127">
        <f>VLOOKUP(A7127,[2]ReactionTypes!$A$1:$D$17,4)</f>
        <v>12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44297.255555555559</v>
      </c>
      <c r="E7128" t="str">
        <f>VLOOKUP(A7128,[1]Content!$A$1:$D$1001,3)</f>
        <v>audio</v>
      </c>
      <c r="F7128" t="str">
        <f>VLOOKUP(A7128,[1]Content!$A$1:$D$1001,4)</f>
        <v>technology</v>
      </c>
      <c r="G7128" t="str">
        <f>VLOOKUP(A7128,[2]ReactionTypes!$A$1:$D$17,3)</f>
        <v>negative</v>
      </c>
      <c r="H7128">
        <f>VLOOKUP(A7128,[2]ReactionTypes!$A$1:$D$17,4)</f>
        <v>12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44269.93472222222</v>
      </c>
      <c r="E7129" t="str">
        <f>VLOOKUP(A7129,[1]Content!$A$1:$D$1001,3)</f>
        <v>audio</v>
      </c>
      <c r="F7129" t="str">
        <f>VLOOKUP(A7129,[1]Content!$A$1:$D$1001,4)</f>
        <v>technology</v>
      </c>
      <c r="G7129" t="str">
        <f>VLOOKUP(A7129,[2]ReactionTypes!$A$1:$D$17,3)</f>
        <v>negative</v>
      </c>
      <c r="H7129">
        <f>VLOOKUP(A7129,[2]ReactionTypes!$A$1:$D$17,4)</f>
        <v>12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44154.269444444442</v>
      </c>
      <c r="E7130" t="str">
        <f>VLOOKUP(A7130,[1]Content!$A$1:$D$1001,3)</f>
        <v>audio</v>
      </c>
      <c r="F7130" t="str">
        <f>VLOOKUP(A7130,[1]Content!$A$1:$D$1001,4)</f>
        <v>technology</v>
      </c>
      <c r="G7130" t="str">
        <f>VLOOKUP(A7130,[2]ReactionTypes!$A$1:$D$17,3)</f>
        <v>negative</v>
      </c>
      <c r="H7130">
        <f>VLOOKUP(A7130,[2]ReactionTypes!$A$1:$D$17,4)</f>
        <v>12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44210.836111111108</v>
      </c>
      <c r="E7131" t="str">
        <f>VLOOKUP(A7131,[1]Content!$A$1:$D$1001,3)</f>
        <v>audio</v>
      </c>
      <c r="F7131" t="str">
        <f>VLOOKUP(A7131,[1]Content!$A$1:$D$1001,4)</f>
        <v>technology</v>
      </c>
      <c r="G7131" t="str">
        <f>VLOOKUP(A7131,[2]ReactionTypes!$A$1:$D$17,3)</f>
        <v>negative</v>
      </c>
      <c r="H7131">
        <f>VLOOKUP(A7131,[2]ReactionTypes!$A$1:$D$17,4)</f>
        <v>12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44021.878472222219</v>
      </c>
      <c r="E7132" t="str">
        <f>VLOOKUP(A7132,[1]Content!$A$1:$D$1001,3)</f>
        <v>audio</v>
      </c>
      <c r="F7132" t="str">
        <f>VLOOKUP(A7132,[1]Content!$A$1:$D$1001,4)</f>
        <v>technology</v>
      </c>
      <c r="G7132" t="str">
        <f>VLOOKUP(A7132,[2]ReactionTypes!$A$1:$D$17,3)</f>
        <v>negative</v>
      </c>
      <c r="H7132">
        <f>VLOOKUP(A7132,[2]ReactionTypes!$A$1:$D$17,4)</f>
        <v>12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</v>
      </c>
      <c r="E7133" t="str">
        <f>VLOOKUP(A7133,[1]Content!$A$1:$D$1001,3)</f>
        <v>audio</v>
      </c>
      <c r="F7133" t="str">
        <f>VLOOKUP(A7133,[1]Content!$A$1:$D$1001,4)</f>
        <v>technology</v>
      </c>
      <c r="G7133" t="str">
        <f>VLOOKUP(A7133,[2]ReactionTypes!$A$1:$D$17,3)</f>
        <v>negative</v>
      </c>
      <c r="H7133">
        <f>VLOOKUP(A7133,[2]ReactionTypes!$A$1:$D$17,4)</f>
        <v>12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44023.262499999997</v>
      </c>
      <c r="E7134" t="str">
        <f>VLOOKUP(A7134,[1]Content!$A$1:$D$1001,3)</f>
        <v>audio</v>
      </c>
      <c r="F7134" t="str">
        <f>VLOOKUP(A7134,[1]Content!$A$1:$D$1001,4)</f>
        <v>technology</v>
      </c>
      <c r="G7134" t="str">
        <f>VLOOKUP(A7134,[2]ReactionTypes!$A$1:$D$17,3)</f>
        <v>negative</v>
      </c>
      <c r="H7134">
        <f>VLOOKUP(A7134,[2]ReactionTypes!$A$1:$D$17,4)</f>
        <v>12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44207.604861111111</v>
      </c>
      <c r="E7135" t="str">
        <f>VLOOKUP(A7135,[1]Content!$A$1:$D$1001,3)</f>
        <v>audio</v>
      </c>
      <c r="F7135" t="str">
        <f>VLOOKUP(A7135,[1]Content!$A$1:$D$1001,4)</f>
        <v>technology</v>
      </c>
      <c r="G7135" t="str">
        <f>VLOOKUP(A7135,[2]ReactionTypes!$A$1:$D$17,3)</f>
        <v>negative</v>
      </c>
      <c r="H7135">
        <f>VLOOKUP(A7135,[2]ReactionTypes!$A$1:$D$17,4)</f>
        <v>12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44208.27847222222</v>
      </c>
      <c r="E7136" t="str">
        <f>VLOOKUP(A7136,[1]Content!$A$1:$D$1001,3)</f>
        <v>audio</v>
      </c>
      <c r="F7136" t="str">
        <f>VLOOKUP(A7136,[1]Content!$A$1:$D$1001,4)</f>
        <v>technology</v>
      </c>
      <c r="G7136" t="str">
        <f>VLOOKUP(A7136,[2]ReactionTypes!$A$1:$D$17,3)</f>
        <v>negative</v>
      </c>
      <c r="H7136">
        <f>VLOOKUP(A7136,[2]ReactionTypes!$A$1:$D$17,4)</f>
        <v>12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44325.681944444441</v>
      </c>
      <c r="E7137" t="str">
        <f>VLOOKUP(A7137,[1]Content!$A$1:$D$1001,3)</f>
        <v>audio</v>
      </c>
      <c r="F7137" t="str">
        <f>VLOOKUP(A7137,[1]Content!$A$1:$D$1001,4)</f>
        <v>technology</v>
      </c>
      <c r="G7137" t="str">
        <f>VLOOKUP(A7137,[2]ReactionTypes!$A$1:$D$17,3)</f>
        <v>negative</v>
      </c>
      <c r="H7137">
        <f>VLOOKUP(A7137,[2]ReactionTypes!$A$1:$D$17,4)</f>
        <v>12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44284.790277777778</v>
      </c>
      <c r="E7138" t="str">
        <f>VLOOKUP(A7138,[1]Content!$A$1:$D$1001,3)</f>
        <v>audio</v>
      </c>
      <c r="F7138" t="str">
        <f>VLOOKUP(A7138,[1]Content!$A$1:$D$1001,4)</f>
        <v>technology</v>
      </c>
      <c r="G7138" t="str">
        <f>VLOOKUP(A7138,[2]ReactionTypes!$A$1:$D$17,3)</f>
        <v>negative</v>
      </c>
      <c r="H7138">
        <f>VLOOKUP(A7138,[2]ReactionTypes!$A$1:$D$17,4)</f>
        <v>12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44192.981944444444</v>
      </c>
      <c r="E7139" t="str">
        <f>VLOOKUP(A7139,[1]Content!$A$1:$D$1001,3)</f>
        <v>audio</v>
      </c>
      <c r="F7139" t="str">
        <f>VLOOKUP(A7139,[1]Content!$A$1:$D$1001,4)</f>
        <v>technology</v>
      </c>
      <c r="G7139" t="str">
        <f>VLOOKUP(A7139,[2]ReactionTypes!$A$1:$D$17,3)</f>
        <v>negative</v>
      </c>
      <c r="H7139">
        <f>VLOOKUP(A7139,[2]ReactionTypes!$A$1:$D$17,4)</f>
        <v>12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44331.374305555553</v>
      </c>
      <c r="E7140" t="str">
        <f>VLOOKUP(A7140,[1]Content!$A$1:$D$1001,3)</f>
        <v>audio</v>
      </c>
      <c r="F7140" t="str">
        <f>VLOOKUP(A7140,[1]Content!$A$1:$D$1001,4)</f>
        <v>technology</v>
      </c>
      <c r="G7140" t="str">
        <f>VLOOKUP(A7140,[2]ReactionTypes!$A$1:$D$17,3)</f>
        <v>negative</v>
      </c>
      <c r="H7140">
        <f>VLOOKUP(A7140,[2]ReactionTypes!$A$1:$D$17,4)</f>
        <v>12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44231.904166666667</v>
      </c>
      <c r="E7141" t="str">
        <f>VLOOKUP(A7141,[1]Content!$A$1:$D$1001,3)</f>
        <v>audio</v>
      </c>
      <c r="F7141" t="str">
        <f>VLOOKUP(A7141,[1]Content!$A$1:$D$1001,4)</f>
        <v>technology</v>
      </c>
      <c r="G7141" t="str">
        <f>VLOOKUP(A7141,[2]ReactionTypes!$A$1:$D$17,3)</f>
        <v>negative</v>
      </c>
      <c r="H7141">
        <f>VLOOKUP(A7141,[2]ReactionTypes!$A$1:$D$17,4)</f>
        <v>12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44165.433333333334</v>
      </c>
      <c r="E7142" t="str">
        <f>VLOOKUP(A7142,[1]Content!$A$1:$D$1001,3)</f>
        <v>audio</v>
      </c>
      <c r="F7142" t="str">
        <f>VLOOKUP(A7142,[1]Content!$A$1:$D$1001,4)</f>
        <v>technology</v>
      </c>
      <c r="G7142" t="str">
        <f>VLOOKUP(A7142,[2]ReactionTypes!$A$1:$D$17,3)</f>
        <v>negative</v>
      </c>
      <c r="H7142">
        <f>VLOOKUP(A7142,[2]ReactionTypes!$A$1:$D$17,4)</f>
        <v>12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44364.546527777777</v>
      </c>
      <c r="E7143" t="str">
        <f>VLOOKUP(A7143,[1]Content!$A$1:$D$1001,3)</f>
        <v>audio</v>
      </c>
      <c r="F7143" t="str">
        <f>VLOOKUP(A7143,[1]Content!$A$1:$D$1001,4)</f>
        <v>technology</v>
      </c>
      <c r="G7143" t="str">
        <f>VLOOKUP(A7143,[2]ReactionTypes!$A$1:$D$17,3)</f>
        <v>negative</v>
      </c>
      <c r="H7143">
        <f>VLOOKUP(A7143,[2]ReactionTypes!$A$1:$D$17,4)</f>
        <v>12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44131.447222222225</v>
      </c>
      <c r="E7144" t="str">
        <f>VLOOKUP(A7144,[1]Content!$A$1:$D$1001,3)</f>
        <v>audio</v>
      </c>
      <c r="F7144" t="str">
        <f>VLOOKUP(A7144,[1]Content!$A$1:$D$1001,4)</f>
        <v>technology</v>
      </c>
      <c r="G7144" t="str">
        <f>VLOOKUP(A7144,[2]ReactionTypes!$A$1:$D$17,3)</f>
        <v>negative</v>
      </c>
      <c r="H7144">
        <f>VLOOKUP(A7144,[2]ReactionTypes!$A$1:$D$17,4)</f>
        <v>12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44243.495138888888</v>
      </c>
      <c r="E7145" t="str">
        <f>VLOOKUP(A7145,[1]Content!$A$1:$D$1001,3)</f>
        <v>audio</v>
      </c>
      <c r="F7145" t="str">
        <f>VLOOKUP(A7145,[1]Content!$A$1:$D$1001,4)</f>
        <v>technology</v>
      </c>
      <c r="G7145" t="str">
        <f>VLOOKUP(A7145,[2]ReactionTypes!$A$1:$D$17,3)</f>
        <v>negative</v>
      </c>
      <c r="H7145">
        <f>VLOOKUP(A7145,[2]ReactionTypes!$A$1:$D$17,4)</f>
        <v>12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44257.556250000001</v>
      </c>
      <c r="E7146" t="str">
        <f>VLOOKUP(A7146,[1]Content!$A$1:$D$1001,3)</f>
        <v>audio</v>
      </c>
      <c r="F7146" t="str">
        <f>VLOOKUP(A7146,[1]Content!$A$1:$D$1001,4)</f>
        <v>technology</v>
      </c>
      <c r="G7146" t="str">
        <f>VLOOKUP(A7146,[2]ReactionTypes!$A$1:$D$17,3)</f>
        <v>negative</v>
      </c>
      <c r="H7146">
        <f>VLOOKUP(A7146,[2]ReactionTypes!$A$1:$D$17,4)</f>
        <v>12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44107.431944444441</v>
      </c>
      <c r="E7147" t="str">
        <f>VLOOKUP(A7147,[1]Content!$A$1:$D$1001,3)</f>
        <v>audio</v>
      </c>
      <c r="F7147" t="str">
        <f>VLOOKUP(A7147,[1]Content!$A$1:$D$1001,4)</f>
        <v>technology</v>
      </c>
      <c r="G7147" t="str">
        <f>VLOOKUP(A7147,[2]ReactionTypes!$A$1:$D$17,3)</f>
        <v>negative</v>
      </c>
      <c r="H7147">
        <f>VLOOKUP(A7147,[2]ReactionTypes!$A$1:$D$17,4)</f>
        <v>12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44006.259027777778</v>
      </c>
      <c r="E7148" t="str">
        <f>VLOOKUP(A7148,[1]Content!$A$1:$D$1001,3)</f>
        <v>audio</v>
      </c>
      <c r="F7148" t="str">
        <f>VLOOKUP(A7148,[1]Content!$A$1:$D$1001,4)</f>
        <v>technology</v>
      </c>
      <c r="G7148" t="str">
        <f>VLOOKUP(A7148,[2]ReactionTypes!$A$1:$D$17,3)</f>
        <v>negative</v>
      </c>
      <c r="H7148">
        <f>VLOOKUP(A7148,[2]ReactionTypes!$A$1:$D$17,4)</f>
        <v>12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44084.039583333331</v>
      </c>
      <c r="E7149" t="str">
        <f>VLOOKUP(A7149,[1]Content!$A$1:$D$1001,3)</f>
        <v>audio</v>
      </c>
      <c r="F7149" t="str">
        <f>VLOOKUP(A7149,[1]Content!$A$1:$D$1001,4)</f>
        <v>technology</v>
      </c>
      <c r="G7149" t="str">
        <f>VLOOKUP(A7149,[2]ReactionTypes!$A$1:$D$17,3)</f>
        <v>negative</v>
      </c>
      <c r="H7149">
        <f>VLOOKUP(A7149,[2]ReactionTypes!$A$1:$D$17,4)</f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44305.004861111112</v>
      </c>
      <c r="E7150" t="str">
        <f>VLOOKUP(A7150,[1]Content!$A$1:$D$1001,3)</f>
        <v>audio</v>
      </c>
      <c r="F7150" t="str">
        <f>VLOOKUP(A7150,[1]Content!$A$1:$D$1001,4)</f>
        <v>technology</v>
      </c>
      <c r="G7150" t="str">
        <f>VLOOKUP(A7150,[2]ReactionTypes!$A$1:$D$17,3)</f>
        <v>negative</v>
      </c>
      <c r="H7150">
        <f>VLOOKUP(A7150,[2]ReactionTypes!$A$1:$D$17,4)</f>
        <v>12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44049.251388888886</v>
      </c>
      <c r="E7151" t="str">
        <f>VLOOKUP(A7151,[1]Content!$A$1:$D$1001,3)</f>
        <v>audio</v>
      </c>
      <c r="F7151" t="str">
        <f>VLOOKUP(A7151,[1]Content!$A$1:$D$1001,4)</f>
        <v>technology</v>
      </c>
      <c r="G7151" t="str">
        <f>VLOOKUP(A7151,[2]ReactionTypes!$A$1:$D$17,3)</f>
        <v>negative</v>
      </c>
      <c r="H7151">
        <f>VLOOKUP(A7151,[2]ReactionTypes!$A$1:$D$17,4)</f>
        <v>12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44064.064583333333</v>
      </c>
      <c r="E7152" t="str">
        <f>VLOOKUP(A7152,[1]Content!$A$1:$D$1001,3)</f>
        <v>audio</v>
      </c>
      <c r="F7152" t="str">
        <f>VLOOKUP(A7152,[1]Content!$A$1:$D$1001,4)</f>
        <v>technology</v>
      </c>
      <c r="G7152" t="str">
        <f>VLOOKUP(A7152,[2]ReactionTypes!$A$1:$D$17,3)</f>
        <v>negative</v>
      </c>
      <c r="H7152">
        <f>VLOOKUP(A7152,[2]ReactionTypes!$A$1:$D$17,4)</f>
        <v>12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44161.879166666666</v>
      </c>
      <c r="E7153" t="str">
        <f>VLOOKUP(A7153,[1]Content!$A$1:$D$1001,3)</f>
        <v>audio</v>
      </c>
      <c r="F7153" t="str">
        <f>VLOOKUP(A7153,[1]Content!$A$1:$D$1001,4)</f>
        <v>technology</v>
      </c>
      <c r="G7153" t="str">
        <f>VLOOKUP(A7153,[2]ReactionTypes!$A$1:$D$17,3)</f>
        <v>negative</v>
      </c>
      <c r="H7153">
        <f>VLOOKUP(A7153,[2]ReactionTypes!$A$1:$D$17,4)</f>
        <v>12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44144.46875</v>
      </c>
      <c r="E7154" t="str">
        <f>VLOOKUP(A7154,[1]Content!$A$1:$D$1001,3)</f>
        <v>audio</v>
      </c>
      <c r="F7154" t="str">
        <f>VLOOKUP(A7154,[1]Content!$A$1:$D$1001,4)</f>
        <v>technology</v>
      </c>
      <c r="G7154" t="str">
        <f>VLOOKUP(A7154,[2]ReactionTypes!$A$1:$D$17,3)</f>
        <v>negative</v>
      </c>
      <c r="H7154">
        <f>VLOOKUP(A7154,[2]ReactionTypes!$A$1:$D$17,4)</f>
        <v>12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44067.64166666667</v>
      </c>
      <c r="E7155" t="str">
        <f>VLOOKUP(A7155,[1]Content!$A$1:$D$1001,3)</f>
        <v>audio</v>
      </c>
      <c r="F7155" t="str">
        <f>VLOOKUP(A7155,[1]Content!$A$1:$D$1001,4)</f>
        <v>technology</v>
      </c>
      <c r="G7155" t="str">
        <f>VLOOKUP(A7155,[2]ReactionTypes!$A$1:$D$17,3)</f>
        <v>negative</v>
      </c>
      <c r="H7155">
        <f>VLOOKUP(A7155,[2]ReactionTypes!$A$1:$D$17,4)</f>
        <v>12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44358.87777777778</v>
      </c>
      <c r="E7156" t="str">
        <f>VLOOKUP(A7156,[1]Content!$A$1:$D$1001,3)</f>
        <v>audio</v>
      </c>
      <c r="F7156" t="str">
        <f>VLOOKUP(A7156,[1]Content!$A$1:$D$1001,4)</f>
        <v>technology</v>
      </c>
      <c r="G7156" t="str">
        <f>VLOOKUP(A7156,[2]ReactionTypes!$A$1:$D$17,3)</f>
        <v>negative</v>
      </c>
      <c r="H7156">
        <f>VLOOKUP(A7156,[2]ReactionTypes!$A$1:$D$17,4)</f>
        <v>12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44293.147222222222</v>
      </c>
      <c r="E7157" t="str">
        <f>VLOOKUP(A7157,[1]Content!$A$1:$D$1001,3)</f>
        <v>audio</v>
      </c>
      <c r="F7157" t="str">
        <f>VLOOKUP(A7157,[1]Content!$A$1:$D$1001,4)</f>
        <v>technology</v>
      </c>
      <c r="G7157" t="str">
        <f>VLOOKUP(A7157,[2]ReactionTypes!$A$1:$D$17,3)</f>
        <v>negative</v>
      </c>
      <c r="H7157">
        <f>VLOOKUP(A7157,[2]ReactionTypes!$A$1:$D$17,4)</f>
        <v>12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44158.886111111111</v>
      </c>
      <c r="E7158" t="str">
        <f>VLOOKUP(A7158,[1]Content!$A$1:$D$1001,3)</f>
        <v>audio</v>
      </c>
      <c r="F7158" t="str">
        <f>VLOOKUP(A7158,[1]Content!$A$1:$D$1001,4)</f>
        <v>technology</v>
      </c>
      <c r="G7158" t="str">
        <f>VLOOKUP(A7158,[2]ReactionTypes!$A$1:$D$17,3)</f>
        <v>negative</v>
      </c>
      <c r="H7158">
        <f>VLOOKUP(A7158,[2]ReactionTypes!$A$1:$D$17,4)</f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44337.470833333333</v>
      </c>
      <c r="E7159" t="str">
        <f>VLOOKUP(A7159,[1]Content!$A$1:$D$1001,3)</f>
        <v>audio</v>
      </c>
      <c r="F7159" t="str">
        <f>VLOOKUP(A7159,[1]Content!$A$1:$D$1001,4)</f>
        <v>technology</v>
      </c>
      <c r="G7159" t="str">
        <f>VLOOKUP(A7159,[2]ReactionTypes!$A$1:$D$17,3)</f>
        <v>negative</v>
      </c>
      <c r="H7159">
        <f>VLOOKUP(A7159,[2]ReactionTypes!$A$1:$D$17,4)</f>
        <v>12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44349.78125</v>
      </c>
      <c r="E7160" t="str">
        <f>VLOOKUP(A7160,[1]Content!$A$1:$D$1001,3)</f>
        <v>audio</v>
      </c>
      <c r="F7160" t="str">
        <f>VLOOKUP(A7160,[1]Content!$A$1:$D$1001,4)</f>
        <v>technology</v>
      </c>
      <c r="G7160" t="str">
        <f>VLOOKUP(A7160,[2]ReactionTypes!$A$1:$D$17,3)</f>
        <v>negative</v>
      </c>
      <c r="H7160">
        <f>VLOOKUP(A7160,[2]ReactionTypes!$A$1:$D$17,4)</f>
        <v>12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44001.473611111112</v>
      </c>
      <c r="E7161" t="str">
        <f>VLOOKUP(A7161,[1]Content!$A$1:$D$1001,3)</f>
        <v>audio</v>
      </c>
      <c r="F7161" t="str">
        <f>VLOOKUP(A7161,[1]Content!$A$1:$D$1001,4)</f>
        <v>technology</v>
      </c>
      <c r="G7161" t="str">
        <f>VLOOKUP(A7161,[2]ReactionTypes!$A$1:$D$17,3)</f>
        <v>negative</v>
      </c>
      <c r="H7161">
        <f>VLOOKUP(A7161,[2]ReactionTypes!$A$1:$D$17,4)</f>
        <v>12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44132.154166666667</v>
      </c>
      <c r="E7162" t="str">
        <f>VLOOKUP(A7162,[1]Content!$A$1:$D$1001,3)</f>
        <v>audio</v>
      </c>
      <c r="F7162" t="str">
        <f>VLOOKUP(A7162,[1]Content!$A$1:$D$1001,4)</f>
        <v>technology</v>
      </c>
      <c r="G7162" t="str">
        <f>VLOOKUP(A7162,[2]ReactionTypes!$A$1:$D$17,3)</f>
        <v>negative</v>
      </c>
      <c r="H7162">
        <f>VLOOKUP(A7162,[2]ReactionTypes!$A$1:$D$17,4)</f>
        <v>12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44185.429861111108</v>
      </c>
      <c r="E7163" t="str">
        <f>VLOOKUP(A7163,[1]Content!$A$1:$D$1001,3)</f>
        <v>audio</v>
      </c>
      <c r="F7163" t="str">
        <f>VLOOKUP(A7163,[1]Content!$A$1:$D$1001,4)</f>
        <v>technology</v>
      </c>
      <c r="G7163" t="str">
        <f>VLOOKUP(A7163,[2]ReactionTypes!$A$1:$D$17,3)</f>
        <v>negative</v>
      </c>
      <c r="H7163">
        <f>VLOOKUP(A7163,[2]ReactionTypes!$A$1:$D$17,4)</f>
        <v>12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44101.727083333331</v>
      </c>
      <c r="E7164" t="str">
        <f>VLOOKUP(A7164,[1]Content!$A$1:$D$1001,3)</f>
        <v>audio</v>
      </c>
      <c r="F7164" t="str">
        <f>VLOOKUP(A7164,[1]Content!$A$1:$D$1001,4)</f>
        <v>technology</v>
      </c>
      <c r="G7164" t="str">
        <f>VLOOKUP(A7164,[2]ReactionTypes!$A$1:$D$17,3)</f>
        <v>negative</v>
      </c>
      <c r="H7164">
        <f>VLOOKUP(A7164,[2]ReactionTypes!$A$1:$D$17,4)</f>
        <v>12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44107.209722222222</v>
      </c>
      <c r="E7165" t="str">
        <f>VLOOKUP(A7165,[1]Content!$A$1:$D$1001,3)</f>
        <v>audio</v>
      </c>
      <c r="F7165" t="str">
        <f>VLOOKUP(A7165,[1]Content!$A$1:$D$1001,4)</f>
        <v>technology</v>
      </c>
      <c r="G7165" t="str">
        <f>VLOOKUP(A7165,[2]ReactionTypes!$A$1:$D$17,3)</f>
        <v>negative</v>
      </c>
      <c r="H7165">
        <f>VLOOKUP(A7165,[2]ReactionTypes!$A$1:$D$17,4)</f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44187.305555555555</v>
      </c>
      <c r="E7166" t="str">
        <f>VLOOKUP(A7166,[1]Content!$A$1:$D$1001,3)</f>
        <v>audio</v>
      </c>
      <c r="F7166" t="str">
        <f>VLOOKUP(A7166,[1]Content!$A$1:$D$1001,4)</f>
        <v>technology</v>
      </c>
      <c r="G7166" t="str">
        <f>VLOOKUP(A7166,[2]ReactionTypes!$A$1:$D$17,3)</f>
        <v>negative</v>
      </c>
      <c r="H7166">
        <f>VLOOKUP(A7166,[2]ReactionTypes!$A$1:$D$17,4)</f>
        <v>12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</v>
      </c>
      <c r="E7167" t="str">
        <f>VLOOKUP(A7167,[1]Content!$A$1:$D$1001,3)</f>
        <v>audio</v>
      </c>
      <c r="F7167" t="str">
        <f>VLOOKUP(A7167,[1]Content!$A$1:$D$1001,4)</f>
        <v>technology</v>
      </c>
      <c r="G7167" t="str">
        <f>VLOOKUP(A7167,[2]ReactionTypes!$A$1:$D$17,3)</f>
        <v>negative</v>
      </c>
      <c r="H7167">
        <f>VLOOKUP(A7167,[2]ReactionTypes!$A$1:$D$17,4)</f>
        <v>12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44186.509722222225</v>
      </c>
      <c r="E7168" t="str">
        <f>VLOOKUP(A7168,[1]Content!$A$1:$D$1001,3)</f>
        <v>audio</v>
      </c>
      <c r="F7168" t="str">
        <f>VLOOKUP(A7168,[1]Content!$A$1:$D$1001,4)</f>
        <v>technology</v>
      </c>
      <c r="G7168" t="str">
        <f>VLOOKUP(A7168,[2]ReactionTypes!$A$1:$D$17,3)</f>
        <v>negative</v>
      </c>
      <c r="H7168">
        <f>VLOOKUP(A7168,[2]ReactionTypes!$A$1:$D$17,4)</f>
        <v>12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44016.772222222222</v>
      </c>
      <c r="E7169" t="str">
        <f>VLOOKUP(A7169,[1]Content!$A$1:$D$1001,3)</f>
        <v>audio</v>
      </c>
      <c r="F7169" t="str">
        <f>VLOOKUP(A7169,[1]Content!$A$1:$D$1001,4)</f>
        <v>technology</v>
      </c>
      <c r="G7169" t="str">
        <f>VLOOKUP(A7169,[2]ReactionTypes!$A$1:$D$17,3)</f>
        <v>negative</v>
      </c>
      <c r="H7169">
        <f>VLOOKUP(A7169,[2]ReactionTypes!$A$1:$D$17,4)</f>
        <v>12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44165.080555555556</v>
      </c>
      <c r="E7170" t="str">
        <f>VLOOKUP(A7170,[1]Content!$A$1:$D$1001,3)</f>
        <v>audio</v>
      </c>
      <c r="F7170" t="str">
        <f>VLOOKUP(A7170,[1]Content!$A$1:$D$1001,4)</f>
        <v>technology</v>
      </c>
      <c r="G7170" t="str">
        <f>VLOOKUP(A7170,[2]ReactionTypes!$A$1:$D$17,3)</f>
        <v>negative</v>
      </c>
      <c r="H7170">
        <f>VLOOKUP(A7170,[2]ReactionTypes!$A$1:$D$17,4)</f>
        <v>12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44244.974305555559</v>
      </c>
      <c r="E7171" t="str">
        <f>VLOOKUP(A7171,[1]Content!$A$1:$D$1001,3)</f>
        <v>audio</v>
      </c>
      <c r="F7171" t="str">
        <f>VLOOKUP(A7171,[1]Content!$A$1:$D$1001,4)</f>
        <v>technology</v>
      </c>
      <c r="G7171" t="str">
        <f>VLOOKUP(A7171,[2]ReactionTypes!$A$1:$D$17,3)</f>
        <v>negative</v>
      </c>
      <c r="H7171">
        <f>VLOOKUP(A7171,[2]ReactionTypes!$A$1:$D$17,4)</f>
        <v>12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44354.556250000001</v>
      </c>
      <c r="E7172" t="str">
        <f>VLOOKUP(A7172,[1]Content!$A$1:$D$1001,3)</f>
        <v>audio</v>
      </c>
      <c r="F7172" t="str">
        <f>VLOOKUP(A7172,[1]Content!$A$1:$D$1001,4)</f>
        <v>technology</v>
      </c>
      <c r="G7172" t="str">
        <f>VLOOKUP(A7172,[2]ReactionTypes!$A$1:$D$17,3)</f>
        <v>negative</v>
      </c>
      <c r="H7172">
        <f>VLOOKUP(A7172,[2]ReactionTypes!$A$1:$D$17,4)</f>
        <v>12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44250.727083333331</v>
      </c>
      <c r="E7173" t="str">
        <f>VLOOKUP(A7173,[1]Content!$A$1:$D$1001,3)</f>
        <v>audio</v>
      </c>
      <c r="F7173" t="str">
        <f>VLOOKUP(A7173,[1]Content!$A$1:$D$1001,4)</f>
        <v>technology</v>
      </c>
      <c r="G7173" t="str">
        <f>VLOOKUP(A7173,[2]ReactionTypes!$A$1:$D$17,3)</f>
        <v>negative</v>
      </c>
      <c r="H7173">
        <f>VLOOKUP(A7173,[2]ReactionTypes!$A$1:$D$17,4)</f>
        <v>12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44062.796527777777</v>
      </c>
      <c r="E7174" t="str">
        <f>VLOOKUP(A7174,[1]Content!$A$1:$D$1001,3)</f>
        <v>audio</v>
      </c>
      <c r="F7174" t="str">
        <f>VLOOKUP(A7174,[1]Content!$A$1:$D$1001,4)</f>
        <v>technology</v>
      </c>
      <c r="G7174" t="str">
        <f>VLOOKUP(A7174,[2]ReactionTypes!$A$1:$D$17,3)</f>
        <v>negative</v>
      </c>
      <c r="H7174">
        <f>VLOOKUP(A7174,[2]ReactionTypes!$A$1:$D$17,4)</f>
        <v>12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44204.670138888891</v>
      </c>
      <c r="E7175" t="str">
        <f>VLOOKUP(A7175,[1]Content!$A$1:$D$1001,3)</f>
        <v>audio</v>
      </c>
      <c r="F7175" t="str">
        <f>VLOOKUP(A7175,[1]Content!$A$1:$D$1001,4)</f>
        <v>technology</v>
      </c>
      <c r="G7175" t="str">
        <f>VLOOKUP(A7175,[2]ReactionTypes!$A$1:$D$17,3)</f>
        <v>negative</v>
      </c>
      <c r="H7175">
        <f>VLOOKUP(A7175,[2]ReactionTypes!$A$1:$D$17,4)</f>
        <v>12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44354.320833333331</v>
      </c>
      <c r="E7176" t="str">
        <f>VLOOKUP(A7176,[1]Content!$A$1:$D$1001,3)</f>
        <v>audio</v>
      </c>
      <c r="F7176" t="str">
        <f>VLOOKUP(A7176,[1]Content!$A$1:$D$1001,4)</f>
        <v>technology</v>
      </c>
      <c r="G7176" t="str">
        <f>VLOOKUP(A7176,[2]ReactionTypes!$A$1:$D$17,3)</f>
        <v>negative</v>
      </c>
      <c r="H7176">
        <f>VLOOKUP(A7176,[2]ReactionTypes!$A$1:$D$17,4)</f>
        <v>12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44247.588194444441</v>
      </c>
      <c r="E7177" t="str">
        <f>VLOOKUP(A7177,[1]Content!$A$1:$D$1001,3)</f>
        <v>audio</v>
      </c>
      <c r="F7177" t="str">
        <f>VLOOKUP(A7177,[1]Content!$A$1:$D$1001,4)</f>
        <v>technology</v>
      </c>
      <c r="G7177" t="str">
        <f>VLOOKUP(A7177,[2]ReactionTypes!$A$1:$D$17,3)</f>
        <v>negative</v>
      </c>
      <c r="H7177">
        <f>VLOOKUP(A7177,[2]ReactionTypes!$A$1:$D$17,4)</f>
        <v>12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44306.758333333331</v>
      </c>
      <c r="E7178" t="str">
        <f>VLOOKUP(A7178,[1]Content!$A$1:$D$1001,3)</f>
        <v>audio</v>
      </c>
      <c r="F7178" t="str">
        <f>VLOOKUP(A7178,[1]Content!$A$1:$D$1001,4)</f>
        <v>technology</v>
      </c>
      <c r="G7178" t="str">
        <f>VLOOKUP(A7178,[2]ReactionTypes!$A$1:$D$17,3)</f>
        <v>negative</v>
      </c>
      <c r="H7178">
        <f>VLOOKUP(A7178,[2]ReactionTypes!$A$1:$D$17,4)</f>
        <v>12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44221.363888888889</v>
      </c>
      <c r="E7179" t="str">
        <f>VLOOKUP(A7179,[1]Content!$A$1:$D$1001,3)</f>
        <v>audio</v>
      </c>
      <c r="F7179" t="str">
        <f>VLOOKUP(A7179,[1]Content!$A$1:$D$1001,4)</f>
        <v>technology</v>
      </c>
      <c r="G7179" t="str">
        <f>VLOOKUP(A7179,[2]ReactionTypes!$A$1:$D$17,3)</f>
        <v>negative</v>
      </c>
      <c r="H7179">
        <f>VLOOKUP(A7179,[2]ReactionTypes!$A$1:$D$17,4)</f>
        <v>12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44285.606944444444</v>
      </c>
      <c r="E7180" t="str">
        <f>VLOOKUP(A7180,[1]Content!$A$1:$D$1001,3)</f>
        <v>audio</v>
      </c>
      <c r="F7180" t="str">
        <f>VLOOKUP(A7180,[1]Content!$A$1:$D$1001,4)</f>
        <v>technology</v>
      </c>
      <c r="G7180" t="str">
        <f>VLOOKUP(A7180,[2]ReactionTypes!$A$1:$D$17,3)</f>
        <v>negative</v>
      </c>
      <c r="H7180">
        <f>VLOOKUP(A7180,[2]ReactionTypes!$A$1:$D$17,4)</f>
        <v>12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44363.540972222225</v>
      </c>
      <c r="E7181" t="str">
        <f>VLOOKUP(A7181,[1]Content!$A$1:$D$1001,3)</f>
        <v>audio</v>
      </c>
      <c r="F7181" t="str">
        <f>VLOOKUP(A7181,[1]Content!$A$1:$D$1001,4)</f>
        <v>technology</v>
      </c>
      <c r="G7181" t="str">
        <f>VLOOKUP(A7181,[2]ReactionTypes!$A$1:$D$17,3)</f>
        <v>negative</v>
      </c>
      <c r="H7181">
        <f>VLOOKUP(A7181,[2]ReactionTypes!$A$1:$D$17,4)</f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44299.147222222222</v>
      </c>
      <c r="E7182" t="str">
        <f>VLOOKUP(A7182,[1]Content!$A$1:$D$1001,3)</f>
        <v>audio</v>
      </c>
      <c r="F7182" t="str">
        <f>VLOOKUP(A7182,[1]Content!$A$1:$D$1001,4)</f>
        <v>technology</v>
      </c>
      <c r="G7182" t="str">
        <f>VLOOKUP(A7182,[2]ReactionTypes!$A$1:$D$17,3)</f>
        <v>negative</v>
      </c>
      <c r="H7182">
        <f>VLOOKUP(A7182,[2]ReactionTypes!$A$1:$D$17,4)</f>
        <v>12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44264.399305555555</v>
      </c>
      <c r="E7183" t="str">
        <f>VLOOKUP(A7183,[1]Content!$A$1:$D$1001,3)</f>
        <v>audio</v>
      </c>
      <c r="F7183" t="str">
        <f>VLOOKUP(A7183,[1]Content!$A$1:$D$1001,4)</f>
        <v>technology</v>
      </c>
      <c r="G7183" t="str">
        <f>VLOOKUP(A7183,[2]ReactionTypes!$A$1:$D$17,3)</f>
        <v>negative</v>
      </c>
      <c r="H7183">
        <f>VLOOKUP(A7183,[2]ReactionTypes!$A$1:$D$17,4)</f>
        <v>12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44341.897916666669</v>
      </c>
      <c r="E7184" t="str">
        <f>VLOOKUP(A7184,[1]Content!$A$1:$D$1001,3)</f>
        <v>audio</v>
      </c>
      <c r="F7184" t="str">
        <f>VLOOKUP(A7184,[1]Content!$A$1:$D$1001,4)</f>
        <v>technology</v>
      </c>
      <c r="G7184" t="str">
        <f>VLOOKUP(A7184,[2]ReactionTypes!$A$1:$D$17,3)</f>
        <v>negative</v>
      </c>
      <c r="H7184">
        <f>VLOOKUP(A7184,[2]ReactionTypes!$A$1:$D$17,4)</f>
        <v>12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44198.282638888886</v>
      </c>
      <c r="E7185" t="str">
        <f>VLOOKUP(A7185,[1]Content!$A$1:$D$1001,3)</f>
        <v>audio</v>
      </c>
      <c r="F7185" t="str">
        <f>VLOOKUP(A7185,[1]Content!$A$1:$D$1001,4)</f>
        <v>technology</v>
      </c>
      <c r="G7185" t="str">
        <f>VLOOKUP(A7185,[2]ReactionTypes!$A$1:$D$17,3)</f>
        <v>negative</v>
      </c>
      <c r="H7185">
        <f>VLOOKUP(A7185,[2]ReactionTypes!$A$1:$D$17,4)</f>
        <v>12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44253.107638888891</v>
      </c>
      <c r="E7186" t="str">
        <f>VLOOKUP(A7186,[1]Content!$A$1:$D$1001,3)</f>
        <v>audio</v>
      </c>
      <c r="F7186" t="str">
        <f>VLOOKUP(A7186,[1]Content!$A$1:$D$1001,4)</f>
        <v>technology</v>
      </c>
      <c r="G7186" t="str">
        <f>VLOOKUP(A7186,[2]ReactionTypes!$A$1:$D$17,3)</f>
        <v>negative</v>
      </c>
      <c r="H7186">
        <f>VLOOKUP(A7186,[2]ReactionTypes!$A$1:$D$17,4)</f>
        <v>12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44046.655555555553</v>
      </c>
      <c r="E7187" t="str">
        <f>VLOOKUP(A7187,[1]Content!$A$1:$D$1001,3)</f>
        <v>audio</v>
      </c>
      <c r="F7187" t="str">
        <f>VLOOKUP(A7187,[1]Content!$A$1:$D$1001,4)</f>
        <v>technology</v>
      </c>
      <c r="G7187" t="str">
        <f>VLOOKUP(A7187,[2]ReactionTypes!$A$1:$D$17,3)</f>
        <v>negative</v>
      </c>
      <c r="H7187">
        <f>VLOOKUP(A7187,[2]ReactionTypes!$A$1:$D$17,4)</f>
        <v>12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44304.715277777781</v>
      </c>
      <c r="E7188" t="str">
        <f>VLOOKUP(A7188,[1]Content!$A$1:$D$1001,3)</f>
        <v>audio</v>
      </c>
      <c r="F7188" t="str">
        <f>VLOOKUP(A7188,[1]Content!$A$1:$D$1001,4)</f>
        <v>technology</v>
      </c>
      <c r="G7188" t="str">
        <f>VLOOKUP(A7188,[2]ReactionTypes!$A$1:$D$17,3)</f>
        <v>negative</v>
      </c>
      <c r="H7188">
        <f>VLOOKUP(A7188,[2]ReactionTypes!$A$1:$D$17,4)</f>
        <v>12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44043.20208333333</v>
      </c>
      <c r="E7189" t="str">
        <f>VLOOKUP(A7189,[1]Content!$A$1:$D$1001,3)</f>
        <v>audio</v>
      </c>
      <c r="F7189" t="str">
        <f>VLOOKUP(A7189,[1]Content!$A$1:$D$1001,4)</f>
        <v>technology</v>
      </c>
      <c r="G7189" t="str">
        <f>VLOOKUP(A7189,[2]ReactionTypes!$A$1:$D$17,3)</f>
        <v>negative</v>
      </c>
      <c r="H7189">
        <f>VLOOKUP(A7189,[2]ReactionTypes!$A$1:$D$17,4)</f>
        <v>12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44065.236805555556</v>
      </c>
      <c r="E7190" t="str">
        <f>VLOOKUP(A7190,[1]Content!$A$1:$D$1001,3)</f>
        <v>audio</v>
      </c>
      <c r="F7190" t="str">
        <f>VLOOKUP(A7190,[1]Content!$A$1:$D$1001,4)</f>
        <v>technology</v>
      </c>
      <c r="G7190" t="str">
        <f>VLOOKUP(A7190,[2]ReactionTypes!$A$1:$D$17,3)</f>
        <v>negative</v>
      </c>
      <c r="H7190">
        <f>VLOOKUP(A7190,[2]ReactionTypes!$A$1:$D$17,4)</f>
        <v>12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44332.44027777778</v>
      </c>
      <c r="E7191" t="str">
        <f>VLOOKUP(A7191,[1]Content!$A$1:$D$1001,3)</f>
        <v>audio</v>
      </c>
      <c r="F7191" t="str">
        <f>VLOOKUP(A7191,[1]Content!$A$1:$D$1001,4)</f>
        <v>technology</v>
      </c>
      <c r="G7191" t="str">
        <f>VLOOKUP(A7191,[2]ReactionTypes!$A$1:$D$17,3)</f>
        <v>negative</v>
      </c>
      <c r="H7191">
        <f>VLOOKUP(A7191,[2]ReactionTypes!$A$1:$D$17,4)</f>
        <v>12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44329.830555555556</v>
      </c>
      <c r="E7192" t="str">
        <f>VLOOKUP(A7192,[1]Content!$A$1:$D$1001,3)</f>
        <v>audio</v>
      </c>
      <c r="F7192" t="str">
        <f>VLOOKUP(A7192,[1]Content!$A$1:$D$1001,4)</f>
        <v>technology</v>
      </c>
      <c r="G7192" t="str">
        <f>VLOOKUP(A7192,[2]ReactionTypes!$A$1:$D$17,3)</f>
        <v>negative</v>
      </c>
      <c r="H7192">
        <f>VLOOKUP(A7192,[2]ReactionTypes!$A$1:$D$17,4)</f>
        <v>12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44281.918749999997</v>
      </c>
      <c r="E7193" t="str">
        <f>VLOOKUP(A7193,[1]Content!$A$1:$D$1001,3)</f>
        <v>audio</v>
      </c>
      <c r="F7193" t="str">
        <f>VLOOKUP(A7193,[1]Content!$A$1:$D$1001,4)</f>
        <v>technology</v>
      </c>
      <c r="G7193" t="str">
        <f>VLOOKUP(A7193,[2]ReactionTypes!$A$1:$D$17,3)</f>
        <v>negative</v>
      </c>
      <c r="H7193">
        <f>VLOOKUP(A7193,[2]ReactionTypes!$A$1:$D$17,4)</f>
        <v>12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44263.025000000001</v>
      </c>
      <c r="E7194" t="str">
        <f>VLOOKUP(A7194,[1]Content!$A$1:$D$1001,3)</f>
        <v>audio</v>
      </c>
      <c r="F7194" t="str">
        <f>VLOOKUP(A7194,[1]Content!$A$1:$D$1001,4)</f>
        <v>technology</v>
      </c>
      <c r="G7194" t="str">
        <f>VLOOKUP(A7194,[2]ReactionTypes!$A$1:$D$17,3)</f>
        <v>negative</v>
      </c>
      <c r="H7194">
        <f>VLOOKUP(A7194,[2]ReactionTypes!$A$1:$D$17,4)</f>
        <v>12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44061.20208333333</v>
      </c>
      <c r="E7195" t="str">
        <f>VLOOKUP(A7195,[1]Content!$A$1:$D$1001,3)</f>
        <v>audio</v>
      </c>
      <c r="F7195" t="str">
        <f>VLOOKUP(A7195,[1]Content!$A$1:$D$1001,4)</f>
        <v>technology</v>
      </c>
      <c r="G7195" t="str">
        <f>VLOOKUP(A7195,[2]ReactionTypes!$A$1:$D$17,3)</f>
        <v>negative</v>
      </c>
      <c r="H7195">
        <f>VLOOKUP(A7195,[2]ReactionTypes!$A$1:$D$17,4)</f>
        <v>12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44311.227083333331</v>
      </c>
      <c r="E7196" t="str">
        <f>VLOOKUP(A7196,[1]Content!$A$1:$D$1001,3)</f>
        <v>audio</v>
      </c>
      <c r="F7196" t="str">
        <f>VLOOKUP(A7196,[1]Content!$A$1:$D$1001,4)</f>
        <v>technology</v>
      </c>
      <c r="G7196" t="str">
        <f>VLOOKUP(A7196,[2]ReactionTypes!$A$1:$D$17,3)</f>
        <v>negative</v>
      </c>
      <c r="H7196">
        <f>VLOOKUP(A7196,[2]ReactionTypes!$A$1:$D$17,4)</f>
        <v>12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44246.338888888888</v>
      </c>
      <c r="E7197" t="str">
        <f>VLOOKUP(A7197,[1]Content!$A$1:$D$1001,3)</f>
        <v>audio</v>
      </c>
      <c r="F7197" t="str">
        <f>VLOOKUP(A7197,[1]Content!$A$1:$D$1001,4)</f>
        <v>technology</v>
      </c>
      <c r="G7197" t="str">
        <f>VLOOKUP(A7197,[2]ReactionTypes!$A$1:$D$17,3)</f>
        <v>negative</v>
      </c>
      <c r="H7197">
        <f>VLOOKUP(A7197,[2]ReactionTypes!$A$1:$D$17,4)</f>
        <v>12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44326.574305555558</v>
      </c>
      <c r="E7198" t="str">
        <f>VLOOKUP(A7198,[1]Content!$A$1:$D$1001,3)</f>
        <v>audio</v>
      </c>
      <c r="F7198" t="str">
        <f>VLOOKUP(A7198,[1]Content!$A$1:$D$1001,4)</f>
        <v>technology</v>
      </c>
      <c r="G7198" t="str">
        <f>VLOOKUP(A7198,[2]ReactionTypes!$A$1:$D$17,3)</f>
        <v>negative</v>
      </c>
      <c r="H7198">
        <f>VLOOKUP(A7198,[2]ReactionTypes!$A$1:$D$17,4)</f>
        <v>12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44113.59375</v>
      </c>
      <c r="E7199" t="str">
        <f>VLOOKUP(A7199,[1]Content!$A$1:$D$1001,3)</f>
        <v>audio</v>
      </c>
      <c r="F7199" t="str">
        <f>VLOOKUP(A7199,[1]Content!$A$1:$D$1001,4)</f>
        <v>technology</v>
      </c>
      <c r="G7199" t="str">
        <f>VLOOKUP(A7199,[2]ReactionTypes!$A$1:$D$17,3)</f>
        <v>negative</v>
      </c>
      <c r="H7199">
        <f>VLOOKUP(A7199,[2]ReactionTypes!$A$1:$D$17,4)</f>
        <v>12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44010.155555555553</v>
      </c>
      <c r="E7200" t="str">
        <f>VLOOKUP(A7200,[1]Content!$A$1:$D$1001,3)</f>
        <v>audio</v>
      </c>
      <c r="F7200" t="str">
        <f>VLOOKUP(A7200,[1]Content!$A$1:$D$1001,4)</f>
        <v>technology</v>
      </c>
      <c r="G7200" t="str">
        <f>VLOOKUP(A7200,[2]ReactionTypes!$A$1:$D$17,3)</f>
        <v>negative</v>
      </c>
      <c r="H7200">
        <f>VLOOKUP(A7200,[2]ReactionTypes!$A$1:$D$17,4)</f>
        <v>12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44046.496527777781</v>
      </c>
      <c r="E7201" t="str">
        <f>VLOOKUP(A7201,[1]Content!$A$1:$D$1001,3)</f>
        <v>audio</v>
      </c>
      <c r="F7201" t="str">
        <f>VLOOKUP(A7201,[1]Content!$A$1:$D$1001,4)</f>
        <v>technology</v>
      </c>
      <c r="G7201" t="str">
        <f>VLOOKUP(A7201,[2]ReactionTypes!$A$1:$D$17,3)</f>
        <v>negative</v>
      </c>
      <c r="H7201">
        <f>VLOOKUP(A7201,[2]ReactionTypes!$A$1:$D$17,4)</f>
        <v>12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44362.675694444442</v>
      </c>
      <c r="E7202" t="str">
        <f>VLOOKUP(A7202,[1]Content!$A$1:$D$1001,3)</f>
        <v>audio</v>
      </c>
      <c r="F7202" t="str">
        <f>VLOOKUP(A7202,[1]Content!$A$1:$D$1001,4)</f>
        <v>technology</v>
      </c>
      <c r="G7202" t="str">
        <f>VLOOKUP(A7202,[2]ReactionTypes!$A$1:$D$17,3)</f>
        <v>negative</v>
      </c>
      <c r="H7202">
        <f>VLOOKUP(A7202,[2]ReactionTypes!$A$1:$D$17,4)</f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44199.62222222222</v>
      </c>
      <c r="E7203" t="str">
        <f>VLOOKUP(A7203,[1]Content!$A$1:$D$1001,3)</f>
        <v>audio</v>
      </c>
      <c r="F7203" t="str">
        <f>VLOOKUP(A7203,[1]Content!$A$1:$D$1001,4)</f>
        <v>technology</v>
      </c>
      <c r="G7203" t="str">
        <f>VLOOKUP(A7203,[2]ReactionTypes!$A$1:$D$17,3)</f>
        <v>negative</v>
      </c>
      <c r="H7203">
        <f>VLOOKUP(A7203,[2]ReactionTypes!$A$1:$D$17,4)</f>
        <v>12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44354.300694444442</v>
      </c>
      <c r="E7204" t="str">
        <f>VLOOKUP(A7204,[1]Content!$A$1:$D$1001,3)</f>
        <v>audio</v>
      </c>
      <c r="F7204" t="str">
        <f>VLOOKUP(A7204,[1]Content!$A$1:$D$1001,4)</f>
        <v>technology</v>
      </c>
      <c r="G7204" t="str">
        <f>VLOOKUP(A7204,[2]ReactionTypes!$A$1:$D$17,3)</f>
        <v>negative</v>
      </c>
      <c r="H7204">
        <f>VLOOKUP(A7204,[2]ReactionTypes!$A$1:$D$17,4)</f>
        <v>12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44309.068749999999</v>
      </c>
      <c r="E7205" t="str">
        <f>VLOOKUP(A7205,[1]Content!$A$1:$D$1001,3)</f>
        <v>audio</v>
      </c>
      <c r="F7205" t="str">
        <f>VLOOKUP(A7205,[1]Content!$A$1:$D$1001,4)</f>
        <v>technology</v>
      </c>
      <c r="G7205" t="str">
        <f>VLOOKUP(A7205,[2]ReactionTypes!$A$1:$D$17,3)</f>
        <v>negative</v>
      </c>
      <c r="H7205">
        <f>VLOOKUP(A7205,[2]ReactionTypes!$A$1:$D$17,4)</f>
        <v>12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44156.504166666666</v>
      </c>
      <c r="E7206" t="str">
        <f>VLOOKUP(A7206,[1]Content!$A$1:$D$1001,3)</f>
        <v>audio</v>
      </c>
      <c r="F7206" t="str">
        <f>VLOOKUP(A7206,[1]Content!$A$1:$D$1001,4)</f>
        <v>technology</v>
      </c>
      <c r="G7206" t="str">
        <f>VLOOKUP(A7206,[2]ReactionTypes!$A$1:$D$17,3)</f>
        <v>negative</v>
      </c>
      <c r="H7206">
        <f>VLOOKUP(A7206,[2]ReactionTypes!$A$1:$D$17,4)</f>
        <v>12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44340.349305555559</v>
      </c>
      <c r="E7207" t="str">
        <f>VLOOKUP(A7207,[1]Content!$A$1:$D$1001,3)</f>
        <v>audio</v>
      </c>
      <c r="F7207" t="str">
        <f>VLOOKUP(A7207,[1]Content!$A$1:$D$1001,4)</f>
        <v>technology</v>
      </c>
      <c r="G7207" t="str">
        <f>VLOOKUP(A7207,[2]ReactionTypes!$A$1:$D$17,3)</f>
        <v>negative</v>
      </c>
      <c r="H7207">
        <f>VLOOKUP(A7207,[2]ReactionTypes!$A$1:$D$17,4)</f>
        <v>12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44085.620833333334</v>
      </c>
      <c r="E7208" t="str">
        <f>VLOOKUP(A7208,[1]Content!$A$1:$D$1001,3)</f>
        <v>audio</v>
      </c>
      <c r="F7208" t="str">
        <f>VLOOKUP(A7208,[1]Content!$A$1:$D$1001,4)</f>
        <v>technology</v>
      </c>
      <c r="G7208" t="str">
        <f>VLOOKUP(A7208,[2]ReactionTypes!$A$1:$D$17,3)</f>
        <v>negative</v>
      </c>
      <c r="H7208">
        <f>VLOOKUP(A7208,[2]ReactionTypes!$A$1:$D$17,4)</f>
        <v>12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44321.027083333334</v>
      </c>
      <c r="E7209" t="str">
        <f>VLOOKUP(A7209,[1]Content!$A$1:$D$1001,3)</f>
        <v>audio</v>
      </c>
      <c r="F7209" t="str">
        <f>VLOOKUP(A7209,[1]Content!$A$1:$D$1001,4)</f>
        <v>technology</v>
      </c>
      <c r="G7209" t="str">
        <f>VLOOKUP(A7209,[2]ReactionTypes!$A$1:$D$17,3)</f>
        <v>negative</v>
      </c>
      <c r="H7209">
        <f>VLOOKUP(A7209,[2]ReactionTypes!$A$1:$D$17,4)</f>
        <v>12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44020.665277777778</v>
      </c>
      <c r="E7210" t="str">
        <f>VLOOKUP(A7210,[1]Content!$A$1:$D$1001,3)</f>
        <v>audio</v>
      </c>
      <c r="F7210" t="str">
        <f>VLOOKUP(A7210,[1]Content!$A$1:$D$1001,4)</f>
        <v>technology</v>
      </c>
      <c r="G7210" t="str">
        <f>VLOOKUP(A7210,[2]ReactionTypes!$A$1:$D$17,3)</f>
        <v>negative</v>
      </c>
      <c r="H7210">
        <f>VLOOKUP(A7210,[2]ReactionTypes!$A$1:$D$17,4)</f>
        <v>12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44272.106944444444</v>
      </c>
      <c r="E7211" t="str">
        <f>VLOOKUP(A7211,[1]Content!$A$1:$D$1001,3)</f>
        <v>audio</v>
      </c>
      <c r="F7211" t="str">
        <f>VLOOKUP(A7211,[1]Content!$A$1:$D$1001,4)</f>
        <v>technology</v>
      </c>
      <c r="G7211" t="str">
        <f>VLOOKUP(A7211,[2]ReactionTypes!$A$1:$D$17,3)</f>
        <v>negative</v>
      </c>
      <c r="H7211">
        <f>VLOOKUP(A7211,[2]ReactionTypes!$A$1:$D$17,4)</f>
        <v>12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44225.411111111112</v>
      </c>
      <c r="E7212" t="str">
        <f>VLOOKUP(A7212,[1]Content!$A$1:$D$1001,3)</f>
        <v>audio</v>
      </c>
      <c r="F7212" t="str">
        <f>VLOOKUP(A7212,[1]Content!$A$1:$D$1001,4)</f>
        <v>technology</v>
      </c>
      <c r="G7212" t="str">
        <f>VLOOKUP(A7212,[2]ReactionTypes!$A$1:$D$17,3)</f>
        <v>negative</v>
      </c>
      <c r="H7212">
        <f>VLOOKUP(A7212,[2]ReactionTypes!$A$1:$D$17,4)</f>
        <v>12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44285.999305555553</v>
      </c>
      <c r="E7213" t="str">
        <f>VLOOKUP(A7213,[1]Content!$A$1:$D$1001,3)</f>
        <v>audio</v>
      </c>
      <c r="F7213" t="str">
        <f>VLOOKUP(A7213,[1]Content!$A$1:$D$1001,4)</f>
        <v>technology</v>
      </c>
      <c r="G7213" t="str">
        <f>VLOOKUP(A7213,[2]ReactionTypes!$A$1:$D$17,3)</f>
        <v>negative</v>
      </c>
      <c r="H7213">
        <f>VLOOKUP(A7213,[2]ReactionTypes!$A$1:$D$17,4)</f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44275.021527777775</v>
      </c>
      <c r="E7214" t="str">
        <f>VLOOKUP(A7214,[1]Content!$A$1:$D$1001,3)</f>
        <v>audio</v>
      </c>
      <c r="F7214" t="str">
        <f>VLOOKUP(A7214,[1]Content!$A$1:$D$1001,4)</f>
        <v>technology</v>
      </c>
      <c r="G7214" t="str">
        <f>VLOOKUP(A7214,[2]ReactionTypes!$A$1:$D$17,3)</f>
        <v>negative</v>
      </c>
      <c r="H7214">
        <f>VLOOKUP(A7214,[2]ReactionTypes!$A$1:$D$17,4)</f>
        <v>12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44273.396527777775</v>
      </c>
      <c r="E7215" t="str">
        <f>VLOOKUP(A7215,[1]Content!$A$1:$D$1001,3)</f>
        <v>audio</v>
      </c>
      <c r="F7215" t="str">
        <f>VLOOKUP(A7215,[1]Content!$A$1:$D$1001,4)</f>
        <v>technology</v>
      </c>
      <c r="G7215" t="str">
        <f>VLOOKUP(A7215,[2]ReactionTypes!$A$1:$D$17,3)</f>
        <v>negative</v>
      </c>
      <c r="H7215">
        <f>VLOOKUP(A7215,[2]ReactionTypes!$A$1:$D$17,4)</f>
        <v>12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44309.980555555558</v>
      </c>
      <c r="E7216" t="str">
        <f>VLOOKUP(A7216,[1]Content!$A$1:$D$1001,3)</f>
        <v>audio</v>
      </c>
      <c r="F7216" t="str">
        <f>VLOOKUP(A7216,[1]Content!$A$1:$D$1001,4)</f>
        <v>technology</v>
      </c>
      <c r="G7216" t="str">
        <f>VLOOKUP(A7216,[2]ReactionTypes!$A$1:$D$17,3)</f>
        <v>negative</v>
      </c>
      <c r="H7216">
        <f>VLOOKUP(A7216,[2]ReactionTypes!$A$1:$D$17,4)</f>
        <v>12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44277.438888888886</v>
      </c>
      <c r="E7217" t="str">
        <f>VLOOKUP(A7217,[1]Content!$A$1:$D$1001,3)</f>
        <v>audio</v>
      </c>
      <c r="F7217" t="str">
        <f>VLOOKUP(A7217,[1]Content!$A$1:$D$1001,4)</f>
        <v>technology</v>
      </c>
      <c r="G7217" t="str">
        <f>VLOOKUP(A7217,[2]ReactionTypes!$A$1:$D$17,3)</f>
        <v>negative</v>
      </c>
      <c r="H7217">
        <f>VLOOKUP(A7217,[2]ReactionTypes!$A$1:$D$17,4)</f>
        <v>12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44095.760416666664</v>
      </c>
      <c r="E7218" t="str">
        <f>VLOOKUP(A7218,[1]Content!$A$1:$D$1001,3)</f>
        <v>audio</v>
      </c>
      <c r="F7218" t="str">
        <f>VLOOKUP(A7218,[1]Content!$A$1:$D$1001,4)</f>
        <v>technology</v>
      </c>
      <c r="G7218" t="str">
        <f>VLOOKUP(A7218,[2]ReactionTypes!$A$1:$D$17,3)</f>
        <v>negative</v>
      </c>
      <c r="H7218">
        <f>VLOOKUP(A7218,[2]ReactionTypes!$A$1:$D$17,4)</f>
        <v>12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44175.01666666667</v>
      </c>
      <c r="E7219" t="str">
        <f>VLOOKUP(A7219,[1]Content!$A$1:$D$1001,3)</f>
        <v>audio</v>
      </c>
      <c r="F7219" t="str">
        <f>VLOOKUP(A7219,[1]Content!$A$1:$D$1001,4)</f>
        <v>technology</v>
      </c>
      <c r="G7219" t="str">
        <f>VLOOKUP(A7219,[2]ReactionTypes!$A$1:$D$17,3)</f>
        <v>negative</v>
      </c>
      <c r="H7219">
        <f>VLOOKUP(A7219,[2]ReactionTypes!$A$1:$D$17,4)</f>
        <v>12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44303.219444444447</v>
      </c>
      <c r="E7220" t="str">
        <f>VLOOKUP(A7220,[1]Content!$A$1:$D$1001,3)</f>
        <v>audio</v>
      </c>
      <c r="F7220" t="str">
        <f>VLOOKUP(A7220,[1]Content!$A$1:$D$1001,4)</f>
        <v>technology</v>
      </c>
      <c r="G7220" t="str">
        <f>VLOOKUP(A7220,[2]ReactionTypes!$A$1:$D$17,3)</f>
        <v>negative</v>
      </c>
      <c r="H7220">
        <f>VLOOKUP(A7220,[2]ReactionTypes!$A$1:$D$17,4)</f>
        <v>12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44169.413888888892</v>
      </c>
      <c r="E7221" t="str">
        <f>VLOOKUP(A7221,[1]Content!$A$1:$D$1001,3)</f>
        <v>audio</v>
      </c>
      <c r="F7221" t="str">
        <f>VLOOKUP(A7221,[1]Content!$A$1:$D$1001,4)</f>
        <v>technology</v>
      </c>
      <c r="G7221" t="str">
        <f>VLOOKUP(A7221,[2]ReactionTypes!$A$1:$D$17,3)</f>
        <v>negative</v>
      </c>
      <c r="H7221">
        <f>VLOOKUP(A7221,[2]ReactionTypes!$A$1:$D$17,4)</f>
        <v>12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44143.029166666667</v>
      </c>
      <c r="E7222" t="str">
        <f>VLOOKUP(A7222,[1]Content!$A$1:$D$1001,3)</f>
        <v>audio</v>
      </c>
      <c r="F7222" t="str">
        <f>VLOOKUP(A7222,[1]Content!$A$1:$D$1001,4)</f>
        <v>technology</v>
      </c>
      <c r="G7222" t="str">
        <f>VLOOKUP(A7222,[2]ReactionTypes!$A$1:$D$17,3)</f>
        <v>negative</v>
      </c>
      <c r="H7222">
        <f>VLOOKUP(A7222,[2]ReactionTypes!$A$1:$D$17,4)</f>
        <v>12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44326.472222222219</v>
      </c>
      <c r="E7223" t="str">
        <f>VLOOKUP(A7223,[1]Content!$A$1:$D$1001,3)</f>
        <v>audio</v>
      </c>
      <c r="F7223" t="str">
        <f>VLOOKUP(A7223,[1]Content!$A$1:$D$1001,4)</f>
        <v>technology</v>
      </c>
      <c r="G7223" t="str">
        <f>VLOOKUP(A7223,[2]ReactionTypes!$A$1:$D$17,3)</f>
        <v>negative</v>
      </c>
      <c r="H7223">
        <f>VLOOKUP(A7223,[2]ReactionTypes!$A$1:$D$17,4)</f>
        <v>12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44223.618750000001</v>
      </c>
      <c r="E7224" t="str">
        <f>VLOOKUP(A7224,[1]Content!$A$1:$D$1001,3)</f>
        <v>audio</v>
      </c>
      <c r="F7224" t="str">
        <f>VLOOKUP(A7224,[1]Content!$A$1:$D$1001,4)</f>
        <v>technology</v>
      </c>
      <c r="G7224" t="str">
        <f>VLOOKUP(A7224,[2]ReactionTypes!$A$1:$D$17,3)</f>
        <v>negative</v>
      </c>
      <c r="H7224">
        <f>VLOOKUP(A7224,[2]ReactionTypes!$A$1:$D$17,4)</f>
        <v>12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44032.048611111109</v>
      </c>
      <c r="E7225" t="str">
        <f>VLOOKUP(A7225,[1]Content!$A$1:$D$1001,3)</f>
        <v>audio</v>
      </c>
      <c r="F7225" t="str">
        <f>VLOOKUP(A7225,[1]Content!$A$1:$D$1001,4)</f>
        <v>technology</v>
      </c>
      <c r="G7225" t="str">
        <f>VLOOKUP(A7225,[2]ReactionTypes!$A$1:$D$17,3)</f>
        <v>negative</v>
      </c>
      <c r="H7225">
        <f>VLOOKUP(A7225,[2]ReactionTypes!$A$1:$D$17,4)</f>
        <v>12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44220.553472222222</v>
      </c>
      <c r="E7226" t="str">
        <f>VLOOKUP(A7226,[1]Content!$A$1:$D$1001,3)</f>
        <v>audio</v>
      </c>
      <c r="F7226" t="str">
        <f>VLOOKUP(A7226,[1]Content!$A$1:$D$1001,4)</f>
        <v>technology</v>
      </c>
      <c r="G7226" t="str">
        <f>VLOOKUP(A7226,[2]ReactionTypes!$A$1:$D$17,3)</f>
        <v>negative</v>
      </c>
      <c r="H7226">
        <f>VLOOKUP(A7226,[2]ReactionTypes!$A$1:$D$17,4)</f>
        <v>12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44152.118750000001</v>
      </c>
      <c r="E7227" t="str">
        <f>VLOOKUP(A7227,[1]Content!$A$1:$D$1001,3)</f>
        <v>audio</v>
      </c>
      <c r="F7227" t="str">
        <f>VLOOKUP(A7227,[1]Content!$A$1:$D$1001,4)</f>
        <v>technology</v>
      </c>
      <c r="G7227" t="str">
        <f>VLOOKUP(A7227,[2]ReactionTypes!$A$1:$D$17,3)</f>
        <v>negative</v>
      </c>
      <c r="H7227">
        <f>VLOOKUP(A7227,[2]ReactionTypes!$A$1:$D$17,4)</f>
        <v>12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44210.324999999997</v>
      </c>
      <c r="E7228" t="str">
        <f>VLOOKUP(A7228,[1]Content!$A$1:$D$1001,3)</f>
        <v>audio</v>
      </c>
      <c r="F7228" t="str">
        <f>VLOOKUP(A7228,[1]Content!$A$1:$D$1001,4)</f>
        <v>technology</v>
      </c>
      <c r="G7228" t="str">
        <f>VLOOKUP(A7228,[2]ReactionTypes!$A$1:$D$17,3)</f>
        <v>negative</v>
      </c>
      <c r="H7228">
        <f>VLOOKUP(A7228,[2]ReactionTypes!$A$1:$D$17,4)</f>
        <v>12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44125.236111111109</v>
      </c>
      <c r="E7229" t="str">
        <f>VLOOKUP(A7229,[1]Content!$A$1:$D$1001,3)</f>
        <v>audio</v>
      </c>
      <c r="F7229" t="str">
        <f>VLOOKUP(A7229,[1]Content!$A$1:$D$1001,4)</f>
        <v>technology</v>
      </c>
      <c r="G7229" t="str">
        <f>VLOOKUP(A7229,[2]ReactionTypes!$A$1:$D$17,3)</f>
        <v>negative</v>
      </c>
      <c r="H7229">
        <f>VLOOKUP(A7229,[2]ReactionTypes!$A$1:$D$17,4)</f>
        <v>12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44220.134722222225</v>
      </c>
      <c r="E7230" t="str">
        <f>VLOOKUP(A7230,[1]Content!$A$1:$D$1001,3)</f>
        <v>audio</v>
      </c>
      <c r="F7230" t="str">
        <f>VLOOKUP(A7230,[1]Content!$A$1:$D$1001,4)</f>
        <v>technology</v>
      </c>
      <c r="G7230" t="str">
        <f>VLOOKUP(A7230,[2]ReactionTypes!$A$1:$D$17,3)</f>
        <v>negative</v>
      </c>
      <c r="H7230">
        <f>VLOOKUP(A7230,[2]ReactionTypes!$A$1:$D$17,4)</f>
        <v>12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44017.265972222223</v>
      </c>
      <c r="E7231" t="str">
        <f>VLOOKUP(A7231,[1]Content!$A$1:$D$1001,3)</f>
        <v>audio</v>
      </c>
      <c r="F7231" t="str">
        <f>VLOOKUP(A7231,[1]Content!$A$1:$D$1001,4)</f>
        <v>technology</v>
      </c>
      <c r="G7231" t="str">
        <f>VLOOKUP(A7231,[2]ReactionTypes!$A$1:$D$17,3)</f>
        <v>negative</v>
      </c>
      <c r="H7231">
        <f>VLOOKUP(A7231,[2]ReactionTypes!$A$1:$D$17,4)</f>
        <v>12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44074.706944444442</v>
      </c>
      <c r="E7232" t="str">
        <f>VLOOKUP(A7232,[1]Content!$A$1:$D$1001,3)</f>
        <v>audio</v>
      </c>
      <c r="F7232" t="str">
        <f>VLOOKUP(A7232,[1]Content!$A$1:$D$1001,4)</f>
        <v>technology</v>
      </c>
      <c r="G7232" t="str">
        <f>VLOOKUP(A7232,[2]ReactionTypes!$A$1:$D$17,3)</f>
        <v>negative</v>
      </c>
      <c r="H7232">
        <f>VLOOKUP(A7232,[2]ReactionTypes!$A$1:$D$17,4)</f>
        <v>12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44012.524305555555</v>
      </c>
      <c r="E7233" t="str">
        <f>VLOOKUP(A7233,[1]Content!$A$1:$D$1001,3)</f>
        <v>audio</v>
      </c>
      <c r="F7233" t="str">
        <f>VLOOKUP(A7233,[1]Content!$A$1:$D$1001,4)</f>
        <v>technology</v>
      </c>
      <c r="G7233" t="str">
        <f>VLOOKUP(A7233,[2]ReactionTypes!$A$1:$D$17,3)</f>
        <v>negative</v>
      </c>
      <c r="H7233">
        <f>VLOOKUP(A7233,[2]ReactionTypes!$A$1:$D$17,4)</f>
        <v>12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44021.861111111109</v>
      </c>
      <c r="E7234" t="str">
        <f>VLOOKUP(A7234,[1]Content!$A$1:$D$1001,3)</f>
        <v>audio</v>
      </c>
      <c r="F7234" t="str">
        <f>VLOOKUP(A7234,[1]Content!$A$1:$D$1001,4)</f>
        <v>technology</v>
      </c>
      <c r="G7234" t="str">
        <f>VLOOKUP(A7234,[2]ReactionTypes!$A$1:$D$17,3)</f>
        <v>negative</v>
      </c>
      <c r="H7234">
        <f>VLOOKUP(A7234,[2]ReactionTypes!$A$1:$D$17,4)</f>
        <v>12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44340.628472222219</v>
      </c>
      <c r="E7235" t="str">
        <f>VLOOKUP(A7235,[1]Content!$A$1:$D$1001,3)</f>
        <v>audio</v>
      </c>
      <c r="F7235" t="str">
        <f>VLOOKUP(A7235,[1]Content!$A$1:$D$1001,4)</f>
        <v>technology</v>
      </c>
      <c r="G7235" t="str">
        <f>VLOOKUP(A7235,[2]ReactionTypes!$A$1:$D$17,3)</f>
        <v>negative</v>
      </c>
      <c r="H7235">
        <f>VLOOKUP(A7235,[2]ReactionTypes!$A$1:$D$17,4)</f>
        <v>12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44043.609722222223</v>
      </c>
      <c r="E7236" t="str">
        <f>VLOOKUP(A7236,[1]Content!$A$1:$D$1001,3)</f>
        <v>audio</v>
      </c>
      <c r="F7236" t="str">
        <f>VLOOKUP(A7236,[1]Content!$A$1:$D$1001,4)</f>
        <v>technology</v>
      </c>
      <c r="G7236" t="str">
        <f>VLOOKUP(A7236,[2]ReactionTypes!$A$1:$D$17,3)</f>
        <v>negative</v>
      </c>
      <c r="H7236">
        <f>VLOOKUP(A7236,[2]ReactionTypes!$A$1:$D$17,4)</f>
        <v>12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44197.433333333334</v>
      </c>
      <c r="E7237" t="str">
        <f>VLOOKUP(A7237,[1]Content!$A$1:$D$1001,3)</f>
        <v>audio</v>
      </c>
      <c r="F7237" t="str">
        <f>VLOOKUP(A7237,[1]Content!$A$1:$D$1001,4)</f>
        <v>technology</v>
      </c>
      <c r="G7237" t="str">
        <f>VLOOKUP(A7237,[2]ReactionTypes!$A$1:$D$17,3)</f>
        <v>negative</v>
      </c>
      <c r="H7237">
        <f>VLOOKUP(A7237,[2]ReactionTypes!$A$1:$D$17,4)</f>
        <v>12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44112.650694444441</v>
      </c>
      <c r="E7238" t="str">
        <f>VLOOKUP(A7238,[1]Content!$A$1:$D$1001,3)</f>
        <v>audio</v>
      </c>
      <c r="F7238" t="str">
        <f>VLOOKUP(A7238,[1]Content!$A$1:$D$1001,4)</f>
        <v>technology</v>
      </c>
      <c r="G7238" t="str">
        <f>VLOOKUP(A7238,[2]ReactionTypes!$A$1:$D$17,3)</f>
        <v>negative</v>
      </c>
      <c r="H7238">
        <f>VLOOKUP(A7238,[2]ReactionTypes!$A$1:$D$17,4)</f>
        <v>12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44280.18472222222</v>
      </c>
      <c r="E7239" t="str">
        <f>VLOOKUP(A7239,[1]Content!$A$1:$D$1001,3)</f>
        <v>audio</v>
      </c>
      <c r="F7239" t="str">
        <f>VLOOKUP(A7239,[1]Content!$A$1:$D$1001,4)</f>
        <v>technology</v>
      </c>
      <c r="G7239" t="str">
        <f>VLOOKUP(A7239,[2]ReactionTypes!$A$1:$D$17,3)</f>
        <v>negative</v>
      </c>
      <c r="H7239">
        <f>VLOOKUP(A7239,[2]ReactionTypes!$A$1:$D$17,4)</f>
        <v>12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44168.789583333331</v>
      </c>
      <c r="E7240" t="str">
        <f>VLOOKUP(A7240,[1]Content!$A$1:$D$1001,3)</f>
        <v>audio</v>
      </c>
      <c r="F7240" t="str">
        <f>VLOOKUP(A7240,[1]Content!$A$1:$D$1001,4)</f>
        <v>technology</v>
      </c>
      <c r="G7240" t="str">
        <f>VLOOKUP(A7240,[2]ReactionTypes!$A$1:$D$17,3)</f>
        <v>negative</v>
      </c>
      <c r="H7240">
        <f>VLOOKUP(A7240,[2]ReactionTypes!$A$1:$D$17,4)</f>
        <v>12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</v>
      </c>
      <c r="E7241" t="str">
        <f>VLOOKUP(A7241,[1]Content!$A$1:$D$1001,3)</f>
        <v>audio</v>
      </c>
      <c r="F7241" t="str">
        <f>VLOOKUP(A7241,[1]Content!$A$1:$D$1001,4)</f>
        <v>technology</v>
      </c>
      <c r="G7241" t="str">
        <f>VLOOKUP(A7241,[2]ReactionTypes!$A$1:$D$17,3)</f>
        <v>negative</v>
      </c>
      <c r="H7241">
        <f>VLOOKUP(A7241,[2]ReactionTypes!$A$1:$D$17,4)</f>
        <v>12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44194.422222222223</v>
      </c>
      <c r="E7242" t="str">
        <f>VLOOKUP(A7242,[1]Content!$A$1:$D$1001,3)</f>
        <v>audio</v>
      </c>
      <c r="F7242" t="str">
        <f>VLOOKUP(A7242,[1]Content!$A$1:$D$1001,4)</f>
        <v>technology</v>
      </c>
      <c r="G7242" t="str">
        <f>VLOOKUP(A7242,[2]ReactionTypes!$A$1:$D$17,3)</f>
        <v>negative</v>
      </c>
      <c r="H7242">
        <f>VLOOKUP(A7242,[2]ReactionTypes!$A$1:$D$17,4)</f>
        <v>12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44115.946527777778</v>
      </c>
      <c r="E7243" t="str">
        <f>VLOOKUP(A7243,[1]Content!$A$1:$D$1001,3)</f>
        <v>audio</v>
      </c>
      <c r="F7243" t="str">
        <f>VLOOKUP(A7243,[1]Content!$A$1:$D$1001,4)</f>
        <v>technology</v>
      </c>
      <c r="G7243" t="str">
        <f>VLOOKUP(A7243,[2]ReactionTypes!$A$1:$D$17,3)</f>
        <v>negative</v>
      </c>
      <c r="H7243">
        <f>VLOOKUP(A7243,[2]ReactionTypes!$A$1:$D$17,4)</f>
        <v>12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44220.366666666669</v>
      </c>
      <c r="E7244" t="str">
        <f>VLOOKUP(A7244,[1]Content!$A$1:$D$1001,3)</f>
        <v>audio</v>
      </c>
      <c r="F7244" t="str">
        <f>VLOOKUP(A7244,[1]Content!$A$1:$D$1001,4)</f>
        <v>technology</v>
      </c>
      <c r="G7244" t="str">
        <f>VLOOKUP(A7244,[2]ReactionTypes!$A$1:$D$17,3)</f>
        <v>negative</v>
      </c>
      <c r="H7244">
        <f>VLOOKUP(A7244,[2]ReactionTypes!$A$1:$D$17,4)</f>
        <v>12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44060.524305555555</v>
      </c>
      <c r="E7245" t="str">
        <f>VLOOKUP(A7245,[1]Content!$A$1:$D$1001,3)</f>
        <v>audio</v>
      </c>
      <c r="F7245" t="str">
        <f>VLOOKUP(A7245,[1]Content!$A$1:$D$1001,4)</f>
        <v>technology</v>
      </c>
      <c r="G7245" t="str">
        <f>VLOOKUP(A7245,[2]ReactionTypes!$A$1:$D$17,3)</f>
        <v>negative</v>
      </c>
      <c r="H7245">
        <f>VLOOKUP(A7245,[2]ReactionTypes!$A$1:$D$17,4)</f>
        <v>12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44106.934027777781</v>
      </c>
      <c r="E7246" t="str">
        <f>VLOOKUP(A7246,[1]Content!$A$1:$D$1001,3)</f>
        <v>audio</v>
      </c>
      <c r="F7246" t="str">
        <f>VLOOKUP(A7246,[1]Content!$A$1:$D$1001,4)</f>
        <v>technology</v>
      </c>
      <c r="G7246" t="str">
        <f>VLOOKUP(A7246,[2]ReactionTypes!$A$1:$D$17,3)</f>
        <v>negative</v>
      </c>
      <c r="H7246">
        <f>VLOOKUP(A7246,[2]ReactionTypes!$A$1:$D$17,4)</f>
        <v>12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44287.479861111111</v>
      </c>
      <c r="E7247" t="str">
        <f>VLOOKUP(A7247,[1]Content!$A$1:$D$1001,3)</f>
        <v>audio</v>
      </c>
      <c r="F7247" t="str">
        <f>VLOOKUP(A7247,[1]Content!$A$1:$D$1001,4)</f>
        <v>technology</v>
      </c>
      <c r="G7247" t="str">
        <f>VLOOKUP(A7247,[2]ReactionTypes!$A$1:$D$17,3)</f>
        <v>negative</v>
      </c>
      <c r="H7247">
        <f>VLOOKUP(A7247,[2]ReactionTypes!$A$1:$D$17,4)</f>
        <v>12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44072.118750000001</v>
      </c>
      <c r="E7248" t="str">
        <f>VLOOKUP(A7248,[1]Content!$A$1:$D$1001,3)</f>
        <v>audio</v>
      </c>
      <c r="F7248" t="str">
        <f>VLOOKUP(A7248,[1]Content!$A$1:$D$1001,4)</f>
        <v>technology</v>
      </c>
      <c r="G7248" t="str">
        <f>VLOOKUP(A7248,[2]ReactionTypes!$A$1:$D$17,3)</f>
        <v>negative</v>
      </c>
      <c r="H7248">
        <f>VLOOKUP(A7248,[2]ReactionTypes!$A$1:$D$17,4)</f>
        <v>12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44241.554861111108</v>
      </c>
      <c r="E7249" t="str">
        <f>VLOOKUP(A7249,[1]Content!$A$1:$D$1001,3)</f>
        <v>audio</v>
      </c>
      <c r="F7249" t="str">
        <f>VLOOKUP(A7249,[1]Content!$A$1:$D$1001,4)</f>
        <v>technology</v>
      </c>
      <c r="G7249" t="str">
        <f>VLOOKUP(A7249,[2]ReactionTypes!$A$1:$D$17,3)</f>
        <v>negative</v>
      </c>
      <c r="H7249">
        <f>VLOOKUP(A7249,[2]ReactionTypes!$A$1:$D$17,4)</f>
        <v>12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44187.629166666666</v>
      </c>
      <c r="E7250" t="str">
        <f>VLOOKUP(A7250,[1]Content!$A$1:$D$1001,3)</f>
        <v>audio</v>
      </c>
      <c r="F7250" t="str">
        <f>VLOOKUP(A7250,[1]Content!$A$1:$D$1001,4)</f>
        <v>technology</v>
      </c>
      <c r="G7250" t="str">
        <f>VLOOKUP(A7250,[2]ReactionTypes!$A$1:$D$17,3)</f>
        <v>negative</v>
      </c>
      <c r="H7250">
        <f>VLOOKUP(A7250,[2]ReactionTypes!$A$1:$D$17,4)</f>
        <v>12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44149.575694444444</v>
      </c>
      <c r="E7251" t="str">
        <f>VLOOKUP(A7251,[1]Content!$A$1:$D$1001,3)</f>
        <v>audio</v>
      </c>
      <c r="F7251" t="str">
        <f>VLOOKUP(A7251,[1]Content!$A$1:$D$1001,4)</f>
        <v>technology</v>
      </c>
      <c r="G7251" t="str">
        <f>VLOOKUP(A7251,[2]ReactionTypes!$A$1:$D$17,3)</f>
        <v>negative</v>
      </c>
      <c r="H7251">
        <f>VLOOKUP(A7251,[2]ReactionTypes!$A$1:$D$17,4)</f>
        <v>12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44263.226388888892</v>
      </c>
      <c r="E7252" t="str">
        <f>VLOOKUP(A7252,[1]Content!$A$1:$D$1001,3)</f>
        <v>audio</v>
      </c>
      <c r="F7252" t="str">
        <f>VLOOKUP(A7252,[1]Content!$A$1:$D$1001,4)</f>
        <v>technology</v>
      </c>
      <c r="G7252" t="str">
        <f>VLOOKUP(A7252,[2]ReactionTypes!$A$1:$D$17,3)</f>
        <v>negative</v>
      </c>
      <c r="H7252">
        <f>VLOOKUP(A7252,[2]ReactionTypes!$A$1:$D$17,4)</f>
        <v>12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44304.77847222222</v>
      </c>
      <c r="E7253" t="str">
        <f>VLOOKUP(A7253,[1]Content!$A$1:$D$1001,3)</f>
        <v>audio</v>
      </c>
      <c r="F7253" t="str">
        <f>VLOOKUP(A7253,[1]Content!$A$1:$D$1001,4)</f>
        <v>technology</v>
      </c>
      <c r="G7253" t="str">
        <f>VLOOKUP(A7253,[2]ReactionTypes!$A$1:$D$17,3)</f>
        <v>negative</v>
      </c>
      <c r="H7253">
        <f>VLOOKUP(A7253,[2]ReactionTypes!$A$1:$D$17,4)</f>
        <v>12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44139.540277777778</v>
      </c>
      <c r="E7254" t="str">
        <f>VLOOKUP(A7254,[1]Content!$A$1:$D$1001,3)</f>
        <v>audio</v>
      </c>
      <c r="F7254" t="str">
        <f>VLOOKUP(A7254,[1]Content!$A$1:$D$1001,4)</f>
        <v>technology</v>
      </c>
      <c r="G7254" t="str">
        <f>VLOOKUP(A7254,[2]ReactionTypes!$A$1:$D$17,3)</f>
        <v>negative</v>
      </c>
      <c r="H7254">
        <f>VLOOKUP(A7254,[2]ReactionTypes!$A$1:$D$17,4)</f>
        <v>12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44071.79583333333</v>
      </c>
      <c r="E7255" t="str">
        <f>VLOOKUP(A7255,[1]Content!$A$1:$D$1001,3)</f>
        <v>audio</v>
      </c>
      <c r="F7255" t="str">
        <f>VLOOKUP(A7255,[1]Content!$A$1:$D$1001,4)</f>
        <v>technology</v>
      </c>
      <c r="G7255" t="str">
        <f>VLOOKUP(A7255,[2]ReactionTypes!$A$1:$D$17,3)</f>
        <v>negative</v>
      </c>
      <c r="H7255">
        <f>VLOOKUP(A7255,[2]ReactionTypes!$A$1:$D$17,4)</f>
        <v>12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44288.193749999999</v>
      </c>
      <c r="E7256" t="str">
        <f>VLOOKUP(A7256,[1]Content!$A$1:$D$1001,3)</f>
        <v>audio</v>
      </c>
      <c r="F7256" t="str">
        <f>VLOOKUP(A7256,[1]Content!$A$1:$D$1001,4)</f>
        <v>technology</v>
      </c>
      <c r="G7256" t="str">
        <f>VLOOKUP(A7256,[2]ReactionTypes!$A$1:$D$17,3)</f>
        <v>negative</v>
      </c>
      <c r="H7256">
        <f>VLOOKUP(A7256,[2]ReactionTypes!$A$1:$D$17,4)</f>
        <v>12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44149.694444444445</v>
      </c>
      <c r="E7257" t="str">
        <f>VLOOKUP(A7257,[1]Content!$A$1:$D$1001,3)</f>
        <v>audio</v>
      </c>
      <c r="F7257" t="str">
        <f>VLOOKUP(A7257,[1]Content!$A$1:$D$1001,4)</f>
        <v>technology</v>
      </c>
      <c r="G7257" t="str">
        <f>VLOOKUP(A7257,[2]ReactionTypes!$A$1:$D$17,3)</f>
        <v>negative</v>
      </c>
      <c r="H7257">
        <f>VLOOKUP(A7257,[2]ReactionTypes!$A$1:$D$17,4)</f>
        <v>12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44284.723611111112</v>
      </c>
      <c r="E7258" t="str">
        <f>VLOOKUP(A7258,[1]Content!$A$1:$D$1001,3)</f>
        <v>audio</v>
      </c>
      <c r="F7258" t="str">
        <f>VLOOKUP(A7258,[1]Content!$A$1:$D$1001,4)</f>
        <v>technology</v>
      </c>
      <c r="G7258" t="str">
        <f>VLOOKUP(A7258,[2]ReactionTypes!$A$1:$D$17,3)</f>
        <v>negative</v>
      </c>
      <c r="H7258">
        <f>VLOOKUP(A7258,[2]ReactionTypes!$A$1:$D$17,4)</f>
        <v>12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44265.714583333334</v>
      </c>
      <c r="E7259" t="str">
        <f>VLOOKUP(A7259,[1]Content!$A$1:$D$1001,3)</f>
        <v>audio</v>
      </c>
      <c r="F7259" t="str">
        <f>VLOOKUP(A7259,[1]Content!$A$1:$D$1001,4)</f>
        <v>technology</v>
      </c>
      <c r="G7259" t="str">
        <f>VLOOKUP(A7259,[2]ReactionTypes!$A$1:$D$17,3)</f>
        <v>negative</v>
      </c>
      <c r="H7259">
        <f>VLOOKUP(A7259,[2]ReactionTypes!$A$1:$D$17,4)</f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44033.690972222219</v>
      </c>
      <c r="E7260" t="str">
        <f>VLOOKUP(A7260,[1]Content!$A$1:$D$1001,3)</f>
        <v>audio</v>
      </c>
      <c r="F7260" t="str">
        <f>VLOOKUP(A7260,[1]Content!$A$1:$D$1001,4)</f>
        <v>technology</v>
      </c>
      <c r="G7260" t="str">
        <f>VLOOKUP(A7260,[2]ReactionTypes!$A$1:$D$17,3)</f>
        <v>negative</v>
      </c>
      <c r="H7260">
        <f>VLOOKUP(A7260,[2]ReactionTypes!$A$1:$D$17,4)</f>
        <v>12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44364.640972222223</v>
      </c>
      <c r="E7261" t="str">
        <f>VLOOKUP(A7261,[1]Content!$A$1:$D$1001,3)</f>
        <v>audio</v>
      </c>
      <c r="F7261" t="str">
        <f>VLOOKUP(A7261,[1]Content!$A$1:$D$1001,4)</f>
        <v>technology</v>
      </c>
      <c r="G7261" t="str">
        <f>VLOOKUP(A7261,[2]ReactionTypes!$A$1:$D$17,3)</f>
        <v>negative</v>
      </c>
      <c r="H7261">
        <f>VLOOKUP(A7261,[2]ReactionTypes!$A$1:$D$17,4)</f>
        <v>12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44256.408333333333</v>
      </c>
      <c r="E7262" t="str">
        <f>VLOOKUP(A7262,[1]Content!$A$1:$D$1001,3)</f>
        <v>audio</v>
      </c>
      <c r="F7262" t="str">
        <f>VLOOKUP(A7262,[1]Content!$A$1:$D$1001,4)</f>
        <v>technology</v>
      </c>
      <c r="G7262" t="str">
        <f>VLOOKUP(A7262,[2]ReactionTypes!$A$1:$D$17,3)</f>
        <v>negative</v>
      </c>
      <c r="H7262">
        <f>VLOOKUP(A7262,[2]ReactionTypes!$A$1:$D$17,4)</f>
        <v>12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44131.286805555559</v>
      </c>
      <c r="E7263" t="str">
        <f>VLOOKUP(A7263,[1]Content!$A$1:$D$1001,3)</f>
        <v>audio</v>
      </c>
      <c r="F7263" t="str">
        <f>VLOOKUP(A7263,[1]Content!$A$1:$D$1001,4)</f>
        <v>technology</v>
      </c>
      <c r="G7263" t="str">
        <f>VLOOKUP(A7263,[2]ReactionTypes!$A$1:$D$17,3)</f>
        <v>negative</v>
      </c>
      <c r="H7263">
        <f>VLOOKUP(A7263,[2]ReactionTypes!$A$1:$D$17,4)</f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44218.39166666667</v>
      </c>
      <c r="E7264" t="str">
        <f>VLOOKUP(A7264,[1]Content!$A$1:$D$1001,3)</f>
        <v>audio</v>
      </c>
      <c r="F7264" t="str">
        <f>VLOOKUP(A7264,[1]Content!$A$1:$D$1001,4)</f>
        <v>technology</v>
      </c>
      <c r="G7264" t="str">
        <f>VLOOKUP(A7264,[2]ReactionTypes!$A$1:$D$17,3)</f>
        <v>negative</v>
      </c>
      <c r="H7264">
        <f>VLOOKUP(A7264,[2]ReactionTypes!$A$1:$D$17,4)</f>
        <v>12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44241.831944444442</v>
      </c>
      <c r="E7265" t="str">
        <f>VLOOKUP(A7265,[1]Content!$A$1:$D$1001,3)</f>
        <v>audio</v>
      </c>
      <c r="F7265" t="str">
        <f>VLOOKUP(A7265,[1]Content!$A$1:$D$1001,4)</f>
        <v>technology</v>
      </c>
      <c r="G7265" t="str">
        <f>VLOOKUP(A7265,[2]ReactionTypes!$A$1:$D$17,3)</f>
        <v>negative</v>
      </c>
      <c r="H7265">
        <f>VLOOKUP(A7265,[2]ReactionTypes!$A$1:$D$17,4)</f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44327.043055555558</v>
      </c>
      <c r="E7266" t="str">
        <f>VLOOKUP(A7266,[1]Content!$A$1:$D$1001,3)</f>
        <v>audio</v>
      </c>
      <c r="F7266" t="str">
        <f>VLOOKUP(A7266,[1]Content!$A$1:$D$1001,4)</f>
        <v>technology</v>
      </c>
      <c r="G7266" t="str">
        <f>VLOOKUP(A7266,[2]ReactionTypes!$A$1:$D$17,3)</f>
        <v>negative</v>
      </c>
      <c r="H7266">
        <f>VLOOKUP(A7266,[2]ReactionTypes!$A$1:$D$17,4)</f>
        <v>12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44352.251388888886</v>
      </c>
      <c r="E7267" t="str">
        <f>VLOOKUP(A7267,[1]Content!$A$1:$D$1001,3)</f>
        <v>audio</v>
      </c>
      <c r="F7267" t="str">
        <f>VLOOKUP(A7267,[1]Content!$A$1:$D$1001,4)</f>
        <v>technology</v>
      </c>
      <c r="G7267" t="str">
        <f>VLOOKUP(A7267,[2]ReactionTypes!$A$1:$D$17,3)</f>
        <v>negative</v>
      </c>
      <c r="H7267">
        <f>VLOOKUP(A7267,[2]ReactionTypes!$A$1:$D$17,4)</f>
        <v>12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44267.659722222219</v>
      </c>
      <c r="E7268" t="str">
        <f>VLOOKUP(A7268,[1]Content!$A$1:$D$1001,3)</f>
        <v>audio</v>
      </c>
      <c r="F7268" t="str">
        <f>VLOOKUP(A7268,[1]Content!$A$1:$D$1001,4)</f>
        <v>technology</v>
      </c>
      <c r="G7268" t="str">
        <f>VLOOKUP(A7268,[2]ReactionTypes!$A$1:$D$17,3)</f>
        <v>negative</v>
      </c>
      <c r="H7268">
        <f>VLOOKUP(A7268,[2]ReactionTypes!$A$1:$D$17,4)</f>
        <v>12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44087.342361111114</v>
      </c>
      <c r="E7269" t="str">
        <f>VLOOKUP(A7269,[1]Content!$A$1:$D$1001,3)</f>
        <v>audio</v>
      </c>
      <c r="F7269" t="str">
        <f>VLOOKUP(A7269,[1]Content!$A$1:$D$1001,4)</f>
        <v>technology</v>
      </c>
      <c r="G7269" t="str">
        <f>VLOOKUP(A7269,[2]ReactionTypes!$A$1:$D$17,3)</f>
        <v>negative</v>
      </c>
      <c r="H7269">
        <f>VLOOKUP(A7269,[2]ReactionTypes!$A$1:$D$17,4)</f>
        <v>12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44056.615972222222</v>
      </c>
      <c r="E7270" t="str">
        <f>VLOOKUP(A7270,[1]Content!$A$1:$D$1001,3)</f>
        <v>audio</v>
      </c>
      <c r="F7270" t="str">
        <f>VLOOKUP(A7270,[1]Content!$A$1:$D$1001,4)</f>
        <v>technology</v>
      </c>
      <c r="G7270" t="str">
        <f>VLOOKUP(A7270,[2]ReactionTypes!$A$1:$D$17,3)</f>
        <v>negative</v>
      </c>
      <c r="H7270">
        <f>VLOOKUP(A7270,[2]ReactionTypes!$A$1:$D$17,4)</f>
        <v>12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44308.340277777781</v>
      </c>
      <c r="E7271" t="str">
        <f>VLOOKUP(A7271,[1]Content!$A$1:$D$1001,3)</f>
        <v>audio</v>
      </c>
      <c r="F7271" t="str">
        <f>VLOOKUP(A7271,[1]Content!$A$1:$D$1001,4)</f>
        <v>technology</v>
      </c>
      <c r="G7271" t="str">
        <f>VLOOKUP(A7271,[2]ReactionTypes!$A$1:$D$17,3)</f>
        <v>negative</v>
      </c>
      <c r="H7271">
        <f>VLOOKUP(A7271,[2]ReactionTypes!$A$1:$D$17,4)</f>
        <v>12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44018.136805555558</v>
      </c>
      <c r="E7272" t="str">
        <f>VLOOKUP(A7272,[1]Content!$A$1:$D$1001,3)</f>
        <v>audio</v>
      </c>
      <c r="F7272" t="str">
        <f>VLOOKUP(A7272,[1]Content!$A$1:$D$1001,4)</f>
        <v>technology</v>
      </c>
      <c r="G7272" t="str">
        <f>VLOOKUP(A7272,[2]ReactionTypes!$A$1:$D$17,3)</f>
        <v>negative</v>
      </c>
      <c r="H7272">
        <f>VLOOKUP(A7272,[2]ReactionTypes!$A$1:$D$17,4)</f>
        <v>12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44336.723611111112</v>
      </c>
      <c r="E7273" t="str">
        <f>VLOOKUP(A7273,[1]Content!$A$1:$D$1001,3)</f>
        <v>audio</v>
      </c>
      <c r="F7273" t="str">
        <f>VLOOKUP(A7273,[1]Content!$A$1:$D$1001,4)</f>
        <v>technology</v>
      </c>
      <c r="G7273" t="str">
        <f>VLOOKUP(A7273,[2]ReactionTypes!$A$1:$D$17,3)</f>
        <v>negative</v>
      </c>
      <c r="H7273">
        <f>VLOOKUP(A7273,[2]ReactionTypes!$A$1:$D$17,4)</f>
        <v>12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44067.804166666669</v>
      </c>
      <c r="E7274" t="str">
        <f>VLOOKUP(A7274,[1]Content!$A$1:$D$1001,3)</f>
        <v>audio</v>
      </c>
      <c r="F7274" t="str">
        <f>VLOOKUP(A7274,[1]Content!$A$1:$D$1001,4)</f>
        <v>technology</v>
      </c>
      <c r="G7274" t="str">
        <f>VLOOKUP(A7274,[2]ReactionTypes!$A$1:$D$17,3)</f>
        <v>negative</v>
      </c>
      <c r="H7274">
        <f>VLOOKUP(A7274,[2]ReactionTypes!$A$1:$D$17,4)</f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44001.661805555559</v>
      </c>
      <c r="E7275" t="str">
        <f>VLOOKUP(A7275,[1]Content!$A$1:$D$1001,3)</f>
        <v>audio</v>
      </c>
      <c r="F7275" t="str">
        <f>VLOOKUP(A7275,[1]Content!$A$1:$D$1001,4)</f>
        <v>technology</v>
      </c>
      <c r="G7275" t="str">
        <f>VLOOKUP(A7275,[2]ReactionTypes!$A$1:$D$17,3)</f>
        <v>negative</v>
      </c>
      <c r="H7275">
        <f>VLOOKUP(A7275,[2]ReactionTypes!$A$1:$D$17,4)</f>
        <v>12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44340.083333333336</v>
      </c>
      <c r="E7276" t="str">
        <f>VLOOKUP(A7276,[1]Content!$A$1:$D$1001,3)</f>
        <v>audio</v>
      </c>
      <c r="F7276" t="str">
        <f>VLOOKUP(A7276,[1]Content!$A$1:$D$1001,4)</f>
        <v>technology</v>
      </c>
      <c r="G7276" t="str">
        <f>VLOOKUP(A7276,[2]ReactionTypes!$A$1:$D$17,3)</f>
        <v>negative</v>
      </c>
      <c r="H7276">
        <f>VLOOKUP(A7276,[2]ReactionTypes!$A$1:$D$17,4)</f>
        <v>12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44225.075694444444</v>
      </c>
      <c r="E7277" t="str">
        <f>VLOOKUP(A7277,[1]Content!$A$1:$D$1001,3)</f>
        <v>audio</v>
      </c>
      <c r="F7277" t="str">
        <f>VLOOKUP(A7277,[1]Content!$A$1:$D$1001,4)</f>
        <v>technology</v>
      </c>
      <c r="G7277" t="str">
        <f>VLOOKUP(A7277,[2]ReactionTypes!$A$1:$D$17,3)</f>
        <v>negative</v>
      </c>
      <c r="H7277">
        <f>VLOOKUP(A7277,[2]ReactionTypes!$A$1:$D$17,4)</f>
        <v>12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44231.298611111109</v>
      </c>
      <c r="E7278" t="str">
        <f>VLOOKUP(A7278,[1]Content!$A$1:$D$1001,3)</f>
        <v>audio</v>
      </c>
      <c r="F7278" t="str">
        <f>VLOOKUP(A7278,[1]Content!$A$1:$D$1001,4)</f>
        <v>technology</v>
      </c>
      <c r="G7278" t="str">
        <f>VLOOKUP(A7278,[2]ReactionTypes!$A$1:$D$17,3)</f>
        <v>negative</v>
      </c>
      <c r="H7278">
        <f>VLOOKUP(A7278,[2]ReactionTypes!$A$1:$D$17,4)</f>
        <v>12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44356.003472222219</v>
      </c>
      <c r="E7279" t="str">
        <f>VLOOKUP(A7279,[1]Content!$A$1:$D$1001,3)</f>
        <v>audio</v>
      </c>
      <c r="F7279" t="str">
        <f>VLOOKUP(A7279,[1]Content!$A$1:$D$1001,4)</f>
        <v>technology</v>
      </c>
      <c r="G7279" t="str">
        <f>VLOOKUP(A7279,[2]ReactionTypes!$A$1:$D$17,3)</f>
        <v>negative</v>
      </c>
      <c r="H7279">
        <f>VLOOKUP(A7279,[2]ReactionTypes!$A$1:$D$17,4)</f>
        <v>12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44076.126388888886</v>
      </c>
      <c r="E7280" t="str">
        <f>VLOOKUP(A7280,[1]Content!$A$1:$D$1001,3)</f>
        <v>audio</v>
      </c>
      <c r="F7280" t="str">
        <f>VLOOKUP(A7280,[1]Content!$A$1:$D$1001,4)</f>
        <v>technology</v>
      </c>
      <c r="G7280" t="str">
        <f>VLOOKUP(A7280,[2]ReactionTypes!$A$1:$D$17,3)</f>
        <v>negative</v>
      </c>
      <c r="H7280">
        <f>VLOOKUP(A7280,[2]ReactionTypes!$A$1:$D$17,4)</f>
        <v>12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44125.011805555558</v>
      </c>
      <c r="E7281" t="str">
        <f>VLOOKUP(A7281,[1]Content!$A$1:$D$1001,3)</f>
        <v>audio</v>
      </c>
      <c r="F7281" t="str">
        <f>VLOOKUP(A7281,[1]Content!$A$1:$D$1001,4)</f>
        <v>technology</v>
      </c>
      <c r="G7281" t="str">
        <f>VLOOKUP(A7281,[2]ReactionTypes!$A$1:$D$17,3)</f>
        <v>negative</v>
      </c>
      <c r="H7281">
        <f>VLOOKUP(A7281,[2]ReactionTypes!$A$1:$D$17,4)</f>
        <v>12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44037.5625</v>
      </c>
      <c r="E7282" t="str">
        <f>VLOOKUP(A7282,[1]Content!$A$1:$D$1001,3)</f>
        <v>audio</v>
      </c>
      <c r="F7282" t="str">
        <f>VLOOKUP(A7282,[1]Content!$A$1:$D$1001,4)</f>
        <v>technology</v>
      </c>
      <c r="G7282" t="str">
        <f>VLOOKUP(A7282,[2]ReactionTypes!$A$1:$D$17,3)</f>
        <v>negative</v>
      </c>
      <c r="H7282">
        <f>VLOOKUP(A7282,[2]ReactionTypes!$A$1:$D$17,4)</f>
        <v>12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44314.275694444441</v>
      </c>
      <c r="E7283" t="str">
        <f>VLOOKUP(A7283,[1]Content!$A$1:$D$1001,3)</f>
        <v>audio</v>
      </c>
      <c r="F7283" t="str">
        <f>VLOOKUP(A7283,[1]Content!$A$1:$D$1001,4)</f>
        <v>technology</v>
      </c>
      <c r="G7283" t="str">
        <f>VLOOKUP(A7283,[2]ReactionTypes!$A$1:$D$17,3)</f>
        <v>negative</v>
      </c>
      <c r="H7283">
        <f>VLOOKUP(A7283,[2]ReactionTypes!$A$1:$D$17,4)</f>
        <v>12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44218.613194444442</v>
      </c>
      <c r="E7284" t="str">
        <f>VLOOKUP(A7284,[1]Content!$A$1:$D$1001,3)</f>
        <v>audio</v>
      </c>
      <c r="F7284" t="str">
        <f>VLOOKUP(A7284,[1]Content!$A$1:$D$1001,4)</f>
        <v>technology</v>
      </c>
      <c r="G7284" t="str">
        <f>VLOOKUP(A7284,[2]ReactionTypes!$A$1:$D$17,3)</f>
        <v>negative</v>
      </c>
      <c r="H7284">
        <f>VLOOKUP(A7284,[2]ReactionTypes!$A$1:$D$17,4)</f>
        <v>12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44258.087500000001</v>
      </c>
      <c r="E7285" t="str">
        <f>VLOOKUP(A7285,[1]Content!$A$1:$D$1001,3)</f>
        <v>audio</v>
      </c>
      <c r="F7285" t="str">
        <f>VLOOKUP(A7285,[1]Content!$A$1:$D$1001,4)</f>
        <v>technology</v>
      </c>
      <c r="G7285" t="str">
        <f>VLOOKUP(A7285,[2]ReactionTypes!$A$1:$D$17,3)</f>
        <v>negative</v>
      </c>
      <c r="H7285">
        <f>VLOOKUP(A7285,[2]ReactionTypes!$A$1:$D$17,4)</f>
        <v>12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44068.904166666667</v>
      </c>
      <c r="E7286" t="str">
        <f>VLOOKUP(A7286,[1]Content!$A$1:$D$1001,3)</f>
        <v>audio</v>
      </c>
      <c r="F7286" t="str">
        <f>VLOOKUP(A7286,[1]Content!$A$1:$D$1001,4)</f>
        <v>technology</v>
      </c>
      <c r="G7286" t="str">
        <f>VLOOKUP(A7286,[2]ReactionTypes!$A$1:$D$17,3)</f>
        <v>negative</v>
      </c>
      <c r="H7286">
        <f>VLOOKUP(A7286,[2]ReactionTypes!$A$1:$D$17,4)</f>
        <v>12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44050.61041666667</v>
      </c>
      <c r="E7287" t="str">
        <f>VLOOKUP(A7287,[1]Content!$A$1:$D$1001,3)</f>
        <v>audio</v>
      </c>
      <c r="F7287" t="str">
        <f>VLOOKUP(A7287,[1]Content!$A$1:$D$1001,4)</f>
        <v>technology</v>
      </c>
      <c r="G7287" t="str">
        <f>VLOOKUP(A7287,[2]ReactionTypes!$A$1:$D$17,3)</f>
        <v>negative</v>
      </c>
      <c r="H7287">
        <f>VLOOKUP(A7287,[2]ReactionTypes!$A$1:$D$17,4)</f>
        <v>12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44102.988888888889</v>
      </c>
      <c r="E7288" t="str">
        <f>VLOOKUP(A7288,[1]Content!$A$1:$D$1001,3)</f>
        <v>audio</v>
      </c>
      <c r="F7288" t="str">
        <f>VLOOKUP(A7288,[1]Content!$A$1:$D$1001,4)</f>
        <v>technology</v>
      </c>
      <c r="G7288" t="str">
        <f>VLOOKUP(A7288,[2]ReactionTypes!$A$1:$D$17,3)</f>
        <v>negative</v>
      </c>
      <c r="H7288">
        <f>VLOOKUP(A7288,[2]ReactionTypes!$A$1:$D$17,4)</f>
        <v>12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44037.892361111109</v>
      </c>
      <c r="E7289" t="str">
        <f>VLOOKUP(A7289,[1]Content!$A$1:$D$1001,3)</f>
        <v>audio</v>
      </c>
      <c r="F7289" t="str">
        <f>VLOOKUP(A7289,[1]Content!$A$1:$D$1001,4)</f>
        <v>technology</v>
      </c>
      <c r="G7289" t="str">
        <f>VLOOKUP(A7289,[2]ReactionTypes!$A$1:$D$17,3)</f>
        <v>negative</v>
      </c>
      <c r="H7289">
        <f>VLOOKUP(A7289,[2]ReactionTypes!$A$1:$D$17,4)</f>
        <v>12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VLOOKUP(A7290,[1]Content!$A$1:$D$1001,3)</f>
        <v>audio</v>
      </c>
      <c r="F7290" t="str">
        <f>VLOOKUP(A7290,[1]Content!$A$1:$D$1001,4)</f>
        <v>technology</v>
      </c>
      <c r="G7290" t="str">
        <f>VLOOKUP(A7290,[2]ReactionTypes!$A$1:$D$17,3)</f>
        <v>negative</v>
      </c>
      <c r="H7290">
        <f>VLOOKUP(A7290,[2]ReactionTypes!$A$1:$D$17,4)</f>
        <v>12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44337.936805555553</v>
      </c>
      <c r="E7291" t="str">
        <f>VLOOKUP(A7291,[1]Content!$A$1:$D$1001,3)</f>
        <v>audio</v>
      </c>
      <c r="F7291" t="str">
        <f>VLOOKUP(A7291,[1]Content!$A$1:$D$1001,4)</f>
        <v>technology</v>
      </c>
      <c r="G7291" t="str">
        <f>VLOOKUP(A7291,[2]ReactionTypes!$A$1:$D$17,3)</f>
        <v>negative</v>
      </c>
      <c r="H7291">
        <f>VLOOKUP(A7291,[2]ReactionTypes!$A$1:$D$17,4)</f>
        <v>12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44048.06527777778</v>
      </c>
      <c r="E7292" t="str">
        <f>VLOOKUP(A7292,[1]Content!$A$1:$D$1001,3)</f>
        <v>audio</v>
      </c>
      <c r="F7292" t="str">
        <f>VLOOKUP(A7292,[1]Content!$A$1:$D$1001,4)</f>
        <v>technology</v>
      </c>
      <c r="G7292" t="str">
        <f>VLOOKUP(A7292,[2]ReactionTypes!$A$1:$D$17,3)</f>
        <v>negative</v>
      </c>
      <c r="H7292">
        <f>VLOOKUP(A7292,[2]ReactionTypes!$A$1:$D$17,4)</f>
        <v>12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44271.281944444447</v>
      </c>
      <c r="E7293" t="str">
        <f>VLOOKUP(A7293,[1]Content!$A$1:$D$1001,3)</f>
        <v>audio</v>
      </c>
      <c r="F7293" t="str">
        <f>VLOOKUP(A7293,[1]Content!$A$1:$D$1001,4)</f>
        <v>technology</v>
      </c>
      <c r="G7293" t="str">
        <f>VLOOKUP(A7293,[2]ReactionTypes!$A$1:$D$17,3)</f>
        <v>negative</v>
      </c>
      <c r="H7293">
        <f>VLOOKUP(A7293,[2]ReactionTypes!$A$1:$D$17,4)</f>
        <v>12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44325.521527777775</v>
      </c>
      <c r="E7294" t="str">
        <f>VLOOKUP(A7294,[1]Content!$A$1:$D$1001,3)</f>
        <v>audio</v>
      </c>
      <c r="F7294" t="str">
        <f>VLOOKUP(A7294,[1]Content!$A$1:$D$1001,4)</f>
        <v>technology</v>
      </c>
      <c r="G7294" t="str">
        <f>VLOOKUP(A7294,[2]ReactionTypes!$A$1:$D$17,3)</f>
        <v>negative</v>
      </c>
      <c r="H7294">
        <f>VLOOKUP(A7294,[2]ReactionTypes!$A$1:$D$17,4)</f>
        <v>12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44277.821527777778</v>
      </c>
      <c r="E7295" t="str">
        <f>VLOOKUP(A7295,[1]Content!$A$1:$D$1001,3)</f>
        <v>audio</v>
      </c>
      <c r="F7295" t="str">
        <f>VLOOKUP(A7295,[1]Content!$A$1:$D$1001,4)</f>
        <v>technology</v>
      </c>
      <c r="G7295" t="str">
        <f>VLOOKUP(A7295,[2]ReactionTypes!$A$1:$D$17,3)</f>
        <v>negative</v>
      </c>
      <c r="H7295">
        <f>VLOOKUP(A7295,[2]ReactionTypes!$A$1:$D$17,4)</f>
        <v>12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44160.518055555556</v>
      </c>
      <c r="E7296" t="str">
        <f>VLOOKUP(A7296,[1]Content!$A$1:$D$1001,3)</f>
        <v>audio</v>
      </c>
      <c r="F7296" t="str">
        <f>VLOOKUP(A7296,[1]Content!$A$1:$D$1001,4)</f>
        <v>technology</v>
      </c>
      <c r="G7296" t="str">
        <f>VLOOKUP(A7296,[2]ReactionTypes!$A$1:$D$17,3)</f>
        <v>negative</v>
      </c>
      <c r="H7296">
        <f>VLOOKUP(A7296,[2]ReactionTypes!$A$1:$D$17,4)</f>
        <v>12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44343.708333333336</v>
      </c>
      <c r="E7297" t="str">
        <f>VLOOKUP(A7297,[1]Content!$A$1:$D$1001,3)</f>
        <v>audio</v>
      </c>
      <c r="F7297" t="str">
        <f>VLOOKUP(A7297,[1]Content!$A$1:$D$1001,4)</f>
        <v>technology</v>
      </c>
      <c r="G7297" t="str">
        <f>VLOOKUP(A7297,[2]ReactionTypes!$A$1:$D$17,3)</f>
        <v>negative</v>
      </c>
      <c r="H7297">
        <f>VLOOKUP(A7297,[2]ReactionTypes!$A$1:$D$17,4)</f>
        <v>12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44291.505555555559</v>
      </c>
      <c r="E7298" t="str">
        <f>VLOOKUP(A7298,[1]Content!$A$1:$D$1001,3)</f>
        <v>audio</v>
      </c>
      <c r="F7298" t="str">
        <f>VLOOKUP(A7298,[1]Content!$A$1:$D$1001,4)</f>
        <v>technology</v>
      </c>
      <c r="G7298" t="str">
        <f>VLOOKUP(A7298,[2]ReactionTypes!$A$1:$D$17,3)</f>
        <v>negative</v>
      </c>
      <c r="H7298">
        <f>VLOOKUP(A7298,[2]ReactionTypes!$A$1:$D$17,4)</f>
        <v>12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44147.709027777775</v>
      </c>
      <c r="E7299" t="str">
        <f>VLOOKUP(A7299,[1]Content!$A$1:$D$1001,3)</f>
        <v>audio</v>
      </c>
      <c r="F7299" t="str">
        <f>VLOOKUP(A7299,[1]Content!$A$1:$D$1001,4)</f>
        <v>technology</v>
      </c>
      <c r="G7299" t="str">
        <f>VLOOKUP(A7299,[2]ReactionTypes!$A$1:$D$17,3)</f>
        <v>negative</v>
      </c>
      <c r="H7299">
        <f>VLOOKUP(A7299,[2]ReactionTypes!$A$1:$D$17,4)</f>
        <v>12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44238.379861111112</v>
      </c>
      <c r="E7300" t="str">
        <f>VLOOKUP(A7300,[1]Content!$A$1:$D$1001,3)</f>
        <v>audio</v>
      </c>
      <c r="F7300" t="str">
        <f>VLOOKUP(A7300,[1]Content!$A$1:$D$1001,4)</f>
        <v>technology</v>
      </c>
      <c r="G7300" t="str">
        <f>VLOOKUP(A7300,[2]ReactionTypes!$A$1:$D$17,3)</f>
        <v>negative</v>
      </c>
      <c r="H7300">
        <f>VLOOKUP(A7300,[2]ReactionTypes!$A$1:$D$17,4)</f>
        <v>12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44236.472916666666</v>
      </c>
      <c r="E7301" t="str">
        <f>VLOOKUP(A7301,[1]Content!$A$1:$D$1001,3)</f>
        <v>audio</v>
      </c>
      <c r="F7301" t="str">
        <f>VLOOKUP(A7301,[1]Content!$A$1:$D$1001,4)</f>
        <v>technology</v>
      </c>
      <c r="G7301" t="str">
        <f>VLOOKUP(A7301,[2]ReactionTypes!$A$1:$D$17,3)</f>
        <v>negative</v>
      </c>
      <c r="H7301">
        <f>VLOOKUP(A7301,[2]ReactionTypes!$A$1:$D$17,4)</f>
        <v>12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44258.881944444445</v>
      </c>
      <c r="E7302" t="str">
        <f>VLOOKUP(A7302,[1]Content!$A$1:$D$1001,3)</f>
        <v>audio</v>
      </c>
      <c r="F7302" t="str">
        <f>VLOOKUP(A7302,[1]Content!$A$1:$D$1001,4)</f>
        <v>technology</v>
      </c>
      <c r="G7302" t="str">
        <f>VLOOKUP(A7302,[2]ReactionTypes!$A$1:$D$17,3)</f>
        <v>negative</v>
      </c>
      <c r="H7302">
        <f>VLOOKUP(A7302,[2]ReactionTypes!$A$1:$D$17,4)</f>
        <v>12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44229.330555555556</v>
      </c>
      <c r="E7303" t="str">
        <f>VLOOKUP(A7303,[1]Content!$A$1:$D$1001,3)</f>
        <v>audio</v>
      </c>
      <c r="F7303" t="str">
        <f>VLOOKUP(A7303,[1]Content!$A$1:$D$1001,4)</f>
        <v>technology</v>
      </c>
      <c r="G7303" t="str">
        <f>VLOOKUP(A7303,[2]ReactionTypes!$A$1:$D$17,3)</f>
        <v>negative</v>
      </c>
      <c r="H7303">
        <f>VLOOKUP(A7303,[2]ReactionTypes!$A$1:$D$17,4)</f>
        <v>12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44147.526388888888</v>
      </c>
      <c r="E7304" t="str">
        <f>VLOOKUP(A7304,[1]Content!$A$1:$D$1001,3)</f>
        <v>audio</v>
      </c>
      <c r="F7304" t="str">
        <f>VLOOKUP(A7304,[1]Content!$A$1:$D$1001,4)</f>
        <v>technology</v>
      </c>
      <c r="G7304" t="str">
        <f>VLOOKUP(A7304,[2]ReactionTypes!$A$1:$D$17,3)</f>
        <v>negative</v>
      </c>
      <c r="H7304">
        <f>VLOOKUP(A7304,[2]ReactionTypes!$A$1:$D$17,4)</f>
        <v>12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44288.463194444441</v>
      </c>
      <c r="E7305" t="str">
        <f>VLOOKUP(A7305,[1]Content!$A$1:$D$1001,3)</f>
        <v>audio</v>
      </c>
      <c r="F7305" t="str">
        <f>VLOOKUP(A7305,[1]Content!$A$1:$D$1001,4)</f>
        <v>technology</v>
      </c>
      <c r="G7305" t="str">
        <f>VLOOKUP(A7305,[2]ReactionTypes!$A$1:$D$17,3)</f>
        <v>negative</v>
      </c>
      <c r="H7305">
        <f>VLOOKUP(A7305,[2]ReactionTypes!$A$1:$D$17,4)</f>
        <v>12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44305.772222222222</v>
      </c>
      <c r="E7306" t="str">
        <f>VLOOKUP(A7306,[1]Content!$A$1:$D$1001,3)</f>
        <v>audio</v>
      </c>
      <c r="F7306" t="str">
        <f>VLOOKUP(A7306,[1]Content!$A$1:$D$1001,4)</f>
        <v>technology</v>
      </c>
      <c r="G7306" t="str">
        <f>VLOOKUP(A7306,[2]ReactionTypes!$A$1:$D$17,3)</f>
        <v>negative</v>
      </c>
      <c r="H7306">
        <f>VLOOKUP(A7306,[2]ReactionTypes!$A$1:$D$17,4)</f>
        <v>12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44002.696527777778</v>
      </c>
      <c r="E7307" t="str">
        <f>VLOOKUP(A7307,[1]Content!$A$1:$D$1001,3)</f>
        <v>audio</v>
      </c>
      <c r="F7307" t="str">
        <f>VLOOKUP(A7307,[1]Content!$A$1:$D$1001,4)</f>
        <v>technology</v>
      </c>
      <c r="G7307" t="str">
        <f>VLOOKUP(A7307,[2]ReactionTypes!$A$1:$D$17,3)</f>
        <v>negative</v>
      </c>
      <c r="H7307">
        <f>VLOOKUP(A7307,[2]ReactionTypes!$A$1:$D$17,4)</f>
        <v>12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44209.808333333334</v>
      </c>
      <c r="E7308" t="str">
        <f>VLOOKUP(A7308,[1]Content!$A$1:$D$1001,3)</f>
        <v>audio</v>
      </c>
      <c r="F7308" t="str">
        <f>VLOOKUP(A7308,[1]Content!$A$1:$D$1001,4)</f>
        <v>technology</v>
      </c>
      <c r="G7308" t="str">
        <f>VLOOKUP(A7308,[2]ReactionTypes!$A$1:$D$17,3)</f>
        <v>negative</v>
      </c>
      <c r="H7308">
        <f>VLOOKUP(A7308,[2]ReactionTypes!$A$1:$D$17,4)</f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44228.238194444442</v>
      </c>
      <c r="E7309" t="str">
        <f>VLOOKUP(A7309,[1]Content!$A$1:$D$1001,3)</f>
        <v>audio</v>
      </c>
      <c r="F7309" t="str">
        <f>VLOOKUP(A7309,[1]Content!$A$1:$D$1001,4)</f>
        <v>technology</v>
      </c>
      <c r="G7309" t="str">
        <f>VLOOKUP(A7309,[2]ReactionTypes!$A$1:$D$17,3)</f>
        <v>negative</v>
      </c>
      <c r="H7309">
        <f>VLOOKUP(A7309,[2]ReactionTypes!$A$1:$D$17,4)</f>
        <v>12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44009.060416666667</v>
      </c>
      <c r="E7310" t="str">
        <f>VLOOKUP(A7310,[1]Content!$A$1:$D$1001,3)</f>
        <v>audio</v>
      </c>
      <c r="F7310" t="str">
        <f>VLOOKUP(A7310,[1]Content!$A$1:$D$1001,4)</f>
        <v>technology</v>
      </c>
      <c r="G7310" t="str">
        <f>VLOOKUP(A7310,[2]ReactionTypes!$A$1:$D$17,3)</f>
        <v>negative</v>
      </c>
      <c r="H7310">
        <f>VLOOKUP(A7310,[2]ReactionTypes!$A$1:$D$17,4)</f>
        <v>12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44080.765972222223</v>
      </c>
      <c r="E7311" t="str">
        <f>VLOOKUP(A7311,[1]Content!$A$1:$D$1001,3)</f>
        <v>audio</v>
      </c>
      <c r="F7311" t="str">
        <f>VLOOKUP(A7311,[1]Content!$A$1:$D$1001,4)</f>
        <v>technology</v>
      </c>
      <c r="G7311" t="str">
        <f>VLOOKUP(A7311,[2]ReactionTypes!$A$1:$D$17,3)</f>
        <v>negative</v>
      </c>
      <c r="H7311">
        <f>VLOOKUP(A7311,[2]ReactionTypes!$A$1:$D$17,4)</f>
        <v>12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44119.381944444445</v>
      </c>
      <c r="E7312" t="str">
        <f>VLOOKUP(A7312,[1]Content!$A$1:$D$1001,3)</f>
        <v>audio</v>
      </c>
      <c r="F7312" t="str">
        <f>VLOOKUP(A7312,[1]Content!$A$1:$D$1001,4)</f>
        <v>technology</v>
      </c>
      <c r="G7312" t="str">
        <f>VLOOKUP(A7312,[2]ReactionTypes!$A$1:$D$17,3)</f>
        <v>negative</v>
      </c>
      <c r="H7312">
        <f>VLOOKUP(A7312,[2]ReactionTypes!$A$1:$D$17,4)</f>
        <v>12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44136.067361111112</v>
      </c>
      <c r="E7313" t="str">
        <f>VLOOKUP(A7313,[1]Content!$A$1:$D$1001,3)</f>
        <v>audio</v>
      </c>
      <c r="F7313" t="str">
        <f>VLOOKUP(A7313,[1]Content!$A$1:$D$1001,4)</f>
        <v>technology</v>
      </c>
      <c r="G7313" t="str">
        <f>VLOOKUP(A7313,[2]ReactionTypes!$A$1:$D$17,3)</f>
        <v>negative</v>
      </c>
      <c r="H7313">
        <f>VLOOKUP(A7313,[2]ReactionTypes!$A$1:$D$17,4)</f>
        <v>12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44200.090277777781</v>
      </c>
      <c r="E7314" t="str">
        <f>VLOOKUP(A7314,[1]Content!$A$1:$D$1001,3)</f>
        <v>audio</v>
      </c>
      <c r="F7314" t="str">
        <f>VLOOKUP(A7314,[1]Content!$A$1:$D$1001,4)</f>
        <v>technology</v>
      </c>
      <c r="G7314" t="str">
        <f>VLOOKUP(A7314,[2]ReactionTypes!$A$1:$D$17,3)</f>
        <v>negative</v>
      </c>
      <c r="H7314">
        <f>VLOOKUP(A7314,[2]ReactionTypes!$A$1:$D$17,4)</f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44225.111111111109</v>
      </c>
      <c r="E7315" t="str">
        <f>VLOOKUP(A7315,[1]Content!$A$1:$D$1001,3)</f>
        <v>audio</v>
      </c>
      <c r="F7315" t="str">
        <f>VLOOKUP(A7315,[1]Content!$A$1:$D$1001,4)</f>
        <v>technology</v>
      </c>
      <c r="G7315" t="str">
        <f>VLOOKUP(A7315,[2]ReactionTypes!$A$1:$D$17,3)</f>
        <v>negative</v>
      </c>
      <c r="H7315">
        <f>VLOOKUP(A7315,[2]ReactionTypes!$A$1:$D$17,4)</f>
        <v>12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44133.027083333334</v>
      </c>
      <c r="E7316" t="str">
        <f>VLOOKUP(A7316,[1]Content!$A$1:$D$1001,3)</f>
        <v>audio</v>
      </c>
      <c r="F7316" t="str">
        <f>VLOOKUP(A7316,[1]Content!$A$1:$D$1001,4)</f>
        <v>technology</v>
      </c>
      <c r="G7316" t="str">
        <f>VLOOKUP(A7316,[2]ReactionTypes!$A$1:$D$17,3)</f>
        <v>negative</v>
      </c>
      <c r="H7316">
        <f>VLOOKUP(A7316,[2]ReactionTypes!$A$1:$D$17,4)</f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44093.220138888886</v>
      </c>
      <c r="E7317" t="str">
        <f>VLOOKUP(A7317,[1]Content!$A$1:$D$1001,3)</f>
        <v>audio</v>
      </c>
      <c r="F7317" t="str">
        <f>VLOOKUP(A7317,[1]Content!$A$1:$D$1001,4)</f>
        <v>technology</v>
      </c>
      <c r="G7317" t="str">
        <f>VLOOKUP(A7317,[2]ReactionTypes!$A$1:$D$17,3)</f>
        <v>negative</v>
      </c>
      <c r="H7317">
        <f>VLOOKUP(A7317,[2]ReactionTypes!$A$1:$D$17,4)</f>
        <v>12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44092.549305555556</v>
      </c>
      <c r="E7318" t="str">
        <f>VLOOKUP(A7318,[1]Content!$A$1:$D$1001,3)</f>
        <v>audio</v>
      </c>
      <c r="F7318" t="str">
        <f>VLOOKUP(A7318,[1]Content!$A$1:$D$1001,4)</f>
        <v>technology</v>
      </c>
      <c r="G7318" t="str">
        <f>VLOOKUP(A7318,[2]ReactionTypes!$A$1:$D$17,3)</f>
        <v>negative</v>
      </c>
      <c r="H7318">
        <f>VLOOKUP(A7318,[2]ReactionTypes!$A$1:$D$17,4)</f>
        <v>12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44220.195833333331</v>
      </c>
      <c r="E7319" t="str">
        <f>VLOOKUP(A7319,[1]Content!$A$1:$D$1001,3)</f>
        <v>audio</v>
      </c>
      <c r="F7319" t="str">
        <f>VLOOKUP(A7319,[1]Content!$A$1:$D$1001,4)</f>
        <v>technology</v>
      </c>
      <c r="G7319" t="str">
        <f>VLOOKUP(A7319,[2]ReactionTypes!$A$1:$D$17,3)</f>
        <v>negative</v>
      </c>
      <c r="H7319">
        <f>VLOOKUP(A7319,[2]ReactionTypes!$A$1:$D$17,4)</f>
        <v>12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44254.290277777778</v>
      </c>
      <c r="E7320" t="str">
        <f>VLOOKUP(A7320,[1]Content!$A$1:$D$1001,3)</f>
        <v>audio</v>
      </c>
      <c r="F7320" t="str">
        <f>VLOOKUP(A7320,[1]Content!$A$1:$D$1001,4)</f>
        <v>technology</v>
      </c>
      <c r="G7320" t="str">
        <f>VLOOKUP(A7320,[2]ReactionTypes!$A$1:$D$17,3)</f>
        <v>negative</v>
      </c>
      <c r="H7320">
        <f>VLOOKUP(A7320,[2]ReactionTypes!$A$1:$D$17,4)</f>
        <v>12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44132.623611111114</v>
      </c>
      <c r="E7321" t="str">
        <f>VLOOKUP(A7321,[1]Content!$A$1:$D$1001,3)</f>
        <v>audio</v>
      </c>
      <c r="F7321" t="str">
        <f>VLOOKUP(A7321,[1]Content!$A$1:$D$1001,4)</f>
        <v>technology</v>
      </c>
      <c r="G7321" t="str">
        <f>VLOOKUP(A7321,[2]ReactionTypes!$A$1:$D$17,3)</f>
        <v>negative</v>
      </c>
      <c r="H7321">
        <f>VLOOKUP(A7321,[2]ReactionTypes!$A$1:$D$17,4)</f>
        <v>12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44030.772916666669</v>
      </c>
      <c r="E7322" t="str">
        <f>VLOOKUP(A7322,[1]Content!$A$1:$D$1001,3)</f>
        <v>audio</v>
      </c>
      <c r="F7322" t="str">
        <f>VLOOKUP(A7322,[1]Content!$A$1:$D$1001,4)</f>
        <v>technology</v>
      </c>
      <c r="G7322" t="str">
        <f>VLOOKUP(A7322,[2]ReactionTypes!$A$1:$D$17,3)</f>
        <v>negative</v>
      </c>
      <c r="H7322">
        <f>VLOOKUP(A7322,[2]ReactionTypes!$A$1:$D$17,4)</f>
        <v>12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44164.151388888888</v>
      </c>
      <c r="E7323" t="str">
        <f>VLOOKUP(A7323,[1]Content!$A$1:$D$1001,3)</f>
        <v>audio</v>
      </c>
      <c r="F7323" t="str">
        <f>VLOOKUP(A7323,[1]Content!$A$1:$D$1001,4)</f>
        <v>technology</v>
      </c>
      <c r="G7323" t="str">
        <f>VLOOKUP(A7323,[2]ReactionTypes!$A$1:$D$17,3)</f>
        <v>negative</v>
      </c>
      <c r="H7323">
        <f>VLOOKUP(A7323,[2]ReactionTypes!$A$1:$D$17,4)</f>
        <v>12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44173.418749999997</v>
      </c>
      <c r="E7324" t="str">
        <f>VLOOKUP(A7324,[1]Content!$A$1:$D$1001,3)</f>
        <v>audio</v>
      </c>
      <c r="F7324" t="str">
        <f>VLOOKUP(A7324,[1]Content!$A$1:$D$1001,4)</f>
        <v>technology</v>
      </c>
      <c r="G7324" t="str">
        <f>VLOOKUP(A7324,[2]ReactionTypes!$A$1:$D$17,3)</f>
        <v>negative</v>
      </c>
      <c r="H7324">
        <f>VLOOKUP(A7324,[2]ReactionTypes!$A$1:$D$17,4)</f>
        <v>12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44282.126388888886</v>
      </c>
      <c r="E7325" t="str">
        <f>VLOOKUP(A7325,[1]Content!$A$1:$D$1001,3)</f>
        <v>audio</v>
      </c>
      <c r="F7325" t="str">
        <f>VLOOKUP(A7325,[1]Content!$A$1:$D$1001,4)</f>
        <v>technology</v>
      </c>
      <c r="G7325" t="str">
        <f>VLOOKUP(A7325,[2]ReactionTypes!$A$1:$D$17,3)</f>
        <v>negative</v>
      </c>
      <c r="H7325">
        <f>VLOOKUP(A7325,[2]ReactionTypes!$A$1:$D$17,4)</f>
        <v>12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44215.163888888892</v>
      </c>
      <c r="E7326" t="str">
        <f>VLOOKUP(A7326,[1]Content!$A$1:$D$1001,3)</f>
        <v>audio</v>
      </c>
      <c r="F7326" t="str">
        <f>VLOOKUP(A7326,[1]Content!$A$1:$D$1001,4)</f>
        <v>technology</v>
      </c>
      <c r="G7326" t="str">
        <f>VLOOKUP(A7326,[2]ReactionTypes!$A$1:$D$17,3)</f>
        <v>negative</v>
      </c>
      <c r="H7326">
        <f>VLOOKUP(A7326,[2]ReactionTypes!$A$1:$D$17,4)</f>
        <v>12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44146.109722222223</v>
      </c>
      <c r="E7327" t="str">
        <f>VLOOKUP(A7327,[1]Content!$A$1:$D$1001,3)</f>
        <v>audio</v>
      </c>
      <c r="F7327" t="str">
        <f>VLOOKUP(A7327,[1]Content!$A$1:$D$1001,4)</f>
        <v>technology</v>
      </c>
      <c r="G7327" t="str">
        <f>VLOOKUP(A7327,[2]ReactionTypes!$A$1:$D$17,3)</f>
        <v>negative</v>
      </c>
      <c r="H7327">
        <f>VLOOKUP(A7327,[2]ReactionTypes!$A$1:$D$17,4)</f>
        <v>12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44004.143750000003</v>
      </c>
      <c r="E7328" t="str">
        <f>VLOOKUP(A7328,[1]Content!$A$1:$D$1001,3)</f>
        <v>audio</v>
      </c>
      <c r="F7328" t="str">
        <f>VLOOKUP(A7328,[1]Content!$A$1:$D$1001,4)</f>
        <v>technology</v>
      </c>
      <c r="G7328" t="str">
        <f>VLOOKUP(A7328,[2]ReactionTypes!$A$1:$D$17,3)</f>
        <v>negative</v>
      </c>
      <c r="H7328">
        <f>VLOOKUP(A7328,[2]ReactionTypes!$A$1:$D$17,4)</f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44022.504166666666</v>
      </c>
      <c r="E7329" t="str">
        <f>VLOOKUP(A7329,[1]Content!$A$1:$D$1001,3)</f>
        <v>audio</v>
      </c>
      <c r="F7329" t="str">
        <f>VLOOKUP(A7329,[1]Content!$A$1:$D$1001,4)</f>
        <v>technology</v>
      </c>
      <c r="G7329" t="str">
        <f>VLOOKUP(A7329,[2]ReactionTypes!$A$1:$D$17,3)</f>
        <v>negative</v>
      </c>
      <c r="H7329">
        <f>VLOOKUP(A7329,[2]ReactionTypes!$A$1:$D$17,4)</f>
        <v>12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44134.285416666666</v>
      </c>
      <c r="E7330" t="str">
        <f>VLOOKUP(A7330,[1]Content!$A$1:$D$1001,3)</f>
        <v>audio</v>
      </c>
      <c r="F7330" t="str">
        <f>VLOOKUP(A7330,[1]Content!$A$1:$D$1001,4)</f>
        <v>technology</v>
      </c>
      <c r="G7330" t="str">
        <f>VLOOKUP(A7330,[2]ReactionTypes!$A$1:$D$17,3)</f>
        <v>negative</v>
      </c>
      <c r="H7330">
        <f>VLOOKUP(A7330,[2]ReactionTypes!$A$1:$D$17,4)</f>
        <v>12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44217.68472222222</v>
      </c>
      <c r="E7331" t="str">
        <f>VLOOKUP(A7331,[1]Content!$A$1:$D$1001,3)</f>
        <v>audio</v>
      </c>
      <c r="F7331" t="str">
        <f>VLOOKUP(A7331,[1]Content!$A$1:$D$1001,4)</f>
        <v>technology</v>
      </c>
      <c r="G7331" t="str">
        <f>VLOOKUP(A7331,[2]ReactionTypes!$A$1:$D$17,3)</f>
        <v>negative</v>
      </c>
      <c r="H7331">
        <f>VLOOKUP(A7331,[2]ReactionTypes!$A$1:$D$17,4)</f>
        <v>12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44152.564583333333</v>
      </c>
      <c r="E7332" t="str">
        <f>VLOOKUP(A7332,[1]Content!$A$1:$D$1001,3)</f>
        <v>audio</v>
      </c>
      <c r="F7332" t="str">
        <f>VLOOKUP(A7332,[1]Content!$A$1:$D$1001,4)</f>
        <v>technology</v>
      </c>
      <c r="G7332" t="str">
        <f>VLOOKUP(A7332,[2]ReactionTypes!$A$1:$D$17,3)</f>
        <v>negative</v>
      </c>
      <c r="H7332">
        <f>VLOOKUP(A7332,[2]ReactionTypes!$A$1:$D$17,4)</f>
        <v>12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44162.487500000003</v>
      </c>
      <c r="E7333" t="str">
        <f>VLOOKUP(A7333,[1]Content!$A$1:$D$1001,3)</f>
        <v>audio</v>
      </c>
      <c r="F7333" t="str">
        <f>VLOOKUP(A7333,[1]Content!$A$1:$D$1001,4)</f>
        <v>technology</v>
      </c>
      <c r="G7333" t="str">
        <f>VLOOKUP(A7333,[2]ReactionTypes!$A$1:$D$17,3)</f>
        <v>negative</v>
      </c>
      <c r="H7333">
        <f>VLOOKUP(A7333,[2]ReactionTypes!$A$1:$D$17,4)</f>
        <v>12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44057.229166666664</v>
      </c>
      <c r="E7334" t="str">
        <f>VLOOKUP(A7334,[1]Content!$A$1:$D$1001,3)</f>
        <v>audio</v>
      </c>
      <c r="F7334" t="str">
        <f>VLOOKUP(A7334,[1]Content!$A$1:$D$1001,4)</f>
        <v>technology</v>
      </c>
      <c r="G7334" t="str">
        <f>VLOOKUP(A7334,[2]ReactionTypes!$A$1:$D$17,3)</f>
        <v>negative</v>
      </c>
      <c r="H7334">
        <f>VLOOKUP(A7334,[2]ReactionTypes!$A$1:$D$17,4)</f>
        <v>12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44259.614583333336</v>
      </c>
      <c r="E7335" t="str">
        <f>VLOOKUP(A7335,[1]Content!$A$1:$D$1001,3)</f>
        <v>audio</v>
      </c>
      <c r="F7335" t="str">
        <f>VLOOKUP(A7335,[1]Content!$A$1:$D$1001,4)</f>
        <v>technology</v>
      </c>
      <c r="G7335" t="str">
        <f>VLOOKUP(A7335,[2]ReactionTypes!$A$1:$D$17,3)</f>
        <v>negative</v>
      </c>
      <c r="H7335">
        <f>VLOOKUP(A7335,[2]ReactionTypes!$A$1:$D$17,4)</f>
        <v>12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44104.304861111108</v>
      </c>
      <c r="E7336" t="str">
        <f>VLOOKUP(A7336,[1]Content!$A$1:$D$1001,3)</f>
        <v>audio</v>
      </c>
      <c r="F7336" t="str">
        <f>VLOOKUP(A7336,[1]Content!$A$1:$D$1001,4)</f>
        <v>technology</v>
      </c>
      <c r="G7336" t="str">
        <f>VLOOKUP(A7336,[2]ReactionTypes!$A$1:$D$17,3)</f>
        <v>negative</v>
      </c>
      <c r="H7336">
        <f>VLOOKUP(A7336,[2]ReactionTypes!$A$1:$D$17,4)</f>
        <v>12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44035.896527777775</v>
      </c>
      <c r="E7337" t="str">
        <f>VLOOKUP(A7337,[1]Content!$A$1:$D$1001,3)</f>
        <v>audio</v>
      </c>
      <c r="F7337" t="str">
        <f>VLOOKUP(A7337,[1]Content!$A$1:$D$1001,4)</f>
        <v>technology</v>
      </c>
      <c r="G7337" t="str">
        <f>VLOOKUP(A7337,[2]ReactionTypes!$A$1:$D$17,3)</f>
        <v>negative</v>
      </c>
      <c r="H7337">
        <f>VLOOKUP(A7337,[2]ReactionTypes!$A$1:$D$17,4)</f>
        <v>12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44136.591666666667</v>
      </c>
      <c r="E7338" t="str">
        <f>VLOOKUP(A7338,[1]Content!$A$1:$D$1001,3)</f>
        <v>audio</v>
      </c>
      <c r="F7338" t="str">
        <f>VLOOKUP(A7338,[1]Content!$A$1:$D$1001,4)</f>
        <v>technology</v>
      </c>
      <c r="G7338" t="str">
        <f>VLOOKUP(A7338,[2]ReactionTypes!$A$1:$D$17,3)</f>
        <v>negative</v>
      </c>
      <c r="H7338">
        <f>VLOOKUP(A7338,[2]ReactionTypes!$A$1:$D$17,4)</f>
        <v>12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44331.402083333334</v>
      </c>
      <c r="E7339" t="str">
        <f>VLOOKUP(A7339,[1]Content!$A$1:$D$1001,3)</f>
        <v>audio</v>
      </c>
      <c r="F7339" t="str">
        <f>VLOOKUP(A7339,[1]Content!$A$1:$D$1001,4)</f>
        <v>technology</v>
      </c>
      <c r="G7339" t="str">
        <f>VLOOKUP(A7339,[2]ReactionTypes!$A$1:$D$17,3)</f>
        <v>negative</v>
      </c>
      <c r="H7339">
        <f>VLOOKUP(A7339,[2]ReactionTypes!$A$1:$D$17,4)</f>
        <v>12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44135.040972222225</v>
      </c>
      <c r="E7340" t="str">
        <f>VLOOKUP(A7340,[1]Content!$A$1:$D$1001,3)</f>
        <v>audio</v>
      </c>
      <c r="F7340" t="str">
        <f>VLOOKUP(A7340,[1]Content!$A$1:$D$1001,4)</f>
        <v>technology</v>
      </c>
      <c r="G7340" t="str">
        <f>VLOOKUP(A7340,[2]ReactionTypes!$A$1:$D$17,3)</f>
        <v>negative</v>
      </c>
      <c r="H7340">
        <f>VLOOKUP(A7340,[2]ReactionTypes!$A$1:$D$17,4)</f>
        <v>12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44333.32916666667</v>
      </c>
      <c r="E7341" t="str">
        <f>VLOOKUP(A7341,[1]Content!$A$1:$D$1001,3)</f>
        <v>audio</v>
      </c>
      <c r="F7341" t="str">
        <f>VLOOKUP(A7341,[1]Content!$A$1:$D$1001,4)</f>
        <v>technology</v>
      </c>
      <c r="G7341" t="str">
        <f>VLOOKUP(A7341,[2]ReactionTypes!$A$1:$D$17,3)</f>
        <v>negative</v>
      </c>
      <c r="H7341">
        <f>VLOOKUP(A7341,[2]ReactionTypes!$A$1:$D$17,4)</f>
        <v>12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44319.191666666666</v>
      </c>
      <c r="E7342" t="str">
        <f>VLOOKUP(A7342,[1]Content!$A$1:$D$1001,3)</f>
        <v>audio</v>
      </c>
      <c r="F7342" t="str">
        <f>VLOOKUP(A7342,[1]Content!$A$1:$D$1001,4)</f>
        <v>technology</v>
      </c>
      <c r="G7342" t="str">
        <f>VLOOKUP(A7342,[2]ReactionTypes!$A$1:$D$17,3)</f>
        <v>negative</v>
      </c>
      <c r="H7342">
        <f>VLOOKUP(A7342,[2]ReactionTypes!$A$1:$D$17,4)</f>
        <v>12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44232.273611111108</v>
      </c>
      <c r="E7343" t="str">
        <f>VLOOKUP(A7343,[1]Content!$A$1:$D$1001,3)</f>
        <v>audio</v>
      </c>
      <c r="F7343" t="str">
        <f>VLOOKUP(A7343,[1]Content!$A$1:$D$1001,4)</f>
        <v>technology</v>
      </c>
      <c r="G7343" t="str">
        <f>VLOOKUP(A7343,[2]ReactionTypes!$A$1:$D$17,3)</f>
        <v>negative</v>
      </c>
      <c r="H7343">
        <f>VLOOKUP(A7343,[2]ReactionTypes!$A$1:$D$17,4)</f>
        <v>12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44276.352083333331</v>
      </c>
      <c r="E7344" t="str">
        <f>VLOOKUP(A7344,[1]Content!$A$1:$D$1001,3)</f>
        <v>audio</v>
      </c>
      <c r="F7344" t="str">
        <f>VLOOKUP(A7344,[1]Content!$A$1:$D$1001,4)</f>
        <v>technology</v>
      </c>
      <c r="G7344" t="str">
        <f>VLOOKUP(A7344,[2]ReactionTypes!$A$1:$D$17,3)</f>
        <v>negative</v>
      </c>
      <c r="H7344">
        <f>VLOOKUP(A7344,[2]ReactionTypes!$A$1:$D$17,4)</f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44194.520833333336</v>
      </c>
      <c r="E7345" t="str">
        <f>VLOOKUP(A7345,[1]Content!$A$1:$D$1001,3)</f>
        <v>audio</v>
      </c>
      <c r="F7345" t="str">
        <f>VLOOKUP(A7345,[1]Content!$A$1:$D$1001,4)</f>
        <v>technology</v>
      </c>
      <c r="G7345" t="str">
        <f>VLOOKUP(A7345,[2]ReactionTypes!$A$1:$D$17,3)</f>
        <v>negative</v>
      </c>
      <c r="H7345">
        <f>VLOOKUP(A7345,[2]ReactionTypes!$A$1:$D$17,4)</f>
        <v>12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44053.701388888891</v>
      </c>
      <c r="E7346" t="str">
        <f>VLOOKUP(A7346,[1]Content!$A$1:$D$1001,3)</f>
        <v>audio</v>
      </c>
      <c r="F7346" t="str">
        <f>VLOOKUP(A7346,[1]Content!$A$1:$D$1001,4)</f>
        <v>technology</v>
      </c>
      <c r="G7346" t="str">
        <f>VLOOKUP(A7346,[2]ReactionTypes!$A$1:$D$17,3)</f>
        <v>negative</v>
      </c>
      <c r="H7346">
        <f>VLOOKUP(A7346,[2]ReactionTypes!$A$1:$D$17,4)</f>
        <v>12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44118.70208333333</v>
      </c>
      <c r="E7347" t="str">
        <f>VLOOKUP(A7347,[1]Content!$A$1:$D$1001,3)</f>
        <v>audio</v>
      </c>
      <c r="F7347" t="str">
        <f>VLOOKUP(A7347,[1]Content!$A$1:$D$1001,4)</f>
        <v>technology</v>
      </c>
      <c r="G7347" t="str">
        <f>VLOOKUP(A7347,[2]ReactionTypes!$A$1:$D$17,3)</f>
        <v>negative</v>
      </c>
      <c r="H7347">
        <f>VLOOKUP(A7347,[2]ReactionTypes!$A$1:$D$17,4)</f>
        <v>12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44133.353472222225</v>
      </c>
      <c r="E7348" t="str">
        <f>VLOOKUP(A7348,[1]Content!$A$1:$D$1001,3)</f>
        <v>audio</v>
      </c>
      <c r="F7348" t="str">
        <f>VLOOKUP(A7348,[1]Content!$A$1:$D$1001,4)</f>
        <v>technology</v>
      </c>
      <c r="G7348" t="str">
        <f>VLOOKUP(A7348,[2]ReactionTypes!$A$1:$D$17,3)</f>
        <v>negative</v>
      </c>
      <c r="H7348">
        <f>VLOOKUP(A7348,[2]ReactionTypes!$A$1:$D$17,4)</f>
        <v>12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44136.150694444441</v>
      </c>
      <c r="E7349" t="str">
        <f>VLOOKUP(A7349,[1]Content!$A$1:$D$1001,3)</f>
        <v>audio</v>
      </c>
      <c r="F7349" t="str">
        <f>VLOOKUP(A7349,[1]Content!$A$1:$D$1001,4)</f>
        <v>technology</v>
      </c>
      <c r="G7349" t="str">
        <f>VLOOKUP(A7349,[2]ReactionTypes!$A$1:$D$17,3)</f>
        <v>negative</v>
      </c>
      <c r="H7349">
        <f>VLOOKUP(A7349,[2]ReactionTypes!$A$1:$D$17,4)</f>
        <v>12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44120.932638888888</v>
      </c>
      <c r="E7350" t="str">
        <f>VLOOKUP(A7350,[1]Content!$A$1:$D$1001,3)</f>
        <v>audio</v>
      </c>
      <c r="F7350" t="str">
        <f>VLOOKUP(A7350,[1]Content!$A$1:$D$1001,4)</f>
        <v>technology</v>
      </c>
      <c r="G7350" t="str">
        <f>VLOOKUP(A7350,[2]ReactionTypes!$A$1:$D$17,3)</f>
        <v>negative</v>
      </c>
      <c r="H7350">
        <f>VLOOKUP(A7350,[2]ReactionTypes!$A$1:$D$17,4)</f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44225.927777777775</v>
      </c>
      <c r="E7351" t="str">
        <f>VLOOKUP(A7351,[1]Content!$A$1:$D$1001,3)</f>
        <v>audio</v>
      </c>
      <c r="F7351" t="str">
        <f>VLOOKUP(A7351,[1]Content!$A$1:$D$1001,4)</f>
        <v>technology</v>
      </c>
      <c r="G7351" t="str">
        <f>VLOOKUP(A7351,[2]ReactionTypes!$A$1:$D$17,3)</f>
        <v>negative</v>
      </c>
      <c r="H7351">
        <f>VLOOKUP(A7351,[2]ReactionTypes!$A$1:$D$17,4)</f>
        <v>12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44325.848611111112</v>
      </c>
      <c r="E7352" t="str">
        <f>VLOOKUP(A7352,[1]Content!$A$1:$D$1001,3)</f>
        <v>audio</v>
      </c>
      <c r="F7352" t="str">
        <f>VLOOKUP(A7352,[1]Content!$A$1:$D$1001,4)</f>
        <v>technology</v>
      </c>
      <c r="G7352" t="str">
        <f>VLOOKUP(A7352,[2]ReactionTypes!$A$1:$D$17,3)</f>
        <v>negative</v>
      </c>
      <c r="H7352">
        <f>VLOOKUP(A7352,[2]ReactionTypes!$A$1:$D$17,4)</f>
        <v>12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VLOOKUP(A7353,[1]Content!$A$1:$D$1001,3)</f>
        <v>audio</v>
      </c>
      <c r="F7353" t="str">
        <f>VLOOKUP(A7353,[1]Content!$A$1:$D$1001,4)</f>
        <v>technology</v>
      </c>
      <c r="G7353" t="str">
        <f>VLOOKUP(A7353,[2]ReactionTypes!$A$1:$D$17,3)</f>
        <v>negative</v>
      </c>
      <c r="H7353">
        <f>VLOOKUP(A7353,[2]ReactionTypes!$A$1:$D$17,4)</f>
        <v>12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44333.967361111114</v>
      </c>
      <c r="E7354" t="str">
        <f>VLOOKUP(A7354,[1]Content!$A$1:$D$1001,3)</f>
        <v>audio</v>
      </c>
      <c r="F7354" t="str">
        <f>VLOOKUP(A7354,[1]Content!$A$1:$D$1001,4)</f>
        <v>technology</v>
      </c>
      <c r="G7354" t="str">
        <f>VLOOKUP(A7354,[2]ReactionTypes!$A$1:$D$17,3)</f>
        <v>negative</v>
      </c>
      <c r="H7354">
        <f>VLOOKUP(A7354,[2]ReactionTypes!$A$1:$D$17,4)</f>
        <v>12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44124.111111111109</v>
      </c>
      <c r="E7355" t="str">
        <f>VLOOKUP(A7355,[1]Content!$A$1:$D$1001,3)</f>
        <v>audio</v>
      </c>
      <c r="F7355" t="str">
        <f>VLOOKUP(A7355,[1]Content!$A$1:$D$1001,4)</f>
        <v>technology</v>
      </c>
      <c r="G7355" t="str">
        <f>VLOOKUP(A7355,[2]ReactionTypes!$A$1:$D$17,3)</f>
        <v>negative</v>
      </c>
      <c r="H7355">
        <f>VLOOKUP(A7355,[2]ReactionTypes!$A$1:$D$17,4)</f>
        <v>12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44333.381249999999</v>
      </c>
      <c r="E7356" t="str">
        <f>VLOOKUP(A7356,[1]Content!$A$1:$D$1001,3)</f>
        <v>audio</v>
      </c>
      <c r="F7356" t="str">
        <f>VLOOKUP(A7356,[1]Content!$A$1:$D$1001,4)</f>
        <v>technology</v>
      </c>
      <c r="G7356" t="str">
        <f>VLOOKUP(A7356,[2]ReactionTypes!$A$1:$D$17,3)</f>
        <v>negative</v>
      </c>
      <c r="H7356">
        <f>VLOOKUP(A7356,[2]ReactionTypes!$A$1:$D$17,4)</f>
        <v>12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44053.042361111111</v>
      </c>
      <c r="E7357" t="str">
        <f>VLOOKUP(A7357,[1]Content!$A$1:$D$1001,3)</f>
        <v>audio</v>
      </c>
      <c r="F7357" t="str">
        <f>VLOOKUP(A7357,[1]Content!$A$1:$D$1001,4)</f>
        <v>technology</v>
      </c>
      <c r="G7357" t="str">
        <f>VLOOKUP(A7357,[2]ReactionTypes!$A$1:$D$17,3)</f>
        <v>negative</v>
      </c>
      <c r="H7357">
        <f>VLOOKUP(A7357,[2]ReactionTypes!$A$1:$D$17,4)</f>
        <v>12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44055.870833333334</v>
      </c>
      <c r="E7358" t="str">
        <f>VLOOKUP(A7358,[1]Content!$A$1:$D$1001,3)</f>
        <v>audio</v>
      </c>
      <c r="F7358" t="str">
        <f>VLOOKUP(A7358,[1]Content!$A$1:$D$1001,4)</f>
        <v>technology</v>
      </c>
      <c r="G7358" t="str">
        <f>VLOOKUP(A7358,[2]ReactionTypes!$A$1:$D$17,3)</f>
        <v>negative</v>
      </c>
      <c r="H7358">
        <f>VLOOKUP(A7358,[2]ReactionTypes!$A$1:$D$17,4)</f>
        <v>12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44081.599305555559</v>
      </c>
      <c r="E7359" t="str">
        <f>VLOOKUP(A7359,[1]Content!$A$1:$D$1001,3)</f>
        <v>audio</v>
      </c>
      <c r="F7359" t="str">
        <f>VLOOKUP(A7359,[1]Content!$A$1:$D$1001,4)</f>
        <v>technology</v>
      </c>
      <c r="G7359" t="str">
        <f>VLOOKUP(A7359,[2]ReactionTypes!$A$1:$D$17,3)</f>
        <v>negative</v>
      </c>
      <c r="H7359">
        <f>VLOOKUP(A7359,[2]ReactionTypes!$A$1:$D$17,4)</f>
        <v>12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44270.010416666664</v>
      </c>
      <c r="E7360" t="str">
        <f>VLOOKUP(A7360,[1]Content!$A$1:$D$1001,3)</f>
        <v>audio</v>
      </c>
      <c r="F7360" t="str">
        <f>VLOOKUP(A7360,[1]Content!$A$1:$D$1001,4)</f>
        <v>technology</v>
      </c>
      <c r="G7360" t="str">
        <f>VLOOKUP(A7360,[2]ReactionTypes!$A$1:$D$17,3)</f>
        <v>negative</v>
      </c>
      <c r="H7360">
        <f>VLOOKUP(A7360,[2]ReactionTypes!$A$1:$D$17,4)</f>
        <v>12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44073.333333333336</v>
      </c>
      <c r="E7361" t="str">
        <f>VLOOKUP(A7361,[1]Content!$A$1:$D$1001,3)</f>
        <v>audio</v>
      </c>
      <c r="F7361" t="str">
        <f>VLOOKUP(A7361,[1]Content!$A$1:$D$1001,4)</f>
        <v>technology</v>
      </c>
      <c r="G7361" t="str">
        <f>VLOOKUP(A7361,[2]ReactionTypes!$A$1:$D$17,3)</f>
        <v>negative</v>
      </c>
      <c r="H7361">
        <f>VLOOKUP(A7361,[2]ReactionTypes!$A$1:$D$17,4)</f>
        <v>12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44138.865277777775</v>
      </c>
      <c r="E7362" t="str">
        <f>VLOOKUP(A7362,[1]Content!$A$1:$D$1001,3)</f>
        <v>audio</v>
      </c>
      <c r="F7362" t="str">
        <f>VLOOKUP(A7362,[1]Content!$A$1:$D$1001,4)</f>
        <v>technology</v>
      </c>
      <c r="G7362" t="str">
        <f>VLOOKUP(A7362,[2]ReactionTypes!$A$1:$D$17,3)</f>
        <v>negative</v>
      </c>
      <c r="H7362">
        <f>VLOOKUP(A7362,[2]ReactionTypes!$A$1:$D$17,4)</f>
        <v>12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44179.982638888891</v>
      </c>
      <c r="E7363" t="str">
        <f>VLOOKUP(A7363,[1]Content!$A$1:$D$1001,3)</f>
        <v>audio</v>
      </c>
      <c r="F7363" t="str">
        <f>VLOOKUP(A7363,[1]Content!$A$1:$D$1001,4)</f>
        <v>technology</v>
      </c>
      <c r="G7363" t="str">
        <f>VLOOKUP(A7363,[2]ReactionTypes!$A$1:$D$17,3)</f>
        <v>negative</v>
      </c>
      <c r="H7363">
        <f>VLOOKUP(A7363,[2]ReactionTypes!$A$1:$D$17,4)</f>
        <v>12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44140.421527777777</v>
      </c>
      <c r="E7364" t="str">
        <f>VLOOKUP(A7364,[1]Content!$A$1:$D$1001,3)</f>
        <v>audio</v>
      </c>
      <c r="F7364" t="str">
        <f>VLOOKUP(A7364,[1]Content!$A$1:$D$1001,4)</f>
        <v>technology</v>
      </c>
      <c r="G7364" t="str">
        <f>VLOOKUP(A7364,[2]ReactionTypes!$A$1:$D$17,3)</f>
        <v>negative</v>
      </c>
      <c r="H7364">
        <f>VLOOKUP(A7364,[2]ReactionTypes!$A$1:$D$17,4)</f>
        <v>12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44207.938194444447</v>
      </c>
      <c r="E7365" t="str">
        <f>VLOOKUP(A7365,[1]Content!$A$1:$D$1001,3)</f>
        <v>audio</v>
      </c>
      <c r="F7365" t="str">
        <f>VLOOKUP(A7365,[1]Content!$A$1:$D$1001,4)</f>
        <v>technology</v>
      </c>
      <c r="G7365" t="str">
        <f>VLOOKUP(A7365,[2]ReactionTypes!$A$1:$D$17,3)</f>
        <v>negative</v>
      </c>
      <c r="H7365">
        <f>VLOOKUP(A7365,[2]ReactionTypes!$A$1:$D$17,4)</f>
        <v>12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44338.041666666664</v>
      </c>
      <c r="E7366" t="str">
        <f>VLOOKUP(A7366,[1]Content!$A$1:$D$1001,3)</f>
        <v>audio</v>
      </c>
      <c r="F7366" t="str">
        <f>VLOOKUP(A7366,[1]Content!$A$1:$D$1001,4)</f>
        <v>technology</v>
      </c>
      <c r="G7366" t="str">
        <f>VLOOKUP(A7366,[2]ReactionTypes!$A$1:$D$17,3)</f>
        <v>negative</v>
      </c>
      <c r="H7366">
        <f>VLOOKUP(A7366,[2]ReactionTypes!$A$1:$D$17,4)</f>
        <v>12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44182.681944444441</v>
      </c>
      <c r="E7367" t="str">
        <f>VLOOKUP(A7367,[1]Content!$A$1:$D$1001,3)</f>
        <v>audio</v>
      </c>
      <c r="F7367" t="str">
        <f>VLOOKUP(A7367,[1]Content!$A$1:$D$1001,4)</f>
        <v>technology</v>
      </c>
      <c r="G7367" t="str">
        <f>VLOOKUP(A7367,[2]ReactionTypes!$A$1:$D$17,3)</f>
        <v>negative</v>
      </c>
      <c r="H7367">
        <f>VLOOKUP(A7367,[2]ReactionTypes!$A$1:$D$17,4)</f>
        <v>12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44024.976388888892</v>
      </c>
      <c r="E7368" t="str">
        <f>VLOOKUP(A7368,[1]Content!$A$1:$D$1001,3)</f>
        <v>audio</v>
      </c>
      <c r="F7368" t="str">
        <f>VLOOKUP(A7368,[1]Content!$A$1:$D$1001,4)</f>
        <v>technology</v>
      </c>
      <c r="G7368" t="str">
        <f>VLOOKUP(A7368,[2]ReactionTypes!$A$1:$D$17,3)</f>
        <v>negative</v>
      </c>
      <c r="H7368">
        <f>VLOOKUP(A7368,[2]ReactionTypes!$A$1:$D$17,4)</f>
        <v>12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44083.870833333334</v>
      </c>
      <c r="E7369" t="str">
        <f>VLOOKUP(A7369,[1]Content!$A$1:$D$1001,3)</f>
        <v>audio</v>
      </c>
      <c r="F7369" t="str">
        <f>VLOOKUP(A7369,[1]Content!$A$1:$D$1001,4)</f>
        <v>technology</v>
      </c>
      <c r="G7369" t="str">
        <f>VLOOKUP(A7369,[2]ReactionTypes!$A$1:$D$17,3)</f>
        <v>negative</v>
      </c>
      <c r="H7369">
        <f>VLOOKUP(A7369,[2]ReactionTypes!$A$1:$D$17,4)</f>
        <v>12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44093.745138888888</v>
      </c>
      <c r="E7370" t="str">
        <f>VLOOKUP(A7370,[1]Content!$A$1:$D$1001,3)</f>
        <v>audio</v>
      </c>
      <c r="F7370" t="str">
        <f>VLOOKUP(A7370,[1]Content!$A$1:$D$1001,4)</f>
        <v>technology</v>
      </c>
      <c r="G7370" t="str">
        <f>VLOOKUP(A7370,[2]ReactionTypes!$A$1:$D$17,3)</f>
        <v>negative</v>
      </c>
      <c r="H7370">
        <f>VLOOKUP(A7370,[2]ReactionTypes!$A$1:$D$17,4)</f>
        <v>12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44276.919444444444</v>
      </c>
      <c r="E7371" t="str">
        <f>VLOOKUP(A7371,[1]Content!$A$1:$D$1001,3)</f>
        <v>audio</v>
      </c>
      <c r="F7371" t="str">
        <f>VLOOKUP(A7371,[1]Content!$A$1:$D$1001,4)</f>
        <v>technology</v>
      </c>
      <c r="G7371" t="str">
        <f>VLOOKUP(A7371,[2]ReactionTypes!$A$1:$D$17,3)</f>
        <v>negative</v>
      </c>
      <c r="H7371">
        <f>VLOOKUP(A7371,[2]ReactionTypes!$A$1:$D$17,4)</f>
        <v>12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44315.696527777778</v>
      </c>
      <c r="E7372" t="str">
        <f>VLOOKUP(A7372,[1]Content!$A$1:$D$1001,3)</f>
        <v>audio</v>
      </c>
      <c r="F7372" t="str">
        <f>VLOOKUP(A7372,[1]Content!$A$1:$D$1001,4)</f>
        <v>technology</v>
      </c>
      <c r="G7372" t="str">
        <f>VLOOKUP(A7372,[2]ReactionTypes!$A$1:$D$17,3)</f>
        <v>negative</v>
      </c>
      <c r="H7372">
        <f>VLOOKUP(A7372,[2]ReactionTypes!$A$1:$D$17,4)</f>
        <v>12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44104.249305555553</v>
      </c>
      <c r="E7373" t="str">
        <f>VLOOKUP(A7373,[1]Content!$A$1:$D$1001,3)</f>
        <v>audio</v>
      </c>
      <c r="F7373" t="str">
        <f>VLOOKUP(A7373,[1]Content!$A$1:$D$1001,4)</f>
        <v>technology</v>
      </c>
      <c r="G7373" t="str">
        <f>VLOOKUP(A7373,[2]ReactionTypes!$A$1:$D$17,3)</f>
        <v>negative</v>
      </c>
      <c r="H7373">
        <f>VLOOKUP(A7373,[2]ReactionTypes!$A$1:$D$17,4)</f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44295.411111111112</v>
      </c>
      <c r="E7374" t="str">
        <f>VLOOKUP(A7374,[1]Content!$A$1:$D$1001,3)</f>
        <v>audio</v>
      </c>
      <c r="F7374" t="str">
        <f>VLOOKUP(A7374,[1]Content!$A$1:$D$1001,4)</f>
        <v>technology</v>
      </c>
      <c r="G7374" t="str">
        <f>VLOOKUP(A7374,[2]ReactionTypes!$A$1:$D$17,3)</f>
        <v>negative</v>
      </c>
      <c r="H7374">
        <f>VLOOKUP(A7374,[2]ReactionTypes!$A$1:$D$17,4)</f>
        <v>12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44156.352777777778</v>
      </c>
      <c r="E7375" t="str">
        <f>VLOOKUP(A7375,[1]Content!$A$1:$D$1001,3)</f>
        <v>audio</v>
      </c>
      <c r="F7375" t="str">
        <f>VLOOKUP(A7375,[1]Content!$A$1:$D$1001,4)</f>
        <v>technology</v>
      </c>
      <c r="G7375" t="str">
        <f>VLOOKUP(A7375,[2]ReactionTypes!$A$1:$D$17,3)</f>
        <v>negative</v>
      </c>
      <c r="H7375">
        <f>VLOOKUP(A7375,[2]ReactionTypes!$A$1:$D$17,4)</f>
        <v>12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44183.716666666667</v>
      </c>
      <c r="E7376" t="str">
        <f>VLOOKUP(A7376,[1]Content!$A$1:$D$1001,3)</f>
        <v>audio</v>
      </c>
      <c r="F7376" t="str">
        <f>VLOOKUP(A7376,[1]Content!$A$1:$D$1001,4)</f>
        <v>technology</v>
      </c>
      <c r="G7376" t="str">
        <f>VLOOKUP(A7376,[2]ReactionTypes!$A$1:$D$17,3)</f>
        <v>negative</v>
      </c>
      <c r="H7376">
        <f>VLOOKUP(A7376,[2]ReactionTypes!$A$1:$D$17,4)</f>
        <v>12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44265.855555555558</v>
      </c>
      <c r="E7377" t="str">
        <f>VLOOKUP(A7377,[1]Content!$A$1:$D$1001,3)</f>
        <v>audio</v>
      </c>
      <c r="F7377" t="str">
        <f>VLOOKUP(A7377,[1]Content!$A$1:$D$1001,4)</f>
        <v>technology</v>
      </c>
      <c r="G7377" t="str">
        <f>VLOOKUP(A7377,[2]ReactionTypes!$A$1:$D$17,3)</f>
        <v>negative</v>
      </c>
      <c r="H7377">
        <f>VLOOKUP(A7377,[2]ReactionTypes!$A$1:$D$17,4)</f>
        <v>12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44171.277777777781</v>
      </c>
      <c r="E7378" t="str">
        <f>VLOOKUP(A7378,[1]Content!$A$1:$D$1001,3)</f>
        <v>audio</v>
      </c>
      <c r="F7378" t="str">
        <f>VLOOKUP(A7378,[1]Content!$A$1:$D$1001,4)</f>
        <v>technology</v>
      </c>
      <c r="G7378" t="str">
        <f>VLOOKUP(A7378,[2]ReactionTypes!$A$1:$D$17,3)</f>
        <v>negative</v>
      </c>
      <c r="H7378">
        <f>VLOOKUP(A7378,[2]ReactionTypes!$A$1:$D$17,4)</f>
        <v>12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44048.275000000001</v>
      </c>
      <c r="E7379" t="str">
        <f>VLOOKUP(A7379,[1]Content!$A$1:$D$1001,3)</f>
        <v>audio</v>
      </c>
      <c r="F7379" t="str">
        <f>VLOOKUP(A7379,[1]Content!$A$1:$D$1001,4)</f>
        <v>technology</v>
      </c>
      <c r="G7379" t="str">
        <f>VLOOKUP(A7379,[2]ReactionTypes!$A$1:$D$17,3)</f>
        <v>negative</v>
      </c>
      <c r="H7379">
        <f>VLOOKUP(A7379,[2]ReactionTypes!$A$1:$D$17,4)</f>
        <v>12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44013.231249999997</v>
      </c>
      <c r="E7380" t="str">
        <f>VLOOKUP(A7380,[1]Content!$A$1:$D$1001,3)</f>
        <v>audio</v>
      </c>
      <c r="F7380" t="str">
        <f>VLOOKUP(A7380,[1]Content!$A$1:$D$1001,4)</f>
        <v>technology</v>
      </c>
      <c r="G7380" t="str">
        <f>VLOOKUP(A7380,[2]ReactionTypes!$A$1:$D$17,3)</f>
        <v>negative</v>
      </c>
      <c r="H7380">
        <f>VLOOKUP(A7380,[2]ReactionTypes!$A$1:$D$17,4)</f>
        <v>12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44357.790277777778</v>
      </c>
      <c r="E7381" t="str">
        <f>VLOOKUP(A7381,[1]Content!$A$1:$D$1001,3)</f>
        <v>audio</v>
      </c>
      <c r="F7381" t="str">
        <f>VLOOKUP(A7381,[1]Content!$A$1:$D$1001,4)</f>
        <v>technology</v>
      </c>
      <c r="G7381" t="str">
        <f>VLOOKUP(A7381,[2]ReactionTypes!$A$1:$D$17,3)</f>
        <v>negative</v>
      </c>
      <c r="H7381">
        <f>VLOOKUP(A7381,[2]ReactionTypes!$A$1:$D$17,4)</f>
        <v>12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44167.188888888886</v>
      </c>
      <c r="E7382" t="str">
        <f>VLOOKUP(A7382,[1]Content!$A$1:$D$1001,3)</f>
        <v>audio</v>
      </c>
      <c r="F7382" t="str">
        <f>VLOOKUP(A7382,[1]Content!$A$1:$D$1001,4)</f>
        <v>technology</v>
      </c>
      <c r="G7382" t="str">
        <f>VLOOKUP(A7382,[2]ReactionTypes!$A$1:$D$17,3)</f>
        <v>negative</v>
      </c>
      <c r="H7382">
        <f>VLOOKUP(A7382,[2]ReactionTypes!$A$1:$D$17,4)</f>
        <v>12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</v>
      </c>
      <c r="E7383" t="str">
        <f>VLOOKUP(A7383,[1]Content!$A$1:$D$1001,3)</f>
        <v>audio</v>
      </c>
      <c r="F7383" t="str">
        <f>VLOOKUP(A7383,[1]Content!$A$1:$D$1001,4)</f>
        <v>technology</v>
      </c>
      <c r="G7383" t="str">
        <f>VLOOKUP(A7383,[2]ReactionTypes!$A$1:$D$17,3)</f>
        <v>negative</v>
      </c>
      <c r="H7383">
        <f>VLOOKUP(A7383,[2]ReactionTypes!$A$1:$D$17,4)</f>
        <v>12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44250.78125</v>
      </c>
      <c r="E7384" t="str">
        <f>VLOOKUP(A7384,[1]Content!$A$1:$D$1001,3)</f>
        <v>audio</v>
      </c>
      <c r="F7384" t="str">
        <f>VLOOKUP(A7384,[1]Content!$A$1:$D$1001,4)</f>
        <v>technology</v>
      </c>
      <c r="G7384" t="str">
        <f>VLOOKUP(A7384,[2]ReactionTypes!$A$1:$D$17,3)</f>
        <v>negative</v>
      </c>
      <c r="H7384">
        <f>VLOOKUP(A7384,[2]ReactionTypes!$A$1:$D$17,4)</f>
        <v>12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44121.69027777778</v>
      </c>
      <c r="E7385" t="str">
        <f>VLOOKUP(A7385,[1]Content!$A$1:$D$1001,3)</f>
        <v>audio</v>
      </c>
      <c r="F7385" t="str">
        <f>VLOOKUP(A7385,[1]Content!$A$1:$D$1001,4)</f>
        <v>technology</v>
      </c>
      <c r="G7385" t="str">
        <f>VLOOKUP(A7385,[2]ReactionTypes!$A$1:$D$17,3)</f>
        <v>negative</v>
      </c>
      <c r="H7385">
        <f>VLOOKUP(A7385,[2]ReactionTypes!$A$1:$D$17,4)</f>
        <v>12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44151.405555555553</v>
      </c>
      <c r="E7386" t="str">
        <f>VLOOKUP(A7386,[1]Content!$A$1:$D$1001,3)</f>
        <v>audio</v>
      </c>
      <c r="F7386" t="str">
        <f>VLOOKUP(A7386,[1]Content!$A$1:$D$1001,4)</f>
        <v>technology</v>
      </c>
      <c r="G7386" t="str">
        <f>VLOOKUP(A7386,[2]ReactionTypes!$A$1:$D$17,3)</f>
        <v>negative</v>
      </c>
      <c r="H7386">
        <f>VLOOKUP(A7386,[2]ReactionTypes!$A$1:$D$17,4)</f>
        <v>12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44229.811805555553</v>
      </c>
      <c r="E7387" t="str">
        <f>VLOOKUP(A7387,[1]Content!$A$1:$D$1001,3)</f>
        <v>audio</v>
      </c>
      <c r="F7387" t="str">
        <f>VLOOKUP(A7387,[1]Content!$A$1:$D$1001,4)</f>
        <v>technology</v>
      </c>
      <c r="G7387" t="str">
        <f>VLOOKUP(A7387,[2]ReactionTypes!$A$1:$D$17,3)</f>
        <v>negative</v>
      </c>
      <c r="H7387">
        <f>VLOOKUP(A7387,[2]ReactionTypes!$A$1:$D$17,4)</f>
        <v>12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44331.020833333336</v>
      </c>
      <c r="E7388" t="str">
        <f>VLOOKUP(A7388,[1]Content!$A$1:$D$1001,3)</f>
        <v>audio</v>
      </c>
      <c r="F7388" t="str">
        <f>VLOOKUP(A7388,[1]Content!$A$1:$D$1001,4)</f>
        <v>technology</v>
      </c>
      <c r="G7388" t="str">
        <f>VLOOKUP(A7388,[2]ReactionTypes!$A$1:$D$17,3)</f>
        <v>negative</v>
      </c>
      <c r="H7388">
        <f>VLOOKUP(A7388,[2]ReactionTypes!$A$1:$D$17,4)</f>
        <v>12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44173.908333333333</v>
      </c>
      <c r="E7389" t="str">
        <f>VLOOKUP(A7389,[1]Content!$A$1:$D$1001,3)</f>
        <v>audio</v>
      </c>
      <c r="F7389" t="str">
        <f>VLOOKUP(A7389,[1]Content!$A$1:$D$1001,4)</f>
        <v>technology</v>
      </c>
      <c r="G7389" t="str">
        <f>VLOOKUP(A7389,[2]ReactionTypes!$A$1:$D$17,3)</f>
        <v>negative</v>
      </c>
      <c r="H7389">
        <f>VLOOKUP(A7389,[2]ReactionTypes!$A$1:$D$17,4)</f>
        <v>12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44146.275694444441</v>
      </c>
      <c r="E7390" t="str">
        <f>VLOOKUP(A7390,[1]Content!$A$1:$D$1001,3)</f>
        <v>audio</v>
      </c>
      <c r="F7390" t="str">
        <f>VLOOKUP(A7390,[1]Content!$A$1:$D$1001,4)</f>
        <v>technology</v>
      </c>
      <c r="G7390" t="str">
        <f>VLOOKUP(A7390,[2]ReactionTypes!$A$1:$D$17,3)</f>
        <v>negative</v>
      </c>
      <c r="H7390">
        <f>VLOOKUP(A7390,[2]ReactionTypes!$A$1:$D$17,4)</f>
        <v>12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44242.144444444442</v>
      </c>
      <c r="E7391" t="str">
        <f>VLOOKUP(A7391,[1]Content!$A$1:$D$1001,3)</f>
        <v>audio</v>
      </c>
      <c r="F7391" t="str">
        <f>VLOOKUP(A7391,[1]Content!$A$1:$D$1001,4)</f>
        <v>technology</v>
      </c>
      <c r="G7391" t="str">
        <f>VLOOKUP(A7391,[2]ReactionTypes!$A$1:$D$17,3)</f>
        <v>negative</v>
      </c>
      <c r="H7391">
        <f>VLOOKUP(A7391,[2]ReactionTypes!$A$1:$D$17,4)</f>
        <v>12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44214.293055555558</v>
      </c>
      <c r="E7392" t="str">
        <f>VLOOKUP(A7392,[1]Content!$A$1:$D$1001,3)</f>
        <v>audio</v>
      </c>
      <c r="F7392" t="str">
        <f>VLOOKUP(A7392,[1]Content!$A$1:$D$1001,4)</f>
        <v>technology</v>
      </c>
      <c r="G7392" t="str">
        <f>VLOOKUP(A7392,[2]ReactionTypes!$A$1:$D$17,3)</f>
        <v>negative</v>
      </c>
      <c r="H7392">
        <f>VLOOKUP(A7392,[2]ReactionTypes!$A$1:$D$17,4)</f>
        <v>12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44105.805555555555</v>
      </c>
      <c r="E7393" t="str">
        <f>VLOOKUP(A7393,[1]Content!$A$1:$D$1001,3)</f>
        <v>audio</v>
      </c>
      <c r="F7393" t="str">
        <f>VLOOKUP(A7393,[1]Content!$A$1:$D$1001,4)</f>
        <v>technology</v>
      </c>
      <c r="G7393" t="str">
        <f>VLOOKUP(A7393,[2]ReactionTypes!$A$1:$D$17,3)</f>
        <v>negative</v>
      </c>
      <c r="H7393">
        <f>VLOOKUP(A7393,[2]ReactionTypes!$A$1:$D$17,4)</f>
        <v>12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44114.943749999999</v>
      </c>
      <c r="E7394" t="str">
        <f>VLOOKUP(A7394,[1]Content!$A$1:$D$1001,3)</f>
        <v>audio</v>
      </c>
      <c r="F7394" t="str">
        <f>VLOOKUP(A7394,[1]Content!$A$1:$D$1001,4)</f>
        <v>technology</v>
      </c>
      <c r="G7394" t="str">
        <f>VLOOKUP(A7394,[2]ReactionTypes!$A$1:$D$17,3)</f>
        <v>negative</v>
      </c>
      <c r="H7394">
        <f>VLOOKUP(A7394,[2]ReactionTypes!$A$1:$D$17,4)</f>
        <v>12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44180.992361111108</v>
      </c>
      <c r="E7395" t="str">
        <f>VLOOKUP(A7395,[1]Content!$A$1:$D$1001,3)</f>
        <v>audio</v>
      </c>
      <c r="F7395" t="str">
        <f>VLOOKUP(A7395,[1]Content!$A$1:$D$1001,4)</f>
        <v>technology</v>
      </c>
      <c r="G7395" t="str">
        <f>VLOOKUP(A7395,[2]ReactionTypes!$A$1:$D$17,3)</f>
        <v>negative</v>
      </c>
      <c r="H7395">
        <f>VLOOKUP(A7395,[2]ReactionTypes!$A$1:$D$17,4)</f>
        <v>12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44203.987500000003</v>
      </c>
      <c r="E7396" t="str">
        <f>VLOOKUP(A7396,[1]Content!$A$1:$D$1001,3)</f>
        <v>audio</v>
      </c>
      <c r="F7396" t="str">
        <f>VLOOKUP(A7396,[1]Content!$A$1:$D$1001,4)</f>
        <v>technology</v>
      </c>
      <c r="G7396" t="str">
        <f>VLOOKUP(A7396,[2]ReactionTypes!$A$1:$D$17,3)</f>
        <v>negative</v>
      </c>
      <c r="H7396">
        <f>VLOOKUP(A7396,[2]ReactionTypes!$A$1:$D$17,4)</f>
        <v>12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44242.867361111108</v>
      </c>
      <c r="E7397" t="str">
        <f>VLOOKUP(A7397,[1]Content!$A$1:$D$1001,3)</f>
        <v>audio</v>
      </c>
      <c r="F7397" t="str">
        <f>VLOOKUP(A7397,[1]Content!$A$1:$D$1001,4)</f>
        <v>technology</v>
      </c>
      <c r="G7397" t="str">
        <f>VLOOKUP(A7397,[2]ReactionTypes!$A$1:$D$17,3)</f>
        <v>negative</v>
      </c>
      <c r="H7397">
        <f>VLOOKUP(A7397,[2]ReactionTypes!$A$1:$D$17,4)</f>
        <v>12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44109.243750000001</v>
      </c>
      <c r="E7398" t="str">
        <f>VLOOKUP(A7398,[1]Content!$A$1:$D$1001,3)</f>
        <v>audio</v>
      </c>
      <c r="F7398" t="str">
        <f>VLOOKUP(A7398,[1]Content!$A$1:$D$1001,4)</f>
        <v>technology</v>
      </c>
      <c r="G7398" t="str">
        <f>VLOOKUP(A7398,[2]ReactionTypes!$A$1:$D$17,3)</f>
        <v>negative</v>
      </c>
      <c r="H7398">
        <f>VLOOKUP(A7398,[2]ReactionTypes!$A$1:$D$17,4)</f>
        <v>12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44189.668749999997</v>
      </c>
      <c r="E7399" t="str">
        <f>VLOOKUP(A7399,[1]Content!$A$1:$D$1001,3)</f>
        <v>audio</v>
      </c>
      <c r="F7399" t="str">
        <f>VLOOKUP(A7399,[1]Content!$A$1:$D$1001,4)</f>
        <v>technology</v>
      </c>
      <c r="G7399" t="str">
        <f>VLOOKUP(A7399,[2]ReactionTypes!$A$1:$D$17,3)</f>
        <v>negative</v>
      </c>
      <c r="H7399">
        <f>VLOOKUP(A7399,[2]ReactionTypes!$A$1:$D$17,4)</f>
        <v>12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44145.866666666669</v>
      </c>
      <c r="E7400" t="str">
        <f>VLOOKUP(A7400,[1]Content!$A$1:$D$1001,3)</f>
        <v>audio</v>
      </c>
      <c r="F7400" t="str">
        <f>VLOOKUP(A7400,[1]Content!$A$1:$D$1001,4)</f>
        <v>technology</v>
      </c>
      <c r="G7400" t="str">
        <f>VLOOKUP(A7400,[2]ReactionTypes!$A$1:$D$17,3)</f>
        <v>negative</v>
      </c>
      <c r="H7400">
        <f>VLOOKUP(A7400,[2]ReactionTypes!$A$1:$D$17,4)</f>
        <v>12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44226.23333333333</v>
      </c>
      <c r="E7401" t="str">
        <f>VLOOKUP(A7401,[1]Content!$A$1:$D$1001,3)</f>
        <v>audio</v>
      </c>
      <c r="F7401" t="str">
        <f>VLOOKUP(A7401,[1]Content!$A$1:$D$1001,4)</f>
        <v>technology</v>
      </c>
      <c r="G7401" t="str">
        <f>VLOOKUP(A7401,[2]ReactionTypes!$A$1:$D$17,3)</f>
        <v>negative</v>
      </c>
      <c r="H7401">
        <f>VLOOKUP(A7401,[2]ReactionTypes!$A$1:$D$17,4)</f>
        <v>12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44080.870833333334</v>
      </c>
      <c r="E7402" t="str">
        <f>VLOOKUP(A7402,[1]Content!$A$1:$D$1001,3)</f>
        <v>audio</v>
      </c>
      <c r="F7402" t="str">
        <f>VLOOKUP(A7402,[1]Content!$A$1:$D$1001,4)</f>
        <v>technology</v>
      </c>
      <c r="G7402" t="str">
        <f>VLOOKUP(A7402,[2]ReactionTypes!$A$1:$D$17,3)</f>
        <v>negative</v>
      </c>
      <c r="H7402">
        <f>VLOOKUP(A7402,[2]ReactionTypes!$A$1:$D$17,4)</f>
        <v>12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44313.002083333333</v>
      </c>
      <c r="E7403" t="str">
        <f>VLOOKUP(A7403,[1]Content!$A$1:$D$1001,3)</f>
        <v>audio</v>
      </c>
      <c r="F7403" t="str">
        <f>VLOOKUP(A7403,[1]Content!$A$1:$D$1001,4)</f>
        <v>technology</v>
      </c>
      <c r="G7403" t="str">
        <f>VLOOKUP(A7403,[2]ReactionTypes!$A$1:$D$17,3)</f>
        <v>negative</v>
      </c>
      <c r="H7403">
        <f>VLOOKUP(A7403,[2]ReactionTypes!$A$1:$D$17,4)</f>
        <v>12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44265.313888888886</v>
      </c>
      <c r="E7404" t="str">
        <f>VLOOKUP(A7404,[1]Content!$A$1:$D$1001,3)</f>
        <v>audio</v>
      </c>
      <c r="F7404" t="str">
        <f>VLOOKUP(A7404,[1]Content!$A$1:$D$1001,4)</f>
        <v>technology</v>
      </c>
      <c r="G7404" t="str">
        <f>VLOOKUP(A7404,[2]ReactionTypes!$A$1:$D$17,3)</f>
        <v>negative</v>
      </c>
      <c r="H7404">
        <f>VLOOKUP(A7404,[2]ReactionTypes!$A$1:$D$17,4)</f>
        <v>12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44204.953472222223</v>
      </c>
      <c r="E7405" t="str">
        <f>VLOOKUP(A7405,[1]Content!$A$1:$D$1001,3)</f>
        <v>audio</v>
      </c>
      <c r="F7405" t="str">
        <f>VLOOKUP(A7405,[1]Content!$A$1:$D$1001,4)</f>
        <v>technology</v>
      </c>
      <c r="G7405" t="str">
        <f>VLOOKUP(A7405,[2]ReactionTypes!$A$1:$D$17,3)</f>
        <v>negative</v>
      </c>
      <c r="H7405">
        <f>VLOOKUP(A7405,[2]ReactionTypes!$A$1:$D$17,4)</f>
        <v>12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44028.784722222219</v>
      </c>
      <c r="E7406" t="str">
        <f>VLOOKUP(A7406,[1]Content!$A$1:$D$1001,3)</f>
        <v>audio</v>
      </c>
      <c r="F7406" t="str">
        <f>VLOOKUP(A7406,[1]Content!$A$1:$D$1001,4)</f>
        <v>technology</v>
      </c>
      <c r="G7406" t="str">
        <f>VLOOKUP(A7406,[2]ReactionTypes!$A$1:$D$17,3)</f>
        <v>negative</v>
      </c>
      <c r="H7406">
        <f>VLOOKUP(A7406,[2]ReactionTypes!$A$1:$D$17,4)</f>
        <v>12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44226.650694444441</v>
      </c>
      <c r="E7407" t="str">
        <f>VLOOKUP(A7407,[1]Content!$A$1:$D$1001,3)</f>
        <v>audio</v>
      </c>
      <c r="F7407" t="str">
        <f>VLOOKUP(A7407,[1]Content!$A$1:$D$1001,4)</f>
        <v>technology</v>
      </c>
      <c r="G7407" t="str">
        <f>VLOOKUP(A7407,[2]ReactionTypes!$A$1:$D$17,3)</f>
        <v>negative</v>
      </c>
      <c r="H7407">
        <f>VLOOKUP(A7407,[2]ReactionTypes!$A$1:$D$17,4)</f>
        <v>12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44020.545138888891</v>
      </c>
      <c r="E7408" t="str">
        <f>VLOOKUP(A7408,[1]Content!$A$1:$D$1001,3)</f>
        <v>audio</v>
      </c>
      <c r="F7408" t="str">
        <f>VLOOKUP(A7408,[1]Content!$A$1:$D$1001,4)</f>
        <v>technology</v>
      </c>
      <c r="G7408" t="str">
        <f>VLOOKUP(A7408,[2]ReactionTypes!$A$1:$D$17,3)</f>
        <v>negative</v>
      </c>
      <c r="H7408">
        <f>VLOOKUP(A7408,[2]ReactionTypes!$A$1:$D$17,4)</f>
        <v>12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44239.021527777775</v>
      </c>
      <c r="E7409" t="str">
        <f>VLOOKUP(A7409,[1]Content!$A$1:$D$1001,3)</f>
        <v>audio</v>
      </c>
      <c r="F7409" t="str">
        <f>VLOOKUP(A7409,[1]Content!$A$1:$D$1001,4)</f>
        <v>technology</v>
      </c>
      <c r="G7409" t="str">
        <f>VLOOKUP(A7409,[2]ReactionTypes!$A$1:$D$17,3)</f>
        <v>negative</v>
      </c>
      <c r="H7409">
        <f>VLOOKUP(A7409,[2]ReactionTypes!$A$1:$D$17,4)</f>
        <v>12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44223.751388888886</v>
      </c>
      <c r="E7410" t="str">
        <f>VLOOKUP(A7410,[1]Content!$A$1:$D$1001,3)</f>
        <v>audio</v>
      </c>
      <c r="F7410" t="str">
        <f>VLOOKUP(A7410,[1]Content!$A$1:$D$1001,4)</f>
        <v>technology</v>
      </c>
      <c r="G7410" t="str">
        <f>VLOOKUP(A7410,[2]ReactionTypes!$A$1:$D$17,3)</f>
        <v>negative</v>
      </c>
      <c r="H7410">
        <f>VLOOKUP(A7410,[2]ReactionTypes!$A$1:$D$17,4)</f>
        <v>12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44007.184027777781</v>
      </c>
      <c r="E7411" t="str">
        <f>VLOOKUP(A7411,[1]Content!$A$1:$D$1001,3)</f>
        <v>audio</v>
      </c>
      <c r="F7411" t="str">
        <f>VLOOKUP(A7411,[1]Content!$A$1:$D$1001,4)</f>
        <v>technology</v>
      </c>
      <c r="G7411" t="str">
        <f>VLOOKUP(A7411,[2]ReactionTypes!$A$1:$D$17,3)</f>
        <v>negative</v>
      </c>
      <c r="H7411">
        <f>VLOOKUP(A7411,[2]ReactionTypes!$A$1:$D$17,4)</f>
        <v>12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44317.443749999999</v>
      </c>
      <c r="E7412" t="str">
        <f>VLOOKUP(A7412,[1]Content!$A$1:$D$1001,3)</f>
        <v>audio</v>
      </c>
      <c r="F7412" t="str">
        <f>VLOOKUP(A7412,[1]Content!$A$1:$D$1001,4)</f>
        <v>technology</v>
      </c>
      <c r="G7412" t="str">
        <f>VLOOKUP(A7412,[2]ReactionTypes!$A$1:$D$17,3)</f>
        <v>negative</v>
      </c>
      <c r="H7412">
        <f>VLOOKUP(A7412,[2]ReactionTypes!$A$1:$D$17,4)</f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44143.217361111114</v>
      </c>
      <c r="E7413" t="str">
        <f>VLOOKUP(A7413,[1]Content!$A$1:$D$1001,3)</f>
        <v>audio</v>
      </c>
      <c r="F7413" t="str">
        <f>VLOOKUP(A7413,[1]Content!$A$1:$D$1001,4)</f>
        <v>technology</v>
      </c>
      <c r="G7413" t="str">
        <f>VLOOKUP(A7413,[2]ReactionTypes!$A$1:$D$17,3)</f>
        <v>negative</v>
      </c>
      <c r="H7413">
        <f>VLOOKUP(A7413,[2]ReactionTypes!$A$1:$D$17,4)</f>
        <v>12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44332.956944444442</v>
      </c>
      <c r="E7414" t="str">
        <f>VLOOKUP(A7414,[1]Content!$A$1:$D$1001,3)</f>
        <v>audio</v>
      </c>
      <c r="F7414" t="str">
        <f>VLOOKUP(A7414,[1]Content!$A$1:$D$1001,4)</f>
        <v>technology</v>
      </c>
      <c r="G7414" t="str">
        <f>VLOOKUP(A7414,[2]ReactionTypes!$A$1:$D$17,3)</f>
        <v>negative</v>
      </c>
      <c r="H7414">
        <f>VLOOKUP(A7414,[2]ReactionTypes!$A$1:$D$17,4)</f>
        <v>12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44224.871527777781</v>
      </c>
      <c r="E7415" t="str">
        <f>VLOOKUP(A7415,[1]Content!$A$1:$D$1001,3)</f>
        <v>audio</v>
      </c>
      <c r="F7415" t="str">
        <f>VLOOKUP(A7415,[1]Content!$A$1:$D$1001,4)</f>
        <v>technology</v>
      </c>
      <c r="G7415" t="str">
        <f>VLOOKUP(A7415,[2]ReactionTypes!$A$1:$D$17,3)</f>
        <v>negative</v>
      </c>
      <c r="H7415">
        <f>VLOOKUP(A7415,[2]ReactionTypes!$A$1:$D$17,4)</f>
        <v>12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44198.512499999997</v>
      </c>
      <c r="E7416" t="str">
        <f>VLOOKUP(A7416,[1]Content!$A$1:$D$1001,3)</f>
        <v>audio</v>
      </c>
      <c r="F7416" t="str">
        <f>VLOOKUP(A7416,[1]Content!$A$1:$D$1001,4)</f>
        <v>technology</v>
      </c>
      <c r="G7416" t="str">
        <f>VLOOKUP(A7416,[2]ReactionTypes!$A$1:$D$17,3)</f>
        <v>negative</v>
      </c>
      <c r="H7416">
        <f>VLOOKUP(A7416,[2]ReactionTypes!$A$1:$D$17,4)</f>
        <v>12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44185.480555555558</v>
      </c>
      <c r="E7417" t="str">
        <f>VLOOKUP(A7417,[1]Content!$A$1:$D$1001,3)</f>
        <v>audio</v>
      </c>
      <c r="F7417" t="str">
        <f>VLOOKUP(A7417,[1]Content!$A$1:$D$1001,4)</f>
        <v>technology</v>
      </c>
      <c r="G7417" t="str">
        <f>VLOOKUP(A7417,[2]ReactionTypes!$A$1:$D$17,3)</f>
        <v>negative</v>
      </c>
      <c r="H7417">
        <f>VLOOKUP(A7417,[2]ReactionTypes!$A$1:$D$17,4)</f>
        <v>12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44137.663194444445</v>
      </c>
      <c r="E7418" t="str">
        <f>VLOOKUP(A7418,[1]Content!$A$1:$D$1001,3)</f>
        <v>audio</v>
      </c>
      <c r="F7418" t="str">
        <f>VLOOKUP(A7418,[1]Content!$A$1:$D$1001,4)</f>
        <v>technology</v>
      </c>
      <c r="G7418" t="str">
        <f>VLOOKUP(A7418,[2]ReactionTypes!$A$1:$D$17,3)</f>
        <v>negative</v>
      </c>
      <c r="H7418">
        <f>VLOOKUP(A7418,[2]ReactionTypes!$A$1:$D$17,4)</f>
        <v>12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44270.886805555558</v>
      </c>
      <c r="E7419" t="str">
        <f>VLOOKUP(A7419,[1]Content!$A$1:$D$1001,3)</f>
        <v>audio</v>
      </c>
      <c r="F7419" t="str">
        <f>VLOOKUP(A7419,[1]Content!$A$1:$D$1001,4)</f>
        <v>technology</v>
      </c>
      <c r="G7419" t="str">
        <f>VLOOKUP(A7419,[2]ReactionTypes!$A$1:$D$17,3)</f>
        <v>negative</v>
      </c>
      <c r="H7419">
        <f>VLOOKUP(A7419,[2]ReactionTypes!$A$1:$D$17,4)</f>
        <v>12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44021.29583333333</v>
      </c>
      <c r="E7420" t="str">
        <f>VLOOKUP(A7420,[1]Content!$A$1:$D$1001,3)</f>
        <v>audio</v>
      </c>
      <c r="F7420" t="str">
        <f>VLOOKUP(A7420,[1]Content!$A$1:$D$1001,4)</f>
        <v>technology</v>
      </c>
      <c r="G7420" t="str">
        <f>VLOOKUP(A7420,[2]ReactionTypes!$A$1:$D$17,3)</f>
        <v>negative</v>
      </c>
      <c r="H7420">
        <f>VLOOKUP(A7420,[2]ReactionTypes!$A$1:$D$17,4)</f>
        <v>12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44036.183333333334</v>
      </c>
      <c r="E7421" t="str">
        <f>VLOOKUP(A7421,[1]Content!$A$1:$D$1001,3)</f>
        <v>audio</v>
      </c>
      <c r="F7421" t="str">
        <f>VLOOKUP(A7421,[1]Content!$A$1:$D$1001,4)</f>
        <v>technology</v>
      </c>
      <c r="G7421" t="str">
        <f>VLOOKUP(A7421,[2]ReactionTypes!$A$1:$D$17,3)</f>
        <v>negative</v>
      </c>
      <c r="H7421">
        <f>VLOOKUP(A7421,[2]ReactionTypes!$A$1:$D$17,4)</f>
        <v>12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44116.042361111111</v>
      </c>
      <c r="E7422" t="str">
        <f>VLOOKUP(A7422,[1]Content!$A$1:$D$1001,3)</f>
        <v>audio</v>
      </c>
      <c r="F7422" t="str">
        <f>VLOOKUP(A7422,[1]Content!$A$1:$D$1001,4)</f>
        <v>technology</v>
      </c>
      <c r="G7422" t="str">
        <f>VLOOKUP(A7422,[2]ReactionTypes!$A$1:$D$17,3)</f>
        <v>negative</v>
      </c>
      <c r="H7422">
        <f>VLOOKUP(A7422,[2]ReactionTypes!$A$1:$D$17,4)</f>
        <v>12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44161.220138888886</v>
      </c>
      <c r="E7423" t="str">
        <f>VLOOKUP(A7423,[1]Content!$A$1:$D$1001,3)</f>
        <v>audio</v>
      </c>
      <c r="F7423" t="str">
        <f>VLOOKUP(A7423,[1]Content!$A$1:$D$1001,4)</f>
        <v>technology</v>
      </c>
      <c r="G7423" t="str">
        <f>VLOOKUP(A7423,[2]ReactionTypes!$A$1:$D$17,3)</f>
        <v>negative</v>
      </c>
      <c r="H7423">
        <f>VLOOKUP(A7423,[2]ReactionTypes!$A$1:$D$17,4)</f>
        <v>12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44037.665972222225</v>
      </c>
      <c r="E7424" t="str">
        <f>VLOOKUP(A7424,[1]Content!$A$1:$D$1001,3)</f>
        <v>audio</v>
      </c>
      <c r="F7424" t="str">
        <f>VLOOKUP(A7424,[1]Content!$A$1:$D$1001,4)</f>
        <v>technology</v>
      </c>
      <c r="G7424" t="str">
        <f>VLOOKUP(A7424,[2]ReactionTypes!$A$1:$D$17,3)</f>
        <v>negative</v>
      </c>
      <c r="H7424">
        <f>VLOOKUP(A7424,[2]ReactionTypes!$A$1:$D$17,4)</f>
        <v>12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44061.586805555555</v>
      </c>
      <c r="E7425" t="str">
        <f>VLOOKUP(A7425,[1]Content!$A$1:$D$1001,3)</f>
        <v>audio</v>
      </c>
      <c r="F7425" t="str">
        <f>VLOOKUP(A7425,[1]Content!$A$1:$D$1001,4)</f>
        <v>technology</v>
      </c>
      <c r="G7425" t="str">
        <f>VLOOKUP(A7425,[2]ReactionTypes!$A$1:$D$17,3)</f>
        <v>negative</v>
      </c>
      <c r="H7425">
        <f>VLOOKUP(A7425,[2]ReactionTypes!$A$1:$D$17,4)</f>
        <v>12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44048.959722222222</v>
      </c>
      <c r="E7426" t="str">
        <f>VLOOKUP(A7426,[1]Content!$A$1:$D$1001,3)</f>
        <v>audio</v>
      </c>
      <c r="F7426" t="str">
        <f>VLOOKUP(A7426,[1]Content!$A$1:$D$1001,4)</f>
        <v>technology</v>
      </c>
      <c r="G7426" t="str">
        <f>VLOOKUP(A7426,[2]ReactionTypes!$A$1:$D$17,3)</f>
        <v>negative</v>
      </c>
      <c r="H7426">
        <f>VLOOKUP(A7426,[2]ReactionTypes!$A$1:$D$17,4)</f>
        <v>12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44227.181250000001</v>
      </c>
      <c r="E7427" t="str">
        <f>VLOOKUP(A7427,[1]Content!$A$1:$D$1001,3)</f>
        <v>audio</v>
      </c>
      <c r="F7427" t="str">
        <f>VLOOKUP(A7427,[1]Content!$A$1:$D$1001,4)</f>
        <v>technology</v>
      </c>
      <c r="G7427" t="str">
        <f>VLOOKUP(A7427,[2]ReactionTypes!$A$1:$D$17,3)</f>
        <v>negative</v>
      </c>
      <c r="H7427">
        <f>VLOOKUP(A7427,[2]ReactionTypes!$A$1:$D$17,4)</f>
        <v>12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44020.694444444445</v>
      </c>
      <c r="E7428" t="str">
        <f>VLOOKUP(A7428,[1]Content!$A$1:$D$1001,3)</f>
        <v>audio</v>
      </c>
      <c r="F7428" t="str">
        <f>VLOOKUP(A7428,[1]Content!$A$1:$D$1001,4)</f>
        <v>technology</v>
      </c>
      <c r="G7428" t="str">
        <f>VLOOKUP(A7428,[2]ReactionTypes!$A$1:$D$17,3)</f>
        <v>negative</v>
      </c>
      <c r="H7428">
        <f>VLOOKUP(A7428,[2]ReactionTypes!$A$1:$D$17,4)</f>
        <v>12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44225.185416666667</v>
      </c>
      <c r="E7429" t="str">
        <f>VLOOKUP(A7429,[1]Content!$A$1:$D$1001,3)</f>
        <v>audio</v>
      </c>
      <c r="F7429" t="str">
        <f>VLOOKUP(A7429,[1]Content!$A$1:$D$1001,4)</f>
        <v>technology</v>
      </c>
      <c r="G7429" t="str">
        <f>VLOOKUP(A7429,[2]ReactionTypes!$A$1:$D$17,3)</f>
        <v>negative</v>
      </c>
      <c r="H7429">
        <f>VLOOKUP(A7429,[2]ReactionTypes!$A$1:$D$17,4)</f>
        <v>12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44044.443749999999</v>
      </c>
      <c r="E7430" t="str">
        <f>VLOOKUP(A7430,[1]Content!$A$1:$D$1001,3)</f>
        <v>audio</v>
      </c>
      <c r="F7430" t="str">
        <f>VLOOKUP(A7430,[1]Content!$A$1:$D$1001,4)</f>
        <v>technology</v>
      </c>
      <c r="G7430" t="str">
        <f>VLOOKUP(A7430,[2]ReactionTypes!$A$1:$D$17,3)</f>
        <v>negative</v>
      </c>
      <c r="H7430">
        <f>VLOOKUP(A7430,[2]ReactionTypes!$A$1:$D$17,4)</f>
        <v>12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44027.196527777778</v>
      </c>
      <c r="E7431" t="str">
        <f>VLOOKUP(A7431,[1]Content!$A$1:$D$1001,3)</f>
        <v>audio</v>
      </c>
      <c r="F7431" t="str">
        <f>VLOOKUP(A7431,[1]Content!$A$1:$D$1001,4)</f>
        <v>technology</v>
      </c>
      <c r="G7431" t="str">
        <f>VLOOKUP(A7431,[2]ReactionTypes!$A$1:$D$17,3)</f>
        <v>negative</v>
      </c>
      <c r="H7431">
        <f>VLOOKUP(A7431,[2]ReactionTypes!$A$1:$D$17,4)</f>
        <v>12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44145.752083333333</v>
      </c>
      <c r="E7432" t="str">
        <f>VLOOKUP(A7432,[1]Content!$A$1:$D$1001,3)</f>
        <v>audio</v>
      </c>
      <c r="F7432" t="str">
        <f>VLOOKUP(A7432,[1]Content!$A$1:$D$1001,4)</f>
        <v>technology</v>
      </c>
      <c r="G7432" t="str">
        <f>VLOOKUP(A7432,[2]ReactionTypes!$A$1:$D$17,3)</f>
        <v>negative</v>
      </c>
      <c r="H7432">
        <f>VLOOKUP(A7432,[2]ReactionTypes!$A$1:$D$17,4)</f>
        <v>12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44250.895138888889</v>
      </c>
      <c r="E7433" t="str">
        <f>VLOOKUP(A7433,[1]Content!$A$1:$D$1001,3)</f>
        <v>audio</v>
      </c>
      <c r="F7433" t="str">
        <f>VLOOKUP(A7433,[1]Content!$A$1:$D$1001,4)</f>
        <v>technology</v>
      </c>
      <c r="G7433" t="str">
        <f>VLOOKUP(A7433,[2]ReactionTypes!$A$1:$D$17,3)</f>
        <v>negative</v>
      </c>
      <c r="H7433">
        <f>VLOOKUP(A7433,[2]ReactionTypes!$A$1:$D$17,4)</f>
        <v>12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44053.352777777778</v>
      </c>
      <c r="E7434" t="str">
        <f>VLOOKUP(A7434,[1]Content!$A$1:$D$1001,3)</f>
        <v>audio</v>
      </c>
      <c r="F7434" t="str">
        <f>VLOOKUP(A7434,[1]Content!$A$1:$D$1001,4)</f>
        <v>technology</v>
      </c>
      <c r="G7434" t="str">
        <f>VLOOKUP(A7434,[2]ReactionTypes!$A$1:$D$17,3)</f>
        <v>negative</v>
      </c>
      <c r="H7434">
        <f>VLOOKUP(A7434,[2]ReactionTypes!$A$1:$D$17,4)</f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44064.015277777777</v>
      </c>
      <c r="E7435" t="str">
        <f>VLOOKUP(A7435,[1]Content!$A$1:$D$1001,3)</f>
        <v>audio</v>
      </c>
      <c r="F7435" t="str">
        <f>VLOOKUP(A7435,[1]Content!$A$1:$D$1001,4)</f>
        <v>technology</v>
      </c>
      <c r="G7435" t="str">
        <f>VLOOKUP(A7435,[2]ReactionTypes!$A$1:$D$17,3)</f>
        <v>negative</v>
      </c>
      <c r="H7435">
        <f>VLOOKUP(A7435,[2]ReactionTypes!$A$1:$D$17,4)</f>
        <v>12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44312.384027777778</v>
      </c>
      <c r="E7436" t="str">
        <f>VLOOKUP(A7436,[1]Content!$A$1:$D$1001,3)</f>
        <v>audio</v>
      </c>
      <c r="F7436" t="str">
        <f>VLOOKUP(A7436,[1]Content!$A$1:$D$1001,4)</f>
        <v>technology</v>
      </c>
      <c r="G7436" t="str">
        <f>VLOOKUP(A7436,[2]ReactionTypes!$A$1:$D$17,3)</f>
        <v>negative</v>
      </c>
      <c r="H7436">
        <f>VLOOKUP(A7436,[2]ReactionTypes!$A$1:$D$17,4)</f>
        <v>12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44152.209722222222</v>
      </c>
      <c r="E7437" t="str">
        <f>VLOOKUP(A7437,[1]Content!$A$1:$D$1001,3)</f>
        <v>audio</v>
      </c>
      <c r="F7437" t="str">
        <f>VLOOKUP(A7437,[1]Content!$A$1:$D$1001,4)</f>
        <v>technology</v>
      </c>
      <c r="G7437" t="str">
        <f>VLOOKUP(A7437,[2]ReactionTypes!$A$1:$D$17,3)</f>
        <v>negative</v>
      </c>
      <c r="H7437">
        <f>VLOOKUP(A7437,[2]ReactionTypes!$A$1:$D$17,4)</f>
        <v>12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44301.265972222223</v>
      </c>
      <c r="E7438" t="str">
        <f>VLOOKUP(A7438,[1]Content!$A$1:$D$1001,3)</f>
        <v>audio</v>
      </c>
      <c r="F7438" t="str">
        <f>VLOOKUP(A7438,[1]Content!$A$1:$D$1001,4)</f>
        <v>technology</v>
      </c>
      <c r="G7438" t="str">
        <f>VLOOKUP(A7438,[2]ReactionTypes!$A$1:$D$17,3)</f>
        <v>negative</v>
      </c>
      <c r="H7438">
        <f>VLOOKUP(A7438,[2]ReactionTypes!$A$1:$D$17,4)</f>
        <v>12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44070.259722222225</v>
      </c>
      <c r="E7439" t="str">
        <f>VLOOKUP(A7439,[1]Content!$A$1:$D$1001,3)</f>
        <v>audio</v>
      </c>
      <c r="F7439" t="str">
        <f>VLOOKUP(A7439,[1]Content!$A$1:$D$1001,4)</f>
        <v>technology</v>
      </c>
      <c r="G7439" t="str">
        <f>VLOOKUP(A7439,[2]ReactionTypes!$A$1:$D$17,3)</f>
        <v>negative</v>
      </c>
      <c r="H7439">
        <f>VLOOKUP(A7439,[2]ReactionTypes!$A$1:$D$17,4)</f>
        <v>12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44061.853472222225</v>
      </c>
      <c r="E7440" t="str">
        <f>VLOOKUP(A7440,[1]Content!$A$1:$D$1001,3)</f>
        <v>audio</v>
      </c>
      <c r="F7440" t="str">
        <f>VLOOKUP(A7440,[1]Content!$A$1:$D$1001,4)</f>
        <v>technology</v>
      </c>
      <c r="G7440" t="str">
        <f>VLOOKUP(A7440,[2]ReactionTypes!$A$1:$D$17,3)</f>
        <v>negative</v>
      </c>
      <c r="H7440">
        <f>VLOOKUP(A7440,[2]ReactionTypes!$A$1:$D$17,4)</f>
        <v>12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44245.51458333333</v>
      </c>
      <c r="E7441" t="str">
        <f>VLOOKUP(A7441,[1]Content!$A$1:$D$1001,3)</f>
        <v>audio</v>
      </c>
      <c r="F7441" t="str">
        <f>VLOOKUP(A7441,[1]Content!$A$1:$D$1001,4)</f>
        <v>technology</v>
      </c>
      <c r="G7441" t="str">
        <f>VLOOKUP(A7441,[2]ReactionTypes!$A$1:$D$17,3)</f>
        <v>negative</v>
      </c>
      <c r="H7441">
        <f>VLOOKUP(A7441,[2]ReactionTypes!$A$1:$D$17,4)</f>
        <v>12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44079.720833333333</v>
      </c>
      <c r="E7442" t="str">
        <f>VLOOKUP(A7442,[1]Content!$A$1:$D$1001,3)</f>
        <v>audio</v>
      </c>
      <c r="F7442" t="str">
        <f>VLOOKUP(A7442,[1]Content!$A$1:$D$1001,4)</f>
        <v>technology</v>
      </c>
      <c r="G7442" t="str">
        <f>VLOOKUP(A7442,[2]ReactionTypes!$A$1:$D$17,3)</f>
        <v>negative</v>
      </c>
      <c r="H7442">
        <f>VLOOKUP(A7442,[2]ReactionTypes!$A$1:$D$17,4)</f>
        <v>12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44205.231944444444</v>
      </c>
      <c r="E7443" t="str">
        <f>VLOOKUP(A7443,[1]Content!$A$1:$D$1001,3)</f>
        <v>audio</v>
      </c>
      <c r="F7443" t="str">
        <f>VLOOKUP(A7443,[1]Content!$A$1:$D$1001,4)</f>
        <v>technology</v>
      </c>
      <c r="G7443" t="str">
        <f>VLOOKUP(A7443,[2]ReactionTypes!$A$1:$D$17,3)</f>
        <v>negative</v>
      </c>
      <c r="H7443">
        <f>VLOOKUP(A7443,[2]ReactionTypes!$A$1:$D$17,4)</f>
        <v>12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44269.077777777777</v>
      </c>
      <c r="E7444" t="str">
        <f>VLOOKUP(A7444,[1]Content!$A$1:$D$1001,3)</f>
        <v>audio</v>
      </c>
      <c r="F7444" t="str">
        <f>VLOOKUP(A7444,[1]Content!$A$1:$D$1001,4)</f>
        <v>technology</v>
      </c>
      <c r="G7444" t="str">
        <f>VLOOKUP(A7444,[2]ReactionTypes!$A$1:$D$17,3)</f>
        <v>negative</v>
      </c>
      <c r="H7444">
        <f>VLOOKUP(A7444,[2]ReactionTypes!$A$1:$D$17,4)</f>
        <v>12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44131.54791666667</v>
      </c>
      <c r="E7445" t="str">
        <f>VLOOKUP(A7445,[1]Content!$A$1:$D$1001,3)</f>
        <v>audio</v>
      </c>
      <c r="F7445" t="str">
        <f>VLOOKUP(A7445,[1]Content!$A$1:$D$1001,4)</f>
        <v>technology</v>
      </c>
      <c r="G7445" t="str">
        <f>VLOOKUP(A7445,[2]ReactionTypes!$A$1:$D$17,3)</f>
        <v>negative</v>
      </c>
      <c r="H7445">
        <f>VLOOKUP(A7445,[2]ReactionTypes!$A$1:$D$17,4)</f>
        <v>12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44113.78402777778</v>
      </c>
      <c r="E7446" t="str">
        <f>VLOOKUP(A7446,[1]Content!$A$1:$D$1001,3)</f>
        <v>audio</v>
      </c>
      <c r="F7446" t="str">
        <f>VLOOKUP(A7446,[1]Content!$A$1:$D$1001,4)</f>
        <v>technology</v>
      </c>
      <c r="G7446" t="str">
        <f>VLOOKUP(A7446,[2]ReactionTypes!$A$1:$D$17,3)</f>
        <v>negative</v>
      </c>
      <c r="H7446">
        <f>VLOOKUP(A7446,[2]ReactionTypes!$A$1:$D$17,4)</f>
        <v>12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44302.732638888891</v>
      </c>
      <c r="E7447" t="str">
        <f>VLOOKUP(A7447,[1]Content!$A$1:$D$1001,3)</f>
        <v>audio</v>
      </c>
      <c r="F7447" t="str">
        <f>VLOOKUP(A7447,[1]Content!$A$1:$D$1001,4)</f>
        <v>technology</v>
      </c>
      <c r="G7447" t="str">
        <f>VLOOKUP(A7447,[2]ReactionTypes!$A$1:$D$17,3)</f>
        <v>negative</v>
      </c>
      <c r="H7447">
        <f>VLOOKUP(A7447,[2]ReactionTypes!$A$1:$D$17,4)</f>
        <v>12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44086.484722222223</v>
      </c>
      <c r="E7448" t="str">
        <f>VLOOKUP(A7448,[1]Content!$A$1:$D$1001,3)</f>
        <v>audio</v>
      </c>
      <c r="F7448" t="str">
        <f>VLOOKUP(A7448,[1]Content!$A$1:$D$1001,4)</f>
        <v>technology</v>
      </c>
      <c r="G7448" t="str">
        <f>VLOOKUP(A7448,[2]ReactionTypes!$A$1:$D$17,3)</f>
        <v>negative</v>
      </c>
      <c r="H7448">
        <f>VLOOKUP(A7448,[2]ReactionTypes!$A$1:$D$17,4)</f>
        <v>12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44284.038888888892</v>
      </c>
      <c r="E7449" t="str">
        <f>VLOOKUP(A7449,[1]Content!$A$1:$D$1001,3)</f>
        <v>audio</v>
      </c>
      <c r="F7449" t="str">
        <f>VLOOKUP(A7449,[1]Content!$A$1:$D$1001,4)</f>
        <v>technology</v>
      </c>
      <c r="G7449" t="str">
        <f>VLOOKUP(A7449,[2]ReactionTypes!$A$1:$D$17,3)</f>
        <v>negative</v>
      </c>
      <c r="H7449">
        <f>VLOOKUP(A7449,[2]ReactionTypes!$A$1:$D$17,4)</f>
        <v>12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44148.225694444445</v>
      </c>
      <c r="E7450" t="str">
        <f>VLOOKUP(A7450,[1]Content!$A$1:$D$1001,3)</f>
        <v>audio</v>
      </c>
      <c r="F7450" t="str">
        <f>VLOOKUP(A7450,[1]Content!$A$1:$D$1001,4)</f>
        <v>technology</v>
      </c>
      <c r="G7450" t="str">
        <f>VLOOKUP(A7450,[2]ReactionTypes!$A$1:$D$17,3)</f>
        <v>negative</v>
      </c>
      <c r="H7450">
        <f>VLOOKUP(A7450,[2]ReactionTypes!$A$1:$D$17,4)</f>
        <v>12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44069.202777777777</v>
      </c>
      <c r="E7451" t="str">
        <f>VLOOKUP(A7451,[1]Content!$A$1:$D$1001,3)</f>
        <v>audio</v>
      </c>
      <c r="F7451" t="str">
        <f>VLOOKUP(A7451,[1]Content!$A$1:$D$1001,4)</f>
        <v>technology</v>
      </c>
      <c r="G7451" t="str">
        <f>VLOOKUP(A7451,[2]ReactionTypes!$A$1:$D$17,3)</f>
        <v>negative</v>
      </c>
      <c r="H7451">
        <f>VLOOKUP(A7451,[2]ReactionTypes!$A$1:$D$17,4)</f>
        <v>12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44055.03125</v>
      </c>
      <c r="E7452" t="str">
        <f>VLOOKUP(A7452,[1]Content!$A$1:$D$1001,3)</f>
        <v>audio</v>
      </c>
      <c r="F7452" t="str">
        <f>VLOOKUP(A7452,[1]Content!$A$1:$D$1001,4)</f>
        <v>technology</v>
      </c>
      <c r="G7452" t="str">
        <f>VLOOKUP(A7452,[2]ReactionTypes!$A$1:$D$17,3)</f>
        <v>negative</v>
      </c>
      <c r="H7452">
        <f>VLOOKUP(A7452,[2]ReactionTypes!$A$1:$D$17,4)</f>
        <v>12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44255.03125</v>
      </c>
      <c r="E7453" t="str">
        <f>VLOOKUP(A7453,[1]Content!$A$1:$D$1001,3)</f>
        <v>audio</v>
      </c>
      <c r="F7453" t="str">
        <f>VLOOKUP(A7453,[1]Content!$A$1:$D$1001,4)</f>
        <v>technology</v>
      </c>
      <c r="G7453" t="str">
        <f>VLOOKUP(A7453,[2]ReactionTypes!$A$1:$D$17,3)</f>
        <v>negative</v>
      </c>
      <c r="H7453">
        <f>VLOOKUP(A7453,[2]ReactionTypes!$A$1:$D$17,4)</f>
        <v>12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44211.321527777778</v>
      </c>
      <c r="E7454" t="str">
        <f>VLOOKUP(A7454,[1]Content!$A$1:$D$1001,3)</f>
        <v>audio</v>
      </c>
      <c r="F7454" t="str">
        <f>VLOOKUP(A7454,[1]Content!$A$1:$D$1001,4)</f>
        <v>technology</v>
      </c>
      <c r="G7454" t="str">
        <f>VLOOKUP(A7454,[2]ReactionTypes!$A$1:$D$17,3)</f>
        <v>negative</v>
      </c>
      <c r="H7454">
        <f>VLOOKUP(A7454,[2]ReactionTypes!$A$1:$D$17,4)</f>
        <v>12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44162.039583333331</v>
      </c>
      <c r="E7455" t="str">
        <f>VLOOKUP(A7455,[1]Content!$A$1:$D$1001,3)</f>
        <v>audio</v>
      </c>
      <c r="F7455" t="str">
        <f>VLOOKUP(A7455,[1]Content!$A$1:$D$1001,4)</f>
        <v>technology</v>
      </c>
      <c r="G7455" t="str">
        <f>VLOOKUP(A7455,[2]ReactionTypes!$A$1:$D$17,3)</f>
        <v>negative</v>
      </c>
      <c r="H7455">
        <f>VLOOKUP(A7455,[2]ReactionTypes!$A$1:$D$17,4)</f>
        <v>12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44227.741666666669</v>
      </c>
      <c r="E7456" t="str">
        <f>VLOOKUP(A7456,[1]Content!$A$1:$D$1001,3)</f>
        <v>audio</v>
      </c>
      <c r="F7456" t="str">
        <f>VLOOKUP(A7456,[1]Content!$A$1:$D$1001,4)</f>
        <v>technology</v>
      </c>
      <c r="G7456" t="str">
        <f>VLOOKUP(A7456,[2]ReactionTypes!$A$1:$D$17,3)</f>
        <v>negative</v>
      </c>
      <c r="H7456">
        <f>VLOOKUP(A7456,[2]ReactionTypes!$A$1:$D$17,4)</f>
        <v>12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44163.929166666669</v>
      </c>
      <c r="E7457" t="str">
        <f>VLOOKUP(A7457,[1]Content!$A$1:$D$1001,3)</f>
        <v>audio</v>
      </c>
      <c r="F7457" t="str">
        <f>VLOOKUP(A7457,[1]Content!$A$1:$D$1001,4)</f>
        <v>technology</v>
      </c>
      <c r="G7457" t="str">
        <f>VLOOKUP(A7457,[2]ReactionTypes!$A$1:$D$17,3)</f>
        <v>negative</v>
      </c>
      <c r="H7457">
        <f>VLOOKUP(A7457,[2]ReactionTypes!$A$1:$D$17,4)</f>
        <v>12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44276.234722222223</v>
      </c>
      <c r="E7458" t="str">
        <f>VLOOKUP(A7458,[1]Content!$A$1:$D$1001,3)</f>
        <v>audio</v>
      </c>
      <c r="F7458" t="str">
        <f>VLOOKUP(A7458,[1]Content!$A$1:$D$1001,4)</f>
        <v>technology</v>
      </c>
      <c r="G7458" t="str">
        <f>VLOOKUP(A7458,[2]ReactionTypes!$A$1:$D$17,3)</f>
        <v>negative</v>
      </c>
      <c r="H7458">
        <f>VLOOKUP(A7458,[2]ReactionTypes!$A$1:$D$17,4)</f>
        <v>12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44224.743750000001</v>
      </c>
      <c r="E7459" t="str">
        <f>VLOOKUP(A7459,[1]Content!$A$1:$D$1001,3)</f>
        <v>audio</v>
      </c>
      <c r="F7459" t="str">
        <f>VLOOKUP(A7459,[1]Content!$A$1:$D$1001,4)</f>
        <v>technology</v>
      </c>
      <c r="G7459" t="str">
        <f>VLOOKUP(A7459,[2]ReactionTypes!$A$1:$D$17,3)</f>
        <v>negative</v>
      </c>
      <c r="H7459">
        <f>VLOOKUP(A7459,[2]ReactionTypes!$A$1:$D$17,4)</f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44123.041666666664</v>
      </c>
      <c r="E7460" t="str">
        <f>VLOOKUP(A7460,[1]Content!$A$1:$D$1001,3)</f>
        <v>audio</v>
      </c>
      <c r="F7460" t="str">
        <f>VLOOKUP(A7460,[1]Content!$A$1:$D$1001,4)</f>
        <v>technology</v>
      </c>
      <c r="G7460" t="str">
        <f>VLOOKUP(A7460,[2]ReactionTypes!$A$1:$D$17,3)</f>
        <v>negative</v>
      </c>
      <c r="H7460">
        <f>VLOOKUP(A7460,[2]ReactionTypes!$A$1:$D$17,4)</f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VLOOKUP(A7461,[1]Content!$A$1:$D$1001,3)</f>
        <v>audio</v>
      </c>
      <c r="F7461" t="str">
        <f>VLOOKUP(A7461,[1]Content!$A$1:$D$1001,4)</f>
        <v>technology</v>
      </c>
      <c r="G7461" t="str">
        <f>VLOOKUP(A7461,[2]ReactionTypes!$A$1:$D$17,3)</f>
        <v>negative</v>
      </c>
      <c r="H7461">
        <f>VLOOKUP(A7461,[2]ReactionTypes!$A$1:$D$17,4)</f>
        <v>12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44199.630555555559</v>
      </c>
      <c r="E7462" t="str">
        <f>VLOOKUP(A7462,[1]Content!$A$1:$D$1001,3)</f>
        <v>audio</v>
      </c>
      <c r="F7462" t="str">
        <f>VLOOKUP(A7462,[1]Content!$A$1:$D$1001,4)</f>
        <v>technology</v>
      </c>
      <c r="G7462" t="str">
        <f>VLOOKUP(A7462,[2]ReactionTypes!$A$1:$D$17,3)</f>
        <v>negative</v>
      </c>
      <c r="H7462">
        <f>VLOOKUP(A7462,[2]ReactionTypes!$A$1:$D$17,4)</f>
        <v>12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44103.997916666667</v>
      </c>
      <c r="E7463" t="str">
        <f>VLOOKUP(A7463,[1]Content!$A$1:$D$1001,3)</f>
        <v>audio</v>
      </c>
      <c r="F7463" t="str">
        <f>VLOOKUP(A7463,[1]Content!$A$1:$D$1001,4)</f>
        <v>technology</v>
      </c>
      <c r="G7463" t="str">
        <f>VLOOKUP(A7463,[2]ReactionTypes!$A$1:$D$17,3)</f>
        <v>negative</v>
      </c>
      <c r="H7463">
        <f>VLOOKUP(A7463,[2]ReactionTypes!$A$1:$D$17,4)</f>
        <v>12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44356.038888888892</v>
      </c>
      <c r="E7464" t="str">
        <f>VLOOKUP(A7464,[1]Content!$A$1:$D$1001,3)</f>
        <v>audio</v>
      </c>
      <c r="F7464" t="str">
        <f>VLOOKUP(A7464,[1]Content!$A$1:$D$1001,4)</f>
        <v>technology</v>
      </c>
      <c r="G7464" t="str">
        <f>VLOOKUP(A7464,[2]ReactionTypes!$A$1:$D$17,3)</f>
        <v>negative</v>
      </c>
      <c r="H7464">
        <f>VLOOKUP(A7464,[2]ReactionTypes!$A$1:$D$17,4)</f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44036.760416666664</v>
      </c>
      <c r="E7465" t="str">
        <f>VLOOKUP(A7465,[1]Content!$A$1:$D$1001,3)</f>
        <v>audio</v>
      </c>
      <c r="F7465" t="str">
        <f>VLOOKUP(A7465,[1]Content!$A$1:$D$1001,4)</f>
        <v>technology</v>
      </c>
      <c r="G7465" t="str">
        <f>VLOOKUP(A7465,[2]ReactionTypes!$A$1:$D$17,3)</f>
        <v>negative</v>
      </c>
      <c r="H7465">
        <f>VLOOKUP(A7465,[2]ReactionTypes!$A$1:$D$17,4)</f>
        <v>12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44069.011111111111</v>
      </c>
      <c r="E7466" t="str">
        <f>VLOOKUP(A7466,[1]Content!$A$1:$D$1001,3)</f>
        <v>audio</v>
      </c>
      <c r="F7466" t="str">
        <f>VLOOKUP(A7466,[1]Content!$A$1:$D$1001,4)</f>
        <v>technology</v>
      </c>
      <c r="G7466" t="str">
        <f>VLOOKUP(A7466,[2]ReactionTypes!$A$1:$D$17,3)</f>
        <v>negative</v>
      </c>
      <c r="H7466">
        <f>VLOOKUP(A7466,[2]ReactionTypes!$A$1:$D$17,4)</f>
        <v>12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44051.538194444445</v>
      </c>
      <c r="E7467" t="str">
        <f>VLOOKUP(A7467,[1]Content!$A$1:$D$1001,3)</f>
        <v>audio</v>
      </c>
      <c r="F7467" t="str">
        <f>VLOOKUP(A7467,[1]Content!$A$1:$D$1001,4)</f>
        <v>technology</v>
      </c>
      <c r="G7467" t="str">
        <f>VLOOKUP(A7467,[2]ReactionTypes!$A$1:$D$17,3)</f>
        <v>negative</v>
      </c>
      <c r="H7467">
        <f>VLOOKUP(A7467,[2]ReactionTypes!$A$1:$D$17,4)</f>
        <v>12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44272.673611111109</v>
      </c>
      <c r="E7468" t="str">
        <f>VLOOKUP(A7468,[1]Content!$A$1:$D$1001,3)</f>
        <v>audio</v>
      </c>
      <c r="F7468" t="str">
        <f>VLOOKUP(A7468,[1]Content!$A$1:$D$1001,4)</f>
        <v>technology</v>
      </c>
      <c r="G7468" t="str">
        <f>VLOOKUP(A7468,[2]ReactionTypes!$A$1:$D$17,3)</f>
        <v>negative</v>
      </c>
      <c r="H7468">
        <f>VLOOKUP(A7468,[2]ReactionTypes!$A$1:$D$17,4)</f>
        <v>12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44355.461111111108</v>
      </c>
      <c r="E7469" t="str">
        <f>VLOOKUP(A7469,[1]Content!$A$1:$D$1001,3)</f>
        <v>audio</v>
      </c>
      <c r="F7469" t="str">
        <f>VLOOKUP(A7469,[1]Content!$A$1:$D$1001,4)</f>
        <v>technology</v>
      </c>
      <c r="G7469" t="str">
        <f>VLOOKUP(A7469,[2]ReactionTypes!$A$1:$D$17,3)</f>
        <v>negative</v>
      </c>
      <c r="H7469">
        <f>VLOOKUP(A7469,[2]ReactionTypes!$A$1:$D$17,4)</f>
        <v>12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44193.589583333334</v>
      </c>
      <c r="E7470" t="str">
        <f>VLOOKUP(A7470,[1]Content!$A$1:$D$1001,3)</f>
        <v>audio</v>
      </c>
      <c r="F7470" t="str">
        <f>VLOOKUP(A7470,[1]Content!$A$1:$D$1001,4)</f>
        <v>technology</v>
      </c>
      <c r="G7470" t="str">
        <f>VLOOKUP(A7470,[2]ReactionTypes!$A$1:$D$17,3)</f>
        <v>negative</v>
      </c>
      <c r="H7470">
        <f>VLOOKUP(A7470,[2]ReactionTypes!$A$1:$D$17,4)</f>
        <v>12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44017.703472222223</v>
      </c>
      <c r="E7471" t="str">
        <f>VLOOKUP(A7471,[1]Content!$A$1:$D$1001,3)</f>
        <v>audio</v>
      </c>
      <c r="F7471" t="str">
        <f>VLOOKUP(A7471,[1]Content!$A$1:$D$1001,4)</f>
        <v>technology</v>
      </c>
      <c r="G7471" t="str">
        <f>VLOOKUP(A7471,[2]ReactionTypes!$A$1:$D$17,3)</f>
        <v>negative</v>
      </c>
      <c r="H7471">
        <f>VLOOKUP(A7471,[2]ReactionTypes!$A$1:$D$17,4)</f>
        <v>12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44206.819444444445</v>
      </c>
      <c r="E7472" t="str">
        <f>VLOOKUP(A7472,[1]Content!$A$1:$D$1001,3)</f>
        <v>audio</v>
      </c>
      <c r="F7472" t="str">
        <f>VLOOKUP(A7472,[1]Content!$A$1:$D$1001,4)</f>
        <v>technology</v>
      </c>
      <c r="G7472" t="str">
        <f>VLOOKUP(A7472,[2]ReactionTypes!$A$1:$D$17,3)</f>
        <v>negative</v>
      </c>
      <c r="H7472">
        <f>VLOOKUP(A7472,[2]ReactionTypes!$A$1:$D$17,4)</f>
        <v>12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44271.065972222219</v>
      </c>
      <c r="E7473" t="str">
        <f>VLOOKUP(A7473,[1]Content!$A$1:$D$1001,3)</f>
        <v>audio</v>
      </c>
      <c r="F7473" t="str">
        <f>VLOOKUP(A7473,[1]Content!$A$1:$D$1001,4)</f>
        <v>technology</v>
      </c>
      <c r="G7473" t="str">
        <f>VLOOKUP(A7473,[2]ReactionTypes!$A$1:$D$17,3)</f>
        <v>negative</v>
      </c>
      <c r="H7473">
        <f>VLOOKUP(A7473,[2]ReactionTypes!$A$1:$D$17,4)</f>
        <v>12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44163.644444444442</v>
      </c>
      <c r="E7474" t="str">
        <f>VLOOKUP(A7474,[1]Content!$A$1:$D$1001,3)</f>
        <v>audio</v>
      </c>
      <c r="F7474" t="str">
        <f>VLOOKUP(A7474,[1]Content!$A$1:$D$1001,4)</f>
        <v>technology</v>
      </c>
      <c r="G7474" t="str">
        <f>VLOOKUP(A7474,[2]ReactionTypes!$A$1:$D$17,3)</f>
        <v>negative</v>
      </c>
      <c r="H7474">
        <f>VLOOKUP(A7474,[2]ReactionTypes!$A$1:$D$17,4)</f>
        <v>12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44142.093055555553</v>
      </c>
      <c r="E7475" t="str">
        <f>VLOOKUP(A7475,[1]Content!$A$1:$D$1001,3)</f>
        <v>audio</v>
      </c>
      <c r="F7475" t="str">
        <f>VLOOKUP(A7475,[1]Content!$A$1:$D$1001,4)</f>
        <v>technology</v>
      </c>
      <c r="G7475" t="str">
        <f>VLOOKUP(A7475,[2]ReactionTypes!$A$1:$D$17,3)</f>
        <v>negative</v>
      </c>
      <c r="H7475">
        <f>VLOOKUP(A7475,[2]ReactionTypes!$A$1:$D$17,4)</f>
        <v>12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44070.759722222225</v>
      </c>
      <c r="E7476" t="str">
        <f>VLOOKUP(A7476,[1]Content!$A$1:$D$1001,3)</f>
        <v>audio</v>
      </c>
      <c r="F7476" t="str">
        <f>VLOOKUP(A7476,[1]Content!$A$1:$D$1001,4)</f>
        <v>technology</v>
      </c>
      <c r="G7476" t="str">
        <f>VLOOKUP(A7476,[2]ReactionTypes!$A$1:$D$17,3)</f>
        <v>negative</v>
      </c>
      <c r="H7476">
        <f>VLOOKUP(A7476,[2]ReactionTypes!$A$1:$D$17,4)</f>
        <v>12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44015.936805555553</v>
      </c>
      <c r="E7477" t="str">
        <f>VLOOKUP(A7477,[1]Content!$A$1:$D$1001,3)</f>
        <v>audio</v>
      </c>
      <c r="F7477" t="str">
        <f>VLOOKUP(A7477,[1]Content!$A$1:$D$1001,4)</f>
        <v>technology</v>
      </c>
      <c r="G7477" t="str">
        <f>VLOOKUP(A7477,[2]ReactionTypes!$A$1:$D$17,3)</f>
        <v>negative</v>
      </c>
      <c r="H7477">
        <f>VLOOKUP(A7477,[2]ReactionTypes!$A$1:$D$17,4)</f>
        <v>12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44220.09097222222</v>
      </c>
      <c r="E7478" t="str">
        <f>VLOOKUP(A7478,[1]Content!$A$1:$D$1001,3)</f>
        <v>audio</v>
      </c>
      <c r="F7478" t="str">
        <f>VLOOKUP(A7478,[1]Content!$A$1:$D$1001,4)</f>
        <v>technology</v>
      </c>
      <c r="G7478" t="str">
        <f>VLOOKUP(A7478,[2]ReactionTypes!$A$1:$D$17,3)</f>
        <v>negative</v>
      </c>
      <c r="H7478">
        <f>VLOOKUP(A7478,[2]ReactionTypes!$A$1:$D$17,4)</f>
        <v>12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44106.837500000001</v>
      </c>
      <c r="E7479" t="str">
        <f>VLOOKUP(A7479,[1]Content!$A$1:$D$1001,3)</f>
        <v>audio</v>
      </c>
      <c r="F7479" t="str">
        <f>VLOOKUP(A7479,[1]Content!$A$1:$D$1001,4)</f>
        <v>technology</v>
      </c>
      <c r="G7479" t="str">
        <f>VLOOKUP(A7479,[2]ReactionTypes!$A$1:$D$17,3)</f>
        <v>negative</v>
      </c>
      <c r="H7479">
        <f>VLOOKUP(A7479,[2]ReactionTypes!$A$1:$D$17,4)</f>
        <v>12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44327.413194444445</v>
      </c>
      <c r="E7480" t="str">
        <f>VLOOKUP(A7480,[1]Content!$A$1:$D$1001,3)</f>
        <v>audio</v>
      </c>
      <c r="F7480" t="str">
        <f>VLOOKUP(A7480,[1]Content!$A$1:$D$1001,4)</f>
        <v>technology</v>
      </c>
      <c r="G7480" t="str">
        <f>VLOOKUP(A7480,[2]ReactionTypes!$A$1:$D$17,3)</f>
        <v>negative</v>
      </c>
      <c r="H7480">
        <f>VLOOKUP(A7480,[2]ReactionTypes!$A$1:$D$17,4)</f>
        <v>12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44365.231249999997</v>
      </c>
      <c r="E7481" t="str">
        <f>VLOOKUP(A7481,[1]Content!$A$1:$D$1001,3)</f>
        <v>audio</v>
      </c>
      <c r="F7481" t="str">
        <f>VLOOKUP(A7481,[1]Content!$A$1:$D$1001,4)</f>
        <v>technology</v>
      </c>
      <c r="G7481" t="str">
        <f>VLOOKUP(A7481,[2]ReactionTypes!$A$1:$D$17,3)</f>
        <v>negative</v>
      </c>
      <c r="H7481">
        <f>VLOOKUP(A7481,[2]ReactionTypes!$A$1:$D$17,4)</f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44278.99722222222</v>
      </c>
      <c r="E7482" t="str">
        <f>VLOOKUP(A7482,[1]Content!$A$1:$D$1001,3)</f>
        <v>audio</v>
      </c>
      <c r="F7482" t="str">
        <f>VLOOKUP(A7482,[1]Content!$A$1:$D$1001,4)</f>
        <v>technology</v>
      </c>
      <c r="G7482" t="str">
        <f>VLOOKUP(A7482,[2]ReactionTypes!$A$1:$D$17,3)</f>
        <v>negative</v>
      </c>
      <c r="H7482">
        <f>VLOOKUP(A7482,[2]ReactionTypes!$A$1:$D$17,4)</f>
        <v>12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44251.395833333336</v>
      </c>
      <c r="E7483" t="str">
        <f>VLOOKUP(A7483,[1]Content!$A$1:$D$1001,3)</f>
        <v>audio</v>
      </c>
      <c r="F7483" t="str">
        <f>VLOOKUP(A7483,[1]Content!$A$1:$D$1001,4)</f>
        <v>technology</v>
      </c>
      <c r="G7483" t="str">
        <f>VLOOKUP(A7483,[2]ReactionTypes!$A$1:$D$17,3)</f>
        <v>negative</v>
      </c>
      <c r="H7483">
        <f>VLOOKUP(A7483,[2]ReactionTypes!$A$1:$D$17,4)</f>
        <v>12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44081.990972222222</v>
      </c>
      <c r="E7484" t="str">
        <f>VLOOKUP(A7484,[1]Content!$A$1:$D$1001,3)</f>
        <v>audio</v>
      </c>
      <c r="F7484" t="str">
        <f>VLOOKUP(A7484,[1]Content!$A$1:$D$1001,4)</f>
        <v>technology</v>
      </c>
      <c r="G7484" t="str">
        <f>VLOOKUP(A7484,[2]ReactionTypes!$A$1:$D$17,3)</f>
        <v>negative</v>
      </c>
      <c r="H7484">
        <f>VLOOKUP(A7484,[2]ReactionTypes!$A$1:$D$17,4)</f>
        <v>12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44193.586111111108</v>
      </c>
      <c r="E7485" t="str">
        <f>VLOOKUP(A7485,[1]Content!$A$1:$D$1001,3)</f>
        <v>audio</v>
      </c>
      <c r="F7485" t="str">
        <f>VLOOKUP(A7485,[1]Content!$A$1:$D$1001,4)</f>
        <v>technology</v>
      </c>
      <c r="G7485" t="str">
        <f>VLOOKUP(A7485,[2]ReactionTypes!$A$1:$D$17,3)</f>
        <v>negative</v>
      </c>
      <c r="H7485">
        <f>VLOOKUP(A7485,[2]ReactionTypes!$A$1:$D$17,4)</f>
        <v>12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44044.227083333331</v>
      </c>
      <c r="E7486" t="str">
        <f>VLOOKUP(A7486,[1]Content!$A$1:$D$1001,3)</f>
        <v>audio</v>
      </c>
      <c r="F7486" t="str">
        <f>VLOOKUP(A7486,[1]Content!$A$1:$D$1001,4)</f>
        <v>technology</v>
      </c>
      <c r="G7486" t="str">
        <f>VLOOKUP(A7486,[2]ReactionTypes!$A$1:$D$17,3)</f>
        <v>negative</v>
      </c>
      <c r="H7486">
        <f>VLOOKUP(A7486,[2]ReactionTypes!$A$1:$D$17,4)</f>
        <v>12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44044.614583333336</v>
      </c>
      <c r="E7487" t="str">
        <f>VLOOKUP(A7487,[1]Content!$A$1:$D$1001,3)</f>
        <v>audio</v>
      </c>
      <c r="F7487" t="str">
        <f>VLOOKUP(A7487,[1]Content!$A$1:$D$1001,4)</f>
        <v>technology</v>
      </c>
      <c r="G7487" t="str">
        <f>VLOOKUP(A7487,[2]ReactionTypes!$A$1:$D$17,3)</f>
        <v>negative</v>
      </c>
      <c r="H7487">
        <f>VLOOKUP(A7487,[2]ReactionTypes!$A$1:$D$17,4)</f>
        <v>12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44112.954861111109</v>
      </c>
      <c r="E7488" t="str">
        <f>VLOOKUP(A7488,[1]Content!$A$1:$D$1001,3)</f>
        <v>audio</v>
      </c>
      <c r="F7488" t="str">
        <f>VLOOKUP(A7488,[1]Content!$A$1:$D$1001,4)</f>
        <v>technology</v>
      </c>
      <c r="G7488" t="str">
        <f>VLOOKUP(A7488,[2]ReactionTypes!$A$1:$D$17,3)</f>
        <v>negative</v>
      </c>
      <c r="H7488">
        <f>VLOOKUP(A7488,[2]ReactionTypes!$A$1:$D$17,4)</f>
        <v>12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44098.279166666667</v>
      </c>
      <c r="E7489" t="str">
        <f>VLOOKUP(A7489,[1]Content!$A$1:$D$1001,3)</f>
        <v>audio</v>
      </c>
      <c r="F7489" t="str">
        <f>VLOOKUP(A7489,[1]Content!$A$1:$D$1001,4)</f>
        <v>technology</v>
      </c>
      <c r="G7489" t="str">
        <f>VLOOKUP(A7489,[2]ReactionTypes!$A$1:$D$17,3)</f>
        <v>negative</v>
      </c>
      <c r="H7489">
        <f>VLOOKUP(A7489,[2]ReactionTypes!$A$1:$D$17,4)</f>
        <v>12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44331.700694444444</v>
      </c>
      <c r="E7490" t="str">
        <f>VLOOKUP(A7490,[1]Content!$A$1:$D$1001,3)</f>
        <v>audio</v>
      </c>
      <c r="F7490" t="str">
        <f>VLOOKUP(A7490,[1]Content!$A$1:$D$1001,4)</f>
        <v>technology</v>
      </c>
      <c r="G7490" t="str">
        <f>VLOOKUP(A7490,[2]ReactionTypes!$A$1:$D$17,3)</f>
        <v>negative</v>
      </c>
      <c r="H7490">
        <f>VLOOKUP(A7490,[2]ReactionTypes!$A$1:$D$17,4)</f>
        <v>12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44018.353472222225</v>
      </c>
      <c r="E7491" t="str">
        <f>VLOOKUP(A7491,[1]Content!$A$1:$D$1001,3)</f>
        <v>audio</v>
      </c>
      <c r="F7491" t="str">
        <f>VLOOKUP(A7491,[1]Content!$A$1:$D$1001,4)</f>
        <v>technology</v>
      </c>
      <c r="G7491" t="str">
        <f>VLOOKUP(A7491,[2]ReactionTypes!$A$1:$D$17,3)</f>
        <v>negative</v>
      </c>
      <c r="H7491">
        <f>VLOOKUP(A7491,[2]ReactionTypes!$A$1:$D$17,4)</f>
        <v>12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44288.939583333333</v>
      </c>
      <c r="E7492" t="str">
        <f>VLOOKUP(A7492,[1]Content!$A$1:$D$1001,3)</f>
        <v>audio</v>
      </c>
      <c r="F7492" t="str">
        <f>VLOOKUP(A7492,[1]Content!$A$1:$D$1001,4)</f>
        <v>technology</v>
      </c>
      <c r="G7492" t="str">
        <f>VLOOKUP(A7492,[2]ReactionTypes!$A$1:$D$17,3)</f>
        <v>negative</v>
      </c>
      <c r="H7492">
        <f>VLOOKUP(A7492,[2]ReactionTypes!$A$1:$D$17,4)</f>
        <v>12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44233.339583333334</v>
      </c>
      <c r="E7493" t="str">
        <f>VLOOKUP(A7493,[1]Content!$A$1:$D$1001,3)</f>
        <v>audio</v>
      </c>
      <c r="F7493" t="str">
        <f>VLOOKUP(A7493,[1]Content!$A$1:$D$1001,4)</f>
        <v>technology</v>
      </c>
      <c r="G7493" t="str">
        <f>VLOOKUP(A7493,[2]ReactionTypes!$A$1:$D$17,3)</f>
        <v>negative</v>
      </c>
      <c r="H7493">
        <f>VLOOKUP(A7493,[2]ReactionTypes!$A$1:$D$17,4)</f>
        <v>12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44359.804166666669</v>
      </c>
      <c r="E7494" t="str">
        <f>VLOOKUP(A7494,[1]Content!$A$1:$D$1001,3)</f>
        <v>audio</v>
      </c>
      <c r="F7494" t="str">
        <f>VLOOKUP(A7494,[1]Content!$A$1:$D$1001,4)</f>
        <v>technology</v>
      </c>
      <c r="G7494" t="str">
        <f>VLOOKUP(A7494,[2]ReactionTypes!$A$1:$D$17,3)</f>
        <v>negative</v>
      </c>
      <c r="H7494">
        <f>VLOOKUP(A7494,[2]ReactionTypes!$A$1:$D$17,4)</f>
        <v>12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44300.98333333333</v>
      </c>
      <c r="E7495" t="str">
        <f>VLOOKUP(A7495,[1]Content!$A$1:$D$1001,3)</f>
        <v>audio</v>
      </c>
      <c r="F7495" t="str">
        <f>VLOOKUP(A7495,[1]Content!$A$1:$D$1001,4)</f>
        <v>technology</v>
      </c>
      <c r="G7495" t="str">
        <f>VLOOKUP(A7495,[2]ReactionTypes!$A$1:$D$17,3)</f>
        <v>negative</v>
      </c>
      <c r="H7495">
        <f>VLOOKUP(A7495,[2]ReactionTypes!$A$1:$D$17,4)</f>
        <v>12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44220.680555555555</v>
      </c>
      <c r="E7496" t="str">
        <f>VLOOKUP(A7496,[1]Content!$A$1:$D$1001,3)</f>
        <v>audio</v>
      </c>
      <c r="F7496" t="str">
        <f>VLOOKUP(A7496,[1]Content!$A$1:$D$1001,4)</f>
        <v>technology</v>
      </c>
      <c r="G7496" t="str">
        <f>VLOOKUP(A7496,[2]ReactionTypes!$A$1:$D$17,3)</f>
        <v>negative</v>
      </c>
      <c r="H7496">
        <f>VLOOKUP(A7496,[2]ReactionTypes!$A$1:$D$17,4)</f>
        <v>12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44138.875694444447</v>
      </c>
      <c r="E7497" t="str">
        <f>VLOOKUP(A7497,[1]Content!$A$1:$D$1001,3)</f>
        <v>audio</v>
      </c>
      <c r="F7497" t="str">
        <f>VLOOKUP(A7497,[1]Content!$A$1:$D$1001,4)</f>
        <v>technology</v>
      </c>
      <c r="G7497" t="str">
        <f>VLOOKUP(A7497,[2]ReactionTypes!$A$1:$D$17,3)</f>
        <v>negative</v>
      </c>
      <c r="H7497">
        <f>VLOOKUP(A7497,[2]ReactionTypes!$A$1:$D$17,4)</f>
        <v>12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44071.227777777778</v>
      </c>
      <c r="E7498" t="str">
        <f>VLOOKUP(A7498,[1]Content!$A$1:$D$1001,3)</f>
        <v>audio</v>
      </c>
      <c r="F7498" t="str">
        <f>VLOOKUP(A7498,[1]Content!$A$1:$D$1001,4)</f>
        <v>technology</v>
      </c>
      <c r="G7498" t="str">
        <f>VLOOKUP(A7498,[2]ReactionTypes!$A$1:$D$17,3)</f>
        <v>negative</v>
      </c>
      <c r="H7498">
        <f>VLOOKUP(A7498,[2]ReactionTypes!$A$1:$D$17,4)</f>
        <v>12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44006.084722222222</v>
      </c>
      <c r="E7499" t="str">
        <f>VLOOKUP(A7499,[1]Content!$A$1:$D$1001,3)</f>
        <v>audio</v>
      </c>
      <c r="F7499" t="str">
        <f>VLOOKUP(A7499,[1]Content!$A$1:$D$1001,4)</f>
        <v>technology</v>
      </c>
      <c r="G7499" t="str">
        <f>VLOOKUP(A7499,[2]ReactionTypes!$A$1:$D$17,3)</f>
        <v>negative</v>
      </c>
      <c r="H7499">
        <f>VLOOKUP(A7499,[2]ReactionTypes!$A$1:$D$17,4)</f>
        <v>12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44155.378472222219</v>
      </c>
      <c r="E7500" t="str">
        <f>VLOOKUP(A7500,[1]Content!$A$1:$D$1001,3)</f>
        <v>audio</v>
      </c>
      <c r="F7500" t="str">
        <f>VLOOKUP(A7500,[1]Content!$A$1:$D$1001,4)</f>
        <v>technology</v>
      </c>
      <c r="G7500" t="str">
        <f>VLOOKUP(A7500,[2]ReactionTypes!$A$1:$D$17,3)</f>
        <v>negative</v>
      </c>
      <c r="H7500">
        <f>VLOOKUP(A7500,[2]ReactionTypes!$A$1:$D$17,4)</f>
        <v>12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44099.428472222222</v>
      </c>
      <c r="E7501" t="str">
        <f>VLOOKUP(A7501,[1]Content!$A$1:$D$1001,3)</f>
        <v>audio</v>
      </c>
      <c r="F7501" t="str">
        <f>VLOOKUP(A7501,[1]Content!$A$1:$D$1001,4)</f>
        <v>technology</v>
      </c>
      <c r="G7501" t="str">
        <f>VLOOKUP(A7501,[2]ReactionTypes!$A$1:$D$17,3)</f>
        <v>negative</v>
      </c>
      <c r="H7501">
        <f>VLOOKUP(A7501,[2]ReactionTypes!$A$1:$D$17,4)</f>
        <v>12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44152.206944444442</v>
      </c>
      <c r="E7502" t="str">
        <f>VLOOKUP(A7502,[1]Content!$A$1:$D$1001,3)</f>
        <v>audio</v>
      </c>
      <c r="F7502" t="str">
        <f>VLOOKUP(A7502,[1]Content!$A$1:$D$1001,4)</f>
        <v>technology</v>
      </c>
      <c r="G7502" t="str">
        <f>VLOOKUP(A7502,[2]ReactionTypes!$A$1:$D$17,3)</f>
        <v>negative</v>
      </c>
      <c r="H7502">
        <f>VLOOKUP(A7502,[2]ReactionTypes!$A$1:$D$17,4)</f>
        <v>12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44339.949305555558</v>
      </c>
      <c r="E7503" t="str">
        <f>VLOOKUP(A7503,[1]Content!$A$1:$D$1001,3)</f>
        <v>audio</v>
      </c>
      <c r="F7503" t="str">
        <f>VLOOKUP(A7503,[1]Content!$A$1:$D$1001,4)</f>
        <v>technology</v>
      </c>
      <c r="G7503" t="str">
        <f>VLOOKUP(A7503,[2]ReactionTypes!$A$1:$D$17,3)</f>
        <v>negative</v>
      </c>
      <c r="H7503">
        <f>VLOOKUP(A7503,[2]ReactionTypes!$A$1:$D$17,4)</f>
        <v>12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44136.284722222219</v>
      </c>
      <c r="E7504" t="str">
        <f>VLOOKUP(A7504,[1]Content!$A$1:$D$1001,3)</f>
        <v>audio</v>
      </c>
      <c r="F7504" t="str">
        <f>VLOOKUP(A7504,[1]Content!$A$1:$D$1001,4)</f>
        <v>technology</v>
      </c>
      <c r="G7504" t="str">
        <f>VLOOKUP(A7504,[2]ReactionTypes!$A$1:$D$17,3)</f>
        <v>negative</v>
      </c>
      <c r="H7504">
        <f>VLOOKUP(A7504,[2]ReactionTypes!$A$1:$D$17,4)</f>
        <v>12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44208.577777777777</v>
      </c>
      <c r="E7505" t="str">
        <f>VLOOKUP(A7505,[1]Content!$A$1:$D$1001,3)</f>
        <v>audio</v>
      </c>
      <c r="F7505" t="str">
        <f>VLOOKUP(A7505,[1]Content!$A$1:$D$1001,4)</f>
        <v>technology</v>
      </c>
      <c r="G7505" t="str">
        <f>VLOOKUP(A7505,[2]ReactionTypes!$A$1:$D$17,3)</f>
        <v>negative</v>
      </c>
      <c r="H7505">
        <f>VLOOKUP(A7505,[2]ReactionTypes!$A$1:$D$17,4)</f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44280.640277777777</v>
      </c>
      <c r="E7506" t="str">
        <f>VLOOKUP(A7506,[1]Content!$A$1:$D$1001,3)</f>
        <v>audio</v>
      </c>
      <c r="F7506" t="str">
        <f>VLOOKUP(A7506,[1]Content!$A$1:$D$1001,4)</f>
        <v>technology</v>
      </c>
      <c r="G7506" t="str">
        <f>VLOOKUP(A7506,[2]ReactionTypes!$A$1:$D$17,3)</f>
        <v>negative</v>
      </c>
      <c r="H7506">
        <f>VLOOKUP(A7506,[2]ReactionTypes!$A$1:$D$17,4)</f>
        <v>12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44004.035416666666</v>
      </c>
      <c r="E7507" t="str">
        <f>VLOOKUP(A7507,[1]Content!$A$1:$D$1001,3)</f>
        <v>audio</v>
      </c>
      <c r="F7507" t="str">
        <f>VLOOKUP(A7507,[1]Content!$A$1:$D$1001,4)</f>
        <v>technology</v>
      </c>
      <c r="G7507" t="str">
        <f>VLOOKUP(A7507,[2]ReactionTypes!$A$1:$D$17,3)</f>
        <v>negative</v>
      </c>
      <c r="H7507">
        <f>VLOOKUP(A7507,[2]ReactionTypes!$A$1:$D$17,4)</f>
        <v>12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44246.004861111112</v>
      </c>
      <c r="E7508" t="str">
        <f>VLOOKUP(A7508,[1]Content!$A$1:$D$1001,3)</f>
        <v>audio</v>
      </c>
      <c r="F7508" t="str">
        <f>VLOOKUP(A7508,[1]Content!$A$1:$D$1001,4)</f>
        <v>technology</v>
      </c>
      <c r="G7508" t="str">
        <f>VLOOKUP(A7508,[2]ReactionTypes!$A$1:$D$17,3)</f>
        <v>negative</v>
      </c>
      <c r="H7508">
        <f>VLOOKUP(A7508,[2]ReactionTypes!$A$1:$D$17,4)</f>
        <v>12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44022.342361111114</v>
      </c>
      <c r="E7509" t="str">
        <f>VLOOKUP(A7509,[1]Content!$A$1:$D$1001,3)</f>
        <v>audio</v>
      </c>
      <c r="F7509" t="str">
        <f>VLOOKUP(A7509,[1]Content!$A$1:$D$1001,4)</f>
        <v>technology</v>
      </c>
      <c r="G7509" t="str">
        <f>VLOOKUP(A7509,[2]ReactionTypes!$A$1:$D$17,3)</f>
        <v>negative</v>
      </c>
      <c r="H7509">
        <f>VLOOKUP(A7509,[2]ReactionTypes!$A$1:$D$17,4)</f>
        <v>12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44105.580555555556</v>
      </c>
      <c r="E7510" t="str">
        <f>VLOOKUP(A7510,[1]Content!$A$1:$D$1001,3)</f>
        <v>audio</v>
      </c>
      <c r="F7510" t="str">
        <f>VLOOKUP(A7510,[1]Content!$A$1:$D$1001,4)</f>
        <v>technology</v>
      </c>
      <c r="G7510" t="str">
        <f>VLOOKUP(A7510,[2]ReactionTypes!$A$1:$D$17,3)</f>
        <v>negative</v>
      </c>
      <c r="H7510">
        <f>VLOOKUP(A7510,[2]ReactionTypes!$A$1:$D$17,4)</f>
        <v>12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44206.381944444445</v>
      </c>
      <c r="E7511" t="str">
        <f>VLOOKUP(A7511,[1]Content!$A$1:$D$1001,3)</f>
        <v>audio</v>
      </c>
      <c r="F7511" t="str">
        <f>VLOOKUP(A7511,[1]Content!$A$1:$D$1001,4)</f>
        <v>technology</v>
      </c>
      <c r="G7511" t="str">
        <f>VLOOKUP(A7511,[2]ReactionTypes!$A$1:$D$17,3)</f>
        <v>negative</v>
      </c>
      <c r="H7511">
        <f>VLOOKUP(A7511,[2]ReactionTypes!$A$1:$D$17,4)</f>
        <v>12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44291.830555555556</v>
      </c>
      <c r="E7512" t="str">
        <f>VLOOKUP(A7512,[1]Content!$A$1:$D$1001,3)</f>
        <v>audio</v>
      </c>
      <c r="F7512" t="str">
        <f>VLOOKUP(A7512,[1]Content!$A$1:$D$1001,4)</f>
        <v>technology</v>
      </c>
      <c r="G7512" t="str">
        <f>VLOOKUP(A7512,[2]ReactionTypes!$A$1:$D$17,3)</f>
        <v>negative</v>
      </c>
      <c r="H7512">
        <f>VLOOKUP(A7512,[2]ReactionTypes!$A$1:$D$17,4)</f>
        <v>12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44150.163194444445</v>
      </c>
      <c r="E7513" t="str">
        <f>VLOOKUP(A7513,[1]Content!$A$1:$D$1001,3)</f>
        <v>audio</v>
      </c>
      <c r="F7513" t="str">
        <f>VLOOKUP(A7513,[1]Content!$A$1:$D$1001,4)</f>
        <v>technology</v>
      </c>
      <c r="G7513" t="str">
        <f>VLOOKUP(A7513,[2]ReactionTypes!$A$1:$D$17,3)</f>
        <v>negative</v>
      </c>
      <c r="H7513">
        <f>VLOOKUP(A7513,[2]ReactionTypes!$A$1:$D$17,4)</f>
        <v>12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44215.693055555559</v>
      </c>
      <c r="E7514" t="str">
        <f>VLOOKUP(A7514,[1]Content!$A$1:$D$1001,3)</f>
        <v>audio</v>
      </c>
      <c r="F7514" t="str">
        <f>VLOOKUP(A7514,[1]Content!$A$1:$D$1001,4)</f>
        <v>technology</v>
      </c>
      <c r="G7514" t="str">
        <f>VLOOKUP(A7514,[2]ReactionTypes!$A$1:$D$17,3)</f>
        <v>negative</v>
      </c>
      <c r="H7514">
        <f>VLOOKUP(A7514,[2]ReactionTypes!$A$1:$D$17,4)</f>
        <v>12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44127.822222222225</v>
      </c>
      <c r="E7515" t="str">
        <f>VLOOKUP(A7515,[1]Content!$A$1:$D$1001,3)</f>
        <v>audio</v>
      </c>
      <c r="F7515" t="str">
        <f>VLOOKUP(A7515,[1]Content!$A$1:$D$1001,4)</f>
        <v>technology</v>
      </c>
      <c r="G7515" t="str">
        <f>VLOOKUP(A7515,[2]ReactionTypes!$A$1:$D$17,3)</f>
        <v>negative</v>
      </c>
      <c r="H7515">
        <f>VLOOKUP(A7515,[2]ReactionTypes!$A$1:$D$17,4)</f>
        <v>12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44339.588888888888</v>
      </c>
      <c r="E7516" t="str">
        <f>VLOOKUP(A7516,[1]Content!$A$1:$D$1001,3)</f>
        <v>audio</v>
      </c>
      <c r="F7516" t="str">
        <f>VLOOKUP(A7516,[1]Content!$A$1:$D$1001,4)</f>
        <v>technology</v>
      </c>
      <c r="G7516" t="str">
        <f>VLOOKUP(A7516,[2]ReactionTypes!$A$1:$D$17,3)</f>
        <v>negative</v>
      </c>
      <c r="H7516">
        <f>VLOOKUP(A7516,[2]ReactionTypes!$A$1:$D$17,4)</f>
        <v>12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44350.652083333334</v>
      </c>
      <c r="E7517" t="str">
        <f>VLOOKUP(A7517,[1]Content!$A$1:$D$1001,3)</f>
        <v>audio</v>
      </c>
      <c r="F7517" t="str">
        <f>VLOOKUP(A7517,[1]Content!$A$1:$D$1001,4)</f>
        <v>technology</v>
      </c>
      <c r="G7517" t="str">
        <f>VLOOKUP(A7517,[2]ReactionTypes!$A$1:$D$17,3)</f>
        <v>negative</v>
      </c>
      <c r="H7517">
        <f>VLOOKUP(A7517,[2]ReactionTypes!$A$1:$D$17,4)</f>
        <v>12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44178.118055555555</v>
      </c>
      <c r="E7518" t="str">
        <f>VLOOKUP(A7518,[1]Content!$A$1:$D$1001,3)</f>
        <v>audio</v>
      </c>
      <c r="F7518" t="str">
        <f>VLOOKUP(A7518,[1]Content!$A$1:$D$1001,4)</f>
        <v>technology</v>
      </c>
      <c r="G7518" t="str">
        <f>VLOOKUP(A7518,[2]ReactionTypes!$A$1:$D$17,3)</f>
        <v>negative</v>
      </c>
      <c r="H7518">
        <f>VLOOKUP(A7518,[2]ReactionTypes!$A$1:$D$17,4)</f>
        <v>12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44353.678472222222</v>
      </c>
      <c r="E7519" t="str">
        <f>VLOOKUP(A7519,[1]Content!$A$1:$D$1001,3)</f>
        <v>audio</v>
      </c>
      <c r="F7519" t="str">
        <f>VLOOKUP(A7519,[1]Content!$A$1:$D$1001,4)</f>
        <v>technology</v>
      </c>
      <c r="G7519" t="str">
        <f>VLOOKUP(A7519,[2]ReactionTypes!$A$1:$D$17,3)</f>
        <v>negative</v>
      </c>
      <c r="H7519">
        <f>VLOOKUP(A7519,[2]ReactionTypes!$A$1:$D$17,4)</f>
        <v>12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44244.57708333333</v>
      </c>
      <c r="E7520" t="str">
        <f>VLOOKUP(A7520,[1]Content!$A$1:$D$1001,3)</f>
        <v>audio</v>
      </c>
      <c r="F7520" t="str">
        <f>VLOOKUP(A7520,[1]Content!$A$1:$D$1001,4)</f>
        <v>technology</v>
      </c>
      <c r="G7520" t="str">
        <f>VLOOKUP(A7520,[2]ReactionTypes!$A$1:$D$17,3)</f>
        <v>negative</v>
      </c>
      <c r="H7520">
        <f>VLOOKUP(A7520,[2]ReactionTypes!$A$1:$D$17,4)</f>
        <v>12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44133.22152777778</v>
      </c>
      <c r="E7521" t="str">
        <f>VLOOKUP(A7521,[1]Content!$A$1:$D$1001,3)</f>
        <v>audio</v>
      </c>
      <c r="F7521" t="str">
        <f>VLOOKUP(A7521,[1]Content!$A$1:$D$1001,4)</f>
        <v>technology</v>
      </c>
      <c r="G7521" t="str">
        <f>VLOOKUP(A7521,[2]ReactionTypes!$A$1:$D$17,3)</f>
        <v>negative</v>
      </c>
      <c r="H7521">
        <f>VLOOKUP(A7521,[2]ReactionTypes!$A$1:$D$17,4)</f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44185.963888888888</v>
      </c>
      <c r="E7522" t="str">
        <f>VLOOKUP(A7522,[1]Content!$A$1:$D$1001,3)</f>
        <v>audio</v>
      </c>
      <c r="F7522" t="str">
        <f>VLOOKUP(A7522,[1]Content!$A$1:$D$1001,4)</f>
        <v>technology</v>
      </c>
      <c r="G7522" t="str">
        <f>VLOOKUP(A7522,[2]ReactionTypes!$A$1:$D$17,3)</f>
        <v>negative</v>
      </c>
      <c r="H7522">
        <f>VLOOKUP(A7522,[2]ReactionTypes!$A$1:$D$17,4)</f>
        <v>12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44203.044444444444</v>
      </c>
      <c r="E7523" t="str">
        <f>VLOOKUP(A7523,[1]Content!$A$1:$D$1001,3)</f>
        <v>audio</v>
      </c>
      <c r="F7523" t="str">
        <f>VLOOKUP(A7523,[1]Content!$A$1:$D$1001,4)</f>
        <v>technology</v>
      </c>
      <c r="G7523" t="str">
        <f>VLOOKUP(A7523,[2]ReactionTypes!$A$1:$D$17,3)</f>
        <v>negative</v>
      </c>
      <c r="H7523">
        <f>VLOOKUP(A7523,[2]ReactionTypes!$A$1:$D$17,4)</f>
        <v>12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44006.70208333333</v>
      </c>
      <c r="E7524" t="str">
        <f>VLOOKUP(A7524,[1]Content!$A$1:$D$1001,3)</f>
        <v>audio</v>
      </c>
      <c r="F7524" t="str">
        <f>VLOOKUP(A7524,[1]Content!$A$1:$D$1001,4)</f>
        <v>technology</v>
      </c>
      <c r="G7524" t="str">
        <f>VLOOKUP(A7524,[2]ReactionTypes!$A$1:$D$17,3)</f>
        <v>negative</v>
      </c>
      <c r="H7524">
        <f>VLOOKUP(A7524,[2]ReactionTypes!$A$1:$D$17,4)</f>
        <v>12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VLOOKUP(A7525,[1]Content!$A$1:$D$1001,3)</f>
        <v>audio</v>
      </c>
      <c r="F7525" t="str">
        <f>VLOOKUP(A7525,[1]Content!$A$1:$D$1001,4)</f>
        <v>technology</v>
      </c>
      <c r="G7525" t="str">
        <f>VLOOKUP(A7525,[2]ReactionTypes!$A$1:$D$17,3)</f>
        <v>negative</v>
      </c>
      <c r="H7525">
        <f>VLOOKUP(A7525,[2]ReactionTypes!$A$1:$D$17,4)</f>
        <v>12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44337.020138888889</v>
      </c>
      <c r="E7526" t="str">
        <f>VLOOKUP(A7526,[1]Content!$A$1:$D$1001,3)</f>
        <v>audio</v>
      </c>
      <c r="F7526" t="str">
        <f>VLOOKUP(A7526,[1]Content!$A$1:$D$1001,4)</f>
        <v>technology</v>
      </c>
      <c r="G7526" t="str">
        <f>VLOOKUP(A7526,[2]ReactionTypes!$A$1:$D$17,3)</f>
        <v>negative</v>
      </c>
      <c r="H7526">
        <f>VLOOKUP(A7526,[2]ReactionTypes!$A$1:$D$17,4)</f>
        <v>12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44291.688194444447</v>
      </c>
      <c r="E7527" t="str">
        <f>VLOOKUP(A7527,[1]Content!$A$1:$D$1001,3)</f>
        <v>audio</v>
      </c>
      <c r="F7527" t="str">
        <f>VLOOKUP(A7527,[1]Content!$A$1:$D$1001,4)</f>
        <v>technology</v>
      </c>
      <c r="G7527" t="str">
        <f>VLOOKUP(A7527,[2]ReactionTypes!$A$1:$D$17,3)</f>
        <v>negative</v>
      </c>
      <c r="H7527">
        <f>VLOOKUP(A7527,[2]ReactionTypes!$A$1:$D$17,4)</f>
        <v>12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44150.487500000003</v>
      </c>
      <c r="E7528" t="str">
        <f>VLOOKUP(A7528,[1]Content!$A$1:$D$1001,3)</f>
        <v>audio</v>
      </c>
      <c r="F7528" t="str">
        <f>VLOOKUP(A7528,[1]Content!$A$1:$D$1001,4)</f>
        <v>technology</v>
      </c>
      <c r="G7528" t="str">
        <f>VLOOKUP(A7528,[2]ReactionTypes!$A$1:$D$17,3)</f>
        <v>negative</v>
      </c>
      <c r="H7528">
        <f>VLOOKUP(A7528,[2]ReactionTypes!$A$1:$D$17,4)</f>
        <v>12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44304.388194444444</v>
      </c>
      <c r="E7529" t="str">
        <f>VLOOKUP(A7529,[1]Content!$A$1:$D$1001,3)</f>
        <v>audio</v>
      </c>
      <c r="F7529" t="str">
        <f>VLOOKUP(A7529,[1]Content!$A$1:$D$1001,4)</f>
        <v>technology</v>
      </c>
      <c r="G7529" t="str">
        <f>VLOOKUP(A7529,[2]ReactionTypes!$A$1:$D$17,3)</f>
        <v>negative</v>
      </c>
      <c r="H7529">
        <f>VLOOKUP(A7529,[2]ReactionTypes!$A$1:$D$17,4)</f>
        <v>12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44307.25277777778</v>
      </c>
      <c r="E7530" t="str">
        <f>VLOOKUP(A7530,[1]Content!$A$1:$D$1001,3)</f>
        <v>audio</v>
      </c>
      <c r="F7530" t="str">
        <f>VLOOKUP(A7530,[1]Content!$A$1:$D$1001,4)</f>
        <v>technology</v>
      </c>
      <c r="G7530" t="str">
        <f>VLOOKUP(A7530,[2]ReactionTypes!$A$1:$D$17,3)</f>
        <v>negative</v>
      </c>
      <c r="H7530">
        <f>VLOOKUP(A7530,[2]ReactionTypes!$A$1:$D$17,4)</f>
        <v>12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44105.210416666669</v>
      </c>
      <c r="E7531" t="str">
        <f>VLOOKUP(A7531,[1]Content!$A$1:$D$1001,3)</f>
        <v>audio</v>
      </c>
      <c r="F7531" t="str">
        <f>VLOOKUP(A7531,[1]Content!$A$1:$D$1001,4)</f>
        <v>technology</v>
      </c>
      <c r="G7531" t="str">
        <f>VLOOKUP(A7531,[2]ReactionTypes!$A$1:$D$17,3)</f>
        <v>negative</v>
      </c>
      <c r="H7531">
        <f>VLOOKUP(A7531,[2]ReactionTypes!$A$1:$D$17,4)</f>
        <v>12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44207.717361111114</v>
      </c>
      <c r="E7532" t="str">
        <f>VLOOKUP(A7532,[1]Content!$A$1:$D$1001,3)</f>
        <v>audio</v>
      </c>
      <c r="F7532" t="str">
        <f>VLOOKUP(A7532,[1]Content!$A$1:$D$1001,4)</f>
        <v>technology</v>
      </c>
      <c r="G7532" t="str">
        <f>VLOOKUP(A7532,[2]ReactionTypes!$A$1:$D$17,3)</f>
        <v>negative</v>
      </c>
      <c r="H7532">
        <f>VLOOKUP(A7532,[2]ReactionTypes!$A$1:$D$17,4)</f>
        <v>12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44158.181250000001</v>
      </c>
      <c r="E7533" t="str">
        <f>VLOOKUP(A7533,[1]Content!$A$1:$D$1001,3)</f>
        <v>audio</v>
      </c>
      <c r="F7533" t="str">
        <f>VLOOKUP(A7533,[1]Content!$A$1:$D$1001,4)</f>
        <v>technology</v>
      </c>
      <c r="G7533" t="str">
        <f>VLOOKUP(A7533,[2]ReactionTypes!$A$1:$D$17,3)</f>
        <v>negative</v>
      </c>
      <c r="H7533">
        <f>VLOOKUP(A7533,[2]ReactionTypes!$A$1:$D$17,4)</f>
        <v>12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44291.327777777777</v>
      </c>
      <c r="E7534" t="str">
        <f>VLOOKUP(A7534,[1]Content!$A$1:$D$1001,3)</f>
        <v>audio</v>
      </c>
      <c r="F7534" t="str">
        <f>VLOOKUP(A7534,[1]Content!$A$1:$D$1001,4)</f>
        <v>technology</v>
      </c>
      <c r="G7534" t="str">
        <f>VLOOKUP(A7534,[2]ReactionTypes!$A$1:$D$17,3)</f>
        <v>negative</v>
      </c>
      <c r="H7534">
        <f>VLOOKUP(A7534,[2]ReactionTypes!$A$1:$D$17,4)</f>
        <v>12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44269.053472222222</v>
      </c>
      <c r="E7535" t="str">
        <f>VLOOKUP(A7535,[1]Content!$A$1:$D$1001,3)</f>
        <v>audio</v>
      </c>
      <c r="F7535" t="str">
        <f>VLOOKUP(A7535,[1]Content!$A$1:$D$1001,4)</f>
        <v>technology</v>
      </c>
      <c r="G7535" t="str">
        <f>VLOOKUP(A7535,[2]ReactionTypes!$A$1:$D$17,3)</f>
        <v>negative</v>
      </c>
      <c r="H7535">
        <f>VLOOKUP(A7535,[2]ReactionTypes!$A$1:$D$17,4)</f>
        <v>12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44190.015972222223</v>
      </c>
      <c r="E7536" t="str">
        <f>VLOOKUP(A7536,[1]Content!$A$1:$D$1001,3)</f>
        <v>audio</v>
      </c>
      <c r="F7536" t="str">
        <f>VLOOKUP(A7536,[1]Content!$A$1:$D$1001,4)</f>
        <v>technology</v>
      </c>
      <c r="G7536" t="str">
        <f>VLOOKUP(A7536,[2]ReactionTypes!$A$1:$D$17,3)</f>
        <v>negative</v>
      </c>
      <c r="H7536">
        <f>VLOOKUP(A7536,[2]ReactionTypes!$A$1:$D$17,4)</f>
        <v>12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44089.947222222225</v>
      </c>
      <c r="E7537" t="str">
        <f>VLOOKUP(A7537,[1]Content!$A$1:$D$1001,3)</f>
        <v>audio</v>
      </c>
      <c r="F7537" t="str">
        <f>VLOOKUP(A7537,[1]Content!$A$1:$D$1001,4)</f>
        <v>technology</v>
      </c>
      <c r="G7537" t="str">
        <f>VLOOKUP(A7537,[2]ReactionTypes!$A$1:$D$17,3)</f>
        <v>negative</v>
      </c>
      <c r="H7537">
        <f>VLOOKUP(A7537,[2]ReactionTypes!$A$1:$D$17,4)</f>
        <v>12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44348.730555555558</v>
      </c>
      <c r="E7538" t="str">
        <f>VLOOKUP(A7538,[1]Content!$A$1:$D$1001,3)</f>
        <v>audio</v>
      </c>
      <c r="F7538" t="str">
        <f>VLOOKUP(A7538,[1]Content!$A$1:$D$1001,4)</f>
        <v>technology</v>
      </c>
      <c r="G7538" t="str">
        <f>VLOOKUP(A7538,[2]ReactionTypes!$A$1:$D$17,3)</f>
        <v>negative</v>
      </c>
      <c r="H7538">
        <f>VLOOKUP(A7538,[2]ReactionTypes!$A$1:$D$17,4)</f>
        <v>12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44077.810416666667</v>
      </c>
      <c r="E7539" t="str">
        <f>VLOOKUP(A7539,[1]Content!$A$1:$D$1001,3)</f>
        <v>audio</v>
      </c>
      <c r="F7539" t="str">
        <f>VLOOKUP(A7539,[1]Content!$A$1:$D$1001,4)</f>
        <v>technology</v>
      </c>
      <c r="G7539" t="str">
        <f>VLOOKUP(A7539,[2]ReactionTypes!$A$1:$D$17,3)</f>
        <v>negative</v>
      </c>
      <c r="H7539">
        <f>VLOOKUP(A7539,[2]ReactionTypes!$A$1:$D$17,4)</f>
        <v>12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44296.224305555559</v>
      </c>
      <c r="E7540" t="str">
        <f>VLOOKUP(A7540,[1]Content!$A$1:$D$1001,3)</f>
        <v>audio</v>
      </c>
      <c r="F7540" t="str">
        <f>VLOOKUP(A7540,[1]Content!$A$1:$D$1001,4)</f>
        <v>technology</v>
      </c>
      <c r="G7540" t="str">
        <f>VLOOKUP(A7540,[2]ReactionTypes!$A$1:$D$17,3)</f>
        <v>negative</v>
      </c>
      <c r="H7540">
        <f>VLOOKUP(A7540,[2]ReactionTypes!$A$1:$D$17,4)</f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44203.253472222219</v>
      </c>
      <c r="E7541" t="str">
        <f>VLOOKUP(A7541,[1]Content!$A$1:$D$1001,3)</f>
        <v>audio</v>
      </c>
      <c r="F7541" t="str">
        <f>VLOOKUP(A7541,[1]Content!$A$1:$D$1001,4)</f>
        <v>technology</v>
      </c>
      <c r="G7541" t="str">
        <f>VLOOKUP(A7541,[2]ReactionTypes!$A$1:$D$17,3)</f>
        <v>negative</v>
      </c>
      <c r="H7541">
        <f>VLOOKUP(A7541,[2]ReactionTypes!$A$1:$D$17,4)</f>
        <v>12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</v>
      </c>
      <c r="E7542" t="str">
        <f>VLOOKUP(A7542,[1]Content!$A$1:$D$1001,3)</f>
        <v>audio</v>
      </c>
      <c r="F7542" t="str">
        <f>VLOOKUP(A7542,[1]Content!$A$1:$D$1001,4)</f>
        <v>technology</v>
      </c>
      <c r="G7542" t="str">
        <f>VLOOKUP(A7542,[2]ReactionTypes!$A$1:$D$17,3)</f>
        <v>negative</v>
      </c>
      <c r="H7542">
        <f>VLOOKUP(A7542,[2]ReactionTypes!$A$1:$D$17,4)</f>
        <v>12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44183.879861111112</v>
      </c>
      <c r="E7543" t="str">
        <f>VLOOKUP(A7543,[1]Content!$A$1:$D$1001,3)</f>
        <v>audio</v>
      </c>
      <c r="F7543" t="str">
        <f>VLOOKUP(A7543,[1]Content!$A$1:$D$1001,4)</f>
        <v>technology</v>
      </c>
      <c r="G7543" t="str">
        <f>VLOOKUP(A7543,[2]ReactionTypes!$A$1:$D$17,3)</f>
        <v>negative</v>
      </c>
      <c r="H7543">
        <f>VLOOKUP(A7543,[2]ReactionTypes!$A$1:$D$17,4)</f>
        <v>12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44266.671527777777</v>
      </c>
      <c r="E7544" t="str">
        <f>VLOOKUP(A7544,[1]Content!$A$1:$D$1001,3)</f>
        <v>audio</v>
      </c>
      <c r="F7544" t="str">
        <f>VLOOKUP(A7544,[1]Content!$A$1:$D$1001,4)</f>
        <v>technology</v>
      </c>
      <c r="G7544" t="str">
        <f>VLOOKUP(A7544,[2]ReactionTypes!$A$1:$D$17,3)</f>
        <v>negative</v>
      </c>
      <c r="H7544">
        <f>VLOOKUP(A7544,[2]ReactionTypes!$A$1:$D$17,4)</f>
        <v>12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44312.04583333333</v>
      </c>
      <c r="E7545" t="str">
        <f>VLOOKUP(A7545,[1]Content!$A$1:$D$1001,3)</f>
        <v>audio</v>
      </c>
      <c r="F7545" t="str">
        <f>VLOOKUP(A7545,[1]Content!$A$1:$D$1001,4)</f>
        <v>technology</v>
      </c>
      <c r="G7545" t="str">
        <f>VLOOKUP(A7545,[2]ReactionTypes!$A$1:$D$17,3)</f>
        <v>negative</v>
      </c>
      <c r="H7545">
        <f>VLOOKUP(A7545,[2]ReactionTypes!$A$1:$D$17,4)</f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44354.04791666667</v>
      </c>
      <c r="E7546" t="str">
        <f>VLOOKUP(A7546,[1]Content!$A$1:$D$1001,3)</f>
        <v>audio</v>
      </c>
      <c r="F7546" t="str">
        <f>VLOOKUP(A7546,[1]Content!$A$1:$D$1001,4)</f>
        <v>technology</v>
      </c>
      <c r="G7546" t="str">
        <f>VLOOKUP(A7546,[2]ReactionTypes!$A$1:$D$17,3)</f>
        <v>negative</v>
      </c>
      <c r="H7546">
        <f>VLOOKUP(A7546,[2]ReactionTypes!$A$1:$D$17,4)</f>
        <v>12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44146.356944444444</v>
      </c>
      <c r="E7547" t="str">
        <f>VLOOKUP(A7547,[1]Content!$A$1:$D$1001,3)</f>
        <v>audio</v>
      </c>
      <c r="F7547" t="str">
        <f>VLOOKUP(A7547,[1]Content!$A$1:$D$1001,4)</f>
        <v>technology</v>
      </c>
      <c r="G7547" t="str">
        <f>VLOOKUP(A7547,[2]ReactionTypes!$A$1:$D$17,3)</f>
        <v>negative</v>
      </c>
      <c r="H7547">
        <f>VLOOKUP(A7547,[2]ReactionTypes!$A$1:$D$17,4)</f>
        <v>12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44137.875694444447</v>
      </c>
      <c r="E7548" t="str">
        <f>VLOOKUP(A7548,[1]Content!$A$1:$D$1001,3)</f>
        <v>audio</v>
      </c>
      <c r="F7548" t="str">
        <f>VLOOKUP(A7548,[1]Content!$A$1:$D$1001,4)</f>
        <v>technology</v>
      </c>
      <c r="G7548" t="str">
        <f>VLOOKUP(A7548,[2]ReactionTypes!$A$1:$D$17,3)</f>
        <v>negative</v>
      </c>
      <c r="H7548">
        <f>VLOOKUP(A7548,[2]ReactionTypes!$A$1:$D$17,4)</f>
        <v>12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44032.487500000003</v>
      </c>
      <c r="E7549" t="str">
        <f>VLOOKUP(A7549,[1]Content!$A$1:$D$1001,3)</f>
        <v>audio</v>
      </c>
      <c r="F7549" t="str">
        <f>VLOOKUP(A7549,[1]Content!$A$1:$D$1001,4)</f>
        <v>technology</v>
      </c>
      <c r="G7549" t="str">
        <f>VLOOKUP(A7549,[2]ReactionTypes!$A$1:$D$17,3)</f>
        <v>negative</v>
      </c>
      <c r="H7549">
        <f>VLOOKUP(A7549,[2]ReactionTypes!$A$1:$D$17,4)</f>
        <v>12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44223.834722222222</v>
      </c>
      <c r="E7550" t="str">
        <f>VLOOKUP(A7550,[1]Content!$A$1:$D$1001,3)</f>
        <v>audio</v>
      </c>
      <c r="F7550" t="str">
        <f>VLOOKUP(A7550,[1]Content!$A$1:$D$1001,4)</f>
        <v>technology</v>
      </c>
      <c r="G7550" t="str">
        <f>VLOOKUP(A7550,[2]ReactionTypes!$A$1:$D$17,3)</f>
        <v>negative</v>
      </c>
      <c r="H7550">
        <f>VLOOKUP(A7550,[2]ReactionTypes!$A$1:$D$17,4)</f>
        <v>12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44344.402777777781</v>
      </c>
      <c r="E7551" t="str">
        <f>VLOOKUP(A7551,[1]Content!$A$1:$D$1001,3)</f>
        <v>audio</v>
      </c>
      <c r="F7551" t="str">
        <f>VLOOKUP(A7551,[1]Content!$A$1:$D$1001,4)</f>
        <v>technology</v>
      </c>
      <c r="G7551" t="str">
        <f>VLOOKUP(A7551,[2]ReactionTypes!$A$1:$D$17,3)</f>
        <v>negative</v>
      </c>
      <c r="H7551">
        <f>VLOOKUP(A7551,[2]ReactionTypes!$A$1:$D$17,4)</f>
        <v>12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44301.306250000001</v>
      </c>
      <c r="E7552" t="str">
        <f>VLOOKUP(A7552,[1]Content!$A$1:$D$1001,3)</f>
        <v>audio</v>
      </c>
      <c r="F7552" t="str">
        <f>VLOOKUP(A7552,[1]Content!$A$1:$D$1001,4)</f>
        <v>technology</v>
      </c>
      <c r="G7552" t="str">
        <f>VLOOKUP(A7552,[2]ReactionTypes!$A$1:$D$17,3)</f>
        <v>negative</v>
      </c>
      <c r="H7552">
        <f>VLOOKUP(A7552,[2]ReactionTypes!$A$1:$D$17,4)</f>
        <v>12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44314.584722222222</v>
      </c>
      <c r="E7553" t="str">
        <f>VLOOKUP(A7553,[1]Content!$A$1:$D$1001,3)</f>
        <v>audio</v>
      </c>
      <c r="F7553" t="str">
        <f>VLOOKUP(A7553,[1]Content!$A$1:$D$1001,4)</f>
        <v>technology</v>
      </c>
      <c r="G7553" t="str">
        <f>VLOOKUP(A7553,[2]ReactionTypes!$A$1:$D$17,3)</f>
        <v>negative</v>
      </c>
      <c r="H7553">
        <f>VLOOKUP(A7553,[2]ReactionTypes!$A$1:$D$17,4)</f>
        <v>12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44005.60833333333</v>
      </c>
      <c r="E7554" t="str">
        <f>VLOOKUP(A7554,[1]Content!$A$1:$D$1001,3)</f>
        <v>audio</v>
      </c>
      <c r="F7554" t="str">
        <f>VLOOKUP(A7554,[1]Content!$A$1:$D$1001,4)</f>
        <v>technology</v>
      </c>
      <c r="G7554" t="str">
        <f>VLOOKUP(A7554,[2]ReactionTypes!$A$1:$D$17,3)</f>
        <v>negative</v>
      </c>
      <c r="H7554">
        <f>VLOOKUP(A7554,[2]ReactionTypes!$A$1:$D$17,4)</f>
        <v>12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44170.226388888892</v>
      </c>
      <c r="E7555" t="str">
        <f>VLOOKUP(A7555,[1]Content!$A$1:$D$1001,3)</f>
        <v>audio</v>
      </c>
      <c r="F7555" t="str">
        <f>VLOOKUP(A7555,[1]Content!$A$1:$D$1001,4)</f>
        <v>technology</v>
      </c>
      <c r="G7555" t="str">
        <f>VLOOKUP(A7555,[2]ReactionTypes!$A$1:$D$17,3)</f>
        <v>negative</v>
      </c>
      <c r="H7555">
        <f>VLOOKUP(A7555,[2]ReactionTypes!$A$1:$D$17,4)</f>
        <v>12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44017.72152777778</v>
      </c>
      <c r="E7556" t="str">
        <f>VLOOKUP(A7556,[1]Content!$A$1:$D$1001,3)</f>
        <v>audio</v>
      </c>
      <c r="F7556" t="str">
        <f>VLOOKUP(A7556,[1]Content!$A$1:$D$1001,4)</f>
        <v>technology</v>
      </c>
      <c r="G7556" t="str">
        <f>VLOOKUP(A7556,[2]ReactionTypes!$A$1:$D$17,3)</f>
        <v>negative</v>
      </c>
      <c r="H7556">
        <f>VLOOKUP(A7556,[2]ReactionTypes!$A$1:$D$17,4)</f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44072.824305555558</v>
      </c>
      <c r="E7557" t="str">
        <f>VLOOKUP(A7557,[1]Content!$A$1:$D$1001,3)</f>
        <v>audio</v>
      </c>
      <c r="F7557" t="str">
        <f>VLOOKUP(A7557,[1]Content!$A$1:$D$1001,4)</f>
        <v>technology</v>
      </c>
      <c r="G7557" t="str">
        <f>VLOOKUP(A7557,[2]ReactionTypes!$A$1:$D$17,3)</f>
        <v>negative</v>
      </c>
      <c r="H7557">
        <f>VLOOKUP(A7557,[2]ReactionTypes!$A$1:$D$17,4)</f>
        <v>12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44083.713888888888</v>
      </c>
      <c r="E7558" t="str">
        <f>VLOOKUP(A7558,[1]Content!$A$1:$D$1001,3)</f>
        <v>audio</v>
      </c>
      <c r="F7558" t="str">
        <f>VLOOKUP(A7558,[1]Content!$A$1:$D$1001,4)</f>
        <v>technology</v>
      </c>
      <c r="G7558" t="str">
        <f>VLOOKUP(A7558,[2]ReactionTypes!$A$1:$D$17,3)</f>
        <v>negative</v>
      </c>
      <c r="H7558">
        <f>VLOOKUP(A7558,[2]ReactionTypes!$A$1:$D$17,4)</f>
        <v>12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44181.397222222222</v>
      </c>
      <c r="E7559" t="str">
        <f>VLOOKUP(A7559,[1]Content!$A$1:$D$1001,3)</f>
        <v>audio</v>
      </c>
      <c r="F7559" t="str">
        <f>VLOOKUP(A7559,[1]Content!$A$1:$D$1001,4)</f>
        <v>technology</v>
      </c>
      <c r="G7559" t="str">
        <f>VLOOKUP(A7559,[2]ReactionTypes!$A$1:$D$17,3)</f>
        <v>negative</v>
      </c>
      <c r="H7559">
        <f>VLOOKUP(A7559,[2]ReactionTypes!$A$1:$D$17,4)</f>
        <v>12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44324.491666666669</v>
      </c>
      <c r="E7560" t="str">
        <f>VLOOKUP(A7560,[1]Content!$A$1:$D$1001,3)</f>
        <v>audio</v>
      </c>
      <c r="F7560" t="str">
        <f>VLOOKUP(A7560,[1]Content!$A$1:$D$1001,4)</f>
        <v>technology</v>
      </c>
      <c r="G7560" t="str">
        <f>VLOOKUP(A7560,[2]ReactionTypes!$A$1:$D$17,3)</f>
        <v>negative</v>
      </c>
      <c r="H7560">
        <f>VLOOKUP(A7560,[2]ReactionTypes!$A$1:$D$17,4)</f>
        <v>12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44343.436805555553</v>
      </c>
      <c r="E7561" t="str">
        <f>VLOOKUP(A7561,[1]Content!$A$1:$D$1001,3)</f>
        <v>audio</v>
      </c>
      <c r="F7561" t="str">
        <f>VLOOKUP(A7561,[1]Content!$A$1:$D$1001,4)</f>
        <v>technology</v>
      </c>
      <c r="G7561" t="str">
        <f>VLOOKUP(A7561,[2]ReactionTypes!$A$1:$D$17,3)</f>
        <v>negative</v>
      </c>
      <c r="H7561">
        <f>VLOOKUP(A7561,[2]ReactionTypes!$A$1:$D$17,4)</f>
        <v>12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44262.02847222222</v>
      </c>
      <c r="E7562" t="str">
        <f>VLOOKUP(A7562,[1]Content!$A$1:$D$1001,3)</f>
        <v>audio</v>
      </c>
      <c r="F7562" t="str">
        <f>VLOOKUP(A7562,[1]Content!$A$1:$D$1001,4)</f>
        <v>technology</v>
      </c>
      <c r="G7562" t="str">
        <f>VLOOKUP(A7562,[2]ReactionTypes!$A$1:$D$17,3)</f>
        <v>negative</v>
      </c>
      <c r="H7562">
        <f>VLOOKUP(A7562,[2]ReactionTypes!$A$1:$D$17,4)</f>
        <v>12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</v>
      </c>
      <c r="E7563" t="str">
        <f>VLOOKUP(A7563,[1]Content!$A$1:$D$1001,3)</f>
        <v>audio</v>
      </c>
      <c r="F7563" t="str">
        <f>VLOOKUP(A7563,[1]Content!$A$1:$D$1001,4)</f>
        <v>technology</v>
      </c>
      <c r="G7563" t="str">
        <f>VLOOKUP(A7563,[2]ReactionTypes!$A$1:$D$17,3)</f>
        <v>negative</v>
      </c>
      <c r="H7563">
        <f>VLOOKUP(A7563,[2]ReactionTypes!$A$1:$D$17,4)</f>
        <v>12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44073.01458333333</v>
      </c>
      <c r="E7564" t="str">
        <f>VLOOKUP(A7564,[1]Content!$A$1:$D$1001,3)</f>
        <v>audio</v>
      </c>
      <c r="F7564" t="str">
        <f>VLOOKUP(A7564,[1]Content!$A$1:$D$1001,4)</f>
        <v>technology</v>
      </c>
      <c r="G7564" t="str">
        <f>VLOOKUP(A7564,[2]ReactionTypes!$A$1:$D$17,3)</f>
        <v>negative</v>
      </c>
      <c r="H7564">
        <f>VLOOKUP(A7564,[2]ReactionTypes!$A$1:$D$17,4)</f>
        <v>12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44046.283333333333</v>
      </c>
      <c r="E7565" t="str">
        <f>VLOOKUP(A7565,[1]Content!$A$1:$D$1001,3)</f>
        <v>audio</v>
      </c>
      <c r="F7565" t="str">
        <f>VLOOKUP(A7565,[1]Content!$A$1:$D$1001,4)</f>
        <v>technology</v>
      </c>
      <c r="G7565" t="str">
        <f>VLOOKUP(A7565,[2]ReactionTypes!$A$1:$D$17,3)</f>
        <v>negative</v>
      </c>
      <c r="H7565">
        <f>VLOOKUP(A7565,[2]ReactionTypes!$A$1:$D$17,4)</f>
        <v>12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44200.18472222222</v>
      </c>
      <c r="E7566" t="str">
        <f>VLOOKUP(A7566,[1]Content!$A$1:$D$1001,3)</f>
        <v>audio</v>
      </c>
      <c r="F7566" t="str">
        <f>VLOOKUP(A7566,[1]Content!$A$1:$D$1001,4)</f>
        <v>technology</v>
      </c>
      <c r="G7566" t="str">
        <f>VLOOKUP(A7566,[2]ReactionTypes!$A$1:$D$17,3)</f>
        <v>negative</v>
      </c>
      <c r="H7566">
        <f>VLOOKUP(A7566,[2]ReactionTypes!$A$1:$D$17,4)</f>
        <v>12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44103.773611111108</v>
      </c>
      <c r="E7567" t="str">
        <f>VLOOKUP(A7567,[1]Content!$A$1:$D$1001,3)</f>
        <v>audio</v>
      </c>
      <c r="F7567" t="str">
        <f>VLOOKUP(A7567,[1]Content!$A$1:$D$1001,4)</f>
        <v>technology</v>
      </c>
      <c r="G7567" t="str">
        <f>VLOOKUP(A7567,[2]ReactionTypes!$A$1:$D$17,3)</f>
        <v>negative</v>
      </c>
      <c r="H7567">
        <f>VLOOKUP(A7567,[2]ReactionTypes!$A$1:$D$17,4)</f>
        <v>12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44160.737500000003</v>
      </c>
      <c r="E7568" t="str">
        <f>VLOOKUP(A7568,[1]Content!$A$1:$D$1001,3)</f>
        <v>audio</v>
      </c>
      <c r="F7568" t="str">
        <f>VLOOKUP(A7568,[1]Content!$A$1:$D$1001,4)</f>
        <v>technology</v>
      </c>
      <c r="G7568" t="str">
        <f>VLOOKUP(A7568,[2]ReactionTypes!$A$1:$D$17,3)</f>
        <v>negative</v>
      </c>
      <c r="H7568">
        <f>VLOOKUP(A7568,[2]ReactionTypes!$A$1:$D$17,4)</f>
        <v>12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44034.655555555553</v>
      </c>
      <c r="E7569" t="str">
        <f>VLOOKUP(A7569,[1]Content!$A$1:$D$1001,3)</f>
        <v>audio</v>
      </c>
      <c r="F7569" t="str">
        <f>VLOOKUP(A7569,[1]Content!$A$1:$D$1001,4)</f>
        <v>technology</v>
      </c>
      <c r="G7569" t="str">
        <f>VLOOKUP(A7569,[2]ReactionTypes!$A$1:$D$17,3)</f>
        <v>negative</v>
      </c>
      <c r="H7569">
        <f>VLOOKUP(A7569,[2]ReactionTypes!$A$1:$D$17,4)</f>
        <v>12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44155.819444444445</v>
      </c>
      <c r="E7570" t="str">
        <f>VLOOKUP(A7570,[1]Content!$A$1:$D$1001,3)</f>
        <v>audio</v>
      </c>
      <c r="F7570" t="str">
        <f>VLOOKUP(A7570,[1]Content!$A$1:$D$1001,4)</f>
        <v>technology</v>
      </c>
      <c r="G7570" t="str">
        <f>VLOOKUP(A7570,[2]ReactionTypes!$A$1:$D$17,3)</f>
        <v>negative</v>
      </c>
      <c r="H7570">
        <f>VLOOKUP(A7570,[2]ReactionTypes!$A$1:$D$17,4)</f>
        <v>12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44294.670138888891</v>
      </c>
      <c r="E7571" t="str">
        <f>VLOOKUP(A7571,[1]Content!$A$1:$D$1001,3)</f>
        <v>audio</v>
      </c>
      <c r="F7571" t="str">
        <f>VLOOKUP(A7571,[1]Content!$A$1:$D$1001,4)</f>
        <v>technology</v>
      </c>
      <c r="G7571" t="str">
        <f>VLOOKUP(A7571,[2]ReactionTypes!$A$1:$D$17,3)</f>
        <v>negative</v>
      </c>
      <c r="H7571">
        <f>VLOOKUP(A7571,[2]ReactionTypes!$A$1:$D$17,4)</f>
        <v>12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44226.71875</v>
      </c>
      <c r="E7572" t="str">
        <f>VLOOKUP(A7572,[1]Content!$A$1:$D$1001,3)</f>
        <v>audio</v>
      </c>
      <c r="F7572" t="str">
        <f>VLOOKUP(A7572,[1]Content!$A$1:$D$1001,4)</f>
        <v>technology</v>
      </c>
      <c r="G7572" t="str">
        <f>VLOOKUP(A7572,[2]ReactionTypes!$A$1:$D$17,3)</f>
        <v>negative</v>
      </c>
      <c r="H7572">
        <f>VLOOKUP(A7572,[2]ReactionTypes!$A$1:$D$17,4)</f>
        <v>12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44048.386111111111</v>
      </c>
      <c r="E7573" t="str">
        <f>VLOOKUP(A7573,[1]Content!$A$1:$D$1001,3)</f>
        <v>audio</v>
      </c>
      <c r="F7573" t="str">
        <f>VLOOKUP(A7573,[1]Content!$A$1:$D$1001,4)</f>
        <v>technology</v>
      </c>
      <c r="G7573" t="str">
        <f>VLOOKUP(A7573,[2]ReactionTypes!$A$1:$D$17,3)</f>
        <v>negative</v>
      </c>
      <c r="H7573">
        <f>VLOOKUP(A7573,[2]ReactionTypes!$A$1:$D$17,4)</f>
        <v>12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44322.361111111109</v>
      </c>
      <c r="E7574" t="str">
        <f>VLOOKUP(A7574,[1]Content!$A$1:$D$1001,3)</f>
        <v>audio</v>
      </c>
      <c r="F7574" t="str">
        <f>VLOOKUP(A7574,[1]Content!$A$1:$D$1001,4)</f>
        <v>technology</v>
      </c>
      <c r="G7574" t="str">
        <f>VLOOKUP(A7574,[2]ReactionTypes!$A$1:$D$17,3)</f>
        <v>negative</v>
      </c>
      <c r="H7574">
        <f>VLOOKUP(A7574,[2]ReactionTypes!$A$1:$D$17,4)</f>
        <v>12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44024.495833333334</v>
      </c>
      <c r="E7575" t="str">
        <f>VLOOKUP(A7575,[1]Content!$A$1:$D$1001,3)</f>
        <v>audio</v>
      </c>
      <c r="F7575" t="str">
        <f>VLOOKUP(A7575,[1]Content!$A$1:$D$1001,4)</f>
        <v>technology</v>
      </c>
      <c r="G7575" t="str">
        <f>VLOOKUP(A7575,[2]ReactionTypes!$A$1:$D$17,3)</f>
        <v>negative</v>
      </c>
      <c r="H7575">
        <f>VLOOKUP(A7575,[2]ReactionTypes!$A$1:$D$17,4)</f>
        <v>12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44092.591666666667</v>
      </c>
      <c r="E7576" t="str">
        <f>VLOOKUP(A7576,[1]Content!$A$1:$D$1001,3)</f>
        <v>audio</v>
      </c>
      <c r="F7576" t="str">
        <f>VLOOKUP(A7576,[1]Content!$A$1:$D$1001,4)</f>
        <v>technology</v>
      </c>
      <c r="G7576" t="str">
        <f>VLOOKUP(A7576,[2]ReactionTypes!$A$1:$D$17,3)</f>
        <v>negative</v>
      </c>
      <c r="H7576">
        <f>VLOOKUP(A7576,[2]ReactionTypes!$A$1:$D$17,4)</f>
        <v>12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44264.377083333333</v>
      </c>
      <c r="E7577" t="str">
        <f>VLOOKUP(A7577,[1]Content!$A$1:$D$1001,3)</f>
        <v>audio</v>
      </c>
      <c r="F7577" t="str">
        <f>VLOOKUP(A7577,[1]Content!$A$1:$D$1001,4)</f>
        <v>technology</v>
      </c>
      <c r="G7577" t="str">
        <f>VLOOKUP(A7577,[2]ReactionTypes!$A$1:$D$17,3)</f>
        <v>negative</v>
      </c>
      <c r="H7577">
        <f>VLOOKUP(A7577,[2]ReactionTypes!$A$1:$D$17,4)</f>
        <v>12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44340.5625</v>
      </c>
      <c r="E7578" t="str">
        <f>VLOOKUP(A7578,[1]Content!$A$1:$D$1001,3)</f>
        <v>audio</v>
      </c>
      <c r="F7578" t="str">
        <f>VLOOKUP(A7578,[1]Content!$A$1:$D$1001,4)</f>
        <v>technology</v>
      </c>
      <c r="G7578" t="str">
        <f>VLOOKUP(A7578,[2]ReactionTypes!$A$1:$D$17,3)</f>
        <v>negative</v>
      </c>
      <c r="H7578">
        <f>VLOOKUP(A7578,[2]ReactionTypes!$A$1:$D$17,4)</f>
        <v>12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44135.127083333333</v>
      </c>
      <c r="E7579" t="str">
        <f>VLOOKUP(A7579,[1]Content!$A$1:$D$1001,3)</f>
        <v>audio</v>
      </c>
      <c r="F7579" t="str">
        <f>VLOOKUP(A7579,[1]Content!$A$1:$D$1001,4)</f>
        <v>technology</v>
      </c>
      <c r="G7579" t="str">
        <f>VLOOKUP(A7579,[2]ReactionTypes!$A$1:$D$17,3)</f>
        <v>negative</v>
      </c>
      <c r="H7579">
        <f>VLOOKUP(A7579,[2]ReactionTypes!$A$1:$D$17,4)</f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44042.415972222225</v>
      </c>
      <c r="E7580" t="str">
        <f>VLOOKUP(A7580,[1]Content!$A$1:$D$1001,3)</f>
        <v>audio</v>
      </c>
      <c r="F7580" t="str">
        <f>VLOOKUP(A7580,[1]Content!$A$1:$D$1001,4)</f>
        <v>technology</v>
      </c>
      <c r="G7580" t="str">
        <f>VLOOKUP(A7580,[2]ReactionTypes!$A$1:$D$17,3)</f>
        <v>negative</v>
      </c>
      <c r="H7580">
        <f>VLOOKUP(A7580,[2]ReactionTypes!$A$1:$D$17,4)</f>
        <v>12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44313.478472222225</v>
      </c>
      <c r="E7581" t="str">
        <f>VLOOKUP(A7581,[1]Content!$A$1:$D$1001,3)</f>
        <v>audio</v>
      </c>
      <c r="F7581" t="str">
        <f>VLOOKUP(A7581,[1]Content!$A$1:$D$1001,4)</f>
        <v>technology</v>
      </c>
      <c r="G7581" t="str">
        <f>VLOOKUP(A7581,[2]ReactionTypes!$A$1:$D$17,3)</f>
        <v>negative</v>
      </c>
      <c r="H7581">
        <f>VLOOKUP(A7581,[2]ReactionTypes!$A$1:$D$17,4)</f>
        <v>12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44089.695138888892</v>
      </c>
      <c r="E7582" t="str">
        <f>VLOOKUP(A7582,[1]Content!$A$1:$D$1001,3)</f>
        <v>audio</v>
      </c>
      <c r="F7582" t="str">
        <f>VLOOKUP(A7582,[1]Content!$A$1:$D$1001,4)</f>
        <v>technology</v>
      </c>
      <c r="G7582" t="str">
        <f>VLOOKUP(A7582,[2]ReactionTypes!$A$1:$D$17,3)</f>
        <v>negative</v>
      </c>
      <c r="H7582">
        <f>VLOOKUP(A7582,[2]ReactionTypes!$A$1:$D$17,4)</f>
        <v>12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44228.600694444445</v>
      </c>
      <c r="E7583" t="str">
        <f>VLOOKUP(A7583,[1]Content!$A$1:$D$1001,3)</f>
        <v>audio</v>
      </c>
      <c r="F7583" t="str">
        <f>VLOOKUP(A7583,[1]Content!$A$1:$D$1001,4)</f>
        <v>technology</v>
      </c>
      <c r="G7583" t="str">
        <f>VLOOKUP(A7583,[2]ReactionTypes!$A$1:$D$17,3)</f>
        <v>negative</v>
      </c>
      <c r="H7583">
        <f>VLOOKUP(A7583,[2]ReactionTypes!$A$1:$D$17,4)</f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44188.152083333334</v>
      </c>
      <c r="E7584" t="str">
        <f>VLOOKUP(A7584,[1]Content!$A$1:$D$1001,3)</f>
        <v>audio</v>
      </c>
      <c r="F7584" t="str">
        <f>VLOOKUP(A7584,[1]Content!$A$1:$D$1001,4)</f>
        <v>technology</v>
      </c>
      <c r="G7584" t="str">
        <f>VLOOKUP(A7584,[2]ReactionTypes!$A$1:$D$17,3)</f>
        <v>negative</v>
      </c>
      <c r="H7584">
        <f>VLOOKUP(A7584,[2]ReactionTypes!$A$1:$D$17,4)</f>
        <v>12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</v>
      </c>
      <c r="E7585" t="str">
        <f>VLOOKUP(A7585,[1]Content!$A$1:$D$1001,3)</f>
        <v>audio</v>
      </c>
      <c r="F7585" t="str">
        <f>VLOOKUP(A7585,[1]Content!$A$1:$D$1001,4)</f>
        <v>technology</v>
      </c>
      <c r="G7585" t="str">
        <f>VLOOKUP(A7585,[2]ReactionTypes!$A$1:$D$17,3)</f>
        <v>negative</v>
      </c>
      <c r="H7585">
        <f>VLOOKUP(A7585,[2]ReactionTypes!$A$1:$D$17,4)</f>
        <v>12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44083.832638888889</v>
      </c>
      <c r="E7586" t="str">
        <f>VLOOKUP(A7586,[1]Content!$A$1:$D$1001,3)</f>
        <v>audio</v>
      </c>
      <c r="F7586" t="str">
        <f>VLOOKUP(A7586,[1]Content!$A$1:$D$1001,4)</f>
        <v>technology</v>
      </c>
      <c r="G7586" t="str">
        <f>VLOOKUP(A7586,[2]ReactionTypes!$A$1:$D$17,3)</f>
        <v>negative</v>
      </c>
      <c r="H7586">
        <f>VLOOKUP(A7586,[2]ReactionTypes!$A$1:$D$17,4)</f>
        <v>12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44272.220833333333</v>
      </c>
      <c r="E7587" t="str">
        <f>VLOOKUP(A7587,[1]Content!$A$1:$D$1001,3)</f>
        <v>audio</v>
      </c>
      <c r="F7587" t="str">
        <f>VLOOKUP(A7587,[1]Content!$A$1:$D$1001,4)</f>
        <v>technology</v>
      </c>
      <c r="G7587" t="str">
        <f>VLOOKUP(A7587,[2]ReactionTypes!$A$1:$D$17,3)</f>
        <v>negative</v>
      </c>
      <c r="H7587">
        <f>VLOOKUP(A7587,[2]ReactionTypes!$A$1:$D$17,4)</f>
        <v>12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44129.025694444441</v>
      </c>
      <c r="E7588" t="str">
        <f>VLOOKUP(A7588,[1]Content!$A$1:$D$1001,3)</f>
        <v>audio</v>
      </c>
      <c r="F7588" t="str">
        <f>VLOOKUP(A7588,[1]Content!$A$1:$D$1001,4)</f>
        <v>technology</v>
      </c>
      <c r="G7588" t="str">
        <f>VLOOKUP(A7588,[2]ReactionTypes!$A$1:$D$17,3)</f>
        <v>negative</v>
      </c>
      <c r="H7588">
        <f>VLOOKUP(A7588,[2]ReactionTypes!$A$1:$D$17,4)</f>
        <v>12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44218.071527777778</v>
      </c>
      <c r="E7589" t="str">
        <f>VLOOKUP(A7589,[1]Content!$A$1:$D$1001,3)</f>
        <v>audio</v>
      </c>
      <c r="F7589" t="str">
        <f>VLOOKUP(A7589,[1]Content!$A$1:$D$1001,4)</f>
        <v>technology</v>
      </c>
      <c r="G7589" t="str">
        <f>VLOOKUP(A7589,[2]ReactionTypes!$A$1:$D$17,3)</f>
        <v>negative</v>
      </c>
      <c r="H7589">
        <f>VLOOKUP(A7589,[2]ReactionTypes!$A$1:$D$17,4)</f>
        <v>12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44162.543055555558</v>
      </c>
      <c r="E7590" t="str">
        <f>VLOOKUP(A7590,[1]Content!$A$1:$D$1001,3)</f>
        <v>audio</v>
      </c>
      <c r="F7590" t="str">
        <f>VLOOKUP(A7590,[1]Content!$A$1:$D$1001,4)</f>
        <v>technology</v>
      </c>
      <c r="G7590" t="str">
        <f>VLOOKUP(A7590,[2]ReactionTypes!$A$1:$D$17,3)</f>
        <v>negative</v>
      </c>
      <c r="H7590">
        <f>VLOOKUP(A7590,[2]ReactionTypes!$A$1:$D$17,4)</f>
        <v>12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44084.888888888891</v>
      </c>
      <c r="E7591" t="str">
        <f>VLOOKUP(A7591,[1]Content!$A$1:$D$1001,3)</f>
        <v>audio</v>
      </c>
      <c r="F7591" t="str">
        <f>VLOOKUP(A7591,[1]Content!$A$1:$D$1001,4)</f>
        <v>technology</v>
      </c>
      <c r="G7591" t="str">
        <f>VLOOKUP(A7591,[2]ReactionTypes!$A$1:$D$17,3)</f>
        <v>negative</v>
      </c>
      <c r="H7591">
        <f>VLOOKUP(A7591,[2]ReactionTypes!$A$1:$D$17,4)</f>
        <v>12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44332.181944444441</v>
      </c>
      <c r="E7592" t="str">
        <f>VLOOKUP(A7592,[1]Content!$A$1:$D$1001,3)</f>
        <v>audio</v>
      </c>
      <c r="F7592" t="str">
        <f>VLOOKUP(A7592,[1]Content!$A$1:$D$1001,4)</f>
        <v>technology</v>
      </c>
      <c r="G7592" t="str">
        <f>VLOOKUP(A7592,[2]ReactionTypes!$A$1:$D$17,3)</f>
        <v>negative</v>
      </c>
      <c r="H7592">
        <f>VLOOKUP(A7592,[2]ReactionTypes!$A$1:$D$17,4)</f>
        <v>12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44199.942361111112</v>
      </c>
      <c r="E7593" t="str">
        <f>VLOOKUP(A7593,[1]Content!$A$1:$D$1001,3)</f>
        <v>audio</v>
      </c>
      <c r="F7593" t="str">
        <f>VLOOKUP(A7593,[1]Content!$A$1:$D$1001,4)</f>
        <v>technology</v>
      </c>
      <c r="G7593" t="str">
        <f>VLOOKUP(A7593,[2]ReactionTypes!$A$1:$D$17,3)</f>
        <v>negative</v>
      </c>
      <c r="H7593">
        <f>VLOOKUP(A7593,[2]ReactionTypes!$A$1:$D$17,4)</f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44112.406944444447</v>
      </c>
      <c r="E7594" t="str">
        <f>VLOOKUP(A7594,[1]Content!$A$1:$D$1001,3)</f>
        <v>audio</v>
      </c>
      <c r="F7594" t="str">
        <f>VLOOKUP(A7594,[1]Content!$A$1:$D$1001,4)</f>
        <v>technology</v>
      </c>
      <c r="G7594" t="str">
        <f>VLOOKUP(A7594,[2]ReactionTypes!$A$1:$D$17,3)</f>
        <v>negative</v>
      </c>
      <c r="H7594">
        <f>VLOOKUP(A7594,[2]ReactionTypes!$A$1:$D$17,4)</f>
        <v>12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44065.479861111111</v>
      </c>
      <c r="E7595" t="str">
        <f>VLOOKUP(A7595,[1]Content!$A$1:$D$1001,3)</f>
        <v>audio</v>
      </c>
      <c r="F7595" t="str">
        <f>VLOOKUP(A7595,[1]Content!$A$1:$D$1001,4)</f>
        <v>technology</v>
      </c>
      <c r="G7595" t="str">
        <f>VLOOKUP(A7595,[2]ReactionTypes!$A$1:$D$17,3)</f>
        <v>negative</v>
      </c>
      <c r="H7595">
        <f>VLOOKUP(A7595,[2]ReactionTypes!$A$1:$D$17,4)</f>
        <v>12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44338.004166666666</v>
      </c>
      <c r="E7596" t="str">
        <f>VLOOKUP(A7596,[1]Content!$A$1:$D$1001,3)</f>
        <v>audio</v>
      </c>
      <c r="F7596" t="str">
        <f>VLOOKUP(A7596,[1]Content!$A$1:$D$1001,4)</f>
        <v>technology</v>
      </c>
      <c r="G7596" t="str">
        <f>VLOOKUP(A7596,[2]ReactionTypes!$A$1:$D$17,3)</f>
        <v>negative</v>
      </c>
      <c r="H7596">
        <f>VLOOKUP(A7596,[2]ReactionTypes!$A$1:$D$17,4)</f>
        <v>12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44085.450694444444</v>
      </c>
      <c r="E7597" t="str">
        <f>VLOOKUP(A7597,[1]Content!$A$1:$D$1001,3)</f>
        <v>audio</v>
      </c>
      <c r="F7597" t="str">
        <f>VLOOKUP(A7597,[1]Content!$A$1:$D$1001,4)</f>
        <v>technology</v>
      </c>
      <c r="G7597" t="str">
        <f>VLOOKUP(A7597,[2]ReactionTypes!$A$1:$D$17,3)</f>
        <v>negative</v>
      </c>
      <c r="H7597">
        <f>VLOOKUP(A7597,[2]ReactionTypes!$A$1:$D$17,4)</f>
        <v>12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44191.10833333333</v>
      </c>
      <c r="E7598" t="str">
        <f>VLOOKUP(A7598,[1]Content!$A$1:$D$1001,3)</f>
        <v>audio</v>
      </c>
      <c r="F7598" t="str">
        <f>VLOOKUP(A7598,[1]Content!$A$1:$D$1001,4)</f>
        <v>technology</v>
      </c>
      <c r="G7598" t="str">
        <f>VLOOKUP(A7598,[2]ReactionTypes!$A$1:$D$17,3)</f>
        <v>negative</v>
      </c>
      <c r="H7598">
        <f>VLOOKUP(A7598,[2]ReactionTypes!$A$1:$D$17,4)</f>
        <v>12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44154.793749999997</v>
      </c>
      <c r="E7599" t="str">
        <f>VLOOKUP(A7599,[1]Content!$A$1:$D$1001,3)</f>
        <v>audio</v>
      </c>
      <c r="F7599" t="str">
        <f>VLOOKUP(A7599,[1]Content!$A$1:$D$1001,4)</f>
        <v>technology</v>
      </c>
      <c r="G7599" t="str">
        <f>VLOOKUP(A7599,[2]ReactionTypes!$A$1:$D$17,3)</f>
        <v>negative</v>
      </c>
      <c r="H7599">
        <f>VLOOKUP(A7599,[2]ReactionTypes!$A$1:$D$17,4)</f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44269.79791666667</v>
      </c>
      <c r="E7600" t="str">
        <f>VLOOKUP(A7600,[1]Content!$A$1:$D$1001,3)</f>
        <v>audio</v>
      </c>
      <c r="F7600" t="str">
        <f>VLOOKUP(A7600,[1]Content!$A$1:$D$1001,4)</f>
        <v>technology</v>
      </c>
      <c r="G7600" t="str">
        <f>VLOOKUP(A7600,[2]ReactionTypes!$A$1:$D$17,3)</f>
        <v>negative</v>
      </c>
      <c r="H7600">
        <f>VLOOKUP(A7600,[2]ReactionTypes!$A$1:$D$17,4)</f>
        <v>12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44239.02847222222</v>
      </c>
      <c r="E7601" t="str">
        <f>VLOOKUP(A7601,[1]Content!$A$1:$D$1001,3)</f>
        <v>audio</v>
      </c>
      <c r="F7601" t="str">
        <f>VLOOKUP(A7601,[1]Content!$A$1:$D$1001,4)</f>
        <v>technology</v>
      </c>
      <c r="G7601" t="str">
        <f>VLOOKUP(A7601,[2]ReactionTypes!$A$1:$D$17,3)</f>
        <v>negative</v>
      </c>
      <c r="H7601">
        <f>VLOOKUP(A7601,[2]ReactionTypes!$A$1:$D$17,4)</f>
        <v>12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44111.821527777778</v>
      </c>
      <c r="E7602" t="str">
        <f>VLOOKUP(A7602,[1]Content!$A$1:$D$1001,3)</f>
        <v>audio</v>
      </c>
      <c r="F7602" t="str">
        <f>VLOOKUP(A7602,[1]Content!$A$1:$D$1001,4)</f>
        <v>technology</v>
      </c>
      <c r="G7602" t="str">
        <f>VLOOKUP(A7602,[2]ReactionTypes!$A$1:$D$17,3)</f>
        <v>negative</v>
      </c>
      <c r="H7602">
        <f>VLOOKUP(A7602,[2]ReactionTypes!$A$1:$D$17,4)</f>
        <v>12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44288.998611111114</v>
      </c>
      <c r="E7603" t="str">
        <f>VLOOKUP(A7603,[1]Content!$A$1:$D$1001,3)</f>
        <v>audio</v>
      </c>
      <c r="F7603" t="str">
        <f>VLOOKUP(A7603,[1]Content!$A$1:$D$1001,4)</f>
        <v>technology</v>
      </c>
      <c r="G7603" t="str">
        <f>VLOOKUP(A7603,[2]ReactionTypes!$A$1:$D$17,3)</f>
        <v>negative</v>
      </c>
      <c r="H7603">
        <f>VLOOKUP(A7603,[2]ReactionTypes!$A$1:$D$17,4)</f>
        <v>12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44087.133333333331</v>
      </c>
      <c r="E7604" t="str">
        <f>VLOOKUP(A7604,[1]Content!$A$1:$D$1001,3)</f>
        <v>audio</v>
      </c>
      <c r="F7604" t="str">
        <f>VLOOKUP(A7604,[1]Content!$A$1:$D$1001,4)</f>
        <v>technology</v>
      </c>
      <c r="G7604" t="str">
        <f>VLOOKUP(A7604,[2]ReactionTypes!$A$1:$D$17,3)</f>
        <v>negative</v>
      </c>
      <c r="H7604">
        <f>VLOOKUP(A7604,[2]ReactionTypes!$A$1:$D$17,4)</f>
        <v>12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44248.584027777775</v>
      </c>
      <c r="E7605" t="str">
        <f>VLOOKUP(A7605,[1]Content!$A$1:$D$1001,3)</f>
        <v>audio</v>
      </c>
      <c r="F7605" t="str">
        <f>VLOOKUP(A7605,[1]Content!$A$1:$D$1001,4)</f>
        <v>technology</v>
      </c>
      <c r="G7605" t="str">
        <f>VLOOKUP(A7605,[2]ReactionTypes!$A$1:$D$17,3)</f>
        <v>negative</v>
      </c>
      <c r="H7605">
        <f>VLOOKUP(A7605,[2]ReactionTypes!$A$1:$D$17,4)</f>
        <v>12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44288.333333333336</v>
      </c>
      <c r="E7606" t="str">
        <f>VLOOKUP(A7606,[1]Content!$A$1:$D$1001,3)</f>
        <v>audio</v>
      </c>
      <c r="F7606" t="str">
        <f>VLOOKUP(A7606,[1]Content!$A$1:$D$1001,4)</f>
        <v>technology</v>
      </c>
      <c r="G7606" t="str">
        <f>VLOOKUP(A7606,[2]ReactionTypes!$A$1:$D$17,3)</f>
        <v>negative</v>
      </c>
      <c r="H7606">
        <f>VLOOKUP(A7606,[2]ReactionTypes!$A$1:$D$17,4)</f>
        <v>12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44146.927777777775</v>
      </c>
      <c r="E7607" t="str">
        <f>VLOOKUP(A7607,[1]Content!$A$1:$D$1001,3)</f>
        <v>audio</v>
      </c>
      <c r="F7607" t="str">
        <f>VLOOKUP(A7607,[1]Content!$A$1:$D$1001,4)</f>
        <v>technology</v>
      </c>
      <c r="G7607" t="str">
        <f>VLOOKUP(A7607,[2]ReactionTypes!$A$1:$D$17,3)</f>
        <v>negative</v>
      </c>
      <c r="H7607">
        <f>VLOOKUP(A7607,[2]ReactionTypes!$A$1:$D$17,4)</f>
        <v>12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44335.01666666667</v>
      </c>
      <c r="E7608" t="str">
        <f>VLOOKUP(A7608,[1]Content!$A$1:$D$1001,3)</f>
        <v>audio</v>
      </c>
      <c r="F7608" t="str">
        <f>VLOOKUP(A7608,[1]Content!$A$1:$D$1001,4)</f>
        <v>technology</v>
      </c>
      <c r="G7608" t="str">
        <f>VLOOKUP(A7608,[2]ReactionTypes!$A$1:$D$17,3)</f>
        <v>negative</v>
      </c>
      <c r="H7608">
        <f>VLOOKUP(A7608,[2]ReactionTypes!$A$1:$D$17,4)</f>
        <v>12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44334.334722222222</v>
      </c>
      <c r="E7609" t="str">
        <f>VLOOKUP(A7609,[1]Content!$A$1:$D$1001,3)</f>
        <v>audio</v>
      </c>
      <c r="F7609" t="str">
        <f>VLOOKUP(A7609,[1]Content!$A$1:$D$1001,4)</f>
        <v>technology</v>
      </c>
      <c r="G7609" t="str">
        <f>VLOOKUP(A7609,[2]ReactionTypes!$A$1:$D$17,3)</f>
        <v>negative</v>
      </c>
      <c r="H7609">
        <f>VLOOKUP(A7609,[2]ReactionTypes!$A$1:$D$17,4)</f>
        <v>12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44178.989583333336</v>
      </c>
      <c r="E7610" t="str">
        <f>VLOOKUP(A7610,[1]Content!$A$1:$D$1001,3)</f>
        <v>audio</v>
      </c>
      <c r="F7610" t="str">
        <f>VLOOKUP(A7610,[1]Content!$A$1:$D$1001,4)</f>
        <v>technology</v>
      </c>
      <c r="G7610" t="str">
        <f>VLOOKUP(A7610,[2]ReactionTypes!$A$1:$D$17,3)</f>
        <v>negative</v>
      </c>
      <c r="H7610">
        <f>VLOOKUP(A7610,[2]ReactionTypes!$A$1:$D$17,4)</f>
        <v>12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44116.368750000001</v>
      </c>
      <c r="E7611" t="str">
        <f>VLOOKUP(A7611,[1]Content!$A$1:$D$1001,3)</f>
        <v>audio</v>
      </c>
      <c r="F7611" t="str">
        <f>VLOOKUP(A7611,[1]Content!$A$1:$D$1001,4)</f>
        <v>technology</v>
      </c>
      <c r="G7611" t="str">
        <f>VLOOKUP(A7611,[2]ReactionTypes!$A$1:$D$17,3)</f>
        <v>negative</v>
      </c>
      <c r="H7611">
        <f>VLOOKUP(A7611,[2]ReactionTypes!$A$1:$D$17,4)</f>
        <v>12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44263.370833333334</v>
      </c>
      <c r="E7612" t="str">
        <f>VLOOKUP(A7612,[1]Content!$A$1:$D$1001,3)</f>
        <v>audio</v>
      </c>
      <c r="F7612" t="str">
        <f>VLOOKUP(A7612,[1]Content!$A$1:$D$1001,4)</f>
        <v>technology</v>
      </c>
      <c r="G7612" t="str">
        <f>VLOOKUP(A7612,[2]ReactionTypes!$A$1:$D$17,3)</f>
        <v>negative</v>
      </c>
      <c r="H7612">
        <f>VLOOKUP(A7612,[2]ReactionTypes!$A$1:$D$17,4)</f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44290.645138888889</v>
      </c>
      <c r="E7613" t="str">
        <f>VLOOKUP(A7613,[1]Content!$A$1:$D$1001,3)</f>
        <v>audio</v>
      </c>
      <c r="F7613" t="str">
        <f>VLOOKUP(A7613,[1]Content!$A$1:$D$1001,4)</f>
        <v>technology</v>
      </c>
      <c r="G7613" t="str">
        <f>VLOOKUP(A7613,[2]ReactionTypes!$A$1:$D$17,3)</f>
        <v>negative</v>
      </c>
      <c r="H7613">
        <f>VLOOKUP(A7613,[2]ReactionTypes!$A$1:$D$17,4)</f>
        <v>12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44068.64166666667</v>
      </c>
      <c r="E7614" t="str">
        <f>VLOOKUP(A7614,[1]Content!$A$1:$D$1001,3)</f>
        <v>audio</v>
      </c>
      <c r="F7614" t="str">
        <f>VLOOKUP(A7614,[1]Content!$A$1:$D$1001,4)</f>
        <v>technology</v>
      </c>
      <c r="G7614" t="str">
        <f>VLOOKUP(A7614,[2]ReactionTypes!$A$1:$D$17,3)</f>
        <v>negative</v>
      </c>
      <c r="H7614">
        <f>VLOOKUP(A7614,[2]ReactionTypes!$A$1:$D$17,4)</f>
        <v>12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44059.774305555555</v>
      </c>
      <c r="E7615" t="str">
        <f>VLOOKUP(A7615,[1]Content!$A$1:$D$1001,3)</f>
        <v>audio</v>
      </c>
      <c r="F7615" t="str">
        <f>VLOOKUP(A7615,[1]Content!$A$1:$D$1001,4)</f>
        <v>technology</v>
      </c>
      <c r="G7615" t="str">
        <f>VLOOKUP(A7615,[2]ReactionTypes!$A$1:$D$17,3)</f>
        <v>negative</v>
      </c>
      <c r="H7615">
        <f>VLOOKUP(A7615,[2]ReactionTypes!$A$1:$D$17,4)</f>
        <v>12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44115.617361111108</v>
      </c>
      <c r="E7616" t="str">
        <f>VLOOKUP(A7616,[1]Content!$A$1:$D$1001,3)</f>
        <v>audio</v>
      </c>
      <c r="F7616" t="str">
        <f>VLOOKUP(A7616,[1]Content!$A$1:$D$1001,4)</f>
        <v>technology</v>
      </c>
      <c r="G7616" t="str">
        <f>VLOOKUP(A7616,[2]ReactionTypes!$A$1:$D$17,3)</f>
        <v>negative</v>
      </c>
      <c r="H7616">
        <f>VLOOKUP(A7616,[2]ReactionTypes!$A$1:$D$17,4)</f>
        <v>12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44122.756944444445</v>
      </c>
      <c r="E7617" t="str">
        <f>VLOOKUP(A7617,[1]Content!$A$1:$D$1001,3)</f>
        <v>audio</v>
      </c>
      <c r="F7617" t="str">
        <f>VLOOKUP(A7617,[1]Content!$A$1:$D$1001,4)</f>
        <v>technology</v>
      </c>
      <c r="G7617" t="str">
        <f>VLOOKUP(A7617,[2]ReactionTypes!$A$1:$D$17,3)</f>
        <v>negative</v>
      </c>
      <c r="H7617">
        <f>VLOOKUP(A7617,[2]ReactionTypes!$A$1:$D$17,4)</f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44268.324999999997</v>
      </c>
      <c r="E7618" t="str">
        <f>VLOOKUP(A7618,[1]Content!$A$1:$D$1001,3)</f>
        <v>audio</v>
      </c>
      <c r="F7618" t="str">
        <f>VLOOKUP(A7618,[1]Content!$A$1:$D$1001,4)</f>
        <v>technology</v>
      </c>
      <c r="G7618" t="str">
        <f>VLOOKUP(A7618,[2]ReactionTypes!$A$1:$D$17,3)</f>
        <v>negative</v>
      </c>
      <c r="H7618">
        <f>VLOOKUP(A7618,[2]ReactionTypes!$A$1:$D$17,4)</f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44058.443749999999</v>
      </c>
      <c r="E7619" t="str">
        <f>VLOOKUP(A7619,[1]Content!$A$1:$D$1001,3)</f>
        <v>audio</v>
      </c>
      <c r="F7619" t="str">
        <f>VLOOKUP(A7619,[1]Content!$A$1:$D$1001,4)</f>
        <v>technology</v>
      </c>
      <c r="G7619" t="str">
        <f>VLOOKUP(A7619,[2]ReactionTypes!$A$1:$D$17,3)</f>
        <v>negative</v>
      </c>
      <c r="H7619">
        <f>VLOOKUP(A7619,[2]ReactionTypes!$A$1:$D$17,4)</f>
        <v>12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44236.898611111108</v>
      </c>
      <c r="E7620" t="str">
        <f>VLOOKUP(A7620,[1]Content!$A$1:$D$1001,3)</f>
        <v>audio</v>
      </c>
      <c r="F7620" t="str">
        <f>VLOOKUP(A7620,[1]Content!$A$1:$D$1001,4)</f>
        <v>technology</v>
      </c>
      <c r="G7620" t="str">
        <f>VLOOKUP(A7620,[2]ReactionTypes!$A$1:$D$17,3)</f>
        <v>negative</v>
      </c>
      <c r="H7620">
        <f>VLOOKUP(A7620,[2]ReactionTypes!$A$1:$D$17,4)</f>
        <v>12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44351.199999999997</v>
      </c>
      <c r="E7621" t="str">
        <f>VLOOKUP(A7621,[1]Content!$A$1:$D$1001,3)</f>
        <v>audio</v>
      </c>
      <c r="F7621" t="str">
        <f>VLOOKUP(A7621,[1]Content!$A$1:$D$1001,4)</f>
        <v>technology</v>
      </c>
      <c r="G7621" t="str">
        <f>VLOOKUP(A7621,[2]ReactionTypes!$A$1:$D$17,3)</f>
        <v>negative</v>
      </c>
      <c r="H7621">
        <f>VLOOKUP(A7621,[2]ReactionTypes!$A$1:$D$17,4)</f>
        <v>12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44299.106944444444</v>
      </c>
      <c r="E7622" t="str">
        <f>VLOOKUP(A7622,[1]Content!$A$1:$D$1001,3)</f>
        <v>audio</v>
      </c>
      <c r="F7622" t="str">
        <f>VLOOKUP(A7622,[1]Content!$A$1:$D$1001,4)</f>
        <v>technology</v>
      </c>
      <c r="G7622" t="str">
        <f>VLOOKUP(A7622,[2]ReactionTypes!$A$1:$D$17,3)</f>
        <v>negative</v>
      </c>
      <c r="H7622">
        <f>VLOOKUP(A7622,[2]ReactionTypes!$A$1:$D$17,4)</f>
        <v>12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44001.279166666667</v>
      </c>
      <c r="E7623" t="str">
        <f>VLOOKUP(A7623,[1]Content!$A$1:$D$1001,3)</f>
        <v>audio</v>
      </c>
      <c r="F7623" t="str">
        <f>VLOOKUP(A7623,[1]Content!$A$1:$D$1001,4)</f>
        <v>technology</v>
      </c>
      <c r="G7623" t="str">
        <f>VLOOKUP(A7623,[2]ReactionTypes!$A$1:$D$17,3)</f>
        <v>negative</v>
      </c>
      <c r="H7623">
        <f>VLOOKUP(A7623,[2]ReactionTypes!$A$1:$D$17,4)</f>
        <v>12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44344.043055555558</v>
      </c>
      <c r="E7624" t="str">
        <f>VLOOKUP(A7624,[1]Content!$A$1:$D$1001,3)</f>
        <v>audio</v>
      </c>
      <c r="F7624" t="str">
        <f>VLOOKUP(A7624,[1]Content!$A$1:$D$1001,4)</f>
        <v>technology</v>
      </c>
      <c r="G7624" t="str">
        <f>VLOOKUP(A7624,[2]ReactionTypes!$A$1:$D$17,3)</f>
        <v>negative</v>
      </c>
      <c r="H7624">
        <f>VLOOKUP(A7624,[2]ReactionTypes!$A$1:$D$17,4)</f>
        <v>12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</v>
      </c>
      <c r="E7625" t="str">
        <f>VLOOKUP(A7625,[1]Content!$A$1:$D$1001,3)</f>
        <v>audio</v>
      </c>
      <c r="F7625" t="str">
        <f>VLOOKUP(A7625,[1]Content!$A$1:$D$1001,4)</f>
        <v>technology</v>
      </c>
      <c r="G7625" t="str">
        <f>VLOOKUP(A7625,[2]ReactionTypes!$A$1:$D$17,3)</f>
        <v>negative</v>
      </c>
      <c r="H7625">
        <f>VLOOKUP(A7625,[2]ReactionTypes!$A$1:$D$17,4)</f>
        <v>12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44149.851388888892</v>
      </c>
      <c r="E7626" t="str">
        <f>VLOOKUP(A7626,[1]Content!$A$1:$D$1001,3)</f>
        <v>audio</v>
      </c>
      <c r="F7626" t="str">
        <f>VLOOKUP(A7626,[1]Content!$A$1:$D$1001,4)</f>
        <v>technology</v>
      </c>
      <c r="G7626" t="str">
        <f>VLOOKUP(A7626,[2]ReactionTypes!$A$1:$D$17,3)</f>
        <v>negative</v>
      </c>
      <c r="H7626">
        <f>VLOOKUP(A7626,[2]ReactionTypes!$A$1:$D$17,4)</f>
        <v>12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44088.130555555559</v>
      </c>
      <c r="E7627" t="str">
        <f>VLOOKUP(A7627,[1]Content!$A$1:$D$1001,3)</f>
        <v>audio</v>
      </c>
      <c r="F7627" t="str">
        <f>VLOOKUP(A7627,[1]Content!$A$1:$D$1001,4)</f>
        <v>technology</v>
      </c>
      <c r="G7627" t="str">
        <f>VLOOKUP(A7627,[2]ReactionTypes!$A$1:$D$17,3)</f>
        <v>negative</v>
      </c>
      <c r="H7627">
        <f>VLOOKUP(A7627,[2]ReactionTypes!$A$1:$D$17,4)</f>
        <v>12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44355.565972222219</v>
      </c>
      <c r="E7628" t="str">
        <f>VLOOKUP(A7628,[1]Content!$A$1:$D$1001,3)</f>
        <v>audio</v>
      </c>
      <c r="F7628" t="str">
        <f>VLOOKUP(A7628,[1]Content!$A$1:$D$1001,4)</f>
        <v>technology</v>
      </c>
      <c r="G7628" t="str">
        <f>VLOOKUP(A7628,[2]ReactionTypes!$A$1:$D$17,3)</f>
        <v>negative</v>
      </c>
      <c r="H7628">
        <f>VLOOKUP(A7628,[2]ReactionTypes!$A$1:$D$17,4)</f>
        <v>12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</v>
      </c>
      <c r="E7629" t="str">
        <f>VLOOKUP(A7629,[1]Content!$A$1:$D$1001,3)</f>
        <v>audio</v>
      </c>
      <c r="F7629" t="str">
        <f>VLOOKUP(A7629,[1]Content!$A$1:$D$1001,4)</f>
        <v>technology</v>
      </c>
      <c r="G7629" t="str">
        <f>VLOOKUP(A7629,[2]ReactionTypes!$A$1:$D$17,3)</f>
        <v>negative</v>
      </c>
      <c r="H7629">
        <f>VLOOKUP(A7629,[2]ReactionTypes!$A$1:$D$17,4)</f>
        <v>12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44037.977777777778</v>
      </c>
      <c r="E7630" t="str">
        <f>VLOOKUP(A7630,[1]Content!$A$1:$D$1001,3)</f>
        <v>audio</v>
      </c>
      <c r="F7630" t="str">
        <f>VLOOKUP(A7630,[1]Content!$A$1:$D$1001,4)</f>
        <v>technology</v>
      </c>
      <c r="G7630" t="str">
        <f>VLOOKUP(A7630,[2]ReactionTypes!$A$1:$D$17,3)</f>
        <v>negative</v>
      </c>
      <c r="H7630">
        <f>VLOOKUP(A7630,[2]ReactionTypes!$A$1:$D$17,4)</f>
        <v>12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44279.393750000003</v>
      </c>
      <c r="E7631" t="str">
        <f>VLOOKUP(A7631,[1]Content!$A$1:$D$1001,3)</f>
        <v>audio</v>
      </c>
      <c r="F7631" t="str">
        <f>VLOOKUP(A7631,[1]Content!$A$1:$D$1001,4)</f>
        <v>technology</v>
      </c>
      <c r="G7631" t="str">
        <f>VLOOKUP(A7631,[2]ReactionTypes!$A$1:$D$17,3)</f>
        <v>negative</v>
      </c>
      <c r="H7631">
        <f>VLOOKUP(A7631,[2]ReactionTypes!$A$1:$D$17,4)</f>
        <v>12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44121.495833333334</v>
      </c>
      <c r="E7632" t="str">
        <f>VLOOKUP(A7632,[1]Content!$A$1:$D$1001,3)</f>
        <v>audio</v>
      </c>
      <c r="F7632" t="str">
        <f>VLOOKUP(A7632,[1]Content!$A$1:$D$1001,4)</f>
        <v>technology</v>
      </c>
      <c r="G7632" t="str">
        <f>VLOOKUP(A7632,[2]ReactionTypes!$A$1:$D$17,3)</f>
        <v>negative</v>
      </c>
      <c r="H7632">
        <f>VLOOKUP(A7632,[2]ReactionTypes!$A$1:$D$17,4)</f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44281.674305555556</v>
      </c>
      <c r="E7633" t="str">
        <f>VLOOKUP(A7633,[1]Content!$A$1:$D$1001,3)</f>
        <v>audio</v>
      </c>
      <c r="F7633" t="str">
        <f>VLOOKUP(A7633,[1]Content!$A$1:$D$1001,4)</f>
        <v>technology</v>
      </c>
      <c r="G7633" t="str">
        <f>VLOOKUP(A7633,[2]ReactionTypes!$A$1:$D$17,3)</f>
        <v>negative</v>
      </c>
      <c r="H7633">
        <f>VLOOKUP(A7633,[2]ReactionTypes!$A$1:$D$17,4)</f>
        <v>12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44260.754861111112</v>
      </c>
      <c r="E7634" t="str">
        <f>VLOOKUP(A7634,[1]Content!$A$1:$D$1001,3)</f>
        <v>audio</v>
      </c>
      <c r="F7634" t="str">
        <f>VLOOKUP(A7634,[1]Content!$A$1:$D$1001,4)</f>
        <v>technology</v>
      </c>
      <c r="G7634" t="str">
        <f>VLOOKUP(A7634,[2]ReactionTypes!$A$1:$D$17,3)</f>
        <v>negative</v>
      </c>
      <c r="H7634">
        <f>VLOOKUP(A7634,[2]ReactionTypes!$A$1:$D$17,4)</f>
        <v>12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44023.546527777777</v>
      </c>
      <c r="E7635" t="str">
        <f>VLOOKUP(A7635,[1]Content!$A$1:$D$1001,3)</f>
        <v>audio</v>
      </c>
      <c r="F7635" t="str">
        <f>VLOOKUP(A7635,[1]Content!$A$1:$D$1001,4)</f>
        <v>technology</v>
      </c>
      <c r="G7635" t="str">
        <f>VLOOKUP(A7635,[2]ReactionTypes!$A$1:$D$17,3)</f>
        <v>negative</v>
      </c>
      <c r="H7635">
        <f>VLOOKUP(A7635,[2]ReactionTypes!$A$1:$D$17,4)</f>
        <v>12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44133.295138888891</v>
      </c>
      <c r="E7636" t="str">
        <f>VLOOKUP(A7636,[1]Content!$A$1:$D$1001,3)</f>
        <v>audio</v>
      </c>
      <c r="F7636" t="str">
        <f>VLOOKUP(A7636,[1]Content!$A$1:$D$1001,4)</f>
        <v>technology</v>
      </c>
      <c r="G7636" t="str">
        <f>VLOOKUP(A7636,[2]ReactionTypes!$A$1:$D$17,3)</f>
        <v>negative</v>
      </c>
      <c r="H7636">
        <f>VLOOKUP(A7636,[2]ReactionTypes!$A$1:$D$17,4)</f>
        <v>12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44232.93472222222</v>
      </c>
      <c r="E7637" t="str">
        <f>VLOOKUP(A7637,[1]Content!$A$1:$D$1001,3)</f>
        <v>audio</v>
      </c>
      <c r="F7637" t="str">
        <f>VLOOKUP(A7637,[1]Content!$A$1:$D$1001,4)</f>
        <v>technology</v>
      </c>
      <c r="G7637" t="str">
        <f>VLOOKUP(A7637,[2]ReactionTypes!$A$1:$D$17,3)</f>
        <v>negative</v>
      </c>
      <c r="H7637">
        <f>VLOOKUP(A7637,[2]ReactionTypes!$A$1:$D$17,4)</f>
        <v>12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44361.395138888889</v>
      </c>
      <c r="E7638" t="str">
        <f>VLOOKUP(A7638,[1]Content!$A$1:$D$1001,3)</f>
        <v>audio</v>
      </c>
      <c r="F7638" t="str">
        <f>VLOOKUP(A7638,[1]Content!$A$1:$D$1001,4)</f>
        <v>technology</v>
      </c>
      <c r="G7638" t="str">
        <f>VLOOKUP(A7638,[2]ReactionTypes!$A$1:$D$17,3)</f>
        <v>negative</v>
      </c>
      <c r="H7638">
        <f>VLOOKUP(A7638,[2]ReactionTypes!$A$1:$D$17,4)</f>
        <v>12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44165.337500000001</v>
      </c>
      <c r="E7639" t="str">
        <f>VLOOKUP(A7639,[1]Content!$A$1:$D$1001,3)</f>
        <v>audio</v>
      </c>
      <c r="F7639" t="str">
        <f>VLOOKUP(A7639,[1]Content!$A$1:$D$1001,4)</f>
        <v>technology</v>
      </c>
      <c r="G7639" t="str">
        <f>VLOOKUP(A7639,[2]ReactionTypes!$A$1:$D$17,3)</f>
        <v>negative</v>
      </c>
      <c r="H7639">
        <f>VLOOKUP(A7639,[2]ReactionTypes!$A$1:$D$17,4)</f>
        <v>12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44002.529861111114</v>
      </c>
      <c r="E7640" t="str">
        <f>VLOOKUP(A7640,[1]Content!$A$1:$D$1001,3)</f>
        <v>audio</v>
      </c>
      <c r="F7640" t="str">
        <f>VLOOKUP(A7640,[1]Content!$A$1:$D$1001,4)</f>
        <v>technology</v>
      </c>
      <c r="G7640" t="str">
        <f>VLOOKUP(A7640,[2]ReactionTypes!$A$1:$D$17,3)</f>
        <v>negative</v>
      </c>
      <c r="H7640">
        <f>VLOOKUP(A7640,[2]ReactionTypes!$A$1:$D$17,4)</f>
        <v>12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44233.195138888892</v>
      </c>
      <c r="E7641" t="str">
        <f>VLOOKUP(A7641,[1]Content!$A$1:$D$1001,3)</f>
        <v>audio</v>
      </c>
      <c r="F7641" t="str">
        <f>VLOOKUP(A7641,[1]Content!$A$1:$D$1001,4)</f>
        <v>technology</v>
      </c>
      <c r="G7641" t="str">
        <f>VLOOKUP(A7641,[2]ReactionTypes!$A$1:$D$17,3)</f>
        <v>negative</v>
      </c>
      <c r="H7641">
        <f>VLOOKUP(A7641,[2]ReactionTypes!$A$1:$D$17,4)</f>
        <v>12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44039.354861111111</v>
      </c>
      <c r="E7642" t="str">
        <f>VLOOKUP(A7642,[1]Content!$A$1:$D$1001,3)</f>
        <v>audio</v>
      </c>
      <c r="F7642" t="str">
        <f>VLOOKUP(A7642,[1]Content!$A$1:$D$1001,4)</f>
        <v>technology</v>
      </c>
      <c r="G7642" t="str">
        <f>VLOOKUP(A7642,[2]ReactionTypes!$A$1:$D$17,3)</f>
        <v>negative</v>
      </c>
      <c r="H7642">
        <f>VLOOKUP(A7642,[2]ReactionTypes!$A$1:$D$17,4)</f>
        <v>12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44021.161805555559</v>
      </c>
      <c r="E7643" t="str">
        <f>VLOOKUP(A7643,[1]Content!$A$1:$D$1001,3)</f>
        <v>audio</v>
      </c>
      <c r="F7643" t="str">
        <f>VLOOKUP(A7643,[1]Content!$A$1:$D$1001,4)</f>
        <v>technology</v>
      </c>
      <c r="G7643" t="str">
        <f>VLOOKUP(A7643,[2]ReactionTypes!$A$1:$D$17,3)</f>
        <v>negative</v>
      </c>
      <c r="H7643">
        <f>VLOOKUP(A7643,[2]ReactionTypes!$A$1:$D$17,4)</f>
        <v>12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VLOOKUP(A7644,[1]Content!$A$1:$D$1001,3)</f>
        <v>audio</v>
      </c>
      <c r="F7644" t="str">
        <f>VLOOKUP(A7644,[1]Content!$A$1:$D$1001,4)</f>
        <v>technology</v>
      </c>
      <c r="G7644" t="str">
        <f>VLOOKUP(A7644,[2]ReactionTypes!$A$1:$D$17,3)</f>
        <v>negative</v>
      </c>
      <c r="H7644">
        <f>VLOOKUP(A7644,[2]ReactionTypes!$A$1:$D$17,4)</f>
        <v>12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44364.96597222222</v>
      </c>
      <c r="E7645" t="str">
        <f>VLOOKUP(A7645,[1]Content!$A$1:$D$1001,3)</f>
        <v>audio</v>
      </c>
      <c r="F7645" t="str">
        <f>VLOOKUP(A7645,[1]Content!$A$1:$D$1001,4)</f>
        <v>technology</v>
      </c>
      <c r="G7645" t="str">
        <f>VLOOKUP(A7645,[2]ReactionTypes!$A$1:$D$17,3)</f>
        <v>negative</v>
      </c>
      <c r="H7645">
        <f>VLOOKUP(A7645,[2]ReactionTypes!$A$1:$D$17,4)</f>
        <v>12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44245.499305555553</v>
      </c>
      <c r="E7646" t="str">
        <f>VLOOKUP(A7646,[1]Content!$A$1:$D$1001,3)</f>
        <v>audio</v>
      </c>
      <c r="F7646" t="str">
        <f>VLOOKUP(A7646,[1]Content!$A$1:$D$1001,4)</f>
        <v>technology</v>
      </c>
      <c r="G7646" t="str">
        <f>VLOOKUP(A7646,[2]ReactionTypes!$A$1:$D$17,3)</f>
        <v>negative</v>
      </c>
      <c r="H7646">
        <f>VLOOKUP(A7646,[2]ReactionTypes!$A$1:$D$17,4)</f>
        <v>12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44016.651388888888</v>
      </c>
      <c r="E7647" t="str">
        <f>VLOOKUP(A7647,[1]Content!$A$1:$D$1001,3)</f>
        <v>audio</v>
      </c>
      <c r="F7647" t="str">
        <f>VLOOKUP(A7647,[1]Content!$A$1:$D$1001,4)</f>
        <v>technology</v>
      </c>
      <c r="G7647" t="str">
        <f>VLOOKUP(A7647,[2]ReactionTypes!$A$1:$D$17,3)</f>
        <v>negative</v>
      </c>
      <c r="H7647">
        <f>VLOOKUP(A7647,[2]ReactionTypes!$A$1:$D$17,4)</f>
        <v>12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44177.152777777781</v>
      </c>
      <c r="E7648" t="str">
        <f>VLOOKUP(A7648,[1]Content!$A$1:$D$1001,3)</f>
        <v>audio</v>
      </c>
      <c r="F7648" t="str">
        <f>VLOOKUP(A7648,[1]Content!$A$1:$D$1001,4)</f>
        <v>technology</v>
      </c>
      <c r="G7648" t="str">
        <f>VLOOKUP(A7648,[2]ReactionTypes!$A$1:$D$17,3)</f>
        <v>negative</v>
      </c>
      <c r="H7648">
        <f>VLOOKUP(A7648,[2]ReactionTypes!$A$1:$D$17,4)</f>
        <v>12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44262.709027777775</v>
      </c>
      <c r="E7649" t="str">
        <f>VLOOKUP(A7649,[1]Content!$A$1:$D$1001,3)</f>
        <v>audio</v>
      </c>
      <c r="F7649" t="str">
        <f>VLOOKUP(A7649,[1]Content!$A$1:$D$1001,4)</f>
        <v>technology</v>
      </c>
      <c r="G7649" t="str">
        <f>VLOOKUP(A7649,[2]ReactionTypes!$A$1:$D$17,3)</f>
        <v>negative</v>
      </c>
      <c r="H7649">
        <f>VLOOKUP(A7649,[2]ReactionTypes!$A$1:$D$17,4)</f>
        <v>12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44153.573611111111</v>
      </c>
      <c r="E7650" t="str">
        <f>VLOOKUP(A7650,[1]Content!$A$1:$D$1001,3)</f>
        <v>audio</v>
      </c>
      <c r="F7650" t="str">
        <f>VLOOKUP(A7650,[1]Content!$A$1:$D$1001,4)</f>
        <v>technology</v>
      </c>
      <c r="G7650" t="str">
        <f>VLOOKUP(A7650,[2]ReactionTypes!$A$1:$D$17,3)</f>
        <v>negative</v>
      </c>
      <c r="H7650">
        <f>VLOOKUP(A7650,[2]ReactionTypes!$A$1:$D$17,4)</f>
        <v>12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</v>
      </c>
      <c r="E7651" t="str">
        <f>VLOOKUP(A7651,[1]Content!$A$1:$D$1001,3)</f>
        <v>audio</v>
      </c>
      <c r="F7651" t="str">
        <f>VLOOKUP(A7651,[1]Content!$A$1:$D$1001,4)</f>
        <v>technology</v>
      </c>
      <c r="G7651" t="str">
        <f>VLOOKUP(A7651,[2]ReactionTypes!$A$1:$D$17,3)</f>
        <v>negative</v>
      </c>
      <c r="H7651">
        <f>VLOOKUP(A7651,[2]ReactionTypes!$A$1:$D$17,4)</f>
        <v>12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44352.750694444447</v>
      </c>
      <c r="E7652" t="str">
        <f>VLOOKUP(A7652,[1]Content!$A$1:$D$1001,3)</f>
        <v>audio</v>
      </c>
      <c r="F7652" t="str">
        <f>VLOOKUP(A7652,[1]Content!$A$1:$D$1001,4)</f>
        <v>technology</v>
      </c>
      <c r="G7652" t="str">
        <f>VLOOKUP(A7652,[2]ReactionTypes!$A$1:$D$17,3)</f>
        <v>negative</v>
      </c>
      <c r="H7652">
        <f>VLOOKUP(A7652,[2]ReactionTypes!$A$1:$D$17,4)</f>
        <v>12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44051.990277777775</v>
      </c>
      <c r="E7653" t="str">
        <f>VLOOKUP(A7653,[1]Content!$A$1:$D$1001,3)</f>
        <v>audio</v>
      </c>
      <c r="F7653" t="str">
        <f>VLOOKUP(A7653,[1]Content!$A$1:$D$1001,4)</f>
        <v>technology</v>
      </c>
      <c r="G7653" t="str">
        <f>VLOOKUP(A7653,[2]ReactionTypes!$A$1:$D$17,3)</f>
        <v>negative</v>
      </c>
      <c r="H7653">
        <f>VLOOKUP(A7653,[2]ReactionTypes!$A$1:$D$17,4)</f>
        <v>12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44361.09375</v>
      </c>
      <c r="E7654" t="str">
        <f>VLOOKUP(A7654,[1]Content!$A$1:$D$1001,3)</f>
        <v>audio</v>
      </c>
      <c r="F7654" t="str">
        <f>VLOOKUP(A7654,[1]Content!$A$1:$D$1001,4)</f>
        <v>technology</v>
      </c>
      <c r="G7654" t="str">
        <f>VLOOKUP(A7654,[2]ReactionTypes!$A$1:$D$17,3)</f>
        <v>negative</v>
      </c>
      <c r="H7654">
        <f>VLOOKUP(A7654,[2]ReactionTypes!$A$1:$D$17,4)</f>
        <v>12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44267.05972222222</v>
      </c>
      <c r="E7655" t="str">
        <f>VLOOKUP(A7655,[1]Content!$A$1:$D$1001,3)</f>
        <v>audio</v>
      </c>
      <c r="F7655" t="str">
        <f>VLOOKUP(A7655,[1]Content!$A$1:$D$1001,4)</f>
        <v>technology</v>
      </c>
      <c r="G7655" t="str">
        <f>VLOOKUP(A7655,[2]ReactionTypes!$A$1:$D$17,3)</f>
        <v>negative</v>
      </c>
      <c r="H7655">
        <f>VLOOKUP(A7655,[2]ReactionTypes!$A$1:$D$17,4)</f>
        <v>12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44273.393055555556</v>
      </c>
      <c r="E7656" t="str">
        <f>VLOOKUP(A7656,[1]Content!$A$1:$D$1001,3)</f>
        <v>audio</v>
      </c>
      <c r="F7656" t="str">
        <f>VLOOKUP(A7656,[1]Content!$A$1:$D$1001,4)</f>
        <v>technology</v>
      </c>
      <c r="G7656" t="str">
        <f>VLOOKUP(A7656,[2]ReactionTypes!$A$1:$D$17,3)</f>
        <v>negative</v>
      </c>
      <c r="H7656">
        <f>VLOOKUP(A7656,[2]ReactionTypes!$A$1:$D$17,4)</f>
        <v>12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44322.06527777778</v>
      </c>
      <c r="E7657" t="str">
        <f>VLOOKUP(A7657,[1]Content!$A$1:$D$1001,3)</f>
        <v>audio</v>
      </c>
      <c r="F7657" t="str">
        <f>VLOOKUP(A7657,[1]Content!$A$1:$D$1001,4)</f>
        <v>technology</v>
      </c>
      <c r="G7657" t="str">
        <f>VLOOKUP(A7657,[2]ReactionTypes!$A$1:$D$17,3)</f>
        <v>negative</v>
      </c>
      <c r="H7657">
        <f>VLOOKUP(A7657,[2]ReactionTypes!$A$1:$D$17,4)</f>
        <v>12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44136.974305555559</v>
      </c>
      <c r="E7658" t="str">
        <f>VLOOKUP(A7658,[1]Content!$A$1:$D$1001,3)</f>
        <v>audio</v>
      </c>
      <c r="F7658" t="str">
        <f>VLOOKUP(A7658,[1]Content!$A$1:$D$1001,4)</f>
        <v>technology</v>
      </c>
      <c r="G7658" t="str">
        <f>VLOOKUP(A7658,[2]ReactionTypes!$A$1:$D$17,3)</f>
        <v>negative</v>
      </c>
      <c r="H7658">
        <f>VLOOKUP(A7658,[2]ReactionTypes!$A$1:$D$17,4)</f>
        <v>12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44010.643055555556</v>
      </c>
      <c r="E7659" t="str">
        <f>VLOOKUP(A7659,[1]Content!$A$1:$D$1001,3)</f>
        <v>audio</v>
      </c>
      <c r="F7659" t="str">
        <f>VLOOKUP(A7659,[1]Content!$A$1:$D$1001,4)</f>
        <v>technology</v>
      </c>
      <c r="G7659" t="str">
        <f>VLOOKUP(A7659,[2]ReactionTypes!$A$1:$D$17,3)</f>
        <v>negative</v>
      </c>
      <c r="H7659">
        <f>VLOOKUP(A7659,[2]ReactionTypes!$A$1:$D$17,4)</f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44327.147222222222</v>
      </c>
      <c r="E7660" t="str">
        <f>VLOOKUP(A7660,[1]Content!$A$1:$D$1001,3)</f>
        <v>audio</v>
      </c>
      <c r="F7660" t="str">
        <f>VLOOKUP(A7660,[1]Content!$A$1:$D$1001,4)</f>
        <v>technology</v>
      </c>
      <c r="G7660" t="str">
        <f>VLOOKUP(A7660,[2]ReactionTypes!$A$1:$D$17,3)</f>
        <v>negative</v>
      </c>
      <c r="H7660">
        <f>VLOOKUP(A7660,[2]ReactionTypes!$A$1:$D$17,4)</f>
        <v>12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44284.804861111108</v>
      </c>
      <c r="E7661" t="str">
        <f>VLOOKUP(A7661,[1]Content!$A$1:$D$1001,3)</f>
        <v>audio</v>
      </c>
      <c r="F7661" t="str">
        <f>VLOOKUP(A7661,[1]Content!$A$1:$D$1001,4)</f>
        <v>technology</v>
      </c>
      <c r="G7661" t="str">
        <f>VLOOKUP(A7661,[2]ReactionTypes!$A$1:$D$17,3)</f>
        <v>negative</v>
      </c>
      <c r="H7661">
        <f>VLOOKUP(A7661,[2]ReactionTypes!$A$1:$D$17,4)</f>
        <v>12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44353.502083333333</v>
      </c>
      <c r="E7662" t="str">
        <f>VLOOKUP(A7662,[1]Content!$A$1:$D$1001,3)</f>
        <v>audio</v>
      </c>
      <c r="F7662" t="str">
        <f>VLOOKUP(A7662,[1]Content!$A$1:$D$1001,4)</f>
        <v>technology</v>
      </c>
      <c r="G7662" t="str">
        <f>VLOOKUP(A7662,[2]ReactionTypes!$A$1:$D$17,3)</f>
        <v>negative</v>
      </c>
      <c r="H7662">
        <f>VLOOKUP(A7662,[2]ReactionTypes!$A$1:$D$17,4)</f>
        <v>12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44074.491666666669</v>
      </c>
      <c r="E7663" t="str">
        <f>VLOOKUP(A7663,[1]Content!$A$1:$D$1001,3)</f>
        <v>audio</v>
      </c>
      <c r="F7663" t="str">
        <f>VLOOKUP(A7663,[1]Content!$A$1:$D$1001,4)</f>
        <v>technology</v>
      </c>
      <c r="G7663" t="str">
        <f>VLOOKUP(A7663,[2]ReactionTypes!$A$1:$D$17,3)</f>
        <v>negative</v>
      </c>
      <c r="H7663">
        <f>VLOOKUP(A7663,[2]ReactionTypes!$A$1:$D$17,4)</f>
        <v>12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44125.555555555555</v>
      </c>
      <c r="E7664" t="str">
        <f>VLOOKUP(A7664,[1]Content!$A$1:$D$1001,3)</f>
        <v>audio</v>
      </c>
      <c r="F7664" t="str">
        <f>VLOOKUP(A7664,[1]Content!$A$1:$D$1001,4)</f>
        <v>technology</v>
      </c>
      <c r="G7664" t="str">
        <f>VLOOKUP(A7664,[2]ReactionTypes!$A$1:$D$17,3)</f>
        <v>negative</v>
      </c>
      <c r="H7664">
        <f>VLOOKUP(A7664,[2]ReactionTypes!$A$1:$D$17,4)</f>
        <v>12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44100.068749999999</v>
      </c>
      <c r="E7665" t="str">
        <f>VLOOKUP(A7665,[1]Content!$A$1:$D$1001,3)</f>
        <v>audio</v>
      </c>
      <c r="F7665" t="str">
        <f>VLOOKUP(A7665,[1]Content!$A$1:$D$1001,4)</f>
        <v>technology</v>
      </c>
      <c r="G7665" t="str">
        <f>VLOOKUP(A7665,[2]ReactionTypes!$A$1:$D$17,3)</f>
        <v>negative</v>
      </c>
      <c r="H7665">
        <f>VLOOKUP(A7665,[2]ReactionTypes!$A$1:$D$17,4)</f>
        <v>12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44198.773611111108</v>
      </c>
      <c r="E7666" t="str">
        <f>VLOOKUP(A7666,[1]Content!$A$1:$D$1001,3)</f>
        <v>audio</v>
      </c>
      <c r="F7666" t="str">
        <f>VLOOKUP(A7666,[1]Content!$A$1:$D$1001,4)</f>
        <v>technology</v>
      </c>
      <c r="G7666" t="str">
        <f>VLOOKUP(A7666,[2]ReactionTypes!$A$1:$D$17,3)</f>
        <v>negative</v>
      </c>
      <c r="H7666">
        <f>VLOOKUP(A7666,[2]ReactionTypes!$A$1:$D$17,4)</f>
        <v>12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44219.595138888886</v>
      </c>
      <c r="E7667" t="str">
        <f>VLOOKUP(A7667,[1]Content!$A$1:$D$1001,3)</f>
        <v>audio</v>
      </c>
      <c r="F7667" t="str">
        <f>VLOOKUP(A7667,[1]Content!$A$1:$D$1001,4)</f>
        <v>technology</v>
      </c>
      <c r="G7667" t="str">
        <f>VLOOKUP(A7667,[2]ReactionTypes!$A$1:$D$17,3)</f>
        <v>negative</v>
      </c>
      <c r="H7667">
        <f>VLOOKUP(A7667,[2]ReactionTypes!$A$1:$D$17,4)</f>
        <v>12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44121.877083333333</v>
      </c>
      <c r="E7668" t="str">
        <f>VLOOKUP(A7668,[1]Content!$A$1:$D$1001,3)</f>
        <v>audio</v>
      </c>
      <c r="F7668" t="str">
        <f>VLOOKUP(A7668,[1]Content!$A$1:$D$1001,4)</f>
        <v>technology</v>
      </c>
      <c r="G7668" t="str">
        <f>VLOOKUP(A7668,[2]ReactionTypes!$A$1:$D$17,3)</f>
        <v>negative</v>
      </c>
      <c r="H7668">
        <f>VLOOKUP(A7668,[2]ReactionTypes!$A$1:$D$17,4)</f>
        <v>12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44223.561805555553</v>
      </c>
      <c r="E7669" t="str">
        <f>VLOOKUP(A7669,[1]Content!$A$1:$D$1001,3)</f>
        <v>audio</v>
      </c>
      <c r="F7669" t="str">
        <f>VLOOKUP(A7669,[1]Content!$A$1:$D$1001,4)</f>
        <v>technology</v>
      </c>
      <c r="G7669" t="str">
        <f>VLOOKUP(A7669,[2]ReactionTypes!$A$1:$D$17,3)</f>
        <v>negative</v>
      </c>
      <c r="H7669">
        <f>VLOOKUP(A7669,[2]ReactionTypes!$A$1:$D$17,4)</f>
        <v>12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44000.698611111111</v>
      </c>
      <c r="E7670" t="str">
        <f>VLOOKUP(A7670,[1]Content!$A$1:$D$1001,3)</f>
        <v>audio</v>
      </c>
      <c r="F7670" t="str">
        <f>VLOOKUP(A7670,[1]Content!$A$1:$D$1001,4)</f>
        <v>technology</v>
      </c>
      <c r="G7670" t="str">
        <f>VLOOKUP(A7670,[2]ReactionTypes!$A$1:$D$17,3)</f>
        <v>negative</v>
      </c>
      <c r="H7670">
        <f>VLOOKUP(A7670,[2]ReactionTypes!$A$1:$D$17,4)</f>
        <v>12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44115.90902777778</v>
      </c>
      <c r="E7671" t="str">
        <f>VLOOKUP(A7671,[1]Content!$A$1:$D$1001,3)</f>
        <v>audio</v>
      </c>
      <c r="F7671" t="str">
        <f>VLOOKUP(A7671,[1]Content!$A$1:$D$1001,4)</f>
        <v>technology</v>
      </c>
      <c r="G7671" t="str">
        <f>VLOOKUP(A7671,[2]ReactionTypes!$A$1:$D$17,3)</f>
        <v>negative</v>
      </c>
      <c r="H7671">
        <f>VLOOKUP(A7671,[2]ReactionTypes!$A$1:$D$17,4)</f>
        <v>12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44122.380555555559</v>
      </c>
      <c r="E7672" t="str">
        <f>VLOOKUP(A7672,[1]Content!$A$1:$D$1001,3)</f>
        <v>audio</v>
      </c>
      <c r="F7672" t="str">
        <f>VLOOKUP(A7672,[1]Content!$A$1:$D$1001,4)</f>
        <v>technology</v>
      </c>
      <c r="G7672" t="str">
        <f>VLOOKUP(A7672,[2]ReactionTypes!$A$1:$D$17,3)</f>
        <v>negative</v>
      </c>
      <c r="H7672">
        <f>VLOOKUP(A7672,[2]ReactionTypes!$A$1:$D$17,4)</f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44339.838194444441</v>
      </c>
      <c r="E7673" t="str">
        <f>VLOOKUP(A7673,[1]Content!$A$1:$D$1001,3)</f>
        <v>audio</v>
      </c>
      <c r="F7673" t="str">
        <f>VLOOKUP(A7673,[1]Content!$A$1:$D$1001,4)</f>
        <v>technology</v>
      </c>
      <c r="G7673" t="str">
        <f>VLOOKUP(A7673,[2]ReactionTypes!$A$1:$D$17,3)</f>
        <v>negative</v>
      </c>
      <c r="H7673">
        <f>VLOOKUP(A7673,[2]ReactionTypes!$A$1:$D$17,4)</f>
        <v>12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44095.305555555555</v>
      </c>
      <c r="E7674" t="str">
        <f>VLOOKUP(A7674,[1]Content!$A$1:$D$1001,3)</f>
        <v>audio</v>
      </c>
      <c r="F7674" t="str">
        <f>VLOOKUP(A7674,[1]Content!$A$1:$D$1001,4)</f>
        <v>technology</v>
      </c>
      <c r="G7674" t="str">
        <f>VLOOKUP(A7674,[2]ReactionTypes!$A$1:$D$17,3)</f>
        <v>negative</v>
      </c>
      <c r="H7674">
        <f>VLOOKUP(A7674,[2]ReactionTypes!$A$1:$D$17,4)</f>
        <v>12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44025.624305555553</v>
      </c>
      <c r="E7675" t="str">
        <f>VLOOKUP(A7675,[1]Content!$A$1:$D$1001,3)</f>
        <v>audio</v>
      </c>
      <c r="F7675" t="str">
        <f>VLOOKUP(A7675,[1]Content!$A$1:$D$1001,4)</f>
        <v>technology</v>
      </c>
      <c r="G7675" t="str">
        <f>VLOOKUP(A7675,[2]ReactionTypes!$A$1:$D$17,3)</f>
        <v>negative</v>
      </c>
      <c r="H7675">
        <f>VLOOKUP(A7675,[2]ReactionTypes!$A$1:$D$17,4)</f>
        <v>12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44085.61041666667</v>
      </c>
      <c r="E7676" t="str">
        <f>VLOOKUP(A7676,[1]Content!$A$1:$D$1001,3)</f>
        <v>audio</v>
      </c>
      <c r="F7676" t="str">
        <f>VLOOKUP(A7676,[1]Content!$A$1:$D$1001,4)</f>
        <v>technology</v>
      </c>
      <c r="G7676" t="str">
        <f>VLOOKUP(A7676,[2]ReactionTypes!$A$1:$D$17,3)</f>
        <v>negative</v>
      </c>
      <c r="H7676">
        <f>VLOOKUP(A7676,[2]ReactionTypes!$A$1:$D$17,4)</f>
        <v>12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44211.047222222223</v>
      </c>
      <c r="E7677" t="str">
        <f>VLOOKUP(A7677,[1]Content!$A$1:$D$1001,3)</f>
        <v>audio</v>
      </c>
      <c r="F7677" t="str">
        <f>VLOOKUP(A7677,[1]Content!$A$1:$D$1001,4)</f>
        <v>technology</v>
      </c>
      <c r="G7677" t="str">
        <f>VLOOKUP(A7677,[2]ReactionTypes!$A$1:$D$17,3)</f>
        <v>negative</v>
      </c>
      <c r="H7677">
        <f>VLOOKUP(A7677,[2]ReactionTypes!$A$1:$D$17,4)</f>
        <v>12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44139.527777777781</v>
      </c>
      <c r="E7678" t="str">
        <f>VLOOKUP(A7678,[1]Content!$A$1:$D$1001,3)</f>
        <v>audio</v>
      </c>
      <c r="F7678" t="str">
        <f>VLOOKUP(A7678,[1]Content!$A$1:$D$1001,4)</f>
        <v>technology</v>
      </c>
      <c r="G7678" t="str">
        <f>VLOOKUP(A7678,[2]ReactionTypes!$A$1:$D$17,3)</f>
        <v>negative</v>
      </c>
      <c r="H7678">
        <f>VLOOKUP(A7678,[2]ReactionTypes!$A$1:$D$17,4)</f>
        <v>12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44134.556250000001</v>
      </c>
      <c r="E7679" t="str">
        <f>VLOOKUP(A7679,[1]Content!$A$1:$D$1001,3)</f>
        <v>audio</v>
      </c>
      <c r="F7679" t="str">
        <f>VLOOKUP(A7679,[1]Content!$A$1:$D$1001,4)</f>
        <v>technology</v>
      </c>
      <c r="G7679" t="str">
        <f>VLOOKUP(A7679,[2]ReactionTypes!$A$1:$D$17,3)</f>
        <v>negative</v>
      </c>
      <c r="H7679">
        <f>VLOOKUP(A7679,[2]ReactionTypes!$A$1:$D$17,4)</f>
        <v>12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44145.654861111114</v>
      </c>
      <c r="E7680" t="str">
        <f>VLOOKUP(A7680,[1]Content!$A$1:$D$1001,3)</f>
        <v>audio</v>
      </c>
      <c r="F7680" t="str">
        <f>VLOOKUP(A7680,[1]Content!$A$1:$D$1001,4)</f>
        <v>technology</v>
      </c>
      <c r="G7680" t="str">
        <f>VLOOKUP(A7680,[2]ReactionTypes!$A$1:$D$17,3)</f>
        <v>negative</v>
      </c>
      <c r="H7680">
        <f>VLOOKUP(A7680,[2]ReactionTypes!$A$1:$D$17,4)</f>
        <v>12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44145.086805555555</v>
      </c>
      <c r="E7681" t="str">
        <f>VLOOKUP(A7681,[1]Content!$A$1:$D$1001,3)</f>
        <v>audio</v>
      </c>
      <c r="F7681" t="str">
        <f>VLOOKUP(A7681,[1]Content!$A$1:$D$1001,4)</f>
        <v>technology</v>
      </c>
      <c r="G7681" t="str">
        <f>VLOOKUP(A7681,[2]ReactionTypes!$A$1:$D$17,3)</f>
        <v>negative</v>
      </c>
      <c r="H7681">
        <f>VLOOKUP(A7681,[2]ReactionTypes!$A$1:$D$17,4)</f>
        <v>12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44287.679166666669</v>
      </c>
      <c r="E7682" t="str">
        <f>VLOOKUP(A7682,[1]Content!$A$1:$D$1001,3)</f>
        <v>audio</v>
      </c>
      <c r="F7682" t="str">
        <f>VLOOKUP(A7682,[1]Content!$A$1:$D$1001,4)</f>
        <v>technology</v>
      </c>
      <c r="G7682" t="str">
        <f>VLOOKUP(A7682,[2]ReactionTypes!$A$1:$D$17,3)</f>
        <v>negative</v>
      </c>
      <c r="H7682">
        <f>VLOOKUP(A7682,[2]ReactionTypes!$A$1:$D$17,4)</f>
        <v>12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44347.087500000001</v>
      </c>
      <c r="E7683" t="str">
        <f>VLOOKUP(A7683,[1]Content!$A$1:$D$1001,3)</f>
        <v>audio</v>
      </c>
      <c r="F7683" t="str">
        <f>VLOOKUP(A7683,[1]Content!$A$1:$D$1001,4)</f>
        <v>technology</v>
      </c>
      <c r="G7683" t="str">
        <f>VLOOKUP(A7683,[2]ReactionTypes!$A$1:$D$17,3)</f>
        <v>negative</v>
      </c>
      <c r="H7683">
        <f>VLOOKUP(A7683,[2]ReactionTypes!$A$1:$D$17,4)</f>
        <v>12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44090.949305555558</v>
      </c>
      <c r="E7684" t="str">
        <f>VLOOKUP(A7684,[1]Content!$A$1:$D$1001,3)</f>
        <v>audio</v>
      </c>
      <c r="F7684" t="str">
        <f>VLOOKUP(A7684,[1]Content!$A$1:$D$1001,4)</f>
        <v>technology</v>
      </c>
      <c r="G7684" t="str">
        <f>VLOOKUP(A7684,[2]ReactionTypes!$A$1:$D$17,3)</f>
        <v>negative</v>
      </c>
      <c r="H7684">
        <f>VLOOKUP(A7684,[2]ReactionTypes!$A$1:$D$17,4)</f>
        <v>12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44041.01458333333</v>
      </c>
      <c r="E7685" t="str">
        <f>VLOOKUP(A7685,[1]Content!$A$1:$D$1001,3)</f>
        <v>audio</v>
      </c>
      <c r="F7685" t="str">
        <f>VLOOKUP(A7685,[1]Content!$A$1:$D$1001,4)</f>
        <v>technology</v>
      </c>
      <c r="G7685" t="str">
        <f>VLOOKUP(A7685,[2]ReactionTypes!$A$1:$D$17,3)</f>
        <v>negative</v>
      </c>
      <c r="H7685">
        <f>VLOOKUP(A7685,[2]ReactionTypes!$A$1:$D$17,4)</f>
        <v>12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44351.129861111112</v>
      </c>
      <c r="E7686" t="str">
        <f>VLOOKUP(A7686,[1]Content!$A$1:$D$1001,3)</f>
        <v>audio</v>
      </c>
      <c r="F7686" t="str">
        <f>VLOOKUP(A7686,[1]Content!$A$1:$D$1001,4)</f>
        <v>technology</v>
      </c>
      <c r="G7686" t="str">
        <f>VLOOKUP(A7686,[2]ReactionTypes!$A$1:$D$17,3)</f>
        <v>negative</v>
      </c>
      <c r="H7686">
        <f>VLOOKUP(A7686,[2]ReactionTypes!$A$1:$D$17,4)</f>
        <v>12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44183.384722222225</v>
      </c>
      <c r="E7687" t="str">
        <f>VLOOKUP(A7687,[1]Content!$A$1:$D$1001,3)</f>
        <v>audio</v>
      </c>
      <c r="F7687" t="str">
        <f>VLOOKUP(A7687,[1]Content!$A$1:$D$1001,4)</f>
        <v>technology</v>
      </c>
      <c r="G7687" t="str">
        <f>VLOOKUP(A7687,[2]ReactionTypes!$A$1:$D$17,3)</f>
        <v>negative</v>
      </c>
      <c r="H7687">
        <f>VLOOKUP(A7687,[2]ReactionTypes!$A$1:$D$17,4)</f>
        <v>12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44306.720138888886</v>
      </c>
      <c r="E7688" t="str">
        <f>VLOOKUP(A7688,[1]Content!$A$1:$D$1001,3)</f>
        <v>audio</v>
      </c>
      <c r="F7688" t="str">
        <f>VLOOKUP(A7688,[1]Content!$A$1:$D$1001,4)</f>
        <v>technology</v>
      </c>
      <c r="G7688" t="str">
        <f>VLOOKUP(A7688,[2]ReactionTypes!$A$1:$D$17,3)</f>
        <v>negative</v>
      </c>
      <c r="H7688">
        <f>VLOOKUP(A7688,[2]ReactionTypes!$A$1:$D$17,4)</f>
        <v>12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44227.225694444445</v>
      </c>
      <c r="E7689" t="str">
        <f>VLOOKUP(A7689,[1]Content!$A$1:$D$1001,3)</f>
        <v>audio</v>
      </c>
      <c r="F7689" t="str">
        <f>VLOOKUP(A7689,[1]Content!$A$1:$D$1001,4)</f>
        <v>technology</v>
      </c>
      <c r="G7689" t="str">
        <f>VLOOKUP(A7689,[2]ReactionTypes!$A$1:$D$17,3)</f>
        <v>negative</v>
      </c>
      <c r="H7689">
        <f>VLOOKUP(A7689,[2]ReactionTypes!$A$1:$D$17,4)</f>
        <v>12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44018.888888888891</v>
      </c>
      <c r="E7690" t="str">
        <f>VLOOKUP(A7690,[1]Content!$A$1:$D$1001,3)</f>
        <v>audio</v>
      </c>
      <c r="F7690" t="str">
        <f>VLOOKUP(A7690,[1]Content!$A$1:$D$1001,4)</f>
        <v>technology</v>
      </c>
      <c r="G7690" t="str">
        <f>VLOOKUP(A7690,[2]ReactionTypes!$A$1:$D$17,3)</f>
        <v>negative</v>
      </c>
      <c r="H7690">
        <f>VLOOKUP(A7690,[2]ReactionTypes!$A$1:$D$17,4)</f>
        <v>12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44053.925694444442</v>
      </c>
      <c r="E7691" t="str">
        <f>VLOOKUP(A7691,[1]Content!$A$1:$D$1001,3)</f>
        <v>audio</v>
      </c>
      <c r="F7691" t="str">
        <f>VLOOKUP(A7691,[1]Content!$A$1:$D$1001,4)</f>
        <v>technology</v>
      </c>
      <c r="G7691" t="str">
        <f>VLOOKUP(A7691,[2]ReactionTypes!$A$1:$D$17,3)</f>
        <v>negative</v>
      </c>
      <c r="H7691">
        <f>VLOOKUP(A7691,[2]ReactionTypes!$A$1:$D$17,4)</f>
        <v>12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44028.785416666666</v>
      </c>
      <c r="E7692" t="str">
        <f>VLOOKUP(A7692,[1]Content!$A$1:$D$1001,3)</f>
        <v>audio</v>
      </c>
      <c r="F7692" t="str">
        <f>VLOOKUP(A7692,[1]Content!$A$1:$D$1001,4)</f>
        <v>technology</v>
      </c>
      <c r="G7692" t="str">
        <f>VLOOKUP(A7692,[2]ReactionTypes!$A$1:$D$17,3)</f>
        <v>negative</v>
      </c>
      <c r="H7692">
        <f>VLOOKUP(A7692,[2]ReactionTypes!$A$1:$D$17,4)</f>
        <v>12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44124.857638888891</v>
      </c>
      <c r="E7693" t="str">
        <f>VLOOKUP(A7693,[1]Content!$A$1:$D$1001,3)</f>
        <v>audio</v>
      </c>
      <c r="F7693" t="str">
        <f>VLOOKUP(A7693,[1]Content!$A$1:$D$1001,4)</f>
        <v>technology</v>
      </c>
      <c r="G7693" t="str">
        <f>VLOOKUP(A7693,[2]ReactionTypes!$A$1:$D$17,3)</f>
        <v>negative</v>
      </c>
      <c r="H7693">
        <f>VLOOKUP(A7693,[2]ReactionTypes!$A$1:$D$17,4)</f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44340.418749999997</v>
      </c>
      <c r="E7694" t="str">
        <f>VLOOKUP(A7694,[1]Content!$A$1:$D$1001,3)</f>
        <v>audio</v>
      </c>
      <c r="F7694" t="str">
        <f>VLOOKUP(A7694,[1]Content!$A$1:$D$1001,4)</f>
        <v>technology</v>
      </c>
      <c r="G7694" t="str">
        <f>VLOOKUP(A7694,[2]ReactionTypes!$A$1:$D$17,3)</f>
        <v>negative</v>
      </c>
      <c r="H7694">
        <f>VLOOKUP(A7694,[2]ReactionTypes!$A$1:$D$17,4)</f>
        <v>12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44273.474305555559</v>
      </c>
      <c r="E7695" t="str">
        <f>VLOOKUP(A7695,[1]Content!$A$1:$D$1001,3)</f>
        <v>audio</v>
      </c>
      <c r="F7695" t="str">
        <f>VLOOKUP(A7695,[1]Content!$A$1:$D$1001,4)</f>
        <v>technology</v>
      </c>
      <c r="G7695" t="str">
        <f>VLOOKUP(A7695,[2]ReactionTypes!$A$1:$D$17,3)</f>
        <v>negative</v>
      </c>
      <c r="H7695">
        <f>VLOOKUP(A7695,[2]ReactionTypes!$A$1:$D$17,4)</f>
        <v>12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44200.847222222219</v>
      </c>
      <c r="E7696" t="str">
        <f>VLOOKUP(A7696,[1]Content!$A$1:$D$1001,3)</f>
        <v>audio</v>
      </c>
      <c r="F7696" t="str">
        <f>VLOOKUP(A7696,[1]Content!$A$1:$D$1001,4)</f>
        <v>technology</v>
      </c>
      <c r="G7696" t="str">
        <f>VLOOKUP(A7696,[2]ReactionTypes!$A$1:$D$17,3)</f>
        <v>negative</v>
      </c>
      <c r="H7696">
        <f>VLOOKUP(A7696,[2]ReactionTypes!$A$1:$D$17,4)</f>
        <v>12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44254.81527777778</v>
      </c>
      <c r="E7697" t="str">
        <f>VLOOKUP(A7697,[1]Content!$A$1:$D$1001,3)</f>
        <v>audio</v>
      </c>
      <c r="F7697" t="str">
        <f>VLOOKUP(A7697,[1]Content!$A$1:$D$1001,4)</f>
        <v>technology</v>
      </c>
      <c r="G7697" t="str">
        <f>VLOOKUP(A7697,[2]ReactionTypes!$A$1:$D$17,3)</f>
        <v>negative</v>
      </c>
      <c r="H7697">
        <f>VLOOKUP(A7697,[2]ReactionTypes!$A$1:$D$17,4)</f>
        <v>12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44292.463194444441</v>
      </c>
      <c r="E7698" t="str">
        <f>VLOOKUP(A7698,[1]Content!$A$1:$D$1001,3)</f>
        <v>audio</v>
      </c>
      <c r="F7698" t="str">
        <f>VLOOKUP(A7698,[1]Content!$A$1:$D$1001,4)</f>
        <v>technology</v>
      </c>
      <c r="G7698" t="str">
        <f>VLOOKUP(A7698,[2]ReactionTypes!$A$1:$D$17,3)</f>
        <v>negative</v>
      </c>
      <c r="H7698">
        <f>VLOOKUP(A7698,[2]ReactionTypes!$A$1:$D$17,4)</f>
        <v>12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44358.743750000001</v>
      </c>
      <c r="E7699" t="str">
        <f>VLOOKUP(A7699,[1]Content!$A$1:$D$1001,3)</f>
        <v>audio</v>
      </c>
      <c r="F7699" t="str">
        <f>VLOOKUP(A7699,[1]Content!$A$1:$D$1001,4)</f>
        <v>technology</v>
      </c>
      <c r="G7699" t="str">
        <f>VLOOKUP(A7699,[2]ReactionTypes!$A$1:$D$17,3)</f>
        <v>negative</v>
      </c>
      <c r="H7699">
        <f>VLOOKUP(A7699,[2]ReactionTypes!$A$1:$D$17,4)</f>
        <v>12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44345.43472222222</v>
      </c>
      <c r="E7700" t="str">
        <f>VLOOKUP(A7700,[1]Content!$A$1:$D$1001,3)</f>
        <v>audio</v>
      </c>
      <c r="F7700" t="str">
        <f>VLOOKUP(A7700,[1]Content!$A$1:$D$1001,4)</f>
        <v>technology</v>
      </c>
      <c r="G7700" t="str">
        <f>VLOOKUP(A7700,[2]ReactionTypes!$A$1:$D$17,3)</f>
        <v>negative</v>
      </c>
      <c r="H7700">
        <f>VLOOKUP(A7700,[2]ReactionTypes!$A$1:$D$17,4)</f>
        <v>12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44279.05972222222</v>
      </c>
      <c r="E7701" t="str">
        <f>VLOOKUP(A7701,[1]Content!$A$1:$D$1001,3)</f>
        <v>audio</v>
      </c>
      <c r="F7701" t="str">
        <f>VLOOKUP(A7701,[1]Content!$A$1:$D$1001,4)</f>
        <v>technology</v>
      </c>
      <c r="G7701" t="str">
        <f>VLOOKUP(A7701,[2]ReactionTypes!$A$1:$D$17,3)</f>
        <v>negative</v>
      </c>
      <c r="H7701">
        <f>VLOOKUP(A7701,[2]ReactionTypes!$A$1:$D$17,4)</f>
        <v>12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44034.255555555559</v>
      </c>
      <c r="E7702" t="str">
        <f>VLOOKUP(A7702,[1]Content!$A$1:$D$1001,3)</f>
        <v>audio</v>
      </c>
      <c r="F7702" t="str">
        <f>VLOOKUP(A7702,[1]Content!$A$1:$D$1001,4)</f>
        <v>technology</v>
      </c>
      <c r="G7702" t="str">
        <f>VLOOKUP(A7702,[2]ReactionTypes!$A$1:$D$17,3)</f>
        <v>negative</v>
      </c>
      <c r="H7702">
        <f>VLOOKUP(A7702,[2]ReactionTypes!$A$1:$D$17,4)</f>
        <v>12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44300.863888888889</v>
      </c>
      <c r="E7703" t="str">
        <f>VLOOKUP(A7703,[1]Content!$A$1:$D$1001,3)</f>
        <v>audio</v>
      </c>
      <c r="F7703" t="str">
        <f>VLOOKUP(A7703,[1]Content!$A$1:$D$1001,4)</f>
        <v>technology</v>
      </c>
      <c r="G7703" t="str">
        <f>VLOOKUP(A7703,[2]ReactionTypes!$A$1:$D$17,3)</f>
        <v>negative</v>
      </c>
      <c r="H7703">
        <f>VLOOKUP(A7703,[2]ReactionTypes!$A$1:$D$17,4)</f>
        <v>12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44078.67083333333</v>
      </c>
      <c r="E7704" t="str">
        <f>VLOOKUP(A7704,[1]Content!$A$1:$D$1001,3)</f>
        <v>audio</v>
      </c>
      <c r="F7704" t="str">
        <f>VLOOKUP(A7704,[1]Content!$A$1:$D$1001,4)</f>
        <v>technology</v>
      </c>
      <c r="G7704" t="str">
        <f>VLOOKUP(A7704,[2]ReactionTypes!$A$1:$D$17,3)</f>
        <v>negative</v>
      </c>
      <c r="H7704">
        <f>VLOOKUP(A7704,[2]ReactionTypes!$A$1:$D$17,4)</f>
        <v>12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44346.799305555556</v>
      </c>
      <c r="E7705" t="str">
        <f>VLOOKUP(A7705,[1]Content!$A$1:$D$1001,3)</f>
        <v>audio</v>
      </c>
      <c r="F7705" t="str">
        <f>VLOOKUP(A7705,[1]Content!$A$1:$D$1001,4)</f>
        <v>technology</v>
      </c>
      <c r="G7705" t="str">
        <f>VLOOKUP(A7705,[2]ReactionTypes!$A$1:$D$17,3)</f>
        <v>negative</v>
      </c>
      <c r="H7705">
        <f>VLOOKUP(A7705,[2]ReactionTypes!$A$1:$D$17,4)</f>
        <v>12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44257.043055555558</v>
      </c>
      <c r="E7706" t="str">
        <f>VLOOKUP(A7706,[1]Content!$A$1:$D$1001,3)</f>
        <v>audio</v>
      </c>
      <c r="F7706" t="str">
        <f>VLOOKUP(A7706,[1]Content!$A$1:$D$1001,4)</f>
        <v>technology</v>
      </c>
      <c r="G7706" t="str">
        <f>VLOOKUP(A7706,[2]ReactionTypes!$A$1:$D$17,3)</f>
        <v>negative</v>
      </c>
      <c r="H7706">
        <f>VLOOKUP(A7706,[2]ReactionTypes!$A$1:$D$17,4)</f>
        <v>12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VLOOKUP(A7707,[1]Content!$A$1:$D$1001,3)</f>
        <v>audio</v>
      </c>
      <c r="F7707" t="str">
        <f>VLOOKUP(A7707,[1]Content!$A$1:$D$1001,4)</f>
        <v>technology</v>
      </c>
      <c r="G7707" t="str">
        <f>VLOOKUP(A7707,[2]ReactionTypes!$A$1:$D$17,3)</f>
        <v>negative</v>
      </c>
      <c r="H7707">
        <f>VLOOKUP(A7707,[2]ReactionTypes!$A$1:$D$17,4)</f>
        <v>12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44163.294444444444</v>
      </c>
      <c r="E7708" t="str">
        <f>VLOOKUP(A7708,[1]Content!$A$1:$D$1001,3)</f>
        <v>audio</v>
      </c>
      <c r="F7708" t="str">
        <f>VLOOKUP(A7708,[1]Content!$A$1:$D$1001,4)</f>
        <v>technology</v>
      </c>
      <c r="G7708" t="str">
        <f>VLOOKUP(A7708,[2]ReactionTypes!$A$1:$D$17,3)</f>
        <v>negative</v>
      </c>
      <c r="H7708">
        <f>VLOOKUP(A7708,[2]ReactionTypes!$A$1:$D$17,4)</f>
        <v>12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44111.822916666664</v>
      </c>
      <c r="E7709" t="str">
        <f>VLOOKUP(A7709,[1]Content!$A$1:$D$1001,3)</f>
        <v>audio</v>
      </c>
      <c r="F7709" t="str">
        <f>VLOOKUP(A7709,[1]Content!$A$1:$D$1001,4)</f>
        <v>technology</v>
      </c>
      <c r="G7709" t="str">
        <f>VLOOKUP(A7709,[2]ReactionTypes!$A$1:$D$17,3)</f>
        <v>negative</v>
      </c>
      <c r="H7709">
        <f>VLOOKUP(A7709,[2]ReactionTypes!$A$1:$D$17,4)</f>
        <v>12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44167.497916666667</v>
      </c>
      <c r="E7710" t="str">
        <f>VLOOKUP(A7710,[1]Content!$A$1:$D$1001,3)</f>
        <v>audio</v>
      </c>
      <c r="F7710" t="str">
        <f>VLOOKUP(A7710,[1]Content!$A$1:$D$1001,4)</f>
        <v>technology</v>
      </c>
      <c r="G7710" t="str">
        <f>VLOOKUP(A7710,[2]ReactionTypes!$A$1:$D$17,3)</f>
        <v>negative</v>
      </c>
      <c r="H7710">
        <f>VLOOKUP(A7710,[2]ReactionTypes!$A$1:$D$17,4)</f>
        <v>12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44131.036805555559</v>
      </c>
      <c r="E7711" t="str">
        <f>VLOOKUP(A7711,[1]Content!$A$1:$D$1001,3)</f>
        <v>audio</v>
      </c>
      <c r="F7711" t="str">
        <f>VLOOKUP(A7711,[1]Content!$A$1:$D$1001,4)</f>
        <v>technology</v>
      </c>
      <c r="G7711" t="str">
        <f>VLOOKUP(A7711,[2]ReactionTypes!$A$1:$D$17,3)</f>
        <v>negative</v>
      </c>
      <c r="H7711">
        <f>VLOOKUP(A7711,[2]ReactionTypes!$A$1:$D$17,4)</f>
        <v>12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44206.981944444444</v>
      </c>
      <c r="E7712" t="str">
        <f>VLOOKUP(A7712,[1]Content!$A$1:$D$1001,3)</f>
        <v>audio</v>
      </c>
      <c r="F7712" t="str">
        <f>VLOOKUP(A7712,[1]Content!$A$1:$D$1001,4)</f>
        <v>technology</v>
      </c>
      <c r="G7712" t="str">
        <f>VLOOKUP(A7712,[2]ReactionTypes!$A$1:$D$17,3)</f>
        <v>negative</v>
      </c>
      <c r="H7712">
        <f>VLOOKUP(A7712,[2]ReactionTypes!$A$1:$D$17,4)</f>
        <v>12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44266.757638888892</v>
      </c>
      <c r="E7713" t="str">
        <f>VLOOKUP(A7713,[1]Content!$A$1:$D$1001,3)</f>
        <v>audio</v>
      </c>
      <c r="F7713" t="str">
        <f>VLOOKUP(A7713,[1]Content!$A$1:$D$1001,4)</f>
        <v>technology</v>
      </c>
      <c r="G7713" t="str">
        <f>VLOOKUP(A7713,[2]ReactionTypes!$A$1:$D$17,3)</f>
        <v>negative</v>
      </c>
      <c r="H7713">
        <f>VLOOKUP(A7713,[2]ReactionTypes!$A$1:$D$17,4)</f>
        <v>12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44067.420138888891</v>
      </c>
      <c r="E7714" t="str">
        <f>VLOOKUP(A7714,[1]Content!$A$1:$D$1001,3)</f>
        <v>audio</v>
      </c>
      <c r="F7714" t="str">
        <f>VLOOKUP(A7714,[1]Content!$A$1:$D$1001,4)</f>
        <v>technology</v>
      </c>
      <c r="G7714" t="str">
        <f>VLOOKUP(A7714,[2]ReactionTypes!$A$1:$D$17,3)</f>
        <v>negative</v>
      </c>
      <c r="H7714">
        <f>VLOOKUP(A7714,[2]ReactionTypes!$A$1:$D$17,4)</f>
        <v>12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44154.76458333333</v>
      </c>
      <c r="E7715" t="str">
        <f>VLOOKUP(A7715,[1]Content!$A$1:$D$1001,3)</f>
        <v>audio</v>
      </c>
      <c r="F7715" t="str">
        <f>VLOOKUP(A7715,[1]Content!$A$1:$D$1001,4)</f>
        <v>technology</v>
      </c>
      <c r="G7715" t="str">
        <f>VLOOKUP(A7715,[2]ReactionTypes!$A$1:$D$17,3)</f>
        <v>negative</v>
      </c>
      <c r="H7715">
        <f>VLOOKUP(A7715,[2]ReactionTypes!$A$1:$D$17,4)</f>
        <v>12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VLOOKUP(A7716,[1]Content!$A$1:$D$1001,3)</f>
        <v>audio</v>
      </c>
      <c r="F7716" t="str">
        <f>VLOOKUP(A7716,[1]Content!$A$1:$D$1001,4)</f>
        <v>technology</v>
      </c>
      <c r="G7716" t="str">
        <f>VLOOKUP(A7716,[2]ReactionTypes!$A$1:$D$17,3)</f>
        <v>negative</v>
      </c>
      <c r="H7716">
        <f>VLOOKUP(A7716,[2]ReactionTypes!$A$1:$D$17,4)</f>
        <v>12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44210.135416666664</v>
      </c>
      <c r="E7717" t="str">
        <f>VLOOKUP(A7717,[1]Content!$A$1:$D$1001,3)</f>
        <v>audio</v>
      </c>
      <c r="F7717" t="str">
        <f>VLOOKUP(A7717,[1]Content!$A$1:$D$1001,4)</f>
        <v>technology</v>
      </c>
      <c r="G7717" t="str">
        <f>VLOOKUP(A7717,[2]ReactionTypes!$A$1:$D$17,3)</f>
        <v>negative</v>
      </c>
      <c r="H7717">
        <f>VLOOKUP(A7717,[2]ReactionTypes!$A$1:$D$17,4)</f>
        <v>12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44231.961111111108</v>
      </c>
      <c r="E7718" t="str">
        <f>VLOOKUP(A7718,[1]Content!$A$1:$D$1001,3)</f>
        <v>audio</v>
      </c>
      <c r="F7718" t="str">
        <f>VLOOKUP(A7718,[1]Content!$A$1:$D$1001,4)</f>
        <v>technology</v>
      </c>
      <c r="G7718" t="str">
        <f>VLOOKUP(A7718,[2]ReactionTypes!$A$1:$D$17,3)</f>
        <v>negative</v>
      </c>
      <c r="H7718">
        <f>VLOOKUP(A7718,[2]ReactionTypes!$A$1:$D$17,4)</f>
        <v>12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44188.678472222222</v>
      </c>
      <c r="E7719" t="str">
        <f>VLOOKUP(A7719,[1]Content!$A$1:$D$1001,3)</f>
        <v>audio</v>
      </c>
      <c r="F7719" t="str">
        <f>VLOOKUP(A7719,[1]Content!$A$1:$D$1001,4)</f>
        <v>technology</v>
      </c>
      <c r="G7719" t="str">
        <f>VLOOKUP(A7719,[2]ReactionTypes!$A$1:$D$17,3)</f>
        <v>negative</v>
      </c>
      <c r="H7719">
        <f>VLOOKUP(A7719,[2]ReactionTypes!$A$1:$D$17,4)</f>
        <v>12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44021.747916666667</v>
      </c>
      <c r="E7720" t="str">
        <f>VLOOKUP(A7720,[1]Content!$A$1:$D$1001,3)</f>
        <v>audio</v>
      </c>
      <c r="F7720" t="str">
        <f>VLOOKUP(A7720,[1]Content!$A$1:$D$1001,4)</f>
        <v>technology</v>
      </c>
      <c r="G7720" t="str">
        <f>VLOOKUP(A7720,[2]ReactionTypes!$A$1:$D$17,3)</f>
        <v>negative</v>
      </c>
      <c r="H7720">
        <f>VLOOKUP(A7720,[2]ReactionTypes!$A$1:$D$17,4)</f>
        <v>12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44354.190972222219</v>
      </c>
      <c r="E7721" t="str">
        <f>VLOOKUP(A7721,[1]Content!$A$1:$D$1001,3)</f>
        <v>audio</v>
      </c>
      <c r="F7721" t="str">
        <f>VLOOKUP(A7721,[1]Content!$A$1:$D$1001,4)</f>
        <v>technology</v>
      </c>
      <c r="G7721" t="str">
        <f>VLOOKUP(A7721,[2]ReactionTypes!$A$1:$D$17,3)</f>
        <v>negative</v>
      </c>
      <c r="H7721">
        <f>VLOOKUP(A7721,[2]ReactionTypes!$A$1:$D$17,4)</f>
        <v>12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44052.955555555556</v>
      </c>
      <c r="E7722" t="str">
        <f>VLOOKUP(A7722,[1]Content!$A$1:$D$1001,3)</f>
        <v>audio</v>
      </c>
      <c r="F7722" t="str">
        <f>VLOOKUP(A7722,[1]Content!$A$1:$D$1001,4)</f>
        <v>technology</v>
      </c>
      <c r="G7722" t="str">
        <f>VLOOKUP(A7722,[2]ReactionTypes!$A$1:$D$17,3)</f>
        <v>negative</v>
      </c>
      <c r="H7722">
        <f>VLOOKUP(A7722,[2]ReactionTypes!$A$1:$D$17,4)</f>
        <v>12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44322.476388888892</v>
      </c>
      <c r="E7723" t="str">
        <f>VLOOKUP(A7723,[1]Content!$A$1:$D$1001,3)</f>
        <v>audio</v>
      </c>
      <c r="F7723" t="str">
        <f>VLOOKUP(A7723,[1]Content!$A$1:$D$1001,4)</f>
        <v>technology</v>
      </c>
      <c r="G7723" t="str">
        <f>VLOOKUP(A7723,[2]ReactionTypes!$A$1:$D$17,3)</f>
        <v>negative</v>
      </c>
      <c r="H7723">
        <f>VLOOKUP(A7723,[2]ReactionTypes!$A$1:$D$17,4)</f>
        <v>12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44350.443749999999</v>
      </c>
      <c r="E7724" t="str">
        <f>VLOOKUP(A7724,[1]Content!$A$1:$D$1001,3)</f>
        <v>audio</v>
      </c>
      <c r="F7724" t="str">
        <f>VLOOKUP(A7724,[1]Content!$A$1:$D$1001,4)</f>
        <v>technology</v>
      </c>
      <c r="G7724" t="str">
        <f>VLOOKUP(A7724,[2]ReactionTypes!$A$1:$D$17,3)</f>
        <v>negative</v>
      </c>
      <c r="H7724">
        <f>VLOOKUP(A7724,[2]ReactionTypes!$A$1:$D$17,4)</f>
        <v>12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44004.567361111112</v>
      </c>
      <c r="E7725" t="str">
        <f>VLOOKUP(A7725,[1]Content!$A$1:$D$1001,3)</f>
        <v>audio</v>
      </c>
      <c r="F7725" t="str">
        <f>VLOOKUP(A7725,[1]Content!$A$1:$D$1001,4)</f>
        <v>technology</v>
      </c>
      <c r="G7725" t="str">
        <f>VLOOKUP(A7725,[2]ReactionTypes!$A$1:$D$17,3)</f>
        <v>negative</v>
      </c>
      <c r="H7725">
        <f>VLOOKUP(A7725,[2]ReactionTypes!$A$1:$D$17,4)</f>
        <v>12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44008.618750000001</v>
      </c>
      <c r="E7726" t="str">
        <f>VLOOKUP(A7726,[1]Content!$A$1:$D$1001,3)</f>
        <v>audio</v>
      </c>
      <c r="F7726" t="str">
        <f>VLOOKUP(A7726,[1]Content!$A$1:$D$1001,4)</f>
        <v>technology</v>
      </c>
      <c r="G7726" t="str">
        <f>VLOOKUP(A7726,[2]ReactionTypes!$A$1:$D$17,3)</f>
        <v>negative</v>
      </c>
      <c r="H7726">
        <f>VLOOKUP(A7726,[2]ReactionTypes!$A$1:$D$17,4)</f>
        <v>12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44286.689583333333</v>
      </c>
      <c r="E7727" t="str">
        <f>VLOOKUP(A7727,[1]Content!$A$1:$D$1001,3)</f>
        <v>audio</v>
      </c>
      <c r="F7727" t="str">
        <f>VLOOKUP(A7727,[1]Content!$A$1:$D$1001,4)</f>
        <v>technology</v>
      </c>
      <c r="G7727" t="str">
        <f>VLOOKUP(A7727,[2]ReactionTypes!$A$1:$D$17,3)</f>
        <v>negative</v>
      </c>
      <c r="H7727">
        <f>VLOOKUP(A7727,[2]ReactionTypes!$A$1:$D$17,4)</f>
        <v>12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44003.269444444442</v>
      </c>
      <c r="E7728" t="str">
        <f>VLOOKUP(A7728,[1]Content!$A$1:$D$1001,3)</f>
        <v>audio</v>
      </c>
      <c r="F7728" t="str">
        <f>VLOOKUP(A7728,[1]Content!$A$1:$D$1001,4)</f>
        <v>technology</v>
      </c>
      <c r="G7728" t="str">
        <f>VLOOKUP(A7728,[2]ReactionTypes!$A$1:$D$17,3)</f>
        <v>negative</v>
      </c>
      <c r="H7728">
        <f>VLOOKUP(A7728,[2]ReactionTypes!$A$1:$D$17,4)</f>
        <v>12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44249.10833333333</v>
      </c>
      <c r="E7729" t="str">
        <f>VLOOKUP(A7729,[1]Content!$A$1:$D$1001,3)</f>
        <v>audio</v>
      </c>
      <c r="F7729" t="str">
        <f>VLOOKUP(A7729,[1]Content!$A$1:$D$1001,4)</f>
        <v>technology</v>
      </c>
      <c r="G7729" t="str">
        <f>VLOOKUP(A7729,[2]ReactionTypes!$A$1:$D$17,3)</f>
        <v>negative</v>
      </c>
      <c r="H7729">
        <f>VLOOKUP(A7729,[2]ReactionTypes!$A$1:$D$17,4)</f>
        <v>12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44301.586111111108</v>
      </c>
      <c r="E7730" t="str">
        <f>VLOOKUP(A7730,[1]Content!$A$1:$D$1001,3)</f>
        <v>audio</v>
      </c>
      <c r="F7730" t="str">
        <f>VLOOKUP(A7730,[1]Content!$A$1:$D$1001,4)</f>
        <v>technology</v>
      </c>
      <c r="G7730" t="str">
        <f>VLOOKUP(A7730,[2]ReactionTypes!$A$1:$D$17,3)</f>
        <v>negative</v>
      </c>
      <c r="H7730">
        <f>VLOOKUP(A7730,[2]ReactionTypes!$A$1:$D$17,4)</f>
        <v>12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44282.299305555556</v>
      </c>
      <c r="E7731" t="str">
        <f>VLOOKUP(A7731,[1]Content!$A$1:$D$1001,3)</f>
        <v>audio</v>
      </c>
      <c r="F7731" t="str">
        <f>VLOOKUP(A7731,[1]Content!$A$1:$D$1001,4)</f>
        <v>technology</v>
      </c>
      <c r="G7731" t="str">
        <f>VLOOKUP(A7731,[2]ReactionTypes!$A$1:$D$17,3)</f>
        <v>negative</v>
      </c>
      <c r="H7731">
        <f>VLOOKUP(A7731,[2]ReactionTypes!$A$1:$D$17,4)</f>
        <v>12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44082.06527777778</v>
      </c>
      <c r="E7732" t="str">
        <f>VLOOKUP(A7732,[1]Content!$A$1:$D$1001,3)</f>
        <v>audio</v>
      </c>
      <c r="F7732" t="str">
        <f>VLOOKUP(A7732,[1]Content!$A$1:$D$1001,4)</f>
        <v>technology</v>
      </c>
      <c r="G7732" t="str">
        <f>VLOOKUP(A7732,[2]ReactionTypes!$A$1:$D$17,3)</f>
        <v>negative</v>
      </c>
      <c r="H7732">
        <f>VLOOKUP(A7732,[2]ReactionTypes!$A$1:$D$17,4)</f>
        <v>12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44124.442361111112</v>
      </c>
      <c r="E7733" t="str">
        <f>VLOOKUP(A7733,[1]Content!$A$1:$D$1001,3)</f>
        <v>audio</v>
      </c>
      <c r="F7733" t="str">
        <f>VLOOKUP(A7733,[1]Content!$A$1:$D$1001,4)</f>
        <v>technology</v>
      </c>
      <c r="G7733" t="str">
        <f>VLOOKUP(A7733,[2]ReactionTypes!$A$1:$D$17,3)</f>
        <v>negative</v>
      </c>
      <c r="H7733">
        <f>VLOOKUP(A7733,[2]ReactionTypes!$A$1:$D$17,4)</f>
        <v>12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44000.53125</v>
      </c>
      <c r="E7734" t="str">
        <f>VLOOKUP(A7734,[1]Content!$A$1:$D$1001,3)</f>
        <v>audio</v>
      </c>
      <c r="F7734" t="str">
        <f>VLOOKUP(A7734,[1]Content!$A$1:$D$1001,4)</f>
        <v>technology</v>
      </c>
      <c r="G7734" t="str">
        <f>VLOOKUP(A7734,[2]ReactionTypes!$A$1:$D$17,3)</f>
        <v>negative</v>
      </c>
      <c r="H7734">
        <f>VLOOKUP(A7734,[2]ReactionTypes!$A$1:$D$17,4)</f>
        <v>12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44065.181944444441</v>
      </c>
      <c r="E7735" t="str">
        <f>VLOOKUP(A7735,[1]Content!$A$1:$D$1001,3)</f>
        <v>audio</v>
      </c>
      <c r="F7735" t="str">
        <f>VLOOKUP(A7735,[1]Content!$A$1:$D$1001,4)</f>
        <v>technology</v>
      </c>
      <c r="G7735" t="str">
        <f>VLOOKUP(A7735,[2]ReactionTypes!$A$1:$D$17,3)</f>
        <v>negative</v>
      </c>
      <c r="H7735">
        <f>VLOOKUP(A7735,[2]ReactionTypes!$A$1:$D$17,4)</f>
        <v>12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44294.054166666669</v>
      </c>
      <c r="E7736" t="str">
        <f>VLOOKUP(A7736,[1]Content!$A$1:$D$1001,3)</f>
        <v>audio</v>
      </c>
      <c r="F7736" t="str">
        <f>VLOOKUP(A7736,[1]Content!$A$1:$D$1001,4)</f>
        <v>technology</v>
      </c>
      <c r="G7736" t="str">
        <f>VLOOKUP(A7736,[2]ReactionTypes!$A$1:$D$17,3)</f>
        <v>negative</v>
      </c>
      <c r="H7736">
        <f>VLOOKUP(A7736,[2]ReactionTypes!$A$1:$D$17,4)</f>
        <v>12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44218.185416666667</v>
      </c>
      <c r="E7737" t="str">
        <f>VLOOKUP(A7737,[1]Content!$A$1:$D$1001,3)</f>
        <v>audio</v>
      </c>
      <c r="F7737" t="str">
        <f>VLOOKUP(A7737,[1]Content!$A$1:$D$1001,4)</f>
        <v>technology</v>
      </c>
      <c r="G7737" t="str">
        <f>VLOOKUP(A7737,[2]ReactionTypes!$A$1:$D$17,3)</f>
        <v>negative</v>
      </c>
      <c r="H7737">
        <f>VLOOKUP(A7737,[2]ReactionTypes!$A$1:$D$17,4)</f>
        <v>12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44090.509027777778</v>
      </c>
      <c r="E7738" t="str">
        <f>VLOOKUP(A7738,[1]Content!$A$1:$D$1001,3)</f>
        <v>audio</v>
      </c>
      <c r="F7738" t="str">
        <f>VLOOKUP(A7738,[1]Content!$A$1:$D$1001,4)</f>
        <v>technology</v>
      </c>
      <c r="G7738" t="str">
        <f>VLOOKUP(A7738,[2]ReactionTypes!$A$1:$D$17,3)</f>
        <v>negative</v>
      </c>
      <c r="H7738">
        <f>VLOOKUP(A7738,[2]ReactionTypes!$A$1:$D$17,4)</f>
        <v>12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44126.238194444442</v>
      </c>
      <c r="E7739" t="str">
        <f>VLOOKUP(A7739,[1]Content!$A$1:$D$1001,3)</f>
        <v>audio</v>
      </c>
      <c r="F7739" t="str">
        <f>VLOOKUP(A7739,[1]Content!$A$1:$D$1001,4)</f>
        <v>technology</v>
      </c>
      <c r="G7739" t="str">
        <f>VLOOKUP(A7739,[2]ReactionTypes!$A$1:$D$17,3)</f>
        <v>negative</v>
      </c>
      <c r="H7739">
        <f>VLOOKUP(A7739,[2]ReactionTypes!$A$1:$D$17,4)</f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44363.740277777775</v>
      </c>
      <c r="E7740" t="str">
        <f>VLOOKUP(A7740,[1]Content!$A$1:$D$1001,3)</f>
        <v>audio</v>
      </c>
      <c r="F7740" t="str">
        <f>VLOOKUP(A7740,[1]Content!$A$1:$D$1001,4)</f>
        <v>technology</v>
      </c>
      <c r="G7740" t="str">
        <f>VLOOKUP(A7740,[2]ReactionTypes!$A$1:$D$17,3)</f>
        <v>negative</v>
      </c>
      <c r="H7740">
        <f>VLOOKUP(A7740,[2]ReactionTypes!$A$1:$D$17,4)</f>
        <v>12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44012.444444444445</v>
      </c>
      <c r="E7741" t="str">
        <f>VLOOKUP(A7741,[1]Content!$A$1:$D$1001,3)</f>
        <v>audio</v>
      </c>
      <c r="F7741" t="str">
        <f>VLOOKUP(A7741,[1]Content!$A$1:$D$1001,4)</f>
        <v>technology</v>
      </c>
      <c r="G7741" t="str">
        <f>VLOOKUP(A7741,[2]ReactionTypes!$A$1:$D$17,3)</f>
        <v>negative</v>
      </c>
      <c r="H7741">
        <f>VLOOKUP(A7741,[2]ReactionTypes!$A$1:$D$17,4)</f>
        <v>12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44204.150694444441</v>
      </c>
      <c r="E7742" t="str">
        <f>VLOOKUP(A7742,[1]Content!$A$1:$D$1001,3)</f>
        <v>audio</v>
      </c>
      <c r="F7742" t="str">
        <f>VLOOKUP(A7742,[1]Content!$A$1:$D$1001,4)</f>
        <v>technology</v>
      </c>
      <c r="G7742" t="str">
        <f>VLOOKUP(A7742,[2]ReactionTypes!$A$1:$D$17,3)</f>
        <v>negative</v>
      </c>
      <c r="H7742">
        <f>VLOOKUP(A7742,[2]ReactionTypes!$A$1:$D$17,4)</f>
        <v>12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44173.882638888892</v>
      </c>
      <c r="E7743" t="str">
        <f>VLOOKUP(A7743,[1]Content!$A$1:$D$1001,3)</f>
        <v>audio</v>
      </c>
      <c r="F7743" t="str">
        <f>VLOOKUP(A7743,[1]Content!$A$1:$D$1001,4)</f>
        <v>technology</v>
      </c>
      <c r="G7743" t="str">
        <f>VLOOKUP(A7743,[2]ReactionTypes!$A$1:$D$17,3)</f>
        <v>negative</v>
      </c>
      <c r="H7743">
        <f>VLOOKUP(A7743,[2]ReactionTypes!$A$1:$D$17,4)</f>
        <v>12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44323.405555555553</v>
      </c>
      <c r="E7744" t="str">
        <f>VLOOKUP(A7744,[1]Content!$A$1:$D$1001,3)</f>
        <v>audio</v>
      </c>
      <c r="F7744" t="str">
        <f>VLOOKUP(A7744,[1]Content!$A$1:$D$1001,4)</f>
        <v>technology</v>
      </c>
      <c r="G7744" t="str">
        <f>VLOOKUP(A7744,[2]ReactionTypes!$A$1:$D$17,3)</f>
        <v>negative</v>
      </c>
      <c r="H7744">
        <f>VLOOKUP(A7744,[2]ReactionTypes!$A$1:$D$17,4)</f>
        <v>12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44155.762499999997</v>
      </c>
      <c r="E7745" t="str">
        <f>VLOOKUP(A7745,[1]Content!$A$1:$D$1001,3)</f>
        <v>audio</v>
      </c>
      <c r="F7745" t="str">
        <f>VLOOKUP(A7745,[1]Content!$A$1:$D$1001,4)</f>
        <v>technology</v>
      </c>
      <c r="G7745" t="str">
        <f>VLOOKUP(A7745,[2]ReactionTypes!$A$1:$D$17,3)</f>
        <v>negative</v>
      </c>
      <c r="H7745">
        <f>VLOOKUP(A7745,[2]ReactionTypes!$A$1:$D$17,4)</f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</v>
      </c>
      <c r="E7746" t="str">
        <f>VLOOKUP(A7746,[1]Content!$A$1:$D$1001,3)</f>
        <v>audio</v>
      </c>
      <c r="F7746" t="str">
        <f>VLOOKUP(A7746,[1]Content!$A$1:$D$1001,4)</f>
        <v>technology</v>
      </c>
      <c r="G7746" t="str">
        <f>VLOOKUP(A7746,[2]ReactionTypes!$A$1:$D$17,3)</f>
        <v>negative</v>
      </c>
      <c r="H7746">
        <f>VLOOKUP(A7746,[2]ReactionTypes!$A$1:$D$17,4)</f>
        <v>12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44094.567361111112</v>
      </c>
      <c r="E7747" t="str">
        <f>VLOOKUP(A7747,[1]Content!$A$1:$D$1001,3)</f>
        <v>audio</v>
      </c>
      <c r="F7747" t="str">
        <f>VLOOKUP(A7747,[1]Content!$A$1:$D$1001,4)</f>
        <v>technology</v>
      </c>
      <c r="G7747" t="str">
        <f>VLOOKUP(A7747,[2]ReactionTypes!$A$1:$D$17,3)</f>
        <v>negative</v>
      </c>
      <c r="H7747">
        <f>VLOOKUP(A7747,[2]ReactionTypes!$A$1:$D$17,4)</f>
        <v>12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44042.102777777778</v>
      </c>
      <c r="E7748" t="str">
        <f>VLOOKUP(A7748,[1]Content!$A$1:$D$1001,3)</f>
        <v>audio</v>
      </c>
      <c r="F7748" t="str">
        <f>VLOOKUP(A7748,[1]Content!$A$1:$D$1001,4)</f>
        <v>technology</v>
      </c>
      <c r="G7748" t="str">
        <f>VLOOKUP(A7748,[2]ReactionTypes!$A$1:$D$17,3)</f>
        <v>negative</v>
      </c>
      <c r="H7748">
        <f>VLOOKUP(A7748,[2]ReactionTypes!$A$1:$D$17,4)</f>
        <v>12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44330.104166666664</v>
      </c>
      <c r="E7749" t="str">
        <f>VLOOKUP(A7749,[1]Content!$A$1:$D$1001,3)</f>
        <v>audio</v>
      </c>
      <c r="F7749" t="str">
        <f>VLOOKUP(A7749,[1]Content!$A$1:$D$1001,4)</f>
        <v>technology</v>
      </c>
      <c r="G7749" t="str">
        <f>VLOOKUP(A7749,[2]ReactionTypes!$A$1:$D$17,3)</f>
        <v>negative</v>
      </c>
      <c r="H7749">
        <f>VLOOKUP(A7749,[2]ReactionTypes!$A$1:$D$17,4)</f>
        <v>12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44332.10833333333</v>
      </c>
      <c r="E7750" t="str">
        <f>VLOOKUP(A7750,[1]Content!$A$1:$D$1001,3)</f>
        <v>audio</v>
      </c>
      <c r="F7750" t="str">
        <f>VLOOKUP(A7750,[1]Content!$A$1:$D$1001,4)</f>
        <v>technology</v>
      </c>
      <c r="G7750" t="str">
        <f>VLOOKUP(A7750,[2]ReactionTypes!$A$1:$D$17,3)</f>
        <v>negative</v>
      </c>
      <c r="H7750">
        <f>VLOOKUP(A7750,[2]ReactionTypes!$A$1:$D$17,4)</f>
        <v>12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44137.532638888886</v>
      </c>
      <c r="E7751" t="str">
        <f>VLOOKUP(A7751,[1]Content!$A$1:$D$1001,3)</f>
        <v>audio</v>
      </c>
      <c r="F7751" t="str">
        <f>VLOOKUP(A7751,[1]Content!$A$1:$D$1001,4)</f>
        <v>technology</v>
      </c>
      <c r="G7751" t="str">
        <f>VLOOKUP(A7751,[2]ReactionTypes!$A$1:$D$17,3)</f>
        <v>negative</v>
      </c>
      <c r="H7751">
        <f>VLOOKUP(A7751,[2]ReactionTypes!$A$1:$D$17,4)</f>
        <v>12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44154.77847222222</v>
      </c>
      <c r="E7752" t="str">
        <f>VLOOKUP(A7752,[1]Content!$A$1:$D$1001,3)</f>
        <v>audio</v>
      </c>
      <c r="F7752" t="str">
        <f>VLOOKUP(A7752,[1]Content!$A$1:$D$1001,4)</f>
        <v>technology</v>
      </c>
      <c r="G7752" t="str">
        <f>VLOOKUP(A7752,[2]ReactionTypes!$A$1:$D$17,3)</f>
        <v>negative</v>
      </c>
      <c r="H7752">
        <f>VLOOKUP(A7752,[2]ReactionTypes!$A$1:$D$17,4)</f>
        <v>12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44199.619444444441</v>
      </c>
      <c r="E7753" t="str">
        <f>VLOOKUP(A7753,[1]Content!$A$1:$D$1001,3)</f>
        <v>audio</v>
      </c>
      <c r="F7753" t="str">
        <f>VLOOKUP(A7753,[1]Content!$A$1:$D$1001,4)</f>
        <v>technology</v>
      </c>
      <c r="G7753" t="str">
        <f>VLOOKUP(A7753,[2]ReactionTypes!$A$1:$D$17,3)</f>
        <v>negative</v>
      </c>
      <c r="H7753">
        <f>VLOOKUP(A7753,[2]ReactionTypes!$A$1:$D$17,4)</f>
        <v>12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44199.067361111112</v>
      </c>
      <c r="E7754" t="str">
        <f>VLOOKUP(A7754,[1]Content!$A$1:$D$1001,3)</f>
        <v>audio</v>
      </c>
      <c r="F7754" t="str">
        <f>VLOOKUP(A7754,[1]Content!$A$1:$D$1001,4)</f>
        <v>technology</v>
      </c>
      <c r="G7754" t="str">
        <f>VLOOKUP(A7754,[2]ReactionTypes!$A$1:$D$17,3)</f>
        <v>negative</v>
      </c>
      <c r="H7754">
        <f>VLOOKUP(A7754,[2]ReactionTypes!$A$1:$D$17,4)</f>
        <v>12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44006.964583333334</v>
      </c>
      <c r="E7755" t="str">
        <f>VLOOKUP(A7755,[1]Content!$A$1:$D$1001,3)</f>
        <v>audio</v>
      </c>
      <c r="F7755" t="str">
        <f>VLOOKUP(A7755,[1]Content!$A$1:$D$1001,4)</f>
        <v>technology</v>
      </c>
      <c r="G7755" t="str">
        <f>VLOOKUP(A7755,[2]ReactionTypes!$A$1:$D$17,3)</f>
        <v>negative</v>
      </c>
      <c r="H7755">
        <f>VLOOKUP(A7755,[2]ReactionTypes!$A$1:$D$17,4)</f>
        <v>12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44301.972916666666</v>
      </c>
      <c r="E7756" t="str">
        <f>VLOOKUP(A7756,[1]Content!$A$1:$D$1001,3)</f>
        <v>audio</v>
      </c>
      <c r="F7756" t="str">
        <f>VLOOKUP(A7756,[1]Content!$A$1:$D$1001,4)</f>
        <v>technology</v>
      </c>
      <c r="G7756" t="str">
        <f>VLOOKUP(A7756,[2]ReactionTypes!$A$1:$D$17,3)</f>
        <v>negative</v>
      </c>
      <c r="H7756">
        <f>VLOOKUP(A7756,[2]ReactionTypes!$A$1:$D$17,4)</f>
        <v>12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44035.236111111109</v>
      </c>
      <c r="E7757" t="str">
        <f>VLOOKUP(A7757,[1]Content!$A$1:$D$1001,3)</f>
        <v>audio</v>
      </c>
      <c r="F7757" t="str">
        <f>VLOOKUP(A7757,[1]Content!$A$1:$D$1001,4)</f>
        <v>technology</v>
      </c>
      <c r="G7757" t="str">
        <f>VLOOKUP(A7757,[2]ReactionTypes!$A$1:$D$17,3)</f>
        <v>negative</v>
      </c>
      <c r="H7757">
        <f>VLOOKUP(A7757,[2]ReactionTypes!$A$1:$D$17,4)</f>
        <v>12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44314.440972222219</v>
      </c>
      <c r="E7758" t="str">
        <f>VLOOKUP(A7758,[1]Content!$A$1:$D$1001,3)</f>
        <v>audio</v>
      </c>
      <c r="F7758" t="str">
        <f>VLOOKUP(A7758,[1]Content!$A$1:$D$1001,4)</f>
        <v>technology</v>
      </c>
      <c r="G7758" t="str">
        <f>VLOOKUP(A7758,[2]ReactionTypes!$A$1:$D$17,3)</f>
        <v>negative</v>
      </c>
      <c r="H7758">
        <f>VLOOKUP(A7758,[2]ReactionTypes!$A$1:$D$17,4)</f>
        <v>12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44117.980555555558</v>
      </c>
      <c r="E7759" t="str">
        <f>VLOOKUP(A7759,[1]Content!$A$1:$D$1001,3)</f>
        <v>audio</v>
      </c>
      <c r="F7759" t="str">
        <f>VLOOKUP(A7759,[1]Content!$A$1:$D$1001,4)</f>
        <v>technology</v>
      </c>
      <c r="G7759" t="str">
        <f>VLOOKUP(A7759,[2]ReactionTypes!$A$1:$D$17,3)</f>
        <v>negative</v>
      </c>
      <c r="H7759">
        <f>VLOOKUP(A7759,[2]ReactionTypes!$A$1:$D$17,4)</f>
        <v>12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44191.363888888889</v>
      </c>
      <c r="E7760" t="str">
        <f>VLOOKUP(A7760,[1]Content!$A$1:$D$1001,3)</f>
        <v>audio</v>
      </c>
      <c r="F7760" t="str">
        <f>VLOOKUP(A7760,[1]Content!$A$1:$D$1001,4)</f>
        <v>technology</v>
      </c>
      <c r="G7760" t="str">
        <f>VLOOKUP(A7760,[2]ReactionTypes!$A$1:$D$17,3)</f>
        <v>negative</v>
      </c>
      <c r="H7760">
        <f>VLOOKUP(A7760,[2]ReactionTypes!$A$1:$D$17,4)</f>
        <v>12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44252.292361111111</v>
      </c>
      <c r="E7761" t="str">
        <f>VLOOKUP(A7761,[1]Content!$A$1:$D$1001,3)</f>
        <v>audio</v>
      </c>
      <c r="F7761" t="str">
        <f>VLOOKUP(A7761,[1]Content!$A$1:$D$1001,4)</f>
        <v>technology</v>
      </c>
      <c r="G7761" t="str">
        <f>VLOOKUP(A7761,[2]ReactionTypes!$A$1:$D$17,3)</f>
        <v>negative</v>
      </c>
      <c r="H7761">
        <f>VLOOKUP(A7761,[2]ReactionTypes!$A$1:$D$17,4)</f>
        <v>12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44164.14166666667</v>
      </c>
      <c r="E7762" t="str">
        <f>VLOOKUP(A7762,[1]Content!$A$1:$D$1001,3)</f>
        <v>audio</v>
      </c>
      <c r="F7762" t="str">
        <f>VLOOKUP(A7762,[1]Content!$A$1:$D$1001,4)</f>
        <v>technology</v>
      </c>
      <c r="G7762" t="str">
        <f>VLOOKUP(A7762,[2]ReactionTypes!$A$1:$D$17,3)</f>
        <v>negative</v>
      </c>
      <c r="H7762">
        <f>VLOOKUP(A7762,[2]ReactionTypes!$A$1:$D$17,4)</f>
        <v>12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44168.100694444445</v>
      </c>
      <c r="E7763" t="str">
        <f>VLOOKUP(A7763,[1]Content!$A$1:$D$1001,3)</f>
        <v>audio</v>
      </c>
      <c r="F7763" t="str">
        <f>VLOOKUP(A7763,[1]Content!$A$1:$D$1001,4)</f>
        <v>technology</v>
      </c>
      <c r="G7763" t="str">
        <f>VLOOKUP(A7763,[2]ReactionTypes!$A$1:$D$17,3)</f>
        <v>negative</v>
      </c>
      <c r="H7763">
        <f>VLOOKUP(A7763,[2]ReactionTypes!$A$1:$D$17,4)</f>
        <v>12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</v>
      </c>
      <c r="E7764" t="str">
        <f>VLOOKUP(A7764,[1]Content!$A$1:$D$1001,3)</f>
        <v>audio</v>
      </c>
      <c r="F7764" t="str">
        <f>VLOOKUP(A7764,[1]Content!$A$1:$D$1001,4)</f>
        <v>technology</v>
      </c>
      <c r="G7764" t="str">
        <f>VLOOKUP(A7764,[2]ReactionTypes!$A$1:$D$17,3)</f>
        <v>negative</v>
      </c>
      <c r="H7764">
        <f>VLOOKUP(A7764,[2]ReactionTypes!$A$1:$D$17,4)</f>
        <v>12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44198.571527777778</v>
      </c>
      <c r="E7765" t="str">
        <f>VLOOKUP(A7765,[1]Content!$A$1:$D$1001,3)</f>
        <v>audio</v>
      </c>
      <c r="F7765" t="str">
        <f>VLOOKUP(A7765,[1]Content!$A$1:$D$1001,4)</f>
        <v>technology</v>
      </c>
      <c r="G7765" t="str">
        <f>VLOOKUP(A7765,[2]ReactionTypes!$A$1:$D$17,3)</f>
        <v>negative</v>
      </c>
      <c r="H7765">
        <f>VLOOKUP(A7765,[2]ReactionTypes!$A$1:$D$17,4)</f>
        <v>12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44075.60833333333</v>
      </c>
      <c r="E7766" t="str">
        <f>VLOOKUP(A7766,[1]Content!$A$1:$D$1001,3)</f>
        <v>audio</v>
      </c>
      <c r="F7766" t="str">
        <f>VLOOKUP(A7766,[1]Content!$A$1:$D$1001,4)</f>
        <v>technology</v>
      </c>
      <c r="G7766" t="str">
        <f>VLOOKUP(A7766,[2]ReactionTypes!$A$1:$D$17,3)</f>
        <v>negative</v>
      </c>
      <c r="H7766">
        <f>VLOOKUP(A7766,[2]ReactionTypes!$A$1:$D$17,4)</f>
        <v>12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44109.95416666667</v>
      </c>
      <c r="E7767" t="str">
        <f>VLOOKUP(A7767,[1]Content!$A$1:$D$1001,3)</f>
        <v>audio</v>
      </c>
      <c r="F7767" t="str">
        <f>VLOOKUP(A7767,[1]Content!$A$1:$D$1001,4)</f>
        <v>technology</v>
      </c>
      <c r="G7767" t="str">
        <f>VLOOKUP(A7767,[2]ReactionTypes!$A$1:$D$17,3)</f>
        <v>negative</v>
      </c>
      <c r="H7767">
        <f>VLOOKUP(A7767,[2]ReactionTypes!$A$1:$D$17,4)</f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44287.790277777778</v>
      </c>
      <c r="E7768" t="str">
        <f>VLOOKUP(A7768,[1]Content!$A$1:$D$1001,3)</f>
        <v>audio</v>
      </c>
      <c r="F7768" t="str">
        <f>VLOOKUP(A7768,[1]Content!$A$1:$D$1001,4)</f>
        <v>technology</v>
      </c>
      <c r="G7768" t="str">
        <f>VLOOKUP(A7768,[2]ReactionTypes!$A$1:$D$17,3)</f>
        <v>negative</v>
      </c>
      <c r="H7768">
        <f>VLOOKUP(A7768,[2]ReactionTypes!$A$1:$D$17,4)</f>
        <v>12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44068.0625</v>
      </c>
      <c r="E7769" t="str">
        <f>VLOOKUP(A7769,[1]Content!$A$1:$D$1001,3)</f>
        <v>audio</v>
      </c>
      <c r="F7769" t="str">
        <f>VLOOKUP(A7769,[1]Content!$A$1:$D$1001,4)</f>
        <v>technology</v>
      </c>
      <c r="G7769" t="str">
        <f>VLOOKUP(A7769,[2]ReactionTypes!$A$1:$D$17,3)</f>
        <v>negative</v>
      </c>
      <c r="H7769">
        <f>VLOOKUP(A7769,[2]ReactionTypes!$A$1:$D$17,4)</f>
        <v>12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44072.206944444442</v>
      </c>
      <c r="E7770" t="str">
        <f>VLOOKUP(A7770,[1]Content!$A$1:$D$1001,3)</f>
        <v>audio</v>
      </c>
      <c r="F7770" t="str">
        <f>VLOOKUP(A7770,[1]Content!$A$1:$D$1001,4)</f>
        <v>technology</v>
      </c>
      <c r="G7770" t="str">
        <f>VLOOKUP(A7770,[2]ReactionTypes!$A$1:$D$17,3)</f>
        <v>negative</v>
      </c>
      <c r="H7770">
        <f>VLOOKUP(A7770,[2]ReactionTypes!$A$1:$D$17,4)</f>
        <v>12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44338.349305555559</v>
      </c>
      <c r="E7771" t="str">
        <f>VLOOKUP(A7771,[1]Content!$A$1:$D$1001,3)</f>
        <v>audio</v>
      </c>
      <c r="F7771" t="str">
        <f>VLOOKUP(A7771,[1]Content!$A$1:$D$1001,4)</f>
        <v>technology</v>
      </c>
      <c r="G7771" t="str">
        <f>VLOOKUP(A7771,[2]ReactionTypes!$A$1:$D$17,3)</f>
        <v>negative</v>
      </c>
      <c r="H7771">
        <f>VLOOKUP(A7771,[2]ReactionTypes!$A$1:$D$17,4)</f>
        <v>12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44217.149305555555</v>
      </c>
      <c r="E7772" t="str">
        <f>VLOOKUP(A7772,[1]Content!$A$1:$D$1001,3)</f>
        <v>audio</v>
      </c>
      <c r="F7772" t="str">
        <f>VLOOKUP(A7772,[1]Content!$A$1:$D$1001,4)</f>
        <v>technology</v>
      </c>
      <c r="G7772" t="str">
        <f>VLOOKUP(A7772,[2]ReactionTypes!$A$1:$D$17,3)</f>
        <v>negative</v>
      </c>
      <c r="H7772">
        <f>VLOOKUP(A7772,[2]ReactionTypes!$A$1:$D$17,4)</f>
        <v>12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44041.251388888886</v>
      </c>
      <c r="E7773" t="str">
        <f>VLOOKUP(A7773,[1]Content!$A$1:$D$1001,3)</f>
        <v>audio</v>
      </c>
      <c r="F7773" t="str">
        <f>VLOOKUP(A7773,[1]Content!$A$1:$D$1001,4)</f>
        <v>technology</v>
      </c>
      <c r="G7773" t="str">
        <f>VLOOKUP(A7773,[2]ReactionTypes!$A$1:$D$17,3)</f>
        <v>negative</v>
      </c>
      <c r="H7773">
        <f>VLOOKUP(A7773,[2]ReactionTypes!$A$1:$D$17,4)</f>
        <v>12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44047.23333333333</v>
      </c>
      <c r="E7774" t="str">
        <f>VLOOKUP(A7774,[1]Content!$A$1:$D$1001,3)</f>
        <v>audio</v>
      </c>
      <c r="F7774" t="str">
        <f>VLOOKUP(A7774,[1]Content!$A$1:$D$1001,4)</f>
        <v>technology</v>
      </c>
      <c r="G7774" t="str">
        <f>VLOOKUP(A7774,[2]ReactionTypes!$A$1:$D$17,3)</f>
        <v>negative</v>
      </c>
      <c r="H7774">
        <f>VLOOKUP(A7774,[2]ReactionTypes!$A$1:$D$17,4)</f>
        <v>12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44057.88958333333</v>
      </c>
      <c r="E7775" t="str">
        <f>VLOOKUP(A7775,[1]Content!$A$1:$D$1001,3)</f>
        <v>audio</v>
      </c>
      <c r="F7775" t="str">
        <f>VLOOKUP(A7775,[1]Content!$A$1:$D$1001,4)</f>
        <v>technology</v>
      </c>
      <c r="G7775" t="str">
        <f>VLOOKUP(A7775,[2]ReactionTypes!$A$1:$D$17,3)</f>
        <v>negative</v>
      </c>
      <c r="H7775">
        <f>VLOOKUP(A7775,[2]ReactionTypes!$A$1:$D$17,4)</f>
        <v>12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44315.629861111112</v>
      </c>
      <c r="E7776" t="str">
        <f>VLOOKUP(A7776,[1]Content!$A$1:$D$1001,3)</f>
        <v>audio</v>
      </c>
      <c r="F7776" t="str">
        <f>VLOOKUP(A7776,[1]Content!$A$1:$D$1001,4)</f>
        <v>technology</v>
      </c>
      <c r="G7776" t="str">
        <f>VLOOKUP(A7776,[2]ReactionTypes!$A$1:$D$17,3)</f>
        <v>negative</v>
      </c>
      <c r="H7776">
        <f>VLOOKUP(A7776,[2]ReactionTypes!$A$1:$D$17,4)</f>
        <v>12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44075.146527777775</v>
      </c>
      <c r="E7777" t="str">
        <f>VLOOKUP(A7777,[1]Content!$A$1:$D$1001,3)</f>
        <v>audio</v>
      </c>
      <c r="F7777" t="str">
        <f>VLOOKUP(A7777,[1]Content!$A$1:$D$1001,4)</f>
        <v>technology</v>
      </c>
      <c r="G7777" t="str">
        <f>VLOOKUP(A7777,[2]ReactionTypes!$A$1:$D$17,3)</f>
        <v>negative</v>
      </c>
      <c r="H7777">
        <f>VLOOKUP(A7777,[2]ReactionTypes!$A$1:$D$17,4)</f>
        <v>12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44259.459027777775</v>
      </c>
      <c r="E7778" t="str">
        <f>VLOOKUP(A7778,[1]Content!$A$1:$D$1001,3)</f>
        <v>audio</v>
      </c>
      <c r="F7778" t="str">
        <f>VLOOKUP(A7778,[1]Content!$A$1:$D$1001,4)</f>
        <v>technology</v>
      </c>
      <c r="G7778" t="str">
        <f>VLOOKUP(A7778,[2]ReactionTypes!$A$1:$D$17,3)</f>
        <v>negative</v>
      </c>
      <c r="H7778">
        <f>VLOOKUP(A7778,[2]ReactionTypes!$A$1:$D$17,4)</f>
        <v>12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44048.250694444447</v>
      </c>
      <c r="E7779" t="str">
        <f>VLOOKUP(A7779,[1]Content!$A$1:$D$1001,3)</f>
        <v>audio</v>
      </c>
      <c r="F7779" t="str">
        <f>VLOOKUP(A7779,[1]Content!$A$1:$D$1001,4)</f>
        <v>technology</v>
      </c>
      <c r="G7779" t="str">
        <f>VLOOKUP(A7779,[2]ReactionTypes!$A$1:$D$17,3)</f>
        <v>negative</v>
      </c>
      <c r="H7779">
        <f>VLOOKUP(A7779,[2]ReactionTypes!$A$1:$D$17,4)</f>
        <v>12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44319.347916666666</v>
      </c>
      <c r="E7780" t="str">
        <f>VLOOKUP(A7780,[1]Content!$A$1:$D$1001,3)</f>
        <v>audio</v>
      </c>
      <c r="F7780" t="str">
        <f>VLOOKUP(A7780,[1]Content!$A$1:$D$1001,4)</f>
        <v>technology</v>
      </c>
      <c r="G7780" t="str">
        <f>VLOOKUP(A7780,[2]ReactionTypes!$A$1:$D$17,3)</f>
        <v>negative</v>
      </c>
      <c r="H7780">
        <f>VLOOKUP(A7780,[2]ReactionTypes!$A$1:$D$17,4)</f>
        <v>12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44290.994444444441</v>
      </c>
      <c r="E7781" t="str">
        <f>VLOOKUP(A7781,[1]Content!$A$1:$D$1001,3)</f>
        <v>audio</v>
      </c>
      <c r="F7781" t="str">
        <f>VLOOKUP(A7781,[1]Content!$A$1:$D$1001,4)</f>
        <v>technology</v>
      </c>
      <c r="G7781" t="str">
        <f>VLOOKUP(A7781,[2]ReactionTypes!$A$1:$D$17,3)</f>
        <v>negative</v>
      </c>
      <c r="H7781">
        <f>VLOOKUP(A7781,[2]ReactionTypes!$A$1:$D$17,4)</f>
        <v>12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44280.691666666666</v>
      </c>
      <c r="E7782" t="str">
        <f>VLOOKUP(A7782,[1]Content!$A$1:$D$1001,3)</f>
        <v>audio</v>
      </c>
      <c r="F7782" t="str">
        <f>VLOOKUP(A7782,[1]Content!$A$1:$D$1001,4)</f>
        <v>technology</v>
      </c>
      <c r="G7782" t="str">
        <f>VLOOKUP(A7782,[2]ReactionTypes!$A$1:$D$17,3)</f>
        <v>negative</v>
      </c>
      <c r="H7782">
        <f>VLOOKUP(A7782,[2]ReactionTypes!$A$1:$D$17,4)</f>
        <v>12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44176.060416666667</v>
      </c>
      <c r="E7783" t="str">
        <f>VLOOKUP(A7783,[1]Content!$A$1:$D$1001,3)</f>
        <v>audio</v>
      </c>
      <c r="F7783" t="str">
        <f>VLOOKUP(A7783,[1]Content!$A$1:$D$1001,4)</f>
        <v>technology</v>
      </c>
      <c r="G7783" t="str">
        <f>VLOOKUP(A7783,[2]ReactionTypes!$A$1:$D$17,3)</f>
        <v>negative</v>
      </c>
      <c r="H7783">
        <f>VLOOKUP(A7783,[2]ReactionTypes!$A$1:$D$17,4)</f>
        <v>12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44185.034722222219</v>
      </c>
      <c r="E7784" t="str">
        <f>VLOOKUP(A7784,[1]Content!$A$1:$D$1001,3)</f>
        <v>audio</v>
      </c>
      <c r="F7784" t="str">
        <f>VLOOKUP(A7784,[1]Content!$A$1:$D$1001,4)</f>
        <v>technology</v>
      </c>
      <c r="G7784" t="str">
        <f>VLOOKUP(A7784,[2]ReactionTypes!$A$1:$D$17,3)</f>
        <v>negative</v>
      </c>
      <c r="H7784">
        <f>VLOOKUP(A7784,[2]ReactionTypes!$A$1:$D$17,4)</f>
        <v>12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44230.722916666666</v>
      </c>
      <c r="E7785" t="str">
        <f>VLOOKUP(A7785,[1]Content!$A$1:$D$1001,3)</f>
        <v>audio</v>
      </c>
      <c r="F7785" t="str">
        <f>VLOOKUP(A7785,[1]Content!$A$1:$D$1001,4)</f>
        <v>technology</v>
      </c>
      <c r="G7785" t="str">
        <f>VLOOKUP(A7785,[2]ReactionTypes!$A$1:$D$17,3)</f>
        <v>negative</v>
      </c>
      <c r="H7785">
        <f>VLOOKUP(A7785,[2]ReactionTypes!$A$1:$D$17,4)</f>
        <v>12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44261.541666666664</v>
      </c>
      <c r="E7786" t="str">
        <f>VLOOKUP(A7786,[1]Content!$A$1:$D$1001,3)</f>
        <v>audio</v>
      </c>
      <c r="F7786" t="str">
        <f>VLOOKUP(A7786,[1]Content!$A$1:$D$1001,4)</f>
        <v>technology</v>
      </c>
      <c r="G7786" t="str">
        <f>VLOOKUP(A7786,[2]ReactionTypes!$A$1:$D$17,3)</f>
        <v>negative</v>
      </c>
      <c r="H7786">
        <f>VLOOKUP(A7786,[2]ReactionTypes!$A$1:$D$17,4)</f>
        <v>12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44115.658333333333</v>
      </c>
      <c r="E7787" t="str">
        <f>VLOOKUP(A7787,[1]Content!$A$1:$D$1001,3)</f>
        <v>audio</v>
      </c>
      <c r="F7787" t="str">
        <f>VLOOKUP(A7787,[1]Content!$A$1:$D$1001,4)</f>
        <v>technology</v>
      </c>
      <c r="G7787" t="str">
        <f>VLOOKUP(A7787,[2]ReactionTypes!$A$1:$D$17,3)</f>
        <v>negative</v>
      </c>
      <c r="H7787">
        <f>VLOOKUP(A7787,[2]ReactionTypes!$A$1:$D$17,4)</f>
        <v>12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44192.479861111111</v>
      </c>
      <c r="E7788" t="str">
        <f>VLOOKUP(A7788,[1]Content!$A$1:$D$1001,3)</f>
        <v>audio</v>
      </c>
      <c r="F7788" t="str">
        <f>VLOOKUP(A7788,[1]Content!$A$1:$D$1001,4)</f>
        <v>technology</v>
      </c>
      <c r="G7788" t="str">
        <f>VLOOKUP(A7788,[2]ReactionTypes!$A$1:$D$17,3)</f>
        <v>negative</v>
      </c>
      <c r="H7788">
        <f>VLOOKUP(A7788,[2]ReactionTypes!$A$1:$D$17,4)</f>
        <v>12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44275.038888888892</v>
      </c>
      <c r="E7789" t="str">
        <f>VLOOKUP(A7789,[1]Content!$A$1:$D$1001,3)</f>
        <v>audio</v>
      </c>
      <c r="F7789" t="str">
        <f>VLOOKUP(A7789,[1]Content!$A$1:$D$1001,4)</f>
        <v>technology</v>
      </c>
      <c r="G7789" t="str">
        <f>VLOOKUP(A7789,[2]ReactionTypes!$A$1:$D$17,3)</f>
        <v>negative</v>
      </c>
      <c r="H7789">
        <f>VLOOKUP(A7789,[2]ReactionTypes!$A$1:$D$17,4)</f>
        <v>12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44024.509722222225</v>
      </c>
      <c r="E7790" t="str">
        <f>VLOOKUP(A7790,[1]Content!$A$1:$D$1001,3)</f>
        <v>audio</v>
      </c>
      <c r="F7790" t="str">
        <f>VLOOKUP(A7790,[1]Content!$A$1:$D$1001,4)</f>
        <v>technology</v>
      </c>
      <c r="G7790" t="str">
        <f>VLOOKUP(A7790,[2]ReactionTypes!$A$1:$D$17,3)</f>
        <v>negative</v>
      </c>
      <c r="H7790">
        <f>VLOOKUP(A7790,[2]ReactionTypes!$A$1:$D$17,4)</f>
        <v>12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44173.132638888892</v>
      </c>
      <c r="E7791" t="str">
        <f>VLOOKUP(A7791,[1]Content!$A$1:$D$1001,3)</f>
        <v>audio</v>
      </c>
      <c r="F7791" t="str">
        <f>VLOOKUP(A7791,[1]Content!$A$1:$D$1001,4)</f>
        <v>technology</v>
      </c>
      <c r="G7791" t="str">
        <f>VLOOKUP(A7791,[2]ReactionTypes!$A$1:$D$17,3)</f>
        <v>negative</v>
      </c>
      <c r="H7791">
        <f>VLOOKUP(A7791,[2]ReactionTypes!$A$1:$D$17,4)</f>
        <v>12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44206.105555555558</v>
      </c>
      <c r="E7792" t="str">
        <f>VLOOKUP(A7792,[1]Content!$A$1:$D$1001,3)</f>
        <v>audio</v>
      </c>
      <c r="F7792" t="str">
        <f>VLOOKUP(A7792,[1]Content!$A$1:$D$1001,4)</f>
        <v>technology</v>
      </c>
      <c r="G7792" t="str">
        <f>VLOOKUP(A7792,[2]ReactionTypes!$A$1:$D$17,3)</f>
        <v>negative</v>
      </c>
      <c r="H7792">
        <f>VLOOKUP(A7792,[2]ReactionTypes!$A$1:$D$17,4)</f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44174.002083333333</v>
      </c>
      <c r="E7793" t="str">
        <f>VLOOKUP(A7793,[1]Content!$A$1:$D$1001,3)</f>
        <v>audio</v>
      </c>
      <c r="F7793" t="str">
        <f>VLOOKUP(A7793,[1]Content!$A$1:$D$1001,4)</f>
        <v>technology</v>
      </c>
      <c r="G7793" t="str">
        <f>VLOOKUP(A7793,[2]ReactionTypes!$A$1:$D$17,3)</f>
        <v>negative</v>
      </c>
      <c r="H7793">
        <f>VLOOKUP(A7793,[2]ReactionTypes!$A$1:$D$17,4)</f>
        <v>12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44137.106944444444</v>
      </c>
      <c r="E7794" t="str">
        <f>VLOOKUP(A7794,[1]Content!$A$1:$D$1001,3)</f>
        <v>audio</v>
      </c>
      <c r="F7794" t="str">
        <f>VLOOKUP(A7794,[1]Content!$A$1:$D$1001,4)</f>
        <v>technology</v>
      </c>
      <c r="G7794" t="str">
        <f>VLOOKUP(A7794,[2]ReactionTypes!$A$1:$D$17,3)</f>
        <v>negative</v>
      </c>
      <c r="H7794">
        <f>VLOOKUP(A7794,[2]ReactionTypes!$A$1:$D$17,4)</f>
        <v>12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44272.836111111108</v>
      </c>
      <c r="E7795" t="str">
        <f>VLOOKUP(A7795,[1]Content!$A$1:$D$1001,3)</f>
        <v>audio</v>
      </c>
      <c r="F7795" t="str">
        <f>VLOOKUP(A7795,[1]Content!$A$1:$D$1001,4)</f>
        <v>technology</v>
      </c>
      <c r="G7795" t="str">
        <f>VLOOKUP(A7795,[2]ReactionTypes!$A$1:$D$17,3)</f>
        <v>negative</v>
      </c>
      <c r="H7795">
        <f>VLOOKUP(A7795,[2]ReactionTypes!$A$1:$D$17,4)</f>
        <v>12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44275.163194444445</v>
      </c>
      <c r="E7796" t="str">
        <f>VLOOKUP(A7796,[1]Content!$A$1:$D$1001,3)</f>
        <v>audio</v>
      </c>
      <c r="F7796" t="str">
        <f>VLOOKUP(A7796,[1]Content!$A$1:$D$1001,4)</f>
        <v>technology</v>
      </c>
      <c r="G7796" t="str">
        <f>VLOOKUP(A7796,[2]ReactionTypes!$A$1:$D$17,3)</f>
        <v>negative</v>
      </c>
      <c r="H7796">
        <f>VLOOKUP(A7796,[2]ReactionTypes!$A$1:$D$17,4)</f>
        <v>12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44011.461111111108</v>
      </c>
      <c r="E7797" t="str">
        <f>VLOOKUP(A7797,[1]Content!$A$1:$D$1001,3)</f>
        <v>audio</v>
      </c>
      <c r="F7797" t="str">
        <f>VLOOKUP(A7797,[1]Content!$A$1:$D$1001,4)</f>
        <v>technology</v>
      </c>
      <c r="G7797" t="str">
        <f>VLOOKUP(A7797,[2]ReactionTypes!$A$1:$D$17,3)</f>
        <v>negative</v>
      </c>
      <c r="H7797">
        <f>VLOOKUP(A7797,[2]ReactionTypes!$A$1:$D$17,4)</f>
        <v>12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44330.99722222222</v>
      </c>
      <c r="E7798" t="str">
        <f>VLOOKUP(A7798,[1]Content!$A$1:$D$1001,3)</f>
        <v>audio</v>
      </c>
      <c r="F7798" t="str">
        <f>VLOOKUP(A7798,[1]Content!$A$1:$D$1001,4)</f>
        <v>technology</v>
      </c>
      <c r="G7798" t="str">
        <f>VLOOKUP(A7798,[2]ReactionTypes!$A$1:$D$17,3)</f>
        <v>negative</v>
      </c>
      <c r="H7798">
        <f>VLOOKUP(A7798,[2]ReactionTypes!$A$1:$D$17,4)</f>
        <v>12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44047.287499999999</v>
      </c>
      <c r="E7799" t="str">
        <f>VLOOKUP(A7799,[1]Content!$A$1:$D$1001,3)</f>
        <v>audio</v>
      </c>
      <c r="F7799" t="str">
        <f>VLOOKUP(A7799,[1]Content!$A$1:$D$1001,4)</f>
        <v>technology</v>
      </c>
      <c r="G7799" t="str">
        <f>VLOOKUP(A7799,[2]ReactionTypes!$A$1:$D$17,3)</f>
        <v>negative</v>
      </c>
      <c r="H7799">
        <f>VLOOKUP(A7799,[2]ReactionTypes!$A$1:$D$17,4)</f>
        <v>12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44074.504166666666</v>
      </c>
      <c r="E7800" t="str">
        <f>VLOOKUP(A7800,[1]Content!$A$1:$D$1001,3)</f>
        <v>audio</v>
      </c>
      <c r="F7800" t="str">
        <f>VLOOKUP(A7800,[1]Content!$A$1:$D$1001,4)</f>
        <v>technology</v>
      </c>
      <c r="G7800" t="str">
        <f>VLOOKUP(A7800,[2]ReactionTypes!$A$1:$D$17,3)</f>
        <v>negative</v>
      </c>
      <c r="H7800">
        <f>VLOOKUP(A7800,[2]ReactionTypes!$A$1:$D$17,4)</f>
        <v>12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44061.809027777781</v>
      </c>
      <c r="E7801" t="str">
        <f>VLOOKUP(A7801,[1]Content!$A$1:$D$1001,3)</f>
        <v>audio</v>
      </c>
      <c r="F7801" t="str">
        <f>VLOOKUP(A7801,[1]Content!$A$1:$D$1001,4)</f>
        <v>technology</v>
      </c>
      <c r="G7801" t="str">
        <f>VLOOKUP(A7801,[2]ReactionTypes!$A$1:$D$17,3)</f>
        <v>negative</v>
      </c>
      <c r="H7801">
        <f>VLOOKUP(A7801,[2]ReactionTypes!$A$1:$D$17,4)</f>
        <v>12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44080.128472222219</v>
      </c>
      <c r="E7802" t="str">
        <f>VLOOKUP(A7802,[1]Content!$A$1:$D$1001,3)</f>
        <v>audio</v>
      </c>
      <c r="F7802" t="str">
        <f>VLOOKUP(A7802,[1]Content!$A$1:$D$1001,4)</f>
        <v>technology</v>
      </c>
      <c r="G7802" t="str">
        <f>VLOOKUP(A7802,[2]ReactionTypes!$A$1:$D$17,3)</f>
        <v>negative</v>
      </c>
      <c r="H7802">
        <f>VLOOKUP(A7802,[2]ReactionTypes!$A$1:$D$17,4)</f>
        <v>12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44009.40625</v>
      </c>
      <c r="E7803" t="str">
        <f>VLOOKUP(A7803,[1]Content!$A$1:$D$1001,3)</f>
        <v>audio</v>
      </c>
      <c r="F7803" t="str">
        <f>VLOOKUP(A7803,[1]Content!$A$1:$D$1001,4)</f>
        <v>technology</v>
      </c>
      <c r="G7803" t="str">
        <f>VLOOKUP(A7803,[2]ReactionTypes!$A$1:$D$17,3)</f>
        <v>negative</v>
      </c>
      <c r="H7803">
        <f>VLOOKUP(A7803,[2]ReactionTypes!$A$1:$D$17,4)</f>
        <v>12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44033.648611111108</v>
      </c>
      <c r="E7804" t="str">
        <f>VLOOKUP(A7804,[1]Content!$A$1:$D$1001,3)</f>
        <v>audio</v>
      </c>
      <c r="F7804" t="str">
        <f>VLOOKUP(A7804,[1]Content!$A$1:$D$1001,4)</f>
        <v>technology</v>
      </c>
      <c r="G7804" t="str">
        <f>VLOOKUP(A7804,[2]ReactionTypes!$A$1:$D$17,3)</f>
        <v>negative</v>
      </c>
      <c r="H7804">
        <f>VLOOKUP(A7804,[2]ReactionTypes!$A$1:$D$17,4)</f>
        <v>12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44215.592361111114</v>
      </c>
      <c r="E7805" t="str">
        <f>VLOOKUP(A7805,[1]Content!$A$1:$D$1001,3)</f>
        <v>audio</v>
      </c>
      <c r="F7805" t="str">
        <f>VLOOKUP(A7805,[1]Content!$A$1:$D$1001,4)</f>
        <v>technology</v>
      </c>
      <c r="G7805" t="str">
        <f>VLOOKUP(A7805,[2]ReactionTypes!$A$1:$D$17,3)</f>
        <v>negative</v>
      </c>
      <c r="H7805">
        <f>VLOOKUP(A7805,[2]ReactionTypes!$A$1:$D$17,4)</f>
        <v>12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44097.954861111109</v>
      </c>
      <c r="E7806" t="str">
        <f>VLOOKUP(A7806,[1]Content!$A$1:$D$1001,3)</f>
        <v>audio</v>
      </c>
      <c r="F7806" t="str">
        <f>VLOOKUP(A7806,[1]Content!$A$1:$D$1001,4)</f>
        <v>technology</v>
      </c>
      <c r="G7806" t="str">
        <f>VLOOKUP(A7806,[2]ReactionTypes!$A$1:$D$17,3)</f>
        <v>negative</v>
      </c>
      <c r="H7806">
        <f>VLOOKUP(A7806,[2]ReactionTypes!$A$1:$D$17,4)</f>
        <v>12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44229.510416666664</v>
      </c>
      <c r="E7807" t="str">
        <f>VLOOKUP(A7807,[1]Content!$A$1:$D$1001,3)</f>
        <v>audio</v>
      </c>
      <c r="F7807" t="str">
        <f>VLOOKUP(A7807,[1]Content!$A$1:$D$1001,4)</f>
        <v>technology</v>
      </c>
      <c r="G7807" t="str">
        <f>VLOOKUP(A7807,[2]ReactionTypes!$A$1:$D$17,3)</f>
        <v>negative</v>
      </c>
      <c r="H7807">
        <f>VLOOKUP(A7807,[2]ReactionTypes!$A$1:$D$17,4)</f>
        <v>12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44046.315972222219</v>
      </c>
      <c r="E7808" t="str">
        <f>VLOOKUP(A7808,[1]Content!$A$1:$D$1001,3)</f>
        <v>audio</v>
      </c>
      <c r="F7808" t="str">
        <f>VLOOKUP(A7808,[1]Content!$A$1:$D$1001,4)</f>
        <v>technology</v>
      </c>
      <c r="G7808" t="str">
        <f>VLOOKUP(A7808,[2]ReactionTypes!$A$1:$D$17,3)</f>
        <v>negative</v>
      </c>
      <c r="H7808">
        <f>VLOOKUP(A7808,[2]ReactionTypes!$A$1:$D$17,4)</f>
        <v>12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44333.424305555556</v>
      </c>
      <c r="E7809" t="str">
        <f>VLOOKUP(A7809,[1]Content!$A$1:$D$1001,3)</f>
        <v>audio</v>
      </c>
      <c r="F7809" t="str">
        <f>VLOOKUP(A7809,[1]Content!$A$1:$D$1001,4)</f>
        <v>technology</v>
      </c>
      <c r="G7809" t="str">
        <f>VLOOKUP(A7809,[2]ReactionTypes!$A$1:$D$17,3)</f>
        <v>negative</v>
      </c>
      <c r="H7809">
        <f>VLOOKUP(A7809,[2]ReactionTypes!$A$1:$D$17,4)</f>
        <v>12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44345.89166666667</v>
      </c>
      <c r="E7810" t="str">
        <f>VLOOKUP(A7810,[1]Content!$A$1:$D$1001,3)</f>
        <v>audio</v>
      </c>
      <c r="F7810" t="str">
        <f>VLOOKUP(A7810,[1]Content!$A$1:$D$1001,4)</f>
        <v>technology</v>
      </c>
      <c r="G7810" t="str">
        <f>VLOOKUP(A7810,[2]ReactionTypes!$A$1:$D$17,3)</f>
        <v>negative</v>
      </c>
      <c r="H7810">
        <f>VLOOKUP(A7810,[2]ReactionTypes!$A$1:$D$17,4)</f>
        <v>12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44252.592361111114</v>
      </c>
      <c r="E7811" t="str">
        <f>VLOOKUP(A7811,[1]Content!$A$1:$D$1001,3)</f>
        <v>audio</v>
      </c>
      <c r="F7811" t="str">
        <f>VLOOKUP(A7811,[1]Content!$A$1:$D$1001,4)</f>
        <v>technology</v>
      </c>
      <c r="G7811" t="str">
        <f>VLOOKUP(A7811,[2]ReactionTypes!$A$1:$D$17,3)</f>
        <v>negative</v>
      </c>
      <c r="H7811">
        <f>VLOOKUP(A7811,[2]ReactionTypes!$A$1:$D$17,4)</f>
        <v>12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44003.336805555555</v>
      </c>
      <c r="E7812" t="str">
        <f>VLOOKUP(A7812,[1]Content!$A$1:$D$1001,3)</f>
        <v>audio</v>
      </c>
      <c r="F7812" t="str">
        <f>VLOOKUP(A7812,[1]Content!$A$1:$D$1001,4)</f>
        <v>technology</v>
      </c>
      <c r="G7812" t="str">
        <f>VLOOKUP(A7812,[2]ReactionTypes!$A$1:$D$17,3)</f>
        <v>negative</v>
      </c>
      <c r="H7812">
        <f>VLOOKUP(A7812,[2]ReactionTypes!$A$1:$D$17,4)</f>
        <v>12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44256.461111111108</v>
      </c>
      <c r="E7813" t="str">
        <f>VLOOKUP(A7813,[1]Content!$A$1:$D$1001,3)</f>
        <v>audio</v>
      </c>
      <c r="F7813" t="str">
        <f>VLOOKUP(A7813,[1]Content!$A$1:$D$1001,4)</f>
        <v>technology</v>
      </c>
      <c r="G7813" t="str">
        <f>VLOOKUP(A7813,[2]ReactionTypes!$A$1:$D$17,3)</f>
        <v>negative</v>
      </c>
      <c r="H7813">
        <f>VLOOKUP(A7813,[2]ReactionTypes!$A$1:$D$17,4)</f>
        <v>12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44172.59375</v>
      </c>
      <c r="E7814" t="str">
        <f>VLOOKUP(A7814,[1]Content!$A$1:$D$1001,3)</f>
        <v>audio</v>
      </c>
      <c r="F7814" t="str">
        <f>VLOOKUP(A7814,[1]Content!$A$1:$D$1001,4)</f>
        <v>technology</v>
      </c>
      <c r="G7814" t="str">
        <f>VLOOKUP(A7814,[2]ReactionTypes!$A$1:$D$17,3)</f>
        <v>negative</v>
      </c>
      <c r="H7814">
        <f>VLOOKUP(A7814,[2]ReactionTypes!$A$1:$D$17,4)</f>
        <v>12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44086.470138888886</v>
      </c>
      <c r="E7815" t="str">
        <f>VLOOKUP(A7815,[1]Content!$A$1:$D$1001,3)</f>
        <v>audio</v>
      </c>
      <c r="F7815" t="str">
        <f>VLOOKUP(A7815,[1]Content!$A$1:$D$1001,4)</f>
        <v>technology</v>
      </c>
      <c r="G7815" t="str">
        <f>VLOOKUP(A7815,[2]ReactionTypes!$A$1:$D$17,3)</f>
        <v>negative</v>
      </c>
      <c r="H7815">
        <f>VLOOKUP(A7815,[2]ReactionTypes!$A$1:$D$17,4)</f>
        <v>12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44149.075694444444</v>
      </c>
      <c r="E7816" t="str">
        <f>VLOOKUP(A7816,[1]Content!$A$1:$D$1001,3)</f>
        <v>audio</v>
      </c>
      <c r="F7816" t="str">
        <f>VLOOKUP(A7816,[1]Content!$A$1:$D$1001,4)</f>
        <v>technology</v>
      </c>
      <c r="G7816" t="str">
        <f>VLOOKUP(A7816,[2]ReactionTypes!$A$1:$D$17,3)</f>
        <v>negative</v>
      </c>
      <c r="H7816">
        <f>VLOOKUP(A7816,[2]ReactionTypes!$A$1:$D$17,4)</f>
        <v>12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44262.691666666666</v>
      </c>
      <c r="E7817" t="str">
        <f>VLOOKUP(A7817,[1]Content!$A$1:$D$1001,3)</f>
        <v>audio</v>
      </c>
      <c r="F7817" t="str">
        <f>VLOOKUP(A7817,[1]Content!$A$1:$D$1001,4)</f>
        <v>technology</v>
      </c>
      <c r="G7817" t="str">
        <f>VLOOKUP(A7817,[2]ReactionTypes!$A$1:$D$17,3)</f>
        <v>negative</v>
      </c>
      <c r="H7817">
        <f>VLOOKUP(A7817,[2]ReactionTypes!$A$1:$D$17,4)</f>
        <v>12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44062.018055555556</v>
      </c>
      <c r="E7818" t="str">
        <f>VLOOKUP(A7818,[1]Content!$A$1:$D$1001,3)</f>
        <v>audio</v>
      </c>
      <c r="F7818" t="str">
        <f>VLOOKUP(A7818,[1]Content!$A$1:$D$1001,4)</f>
        <v>technology</v>
      </c>
      <c r="G7818" t="str">
        <f>VLOOKUP(A7818,[2]ReactionTypes!$A$1:$D$17,3)</f>
        <v>negative</v>
      </c>
      <c r="H7818">
        <f>VLOOKUP(A7818,[2]ReactionTypes!$A$1:$D$17,4)</f>
        <v>12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44110.224999999999</v>
      </c>
      <c r="E7819" t="str">
        <f>VLOOKUP(A7819,[1]Content!$A$1:$D$1001,3)</f>
        <v>audio</v>
      </c>
      <c r="F7819" t="str">
        <f>VLOOKUP(A7819,[1]Content!$A$1:$D$1001,4)</f>
        <v>technology</v>
      </c>
      <c r="G7819" t="str">
        <f>VLOOKUP(A7819,[2]ReactionTypes!$A$1:$D$17,3)</f>
        <v>negative</v>
      </c>
      <c r="H7819">
        <f>VLOOKUP(A7819,[2]ReactionTypes!$A$1:$D$17,4)</f>
        <v>12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44236.105555555558</v>
      </c>
      <c r="E7820" t="str">
        <f>VLOOKUP(A7820,[1]Content!$A$1:$D$1001,3)</f>
        <v>audio</v>
      </c>
      <c r="F7820" t="str">
        <f>VLOOKUP(A7820,[1]Content!$A$1:$D$1001,4)</f>
        <v>technology</v>
      </c>
      <c r="G7820" t="str">
        <f>VLOOKUP(A7820,[2]ReactionTypes!$A$1:$D$17,3)</f>
        <v>negative</v>
      </c>
      <c r="H7820">
        <f>VLOOKUP(A7820,[2]ReactionTypes!$A$1:$D$17,4)</f>
        <v>12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44128.797222222223</v>
      </c>
      <c r="E7821" t="str">
        <f>VLOOKUP(A7821,[1]Content!$A$1:$D$1001,3)</f>
        <v>audio</v>
      </c>
      <c r="F7821" t="str">
        <f>VLOOKUP(A7821,[1]Content!$A$1:$D$1001,4)</f>
        <v>technology</v>
      </c>
      <c r="G7821" t="str">
        <f>VLOOKUP(A7821,[2]ReactionTypes!$A$1:$D$17,3)</f>
        <v>negative</v>
      </c>
      <c r="H7821">
        <f>VLOOKUP(A7821,[2]ReactionTypes!$A$1:$D$17,4)</f>
        <v>12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44050.324305555558</v>
      </c>
      <c r="E7822" t="str">
        <f>VLOOKUP(A7822,[1]Content!$A$1:$D$1001,3)</f>
        <v>audio</v>
      </c>
      <c r="F7822" t="str">
        <f>VLOOKUP(A7822,[1]Content!$A$1:$D$1001,4)</f>
        <v>technology</v>
      </c>
      <c r="G7822" t="str">
        <f>VLOOKUP(A7822,[2]ReactionTypes!$A$1:$D$17,3)</f>
        <v>negative</v>
      </c>
      <c r="H7822">
        <f>VLOOKUP(A7822,[2]ReactionTypes!$A$1:$D$17,4)</f>
        <v>12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44145.11041666667</v>
      </c>
      <c r="E7823" t="str">
        <f>VLOOKUP(A7823,[1]Content!$A$1:$D$1001,3)</f>
        <v>audio</v>
      </c>
      <c r="F7823" t="str">
        <f>VLOOKUP(A7823,[1]Content!$A$1:$D$1001,4)</f>
        <v>technology</v>
      </c>
      <c r="G7823" t="str">
        <f>VLOOKUP(A7823,[2]ReactionTypes!$A$1:$D$17,3)</f>
        <v>negative</v>
      </c>
      <c r="H7823">
        <f>VLOOKUP(A7823,[2]ReactionTypes!$A$1:$D$17,4)</f>
        <v>12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44092.506249999999</v>
      </c>
      <c r="E7824" t="str">
        <f>VLOOKUP(A7824,[1]Content!$A$1:$D$1001,3)</f>
        <v>audio</v>
      </c>
      <c r="F7824" t="str">
        <f>VLOOKUP(A7824,[1]Content!$A$1:$D$1001,4)</f>
        <v>technology</v>
      </c>
      <c r="G7824" t="str">
        <f>VLOOKUP(A7824,[2]ReactionTypes!$A$1:$D$17,3)</f>
        <v>negative</v>
      </c>
      <c r="H7824">
        <f>VLOOKUP(A7824,[2]ReactionTypes!$A$1:$D$17,4)</f>
        <v>12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44082.134722222225</v>
      </c>
      <c r="E7825" t="str">
        <f>VLOOKUP(A7825,[1]Content!$A$1:$D$1001,3)</f>
        <v>audio</v>
      </c>
      <c r="F7825" t="str">
        <f>VLOOKUP(A7825,[1]Content!$A$1:$D$1001,4)</f>
        <v>technology</v>
      </c>
      <c r="G7825" t="str">
        <f>VLOOKUP(A7825,[2]ReactionTypes!$A$1:$D$17,3)</f>
        <v>negative</v>
      </c>
      <c r="H7825">
        <f>VLOOKUP(A7825,[2]ReactionTypes!$A$1:$D$17,4)</f>
        <v>12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44031.695833333331</v>
      </c>
      <c r="E7826" t="str">
        <f>VLOOKUP(A7826,[1]Content!$A$1:$D$1001,3)</f>
        <v>audio</v>
      </c>
      <c r="F7826" t="str">
        <f>VLOOKUP(A7826,[1]Content!$A$1:$D$1001,4)</f>
        <v>technology</v>
      </c>
      <c r="G7826" t="str">
        <f>VLOOKUP(A7826,[2]ReactionTypes!$A$1:$D$17,3)</f>
        <v>negative</v>
      </c>
      <c r="H7826">
        <f>VLOOKUP(A7826,[2]ReactionTypes!$A$1:$D$17,4)</f>
        <v>12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44164.614583333336</v>
      </c>
      <c r="E7827" t="str">
        <f>VLOOKUP(A7827,[1]Content!$A$1:$D$1001,3)</f>
        <v>audio</v>
      </c>
      <c r="F7827" t="str">
        <f>VLOOKUP(A7827,[1]Content!$A$1:$D$1001,4)</f>
        <v>technology</v>
      </c>
      <c r="G7827" t="str">
        <f>VLOOKUP(A7827,[2]ReactionTypes!$A$1:$D$17,3)</f>
        <v>negative</v>
      </c>
      <c r="H7827">
        <f>VLOOKUP(A7827,[2]ReactionTypes!$A$1:$D$17,4)</f>
        <v>12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44256.960416666669</v>
      </c>
      <c r="E7828" t="str">
        <f>VLOOKUP(A7828,[1]Content!$A$1:$D$1001,3)</f>
        <v>audio</v>
      </c>
      <c r="F7828" t="str">
        <f>VLOOKUP(A7828,[1]Content!$A$1:$D$1001,4)</f>
        <v>technology</v>
      </c>
      <c r="G7828" t="str">
        <f>VLOOKUP(A7828,[2]ReactionTypes!$A$1:$D$17,3)</f>
        <v>negative</v>
      </c>
      <c r="H7828">
        <f>VLOOKUP(A7828,[2]ReactionTypes!$A$1:$D$17,4)</f>
        <v>12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44092.665972222225</v>
      </c>
      <c r="E7829" t="str">
        <f>VLOOKUP(A7829,[1]Content!$A$1:$D$1001,3)</f>
        <v>audio</v>
      </c>
      <c r="F7829" t="str">
        <f>VLOOKUP(A7829,[1]Content!$A$1:$D$1001,4)</f>
        <v>technology</v>
      </c>
      <c r="G7829" t="str">
        <f>VLOOKUP(A7829,[2]ReactionTypes!$A$1:$D$17,3)</f>
        <v>negative</v>
      </c>
      <c r="H7829">
        <f>VLOOKUP(A7829,[2]ReactionTypes!$A$1:$D$17,4)</f>
        <v>12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44282.92083333333</v>
      </c>
      <c r="E7830" t="str">
        <f>VLOOKUP(A7830,[1]Content!$A$1:$D$1001,3)</f>
        <v>audio</v>
      </c>
      <c r="F7830" t="str">
        <f>VLOOKUP(A7830,[1]Content!$A$1:$D$1001,4)</f>
        <v>technology</v>
      </c>
      <c r="G7830" t="str">
        <f>VLOOKUP(A7830,[2]ReactionTypes!$A$1:$D$17,3)</f>
        <v>negative</v>
      </c>
      <c r="H7830">
        <f>VLOOKUP(A7830,[2]ReactionTypes!$A$1:$D$17,4)</f>
        <v>12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</v>
      </c>
      <c r="E7831" t="str">
        <f>VLOOKUP(A7831,[1]Content!$A$1:$D$1001,3)</f>
        <v>audio</v>
      </c>
      <c r="F7831" t="str">
        <f>VLOOKUP(A7831,[1]Content!$A$1:$D$1001,4)</f>
        <v>technology</v>
      </c>
      <c r="G7831" t="str">
        <f>VLOOKUP(A7831,[2]ReactionTypes!$A$1:$D$17,3)</f>
        <v>negative</v>
      </c>
      <c r="H7831">
        <f>VLOOKUP(A7831,[2]ReactionTypes!$A$1:$D$17,4)</f>
        <v>12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44253.913194444445</v>
      </c>
      <c r="E7832" t="str">
        <f>VLOOKUP(A7832,[1]Content!$A$1:$D$1001,3)</f>
        <v>audio</v>
      </c>
      <c r="F7832" t="str">
        <f>VLOOKUP(A7832,[1]Content!$A$1:$D$1001,4)</f>
        <v>technology</v>
      </c>
      <c r="G7832" t="str">
        <f>VLOOKUP(A7832,[2]ReactionTypes!$A$1:$D$17,3)</f>
        <v>negative</v>
      </c>
      <c r="H7832">
        <f>VLOOKUP(A7832,[2]ReactionTypes!$A$1:$D$17,4)</f>
        <v>12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44175.9375</v>
      </c>
      <c r="E7833" t="str">
        <f>VLOOKUP(A7833,[1]Content!$A$1:$D$1001,3)</f>
        <v>audio</v>
      </c>
      <c r="F7833" t="str">
        <f>VLOOKUP(A7833,[1]Content!$A$1:$D$1001,4)</f>
        <v>technology</v>
      </c>
      <c r="G7833" t="str">
        <f>VLOOKUP(A7833,[2]ReactionTypes!$A$1:$D$17,3)</f>
        <v>negative</v>
      </c>
      <c r="H7833">
        <f>VLOOKUP(A7833,[2]ReactionTypes!$A$1:$D$17,4)</f>
        <v>12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44173.34375</v>
      </c>
      <c r="E7834" t="str">
        <f>VLOOKUP(A7834,[1]Content!$A$1:$D$1001,3)</f>
        <v>audio</v>
      </c>
      <c r="F7834" t="str">
        <f>VLOOKUP(A7834,[1]Content!$A$1:$D$1001,4)</f>
        <v>technology</v>
      </c>
      <c r="G7834" t="str">
        <f>VLOOKUP(A7834,[2]ReactionTypes!$A$1:$D$17,3)</f>
        <v>negative</v>
      </c>
      <c r="H7834">
        <f>VLOOKUP(A7834,[2]ReactionTypes!$A$1:$D$17,4)</f>
        <v>12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44221.888888888891</v>
      </c>
      <c r="E7835" t="str">
        <f>VLOOKUP(A7835,[1]Content!$A$1:$D$1001,3)</f>
        <v>audio</v>
      </c>
      <c r="F7835" t="str">
        <f>VLOOKUP(A7835,[1]Content!$A$1:$D$1001,4)</f>
        <v>technology</v>
      </c>
      <c r="G7835" t="str">
        <f>VLOOKUP(A7835,[2]ReactionTypes!$A$1:$D$17,3)</f>
        <v>negative</v>
      </c>
      <c r="H7835">
        <f>VLOOKUP(A7835,[2]ReactionTypes!$A$1:$D$17,4)</f>
        <v>12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44302.626388888886</v>
      </c>
      <c r="E7836" t="str">
        <f>VLOOKUP(A7836,[1]Content!$A$1:$D$1001,3)</f>
        <v>audio</v>
      </c>
      <c r="F7836" t="str">
        <f>VLOOKUP(A7836,[1]Content!$A$1:$D$1001,4)</f>
        <v>technology</v>
      </c>
      <c r="G7836" t="str">
        <f>VLOOKUP(A7836,[2]ReactionTypes!$A$1:$D$17,3)</f>
        <v>negative</v>
      </c>
      <c r="H7836">
        <f>VLOOKUP(A7836,[2]ReactionTypes!$A$1:$D$17,4)</f>
        <v>12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44296.296527777777</v>
      </c>
      <c r="E7837" t="str">
        <f>VLOOKUP(A7837,[1]Content!$A$1:$D$1001,3)</f>
        <v>audio</v>
      </c>
      <c r="F7837" t="str">
        <f>VLOOKUP(A7837,[1]Content!$A$1:$D$1001,4)</f>
        <v>technology</v>
      </c>
      <c r="G7837" t="str">
        <f>VLOOKUP(A7837,[2]ReactionTypes!$A$1:$D$17,3)</f>
        <v>negative</v>
      </c>
      <c r="H7837">
        <f>VLOOKUP(A7837,[2]ReactionTypes!$A$1:$D$17,4)</f>
        <v>12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</v>
      </c>
      <c r="E7838" t="str">
        <f>VLOOKUP(A7838,[1]Content!$A$1:$D$1001,3)</f>
        <v>audio</v>
      </c>
      <c r="F7838" t="str">
        <f>VLOOKUP(A7838,[1]Content!$A$1:$D$1001,4)</f>
        <v>technology</v>
      </c>
      <c r="G7838" t="str">
        <f>VLOOKUP(A7838,[2]ReactionTypes!$A$1:$D$17,3)</f>
        <v>negative</v>
      </c>
      <c r="H7838">
        <f>VLOOKUP(A7838,[2]ReactionTypes!$A$1:$D$17,4)</f>
        <v>12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44262.707638888889</v>
      </c>
      <c r="E7839" t="str">
        <f>VLOOKUP(A7839,[1]Content!$A$1:$D$1001,3)</f>
        <v>audio</v>
      </c>
      <c r="F7839" t="str">
        <f>VLOOKUP(A7839,[1]Content!$A$1:$D$1001,4)</f>
        <v>technology</v>
      </c>
      <c r="G7839" t="str">
        <f>VLOOKUP(A7839,[2]ReactionTypes!$A$1:$D$17,3)</f>
        <v>negative</v>
      </c>
      <c r="H7839">
        <f>VLOOKUP(A7839,[2]ReactionTypes!$A$1:$D$17,4)</f>
        <v>12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44162.477777777778</v>
      </c>
      <c r="E7840" t="str">
        <f>VLOOKUP(A7840,[1]Content!$A$1:$D$1001,3)</f>
        <v>audio</v>
      </c>
      <c r="F7840" t="str">
        <f>VLOOKUP(A7840,[1]Content!$A$1:$D$1001,4)</f>
        <v>technology</v>
      </c>
      <c r="G7840" t="str">
        <f>VLOOKUP(A7840,[2]ReactionTypes!$A$1:$D$17,3)</f>
        <v>negative</v>
      </c>
      <c r="H7840">
        <f>VLOOKUP(A7840,[2]ReactionTypes!$A$1:$D$17,4)</f>
        <v>12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44342.215277777781</v>
      </c>
      <c r="E7841" t="str">
        <f>VLOOKUP(A7841,[1]Content!$A$1:$D$1001,3)</f>
        <v>audio</v>
      </c>
      <c r="F7841" t="str">
        <f>VLOOKUP(A7841,[1]Content!$A$1:$D$1001,4)</f>
        <v>technology</v>
      </c>
      <c r="G7841" t="str">
        <f>VLOOKUP(A7841,[2]ReactionTypes!$A$1:$D$17,3)</f>
        <v>negative</v>
      </c>
      <c r="H7841">
        <f>VLOOKUP(A7841,[2]ReactionTypes!$A$1:$D$17,4)</f>
        <v>12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44223.136805555558</v>
      </c>
      <c r="E7842" t="str">
        <f>VLOOKUP(A7842,[1]Content!$A$1:$D$1001,3)</f>
        <v>audio</v>
      </c>
      <c r="F7842" t="str">
        <f>VLOOKUP(A7842,[1]Content!$A$1:$D$1001,4)</f>
        <v>technology</v>
      </c>
      <c r="G7842" t="str">
        <f>VLOOKUP(A7842,[2]ReactionTypes!$A$1:$D$17,3)</f>
        <v>negative</v>
      </c>
      <c r="H7842">
        <f>VLOOKUP(A7842,[2]ReactionTypes!$A$1:$D$17,4)</f>
        <v>12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44239.770138888889</v>
      </c>
      <c r="E7843" t="str">
        <f>VLOOKUP(A7843,[1]Content!$A$1:$D$1001,3)</f>
        <v>audio</v>
      </c>
      <c r="F7843" t="str">
        <f>VLOOKUP(A7843,[1]Content!$A$1:$D$1001,4)</f>
        <v>technology</v>
      </c>
      <c r="G7843" t="str">
        <f>VLOOKUP(A7843,[2]ReactionTypes!$A$1:$D$17,3)</f>
        <v>negative</v>
      </c>
      <c r="H7843">
        <f>VLOOKUP(A7843,[2]ReactionTypes!$A$1:$D$17,4)</f>
        <v>12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44046.265277777777</v>
      </c>
      <c r="E7844" t="str">
        <f>VLOOKUP(A7844,[1]Content!$A$1:$D$1001,3)</f>
        <v>audio</v>
      </c>
      <c r="F7844" t="str">
        <f>VLOOKUP(A7844,[1]Content!$A$1:$D$1001,4)</f>
        <v>technology</v>
      </c>
      <c r="G7844" t="str">
        <f>VLOOKUP(A7844,[2]ReactionTypes!$A$1:$D$17,3)</f>
        <v>negative</v>
      </c>
      <c r="H7844">
        <f>VLOOKUP(A7844,[2]ReactionTypes!$A$1:$D$17,4)</f>
        <v>12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44169.137499999997</v>
      </c>
      <c r="E7845" t="str">
        <f>VLOOKUP(A7845,[1]Content!$A$1:$D$1001,3)</f>
        <v>audio</v>
      </c>
      <c r="F7845" t="str">
        <f>VLOOKUP(A7845,[1]Content!$A$1:$D$1001,4)</f>
        <v>technology</v>
      </c>
      <c r="G7845" t="str">
        <f>VLOOKUP(A7845,[2]ReactionTypes!$A$1:$D$17,3)</f>
        <v>negative</v>
      </c>
      <c r="H7845">
        <f>VLOOKUP(A7845,[2]ReactionTypes!$A$1:$D$17,4)</f>
        <v>12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44193.291666666664</v>
      </c>
      <c r="E7846" t="str">
        <f>VLOOKUP(A7846,[1]Content!$A$1:$D$1001,3)</f>
        <v>audio</v>
      </c>
      <c r="F7846" t="str">
        <f>VLOOKUP(A7846,[1]Content!$A$1:$D$1001,4)</f>
        <v>technology</v>
      </c>
      <c r="G7846" t="str">
        <f>VLOOKUP(A7846,[2]ReactionTypes!$A$1:$D$17,3)</f>
        <v>negative</v>
      </c>
      <c r="H7846">
        <f>VLOOKUP(A7846,[2]ReactionTypes!$A$1:$D$17,4)</f>
        <v>12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44052.168055555558</v>
      </c>
      <c r="E7847" t="str">
        <f>VLOOKUP(A7847,[1]Content!$A$1:$D$1001,3)</f>
        <v>audio</v>
      </c>
      <c r="F7847" t="str">
        <f>VLOOKUP(A7847,[1]Content!$A$1:$D$1001,4)</f>
        <v>technology</v>
      </c>
      <c r="G7847" t="str">
        <f>VLOOKUP(A7847,[2]ReactionTypes!$A$1:$D$17,3)</f>
        <v>negative</v>
      </c>
      <c r="H7847">
        <f>VLOOKUP(A7847,[2]ReactionTypes!$A$1:$D$17,4)</f>
        <v>12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44124.04583333333</v>
      </c>
      <c r="E7848" t="str">
        <f>VLOOKUP(A7848,[1]Content!$A$1:$D$1001,3)</f>
        <v>audio</v>
      </c>
      <c r="F7848" t="str">
        <f>VLOOKUP(A7848,[1]Content!$A$1:$D$1001,4)</f>
        <v>technology</v>
      </c>
      <c r="G7848" t="str">
        <f>VLOOKUP(A7848,[2]ReactionTypes!$A$1:$D$17,3)</f>
        <v>negative</v>
      </c>
      <c r="H7848">
        <f>VLOOKUP(A7848,[2]ReactionTypes!$A$1:$D$17,4)</f>
        <v>12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44061.017361111109</v>
      </c>
      <c r="E7849" t="str">
        <f>VLOOKUP(A7849,[1]Content!$A$1:$D$1001,3)</f>
        <v>audio</v>
      </c>
      <c r="F7849" t="str">
        <f>VLOOKUP(A7849,[1]Content!$A$1:$D$1001,4)</f>
        <v>technology</v>
      </c>
      <c r="G7849" t="str">
        <f>VLOOKUP(A7849,[2]ReactionTypes!$A$1:$D$17,3)</f>
        <v>negative</v>
      </c>
      <c r="H7849">
        <f>VLOOKUP(A7849,[2]ReactionTypes!$A$1:$D$17,4)</f>
        <v>12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44115.304861111108</v>
      </c>
      <c r="E7850" t="str">
        <f>VLOOKUP(A7850,[1]Content!$A$1:$D$1001,3)</f>
        <v>audio</v>
      </c>
      <c r="F7850" t="str">
        <f>VLOOKUP(A7850,[1]Content!$A$1:$D$1001,4)</f>
        <v>technology</v>
      </c>
      <c r="G7850" t="str">
        <f>VLOOKUP(A7850,[2]ReactionTypes!$A$1:$D$17,3)</f>
        <v>negative</v>
      </c>
      <c r="H7850">
        <f>VLOOKUP(A7850,[2]ReactionTypes!$A$1:$D$17,4)</f>
        <v>12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44084.372916666667</v>
      </c>
      <c r="E7851" t="str">
        <f>VLOOKUP(A7851,[1]Content!$A$1:$D$1001,3)</f>
        <v>audio</v>
      </c>
      <c r="F7851" t="str">
        <f>VLOOKUP(A7851,[1]Content!$A$1:$D$1001,4)</f>
        <v>technology</v>
      </c>
      <c r="G7851" t="str">
        <f>VLOOKUP(A7851,[2]ReactionTypes!$A$1:$D$17,3)</f>
        <v>negative</v>
      </c>
      <c r="H7851">
        <f>VLOOKUP(A7851,[2]ReactionTypes!$A$1:$D$17,4)</f>
        <v>12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44251.461111111108</v>
      </c>
      <c r="E7852" t="str">
        <f>VLOOKUP(A7852,[1]Content!$A$1:$D$1001,3)</f>
        <v>audio</v>
      </c>
      <c r="F7852" t="str">
        <f>VLOOKUP(A7852,[1]Content!$A$1:$D$1001,4)</f>
        <v>technology</v>
      </c>
      <c r="G7852" t="str">
        <f>VLOOKUP(A7852,[2]ReactionTypes!$A$1:$D$17,3)</f>
        <v>negative</v>
      </c>
      <c r="H7852">
        <f>VLOOKUP(A7852,[2]ReactionTypes!$A$1:$D$17,4)</f>
        <v>12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44109.611111111109</v>
      </c>
      <c r="E7853" t="str">
        <f>VLOOKUP(A7853,[1]Content!$A$1:$D$1001,3)</f>
        <v>audio</v>
      </c>
      <c r="F7853" t="str">
        <f>VLOOKUP(A7853,[1]Content!$A$1:$D$1001,4)</f>
        <v>technology</v>
      </c>
      <c r="G7853" t="str">
        <f>VLOOKUP(A7853,[2]ReactionTypes!$A$1:$D$17,3)</f>
        <v>negative</v>
      </c>
      <c r="H7853">
        <f>VLOOKUP(A7853,[2]ReactionTypes!$A$1:$D$17,4)</f>
        <v>12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44157.786805555559</v>
      </c>
      <c r="E7854" t="str">
        <f>VLOOKUP(A7854,[1]Content!$A$1:$D$1001,3)</f>
        <v>audio</v>
      </c>
      <c r="F7854" t="str">
        <f>VLOOKUP(A7854,[1]Content!$A$1:$D$1001,4)</f>
        <v>technology</v>
      </c>
      <c r="G7854" t="str">
        <f>VLOOKUP(A7854,[2]ReactionTypes!$A$1:$D$17,3)</f>
        <v>negative</v>
      </c>
      <c r="H7854">
        <f>VLOOKUP(A7854,[2]ReactionTypes!$A$1:$D$17,4)</f>
        <v>12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44005.474305555559</v>
      </c>
      <c r="E7855" t="str">
        <f>VLOOKUP(A7855,[1]Content!$A$1:$D$1001,3)</f>
        <v>audio</v>
      </c>
      <c r="F7855" t="str">
        <f>VLOOKUP(A7855,[1]Content!$A$1:$D$1001,4)</f>
        <v>technology</v>
      </c>
      <c r="G7855" t="str">
        <f>VLOOKUP(A7855,[2]ReactionTypes!$A$1:$D$17,3)</f>
        <v>negative</v>
      </c>
      <c r="H7855">
        <f>VLOOKUP(A7855,[2]ReactionTypes!$A$1:$D$17,4)</f>
        <v>12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44116.505555555559</v>
      </c>
      <c r="E7856" t="str">
        <f>VLOOKUP(A7856,[1]Content!$A$1:$D$1001,3)</f>
        <v>audio</v>
      </c>
      <c r="F7856" t="str">
        <f>VLOOKUP(A7856,[1]Content!$A$1:$D$1001,4)</f>
        <v>technology</v>
      </c>
      <c r="G7856" t="str">
        <f>VLOOKUP(A7856,[2]ReactionTypes!$A$1:$D$17,3)</f>
        <v>negative</v>
      </c>
      <c r="H7856">
        <f>VLOOKUP(A7856,[2]ReactionTypes!$A$1:$D$17,4)</f>
        <v>12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44236.814583333333</v>
      </c>
      <c r="E7857" t="str">
        <f>VLOOKUP(A7857,[1]Content!$A$1:$D$1001,3)</f>
        <v>audio</v>
      </c>
      <c r="F7857" t="str">
        <f>VLOOKUP(A7857,[1]Content!$A$1:$D$1001,4)</f>
        <v>technology</v>
      </c>
      <c r="G7857" t="str">
        <f>VLOOKUP(A7857,[2]ReactionTypes!$A$1:$D$17,3)</f>
        <v>negative</v>
      </c>
      <c r="H7857">
        <f>VLOOKUP(A7857,[2]ReactionTypes!$A$1:$D$17,4)</f>
        <v>12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44136.5625</v>
      </c>
      <c r="E7858" t="str">
        <f>VLOOKUP(A7858,[1]Content!$A$1:$D$1001,3)</f>
        <v>audio</v>
      </c>
      <c r="F7858" t="str">
        <f>VLOOKUP(A7858,[1]Content!$A$1:$D$1001,4)</f>
        <v>technology</v>
      </c>
      <c r="G7858" t="str">
        <f>VLOOKUP(A7858,[2]ReactionTypes!$A$1:$D$17,3)</f>
        <v>negative</v>
      </c>
      <c r="H7858">
        <f>VLOOKUP(A7858,[2]ReactionTypes!$A$1:$D$17,4)</f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</v>
      </c>
      <c r="E7859" t="str">
        <f>VLOOKUP(A7859,[1]Content!$A$1:$D$1001,3)</f>
        <v>audio</v>
      </c>
      <c r="F7859" t="str">
        <f>VLOOKUP(A7859,[1]Content!$A$1:$D$1001,4)</f>
        <v>technology</v>
      </c>
      <c r="G7859" t="str">
        <f>VLOOKUP(A7859,[2]ReactionTypes!$A$1:$D$17,3)</f>
        <v>negative</v>
      </c>
      <c r="H7859">
        <f>VLOOKUP(A7859,[2]ReactionTypes!$A$1:$D$17,4)</f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44300.818749999999</v>
      </c>
      <c r="E7860" t="str">
        <f>VLOOKUP(A7860,[1]Content!$A$1:$D$1001,3)</f>
        <v>audio</v>
      </c>
      <c r="F7860" t="str">
        <f>VLOOKUP(A7860,[1]Content!$A$1:$D$1001,4)</f>
        <v>technology</v>
      </c>
      <c r="G7860" t="str">
        <f>VLOOKUP(A7860,[2]ReactionTypes!$A$1:$D$17,3)</f>
        <v>negative</v>
      </c>
      <c r="H7860">
        <f>VLOOKUP(A7860,[2]ReactionTypes!$A$1:$D$17,4)</f>
        <v>12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44210.59375</v>
      </c>
      <c r="E7861" t="str">
        <f>VLOOKUP(A7861,[1]Content!$A$1:$D$1001,3)</f>
        <v>audio</v>
      </c>
      <c r="F7861" t="str">
        <f>VLOOKUP(A7861,[1]Content!$A$1:$D$1001,4)</f>
        <v>technology</v>
      </c>
      <c r="G7861" t="str">
        <f>VLOOKUP(A7861,[2]ReactionTypes!$A$1:$D$17,3)</f>
        <v>negative</v>
      </c>
      <c r="H7861">
        <f>VLOOKUP(A7861,[2]ReactionTypes!$A$1:$D$17,4)</f>
        <v>12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44256.980555555558</v>
      </c>
      <c r="E7862" t="str">
        <f>VLOOKUP(A7862,[1]Content!$A$1:$D$1001,3)</f>
        <v>audio</v>
      </c>
      <c r="F7862" t="str">
        <f>VLOOKUP(A7862,[1]Content!$A$1:$D$1001,4)</f>
        <v>technology</v>
      </c>
      <c r="G7862" t="str">
        <f>VLOOKUP(A7862,[2]ReactionTypes!$A$1:$D$17,3)</f>
        <v>negative</v>
      </c>
      <c r="H7862">
        <f>VLOOKUP(A7862,[2]ReactionTypes!$A$1:$D$17,4)</f>
        <v>12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44353.836805555555</v>
      </c>
      <c r="E7863" t="str">
        <f>VLOOKUP(A7863,[1]Content!$A$1:$D$1001,3)</f>
        <v>audio</v>
      </c>
      <c r="F7863" t="str">
        <f>VLOOKUP(A7863,[1]Content!$A$1:$D$1001,4)</f>
        <v>technology</v>
      </c>
      <c r="G7863" t="str">
        <f>VLOOKUP(A7863,[2]ReactionTypes!$A$1:$D$17,3)</f>
        <v>negative</v>
      </c>
      <c r="H7863">
        <f>VLOOKUP(A7863,[2]ReactionTypes!$A$1:$D$17,4)</f>
        <v>12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44085.927777777775</v>
      </c>
      <c r="E7864" t="str">
        <f>VLOOKUP(A7864,[1]Content!$A$1:$D$1001,3)</f>
        <v>audio</v>
      </c>
      <c r="F7864" t="str">
        <f>VLOOKUP(A7864,[1]Content!$A$1:$D$1001,4)</f>
        <v>technology</v>
      </c>
      <c r="G7864" t="str">
        <f>VLOOKUP(A7864,[2]ReactionTypes!$A$1:$D$17,3)</f>
        <v>negative</v>
      </c>
      <c r="H7864">
        <f>VLOOKUP(A7864,[2]ReactionTypes!$A$1:$D$17,4)</f>
        <v>12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44121.966666666667</v>
      </c>
      <c r="E7865" t="str">
        <f>VLOOKUP(A7865,[1]Content!$A$1:$D$1001,3)</f>
        <v>audio</v>
      </c>
      <c r="F7865" t="str">
        <f>VLOOKUP(A7865,[1]Content!$A$1:$D$1001,4)</f>
        <v>technology</v>
      </c>
      <c r="G7865" t="str">
        <f>VLOOKUP(A7865,[2]ReactionTypes!$A$1:$D$17,3)</f>
        <v>negative</v>
      </c>
      <c r="H7865">
        <f>VLOOKUP(A7865,[2]ReactionTypes!$A$1:$D$17,4)</f>
        <v>12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44329.540972222225</v>
      </c>
      <c r="E7866" t="str">
        <f>VLOOKUP(A7866,[1]Content!$A$1:$D$1001,3)</f>
        <v>audio</v>
      </c>
      <c r="F7866" t="str">
        <f>VLOOKUP(A7866,[1]Content!$A$1:$D$1001,4)</f>
        <v>technology</v>
      </c>
      <c r="G7866" t="str">
        <f>VLOOKUP(A7866,[2]ReactionTypes!$A$1:$D$17,3)</f>
        <v>negative</v>
      </c>
      <c r="H7866">
        <f>VLOOKUP(A7866,[2]ReactionTypes!$A$1:$D$17,4)</f>
        <v>12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44029.206944444442</v>
      </c>
      <c r="E7867" t="str">
        <f>VLOOKUP(A7867,[1]Content!$A$1:$D$1001,3)</f>
        <v>audio</v>
      </c>
      <c r="F7867" t="str">
        <f>VLOOKUP(A7867,[1]Content!$A$1:$D$1001,4)</f>
        <v>technology</v>
      </c>
      <c r="G7867" t="str">
        <f>VLOOKUP(A7867,[2]ReactionTypes!$A$1:$D$17,3)</f>
        <v>negative</v>
      </c>
      <c r="H7867">
        <f>VLOOKUP(A7867,[2]ReactionTypes!$A$1:$D$17,4)</f>
        <v>12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44171.134027777778</v>
      </c>
      <c r="E7868" t="str">
        <f>VLOOKUP(A7868,[1]Content!$A$1:$D$1001,3)</f>
        <v>audio</v>
      </c>
      <c r="F7868" t="str">
        <f>VLOOKUP(A7868,[1]Content!$A$1:$D$1001,4)</f>
        <v>technology</v>
      </c>
      <c r="G7868" t="str">
        <f>VLOOKUP(A7868,[2]ReactionTypes!$A$1:$D$17,3)</f>
        <v>negative</v>
      </c>
      <c r="H7868">
        <f>VLOOKUP(A7868,[2]ReactionTypes!$A$1:$D$17,4)</f>
        <v>12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44289.692361111112</v>
      </c>
      <c r="E7869" t="str">
        <f>VLOOKUP(A7869,[1]Content!$A$1:$D$1001,3)</f>
        <v>audio</v>
      </c>
      <c r="F7869" t="str">
        <f>VLOOKUP(A7869,[1]Content!$A$1:$D$1001,4)</f>
        <v>technology</v>
      </c>
      <c r="G7869" t="str">
        <f>VLOOKUP(A7869,[2]ReactionTypes!$A$1:$D$17,3)</f>
        <v>negative</v>
      </c>
      <c r="H7869">
        <f>VLOOKUP(A7869,[2]ReactionTypes!$A$1:$D$17,4)</f>
        <v>12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44009.831250000003</v>
      </c>
      <c r="E7870" t="str">
        <f>VLOOKUP(A7870,[1]Content!$A$1:$D$1001,3)</f>
        <v>audio</v>
      </c>
      <c r="F7870" t="str">
        <f>VLOOKUP(A7870,[1]Content!$A$1:$D$1001,4)</f>
        <v>technology</v>
      </c>
      <c r="G7870" t="str">
        <f>VLOOKUP(A7870,[2]ReactionTypes!$A$1:$D$17,3)</f>
        <v>negative</v>
      </c>
      <c r="H7870">
        <f>VLOOKUP(A7870,[2]ReactionTypes!$A$1:$D$17,4)</f>
        <v>12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44066.379166666666</v>
      </c>
      <c r="E7871" t="str">
        <f>VLOOKUP(A7871,[1]Content!$A$1:$D$1001,3)</f>
        <v>audio</v>
      </c>
      <c r="F7871" t="str">
        <f>VLOOKUP(A7871,[1]Content!$A$1:$D$1001,4)</f>
        <v>technology</v>
      </c>
      <c r="G7871" t="str">
        <f>VLOOKUP(A7871,[2]ReactionTypes!$A$1:$D$17,3)</f>
        <v>negative</v>
      </c>
      <c r="H7871">
        <f>VLOOKUP(A7871,[2]ReactionTypes!$A$1:$D$17,4)</f>
        <v>12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44299.836111111108</v>
      </c>
      <c r="E7872" t="str">
        <f>VLOOKUP(A7872,[1]Content!$A$1:$D$1001,3)</f>
        <v>audio</v>
      </c>
      <c r="F7872" t="str">
        <f>VLOOKUP(A7872,[1]Content!$A$1:$D$1001,4)</f>
        <v>technology</v>
      </c>
      <c r="G7872" t="str">
        <f>VLOOKUP(A7872,[2]ReactionTypes!$A$1:$D$17,3)</f>
        <v>negative</v>
      </c>
      <c r="H7872">
        <f>VLOOKUP(A7872,[2]ReactionTypes!$A$1:$D$17,4)</f>
        <v>12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44055.84097222222</v>
      </c>
      <c r="E7873" t="str">
        <f>VLOOKUP(A7873,[1]Content!$A$1:$D$1001,3)</f>
        <v>audio</v>
      </c>
      <c r="F7873" t="str">
        <f>VLOOKUP(A7873,[1]Content!$A$1:$D$1001,4)</f>
        <v>technology</v>
      </c>
      <c r="G7873" t="str">
        <f>VLOOKUP(A7873,[2]ReactionTypes!$A$1:$D$17,3)</f>
        <v>negative</v>
      </c>
      <c r="H7873">
        <f>VLOOKUP(A7873,[2]ReactionTypes!$A$1:$D$17,4)</f>
        <v>12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44032.057638888888</v>
      </c>
      <c r="E7874" t="str">
        <f>VLOOKUP(A7874,[1]Content!$A$1:$D$1001,3)</f>
        <v>audio</v>
      </c>
      <c r="F7874" t="str">
        <f>VLOOKUP(A7874,[1]Content!$A$1:$D$1001,4)</f>
        <v>technology</v>
      </c>
      <c r="G7874" t="str">
        <f>VLOOKUP(A7874,[2]ReactionTypes!$A$1:$D$17,3)</f>
        <v>negative</v>
      </c>
      <c r="H7874">
        <f>VLOOKUP(A7874,[2]ReactionTypes!$A$1:$D$17,4)</f>
        <v>12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44243.586805555555</v>
      </c>
      <c r="E7875" t="str">
        <f>VLOOKUP(A7875,[1]Content!$A$1:$D$1001,3)</f>
        <v>audio</v>
      </c>
      <c r="F7875" t="str">
        <f>VLOOKUP(A7875,[1]Content!$A$1:$D$1001,4)</f>
        <v>technology</v>
      </c>
      <c r="G7875" t="str">
        <f>VLOOKUP(A7875,[2]ReactionTypes!$A$1:$D$17,3)</f>
        <v>negative</v>
      </c>
      <c r="H7875">
        <f>VLOOKUP(A7875,[2]ReactionTypes!$A$1:$D$17,4)</f>
        <v>12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44011.34652777778</v>
      </c>
      <c r="E7876" t="str">
        <f>VLOOKUP(A7876,[1]Content!$A$1:$D$1001,3)</f>
        <v>audio</v>
      </c>
      <c r="F7876" t="str">
        <f>VLOOKUP(A7876,[1]Content!$A$1:$D$1001,4)</f>
        <v>technology</v>
      </c>
      <c r="G7876" t="str">
        <f>VLOOKUP(A7876,[2]ReactionTypes!$A$1:$D$17,3)</f>
        <v>negative</v>
      </c>
      <c r="H7876">
        <f>VLOOKUP(A7876,[2]ReactionTypes!$A$1:$D$17,4)</f>
        <v>12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44019.779166666667</v>
      </c>
      <c r="E7877" t="str">
        <f>VLOOKUP(A7877,[1]Content!$A$1:$D$1001,3)</f>
        <v>audio</v>
      </c>
      <c r="F7877" t="str">
        <f>VLOOKUP(A7877,[1]Content!$A$1:$D$1001,4)</f>
        <v>technology</v>
      </c>
      <c r="G7877" t="str">
        <f>VLOOKUP(A7877,[2]ReactionTypes!$A$1:$D$17,3)</f>
        <v>negative</v>
      </c>
      <c r="H7877">
        <f>VLOOKUP(A7877,[2]ReactionTypes!$A$1:$D$17,4)</f>
        <v>12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44239.418055555558</v>
      </c>
      <c r="E7878" t="str">
        <f>VLOOKUP(A7878,[1]Content!$A$1:$D$1001,3)</f>
        <v>audio</v>
      </c>
      <c r="F7878" t="str">
        <f>VLOOKUP(A7878,[1]Content!$A$1:$D$1001,4)</f>
        <v>technology</v>
      </c>
      <c r="G7878" t="str">
        <f>VLOOKUP(A7878,[2]ReactionTypes!$A$1:$D$17,3)</f>
        <v>negative</v>
      </c>
      <c r="H7878">
        <f>VLOOKUP(A7878,[2]ReactionTypes!$A$1:$D$17,4)</f>
        <v>12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44104.97152777778</v>
      </c>
      <c r="E7879" t="str">
        <f>VLOOKUP(A7879,[1]Content!$A$1:$D$1001,3)</f>
        <v>audio</v>
      </c>
      <c r="F7879" t="str">
        <f>VLOOKUP(A7879,[1]Content!$A$1:$D$1001,4)</f>
        <v>technology</v>
      </c>
      <c r="G7879" t="str">
        <f>VLOOKUP(A7879,[2]ReactionTypes!$A$1:$D$17,3)</f>
        <v>negative</v>
      </c>
      <c r="H7879">
        <f>VLOOKUP(A7879,[2]ReactionTypes!$A$1:$D$17,4)</f>
        <v>12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44263.502083333333</v>
      </c>
      <c r="E7880" t="str">
        <f>VLOOKUP(A7880,[1]Content!$A$1:$D$1001,3)</f>
        <v>audio</v>
      </c>
      <c r="F7880" t="str">
        <f>VLOOKUP(A7880,[1]Content!$A$1:$D$1001,4)</f>
        <v>technology</v>
      </c>
      <c r="G7880" t="str">
        <f>VLOOKUP(A7880,[2]ReactionTypes!$A$1:$D$17,3)</f>
        <v>negative</v>
      </c>
      <c r="H7880">
        <f>VLOOKUP(A7880,[2]ReactionTypes!$A$1:$D$17,4)</f>
        <v>12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44355.115277777775</v>
      </c>
      <c r="E7881" t="str">
        <f>VLOOKUP(A7881,[1]Content!$A$1:$D$1001,3)</f>
        <v>audio</v>
      </c>
      <c r="F7881" t="str">
        <f>VLOOKUP(A7881,[1]Content!$A$1:$D$1001,4)</f>
        <v>technology</v>
      </c>
      <c r="G7881" t="str">
        <f>VLOOKUP(A7881,[2]ReactionTypes!$A$1:$D$17,3)</f>
        <v>negative</v>
      </c>
      <c r="H7881">
        <f>VLOOKUP(A7881,[2]ReactionTypes!$A$1:$D$17,4)</f>
        <v>12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44221.888888888891</v>
      </c>
      <c r="E7882" t="str">
        <f>VLOOKUP(A7882,[1]Content!$A$1:$D$1001,3)</f>
        <v>audio</v>
      </c>
      <c r="F7882" t="str">
        <f>VLOOKUP(A7882,[1]Content!$A$1:$D$1001,4)</f>
        <v>technology</v>
      </c>
      <c r="G7882" t="str">
        <f>VLOOKUP(A7882,[2]ReactionTypes!$A$1:$D$17,3)</f>
        <v>negative</v>
      </c>
      <c r="H7882">
        <f>VLOOKUP(A7882,[2]ReactionTypes!$A$1:$D$17,4)</f>
        <v>12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44328.78125</v>
      </c>
      <c r="E7883" t="str">
        <f>VLOOKUP(A7883,[1]Content!$A$1:$D$1001,3)</f>
        <v>audio</v>
      </c>
      <c r="F7883" t="str">
        <f>VLOOKUP(A7883,[1]Content!$A$1:$D$1001,4)</f>
        <v>technology</v>
      </c>
      <c r="G7883" t="str">
        <f>VLOOKUP(A7883,[2]ReactionTypes!$A$1:$D$17,3)</f>
        <v>negative</v>
      </c>
      <c r="H7883">
        <f>VLOOKUP(A7883,[2]ReactionTypes!$A$1:$D$17,4)</f>
        <v>12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44161.70416666667</v>
      </c>
      <c r="E7884" t="str">
        <f>VLOOKUP(A7884,[1]Content!$A$1:$D$1001,3)</f>
        <v>audio</v>
      </c>
      <c r="F7884" t="str">
        <f>VLOOKUP(A7884,[1]Content!$A$1:$D$1001,4)</f>
        <v>technology</v>
      </c>
      <c r="G7884" t="str">
        <f>VLOOKUP(A7884,[2]ReactionTypes!$A$1:$D$17,3)</f>
        <v>negative</v>
      </c>
      <c r="H7884">
        <f>VLOOKUP(A7884,[2]ReactionTypes!$A$1:$D$17,4)</f>
        <v>12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44287.291666666664</v>
      </c>
      <c r="E7885" t="str">
        <f>VLOOKUP(A7885,[1]Content!$A$1:$D$1001,3)</f>
        <v>audio</v>
      </c>
      <c r="F7885" t="str">
        <f>VLOOKUP(A7885,[1]Content!$A$1:$D$1001,4)</f>
        <v>technology</v>
      </c>
      <c r="G7885" t="str">
        <f>VLOOKUP(A7885,[2]ReactionTypes!$A$1:$D$17,3)</f>
        <v>negative</v>
      </c>
      <c r="H7885">
        <f>VLOOKUP(A7885,[2]ReactionTypes!$A$1:$D$17,4)</f>
        <v>12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44146.159722222219</v>
      </c>
      <c r="E7886" t="str">
        <f>VLOOKUP(A7886,[1]Content!$A$1:$D$1001,3)</f>
        <v>audio</v>
      </c>
      <c r="F7886" t="str">
        <f>VLOOKUP(A7886,[1]Content!$A$1:$D$1001,4)</f>
        <v>technology</v>
      </c>
      <c r="G7886" t="str">
        <f>VLOOKUP(A7886,[2]ReactionTypes!$A$1:$D$17,3)</f>
        <v>negative</v>
      </c>
      <c r="H7886">
        <f>VLOOKUP(A7886,[2]ReactionTypes!$A$1:$D$17,4)</f>
        <v>12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44183.813888888886</v>
      </c>
      <c r="E7887" t="str">
        <f>VLOOKUP(A7887,[1]Content!$A$1:$D$1001,3)</f>
        <v>audio</v>
      </c>
      <c r="F7887" t="str">
        <f>VLOOKUP(A7887,[1]Content!$A$1:$D$1001,4)</f>
        <v>technology</v>
      </c>
      <c r="G7887" t="str">
        <f>VLOOKUP(A7887,[2]ReactionTypes!$A$1:$D$17,3)</f>
        <v>negative</v>
      </c>
      <c r="H7887">
        <f>VLOOKUP(A7887,[2]ReactionTypes!$A$1:$D$17,4)</f>
        <v>12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44121.989583333336</v>
      </c>
      <c r="E7888" t="str">
        <f>VLOOKUP(A7888,[1]Content!$A$1:$D$1001,3)</f>
        <v>audio</v>
      </c>
      <c r="F7888" t="str">
        <f>VLOOKUP(A7888,[1]Content!$A$1:$D$1001,4)</f>
        <v>technology</v>
      </c>
      <c r="G7888" t="str">
        <f>VLOOKUP(A7888,[2]ReactionTypes!$A$1:$D$17,3)</f>
        <v>negative</v>
      </c>
      <c r="H7888">
        <f>VLOOKUP(A7888,[2]ReactionTypes!$A$1:$D$17,4)</f>
        <v>12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44044.990972222222</v>
      </c>
      <c r="E7889" t="str">
        <f>VLOOKUP(A7889,[1]Content!$A$1:$D$1001,3)</f>
        <v>audio</v>
      </c>
      <c r="F7889" t="str">
        <f>VLOOKUP(A7889,[1]Content!$A$1:$D$1001,4)</f>
        <v>technology</v>
      </c>
      <c r="G7889" t="str">
        <f>VLOOKUP(A7889,[2]ReactionTypes!$A$1:$D$17,3)</f>
        <v>negative</v>
      </c>
      <c r="H7889">
        <f>VLOOKUP(A7889,[2]ReactionTypes!$A$1:$D$17,4)</f>
        <v>12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44128.57708333333</v>
      </c>
      <c r="E7890" t="str">
        <f>VLOOKUP(A7890,[1]Content!$A$1:$D$1001,3)</f>
        <v>audio</v>
      </c>
      <c r="F7890" t="str">
        <f>VLOOKUP(A7890,[1]Content!$A$1:$D$1001,4)</f>
        <v>technology</v>
      </c>
      <c r="G7890" t="str">
        <f>VLOOKUP(A7890,[2]ReactionTypes!$A$1:$D$17,3)</f>
        <v>negative</v>
      </c>
      <c r="H7890">
        <f>VLOOKUP(A7890,[2]ReactionTypes!$A$1:$D$17,4)</f>
        <v>12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44148.695833333331</v>
      </c>
      <c r="E7891" t="str">
        <f>VLOOKUP(A7891,[1]Content!$A$1:$D$1001,3)</f>
        <v>audio</v>
      </c>
      <c r="F7891" t="str">
        <f>VLOOKUP(A7891,[1]Content!$A$1:$D$1001,4)</f>
        <v>technology</v>
      </c>
      <c r="G7891" t="str">
        <f>VLOOKUP(A7891,[2]ReactionTypes!$A$1:$D$17,3)</f>
        <v>negative</v>
      </c>
      <c r="H7891">
        <f>VLOOKUP(A7891,[2]ReactionTypes!$A$1:$D$17,4)</f>
        <v>12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44241.73333333333</v>
      </c>
      <c r="E7892" t="str">
        <f>VLOOKUP(A7892,[1]Content!$A$1:$D$1001,3)</f>
        <v>audio</v>
      </c>
      <c r="F7892" t="str">
        <f>VLOOKUP(A7892,[1]Content!$A$1:$D$1001,4)</f>
        <v>technology</v>
      </c>
      <c r="G7892" t="str">
        <f>VLOOKUP(A7892,[2]ReactionTypes!$A$1:$D$17,3)</f>
        <v>negative</v>
      </c>
      <c r="H7892">
        <f>VLOOKUP(A7892,[2]ReactionTypes!$A$1:$D$17,4)</f>
        <v>12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44260.90625</v>
      </c>
      <c r="E7893" t="str">
        <f>VLOOKUP(A7893,[1]Content!$A$1:$D$1001,3)</f>
        <v>audio</v>
      </c>
      <c r="F7893" t="str">
        <f>VLOOKUP(A7893,[1]Content!$A$1:$D$1001,4)</f>
        <v>technology</v>
      </c>
      <c r="G7893" t="str">
        <f>VLOOKUP(A7893,[2]ReactionTypes!$A$1:$D$17,3)</f>
        <v>negative</v>
      </c>
      <c r="H7893">
        <f>VLOOKUP(A7893,[2]ReactionTypes!$A$1:$D$17,4)</f>
        <v>12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44208.459027777775</v>
      </c>
      <c r="E7894" t="str">
        <f>VLOOKUP(A7894,[1]Content!$A$1:$D$1001,3)</f>
        <v>audio</v>
      </c>
      <c r="F7894" t="str">
        <f>VLOOKUP(A7894,[1]Content!$A$1:$D$1001,4)</f>
        <v>technology</v>
      </c>
      <c r="G7894" t="str">
        <f>VLOOKUP(A7894,[2]ReactionTypes!$A$1:$D$17,3)</f>
        <v>negative</v>
      </c>
      <c r="H7894">
        <f>VLOOKUP(A7894,[2]ReactionTypes!$A$1:$D$17,4)</f>
        <v>12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44117.04583333333</v>
      </c>
      <c r="E7895" t="str">
        <f>VLOOKUP(A7895,[1]Content!$A$1:$D$1001,3)</f>
        <v>audio</v>
      </c>
      <c r="F7895" t="str">
        <f>VLOOKUP(A7895,[1]Content!$A$1:$D$1001,4)</f>
        <v>technology</v>
      </c>
      <c r="G7895" t="str">
        <f>VLOOKUP(A7895,[2]ReactionTypes!$A$1:$D$17,3)</f>
        <v>negative</v>
      </c>
      <c r="H7895">
        <f>VLOOKUP(A7895,[2]ReactionTypes!$A$1:$D$17,4)</f>
        <v>12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44060.927777777775</v>
      </c>
      <c r="E7896" t="str">
        <f>VLOOKUP(A7896,[1]Content!$A$1:$D$1001,3)</f>
        <v>audio</v>
      </c>
      <c r="F7896" t="str">
        <f>VLOOKUP(A7896,[1]Content!$A$1:$D$1001,4)</f>
        <v>technology</v>
      </c>
      <c r="G7896" t="str">
        <f>VLOOKUP(A7896,[2]ReactionTypes!$A$1:$D$17,3)</f>
        <v>negative</v>
      </c>
      <c r="H7896">
        <f>VLOOKUP(A7896,[2]ReactionTypes!$A$1:$D$17,4)</f>
        <v>12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44058.613888888889</v>
      </c>
      <c r="E7897" t="str">
        <f>VLOOKUP(A7897,[1]Content!$A$1:$D$1001,3)</f>
        <v>audio</v>
      </c>
      <c r="F7897" t="str">
        <f>VLOOKUP(A7897,[1]Content!$A$1:$D$1001,4)</f>
        <v>technology</v>
      </c>
      <c r="G7897" t="str">
        <f>VLOOKUP(A7897,[2]ReactionTypes!$A$1:$D$17,3)</f>
        <v>negative</v>
      </c>
      <c r="H7897">
        <f>VLOOKUP(A7897,[2]ReactionTypes!$A$1:$D$17,4)</f>
        <v>12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44039.048611111109</v>
      </c>
      <c r="E7898" t="str">
        <f>VLOOKUP(A7898,[1]Content!$A$1:$D$1001,3)</f>
        <v>audio</v>
      </c>
      <c r="F7898" t="str">
        <f>VLOOKUP(A7898,[1]Content!$A$1:$D$1001,4)</f>
        <v>technology</v>
      </c>
      <c r="G7898" t="str">
        <f>VLOOKUP(A7898,[2]ReactionTypes!$A$1:$D$17,3)</f>
        <v>negative</v>
      </c>
      <c r="H7898">
        <f>VLOOKUP(A7898,[2]ReactionTypes!$A$1:$D$17,4)</f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44158.709027777775</v>
      </c>
      <c r="E7899" t="str">
        <f>VLOOKUP(A7899,[1]Content!$A$1:$D$1001,3)</f>
        <v>audio</v>
      </c>
      <c r="F7899" t="str">
        <f>VLOOKUP(A7899,[1]Content!$A$1:$D$1001,4)</f>
        <v>technology</v>
      </c>
      <c r="G7899" t="str">
        <f>VLOOKUP(A7899,[2]ReactionTypes!$A$1:$D$17,3)</f>
        <v>negative</v>
      </c>
      <c r="H7899">
        <f>VLOOKUP(A7899,[2]ReactionTypes!$A$1:$D$17,4)</f>
        <v>12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44298.129861111112</v>
      </c>
      <c r="E7900" t="str">
        <f>VLOOKUP(A7900,[1]Content!$A$1:$D$1001,3)</f>
        <v>audio</v>
      </c>
      <c r="F7900" t="str">
        <f>VLOOKUP(A7900,[1]Content!$A$1:$D$1001,4)</f>
        <v>technology</v>
      </c>
      <c r="G7900" t="str">
        <f>VLOOKUP(A7900,[2]ReactionTypes!$A$1:$D$17,3)</f>
        <v>negative</v>
      </c>
      <c r="H7900">
        <f>VLOOKUP(A7900,[2]ReactionTypes!$A$1:$D$17,4)</f>
        <v>12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44141.079861111109</v>
      </c>
      <c r="E7901" t="str">
        <f>VLOOKUP(A7901,[1]Content!$A$1:$D$1001,3)</f>
        <v>audio</v>
      </c>
      <c r="F7901" t="str">
        <f>VLOOKUP(A7901,[1]Content!$A$1:$D$1001,4)</f>
        <v>technology</v>
      </c>
      <c r="G7901" t="str">
        <f>VLOOKUP(A7901,[2]ReactionTypes!$A$1:$D$17,3)</f>
        <v>negative</v>
      </c>
      <c r="H7901">
        <f>VLOOKUP(A7901,[2]ReactionTypes!$A$1:$D$17,4)</f>
        <v>12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44111.118750000001</v>
      </c>
      <c r="E7902" t="str">
        <f>VLOOKUP(A7902,[1]Content!$A$1:$D$1001,3)</f>
        <v>audio</v>
      </c>
      <c r="F7902" t="str">
        <f>VLOOKUP(A7902,[1]Content!$A$1:$D$1001,4)</f>
        <v>technology</v>
      </c>
      <c r="G7902" t="str">
        <f>VLOOKUP(A7902,[2]ReactionTypes!$A$1:$D$17,3)</f>
        <v>negative</v>
      </c>
      <c r="H7902">
        <f>VLOOKUP(A7902,[2]ReactionTypes!$A$1:$D$17,4)</f>
        <v>12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44329.541666666664</v>
      </c>
      <c r="E7903" t="str">
        <f>VLOOKUP(A7903,[1]Content!$A$1:$D$1001,3)</f>
        <v>audio</v>
      </c>
      <c r="F7903" t="str">
        <f>VLOOKUP(A7903,[1]Content!$A$1:$D$1001,4)</f>
        <v>technology</v>
      </c>
      <c r="G7903" t="str">
        <f>VLOOKUP(A7903,[2]ReactionTypes!$A$1:$D$17,3)</f>
        <v>negative</v>
      </c>
      <c r="H7903">
        <f>VLOOKUP(A7903,[2]ReactionTypes!$A$1:$D$17,4)</f>
        <v>12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44199.290277777778</v>
      </c>
      <c r="E7904" t="str">
        <f>VLOOKUP(A7904,[1]Content!$A$1:$D$1001,3)</f>
        <v>audio</v>
      </c>
      <c r="F7904" t="str">
        <f>VLOOKUP(A7904,[1]Content!$A$1:$D$1001,4)</f>
        <v>technology</v>
      </c>
      <c r="G7904" t="str">
        <f>VLOOKUP(A7904,[2]ReactionTypes!$A$1:$D$17,3)</f>
        <v>negative</v>
      </c>
      <c r="H7904">
        <f>VLOOKUP(A7904,[2]ReactionTypes!$A$1:$D$17,4)</f>
        <v>12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44307.427777777775</v>
      </c>
      <c r="E7905" t="str">
        <f>VLOOKUP(A7905,[1]Content!$A$1:$D$1001,3)</f>
        <v>audio</v>
      </c>
      <c r="F7905" t="str">
        <f>VLOOKUP(A7905,[1]Content!$A$1:$D$1001,4)</f>
        <v>technology</v>
      </c>
      <c r="G7905" t="str">
        <f>VLOOKUP(A7905,[2]ReactionTypes!$A$1:$D$17,3)</f>
        <v>negative</v>
      </c>
      <c r="H7905">
        <f>VLOOKUP(A7905,[2]ReactionTypes!$A$1:$D$17,4)</f>
        <v>12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44204.209722222222</v>
      </c>
      <c r="E7906" t="str">
        <f>VLOOKUP(A7906,[1]Content!$A$1:$D$1001,3)</f>
        <v>audio</v>
      </c>
      <c r="F7906" t="str">
        <f>VLOOKUP(A7906,[1]Content!$A$1:$D$1001,4)</f>
        <v>technology</v>
      </c>
      <c r="G7906" t="str">
        <f>VLOOKUP(A7906,[2]ReactionTypes!$A$1:$D$17,3)</f>
        <v>negative</v>
      </c>
      <c r="H7906">
        <f>VLOOKUP(A7906,[2]ReactionTypes!$A$1:$D$17,4)</f>
        <v>12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44100.601388888892</v>
      </c>
      <c r="E7907" t="str">
        <f>VLOOKUP(A7907,[1]Content!$A$1:$D$1001,3)</f>
        <v>audio</v>
      </c>
      <c r="F7907" t="str">
        <f>VLOOKUP(A7907,[1]Content!$A$1:$D$1001,4)</f>
        <v>technology</v>
      </c>
      <c r="G7907" t="str">
        <f>VLOOKUP(A7907,[2]ReactionTypes!$A$1:$D$17,3)</f>
        <v>negative</v>
      </c>
      <c r="H7907">
        <f>VLOOKUP(A7907,[2]ReactionTypes!$A$1:$D$17,4)</f>
        <v>12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44035.25277777778</v>
      </c>
      <c r="E7908" t="str">
        <f>VLOOKUP(A7908,[1]Content!$A$1:$D$1001,3)</f>
        <v>audio</v>
      </c>
      <c r="F7908" t="str">
        <f>VLOOKUP(A7908,[1]Content!$A$1:$D$1001,4)</f>
        <v>technology</v>
      </c>
      <c r="G7908" t="str">
        <f>VLOOKUP(A7908,[2]ReactionTypes!$A$1:$D$17,3)</f>
        <v>negative</v>
      </c>
      <c r="H7908">
        <f>VLOOKUP(A7908,[2]ReactionTypes!$A$1:$D$17,4)</f>
        <v>12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44267.789583333331</v>
      </c>
      <c r="E7909" t="str">
        <f>VLOOKUP(A7909,[1]Content!$A$1:$D$1001,3)</f>
        <v>audio</v>
      </c>
      <c r="F7909" t="str">
        <f>VLOOKUP(A7909,[1]Content!$A$1:$D$1001,4)</f>
        <v>technology</v>
      </c>
      <c r="G7909" t="str">
        <f>VLOOKUP(A7909,[2]ReactionTypes!$A$1:$D$17,3)</f>
        <v>negative</v>
      </c>
      <c r="H7909">
        <f>VLOOKUP(A7909,[2]ReactionTypes!$A$1:$D$17,4)</f>
        <v>12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44158.977777777778</v>
      </c>
      <c r="E7910" t="str">
        <f>VLOOKUP(A7910,[1]Content!$A$1:$D$1001,3)</f>
        <v>audio</v>
      </c>
      <c r="F7910" t="str">
        <f>VLOOKUP(A7910,[1]Content!$A$1:$D$1001,4)</f>
        <v>technology</v>
      </c>
      <c r="G7910" t="str">
        <f>VLOOKUP(A7910,[2]ReactionTypes!$A$1:$D$17,3)</f>
        <v>negative</v>
      </c>
      <c r="H7910">
        <f>VLOOKUP(A7910,[2]ReactionTypes!$A$1:$D$17,4)</f>
        <v>12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44344.749305555553</v>
      </c>
      <c r="E7911" t="str">
        <f>VLOOKUP(A7911,[1]Content!$A$1:$D$1001,3)</f>
        <v>audio</v>
      </c>
      <c r="F7911" t="str">
        <f>VLOOKUP(A7911,[1]Content!$A$1:$D$1001,4)</f>
        <v>technology</v>
      </c>
      <c r="G7911" t="str">
        <f>VLOOKUP(A7911,[2]ReactionTypes!$A$1:$D$17,3)</f>
        <v>negative</v>
      </c>
      <c r="H7911">
        <f>VLOOKUP(A7911,[2]ReactionTypes!$A$1:$D$17,4)</f>
        <v>12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44077.99722222222</v>
      </c>
      <c r="E7912" t="str">
        <f>VLOOKUP(A7912,[1]Content!$A$1:$D$1001,3)</f>
        <v>audio</v>
      </c>
      <c r="F7912" t="str">
        <f>VLOOKUP(A7912,[1]Content!$A$1:$D$1001,4)</f>
        <v>technology</v>
      </c>
      <c r="G7912" t="str">
        <f>VLOOKUP(A7912,[2]ReactionTypes!$A$1:$D$17,3)</f>
        <v>negative</v>
      </c>
      <c r="H7912">
        <f>VLOOKUP(A7912,[2]ReactionTypes!$A$1:$D$17,4)</f>
        <v>12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44017.715277777781</v>
      </c>
      <c r="E7913" t="str">
        <f>VLOOKUP(A7913,[1]Content!$A$1:$D$1001,3)</f>
        <v>audio</v>
      </c>
      <c r="F7913" t="str">
        <f>VLOOKUP(A7913,[1]Content!$A$1:$D$1001,4)</f>
        <v>technology</v>
      </c>
      <c r="G7913" t="str">
        <f>VLOOKUP(A7913,[2]ReactionTypes!$A$1:$D$17,3)</f>
        <v>negative</v>
      </c>
      <c r="H7913">
        <f>VLOOKUP(A7913,[2]ReactionTypes!$A$1:$D$17,4)</f>
        <v>12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44076.676388888889</v>
      </c>
      <c r="E7914" t="str">
        <f>VLOOKUP(A7914,[1]Content!$A$1:$D$1001,3)</f>
        <v>audio</v>
      </c>
      <c r="F7914" t="str">
        <f>VLOOKUP(A7914,[1]Content!$A$1:$D$1001,4)</f>
        <v>technology</v>
      </c>
      <c r="G7914" t="str">
        <f>VLOOKUP(A7914,[2]ReactionTypes!$A$1:$D$17,3)</f>
        <v>negative</v>
      </c>
      <c r="H7914">
        <f>VLOOKUP(A7914,[2]ReactionTypes!$A$1:$D$17,4)</f>
        <v>12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44092.043749999997</v>
      </c>
      <c r="E7915" t="str">
        <f>VLOOKUP(A7915,[1]Content!$A$1:$D$1001,3)</f>
        <v>audio</v>
      </c>
      <c r="F7915" t="str">
        <f>VLOOKUP(A7915,[1]Content!$A$1:$D$1001,4)</f>
        <v>technology</v>
      </c>
      <c r="G7915" t="str">
        <f>VLOOKUP(A7915,[2]ReactionTypes!$A$1:$D$17,3)</f>
        <v>negative</v>
      </c>
      <c r="H7915">
        <f>VLOOKUP(A7915,[2]ReactionTypes!$A$1:$D$17,4)</f>
        <v>12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44064.767361111109</v>
      </c>
      <c r="E7916" t="str">
        <f>VLOOKUP(A7916,[1]Content!$A$1:$D$1001,3)</f>
        <v>audio</v>
      </c>
      <c r="F7916" t="str">
        <f>VLOOKUP(A7916,[1]Content!$A$1:$D$1001,4)</f>
        <v>technology</v>
      </c>
      <c r="G7916" t="str">
        <f>VLOOKUP(A7916,[2]ReactionTypes!$A$1:$D$17,3)</f>
        <v>negative</v>
      </c>
      <c r="H7916">
        <f>VLOOKUP(A7916,[2]ReactionTypes!$A$1:$D$17,4)</f>
        <v>12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44032.960416666669</v>
      </c>
      <c r="E7917" t="str">
        <f>VLOOKUP(A7917,[1]Content!$A$1:$D$1001,3)</f>
        <v>audio</v>
      </c>
      <c r="F7917" t="str">
        <f>VLOOKUP(A7917,[1]Content!$A$1:$D$1001,4)</f>
        <v>technology</v>
      </c>
      <c r="G7917" t="str">
        <f>VLOOKUP(A7917,[2]ReactionTypes!$A$1:$D$17,3)</f>
        <v>negative</v>
      </c>
      <c r="H7917">
        <f>VLOOKUP(A7917,[2]ReactionTypes!$A$1:$D$17,4)</f>
        <v>12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44008.821527777778</v>
      </c>
      <c r="E7918" t="str">
        <f>VLOOKUP(A7918,[1]Content!$A$1:$D$1001,3)</f>
        <v>audio</v>
      </c>
      <c r="F7918" t="str">
        <f>VLOOKUP(A7918,[1]Content!$A$1:$D$1001,4)</f>
        <v>technology</v>
      </c>
      <c r="G7918" t="str">
        <f>VLOOKUP(A7918,[2]ReactionTypes!$A$1:$D$17,3)</f>
        <v>negative</v>
      </c>
      <c r="H7918">
        <f>VLOOKUP(A7918,[2]ReactionTypes!$A$1:$D$17,4)</f>
        <v>12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44104.512499999997</v>
      </c>
      <c r="E7919" t="str">
        <f>VLOOKUP(A7919,[1]Content!$A$1:$D$1001,3)</f>
        <v>audio</v>
      </c>
      <c r="F7919" t="str">
        <f>VLOOKUP(A7919,[1]Content!$A$1:$D$1001,4)</f>
        <v>technology</v>
      </c>
      <c r="G7919" t="str">
        <f>VLOOKUP(A7919,[2]ReactionTypes!$A$1:$D$17,3)</f>
        <v>negative</v>
      </c>
      <c r="H7919">
        <f>VLOOKUP(A7919,[2]ReactionTypes!$A$1:$D$17,4)</f>
        <v>12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44156.085416666669</v>
      </c>
      <c r="E7920" t="str">
        <f>VLOOKUP(A7920,[1]Content!$A$1:$D$1001,3)</f>
        <v>audio</v>
      </c>
      <c r="F7920" t="str">
        <f>VLOOKUP(A7920,[1]Content!$A$1:$D$1001,4)</f>
        <v>technology</v>
      </c>
      <c r="G7920" t="str">
        <f>VLOOKUP(A7920,[2]ReactionTypes!$A$1:$D$17,3)</f>
        <v>negative</v>
      </c>
      <c r="H7920">
        <f>VLOOKUP(A7920,[2]ReactionTypes!$A$1:$D$17,4)</f>
        <v>12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44087.493055555555</v>
      </c>
      <c r="E7921" t="str">
        <f>VLOOKUP(A7921,[1]Content!$A$1:$D$1001,3)</f>
        <v>audio</v>
      </c>
      <c r="F7921" t="str">
        <f>VLOOKUP(A7921,[1]Content!$A$1:$D$1001,4)</f>
        <v>technology</v>
      </c>
      <c r="G7921" t="str">
        <f>VLOOKUP(A7921,[2]ReactionTypes!$A$1:$D$17,3)</f>
        <v>negative</v>
      </c>
      <c r="H7921">
        <f>VLOOKUP(A7921,[2]ReactionTypes!$A$1:$D$17,4)</f>
        <v>12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44339.59097222222</v>
      </c>
      <c r="E7922" t="str">
        <f>VLOOKUP(A7922,[1]Content!$A$1:$D$1001,3)</f>
        <v>audio</v>
      </c>
      <c r="F7922" t="str">
        <f>VLOOKUP(A7922,[1]Content!$A$1:$D$1001,4)</f>
        <v>technology</v>
      </c>
      <c r="G7922" t="str">
        <f>VLOOKUP(A7922,[2]ReactionTypes!$A$1:$D$17,3)</f>
        <v>negative</v>
      </c>
      <c r="H7922">
        <f>VLOOKUP(A7922,[2]ReactionTypes!$A$1:$D$17,4)</f>
        <v>12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44349.463194444441</v>
      </c>
      <c r="E7923" t="str">
        <f>VLOOKUP(A7923,[1]Content!$A$1:$D$1001,3)</f>
        <v>audio</v>
      </c>
      <c r="F7923" t="str">
        <f>VLOOKUP(A7923,[1]Content!$A$1:$D$1001,4)</f>
        <v>technology</v>
      </c>
      <c r="G7923" t="str">
        <f>VLOOKUP(A7923,[2]ReactionTypes!$A$1:$D$17,3)</f>
        <v>negative</v>
      </c>
      <c r="H7923">
        <f>VLOOKUP(A7923,[2]ReactionTypes!$A$1:$D$17,4)</f>
        <v>12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44073.804861111108</v>
      </c>
      <c r="E7924" t="str">
        <f>VLOOKUP(A7924,[1]Content!$A$1:$D$1001,3)</f>
        <v>audio</v>
      </c>
      <c r="F7924" t="str">
        <f>VLOOKUP(A7924,[1]Content!$A$1:$D$1001,4)</f>
        <v>technology</v>
      </c>
      <c r="G7924" t="str">
        <f>VLOOKUP(A7924,[2]ReactionTypes!$A$1:$D$17,3)</f>
        <v>negative</v>
      </c>
      <c r="H7924">
        <f>VLOOKUP(A7924,[2]ReactionTypes!$A$1:$D$17,4)</f>
        <v>12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44327.612500000003</v>
      </c>
      <c r="E7925" t="str">
        <f>VLOOKUP(A7925,[1]Content!$A$1:$D$1001,3)</f>
        <v>audio</v>
      </c>
      <c r="F7925" t="str">
        <f>VLOOKUP(A7925,[1]Content!$A$1:$D$1001,4)</f>
        <v>technology</v>
      </c>
      <c r="G7925" t="str">
        <f>VLOOKUP(A7925,[2]ReactionTypes!$A$1:$D$17,3)</f>
        <v>negative</v>
      </c>
      <c r="H7925">
        <f>VLOOKUP(A7925,[2]ReactionTypes!$A$1:$D$17,4)</f>
        <v>12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44360.559027777781</v>
      </c>
      <c r="E7926" t="str">
        <f>VLOOKUP(A7926,[1]Content!$A$1:$D$1001,3)</f>
        <v>audio</v>
      </c>
      <c r="F7926" t="str">
        <f>VLOOKUP(A7926,[1]Content!$A$1:$D$1001,4)</f>
        <v>technology</v>
      </c>
      <c r="G7926" t="str">
        <f>VLOOKUP(A7926,[2]ReactionTypes!$A$1:$D$17,3)</f>
        <v>negative</v>
      </c>
      <c r="H7926">
        <f>VLOOKUP(A7926,[2]ReactionTypes!$A$1:$D$17,4)</f>
        <v>12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44326.070138888892</v>
      </c>
      <c r="E7927" t="str">
        <f>VLOOKUP(A7927,[1]Content!$A$1:$D$1001,3)</f>
        <v>audio</v>
      </c>
      <c r="F7927" t="str">
        <f>VLOOKUP(A7927,[1]Content!$A$1:$D$1001,4)</f>
        <v>technology</v>
      </c>
      <c r="G7927" t="str">
        <f>VLOOKUP(A7927,[2]ReactionTypes!$A$1:$D$17,3)</f>
        <v>negative</v>
      </c>
      <c r="H7927">
        <f>VLOOKUP(A7927,[2]ReactionTypes!$A$1:$D$17,4)</f>
        <v>12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44304.713888888888</v>
      </c>
      <c r="E7928" t="str">
        <f>VLOOKUP(A7928,[1]Content!$A$1:$D$1001,3)</f>
        <v>audio</v>
      </c>
      <c r="F7928" t="str">
        <f>VLOOKUP(A7928,[1]Content!$A$1:$D$1001,4)</f>
        <v>technology</v>
      </c>
      <c r="G7928" t="str">
        <f>VLOOKUP(A7928,[2]ReactionTypes!$A$1:$D$17,3)</f>
        <v>negative</v>
      </c>
      <c r="H7928">
        <f>VLOOKUP(A7928,[2]ReactionTypes!$A$1:$D$17,4)</f>
        <v>12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44309.219444444447</v>
      </c>
      <c r="E7929" t="str">
        <f>VLOOKUP(A7929,[1]Content!$A$1:$D$1001,3)</f>
        <v>audio</v>
      </c>
      <c r="F7929" t="str">
        <f>VLOOKUP(A7929,[1]Content!$A$1:$D$1001,4)</f>
        <v>technology</v>
      </c>
      <c r="G7929" t="str">
        <f>VLOOKUP(A7929,[2]ReactionTypes!$A$1:$D$17,3)</f>
        <v>negative</v>
      </c>
      <c r="H7929">
        <f>VLOOKUP(A7929,[2]ReactionTypes!$A$1:$D$17,4)</f>
        <v>12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44200.388888888891</v>
      </c>
      <c r="E7930" t="str">
        <f>VLOOKUP(A7930,[1]Content!$A$1:$D$1001,3)</f>
        <v>audio</v>
      </c>
      <c r="F7930" t="str">
        <f>VLOOKUP(A7930,[1]Content!$A$1:$D$1001,4)</f>
        <v>technology</v>
      </c>
      <c r="G7930" t="str">
        <f>VLOOKUP(A7930,[2]ReactionTypes!$A$1:$D$17,3)</f>
        <v>negative</v>
      </c>
      <c r="H7930">
        <f>VLOOKUP(A7930,[2]ReactionTypes!$A$1:$D$17,4)</f>
        <v>12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44288.65625</v>
      </c>
      <c r="E7931" t="str">
        <f>VLOOKUP(A7931,[1]Content!$A$1:$D$1001,3)</f>
        <v>audio</v>
      </c>
      <c r="F7931" t="str">
        <f>VLOOKUP(A7931,[1]Content!$A$1:$D$1001,4)</f>
        <v>technology</v>
      </c>
      <c r="G7931" t="str">
        <f>VLOOKUP(A7931,[2]ReactionTypes!$A$1:$D$17,3)</f>
        <v>negative</v>
      </c>
      <c r="H7931">
        <f>VLOOKUP(A7931,[2]ReactionTypes!$A$1:$D$17,4)</f>
        <v>12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44202.063888888886</v>
      </c>
      <c r="E7932" t="str">
        <f>VLOOKUP(A7932,[1]Content!$A$1:$D$1001,3)</f>
        <v>audio</v>
      </c>
      <c r="F7932" t="str">
        <f>VLOOKUP(A7932,[1]Content!$A$1:$D$1001,4)</f>
        <v>technology</v>
      </c>
      <c r="G7932" t="str">
        <f>VLOOKUP(A7932,[2]ReactionTypes!$A$1:$D$17,3)</f>
        <v>negative</v>
      </c>
      <c r="H7932">
        <f>VLOOKUP(A7932,[2]ReactionTypes!$A$1:$D$17,4)</f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44141.61041666667</v>
      </c>
      <c r="E7933" t="str">
        <f>VLOOKUP(A7933,[1]Content!$A$1:$D$1001,3)</f>
        <v>audio</v>
      </c>
      <c r="F7933" t="str">
        <f>VLOOKUP(A7933,[1]Content!$A$1:$D$1001,4)</f>
        <v>technology</v>
      </c>
      <c r="G7933" t="str">
        <f>VLOOKUP(A7933,[2]ReactionTypes!$A$1:$D$17,3)</f>
        <v>negative</v>
      </c>
      <c r="H7933">
        <f>VLOOKUP(A7933,[2]ReactionTypes!$A$1:$D$17,4)</f>
        <v>12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44215.900694444441</v>
      </c>
      <c r="E7934" t="str">
        <f>VLOOKUP(A7934,[1]Content!$A$1:$D$1001,3)</f>
        <v>audio</v>
      </c>
      <c r="F7934" t="str">
        <f>VLOOKUP(A7934,[1]Content!$A$1:$D$1001,4)</f>
        <v>technology</v>
      </c>
      <c r="G7934" t="str">
        <f>VLOOKUP(A7934,[2]ReactionTypes!$A$1:$D$17,3)</f>
        <v>negative</v>
      </c>
      <c r="H7934">
        <f>VLOOKUP(A7934,[2]ReactionTypes!$A$1:$D$17,4)</f>
        <v>12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44362.865972222222</v>
      </c>
      <c r="E7935" t="str">
        <f>VLOOKUP(A7935,[1]Content!$A$1:$D$1001,3)</f>
        <v>audio</v>
      </c>
      <c r="F7935" t="str">
        <f>VLOOKUP(A7935,[1]Content!$A$1:$D$1001,4)</f>
        <v>technology</v>
      </c>
      <c r="G7935" t="str">
        <f>VLOOKUP(A7935,[2]ReactionTypes!$A$1:$D$17,3)</f>
        <v>negative</v>
      </c>
      <c r="H7935">
        <f>VLOOKUP(A7935,[2]ReactionTypes!$A$1:$D$17,4)</f>
        <v>12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44168.654861111114</v>
      </c>
      <c r="E7936" t="str">
        <f>VLOOKUP(A7936,[1]Content!$A$1:$D$1001,3)</f>
        <v>audio</v>
      </c>
      <c r="F7936" t="str">
        <f>VLOOKUP(A7936,[1]Content!$A$1:$D$1001,4)</f>
        <v>technology</v>
      </c>
      <c r="G7936" t="str">
        <f>VLOOKUP(A7936,[2]ReactionTypes!$A$1:$D$17,3)</f>
        <v>negative</v>
      </c>
      <c r="H7936">
        <f>VLOOKUP(A7936,[2]ReactionTypes!$A$1:$D$17,4)</f>
        <v>12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44167.377083333333</v>
      </c>
      <c r="E7937" t="str">
        <f>VLOOKUP(A7937,[1]Content!$A$1:$D$1001,3)</f>
        <v>audio</v>
      </c>
      <c r="F7937" t="str">
        <f>VLOOKUP(A7937,[1]Content!$A$1:$D$1001,4)</f>
        <v>technology</v>
      </c>
      <c r="G7937" t="str">
        <f>VLOOKUP(A7937,[2]ReactionTypes!$A$1:$D$17,3)</f>
        <v>negative</v>
      </c>
      <c r="H7937">
        <f>VLOOKUP(A7937,[2]ReactionTypes!$A$1:$D$17,4)</f>
        <v>12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44289.15902777778</v>
      </c>
      <c r="E7938" t="str">
        <f>VLOOKUP(A7938,[1]Content!$A$1:$D$1001,3)</f>
        <v>audio</v>
      </c>
      <c r="F7938" t="str">
        <f>VLOOKUP(A7938,[1]Content!$A$1:$D$1001,4)</f>
        <v>technology</v>
      </c>
      <c r="G7938" t="str">
        <f>VLOOKUP(A7938,[2]ReactionTypes!$A$1:$D$17,3)</f>
        <v>negative</v>
      </c>
      <c r="H7938">
        <f>VLOOKUP(A7938,[2]ReactionTypes!$A$1:$D$17,4)</f>
        <v>12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44361.074305555558</v>
      </c>
      <c r="E7939" t="str">
        <f>VLOOKUP(A7939,[1]Content!$A$1:$D$1001,3)</f>
        <v>audio</v>
      </c>
      <c r="F7939" t="str">
        <f>VLOOKUP(A7939,[1]Content!$A$1:$D$1001,4)</f>
        <v>technology</v>
      </c>
      <c r="G7939" t="str">
        <f>VLOOKUP(A7939,[2]ReactionTypes!$A$1:$D$17,3)</f>
        <v>negative</v>
      </c>
      <c r="H7939">
        <f>VLOOKUP(A7939,[2]ReactionTypes!$A$1:$D$17,4)</f>
        <v>12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44101.955555555556</v>
      </c>
      <c r="E7940" t="str">
        <f>VLOOKUP(A7940,[1]Content!$A$1:$D$1001,3)</f>
        <v>audio</v>
      </c>
      <c r="F7940" t="str">
        <f>VLOOKUP(A7940,[1]Content!$A$1:$D$1001,4)</f>
        <v>technology</v>
      </c>
      <c r="G7940" t="str">
        <f>VLOOKUP(A7940,[2]ReactionTypes!$A$1:$D$17,3)</f>
        <v>negative</v>
      </c>
      <c r="H7940">
        <f>VLOOKUP(A7940,[2]ReactionTypes!$A$1:$D$17,4)</f>
        <v>12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tr">
        <f>VLOOKUP(A7941,[1]Content!$A$1:$D$1001,3)</f>
        <v>audio</v>
      </c>
      <c r="F7941" t="str">
        <f>VLOOKUP(A7941,[1]Content!$A$1:$D$1001,4)</f>
        <v>technology</v>
      </c>
      <c r="G7941" t="str">
        <f>VLOOKUP(A7941,[2]ReactionTypes!$A$1:$D$17,3)</f>
        <v>negative</v>
      </c>
      <c r="H7941">
        <f>VLOOKUP(A7941,[2]ReactionTypes!$A$1:$D$17,4)</f>
        <v>12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44250.647222222222</v>
      </c>
      <c r="E7942" t="str">
        <f>VLOOKUP(A7942,[1]Content!$A$1:$D$1001,3)</f>
        <v>audio</v>
      </c>
      <c r="F7942" t="str">
        <f>VLOOKUP(A7942,[1]Content!$A$1:$D$1001,4)</f>
        <v>technology</v>
      </c>
      <c r="G7942" t="str">
        <f>VLOOKUP(A7942,[2]ReactionTypes!$A$1:$D$17,3)</f>
        <v>negative</v>
      </c>
      <c r="H7942">
        <f>VLOOKUP(A7942,[2]ReactionTypes!$A$1:$D$17,4)</f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44158.443055555559</v>
      </c>
      <c r="E7943" t="str">
        <f>VLOOKUP(A7943,[1]Content!$A$1:$D$1001,3)</f>
        <v>audio</v>
      </c>
      <c r="F7943" t="str">
        <f>VLOOKUP(A7943,[1]Content!$A$1:$D$1001,4)</f>
        <v>technology</v>
      </c>
      <c r="G7943" t="str">
        <f>VLOOKUP(A7943,[2]ReactionTypes!$A$1:$D$17,3)</f>
        <v>negative</v>
      </c>
      <c r="H7943">
        <f>VLOOKUP(A7943,[2]ReactionTypes!$A$1:$D$17,4)</f>
        <v>12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44165.828472222223</v>
      </c>
      <c r="E7944" t="str">
        <f>VLOOKUP(A7944,[1]Content!$A$1:$D$1001,3)</f>
        <v>audio</v>
      </c>
      <c r="F7944" t="str">
        <f>VLOOKUP(A7944,[1]Content!$A$1:$D$1001,4)</f>
        <v>technology</v>
      </c>
      <c r="G7944" t="str">
        <f>VLOOKUP(A7944,[2]ReactionTypes!$A$1:$D$17,3)</f>
        <v>negative</v>
      </c>
      <c r="H7944">
        <f>VLOOKUP(A7944,[2]ReactionTypes!$A$1:$D$17,4)</f>
        <v>12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44073.986805555556</v>
      </c>
      <c r="E7945" t="str">
        <f>VLOOKUP(A7945,[1]Content!$A$1:$D$1001,3)</f>
        <v>audio</v>
      </c>
      <c r="F7945" t="str">
        <f>VLOOKUP(A7945,[1]Content!$A$1:$D$1001,4)</f>
        <v>technology</v>
      </c>
      <c r="G7945" t="str">
        <f>VLOOKUP(A7945,[2]ReactionTypes!$A$1:$D$17,3)</f>
        <v>negative</v>
      </c>
      <c r="H7945">
        <f>VLOOKUP(A7945,[2]ReactionTypes!$A$1:$D$17,4)</f>
        <v>12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44033.079861111109</v>
      </c>
      <c r="E7946" t="str">
        <f>VLOOKUP(A7946,[1]Content!$A$1:$D$1001,3)</f>
        <v>audio</v>
      </c>
      <c r="F7946" t="str">
        <f>VLOOKUP(A7946,[1]Content!$A$1:$D$1001,4)</f>
        <v>technology</v>
      </c>
      <c r="G7946" t="str">
        <f>VLOOKUP(A7946,[2]ReactionTypes!$A$1:$D$17,3)</f>
        <v>negative</v>
      </c>
      <c r="H7946">
        <f>VLOOKUP(A7946,[2]ReactionTypes!$A$1:$D$17,4)</f>
        <v>12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44359.411111111112</v>
      </c>
      <c r="E7947" t="str">
        <f>VLOOKUP(A7947,[1]Content!$A$1:$D$1001,3)</f>
        <v>audio</v>
      </c>
      <c r="F7947" t="str">
        <f>VLOOKUP(A7947,[1]Content!$A$1:$D$1001,4)</f>
        <v>technology</v>
      </c>
      <c r="G7947" t="str">
        <f>VLOOKUP(A7947,[2]ReactionTypes!$A$1:$D$17,3)</f>
        <v>negative</v>
      </c>
      <c r="H7947">
        <f>VLOOKUP(A7947,[2]ReactionTypes!$A$1:$D$17,4)</f>
        <v>12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44161.195138888892</v>
      </c>
      <c r="E7948" t="str">
        <f>VLOOKUP(A7948,[1]Content!$A$1:$D$1001,3)</f>
        <v>audio</v>
      </c>
      <c r="F7948" t="str">
        <f>VLOOKUP(A7948,[1]Content!$A$1:$D$1001,4)</f>
        <v>technology</v>
      </c>
      <c r="G7948" t="str">
        <f>VLOOKUP(A7948,[2]ReactionTypes!$A$1:$D$17,3)</f>
        <v>negative</v>
      </c>
      <c r="H7948">
        <f>VLOOKUP(A7948,[2]ReactionTypes!$A$1:$D$17,4)</f>
        <v>12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44000.919444444444</v>
      </c>
      <c r="E7949" t="str">
        <f>VLOOKUP(A7949,[1]Content!$A$1:$D$1001,3)</f>
        <v>audio</v>
      </c>
      <c r="F7949" t="str">
        <f>VLOOKUP(A7949,[1]Content!$A$1:$D$1001,4)</f>
        <v>technology</v>
      </c>
      <c r="G7949" t="str">
        <f>VLOOKUP(A7949,[2]ReactionTypes!$A$1:$D$17,3)</f>
        <v>negative</v>
      </c>
      <c r="H7949">
        <f>VLOOKUP(A7949,[2]ReactionTypes!$A$1:$D$17,4)</f>
        <v>12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44066.959027777775</v>
      </c>
      <c r="E7950" t="str">
        <f>VLOOKUP(A7950,[1]Content!$A$1:$D$1001,3)</f>
        <v>audio</v>
      </c>
      <c r="F7950" t="str">
        <f>VLOOKUP(A7950,[1]Content!$A$1:$D$1001,4)</f>
        <v>technology</v>
      </c>
      <c r="G7950" t="str">
        <f>VLOOKUP(A7950,[2]ReactionTypes!$A$1:$D$17,3)</f>
        <v>negative</v>
      </c>
      <c r="H7950">
        <f>VLOOKUP(A7950,[2]ReactionTypes!$A$1:$D$17,4)</f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44059.472916666666</v>
      </c>
      <c r="E7951" t="str">
        <f>VLOOKUP(A7951,[1]Content!$A$1:$D$1001,3)</f>
        <v>audio</v>
      </c>
      <c r="F7951" t="str">
        <f>VLOOKUP(A7951,[1]Content!$A$1:$D$1001,4)</f>
        <v>technology</v>
      </c>
      <c r="G7951" t="str">
        <f>VLOOKUP(A7951,[2]ReactionTypes!$A$1:$D$17,3)</f>
        <v>negative</v>
      </c>
      <c r="H7951">
        <f>VLOOKUP(A7951,[2]ReactionTypes!$A$1:$D$17,4)</f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44113.350694444445</v>
      </c>
      <c r="E7952" t="str">
        <f>VLOOKUP(A7952,[1]Content!$A$1:$D$1001,3)</f>
        <v>audio</v>
      </c>
      <c r="F7952" t="str">
        <f>VLOOKUP(A7952,[1]Content!$A$1:$D$1001,4)</f>
        <v>technology</v>
      </c>
      <c r="G7952" t="str">
        <f>VLOOKUP(A7952,[2]ReactionTypes!$A$1:$D$17,3)</f>
        <v>negative</v>
      </c>
      <c r="H7952">
        <f>VLOOKUP(A7952,[2]ReactionTypes!$A$1:$D$17,4)</f>
        <v>12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44320.023611111108</v>
      </c>
      <c r="E7953" t="str">
        <f>VLOOKUP(A7953,[1]Content!$A$1:$D$1001,3)</f>
        <v>audio</v>
      </c>
      <c r="F7953" t="str">
        <f>VLOOKUP(A7953,[1]Content!$A$1:$D$1001,4)</f>
        <v>technology</v>
      </c>
      <c r="G7953" t="str">
        <f>VLOOKUP(A7953,[2]ReactionTypes!$A$1:$D$17,3)</f>
        <v>negative</v>
      </c>
      <c r="H7953">
        <f>VLOOKUP(A7953,[2]ReactionTypes!$A$1:$D$17,4)</f>
        <v>12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44064.655555555553</v>
      </c>
      <c r="E7954" t="str">
        <f>VLOOKUP(A7954,[1]Content!$A$1:$D$1001,3)</f>
        <v>audio</v>
      </c>
      <c r="F7954" t="str">
        <f>VLOOKUP(A7954,[1]Content!$A$1:$D$1001,4)</f>
        <v>technology</v>
      </c>
      <c r="G7954" t="str">
        <f>VLOOKUP(A7954,[2]ReactionTypes!$A$1:$D$17,3)</f>
        <v>negative</v>
      </c>
      <c r="H7954">
        <f>VLOOKUP(A7954,[2]ReactionTypes!$A$1:$D$17,4)</f>
        <v>12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44129.841666666667</v>
      </c>
      <c r="E7955" t="str">
        <f>VLOOKUP(A7955,[1]Content!$A$1:$D$1001,3)</f>
        <v>audio</v>
      </c>
      <c r="F7955" t="str">
        <f>VLOOKUP(A7955,[1]Content!$A$1:$D$1001,4)</f>
        <v>technology</v>
      </c>
      <c r="G7955" t="str">
        <f>VLOOKUP(A7955,[2]ReactionTypes!$A$1:$D$17,3)</f>
        <v>negative</v>
      </c>
      <c r="H7955">
        <f>VLOOKUP(A7955,[2]ReactionTypes!$A$1:$D$17,4)</f>
        <v>12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44159.600694444445</v>
      </c>
      <c r="E7956" t="str">
        <f>VLOOKUP(A7956,[1]Content!$A$1:$D$1001,3)</f>
        <v>audio</v>
      </c>
      <c r="F7956" t="str">
        <f>VLOOKUP(A7956,[1]Content!$A$1:$D$1001,4)</f>
        <v>technology</v>
      </c>
      <c r="G7956" t="str">
        <f>VLOOKUP(A7956,[2]ReactionTypes!$A$1:$D$17,3)</f>
        <v>negative</v>
      </c>
      <c r="H7956">
        <f>VLOOKUP(A7956,[2]ReactionTypes!$A$1:$D$17,4)</f>
        <v>12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44136.96875</v>
      </c>
      <c r="E7957" t="str">
        <f>VLOOKUP(A7957,[1]Content!$A$1:$D$1001,3)</f>
        <v>audio</v>
      </c>
      <c r="F7957" t="str">
        <f>VLOOKUP(A7957,[1]Content!$A$1:$D$1001,4)</f>
        <v>technology</v>
      </c>
      <c r="G7957" t="str">
        <f>VLOOKUP(A7957,[2]ReactionTypes!$A$1:$D$17,3)</f>
        <v>negative</v>
      </c>
      <c r="H7957">
        <f>VLOOKUP(A7957,[2]ReactionTypes!$A$1:$D$17,4)</f>
        <v>12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44287.988194444442</v>
      </c>
      <c r="E7958" t="str">
        <f>VLOOKUP(A7958,[1]Content!$A$1:$D$1001,3)</f>
        <v>audio</v>
      </c>
      <c r="F7958" t="str">
        <f>VLOOKUP(A7958,[1]Content!$A$1:$D$1001,4)</f>
        <v>technology</v>
      </c>
      <c r="G7958" t="str">
        <f>VLOOKUP(A7958,[2]ReactionTypes!$A$1:$D$17,3)</f>
        <v>negative</v>
      </c>
      <c r="H7958">
        <f>VLOOKUP(A7958,[2]ReactionTypes!$A$1:$D$17,4)</f>
        <v>12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44182.246527777781</v>
      </c>
      <c r="E7959" t="str">
        <f>VLOOKUP(A7959,[1]Content!$A$1:$D$1001,3)</f>
        <v>audio</v>
      </c>
      <c r="F7959" t="str">
        <f>VLOOKUP(A7959,[1]Content!$A$1:$D$1001,4)</f>
        <v>technology</v>
      </c>
      <c r="G7959" t="str">
        <f>VLOOKUP(A7959,[2]ReactionTypes!$A$1:$D$17,3)</f>
        <v>negative</v>
      </c>
      <c r="H7959">
        <f>VLOOKUP(A7959,[2]ReactionTypes!$A$1:$D$17,4)</f>
        <v>12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44046.826388888891</v>
      </c>
      <c r="E7960" t="str">
        <f>VLOOKUP(A7960,[1]Content!$A$1:$D$1001,3)</f>
        <v>audio</v>
      </c>
      <c r="F7960" t="str">
        <f>VLOOKUP(A7960,[1]Content!$A$1:$D$1001,4)</f>
        <v>technology</v>
      </c>
      <c r="G7960" t="str">
        <f>VLOOKUP(A7960,[2]ReactionTypes!$A$1:$D$17,3)</f>
        <v>negative</v>
      </c>
      <c r="H7960">
        <f>VLOOKUP(A7960,[2]ReactionTypes!$A$1:$D$17,4)</f>
        <v>12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44108.938888888886</v>
      </c>
      <c r="E7961" t="str">
        <f>VLOOKUP(A7961,[1]Content!$A$1:$D$1001,3)</f>
        <v>audio</v>
      </c>
      <c r="F7961" t="str">
        <f>VLOOKUP(A7961,[1]Content!$A$1:$D$1001,4)</f>
        <v>technology</v>
      </c>
      <c r="G7961" t="str">
        <f>VLOOKUP(A7961,[2]ReactionTypes!$A$1:$D$17,3)</f>
        <v>negative</v>
      </c>
      <c r="H7961">
        <f>VLOOKUP(A7961,[2]ReactionTypes!$A$1:$D$17,4)</f>
        <v>12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44122.209722222222</v>
      </c>
      <c r="E7962" t="str">
        <f>VLOOKUP(A7962,[1]Content!$A$1:$D$1001,3)</f>
        <v>audio</v>
      </c>
      <c r="F7962" t="str">
        <f>VLOOKUP(A7962,[1]Content!$A$1:$D$1001,4)</f>
        <v>technology</v>
      </c>
      <c r="G7962" t="str">
        <f>VLOOKUP(A7962,[2]ReactionTypes!$A$1:$D$17,3)</f>
        <v>negative</v>
      </c>
      <c r="H7962">
        <f>VLOOKUP(A7962,[2]ReactionTypes!$A$1:$D$17,4)</f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44357.990277777775</v>
      </c>
      <c r="E7963" t="str">
        <f>VLOOKUP(A7963,[1]Content!$A$1:$D$1001,3)</f>
        <v>audio</v>
      </c>
      <c r="F7963" t="str">
        <f>VLOOKUP(A7963,[1]Content!$A$1:$D$1001,4)</f>
        <v>technology</v>
      </c>
      <c r="G7963" t="str">
        <f>VLOOKUP(A7963,[2]ReactionTypes!$A$1:$D$17,3)</f>
        <v>negative</v>
      </c>
      <c r="H7963">
        <f>VLOOKUP(A7963,[2]ReactionTypes!$A$1:$D$17,4)</f>
        <v>12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44208.310416666667</v>
      </c>
      <c r="E7964" t="str">
        <f>VLOOKUP(A7964,[1]Content!$A$1:$D$1001,3)</f>
        <v>audio</v>
      </c>
      <c r="F7964" t="str">
        <f>VLOOKUP(A7964,[1]Content!$A$1:$D$1001,4)</f>
        <v>technology</v>
      </c>
      <c r="G7964" t="str">
        <f>VLOOKUP(A7964,[2]ReactionTypes!$A$1:$D$17,3)</f>
        <v>negative</v>
      </c>
      <c r="H7964">
        <f>VLOOKUP(A7964,[2]ReactionTypes!$A$1:$D$17,4)</f>
        <v>12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44020.198611111111</v>
      </c>
      <c r="E7965" t="str">
        <f>VLOOKUP(A7965,[1]Content!$A$1:$D$1001,3)</f>
        <v>audio</v>
      </c>
      <c r="F7965" t="str">
        <f>VLOOKUP(A7965,[1]Content!$A$1:$D$1001,4)</f>
        <v>technology</v>
      </c>
      <c r="G7965" t="str">
        <f>VLOOKUP(A7965,[2]ReactionTypes!$A$1:$D$17,3)</f>
        <v>negative</v>
      </c>
      <c r="H7965">
        <f>VLOOKUP(A7965,[2]ReactionTypes!$A$1:$D$17,4)</f>
        <v>12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44276.443749999999</v>
      </c>
      <c r="E7966" t="str">
        <f>VLOOKUP(A7966,[1]Content!$A$1:$D$1001,3)</f>
        <v>audio</v>
      </c>
      <c r="F7966" t="str">
        <f>VLOOKUP(A7966,[1]Content!$A$1:$D$1001,4)</f>
        <v>technology</v>
      </c>
      <c r="G7966" t="str">
        <f>VLOOKUP(A7966,[2]ReactionTypes!$A$1:$D$17,3)</f>
        <v>negative</v>
      </c>
      <c r="H7966">
        <f>VLOOKUP(A7966,[2]ReactionTypes!$A$1:$D$17,4)</f>
        <v>12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44190.107638888891</v>
      </c>
      <c r="E7967" t="str">
        <f>VLOOKUP(A7967,[1]Content!$A$1:$D$1001,3)</f>
        <v>audio</v>
      </c>
      <c r="F7967" t="str">
        <f>VLOOKUP(A7967,[1]Content!$A$1:$D$1001,4)</f>
        <v>technology</v>
      </c>
      <c r="G7967" t="str">
        <f>VLOOKUP(A7967,[2]ReactionTypes!$A$1:$D$17,3)</f>
        <v>negative</v>
      </c>
      <c r="H7967">
        <f>VLOOKUP(A7967,[2]ReactionTypes!$A$1:$D$17,4)</f>
        <v>12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VLOOKUP(A7968,[1]Content!$A$1:$D$1001,3)</f>
        <v>audio</v>
      </c>
      <c r="F7968" t="str">
        <f>VLOOKUP(A7968,[1]Content!$A$1:$D$1001,4)</f>
        <v>technology</v>
      </c>
      <c r="G7968" t="str">
        <f>VLOOKUP(A7968,[2]ReactionTypes!$A$1:$D$17,3)</f>
        <v>negative</v>
      </c>
      <c r="H7968">
        <f>VLOOKUP(A7968,[2]ReactionTypes!$A$1:$D$17,4)</f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VLOOKUP(A7969,[1]Content!$A$1:$D$1001,3)</f>
        <v>audio</v>
      </c>
      <c r="F7969" t="str">
        <f>VLOOKUP(A7969,[1]Content!$A$1:$D$1001,4)</f>
        <v>technology</v>
      </c>
      <c r="G7969" t="str">
        <f>VLOOKUP(A7969,[2]ReactionTypes!$A$1:$D$17,3)</f>
        <v>negative</v>
      </c>
      <c r="H7969">
        <f>VLOOKUP(A7969,[2]ReactionTypes!$A$1:$D$17,4)</f>
        <v>12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44279.068055555559</v>
      </c>
      <c r="E7970" t="str">
        <f>VLOOKUP(A7970,[1]Content!$A$1:$D$1001,3)</f>
        <v>audio</v>
      </c>
      <c r="F7970" t="str">
        <f>VLOOKUP(A7970,[1]Content!$A$1:$D$1001,4)</f>
        <v>technology</v>
      </c>
      <c r="G7970" t="str">
        <f>VLOOKUP(A7970,[2]ReactionTypes!$A$1:$D$17,3)</f>
        <v>negative</v>
      </c>
      <c r="H7970">
        <f>VLOOKUP(A7970,[2]ReactionTypes!$A$1:$D$17,4)</f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44245.445833333331</v>
      </c>
      <c r="E7971" t="str">
        <f>VLOOKUP(A7971,[1]Content!$A$1:$D$1001,3)</f>
        <v>audio</v>
      </c>
      <c r="F7971" t="str">
        <f>VLOOKUP(A7971,[1]Content!$A$1:$D$1001,4)</f>
        <v>technology</v>
      </c>
      <c r="G7971" t="str">
        <f>VLOOKUP(A7971,[2]ReactionTypes!$A$1:$D$17,3)</f>
        <v>negative</v>
      </c>
      <c r="H7971">
        <f>VLOOKUP(A7971,[2]ReactionTypes!$A$1:$D$17,4)</f>
        <v>12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44297.316666666666</v>
      </c>
      <c r="E7972" t="str">
        <f>VLOOKUP(A7972,[1]Content!$A$1:$D$1001,3)</f>
        <v>audio</v>
      </c>
      <c r="F7972" t="str">
        <f>VLOOKUP(A7972,[1]Content!$A$1:$D$1001,4)</f>
        <v>technology</v>
      </c>
      <c r="G7972" t="str">
        <f>VLOOKUP(A7972,[2]ReactionTypes!$A$1:$D$17,3)</f>
        <v>negative</v>
      </c>
      <c r="H7972">
        <f>VLOOKUP(A7972,[2]ReactionTypes!$A$1:$D$17,4)</f>
        <v>12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44314.547222222223</v>
      </c>
      <c r="E7973" t="str">
        <f>VLOOKUP(A7973,[1]Content!$A$1:$D$1001,3)</f>
        <v>audio</v>
      </c>
      <c r="F7973" t="str">
        <f>VLOOKUP(A7973,[1]Content!$A$1:$D$1001,4)</f>
        <v>technology</v>
      </c>
      <c r="G7973" t="str">
        <f>VLOOKUP(A7973,[2]ReactionTypes!$A$1:$D$17,3)</f>
        <v>negative</v>
      </c>
      <c r="H7973">
        <f>VLOOKUP(A7973,[2]ReactionTypes!$A$1:$D$17,4)</f>
        <v>12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44204.851388888892</v>
      </c>
      <c r="E7974" t="str">
        <f>VLOOKUP(A7974,[1]Content!$A$1:$D$1001,3)</f>
        <v>audio</v>
      </c>
      <c r="F7974" t="str">
        <f>VLOOKUP(A7974,[1]Content!$A$1:$D$1001,4)</f>
        <v>technology</v>
      </c>
      <c r="G7974" t="str">
        <f>VLOOKUP(A7974,[2]ReactionTypes!$A$1:$D$17,3)</f>
        <v>negative</v>
      </c>
      <c r="H7974">
        <f>VLOOKUP(A7974,[2]ReactionTypes!$A$1:$D$17,4)</f>
        <v>12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44291.73541666667</v>
      </c>
      <c r="E7975" t="str">
        <f>VLOOKUP(A7975,[1]Content!$A$1:$D$1001,3)</f>
        <v>audio</v>
      </c>
      <c r="F7975" t="str">
        <f>VLOOKUP(A7975,[1]Content!$A$1:$D$1001,4)</f>
        <v>technology</v>
      </c>
      <c r="G7975" t="str">
        <f>VLOOKUP(A7975,[2]ReactionTypes!$A$1:$D$17,3)</f>
        <v>negative</v>
      </c>
      <c r="H7975">
        <f>VLOOKUP(A7975,[2]ReactionTypes!$A$1:$D$17,4)</f>
        <v>12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44147.824999999997</v>
      </c>
      <c r="E7976" t="str">
        <f>VLOOKUP(A7976,[1]Content!$A$1:$D$1001,3)</f>
        <v>audio</v>
      </c>
      <c r="F7976" t="str">
        <f>VLOOKUP(A7976,[1]Content!$A$1:$D$1001,4)</f>
        <v>technology</v>
      </c>
      <c r="G7976" t="str">
        <f>VLOOKUP(A7976,[2]ReactionTypes!$A$1:$D$17,3)</f>
        <v>negative</v>
      </c>
      <c r="H7976">
        <f>VLOOKUP(A7976,[2]ReactionTypes!$A$1:$D$17,4)</f>
        <v>12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44031.512499999997</v>
      </c>
      <c r="E7977" t="str">
        <f>VLOOKUP(A7977,[1]Content!$A$1:$D$1001,3)</f>
        <v>audio</v>
      </c>
      <c r="F7977" t="str">
        <f>VLOOKUP(A7977,[1]Content!$A$1:$D$1001,4)</f>
        <v>technology</v>
      </c>
      <c r="G7977" t="str">
        <f>VLOOKUP(A7977,[2]ReactionTypes!$A$1:$D$17,3)</f>
        <v>negative</v>
      </c>
      <c r="H7977">
        <f>VLOOKUP(A7977,[2]ReactionTypes!$A$1:$D$17,4)</f>
        <v>12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44013.143055555556</v>
      </c>
      <c r="E7978" t="str">
        <f>VLOOKUP(A7978,[1]Content!$A$1:$D$1001,3)</f>
        <v>audio</v>
      </c>
      <c r="F7978" t="str">
        <f>VLOOKUP(A7978,[1]Content!$A$1:$D$1001,4)</f>
        <v>technology</v>
      </c>
      <c r="G7978" t="str">
        <f>VLOOKUP(A7978,[2]ReactionTypes!$A$1:$D$17,3)</f>
        <v>negative</v>
      </c>
      <c r="H7978">
        <f>VLOOKUP(A7978,[2]ReactionTypes!$A$1:$D$17,4)</f>
        <v>12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44244.390277777777</v>
      </c>
      <c r="E7979" t="str">
        <f>VLOOKUP(A7979,[1]Content!$A$1:$D$1001,3)</f>
        <v>audio</v>
      </c>
      <c r="F7979" t="str">
        <f>VLOOKUP(A7979,[1]Content!$A$1:$D$1001,4)</f>
        <v>technology</v>
      </c>
      <c r="G7979" t="str">
        <f>VLOOKUP(A7979,[2]ReactionTypes!$A$1:$D$17,3)</f>
        <v>negative</v>
      </c>
      <c r="H7979">
        <f>VLOOKUP(A7979,[2]ReactionTypes!$A$1:$D$17,4)</f>
        <v>12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44280.925694444442</v>
      </c>
      <c r="E7980" t="str">
        <f>VLOOKUP(A7980,[1]Content!$A$1:$D$1001,3)</f>
        <v>audio</v>
      </c>
      <c r="F7980" t="str">
        <f>VLOOKUP(A7980,[1]Content!$A$1:$D$1001,4)</f>
        <v>technology</v>
      </c>
      <c r="G7980" t="str">
        <f>VLOOKUP(A7980,[2]ReactionTypes!$A$1:$D$17,3)</f>
        <v>negative</v>
      </c>
      <c r="H7980">
        <f>VLOOKUP(A7980,[2]ReactionTypes!$A$1:$D$17,4)</f>
        <v>12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44086.171527777777</v>
      </c>
      <c r="E7981" t="str">
        <f>VLOOKUP(A7981,[1]Content!$A$1:$D$1001,3)</f>
        <v>audio</v>
      </c>
      <c r="F7981" t="str">
        <f>VLOOKUP(A7981,[1]Content!$A$1:$D$1001,4)</f>
        <v>technology</v>
      </c>
      <c r="G7981" t="str">
        <f>VLOOKUP(A7981,[2]ReactionTypes!$A$1:$D$17,3)</f>
        <v>negative</v>
      </c>
      <c r="H7981">
        <f>VLOOKUP(A7981,[2]ReactionTypes!$A$1:$D$17,4)</f>
        <v>12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44360.236111111109</v>
      </c>
      <c r="E7982" t="str">
        <f>VLOOKUP(A7982,[1]Content!$A$1:$D$1001,3)</f>
        <v>audio</v>
      </c>
      <c r="F7982" t="str">
        <f>VLOOKUP(A7982,[1]Content!$A$1:$D$1001,4)</f>
        <v>technology</v>
      </c>
      <c r="G7982" t="str">
        <f>VLOOKUP(A7982,[2]ReactionTypes!$A$1:$D$17,3)</f>
        <v>negative</v>
      </c>
      <c r="H7982">
        <f>VLOOKUP(A7982,[2]ReactionTypes!$A$1:$D$17,4)</f>
        <v>12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44175.127083333333</v>
      </c>
      <c r="E7983" t="str">
        <f>VLOOKUP(A7983,[1]Content!$A$1:$D$1001,3)</f>
        <v>audio</v>
      </c>
      <c r="F7983" t="str">
        <f>VLOOKUP(A7983,[1]Content!$A$1:$D$1001,4)</f>
        <v>technology</v>
      </c>
      <c r="G7983" t="str">
        <f>VLOOKUP(A7983,[2]ReactionTypes!$A$1:$D$17,3)</f>
        <v>negative</v>
      </c>
      <c r="H7983">
        <f>VLOOKUP(A7983,[2]ReactionTypes!$A$1:$D$17,4)</f>
        <v>12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44129.190972222219</v>
      </c>
      <c r="E7984" t="str">
        <f>VLOOKUP(A7984,[1]Content!$A$1:$D$1001,3)</f>
        <v>audio</v>
      </c>
      <c r="F7984" t="str">
        <f>VLOOKUP(A7984,[1]Content!$A$1:$D$1001,4)</f>
        <v>technology</v>
      </c>
      <c r="G7984" t="str">
        <f>VLOOKUP(A7984,[2]ReactionTypes!$A$1:$D$17,3)</f>
        <v>negative</v>
      </c>
      <c r="H7984">
        <f>VLOOKUP(A7984,[2]ReactionTypes!$A$1:$D$17,4)</f>
        <v>12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44211.200694444444</v>
      </c>
      <c r="E7985" t="str">
        <f>VLOOKUP(A7985,[1]Content!$A$1:$D$1001,3)</f>
        <v>audio</v>
      </c>
      <c r="F7985" t="str">
        <f>VLOOKUP(A7985,[1]Content!$A$1:$D$1001,4)</f>
        <v>technology</v>
      </c>
      <c r="G7985" t="str">
        <f>VLOOKUP(A7985,[2]ReactionTypes!$A$1:$D$17,3)</f>
        <v>negative</v>
      </c>
      <c r="H7985">
        <f>VLOOKUP(A7985,[2]ReactionTypes!$A$1:$D$17,4)</f>
        <v>12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44361.663888888892</v>
      </c>
      <c r="E7986" t="str">
        <f>VLOOKUP(A7986,[1]Content!$A$1:$D$1001,3)</f>
        <v>audio</v>
      </c>
      <c r="F7986" t="str">
        <f>VLOOKUP(A7986,[1]Content!$A$1:$D$1001,4)</f>
        <v>technology</v>
      </c>
      <c r="G7986" t="str">
        <f>VLOOKUP(A7986,[2]ReactionTypes!$A$1:$D$17,3)</f>
        <v>negative</v>
      </c>
      <c r="H7986">
        <f>VLOOKUP(A7986,[2]ReactionTypes!$A$1:$D$17,4)</f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44079.115972222222</v>
      </c>
      <c r="E7987" t="str">
        <f>VLOOKUP(A7987,[1]Content!$A$1:$D$1001,3)</f>
        <v>audio</v>
      </c>
      <c r="F7987" t="str">
        <f>VLOOKUP(A7987,[1]Content!$A$1:$D$1001,4)</f>
        <v>technology</v>
      </c>
      <c r="G7987" t="str">
        <f>VLOOKUP(A7987,[2]ReactionTypes!$A$1:$D$17,3)</f>
        <v>negative</v>
      </c>
      <c r="H7987">
        <f>VLOOKUP(A7987,[2]ReactionTypes!$A$1:$D$17,4)</f>
        <v>12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44304.169444444444</v>
      </c>
      <c r="E7988" t="str">
        <f>VLOOKUP(A7988,[1]Content!$A$1:$D$1001,3)</f>
        <v>audio</v>
      </c>
      <c r="F7988" t="str">
        <f>VLOOKUP(A7988,[1]Content!$A$1:$D$1001,4)</f>
        <v>technology</v>
      </c>
      <c r="G7988" t="str">
        <f>VLOOKUP(A7988,[2]ReactionTypes!$A$1:$D$17,3)</f>
        <v>negative</v>
      </c>
      <c r="H7988">
        <f>VLOOKUP(A7988,[2]ReactionTypes!$A$1:$D$17,4)</f>
        <v>12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44266.493055555555</v>
      </c>
      <c r="E7989" t="str">
        <f>VLOOKUP(A7989,[1]Content!$A$1:$D$1001,3)</f>
        <v>audio</v>
      </c>
      <c r="F7989" t="str">
        <f>VLOOKUP(A7989,[1]Content!$A$1:$D$1001,4)</f>
        <v>technology</v>
      </c>
      <c r="G7989" t="str">
        <f>VLOOKUP(A7989,[2]ReactionTypes!$A$1:$D$17,3)</f>
        <v>negative</v>
      </c>
      <c r="H7989">
        <f>VLOOKUP(A7989,[2]ReactionTypes!$A$1:$D$17,4)</f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44267.367361111108</v>
      </c>
      <c r="E7990" t="str">
        <f>VLOOKUP(A7990,[1]Content!$A$1:$D$1001,3)</f>
        <v>audio</v>
      </c>
      <c r="F7990" t="str">
        <f>VLOOKUP(A7990,[1]Content!$A$1:$D$1001,4)</f>
        <v>technology</v>
      </c>
      <c r="G7990" t="str">
        <f>VLOOKUP(A7990,[2]ReactionTypes!$A$1:$D$17,3)</f>
        <v>negative</v>
      </c>
      <c r="H7990">
        <f>VLOOKUP(A7990,[2]ReactionTypes!$A$1:$D$17,4)</f>
        <v>12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44245.388888888891</v>
      </c>
      <c r="E7991" t="str">
        <f>VLOOKUP(A7991,[1]Content!$A$1:$D$1001,3)</f>
        <v>audio</v>
      </c>
      <c r="F7991" t="str">
        <f>VLOOKUP(A7991,[1]Content!$A$1:$D$1001,4)</f>
        <v>technology</v>
      </c>
      <c r="G7991" t="str">
        <f>VLOOKUP(A7991,[2]ReactionTypes!$A$1:$D$17,3)</f>
        <v>negative</v>
      </c>
      <c r="H7991">
        <f>VLOOKUP(A7991,[2]ReactionTypes!$A$1:$D$17,4)</f>
        <v>12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44183.306944444441</v>
      </c>
      <c r="E7992" t="str">
        <f>VLOOKUP(A7992,[1]Content!$A$1:$D$1001,3)</f>
        <v>audio</v>
      </c>
      <c r="F7992" t="str">
        <f>VLOOKUP(A7992,[1]Content!$A$1:$D$1001,4)</f>
        <v>technology</v>
      </c>
      <c r="G7992" t="str">
        <f>VLOOKUP(A7992,[2]ReactionTypes!$A$1:$D$17,3)</f>
        <v>negative</v>
      </c>
      <c r="H7992">
        <f>VLOOKUP(A7992,[2]ReactionTypes!$A$1:$D$17,4)</f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44307.96597222222</v>
      </c>
      <c r="E7993" t="str">
        <f>VLOOKUP(A7993,[1]Content!$A$1:$D$1001,3)</f>
        <v>audio</v>
      </c>
      <c r="F7993" t="str">
        <f>VLOOKUP(A7993,[1]Content!$A$1:$D$1001,4)</f>
        <v>technology</v>
      </c>
      <c r="G7993" t="str">
        <f>VLOOKUP(A7993,[2]ReactionTypes!$A$1:$D$17,3)</f>
        <v>negative</v>
      </c>
      <c r="H7993">
        <f>VLOOKUP(A7993,[2]ReactionTypes!$A$1:$D$17,4)</f>
        <v>12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44028.512499999997</v>
      </c>
      <c r="E7994" t="str">
        <f>VLOOKUP(A7994,[1]Content!$A$1:$D$1001,3)</f>
        <v>audio</v>
      </c>
      <c r="F7994" t="str">
        <f>VLOOKUP(A7994,[1]Content!$A$1:$D$1001,4)</f>
        <v>technology</v>
      </c>
      <c r="G7994" t="str">
        <f>VLOOKUP(A7994,[2]ReactionTypes!$A$1:$D$17,3)</f>
        <v>negative</v>
      </c>
      <c r="H7994">
        <f>VLOOKUP(A7994,[2]ReactionTypes!$A$1:$D$17,4)</f>
        <v>12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44334.754166666666</v>
      </c>
      <c r="E7995" t="str">
        <f>VLOOKUP(A7995,[1]Content!$A$1:$D$1001,3)</f>
        <v>audio</v>
      </c>
      <c r="F7995" t="str">
        <f>VLOOKUP(A7995,[1]Content!$A$1:$D$1001,4)</f>
        <v>technology</v>
      </c>
      <c r="G7995" t="str">
        <f>VLOOKUP(A7995,[2]ReactionTypes!$A$1:$D$17,3)</f>
        <v>negative</v>
      </c>
      <c r="H7995">
        <f>VLOOKUP(A7995,[2]ReactionTypes!$A$1:$D$17,4)</f>
        <v>12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44204.28402777778</v>
      </c>
      <c r="E7996" t="str">
        <f>VLOOKUP(A7996,[1]Content!$A$1:$D$1001,3)</f>
        <v>audio</v>
      </c>
      <c r="F7996" t="str">
        <f>VLOOKUP(A7996,[1]Content!$A$1:$D$1001,4)</f>
        <v>technology</v>
      </c>
      <c r="G7996" t="str">
        <f>VLOOKUP(A7996,[2]ReactionTypes!$A$1:$D$17,3)</f>
        <v>negative</v>
      </c>
      <c r="H7996">
        <f>VLOOKUP(A7996,[2]ReactionTypes!$A$1:$D$17,4)</f>
        <v>12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44099.3125</v>
      </c>
      <c r="E7997" t="str">
        <f>VLOOKUP(A7997,[1]Content!$A$1:$D$1001,3)</f>
        <v>audio</v>
      </c>
      <c r="F7997" t="str">
        <f>VLOOKUP(A7997,[1]Content!$A$1:$D$1001,4)</f>
        <v>technology</v>
      </c>
      <c r="G7997" t="str">
        <f>VLOOKUP(A7997,[2]ReactionTypes!$A$1:$D$17,3)</f>
        <v>negative</v>
      </c>
      <c r="H7997">
        <f>VLOOKUP(A7997,[2]ReactionTypes!$A$1:$D$17,4)</f>
        <v>12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44078.863194444442</v>
      </c>
      <c r="E7998" t="str">
        <f>VLOOKUP(A7998,[1]Content!$A$1:$D$1001,3)</f>
        <v>audio</v>
      </c>
      <c r="F7998" t="str">
        <f>VLOOKUP(A7998,[1]Content!$A$1:$D$1001,4)</f>
        <v>technology</v>
      </c>
      <c r="G7998" t="str">
        <f>VLOOKUP(A7998,[2]ReactionTypes!$A$1:$D$17,3)</f>
        <v>negative</v>
      </c>
      <c r="H7998">
        <f>VLOOKUP(A7998,[2]ReactionTypes!$A$1:$D$17,4)</f>
        <v>12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44242.545138888891</v>
      </c>
      <c r="E7999" t="str">
        <f>VLOOKUP(A7999,[1]Content!$A$1:$D$1001,3)</f>
        <v>audio</v>
      </c>
      <c r="F7999" t="str">
        <f>VLOOKUP(A7999,[1]Content!$A$1:$D$1001,4)</f>
        <v>technology</v>
      </c>
      <c r="G7999" t="str">
        <f>VLOOKUP(A7999,[2]ReactionTypes!$A$1:$D$17,3)</f>
        <v>negative</v>
      </c>
      <c r="H7999">
        <f>VLOOKUP(A7999,[2]ReactionTypes!$A$1:$D$17,4)</f>
        <v>12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44327.352083333331</v>
      </c>
      <c r="E8000" t="str">
        <f>VLOOKUP(A8000,[1]Content!$A$1:$D$1001,3)</f>
        <v>audio</v>
      </c>
      <c r="F8000" t="str">
        <f>VLOOKUP(A8000,[1]Content!$A$1:$D$1001,4)</f>
        <v>technology</v>
      </c>
      <c r="G8000" t="str">
        <f>VLOOKUP(A8000,[2]ReactionTypes!$A$1:$D$17,3)</f>
        <v>negative</v>
      </c>
      <c r="H8000">
        <f>VLOOKUP(A8000,[2]ReactionTypes!$A$1:$D$17,4)</f>
        <v>12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44156.350694444445</v>
      </c>
      <c r="E8001" t="str">
        <f>VLOOKUP(A8001,[1]Content!$A$1:$D$1001,3)</f>
        <v>audio</v>
      </c>
      <c r="F8001" t="str">
        <f>VLOOKUP(A8001,[1]Content!$A$1:$D$1001,4)</f>
        <v>technology</v>
      </c>
      <c r="G8001" t="str">
        <f>VLOOKUP(A8001,[2]ReactionTypes!$A$1:$D$17,3)</f>
        <v>negative</v>
      </c>
      <c r="H8001">
        <f>VLOOKUP(A8001,[2]ReactionTypes!$A$1:$D$17,4)</f>
        <v>12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44167.251388888886</v>
      </c>
      <c r="E8002" t="str">
        <f>VLOOKUP(A8002,[1]Content!$A$1:$D$1001,3)</f>
        <v>audio</v>
      </c>
      <c r="F8002" t="str">
        <f>VLOOKUP(A8002,[1]Content!$A$1:$D$1001,4)</f>
        <v>technology</v>
      </c>
      <c r="G8002" t="str">
        <f>VLOOKUP(A8002,[2]ReactionTypes!$A$1:$D$17,3)</f>
        <v>negative</v>
      </c>
      <c r="H8002">
        <f>VLOOKUP(A8002,[2]ReactionTypes!$A$1:$D$17,4)</f>
        <v>12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44141.616666666669</v>
      </c>
      <c r="E8003" t="str">
        <f>VLOOKUP(A8003,[1]Content!$A$1:$D$1001,3)</f>
        <v>audio</v>
      </c>
      <c r="F8003" t="str">
        <f>VLOOKUP(A8003,[1]Content!$A$1:$D$1001,4)</f>
        <v>technology</v>
      </c>
      <c r="G8003" t="str">
        <f>VLOOKUP(A8003,[2]ReactionTypes!$A$1:$D$17,3)</f>
        <v>negative</v>
      </c>
      <c r="H8003">
        <f>VLOOKUP(A8003,[2]ReactionTypes!$A$1:$D$17,4)</f>
        <v>12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44254.425694444442</v>
      </c>
      <c r="E8004" t="str">
        <f>VLOOKUP(A8004,[1]Content!$A$1:$D$1001,3)</f>
        <v>audio</v>
      </c>
      <c r="F8004" t="str">
        <f>VLOOKUP(A8004,[1]Content!$A$1:$D$1001,4)</f>
        <v>technology</v>
      </c>
      <c r="G8004" t="str">
        <f>VLOOKUP(A8004,[2]ReactionTypes!$A$1:$D$17,3)</f>
        <v>negative</v>
      </c>
      <c r="H8004">
        <f>VLOOKUP(A8004,[2]ReactionTypes!$A$1:$D$17,4)</f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44030.856944444444</v>
      </c>
      <c r="E8005" t="str">
        <f>VLOOKUP(A8005,[1]Content!$A$1:$D$1001,3)</f>
        <v>audio</v>
      </c>
      <c r="F8005" t="str">
        <f>VLOOKUP(A8005,[1]Content!$A$1:$D$1001,4)</f>
        <v>technology</v>
      </c>
      <c r="G8005" t="str">
        <f>VLOOKUP(A8005,[2]ReactionTypes!$A$1:$D$17,3)</f>
        <v>negative</v>
      </c>
      <c r="H8005">
        <f>VLOOKUP(A8005,[2]ReactionTypes!$A$1:$D$17,4)</f>
        <v>12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44334.595833333333</v>
      </c>
      <c r="E8006" t="str">
        <f>VLOOKUP(A8006,[1]Content!$A$1:$D$1001,3)</f>
        <v>audio</v>
      </c>
      <c r="F8006" t="str">
        <f>VLOOKUP(A8006,[1]Content!$A$1:$D$1001,4)</f>
        <v>technology</v>
      </c>
      <c r="G8006" t="str">
        <f>VLOOKUP(A8006,[2]ReactionTypes!$A$1:$D$17,3)</f>
        <v>negative</v>
      </c>
      <c r="H8006">
        <f>VLOOKUP(A8006,[2]ReactionTypes!$A$1:$D$17,4)</f>
        <v>12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44101.84652777778</v>
      </c>
      <c r="E8007" t="str">
        <f>VLOOKUP(A8007,[1]Content!$A$1:$D$1001,3)</f>
        <v>audio</v>
      </c>
      <c r="F8007" t="str">
        <f>VLOOKUP(A8007,[1]Content!$A$1:$D$1001,4)</f>
        <v>technology</v>
      </c>
      <c r="G8007" t="str">
        <f>VLOOKUP(A8007,[2]ReactionTypes!$A$1:$D$17,3)</f>
        <v>negative</v>
      </c>
      <c r="H8007">
        <f>VLOOKUP(A8007,[2]ReactionTypes!$A$1:$D$17,4)</f>
        <v>12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44277.078472222223</v>
      </c>
      <c r="E8008" t="str">
        <f>VLOOKUP(A8008,[1]Content!$A$1:$D$1001,3)</f>
        <v>audio</v>
      </c>
      <c r="F8008" t="str">
        <f>VLOOKUP(A8008,[1]Content!$A$1:$D$1001,4)</f>
        <v>technology</v>
      </c>
      <c r="G8008" t="str">
        <f>VLOOKUP(A8008,[2]ReactionTypes!$A$1:$D$17,3)</f>
        <v>negative</v>
      </c>
      <c r="H8008">
        <f>VLOOKUP(A8008,[2]ReactionTypes!$A$1:$D$17,4)</f>
        <v>12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44149.418749999997</v>
      </c>
      <c r="E8009" t="str">
        <f>VLOOKUP(A8009,[1]Content!$A$1:$D$1001,3)</f>
        <v>audio</v>
      </c>
      <c r="F8009" t="str">
        <f>VLOOKUP(A8009,[1]Content!$A$1:$D$1001,4)</f>
        <v>technology</v>
      </c>
      <c r="G8009" t="str">
        <f>VLOOKUP(A8009,[2]ReactionTypes!$A$1:$D$17,3)</f>
        <v>negative</v>
      </c>
      <c r="H8009">
        <f>VLOOKUP(A8009,[2]ReactionTypes!$A$1:$D$17,4)</f>
        <v>12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44087.467361111114</v>
      </c>
      <c r="E8010" t="str">
        <f>VLOOKUP(A8010,[1]Content!$A$1:$D$1001,3)</f>
        <v>audio</v>
      </c>
      <c r="F8010" t="str">
        <f>VLOOKUP(A8010,[1]Content!$A$1:$D$1001,4)</f>
        <v>technology</v>
      </c>
      <c r="G8010" t="str">
        <f>VLOOKUP(A8010,[2]ReactionTypes!$A$1:$D$17,3)</f>
        <v>negative</v>
      </c>
      <c r="H8010">
        <f>VLOOKUP(A8010,[2]ReactionTypes!$A$1:$D$17,4)</f>
        <v>12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44127.338888888888</v>
      </c>
      <c r="E8011" t="str">
        <f>VLOOKUP(A8011,[1]Content!$A$1:$D$1001,3)</f>
        <v>audio</v>
      </c>
      <c r="F8011" t="str">
        <f>VLOOKUP(A8011,[1]Content!$A$1:$D$1001,4)</f>
        <v>technology</v>
      </c>
      <c r="G8011" t="str">
        <f>VLOOKUP(A8011,[2]ReactionTypes!$A$1:$D$17,3)</f>
        <v>negative</v>
      </c>
      <c r="H8011">
        <f>VLOOKUP(A8011,[2]ReactionTypes!$A$1:$D$17,4)</f>
        <v>12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44364.239583333336</v>
      </c>
      <c r="E8012" t="str">
        <f>VLOOKUP(A8012,[1]Content!$A$1:$D$1001,3)</f>
        <v>audio</v>
      </c>
      <c r="F8012" t="str">
        <f>VLOOKUP(A8012,[1]Content!$A$1:$D$1001,4)</f>
        <v>technology</v>
      </c>
      <c r="G8012" t="str">
        <f>VLOOKUP(A8012,[2]ReactionTypes!$A$1:$D$17,3)</f>
        <v>negative</v>
      </c>
      <c r="H8012">
        <f>VLOOKUP(A8012,[2]ReactionTypes!$A$1:$D$17,4)</f>
        <v>12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44207.311805555553</v>
      </c>
      <c r="E8013" t="str">
        <f>VLOOKUP(A8013,[1]Content!$A$1:$D$1001,3)</f>
        <v>audio</v>
      </c>
      <c r="F8013" t="str">
        <f>VLOOKUP(A8013,[1]Content!$A$1:$D$1001,4)</f>
        <v>technology</v>
      </c>
      <c r="G8013" t="str">
        <f>VLOOKUP(A8013,[2]ReactionTypes!$A$1:$D$17,3)</f>
        <v>negative</v>
      </c>
      <c r="H8013">
        <f>VLOOKUP(A8013,[2]ReactionTypes!$A$1:$D$17,4)</f>
        <v>12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44230.661111111112</v>
      </c>
      <c r="E8014" t="str">
        <f>VLOOKUP(A8014,[1]Content!$A$1:$D$1001,3)</f>
        <v>audio</v>
      </c>
      <c r="F8014" t="str">
        <f>VLOOKUP(A8014,[1]Content!$A$1:$D$1001,4)</f>
        <v>technology</v>
      </c>
      <c r="G8014" t="str">
        <f>VLOOKUP(A8014,[2]ReactionTypes!$A$1:$D$17,3)</f>
        <v>negative</v>
      </c>
      <c r="H8014">
        <f>VLOOKUP(A8014,[2]ReactionTypes!$A$1:$D$17,4)</f>
        <v>12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44135.796527777777</v>
      </c>
      <c r="E8015" t="str">
        <f>VLOOKUP(A8015,[1]Content!$A$1:$D$1001,3)</f>
        <v>audio</v>
      </c>
      <c r="F8015" t="str">
        <f>VLOOKUP(A8015,[1]Content!$A$1:$D$1001,4)</f>
        <v>technology</v>
      </c>
      <c r="G8015" t="str">
        <f>VLOOKUP(A8015,[2]ReactionTypes!$A$1:$D$17,3)</f>
        <v>negative</v>
      </c>
      <c r="H8015">
        <f>VLOOKUP(A8015,[2]ReactionTypes!$A$1:$D$17,4)</f>
        <v>12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44072.061805555553</v>
      </c>
      <c r="E8016" t="str">
        <f>VLOOKUP(A8016,[1]Content!$A$1:$D$1001,3)</f>
        <v>audio</v>
      </c>
      <c r="F8016" t="str">
        <f>VLOOKUP(A8016,[1]Content!$A$1:$D$1001,4)</f>
        <v>technology</v>
      </c>
      <c r="G8016" t="str">
        <f>VLOOKUP(A8016,[2]ReactionTypes!$A$1:$D$17,3)</f>
        <v>negative</v>
      </c>
      <c r="H8016">
        <f>VLOOKUP(A8016,[2]ReactionTypes!$A$1:$D$17,4)</f>
        <v>12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44136.038194444445</v>
      </c>
      <c r="E8017" t="str">
        <f>VLOOKUP(A8017,[1]Content!$A$1:$D$1001,3)</f>
        <v>audio</v>
      </c>
      <c r="F8017" t="str">
        <f>VLOOKUP(A8017,[1]Content!$A$1:$D$1001,4)</f>
        <v>technology</v>
      </c>
      <c r="G8017" t="str">
        <f>VLOOKUP(A8017,[2]ReactionTypes!$A$1:$D$17,3)</f>
        <v>negative</v>
      </c>
      <c r="H8017">
        <f>VLOOKUP(A8017,[2]ReactionTypes!$A$1:$D$17,4)</f>
        <v>12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44262.736805555556</v>
      </c>
      <c r="E8018" t="str">
        <f>VLOOKUP(A8018,[1]Content!$A$1:$D$1001,3)</f>
        <v>audio</v>
      </c>
      <c r="F8018" t="str">
        <f>VLOOKUP(A8018,[1]Content!$A$1:$D$1001,4)</f>
        <v>technology</v>
      </c>
      <c r="G8018" t="str">
        <f>VLOOKUP(A8018,[2]ReactionTypes!$A$1:$D$17,3)</f>
        <v>negative</v>
      </c>
      <c r="H8018">
        <f>VLOOKUP(A8018,[2]ReactionTypes!$A$1:$D$17,4)</f>
        <v>12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44307.159722222219</v>
      </c>
      <c r="E8019" t="str">
        <f>VLOOKUP(A8019,[1]Content!$A$1:$D$1001,3)</f>
        <v>audio</v>
      </c>
      <c r="F8019" t="str">
        <f>VLOOKUP(A8019,[1]Content!$A$1:$D$1001,4)</f>
        <v>technology</v>
      </c>
      <c r="G8019" t="str">
        <f>VLOOKUP(A8019,[2]ReactionTypes!$A$1:$D$17,3)</f>
        <v>negative</v>
      </c>
      <c r="H8019">
        <f>VLOOKUP(A8019,[2]ReactionTypes!$A$1:$D$17,4)</f>
        <v>12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44061.62222222222</v>
      </c>
      <c r="E8020" t="str">
        <f>VLOOKUP(A8020,[1]Content!$A$1:$D$1001,3)</f>
        <v>audio</v>
      </c>
      <c r="F8020" t="str">
        <f>VLOOKUP(A8020,[1]Content!$A$1:$D$1001,4)</f>
        <v>technology</v>
      </c>
      <c r="G8020" t="str">
        <f>VLOOKUP(A8020,[2]ReactionTypes!$A$1:$D$17,3)</f>
        <v>negative</v>
      </c>
      <c r="H8020">
        <f>VLOOKUP(A8020,[2]ReactionTypes!$A$1:$D$17,4)</f>
        <v>12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44060.887499999997</v>
      </c>
      <c r="E8021" t="str">
        <f>VLOOKUP(A8021,[1]Content!$A$1:$D$1001,3)</f>
        <v>audio</v>
      </c>
      <c r="F8021" t="str">
        <f>VLOOKUP(A8021,[1]Content!$A$1:$D$1001,4)</f>
        <v>technology</v>
      </c>
      <c r="G8021" t="str">
        <f>VLOOKUP(A8021,[2]ReactionTypes!$A$1:$D$17,3)</f>
        <v>negative</v>
      </c>
      <c r="H8021">
        <f>VLOOKUP(A8021,[2]ReactionTypes!$A$1:$D$17,4)</f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44021.819444444445</v>
      </c>
      <c r="E8022" t="str">
        <f>VLOOKUP(A8022,[1]Content!$A$1:$D$1001,3)</f>
        <v>audio</v>
      </c>
      <c r="F8022" t="str">
        <f>VLOOKUP(A8022,[1]Content!$A$1:$D$1001,4)</f>
        <v>technology</v>
      </c>
      <c r="G8022" t="str">
        <f>VLOOKUP(A8022,[2]ReactionTypes!$A$1:$D$17,3)</f>
        <v>negative</v>
      </c>
      <c r="H8022">
        <f>VLOOKUP(A8022,[2]ReactionTypes!$A$1:$D$17,4)</f>
        <v>12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44170.563888888886</v>
      </c>
      <c r="E8023" t="str">
        <f>VLOOKUP(A8023,[1]Content!$A$1:$D$1001,3)</f>
        <v>audio</v>
      </c>
      <c r="F8023" t="str">
        <f>VLOOKUP(A8023,[1]Content!$A$1:$D$1001,4)</f>
        <v>technology</v>
      </c>
      <c r="G8023" t="str">
        <f>VLOOKUP(A8023,[2]ReactionTypes!$A$1:$D$17,3)</f>
        <v>negative</v>
      </c>
      <c r="H8023">
        <f>VLOOKUP(A8023,[2]ReactionTypes!$A$1:$D$17,4)</f>
        <v>12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44117.981944444444</v>
      </c>
      <c r="E8024" t="str">
        <f>VLOOKUP(A8024,[1]Content!$A$1:$D$1001,3)</f>
        <v>audio</v>
      </c>
      <c r="F8024" t="str">
        <f>VLOOKUP(A8024,[1]Content!$A$1:$D$1001,4)</f>
        <v>technology</v>
      </c>
      <c r="G8024" t="str">
        <f>VLOOKUP(A8024,[2]ReactionTypes!$A$1:$D$17,3)</f>
        <v>negative</v>
      </c>
      <c r="H8024">
        <f>VLOOKUP(A8024,[2]ReactionTypes!$A$1:$D$17,4)</f>
        <v>12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44012.239583333336</v>
      </c>
      <c r="E8025" t="str">
        <f>VLOOKUP(A8025,[1]Content!$A$1:$D$1001,3)</f>
        <v>audio</v>
      </c>
      <c r="F8025" t="str">
        <f>VLOOKUP(A8025,[1]Content!$A$1:$D$1001,4)</f>
        <v>technology</v>
      </c>
      <c r="G8025" t="str">
        <f>VLOOKUP(A8025,[2]ReactionTypes!$A$1:$D$17,3)</f>
        <v>negative</v>
      </c>
      <c r="H8025">
        <f>VLOOKUP(A8025,[2]ReactionTypes!$A$1:$D$17,4)</f>
        <v>12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44095.920138888891</v>
      </c>
      <c r="E8026" t="str">
        <f>VLOOKUP(A8026,[1]Content!$A$1:$D$1001,3)</f>
        <v>audio</v>
      </c>
      <c r="F8026" t="str">
        <f>VLOOKUP(A8026,[1]Content!$A$1:$D$1001,4)</f>
        <v>technology</v>
      </c>
      <c r="G8026" t="str">
        <f>VLOOKUP(A8026,[2]ReactionTypes!$A$1:$D$17,3)</f>
        <v>negative</v>
      </c>
      <c r="H8026">
        <f>VLOOKUP(A8026,[2]ReactionTypes!$A$1:$D$17,4)</f>
        <v>12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44303.738888888889</v>
      </c>
      <c r="E8027" t="str">
        <f>VLOOKUP(A8027,[1]Content!$A$1:$D$1001,3)</f>
        <v>audio</v>
      </c>
      <c r="F8027" t="str">
        <f>VLOOKUP(A8027,[1]Content!$A$1:$D$1001,4)</f>
        <v>technology</v>
      </c>
      <c r="G8027" t="str">
        <f>VLOOKUP(A8027,[2]ReactionTypes!$A$1:$D$17,3)</f>
        <v>negative</v>
      </c>
      <c r="H8027">
        <f>VLOOKUP(A8027,[2]ReactionTypes!$A$1:$D$17,4)</f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44168.026388888888</v>
      </c>
      <c r="E8028" t="str">
        <f>VLOOKUP(A8028,[1]Content!$A$1:$D$1001,3)</f>
        <v>audio</v>
      </c>
      <c r="F8028" t="str">
        <f>VLOOKUP(A8028,[1]Content!$A$1:$D$1001,4)</f>
        <v>technology</v>
      </c>
      <c r="G8028" t="str">
        <f>VLOOKUP(A8028,[2]ReactionTypes!$A$1:$D$17,3)</f>
        <v>negative</v>
      </c>
      <c r="H8028">
        <f>VLOOKUP(A8028,[2]ReactionTypes!$A$1:$D$17,4)</f>
        <v>12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44226.479861111111</v>
      </c>
      <c r="E8029" t="str">
        <f>VLOOKUP(A8029,[1]Content!$A$1:$D$1001,3)</f>
        <v>audio</v>
      </c>
      <c r="F8029" t="str">
        <f>VLOOKUP(A8029,[1]Content!$A$1:$D$1001,4)</f>
        <v>technology</v>
      </c>
      <c r="G8029" t="str">
        <f>VLOOKUP(A8029,[2]ReactionTypes!$A$1:$D$17,3)</f>
        <v>negative</v>
      </c>
      <c r="H8029">
        <f>VLOOKUP(A8029,[2]ReactionTypes!$A$1:$D$17,4)</f>
        <v>12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44034.634027777778</v>
      </c>
      <c r="E8030" t="str">
        <f>VLOOKUP(A8030,[1]Content!$A$1:$D$1001,3)</f>
        <v>audio</v>
      </c>
      <c r="F8030" t="str">
        <f>VLOOKUP(A8030,[1]Content!$A$1:$D$1001,4)</f>
        <v>technology</v>
      </c>
      <c r="G8030" t="str">
        <f>VLOOKUP(A8030,[2]ReactionTypes!$A$1:$D$17,3)</f>
        <v>negative</v>
      </c>
      <c r="H8030">
        <f>VLOOKUP(A8030,[2]ReactionTypes!$A$1:$D$17,4)</f>
        <v>12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44353.15902777778</v>
      </c>
      <c r="E8031" t="str">
        <f>VLOOKUP(A8031,[1]Content!$A$1:$D$1001,3)</f>
        <v>audio</v>
      </c>
      <c r="F8031" t="str">
        <f>VLOOKUP(A8031,[1]Content!$A$1:$D$1001,4)</f>
        <v>technology</v>
      </c>
      <c r="G8031" t="str">
        <f>VLOOKUP(A8031,[2]ReactionTypes!$A$1:$D$17,3)</f>
        <v>negative</v>
      </c>
      <c r="H8031">
        <f>VLOOKUP(A8031,[2]ReactionTypes!$A$1:$D$17,4)</f>
        <v>12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44036.65625</v>
      </c>
      <c r="E8032" t="str">
        <f>VLOOKUP(A8032,[1]Content!$A$1:$D$1001,3)</f>
        <v>audio</v>
      </c>
      <c r="F8032" t="str">
        <f>VLOOKUP(A8032,[1]Content!$A$1:$D$1001,4)</f>
        <v>technology</v>
      </c>
      <c r="G8032" t="str">
        <f>VLOOKUP(A8032,[2]ReactionTypes!$A$1:$D$17,3)</f>
        <v>negative</v>
      </c>
      <c r="H8032">
        <f>VLOOKUP(A8032,[2]ReactionTypes!$A$1:$D$17,4)</f>
        <v>12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44048.67291666667</v>
      </c>
      <c r="E8033" t="str">
        <f>VLOOKUP(A8033,[1]Content!$A$1:$D$1001,3)</f>
        <v>audio</v>
      </c>
      <c r="F8033" t="str">
        <f>VLOOKUP(A8033,[1]Content!$A$1:$D$1001,4)</f>
        <v>technology</v>
      </c>
      <c r="G8033" t="str">
        <f>VLOOKUP(A8033,[2]ReactionTypes!$A$1:$D$17,3)</f>
        <v>negative</v>
      </c>
      <c r="H8033">
        <f>VLOOKUP(A8033,[2]ReactionTypes!$A$1:$D$17,4)</f>
        <v>12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44291.996527777781</v>
      </c>
      <c r="E8034" t="str">
        <f>VLOOKUP(A8034,[1]Content!$A$1:$D$1001,3)</f>
        <v>audio</v>
      </c>
      <c r="F8034" t="str">
        <f>VLOOKUP(A8034,[1]Content!$A$1:$D$1001,4)</f>
        <v>technology</v>
      </c>
      <c r="G8034" t="str">
        <f>VLOOKUP(A8034,[2]ReactionTypes!$A$1:$D$17,3)</f>
        <v>negative</v>
      </c>
      <c r="H8034">
        <f>VLOOKUP(A8034,[2]ReactionTypes!$A$1:$D$17,4)</f>
        <v>12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44041.761805555558</v>
      </c>
      <c r="E8035" t="str">
        <f>VLOOKUP(A8035,[1]Content!$A$1:$D$1001,3)</f>
        <v>audio</v>
      </c>
      <c r="F8035" t="str">
        <f>VLOOKUP(A8035,[1]Content!$A$1:$D$1001,4)</f>
        <v>technology</v>
      </c>
      <c r="G8035" t="str">
        <f>VLOOKUP(A8035,[2]ReactionTypes!$A$1:$D$17,3)</f>
        <v>negative</v>
      </c>
      <c r="H8035">
        <f>VLOOKUP(A8035,[2]ReactionTypes!$A$1:$D$17,4)</f>
        <v>12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44329.842361111114</v>
      </c>
      <c r="E8036" t="str">
        <f>VLOOKUP(A8036,[1]Content!$A$1:$D$1001,3)</f>
        <v>audio</v>
      </c>
      <c r="F8036" t="str">
        <f>VLOOKUP(A8036,[1]Content!$A$1:$D$1001,4)</f>
        <v>technology</v>
      </c>
      <c r="G8036" t="str">
        <f>VLOOKUP(A8036,[2]ReactionTypes!$A$1:$D$17,3)</f>
        <v>negative</v>
      </c>
      <c r="H8036">
        <f>VLOOKUP(A8036,[2]ReactionTypes!$A$1:$D$17,4)</f>
        <v>12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44145.493055555555</v>
      </c>
      <c r="E8037" t="str">
        <f>VLOOKUP(A8037,[1]Content!$A$1:$D$1001,3)</f>
        <v>audio</v>
      </c>
      <c r="F8037" t="str">
        <f>VLOOKUP(A8037,[1]Content!$A$1:$D$1001,4)</f>
        <v>technology</v>
      </c>
      <c r="G8037" t="str">
        <f>VLOOKUP(A8037,[2]ReactionTypes!$A$1:$D$17,3)</f>
        <v>negative</v>
      </c>
      <c r="H8037">
        <f>VLOOKUP(A8037,[2]ReactionTypes!$A$1:$D$17,4)</f>
        <v>12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44333.78402777778</v>
      </c>
      <c r="E8038" t="str">
        <f>VLOOKUP(A8038,[1]Content!$A$1:$D$1001,3)</f>
        <v>audio</v>
      </c>
      <c r="F8038" t="str">
        <f>VLOOKUP(A8038,[1]Content!$A$1:$D$1001,4)</f>
        <v>technology</v>
      </c>
      <c r="G8038" t="str">
        <f>VLOOKUP(A8038,[2]ReactionTypes!$A$1:$D$17,3)</f>
        <v>negative</v>
      </c>
      <c r="H8038">
        <f>VLOOKUP(A8038,[2]ReactionTypes!$A$1:$D$17,4)</f>
        <v>12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44357.451388888891</v>
      </c>
      <c r="E8039" t="str">
        <f>VLOOKUP(A8039,[1]Content!$A$1:$D$1001,3)</f>
        <v>audio</v>
      </c>
      <c r="F8039" t="str">
        <f>VLOOKUP(A8039,[1]Content!$A$1:$D$1001,4)</f>
        <v>technology</v>
      </c>
      <c r="G8039" t="str">
        <f>VLOOKUP(A8039,[2]ReactionTypes!$A$1:$D$17,3)</f>
        <v>negative</v>
      </c>
      <c r="H8039">
        <f>VLOOKUP(A8039,[2]ReactionTypes!$A$1:$D$17,4)</f>
        <v>12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44317.15625</v>
      </c>
      <c r="E8040" t="str">
        <f>VLOOKUP(A8040,[1]Content!$A$1:$D$1001,3)</f>
        <v>audio</v>
      </c>
      <c r="F8040" t="str">
        <f>VLOOKUP(A8040,[1]Content!$A$1:$D$1001,4)</f>
        <v>technology</v>
      </c>
      <c r="G8040" t="str">
        <f>VLOOKUP(A8040,[2]ReactionTypes!$A$1:$D$17,3)</f>
        <v>negative</v>
      </c>
      <c r="H8040">
        <f>VLOOKUP(A8040,[2]ReactionTypes!$A$1:$D$17,4)</f>
        <v>12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44207.496527777781</v>
      </c>
      <c r="E8041" t="str">
        <f>VLOOKUP(A8041,[1]Content!$A$1:$D$1001,3)</f>
        <v>audio</v>
      </c>
      <c r="F8041" t="str">
        <f>VLOOKUP(A8041,[1]Content!$A$1:$D$1001,4)</f>
        <v>technology</v>
      </c>
      <c r="G8041" t="str">
        <f>VLOOKUP(A8041,[2]ReactionTypes!$A$1:$D$17,3)</f>
        <v>negative</v>
      </c>
      <c r="H8041">
        <f>VLOOKUP(A8041,[2]ReactionTypes!$A$1:$D$17,4)</f>
        <v>12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44153.174305555556</v>
      </c>
      <c r="E8042" t="str">
        <f>VLOOKUP(A8042,[1]Content!$A$1:$D$1001,3)</f>
        <v>audio</v>
      </c>
      <c r="F8042" t="str">
        <f>VLOOKUP(A8042,[1]Content!$A$1:$D$1001,4)</f>
        <v>technology</v>
      </c>
      <c r="G8042" t="str">
        <f>VLOOKUP(A8042,[2]ReactionTypes!$A$1:$D$17,3)</f>
        <v>negative</v>
      </c>
      <c r="H8042">
        <f>VLOOKUP(A8042,[2]ReactionTypes!$A$1:$D$17,4)</f>
        <v>12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44216.544444444444</v>
      </c>
      <c r="E8043" t="str">
        <f>VLOOKUP(A8043,[1]Content!$A$1:$D$1001,3)</f>
        <v>audio</v>
      </c>
      <c r="F8043" t="str">
        <f>VLOOKUP(A8043,[1]Content!$A$1:$D$1001,4)</f>
        <v>technology</v>
      </c>
      <c r="G8043" t="str">
        <f>VLOOKUP(A8043,[2]ReactionTypes!$A$1:$D$17,3)</f>
        <v>negative</v>
      </c>
      <c r="H8043">
        <f>VLOOKUP(A8043,[2]ReactionTypes!$A$1:$D$17,4)</f>
        <v>12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44116.385416666664</v>
      </c>
      <c r="E8044" t="str">
        <f>VLOOKUP(A8044,[1]Content!$A$1:$D$1001,3)</f>
        <v>audio</v>
      </c>
      <c r="F8044" t="str">
        <f>VLOOKUP(A8044,[1]Content!$A$1:$D$1001,4)</f>
        <v>technology</v>
      </c>
      <c r="G8044" t="str">
        <f>VLOOKUP(A8044,[2]ReactionTypes!$A$1:$D$17,3)</f>
        <v>negative</v>
      </c>
      <c r="H8044">
        <f>VLOOKUP(A8044,[2]ReactionTypes!$A$1:$D$17,4)</f>
        <v>12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44218.245138888888</v>
      </c>
      <c r="E8045" t="str">
        <f>VLOOKUP(A8045,[1]Content!$A$1:$D$1001,3)</f>
        <v>audio</v>
      </c>
      <c r="F8045" t="str">
        <f>VLOOKUP(A8045,[1]Content!$A$1:$D$1001,4)</f>
        <v>technology</v>
      </c>
      <c r="G8045" t="str">
        <f>VLOOKUP(A8045,[2]ReactionTypes!$A$1:$D$17,3)</f>
        <v>negative</v>
      </c>
      <c r="H8045">
        <f>VLOOKUP(A8045,[2]ReactionTypes!$A$1:$D$17,4)</f>
        <v>12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44276.67291666667</v>
      </c>
      <c r="E8046" t="str">
        <f>VLOOKUP(A8046,[1]Content!$A$1:$D$1001,3)</f>
        <v>audio</v>
      </c>
      <c r="F8046" t="str">
        <f>VLOOKUP(A8046,[1]Content!$A$1:$D$1001,4)</f>
        <v>technology</v>
      </c>
      <c r="G8046" t="str">
        <f>VLOOKUP(A8046,[2]ReactionTypes!$A$1:$D$17,3)</f>
        <v>negative</v>
      </c>
      <c r="H8046">
        <f>VLOOKUP(A8046,[2]ReactionTypes!$A$1:$D$17,4)</f>
        <v>12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44082.629861111112</v>
      </c>
      <c r="E8047" t="str">
        <f>VLOOKUP(A8047,[1]Content!$A$1:$D$1001,3)</f>
        <v>audio</v>
      </c>
      <c r="F8047" t="str">
        <f>VLOOKUP(A8047,[1]Content!$A$1:$D$1001,4)</f>
        <v>technology</v>
      </c>
      <c r="G8047" t="str">
        <f>VLOOKUP(A8047,[2]ReactionTypes!$A$1:$D$17,3)</f>
        <v>negative</v>
      </c>
      <c r="H8047">
        <f>VLOOKUP(A8047,[2]ReactionTypes!$A$1:$D$17,4)</f>
        <v>12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44172.654166666667</v>
      </c>
      <c r="E8048" t="str">
        <f>VLOOKUP(A8048,[1]Content!$A$1:$D$1001,3)</f>
        <v>audio</v>
      </c>
      <c r="F8048" t="str">
        <f>VLOOKUP(A8048,[1]Content!$A$1:$D$1001,4)</f>
        <v>technology</v>
      </c>
      <c r="G8048" t="str">
        <f>VLOOKUP(A8048,[2]ReactionTypes!$A$1:$D$17,3)</f>
        <v>negative</v>
      </c>
      <c r="H8048">
        <f>VLOOKUP(A8048,[2]ReactionTypes!$A$1:$D$17,4)</f>
        <v>12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44281.723611111112</v>
      </c>
      <c r="E8049" t="str">
        <f>VLOOKUP(A8049,[1]Content!$A$1:$D$1001,3)</f>
        <v>audio</v>
      </c>
      <c r="F8049" t="str">
        <f>VLOOKUP(A8049,[1]Content!$A$1:$D$1001,4)</f>
        <v>technology</v>
      </c>
      <c r="G8049" t="str">
        <f>VLOOKUP(A8049,[2]ReactionTypes!$A$1:$D$17,3)</f>
        <v>negative</v>
      </c>
      <c r="H8049">
        <f>VLOOKUP(A8049,[2]ReactionTypes!$A$1:$D$17,4)</f>
        <v>12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44317.490972222222</v>
      </c>
      <c r="E8050" t="str">
        <f>VLOOKUP(A8050,[1]Content!$A$1:$D$1001,3)</f>
        <v>audio</v>
      </c>
      <c r="F8050" t="str">
        <f>VLOOKUP(A8050,[1]Content!$A$1:$D$1001,4)</f>
        <v>technology</v>
      </c>
      <c r="G8050" t="str">
        <f>VLOOKUP(A8050,[2]ReactionTypes!$A$1:$D$17,3)</f>
        <v>negative</v>
      </c>
      <c r="H8050">
        <f>VLOOKUP(A8050,[2]ReactionTypes!$A$1:$D$17,4)</f>
        <v>12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44148.183333333334</v>
      </c>
      <c r="E8051" t="str">
        <f>VLOOKUP(A8051,[1]Content!$A$1:$D$1001,3)</f>
        <v>audio</v>
      </c>
      <c r="F8051" t="str">
        <f>VLOOKUP(A8051,[1]Content!$A$1:$D$1001,4)</f>
        <v>technology</v>
      </c>
      <c r="G8051" t="str">
        <f>VLOOKUP(A8051,[2]ReactionTypes!$A$1:$D$17,3)</f>
        <v>negative</v>
      </c>
      <c r="H8051">
        <f>VLOOKUP(A8051,[2]ReactionTypes!$A$1:$D$17,4)</f>
        <v>12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44120.800000000003</v>
      </c>
      <c r="E8052" t="str">
        <f>VLOOKUP(A8052,[1]Content!$A$1:$D$1001,3)</f>
        <v>audio</v>
      </c>
      <c r="F8052" t="str">
        <f>VLOOKUP(A8052,[1]Content!$A$1:$D$1001,4)</f>
        <v>technology</v>
      </c>
      <c r="G8052" t="str">
        <f>VLOOKUP(A8052,[2]ReactionTypes!$A$1:$D$17,3)</f>
        <v>negative</v>
      </c>
      <c r="H8052">
        <f>VLOOKUP(A8052,[2]ReactionTypes!$A$1:$D$17,4)</f>
        <v>12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44277.259027777778</v>
      </c>
      <c r="E8053" t="str">
        <f>VLOOKUP(A8053,[1]Content!$A$1:$D$1001,3)</f>
        <v>audio</v>
      </c>
      <c r="F8053" t="str">
        <f>VLOOKUP(A8053,[1]Content!$A$1:$D$1001,4)</f>
        <v>technology</v>
      </c>
      <c r="G8053" t="str">
        <f>VLOOKUP(A8053,[2]ReactionTypes!$A$1:$D$17,3)</f>
        <v>negative</v>
      </c>
      <c r="H8053">
        <f>VLOOKUP(A8053,[2]ReactionTypes!$A$1:$D$17,4)</f>
        <v>12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44290.695138888892</v>
      </c>
      <c r="E8054" t="str">
        <f>VLOOKUP(A8054,[1]Content!$A$1:$D$1001,3)</f>
        <v>audio</v>
      </c>
      <c r="F8054" t="str">
        <f>VLOOKUP(A8054,[1]Content!$A$1:$D$1001,4)</f>
        <v>technology</v>
      </c>
      <c r="G8054" t="str">
        <f>VLOOKUP(A8054,[2]ReactionTypes!$A$1:$D$17,3)</f>
        <v>negative</v>
      </c>
      <c r="H8054">
        <f>VLOOKUP(A8054,[2]ReactionTypes!$A$1:$D$17,4)</f>
        <v>12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44016.575694444444</v>
      </c>
      <c r="E8055" t="str">
        <f>VLOOKUP(A8055,[1]Content!$A$1:$D$1001,3)</f>
        <v>audio</v>
      </c>
      <c r="F8055" t="str">
        <f>VLOOKUP(A8055,[1]Content!$A$1:$D$1001,4)</f>
        <v>technology</v>
      </c>
      <c r="G8055" t="str">
        <f>VLOOKUP(A8055,[2]ReactionTypes!$A$1:$D$17,3)</f>
        <v>negative</v>
      </c>
      <c r="H8055">
        <f>VLOOKUP(A8055,[2]ReactionTypes!$A$1:$D$17,4)</f>
        <v>12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44294.30972222222</v>
      </c>
      <c r="E8056" t="str">
        <f>VLOOKUP(A8056,[1]Content!$A$1:$D$1001,3)</f>
        <v>audio</v>
      </c>
      <c r="F8056" t="str">
        <f>VLOOKUP(A8056,[1]Content!$A$1:$D$1001,4)</f>
        <v>technology</v>
      </c>
      <c r="G8056" t="str">
        <f>VLOOKUP(A8056,[2]ReactionTypes!$A$1:$D$17,3)</f>
        <v>negative</v>
      </c>
      <c r="H8056">
        <f>VLOOKUP(A8056,[2]ReactionTypes!$A$1:$D$17,4)</f>
        <v>12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44256.48333333333</v>
      </c>
      <c r="E8057" t="str">
        <f>VLOOKUP(A8057,[1]Content!$A$1:$D$1001,3)</f>
        <v>audio</v>
      </c>
      <c r="F8057" t="str">
        <f>VLOOKUP(A8057,[1]Content!$A$1:$D$1001,4)</f>
        <v>technology</v>
      </c>
      <c r="G8057" t="str">
        <f>VLOOKUP(A8057,[2]ReactionTypes!$A$1:$D$17,3)</f>
        <v>negative</v>
      </c>
      <c r="H8057">
        <f>VLOOKUP(A8057,[2]ReactionTypes!$A$1:$D$17,4)</f>
        <v>12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44086.212500000001</v>
      </c>
      <c r="E8058" t="str">
        <f>VLOOKUP(A8058,[1]Content!$A$1:$D$1001,3)</f>
        <v>audio</v>
      </c>
      <c r="F8058" t="str">
        <f>VLOOKUP(A8058,[1]Content!$A$1:$D$1001,4)</f>
        <v>technology</v>
      </c>
      <c r="G8058" t="str">
        <f>VLOOKUP(A8058,[2]ReactionTypes!$A$1:$D$17,3)</f>
        <v>negative</v>
      </c>
      <c r="H8058">
        <f>VLOOKUP(A8058,[2]ReactionTypes!$A$1:$D$17,4)</f>
        <v>12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44070.588194444441</v>
      </c>
      <c r="E8059" t="str">
        <f>VLOOKUP(A8059,[1]Content!$A$1:$D$1001,3)</f>
        <v>audio</v>
      </c>
      <c r="F8059" t="str">
        <f>VLOOKUP(A8059,[1]Content!$A$1:$D$1001,4)</f>
        <v>technology</v>
      </c>
      <c r="G8059" t="str">
        <f>VLOOKUP(A8059,[2]ReactionTypes!$A$1:$D$17,3)</f>
        <v>negative</v>
      </c>
      <c r="H8059">
        <f>VLOOKUP(A8059,[2]ReactionTypes!$A$1:$D$17,4)</f>
        <v>12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44316.942361111112</v>
      </c>
      <c r="E8060" t="str">
        <f>VLOOKUP(A8060,[1]Content!$A$1:$D$1001,3)</f>
        <v>audio</v>
      </c>
      <c r="F8060" t="str">
        <f>VLOOKUP(A8060,[1]Content!$A$1:$D$1001,4)</f>
        <v>technology</v>
      </c>
      <c r="G8060" t="str">
        <f>VLOOKUP(A8060,[2]ReactionTypes!$A$1:$D$17,3)</f>
        <v>negative</v>
      </c>
      <c r="H8060">
        <f>VLOOKUP(A8060,[2]ReactionTypes!$A$1:$D$17,4)</f>
        <v>12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44094.975694444445</v>
      </c>
      <c r="E8061" t="str">
        <f>VLOOKUP(A8061,[1]Content!$A$1:$D$1001,3)</f>
        <v>audio</v>
      </c>
      <c r="F8061" t="str">
        <f>VLOOKUP(A8061,[1]Content!$A$1:$D$1001,4)</f>
        <v>technology</v>
      </c>
      <c r="G8061" t="str">
        <f>VLOOKUP(A8061,[2]ReactionTypes!$A$1:$D$17,3)</f>
        <v>negative</v>
      </c>
      <c r="H8061">
        <f>VLOOKUP(A8061,[2]ReactionTypes!$A$1:$D$17,4)</f>
        <v>12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44254.472222222219</v>
      </c>
      <c r="E8062" t="str">
        <f>VLOOKUP(A8062,[1]Content!$A$1:$D$1001,3)</f>
        <v>audio</v>
      </c>
      <c r="F8062" t="str">
        <f>VLOOKUP(A8062,[1]Content!$A$1:$D$1001,4)</f>
        <v>technology</v>
      </c>
      <c r="G8062" t="str">
        <f>VLOOKUP(A8062,[2]ReactionTypes!$A$1:$D$17,3)</f>
        <v>negative</v>
      </c>
      <c r="H8062">
        <f>VLOOKUP(A8062,[2]ReactionTypes!$A$1:$D$17,4)</f>
        <v>12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44192.510416666664</v>
      </c>
      <c r="E8063" t="str">
        <f>VLOOKUP(A8063,[1]Content!$A$1:$D$1001,3)</f>
        <v>audio</v>
      </c>
      <c r="F8063" t="str">
        <f>VLOOKUP(A8063,[1]Content!$A$1:$D$1001,4)</f>
        <v>technology</v>
      </c>
      <c r="G8063" t="str">
        <f>VLOOKUP(A8063,[2]ReactionTypes!$A$1:$D$17,3)</f>
        <v>negative</v>
      </c>
      <c r="H8063">
        <f>VLOOKUP(A8063,[2]ReactionTypes!$A$1:$D$17,4)</f>
        <v>12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44350.431944444441</v>
      </c>
      <c r="E8064" t="str">
        <f>VLOOKUP(A8064,[1]Content!$A$1:$D$1001,3)</f>
        <v>audio</v>
      </c>
      <c r="F8064" t="str">
        <f>VLOOKUP(A8064,[1]Content!$A$1:$D$1001,4)</f>
        <v>technology</v>
      </c>
      <c r="G8064" t="str">
        <f>VLOOKUP(A8064,[2]ReactionTypes!$A$1:$D$17,3)</f>
        <v>negative</v>
      </c>
      <c r="H8064">
        <f>VLOOKUP(A8064,[2]ReactionTypes!$A$1:$D$17,4)</f>
        <v>12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44108.989583333336</v>
      </c>
      <c r="E8065" t="str">
        <f>VLOOKUP(A8065,[1]Content!$A$1:$D$1001,3)</f>
        <v>audio</v>
      </c>
      <c r="F8065" t="str">
        <f>VLOOKUP(A8065,[1]Content!$A$1:$D$1001,4)</f>
        <v>technology</v>
      </c>
      <c r="G8065" t="str">
        <f>VLOOKUP(A8065,[2]ReactionTypes!$A$1:$D$17,3)</f>
        <v>negative</v>
      </c>
      <c r="H8065">
        <f>VLOOKUP(A8065,[2]ReactionTypes!$A$1:$D$17,4)</f>
        <v>12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44079.663194444445</v>
      </c>
      <c r="E8066" t="str">
        <f>VLOOKUP(A8066,[1]Content!$A$1:$D$1001,3)</f>
        <v>audio</v>
      </c>
      <c r="F8066" t="str">
        <f>VLOOKUP(A8066,[1]Content!$A$1:$D$1001,4)</f>
        <v>technology</v>
      </c>
      <c r="G8066" t="str">
        <f>VLOOKUP(A8066,[2]ReactionTypes!$A$1:$D$17,3)</f>
        <v>negative</v>
      </c>
      <c r="H8066">
        <f>VLOOKUP(A8066,[2]ReactionTypes!$A$1:$D$17,4)</f>
        <v>12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44352.658333333333</v>
      </c>
      <c r="E8067" t="str">
        <f>VLOOKUP(A8067,[1]Content!$A$1:$D$1001,3)</f>
        <v>audio</v>
      </c>
      <c r="F8067" t="str">
        <f>VLOOKUP(A8067,[1]Content!$A$1:$D$1001,4)</f>
        <v>technology</v>
      </c>
      <c r="G8067" t="str">
        <f>VLOOKUP(A8067,[2]ReactionTypes!$A$1:$D$17,3)</f>
        <v>negative</v>
      </c>
      <c r="H8067">
        <f>VLOOKUP(A8067,[2]ReactionTypes!$A$1:$D$17,4)</f>
        <v>12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44321.740972222222</v>
      </c>
      <c r="E8068" t="str">
        <f>VLOOKUP(A8068,[1]Content!$A$1:$D$1001,3)</f>
        <v>audio</v>
      </c>
      <c r="F8068" t="str">
        <f>VLOOKUP(A8068,[1]Content!$A$1:$D$1001,4)</f>
        <v>technology</v>
      </c>
      <c r="G8068" t="str">
        <f>VLOOKUP(A8068,[2]ReactionTypes!$A$1:$D$17,3)</f>
        <v>negative</v>
      </c>
      <c r="H8068">
        <f>VLOOKUP(A8068,[2]ReactionTypes!$A$1:$D$17,4)</f>
        <v>12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44053.165277777778</v>
      </c>
      <c r="E8069" t="str">
        <f>VLOOKUP(A8069,[1]Content!$A$1:$D$1001,3)</f>
        <v>audio</v>
      </c>
      <c r="F8069" t="str">
        <f>VLOOKUP(A8069,[1]Content!$A$1:$D$1001,4)</f>
        <v>technology</v>
      </c>
      <c r="G8069" t="str">
        <f>VLOOKUP(A8069,[2]ReactionTypes!$A$1:$D$17,3)</f>
        <v>negative</v>
      </c>
      <c r="H8069">
        <f>VLOOKUP(A8069,[2]ReactionTypes!$A$1:$D$17,4)</f>
        <v>12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44231.269444444442</v>
      </c>
      <c r="E8070" t="str">
        <f>VLOOKUP(A8070,[1]Content!$A$1:$D$1001,3)</f>
        <v>audio</v>
      </c>
      <c r="F8070" t="str">
        <f>VLOOKUP(A8070,[1]Content!$A$1:$D$1001,4)</f>
        <v>technology</v>
      </c>
      <c r="G8070" t="str">
        <f>VLOOKUP(A8070,[2]ReactionTypes!$A$1:$D$17,3)</f>
        <v>negative</v>
      </c>
      <c r="H8070">
        <f>VLOOKUP(A8070,[2]ReactionTypes!$A$1:$D$17,4)</f>
        <v>12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44327.672222222223</v>
      </c>
      <c r="E8071" t="str">
        <f>VLOOKUP(A8071,[1]Content!$A$1:$D$1001,3)</f>
        <v>audio</v>
      </c>
      <c r="F8071" t="str">
        <f>VLOOKUP(A8071,[1]Content!$A$1:$D$1001,4)</f>
        <v>technology</v>
      </c>
      <c r="G8071" t="str">
        <f>VLOOKUP(A8071,[2]ReactionTypes!$A$1:$D$17,3)</f>
        <v>negative</v>
      </c>
      <c r="H8071">
        <f>VLOOKUP(A8071,[2]ReactionTypes!$A$1:$D$17,4)</f>
        <v>12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44179.453472222223</v>
      </c>
      <c r="E8072" t="str">
        <f>VLOOKUP(A8072,[1]Content!$A$1:$D$1001,3)</f>
        <v>audio</v>
      </c>
      <c r="F8072" t="str">
        <f>VLOOKUP(A8072,[1]Content!$A$1:$D$1001,4)</f>
        <v>technology</v>
      </c>
      <c r="G8072" t="str">
        <f>VLOOKUP(A8072,[2]ReactionTypes!$A$1:$D$17,3)</f>
        <v>negative</v>
      </c>
      <c r="H8072">
        <f>VLOOKUP(A8072,[2]ReactionTypes!$A$1:$D$17,4)</f>
        <v>12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44256.984722222223</v>
      </c>
      <c r="E8073" t="str">
        <f>VLOOKUP(A8073,[1]Content!$A$1:$D$1001,3)</f>
        <v>audio</v>
      </c>
      <c r="F8073" t="str">
        <f>VLOOKUP(A8073,[1]Content!$A$1:$D$1001,4)</f>
        <v>technology</v>
      </c>
      <c r="G8073" t="str">
        <f>VLOOKUP(A8073,[2]ReactionTypes!$A$1:$D$17,3)</f>
        <v>negative</v>
      </c>
      <c r="H8073">
        <f>VLOOKUP(A8073,[2]ReactionTypes!$A$1:$D$17,4)</f>
        <v>12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44225.680555555555</v>
      </c>
      <c r="E8074" t="str">
        <f>VLOOKUP(A8074,[1]Content!$A$1:$D$1001,3)</f>
        <v>audio</v>
      </c>
      <c r="F8074" t="str">
        <f>VLOOKUP(A8074,[1]Content!$A$1:$D$1001,4)</f>
        <v>technology</v>
      </c>
      <c r="G8074" t="str">
        <f>VLOOKUP(A8074,[2]ReactionTypes!$A$1:$D$17,3)</f>
        <v>negative</v>
      </c>
      <c r="H8074">
        <f>VLOOKUP(A8074,[2]ReactionTypes!$A$1:$D$17,4)</f>
        <v>12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44132.701388888891</v>
      </c>
      <c r="E8075" t="str">
        <f>VLOOKUP(A8075,[1]Content!$A$1:$D$1001,3)</f>
        <v>audio</v>
      </c>
      <c r="F8075" t="str">
        <f>VLOOKUP(A8075,[1]Content!$A$1:$D$1001,4)</f>
        <v>technology</v>
      </c>
      <c r="G8075" t="str">
        <f>VLOOKUP(A8075,[2]ReactionTypes!$A$1:$D$17,3)</f>
        <v>negative</v>
      </c>
      <c r="H8075">
        <f>VLOOKUP(A8075,[2]ReactionTypes!$A$1:$D$17,4)</f>
        <v>12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44247.772916666669</v>
      </c>
      <c r="E8076" t="str">
        <f>VLOOKUP(A8076,[1]Content!$A$1:$D$1001,3)</f>
        <v>audio</v>
      </c>
      <c r="F8076" t="str">
        <f>VLOOKUP(A8076,[1]Content!$A$1:$D$1001,4)</f>
        <v>technology</v>
      </c>
      <c r="G8076" t="str">
        <f>VLOOKUP(A8076,[2]ReactionTypes!$A$1:$D$17,3)</f>
        <v>negative</v>
      </c>
      <c r="H8076">
        <f>VLOOKUP(A8076,[2]ReactionTypes!$A$1:$D$17,4)</f>
        <v>12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44334.064583333333</v>
      </c>
      <c r="E8077" t="str">
        <f>VLOOKUP(A8077,[1]Content!$A$1:$D$1001,3)</f>
        <v>audio</v>
      </c>
      <c r="F8077" t="str">
        <f>VLOOKUP(A8077,[1]Content!$A$1:$D$1001,4)</f>
        <v>technology</v>
      </c>
      <c r="G8077" t="str">
        <f>VLOOKUP(A8077,[2]ReactionTypes!$A$1:$D$17,3)</f>
        <v>negative</v>
      </c>
      <c r="H8077">
        <f>VLOOKUP(A8077,[2]ReactionTypes!$A$1:$D$17,4)</f>
        <v>12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44052.442361111112</v>
      </c>
      <c r="E8078" t="str">
        <f>VLOOKUP(A8078,[1]Content!$A$1:$D$1001,3)</f>
        <v>audio</v>
      </c>
      <c r="F8078" t="str">
        <f>VLOOKUP(A8078,[1]Content!$A$1:$D$1001,4)</f>
        <v>technology</v>
      </c>
      <c r="G8078" t="str">
        <f>VLOOKUP(A8078,[2]ReactionTypes!$A$1:$D$17,3)</f>
        <v>negative</v>
      </c>
      <c r="H8078">
        <f>VLOOKUP(A8078,[2]ReactionTypes!$A$1:$D$17,4)</f>
        <v>12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44258.630555555559</v>
      </c>
      <c r="E8079" t="str">
        <f>VLOOKUP(A8079,[1]Content!$A$1:$D$1001,3)</f>
        <v>audio</v>
      </c>
      <c r="F8079" t="str">
        <f>VLOOKUP(A8079,[1]Content!$A$1:$D$1001,4)</f>
        <v>technology</v>
      </c>
      <c r="G8079" t="str">
        <f>VLOOKUP(A8079,[2]ReactionTypes!$A$1:$D$17,3)</f>
        <v>negative</v>
      </c>
      <c r="H8079">
        <f>VLOOKUP(A8079,[2]ReactionTypes!$A$1:$D$17,4)</f>
        <v>12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44073.166666666664</v>
      </c>
      <c r="E8080" t="str">
        <f>VLOOKUP(A8080,[1]Content!$A$1:$D$1001,3)</f>
        <v>audio</v>
      </c>
      <c r="F8080" t="str">
        <f>VLOOKUP(A8080,[1]Content!$A$1:$D$1001,4)</f>
        <v>technology</v>
      </c>
      <c r="G8080" t="str">
        <f>VLOOKUP(A8080,[2]ReactionTypes!$A$1:$D$17,3)</f>
        <v>negative</v>
      </c>
      <c r="H8080">
        <f>VLOOKUP(A8080,[2]ReactionTypes!$A$1:$D$17,4)</f>
        <v>12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44046.423611111109</v>
      </c>
      <c r="E8081" t="str">
        <f>VLOOKUP(A8081,[1]Content!$A$1:$D$1001,3)</f>
        <v>audio</v>
      </c>
      <c r="F8081" t="str">
        <f>VLOOKUP(A8081,[1]Content!$A$1:$D$1001,4)</f>
        <v>technology</v>
      </c>
      <c r="G8081" t="str">
        <f>VLOOKUP(A8081,[2]ReactionTypes!$A$1:$D$17,3)</f>
        <v>negative</v>
      </c>
      <c r="H8081">
        <f>VLOOKUP(A8081,[2]ReactionTypes!$A$1:$D$17,4)</f>
        <v>12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44099.737500000003</v>
      </c>
      <c r="E8082" t="str">
        <f>VLOOKUP(A8082,[1]Content!$A$1:$D$1001,3)</f>
        <v>audio</v>
      </c>
      <c r="F8082" t="str">
        <f>VLOOKUP(A8082,[1]Content!$A$1:$D$1001,4)</f>
        <v>technology</v>
      </c>
      <c r="G8082" t="str">
        <f>VLOOKUP(A8082,[2]ReactionTypes!$A$1:$D$17,3)</f>
        <v>negative</v>
      </c>
      <c r="H8082">
        <f>VLOOKUP(A8082,[2]ReactionTypes!$A$1:$D$17,4)</f>
        <v>12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44126.606944444444</v>
      </c>
      <c r="E8083" t="str">
        <f>VLOOKUP(A8083,[1]Content!$A$1:$D$1001,3)</f>
        <v>audio</v>
      </c>
      <c r="F8083" t="str">
        <f>VLOOKUP(A8083,[1]Content!$A$1:$D$1001,4)</f>
        <v>technology</v>
      </c>
      <c r="G8083" t="str">
        <f>VLOOKUP(A8083,[2]ReactionTypes!$A$1:$D$17,3)</f>
        <v>negative</v>
      </c>
      <c r="H8083">
        <f>VLOOKUP(A8083,[2]ReactionTypes!$A$1:$D$17,4)</f>
        <v>12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44090.563888888886</v>
      </c>
      <c r="E8084" t="str">
        <f>VLOOKUP(A8084,[1]Content!$A$1:$D$1001,3)</f>
        <v>audio</v>
      </c>
      <c r="F8084" t="str">
        <f>VLOOKUP(A8084,[1]Content!$A$1:$D$1001,4)</f>
        <v>technology</v>
      </c>
      <c r="G8084" t="str">
        <f>VLOOKUP(A8084,[2]ReactionTypes!$A$1:$D$17,3)</f>
        <v>negative</v>
      </c>
      <c r="H8084">
        <f>VLOOKUP(A8084,[2]ReactionTypes!$A$1:$D$17,4)</f>
        <v>12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44218.883333333331</v>
      </c>
      <c r="E8085" t="str">
        <f>VLOOKUP(A8085,[1]Content!$A$1:$D$1001,3)</f>
        <v>audio</v>
      </c>
      <c r="F8085" t="str">
        <f>VLOOKUP(A8085,[1]Content!$A$1:$D$1001,4)</f>
        <v>technology</v>
      </c>
      <c r="G8085" t="str">
        <f>VLOOKUP(A8085,[2]ReactionTypes!$A$1:$D$17,3)</f>
        <v>negative</v>
      </c>
      <c r="H8085">
        <f>VLOOKUP(A8085,[2]ReactionTypes!$A$1:$D$17,4)</f>
        <v>12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44168.261805555558</v>
      </c>
      <c r="E8086" t="str">
        <f>VLOOKUP(A8086,[1]Content!$A$1:$D$1001,3)</f>
        <v>audio</v>
      </c>
      <c r="F8086" t="str">
        <f>VLOOKUP(A8086,[1]Content!$A$1:$D$1001,4)</f>
        <v>technology</v>
      </c>
      <c r="G8086" t="str">
        <f>VLOOKUP(A8086,[2]ReactionTypes!$A$1:$D$17,3)</f>
        <v>negative</v>
      </c>
      <c r="H8086">
        <f>VLOOKUP(A8086,[2]ReactionTypes!$A$1:$D$17,4)</f>
        <v>12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44343.036805555559</v>
      </c>
      <c r="E8087" t="str">
        <f>VLOOKUP(A8087,[1]Content!$A$1:$D$1001,3)</f>
        <v>audio</v>
      </c>
      <c r="F8087" t="str">
        <f>VLOOKUP(A8087,[1]Content!$A$1:$D$1001,4)</f>
        <v>technology</v>
      </c>
      <c r="G8087" t="str">
        <f>VLOOKUP(A8087,[2]ReactionTypes!$A$1:$D$17,3)</f>
        <v>negative</v>
      </c>
      <c r="H8087">
        <f>VLOOKUP(A8087,[2]ReactionTypes!$A$1:$D$17,4)</f>
        <v>12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44077.109722222223</v>
      </c>
      <c r="E8088" t="str">
        <f>VLOOKUP(A8088,[1]Content!$A$1:$D$1001,3)</f>
        <v>audio</v>
      </c>
      <c r="F8088" t="str">
        <f>VLOOKUP(A8088,[1]Content!$A$1:$D$1001,4)</f>
        <v>technology</v>
      </c>
      <c r="G8088" t="str">
        <f>VLOOKUP(A8088,[2]ReactionTypes!$A$1:$D$17,3)</f>
        <v>negative</v>
      </c>
      <c r="H8088">
        <f>VLOOKUP(A8088,[2]ReactionTypes!$A$1:$D$17,4)</f>
        <v>12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44364.37222222222</v>
      </c>
      <c r="E8089" t="str">
        <f>VLOOKUP(A8089,[1]Content!$A$1:$D$1001,3)</f>
        <v>audio</v>
      </c>
      <c r="F8089" t="str">
        <f>VLOOKUP(A8089,[1]Content!$A$1:$D$1001,4)</f>
        <v>technology</v>
      </c>
      <c r="G8089" t="str">
        <f>VLOOKUP(A8089,[2]ReactionTypes!$A$1:$D$17,3)</f>
        <v>negative</v>
      </c>
      <c r="H8089">
        <f>VLOOKUP(A8089,[2]ReactionTypes!$A$1:$D$17,4)</f>
        <v>12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44045.088888888888</v>
      </c>
      <c r="E8090" t="str">
        <f>VLOOKUP(A8090,[1]Content!$A$1:$D$1001,3)</f>
        <v>audio</v>
      </c>
      <c r="F8090" t="str">
        <f>VLOOKUP(A8090,[1]Content!$A$1:$D$1001,4)</f>
        <v>technology</v>
      </c>
      <c r="G8090" t="str">
        <f>VLOOKUP(A8090,[2]ReactionTypes!$A$1:$D$17,3)</f>
        <v>negative</v>
      </c>
      <c r="H8090">
        <f>VLOOKUP(A8090,[2]ReactionTypes!$A$1:$D$17,4)</f>
        <v>12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44268.645138888889</v>
      </c>
      <c r="E8091" t="str">
        <f>VLOOKUP(A8091,[1]Content!$A$1:$D$1001,3)</f>
        <v>audio</v>
      </c>
      <c r="F8091" t="str">
        <f>VLOOKUP(A8091,[1]Content!$A$1:$D$1001,4)</f>
        <v>technology</v>
      </c>
      <c r="G8091" t="str">
        <f>VLOOKUP(A8091,[2]ReactionTypes!$A$1:$D$17,3)</f>
        <v>negative</v>
      </c>
      <c r="H8091">
        <f>VLOOKUP(A8091,[2]ReactionTypes!$A$1:$D$17,4)</f>
        <v>12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44250.309027777781</v>
      </c>
      <c r="E8092" t="str">
        <f>VLOOKUP(A8092,[1]Content!$A$1:$D$1001,3)</f>
        <v>audio</v>
      </c>
      <c r="F8092" t="str">
        <f>VLOOKUP(A8092,[1]Content!$A$1:$D$1001,4)</f>
        <v>technology</v>
      </c>
      <c r="G8092" t="str">
        <f>VLOOKUP(A8092,[2]ReactionTypes!$A$1:$D$17,3)</f>
        <v>negative</v>
      </c>
      <c r="H8092">
        <f>VLOOKUP(A8092,[2]ReactionTypes!$A$1:$D$17,4)</f>
        <v>12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44033.737500000003</v>
      </c>
      <c r="E8093" t="str">
        <f>VLOOKUP(A8093,[1]Content!$A$1:$D$1001,3)</f>
        <v>audio</v>
      </c>
      <c r="F8093" t="str">
        <f>VLOOKUP(A8093,[1]Content!$A$1:$D$1001,4)</f>
        <v>technology</v>
      </c>
      <c r="G8093" t="str">
        <f>VLOOKUP(A8093,[2]ReactionTypes!$A$1:$D$17,3)</f>
        <v>negative</v>
      </c>
      <c r="H8093">
        <f>VLOOKUP(A8093,[2]ReactionTypes!$A$1:$D$17,4)</f>
        <v>12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44213.484722222223</v>
      </c>
      <c r="E8094" t="str">
        <f>VLOOKUP(A8094,[1]Content!$A$1:$D$1001,3)</f>
        <v>audio</v>
      </c>
      <c r="F8094" t="str">
        <f>VLOOKUP(A8094,[1]Content!$A$1:$D$1001,4)</f>
        <v>technology</v>
      </c>
      <c r="G8094" t="str">
        <f>VLOOKUP(A8094,[2]ReactionTypes!$A$1:$D$17,3)</f>
        <v>negative</v>
      </c>
      <c r="H8094">
        <f>VLOOKUP(A8094,[2]ReactionTypes!$A$1:$D$17,4)</f>
        <v>12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44015.607638888891</v>
      </c>
      <c r="E8095" t="str">
        <f>VLOOKUP(A8095,[1]Content!$A$1:$D$1001,3)</f>
        <v>audio</v>
      </c>
      <c r="F8095" t="str">
        <f>VLOOKUP(A8095,[1]Content!$A$1:$D$1001,4)</f>
        <v>technology</v>
      </c>
      <c r="G8095" t="str">
        <f>VLOOKUP(A8095,[2]ReactionTypes!$A$1:$D$17,3)</f>
        <v>negative</v>
      </c>
      <c r="H8095">
        <f>VLOOKUP(A8095,[2]ReactionTypes!$A$1:$D$17,4)</f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44194.688194444447</v>
      </c>
      <c r="E8096" t="str">
        <f>VLOOKUP(A8096,[1]Content!$A$1:$D$1001,3)</f>
        <v>audio</v>
      </c>
      <c r="F8096" t="str">
        <f>VLOOKUP(A8096,[1]Content!$A$1:$D$1001,4)</f>
        <v>technology</v>
      </c>
      <c r="G8096" t="str">
        <f>VLOOKUP(A8096,[2]ReactionTypes!$A$1:$D$17,3)</f>
        <v>negative</v>
      </c>
      <c r="H8096">
        <f>VLOOKUP(A8096,[2]ReactionTypes!$A$1:$D$17,4)</f>
        <v>12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44307.510416666664</v>
      </c>
      <c r="E8097" t="str">
        <f>VLOOKUP(A8097,[1]Content!$A$1:$D$1001,3)</f>
        <v>audio</v>
      </c>
      <c r="F8097" t="str">
        <f>VLOOKUP(A8097,[1]Content!$A$1:$D$1001,4)</f>
        <v>technology</v>
      </c>
      <c r="G8097" t="str">
        <f>VLOOKUP(A8097,[2]ReactionTypes!$A$1:$D$17,3)</f>
        <v>negative</v>
      </c>
      <c r="H8097">
        <f>VLOOKUP(A8097,[2]ReactionTypes!$A$1:$D$17,4)</f>
        <v>12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44132.655555555553</v>
      </c>
      <c r="E8098" t="str">
        <f>VLOOKUP(A8098,[1]Content!$A$1:$D$1001,3)</f>
        <v>audio</v>
      </c>
      <c r="F8098" t="str">
        <f>VLOOKUP(A8098,[1]Content!$A$1:$D$1001,4)</f>
        <v>technology</v>
      </c>
      <c r="G8098" t="str">
        <f>VLOOKUP(A8098,[2]ReactionTypes!$A$1:$D$17,3)</f>
        <v>negative</v>
      </c>
      <c r="H8098">
        <f>VLOOKUP(A8098,[2]ReactionTypes!$A$1:$D$17,4)</f>
        <v>12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44323.534722222219</v>
      </c>
      <c r="E8099" t="str">
        <f>VLOOKUP(A8099,[1]Content!$A$1:$D$1001,3)</f>
        <v>audio</v>
      </c>
      <c r="F8099" t="str">
        <f>VLOOKUP(A8099,[1]Content!$A$1:$D$1001,4)</f>
        <v>technology</v>
      </c>
      <c r="G8099" t="str">
        <f>VLOOKUP(A8099,[2]ReactionTypes!$A$1:$D$17,3)</f>
        <v>negative</v>
      </c>
      <c r="H8099">
        <f>VLOOKUP(A8099,[2]ReactionTypes!$A$1:$D$17,4)</f>
        <v>12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44194.371527777781</v>
      </c>
      <c r="E8100" t="str">
        <f>VLOOKUP(A8100,[1]Content!$A$1:$D$1001,3)</f>
        <v>audio</v>
      </c>
      <c r="F8100" t="str">
        <f>VLOOKUP(A8100,[1]Content!$A$1:$D$1001,4)</f>
        <v>technology</v>
      </c>
      <c r="G8100" t="str">
        <f>VLOOKUP(A8100,[2]ReactionTypes!$A$1:$D$17,3)</f>
        <v>negative</v>
      </c>
      <c r="H8100">
        <f>VLOOKUP(A8100,[2]ReactionTypes!$A$1:$D$17,4)</f>
        <v>12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44047.927777777775</v>
      </c>
      <c r="E8101" t="str">
        <f>VLOOKUP(A8101,[1]Content!$A$1:$D$1001,3)</f>
        <v>audio</v>
      </c>
      <c r="F8101" t="str">
        <f>VLOOKUP(A8101,[1]Content!$A$1:$D$1001,4)</f>
        <v>technology</v>
      </c>
      <c r="G8101" t="str">
        <f>VLOOKUP(A8101,[2]ReactionTypes!$A$1:$D$17,3)</f>
        <v>negative</v>
      </c>
      <c r="H8101">
        <f>VLOOKUP(A8101,[2]ReactionTypes!$A$1:$D$17,4)</f>
        <v>12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44249.352777777778</v>
      </c>
      <c r="E8102" t="str">
        <f>VLOOKUP(A8102,[1]Content!$A$1:$D$1001,3)</f>
        <v>audio</v>
      </c>
      <c r="F8102" t="str">
        <f>VLOOKUP(A8102,[1]Content!$A$1:$D$1001,4)</f>
        <v>technology</v>
      </c>
      <c r="G8102" t="str">
        <f>VLOOKUP(A8102,[2]ReactionTypes!$A$1:$D$17,3)</f>
        <v>negative</v>
      </c>
      <c r="H8102">
        <f>VLOOKUP(A8102,[2]ReactionTypes!$A$1:$D$17,4)</f>
        <v>12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44201.80972222222</v>
      </c>
      <c r="E8103" t="str">
        <f>VLOOKUP(A8103,[1]Content!$A$1:$D$1001,3)</f>
        <v>audio</v>
      </c>
      <c r="F8103" t="str">
        <f>VLOOKUP(A8103,[1]Content!$A$1:$D$1001,4)</f>
        <v>technology</v>
      </c>
      <c r="G8103" t="str">
        <f>VLOOKUP(A8103,[2]ReactionTypes!$A$1:$D$17,3)</f>
        <v>negative</v>
      </c>
      <c r="H8103">
        <f>VLOOKUP(A8103,[2]ReactionTypes!$A$1:$D$17,4)</f>
        <v>12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44319.614583333336</v>
      </c>
      <c r="E8104" t="str">
        <f>VLOOKUP(A8104,[1]Content!$A$1:$D$1001,3)</f>
        <v>audio</v>
      </c>
      <c r="F8104" t="str">
        <f>VLOOKUP(A8104,[1]Content!$A$1:$D$1001,4)</f>
        <v>technology</v>
      </c>
      <c r="G8104" t="str">
        <f>VLOOKUP(A8104,[2]ReactionTypes!$A$1:$D$17,3)</f>
        <v>negative</v>
      </c>
      <c r="H8104">
        <f>VLOOKUP(A8104,[2]ReactionTypes!$A$1:$D$17,4)</f>
        <v>12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44340.479861111111</v>
      </c>
      <c r="E8105" t="str">
        <f>VLOOKUP(A8105,[1]Content!$A$1:$D$1001,3)</f>
        <v>audio</v>
      </c>
      <c r="F8105" t="str">
        <f>VLOOKUP(A8105,[1]Content!$A$1:$D$1001,4)</f>
        <v>technology</v>
      </c>
      <c r="G8105" t="str">
        <f>VLOOKUP(A8105,[2]ReactionTypes!$A$1:$D$17,3)</f>
        <v>negative</v>
      </c>
      <c r="H8105">
        <f>VLOOKUP(A8105,[2]ReactionTypes!$A$1:$D$17,4)</f>
        <v>12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44227.195833333331</v>
      </c>
      <c r="E8106" t="str">
        <f>VLOOKUP(A8106,[1]Content!$A$1:$D$1001,3)</f>
        <v>audio</v>
      </c>
      <c r="F8106" t="str">
        <f>VLOOKUP(A8106,[1]Content!$A$1:$D$1001,4)</f>
        <v>technology</v>
      </c>
      <c r="G8106" t="str">
        <f>VLOOKUP(A8106,[2]ReactionTypes!$A$1:$D$17,3)</f>
        <v>negative</v>
      </c>
      <c r="H8106">
        <f>VLOOKUP(A8106,[2]ReactionTypes!$A$1:$D$17,4)</f>
        <v>12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44268.633333333331</v>
      </c>
      <c r="E8107" t="str">
        <f>VLOOKUP(A8107,[1]Content!$A$1:$D$1001,3)</f>
        <v>audio</v>
      </c>
      <c r="F8107" t="str">
        <f>VLOOKUP(A8107,[1]Content!$A$1:$D$1001,4)</f>
        <v>technology</v>
      </c>
      <c r="G8107" t="str">
        <f>VLOOKUP(A8107,[2]ReactionTypes!$A$1:$D$17,3)</f>
        <v>negative</v>
      </c>
      <c r="H8107">
        <f>VLOOKUP(A8107,[2]ReactionTypes!$A$1:$D$17,4)</f>
        <v>12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44094.686805555553</v>
      </c>
      <c r="E8108" t="str">
        <f>VLOOKUP(A8108,[1]Content!$A$1:$D$1001,3)</f>
        <v>audio</v>
      </c>
      <c r="F8108" t="str">
        <f>VLOOKUP(A8108,[1]Content!$A$1:$D$1001,4)</f>
        <v>technology</v>
      </c>
      <c r="G8108" t="str">
        <f>VLOOKUP(A8108,[2]ReactionTypes!$A$1:$D$17,3)</f>
        <v>negative</v>
      </c>
      <c r="H8108">
        <f>VLOOKUP(A8108,[2]ReactionTypes!$A$1:$D$17,4)</f>
        <v>12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44302.348611111112</v>
      </c>
      <c r="E8109" t="str">
        <f>VLOOKUP(A8109,[1]Content!$A$1:$D$1001,3)</f>
        <v>audio</v>
      </c>
      <c r="F8109" t="str">
        <f>VLOOKUP(A8109,[1]Content!$A$1:$D$1001,4)</f>
        <v>technology</v>
      </c>
      <c r="G8109" t="str">
        <f>VLOOKUP(A8109,[2]ReactionTypes!$A$1:$D$17,3)</f>
        <v>negative</v>
      </c>
      <c r="H8109">
        <f>VLOOKUP(A8109,[2]ReactionTypes!$A$1:$D$17,4)</f>
        <v>12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44187.638888888891</v>
      </c>
      <c r="E8110" t="str">
        <f>VLOOKUP(A8110,[1]Content!$A$1:$D$1001,3)</f>
        <v>audio</v>
      </c>
      <c r="F8110" t="str">
        <f>VLOOKUP(A8110,[1]Content!$A$1:$D$1001,4)</f>
        <v>technology</v>
      </c>
      <c r="G8110" t="str">
        <f>VLOOKUP(A8110,[2]ReactionTypes!$A$1:$D$17,3)</f>
        <v>negative</v>
      </c>
      <c r="H8110">
        <f>VLOOKUP(A8110,[2]ReactionTypes!$A$1:$D$17,4)</f>
        <v>12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44097.531944444447</v>
      </c>
      <c r="E8111" t="str">
        <f>VLOOKUP(A8111,[1]Content!$A$1:$D$1001,3)</f>
        <v>audio</v>
      </c>
      <c r="F8111" t="str">
        <f>VLOOKUP(A8111,[1]Content!$A$1:$D$1001,4)</f>
        <v>technology</v>
      </c>
      <c r="G8111" t="str">
        <f>VLOOKUP(A8111,[2]ReactionTypes!$A$1:$D$17,3)</f>
        <v>negative</v>
      </c>
      <c r="H8111">
        <f>VLOOKUP(A8111,[2]ReactionTypes!$A$1:$D$17,4)</f>
        <v>12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44177.192361111112</v>
      </c>
      <c r="E8112" t="str">
        <f>VLOOKUP(A8112,[1]Content!$A$1:$D$1001,3)</f>
        <v>audio</v>
      </c>
      <c r="F8112" t="str">
        <f>VLOOKUP(A8112,[1]Content!$A$1:$D$1001,4)</f>
        <v>technology</v>
      </c>
      <c r="G8112" t="str">
        <f>VLOOKUP(A8112,[2]ReactionTypes!$A$1:$D$17,3)</f>
        <v>negative</v>
      </c>
      <c r="H8112">
        <f>VLOOKUP(A8112,[2]ReactionTypes!$A$1:$D$17,4)</f>
        <v>12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44107.821527777778</v>
      </c>
      <c r="E8113" t="str">
        <f>VLOOKUP(A8113,[1]Content!$A$1:$D$1001,3)</f>
        <v>audio</v>
      </c>
      <c r="F8113" t="str">
        <f>VLOOKUP(A8113,[1]Content!$A$1:$D$1001,4)</f>
        <v>technology</v>
      </c>
      <c r="G8113" t="str">
        <f>VLOOKUP(A8113,[2]ReactionTypes!$A$1:$D$17,3)</f>
        <v>negative</v>
      </c>
      <c r="H8113">
        <f>VLOOKUP(A8113,[2]ReactionTypes!$A$1:$D$17,4)</f>
        <v>12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44120.295138888891</v>
      </c>
      <c r="E8114" t="str">
        <f>VLOOKUP(A8114,[1]Content!$A$1:$D$1001,3)</f>
        <v>audio</v>
      </c>
      <c r="F8114" t="str">
        <f>VLOOKUP(A8114,[1]Content!$A$1:$D$1001,4)</f>
        <v>technology</v>
      </c>
      <c r="G8114" t="str">
        <f>VLOOKUP(A8114,[2]ReactionTypes!$A$1:$D$17,3)</f>
        <v>negative</v>
      </c>
      <c r="H8114">
        <f>VLOOKUP(A8114,[2]ReactionTypes!$A$1:$D$17,4)</f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44150.611805555556</v>
      </c>
      <c r="E8115" t="str">
        <f>VLOOKUP(A8115,[1]Content!$A$1:$D$1001,3)</f>
        <v>audio</v>
      </c>
      <c r="F8115" t="str">
        <f>VLOOKUP(A8115,[1]Content!$A$1:$D$1001,4)</f>
        <v>technology</v>
      </c>
      <c r="G8115" t="str">
        <f>VLOOKUP(A8115,[2]ReactionTypes!$A$1:$D$17,3)</f>
        <v>negative</v>
      </c>
      <c r="H8115">
        <f>VLOOKUP(A8115,[2]ReactionTypes!$A$1:$D$17,4)</f>
        <v>12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44208.55972222222</v>
      </c>
      <c r="E8116" t="str">
        <f>VLOOKUP(A8116,[1]Content!$A$1:$D$1001,3)</f>
        <v>audio</v>
      </c>
      <c r="F8116" t="str">
        <f>VLOOKUP(A8116,[1]Content!$A$1:$D$1001,4)</f>
        <v>technology</v>
      </c>
      <c r="G8116" t="str">
        <f>VLOOKUP(A8116,[2]ReactionTypes!$A$1:$D$17,3)</f>
        <v>negative</v>
      </c>
      <c r="H8116">
        <f>VLOOKUP(A8116,[2]ReactionTypes!$A$1:$D$17,4)</f>
        <v>12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44061.329861111109</v>
      </c>
      <c r="E8117" t="str">
        <f>VLOOKUP(A8117,[1]Content!$A$1:$D$1001,3)</f>
        <v>audio</v>
      </c>
      <c r="F8117" t="str">
        <f>VLOOKUP(A8117,[1]Content!$A$1:$D$1001,4)</f>
        <v>technology</v>
      </c>
      <c r="G8117" t="str">
        <f>VLOOKUP(A8117,[2]ReactionTypes!$A$1:$D$17,3)</f>
        <v>negative</v>
      </c>
      <c r="H8117">
        <f>VLOOKUP(A8117,[2]ReactionTypes!$A$1:$D$17,4)</f>
        <v>12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44324.174305555556</v>
      </c>
      <c r="E8118" t="str">
        <f>VLOOKUP(A8118,[1]Content!$A$1:$D$1001,3)</f>
        <v>audio</v>
      </c>
      <c r="F8118" t="str">
        <f>VLOOKUP(A8118,[1]Content!$A$1:$D$1001,4)</f>
        <v>technology</v>
      </c>
      <c r="G8118" t="str">
        <f>VLOOKUP(A8118,[2]ReactionTypes!$A$1:$D$17,3)</f>
        <v>negative</v>
      </c>
      <c r="H8118">
        <f>VLOOKUP(A8118,[2]ReactionTypes!$A$1:$D$17,4)</f>
        <v>12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44230.527777777781</v>
      </c>
      <c r="E8119" t="str">
        <f>VLOOKUP(A8119,[1]Content!$A$1:$D$1001,3)</f>
        <v>audio</v>
      </c>
      <c r="F8119" t="str">
        <f>VLOOKUP(A8119,[1]Content!$A$1:$D$1001,4)</f>
        <v>technology</v>
      </c>
      <c r="G8119" t="str">
        <f>VLOOKUP(A8119,[2]ReactionTypes!$A$1:$D$17,3)</f>
        <v>negative</v>
      </c>
      <c r="H8119">
        <f>VLOOKUP(A8119,[2]ReactionTypes!$A$1:$D$17,4)</f>
        <v>12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44331.904166666667</v>
      </c>
      <c r="E8120" t="str">
        <f>VLOOKUP(A8120,[1]Content!$A$1:$D$1001,3)</f>
        <v>audio</v>
      </c>
      <c r="F8120" t="str">
        <f>VLOOKUP(A8120,[1]Content!$A$1:$D$1001,4)</f>
        <v>technology</v>
      </c>
      <c r="G8120" t="str">
        <f>VLOOKUP(A8120,[2]ReactionTypes!$A$1:$D$17,3)</f>
        <v>negative</v>
      </c>
      <c r="H8120">
        <f>VLOOKUP(A8120,[2]ReactionTypes!$A$1:$D$17,4)</f>
        <v>12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44294.10833333333</v>
      </c>
      <c r="E8121" t="str">
        <f>VLOOKUP(A8121,[1]Content!$A$1:$D$1001,3)</f>
        <v>audio</v>
      </c>
      <c r="F8121" t="str">
        <f>VLOOKUP(A8121,[1]Content!$A$1:$D$1001,4)</f>
        <v>technology</v>
      </c>
      <c r="G8121" t="str">
        <f>VLOOKUP(A8121,[2]ReactionTypes!$A$1:$D$17,3)</f>
        <v>negative</v>
      </c>
      <c r="H8121">
        <f>VLOOKUP(A8121,[2]ReactionTypes!$A$1:$D$17,4)</f>
        <v>12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44169.586805555555</v>
      </c>
      <c r="E8122" t="str">
        <f>VLOOKUP(A8122,[1]Content!$A$1:$D$1001,3)</f>
        <v>audio</v>
      </c>
      <c r="F8122" t="str">
        <f>VLOOKUP(A8122,[1]Content!$A$1:$D$1001,4)</f>
        <v>technology</v>
      </c>
      <c r="G8122" t="str">
        <f>VLOOKUP(A8122,[2]ReactionTypes!$A$1:$D$17,3)</f>
        <v>negative</v>
      </c>
      <c r="H8122">
        <f>VLOOKUP(A8122,[2]ReactionTypes!$A$1:$D$17,4)</f>
        <v>12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44296.981249999997</v>
      </c>
      <c r="E8123" t="str">
        <f>VLOOKUP(A8123,[1]Content!$A$1:$D$1001,3)</f>
        <v>audio</v>
      </c>
      <c r="F8123" t="str">
        <f>VLOOKUP(A8123,[1]Content!$A$1:$D$1001,4)</f>
        <v>technology</v>
      </c>
      <c r="G8123" t="str">
        <f>VLOOKUP(A8123,[2]ReactionTypes!$A$1:$D$17,3)</f>
        <v>negative</v>
      </c>
      <c r="H8123">
        <f>VLOOKUP(A8123,[2]ReactionTypes!$A$1:$D$17,4)</f>
        <v>12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44067.160416666666</v>
      </c>
      <c r="E8124" t="str">
        <f>VLOOKUP(A8124,[1]Content!$A$1:$D$1001,3)</f>
        <v>audio</v>
      </c>
      <c r="F8124" t="str">
        <f>VLOOKUP(A8124,[1]Content!$A$1:$D$1001,4)</f>
        <v>technology</v>
      </c>
      <c r="G8124" t="str">
        <f>VLOOKUP(A8124,[2]ReactionTypes!$A$1:$D$17,3)</f>
        <v>negative</v>
      </c>
      <c r="H8124">
        <f>VLOOKUP(A8124,[2]ReactionTypes!$A$1:$D$17,4)</f>
        <v>12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44356.743750000001</v>
      </c>
      <c r="E8125" t="str">
        <f>VLOOKUP(A8125,[1]Content!$A$1:$D$1001,3)</f>
        <v>audio</v>
      </c>
      <c r="F8125" t="str">
        <f>VLOOKUP(A8125,[1]Content!$A$1:$D$1001,4)</f>
        <v>technology</v>
      </c>
      <c r="G8125" t="str">
        <f>VLOOKUP(A8125,[2]ReactionTypes!$A$1:$D$17,3)</f>
        <v>negative</v>
      </c>
      <c r="H8125">
        <f>VLOOKUP(A8125,[2]ReactionTypes!$A$1:$D$17,4)</f>
        <v>12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44120.209722222222</v>
      </c>
      <c r="E8126" t="str">
        <f>VLOOKUP(A8126,[1]Content!$A$1:$D$1001,3)</f>
        <v>audio</v>
      </c>
      <c r="F8126" t="str">
        <f>VLOOKUP(A8126,[1]Content!$A$1:$D$1001,4)</f>
        <v>technology</v>
      </c>
      <c r="G8126" t="str">
        <f>VLOOKUP(A8126,[2]ReactionTypes!$A$1:$D$17,3)</f>
        <v>negative</v>
      </c>
      <c r="H8126">
        <f>VLOOKUP(A8126,[2]ReactionTypes!$A$1:$D$17,4)</f>
        <v>12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44270.470138888886</v>
      </c>
      <c r="E8127" t="str">
        <f>VLOOKUP(A8127,[1]Content!$A$1:$D$1001,3)</f>
        <v>audio</v>
      </c>
      <c r="F8127" t="str">
        <f>VLOOKUP(A8127,[1]Content!$A$1:$D$1001,4)</f>
        <v>technology</v>
      </c>
      <c r="G8127" t="str">
        <f>VLOOKUP(A8127,[2]ReactionTypes!$A$1:$D$17,3)</f>
        <v>negative</v>
      </c>
      <c r="H8127">
        <f>VLOOKUP(A8127,[2]ReactionTypes!$A$1:$D$17,4)</f>
        <v>12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44040.99722222222</v>
      </c>
      <c r="E8128" t="str">
        <f>VLOOKUP(A8128,[1]Content!$A$1:$D$1001,3)</f>
        <v>audio</v>
      </c>
      <c r="F8128" t="str">
        <f>VLOOKUP(A8128,[1]Content!$A$1:$D$1001,4)</f>
        <v>technology</v>
      </c>
      <c r="G8128" t="str">
        <f>VLOOKUP(A8128,[2]ReactionTypes!$A$1:$D$17,3)</f>
        <v>negative</v>
      </c>
      <c r="H8128">
        <f>VLOOKUP(A8128,[2]ReactionTypes!$A$1:$D$17,4)</f>
        <v>12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44242.495138888888</v>
      </c>
      <c r="E8129" t="str">
        <f>VLOOKUP(A8129,[1]Content!$A$1:$D$1001,3)</f>
        <v>audio</v>
      </c>
      <c r="F8129" t="str">
        <f>VLOOKUP(A8129,[1]Content!$A$1:$D$1001,4)</f>
        <v>technology</v>
      </c>
      <c r="G8129" t="str">
        <f>VLOOKUP(A8129,[2]ReactionTypes!$A$1:$D$17,3)</f>
        <v>negative</v>
      </c>
      <c r="H8129">
        <f>VLOOKUP(A8129,[2]ReactionTypes!$A$1:$D$17,4)</f>
        <v>12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44170.788194444445</v>
      </c>
      <c r="E8130" t="str">
        <f>VLOOKUP(A8130,[1]Content!$A$1:$D$1001,3)</f>
        <v>audio</v>
      </c>
      <c r="F8130" t="str">
        <f>VLOOKUP(A8130,[1]Content!$A$1:$D$1001,4)</f>
        <v>technology</v>
      </c>
      <c r="G8130" t="str">
        <f>VLOOKUP(A8130,[2]ReactionTypes!$A$1:$D$17,3)</f>
        <v>negative</v>
      </c>
      <c r="H8130">
        <f>VLOOKUP(A8130,[2]ReactionTypes!$A$1:$D$17,4)</f>
        <v>12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44197.262499999997</v>
      </c>
      <c r="E8131" t="str">
        <f>VLOOKUP(A8131,[1]Content!$A$1:$D$1001,3)</f>
        <v>audio</v>
      </c>
      <c r="F8131" t="str">
        <f>VLOOKUP(A8131,[1]Content!$A$1:$D$1001,4)</f>
        <v>technology</v>
      </c>
      <c r="G8131" t="str">
        <f>VLOOKUP(A8131,[2]ReactionTypes!$A$1:$D$17,3)</f>
        <v>negative</v>
      </c>
      <c r="H8131">
        <f>VLOOKUP(A8131,[2]ReactionTypes!$A$1:$D$17,4)</f>
        <v>12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44030.631944444445</v>
      </c>
      <c r="E8132" t="str">
        <f>VLOOKUP(A8132,[1]Content!$A$1:$D$1001,3)</f>
        <v>audio</v>
      </c>
      <c r="F8132" t="str">
        <f>VLOOKUP(A8132,[1]Content!$A$1:$D$1001,4)</f>
        <v>technology</v>
      </c>
      <c r="G8132" t="str">
        <f>VLOOKUP(A8132,[2]ReactionTypes!$A$1:$D$17,3)</f>
        <v>negative</v>
      </c>
      <c r="H8132">
        <f>VLOOKUP(A8132,[2]ReactionTypes!$A$1:$D$17,4)</f>
        <v>12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44281.787499999999</v>
      </c>
      <c r="E8133" t="str">
        <f>VLOOKUP(A8133,[1]Content!$A$1:$D$1001,3)</f>
        <v>audio</v>
      </c>
      <c r="F8133" t="str">
        <f>VLOOKUP(A8133,[1]Content!$A$1:$D$1001,4)</f>
        <v>technology</v>
      </c>
      <c r="G8133" t="str">
        <f>VLOOKUP(A8133,[2]ReactionTypes!$A$1:$D$17,3)</f>
        <v>negative</v>
      </c>
      <c r="H8133">
        <f>VLOOKUP(A8133,[2]ReactionTypes!$A$1:$D$17,4)</f>
        <v>12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44078.476388888892</v>
      </c>
      <c r="E8134" t="str">
        <f>VLOOKUP(A8134,[1]Content!$A$1:$D$1001,3)</f>
        <v>audio</v>
      </c>
      <c r="F8134" t="str">
        <f>VLOOKUP(A8134,[1]Content!$A$1:$D$1001,4)</f>
        <v>technology</v>
      </c>
      <c r="G8134" t="str">
        <f>VLOOKUP(A8134,[2]ReactionTypes!$A$1:$D$17,3)</f>
        <v>negative</v>
      </c>
      <c r="H8134">
        <f>VLOOKUP(A8134,[2]ReactionTypes!$A$1:$D$17,4)</f>
        <v>12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44261.956944444442</v>
      </c>
      <c r="E8135" t="str">
        <f>VLOOKUP(A8135,[1]Content!$A$1:$D$1001,3)</f>
        <v>audio</v>
      </c>
      <c r="F8135" t="str">
        <f>VLOOKUP(A8135,[1]Content!$A$1:$D$1001,4)</f>
        <v>technology</v>
      </c>
      <c r="G8135" t="str">
        <f>VLOOKUP(A8135,[2]ReactionTypes!$A$1:$D$17,3)</f>
        <v>negative</v>
      </c>
      <c r="H8135">
        <f>VLOOKUP(A8135,[2]ReactionTypes!$A$1:$D$17,4)</f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44229.411111111112</v>
      </c>
      <c r="E8136" t="str">
        <f>VLOOKUP(A8136,[1]Content!$A$1:$D$1001,3)</f>
        <v>audio</v>
      </c>
      <c r="F8136" t="str">
        <f>VLOOKUP(A8136,[1]Content!$A$1:$D$1001,4)</f>
        <v>technology</v>
      </c>
      <c r="G8136" t="str">
        <f>VLOOKUP(A8136,[2]ReactionTypes!$A$1:$D$17,3)</f>
        <v>negative</v>
      </c>
      <c r="H8136">
        <f>VLOOKUP(A8136,[2]ReactionTypes!$A$1:$D$17,4)</f>
        <v>12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44336.918749999997</v>
      </c>
      <c r="E8137" t="str">
        <f>VLOOKUP(A8137,[1]Content!$A$1:$D$1001,3)</f>
        <v>audio</v>
      </c>
      <c r="F8137" t="str">
        <f>VLOOKUP(A8137,[1]Content!$A$1:$D$1001,4)</f>
        <v>technology</v>
      </c>
      <c r="G8137" t="str">
        <f>VLOOKUP(A8137,[2]ReactionTypes!$A$1:$D$17,3)</f>
        <v>negative</v>
      </c>
      <c r="H8137">
        <f>VLOOKUP(A8137,[2]ReactionTypes!$A$1:$D$17,4)</f>
        <v>12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44281.101388888892</v>
      </c>
      <c r="E8138" t="str">
        <f>VLOOKUP(A8138,[1]Content!$A$1:$D$1001,3)</f>
        <v>audio</v>
      </c>
      <c r="F8138" t="str">
        <f>VLOOKUP(A8138,[1]Content!$A$1:$D$1001,4)</f>
        <v>technology</v>
      </c>
      <c r="G8138" t="str">
        <f>VLOOKUP(A8138,[2]ReactionTypes!$A$1:$D$17,3)</f>
        <v>negative</v>
      </c>
      <c r="H8138">
        <f>VLOOKUP(A8138,[2]ReactionTypes!$A$1:$D$17,4)</f>
        <v>12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44321.23541666667</v>
      </c>
      <c r="E8139" t="str">
        <f>VLOOKUP(A8139,[1]Content!$A$1:$D$1001,3)</f>
        <v>audio</v>
      </c>
      <c r="F8139" t="str">
        <f>VLOOKUP(A8139,[1]Content!$A$1:$D$1001,4)</f>
        <v>technology</v>
      </c>
      <c r="G8139" t="str">
        <f>VLOOKUP(A8139,[2]ReactionTypes!$A$1:$D$17,3)</f>
        <v>negative</v>
      </c>
      <c r="H8139">
        <f>VLOOKUP(A8139,[2]ReactionTypes!$A$1:$D$17,4)</f>
        <v>12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44208.761805555558</v>
      </c>
      <c r="E8140" t="str">
        <f>VLOOKUP(A8140,[1]Content!$A$1:$D$1001,3)</f>
        <v>audio</v>
      </c>
      <c r="F8140" t="str">
        <f>VLOOKUP(A8140,[1]Content!$A$1:$D$1001,4)</f>
        <v>technology</v>
      </c>
      <c r="G8140" t="str">
        <f>VLOOKUP(A8140,[2]ReactionTypes!$A$1:$D$17,3)</f>
        <v>negative</v>
      </c>
      <c r="H8140">
        <f>VLOOKUP(A8140,[2]ReactionTypes!$A$1:$D$17,4)</f>
        <v>12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44342.996527777781</v>
      </c>
      <c r="E8141" t="str">
        <f>VLOOKUP(A8141,[1]Content!$A$1:$D$1001,3)</f>
        <v>audio</v>
      </c>
      <c r="F8141" t="str">
        <f>VLOOKUP(A8141,[1]Content!$A$1:$D$1001,4)</f>
        <v>technology</v>
      </c>
      <c r="G8141" t="str">
        <f>VLOOKUP(A8141,[2]ReactionTypes!$A$1:$D$17,3)</f>
        <v>negative</v>
      </c>
      <c r="H8141">
        <f>VLOOKUP(A8141,[2]ReactionTypes!$A$1:$D$17,4)</f>
        <v>12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44100.281944444447</v>
      </c>
      <c r="E8142" t="str">
        <f>VLOOKUP(A8142,[1]Content!$A$1:$D$1001,3)</f>
        <v>audio</v>
      </c>
      <c r="F8142" t="str">
        <f>VLOOKUP(A8142,[1]Content!$A$1:$D$1001,4)</f>
        <v>technology</v>
      </c>
      <c r="G8142" t="str">
        <f>VLOOKUP(A8142,[2]ReactionTypes!$A$1:$D$17,3)</f>
        <v>negative</v>
      </c>
      <c r="H8142">
        <f>VLOOKUP(A8142,[2]ReactionTypes!$A$1:$D$17,4)</f>
        <v>12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44231.693055555559</v>
      </c>
      <c r="E8143" t="str">
        <f>VLOOKUP(A8143,[1]Content!$A$1:$D$1001,3)</f>
        <v>audio</v>
      </c>
      <c r="F8143" t="str">
        <f>VLOOKUP(A8143,[1]Content!$A$1:$D$1001,4)</f>
        <v>technology</v>
      </c>
      <c r="G8143" t="str">
        <f>VLOOKUP(A8143,[2]ReactionTypes!$A$1:$D$17,3)</f>
        <v>negative</v>
      </c>
      <c r="H8143">
        <f>VLOOKUP(A8143,[2]ReactionTypes!$A$1:$D$17,4)</f>
        <v>12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44048.652777777781</v>
      </c>
      <c r="E8144" t="str">
        <f>VLOOKUP(A8144,[1]Content!$A$1:$D$1001,3)</f>
        <v>audio</v>
      </c>
      <c r="F8144" t="str">
        <f>VLOOKUP(A8144,[1]Content!$A$1:$D$1001,4)</f>
        <v>technology</v>
      </c>
      <c r="G8144" t="str">
        <f>VLOOKUP(A8144,[2]ReactionTypes!$A$1:$D$17,3)</f>
        <v>negative</v>
      </c>
      <c r="H8144">
        <f>VLOOKUP(A8144,[2]ReactionTypes!$A$1:$D$17,4)</f>
        <v>12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44059.292361111111</v>
      </c>
      <c r="E8145" t="str">
        <f>VLOOKUP(A8145,[1]Content!$A$1:$D$1001,3)</f>
        <v>audio</v>
      </c>
      <c r="F8145" t="str">
        <f>VLOOKUP(A8145,[1]Content!$A$1:$D$1001,4)</f>
        <v>technology</v>
      </c>
      <c r="G8145" t="str">
        <f>VLOOKUP(A8145,[2]ReactionTypes!$A$1:$D$17,3)</f>
        <v>negative</v>
      </c>
      <c r="H8145">
        <f>VLOOKUP(A8145,[2]ReactionTypes!$A$1:$D$17,4)</f>
        <v>12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44199.059027777781</v>
      </c>
      <c r="E8146" t="str">
        <f>VLOOKUP(A8146,[1]Content!$A$1:$D$1001,3)</f>
        <v>audio</v>
      </c>
      <c r="F8146" t="str">
        <f>VLOOKUP(A8146,[1]Content!$A$1:$D$1001,4)</f>
        <v>technology</v>
      </c>
      <c r="G8146" t="str">
        <f>VLOOKUP(A8146,[2]ReactionTypes!$A$1:$D$17,3)</f>
        <v>negative</v>
      </c>
      <c r="H8146">
        <f>VLOOKUP(A8146,[2]ReactionTypes!$A$1:$D$17,4)</f>
        <v>12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44246.949305555558</v>
      </c>
      <c r="E8147" t="str">
        <f>VLOOKUP(A8147,[1]Content!$A$1:$D$1001,3)</f>
        <v>audio</v>
      </c>
      <c r="F8147" t="str">
        <f>VLOOKUP(A8147,[1]Content!$A$1:$D$1001,4)</f>
        <v>technology</v>
      </c>
      <c r="G8147" t="str">
        <f>VLOOKUP(A8147,[2]ReactionTypes!$A$1:$D$17,3)</f>
        <v>negative</v>
      </c>
      <c r="H8147">
        <f>VLOOKUP(A8147,[2]ReactionTypes!$A$1:$D$17,4)</f>
        <v>12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44223.501388888886</v>
      </c>
      <c r="E8148" t="str">
        <f>VLOOKUP(A8148,[1]Content!$A$1:$D$1001,3)</f>
        <v>audio</v>
      </c>
      <c r="F8148" t="str">
        <f>VLOOKUP(A8148,[1]Content!$A$1:$D$1001,4)</f>
        <v>technology</v>
      </c>
      <c r="G8148" t="str">
        <f>VLOOKUP(A8148,[2]ReactionTypes!$A$1:$D$17,3)</f>
        <v>negative</v>
      </c>
      <c r="H8148">
        <f>VLOOKUP(A8148,[2]ReactionTypes!$A$1:$D$17,4)</f>
        <v>12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44285.184027777781</v>
      </c>
      <c r="E8149" t="str">
        <f>VLOOKUP(A8149,[1]Content!$A$1:$D$1001,3)</f>
        <v>audio</v>
      </c>
      <c r="F8149" t="str">
        <f>VLOOKUP(A8149,[1]Content!$A$1:$D$1001,4)</f>
        <v>technology</v>
      </c>
      <c r="G8149" t="str">
        <f>VLOOKUP(A8149,[2]ReactionTypes!$A$1:$D$17,3)</f>
        <v>negative</v>
      </c>
      <c r="H8149">
        <f>VLOOKUP(A8149,[2]ReactionTypes!$A$1:$D$17,4)</f>
        <v>12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44008.12222222222</v>
      </c>
      <c r="E8150" t="str">
        <f>VLOOKUP(A8150,[1]Content!$A$1:$D$1001,3)</f>
        <v>audio</v>
      </c>
      <c r="F8150" t="str">
        <f>VLOOKUP(A8150,[1]Content!$A$1:$D$1001,4)</f>
        <v>technology</v>
      </c>
      <c r="G8150" t="str">
        <f>VLOOKUP(A8150,[2]ReactionTypes!$A$1:$D$17,3)</f>
        <v>negative</v>
      </c>
      <c r="H8150">
        <f>VLOOKUP(A8150,[2]ReactionTypes!$A$1:$D$17,4)</f>
        <v>12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44264.749305555553</v>
      </c>
      <c r="E8151" t="str">
        <f>VLOOKUP(A8151,[1]Content!$A$1:$D$1001,3)</f>
        <v>audio</v>
      </c>
      <c r="F8151" t="str">
        <f>VLOOKUP(A8151,[1]Content!$A$1:$D$1001,4)</f>
        <v>technology</v>
      </c>
      <c r="G8151" t="str">
        <f>VLOOKUP(A8151,[2]ReactionTypes!$A$1:$D$17,3)</f>
        <v>negative</v>
      </c>
      <c r="H8151">
        <f>VLOOKUP(A8151,[2]ReactionTypes!$A$1:$D$17,4)</f>
        <v>12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44027.140277777777</v>
      </c>
      <c r="E8152" t="str">
        <f>VLOOKUP(A8152,[1]Content!$A$1:$D$1001,3)</f>
        <v>audio</v>
      </c>
      <c r="F8152" t="str">
        <f>VLOOKUP(A8152,[1]Content!$A$1:$D$1001,4)</f>
        <v>technology</v>
      </c>
      <c r="G8152" t="str">
        <f>VLOOKUP(A8152,[2]ReactionTypes!$A$1:$D$17,3)</f>
        <v>negative</v>
      </c>
      <c r="H8152">
        <f>VLOOKUP(A8152,[2]ReactionTypes!$A$1:$D$17,4)</f>
        <v>12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44278.163194444445</v>
      </c>
      <c r="E8153" t="str">
        <f>VLOOKUP(A8153,[1]Content!$A$1:$D$1001,3)</f>
        <v>audio</v>
      </c>
      <c r="F8153" t="str">
        <f>VLOOKUP(A8153,[1]Content!$A$1:$D$1001,4)</f>
        <v>technology</v>
      </c>
      <c r="G8153" t="str">
        <f>VLOOKUP(A8153,[2]ReactionTypes!$A$1:$D$17,3)</f>
        <v>negative</v>
      </c>
      <c r="H8153">
        <f>VLOOKUP(A8153,[2]ReactionTypes!$A$1:$D$17,4)</f>
        <v>12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</v>
      </c>
      <c r="E8154" t="str">
        <f>VLOOKUP(A8154,[1]Content!$A$1:$D$1001,3)</f>
        <v>audio</v>
      </c>
      <c r="F8154" t="str">
        <f>VLOOKUP(A8154,[1]Content!$A$1:$D$1001,4)</f>
        <v>technology</v>
      </c>
      <c r="G8154" t="str">
        <f>VLOOKUP(A8154,[2]ReactionTypes!$A$1:$D$17,3)</f>
        <v>negative</v>
      </c>
      <c r="H8154">
        <f>VLOOKUP(A8154,[2]ReactionTypes!$A$1:$D$17,4)</f>
        <v>12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44001.917361111111</v>
      </c>
      <c r="E8155" t="str">
        <f>VLOOKUP(A8155,[1]Content!$A$1:$D$1001,3)</f>
        <v>audio</v>
      </c>
      <c r="F8155" t="str">
        <f>VLOOKUP(A8155,[1]Content!$A$1:$D$1001,4)</f>
        <v>technology</v>
      </c>
      <c r="G8155" t="str">
        <f>VLOOKUP(A8155,[2]ReactionTypes!$A$1:$D$17,3)</f>
        <v>negative</v>
      </c>
      <c r="H8155">
        <f>VLOOKUP(A8155,[2]ReactionTypes!$A$1:$D$17,4)</f>
        <v>12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44158.740972222222</v>
      </c>
      <c r="E8156" t="str">
        <f>VLOOKUP(A8156,[1]Content!$A$1:$D$1001,3)</f>
        <v>audio</v>
      </c>
      <c r="F8156" t="str">
        <f>VLOOKUP(A8156,[1]Content!$A$1:$D$1001,4)</f>
        <v>technology</v>
      </c>
      <c r="G8156" t="str">
        <f>VLOOKUP(A8156,[2]ReactionTypes!$A$1:$D$17,3)</f>
        <v>negative</v>
      </c>
      <c r="H8156">
        <f>VLOOKUP(A8156,[2]ReactionTypes!$A$1:$D$17,4)</f>
        <v>12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44021.496527777781</v>
      </c>
      <c r="E8157" t="str">
        <f>VLOOKUP(A8157,[1]Content!$A$1:$D$1001,3)</f>
        <v>audio</v>
      </c>
      <c r="F8157" t="str">
        <f>VLOOKUP(A8157,[1]Content!$A$1:$D$1001,4)</f>
        <v>technology</v>
      </c>
      <c r="G8157" t="str">
        <f>VLOOKUP(A8157,[2]ReactionTypes!$A$1:$D$17,3)</f>
        <v>negative</v>
      </c>
      <c r="H8157">
        <f>VLOOKUP(A8157,[2]ReactionTypes!$A$1:$D$17,4)</f>
        <v>12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44343.53125</v>
      </c>
      <c r="E8158" t="str">
        <f>VLOOKUP(A8158,[1]Content!$A$1:$D$1001,3)</f>
        <v>audio</v>
      </c>
      <c r="F8158" t="str">
        <f>VLOOKUP(A8158,[1]Content!$A$1:$D$1001,4)</f>
        <v>technology</v>
      </c>
      <c r="G8158" t="str">
        <f>VLOOKUP(A8158,[2]ReactionTypes!$A$1:$D$17,3)</f>
        <v>negative</v>
      </c>
      <c r="H8158">
        <f>VLOOKUP(A8158,[2]ReactionTypes!$A$1:$D$17,4)</f>
        <v>12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44187.656944444447</v>
      </c>
      <c r="E8159" t="str">
        <f>VLOOKUP(A8159,[1]Content!$A$1:$D$1001,3)</f>
        <v>audio</v>
      </c>
      <c r="F8159" t="str">
        <f>VLOOKUP(A8159,[1]Content!$A$1:$D$1001,4)</f>
        <v>technology</v>
      </c>
      <c r="G8159" t="str">
        <f>VLOOKUP(A8159,[2]ReactionTypes!$A$1:$D$17,3)</f>
        <v>negative</v>
      </c>
      <c r="H8159">
        <f>VLOOKUP(A8159,[2]ReactionTypes!$A$1:$D$17,4)</f>
        <v>12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44278.852777777778</v>
      </c>
      <c r="E8160" t="str">
        <f>VLOOKUP(A8160,[1]Content!$A$1:$D$1001,3)</f>
        <v>audio</v>
      </c>
      <c r="F8160" t="str">
        <f>VLOOKUP(A8160,[1]Content!$A$1:$D$1001,4)</f>
        <v>technology</v>
      </c>
      <c r="G8160" t="str">
        <f>VLOOKUP(A8160,[2]ReactionTypes!$A$1:$D$17,3)</f>
        <v>negative</v>
      </c>
      <c r="H8160">
        <f>VLOOKUP(A8160,[2]ReactionTypes!$A$1:$D$17,4)</f>
        <v>12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44195.515972222223</v>
      </c>
      <c r="E8161" t="str">
        <f>VLOOKUP(A8161,[1]Content!$A$1:$D$1001,3)</f>
        <v>audio</v>
      </c>
      <c r="F8161" t="str">
        <f>VLOOKUP(A8161,[1]Content!$A$1:$D$1001,4)</f>
        <v>technology</v>
      </c>
      <c r="G8161" t="str">
        <f>VLOOKUP(A8161,[2]ReactionTypes!$A$1:$D$17,3)</f>
        <v>negative</v>
      </c>
      <c r="H8161">
        <f>VLOOKUP(A8161,[2]ReactionTypes!$A$1:$D$17,4)</f>
        <v>12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44219.299305555556</v>
      </c>
      <c r="E8162" t="str">
        <f>VLOOKUP(A8162,[1]Content!$A$1:$D$1001,3)</f>
        <v>audio</v>
      </c>
      <c r="F8162" t="str">
        <f>VLOOKUP(A8162,[1]Content!$A$1:$D$1001,4)</f>
        <v>technology</v>
      </c>
      <c r="G8162" t="str">
        <f>VLOOKUP(A8162,[2]ReactionTypes!$A$1:$D$17,3)</f>
        <v>negative</v>
      </c>
      <c r="H8162">
        <f>VLOOKUP(A8162,[2]ReactionTypes!$A$1:$D$17,4)</f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44164.924305555556</v>
      </c>
      <c r="E8163" t="str">
        <f>VLOOKUP(A8163,[1]Content!$A$1:$D$1001,3)</f>
        <v>audio</v>
      </c>
      <c r="F8163" t="str">
        <f>VLOOKUP(A8163,[1]Content!$A$1:$D$1001,4)</f>
        <v>technology</v>
      </c>
      <c r="G8163" t="str">
        <f>VLOOKUP(A8163,[2]ReactionTypes!$A$1:$D$17,3)</f>
        <v>negative</v>
      </c>
      <c r="H8163">
        <f>VLOOKUP(A8163,[2]ReactionTypes!$A$1:$D$17,4)</f>
        <v>12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44183.168055555558</v>
      </c>
      <c r="E8164" t="str">
        <f>VLOOKUP(A8164,[1]Content!$A$1:$D$1001,3)</f>
        <v>audio</v>
      </c>
      <c r="F8164" t="str">
        <f>VLOOKUP(A8164,[1]Content!$A$1:$D$1001,4)</f>
        <v>technology</v>
      </c>
      <c r="G8164" t="str">
        <f>VLOOKUP(A8164,[2]ReactionTypes!$A$1:$D$17,3)</f>
        <v>negative</v>
      </c>
      <c r="H8164">
        <f>VLOOKUP(A8164,[2]ReactionTypes!$A$1:$D$17,4)</f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44298.746527777781</v>
      </c>
      <c r="E8165" t="str">
        <f>VLOOKUP(A8165,[1]Content!$A$1:$D$1001,3)</f>
        <v>audio</v>
      </c>
      <c r="F8165" t="str">
        <f>VLOOKUP(A8165,[1]Content!$A$1:$D$1001,4)</f>
        <v>technology</v>
      </c>
      <c r="G8165" t="str">
        <f>VLOOKUP(A8165,[2]ReactionTypes!$A$1:$D$17,3)</f>
        <v>negative</v>
      </c>
      <c r="H8165">
        <f>VLOOKUP(A8165,[2]ReactionTypes!$A$1:$D$17,4)</f>
        <v>12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44144.973611111112</v>
      </c>
      <c r="E8166" t="str">
        <f>VLOOKUP(A8166,[1]Content!$A$1:$D$1001,3)</f>
        <v>audio</v>
      </c>
      <c r="F8166" t="str">
        <f>VLOOKUP(A8166,[1]Content!$A$1:$D$1001,4)</f>
        <v>technology</v>
      </c>
      <c r="G8166" t="str">
        <f>VLOOKUP(A8166,[2]ReactionTypes!$A$1:$D$17,3)</f>
        <v>negative</v>
      </c>
      <c r="H8166">
        <f>VLOOKUP(A8166,[2]ReactionTypes!$A$1:$D$17,4)</f>
        <v>12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44105.491666666669</v>
      </c>
      <c r="E8167" t="str">
        <f>VLOOKUP(A8167,[1]Content!$A$1:$D$1001,3)</f>
        <v>audio</v>
      </c>
      <c r="F8167" t="str">
        <f>VLOOKUP(A8167,[1]Content!$A$1:$D$1001,4)</f>
        <v>technology</v>
      </c>
      <c r="G8167" t="str">
        <f>VLOOKUP(A8167,[2]ReactionTypes!$A$1:$D$17,3)</f>
        <v>negative</v>
      </c>
      <c r="H8167">
        <f>VLOOKUP(A8167,[2]ReactionTypes!$A$1:$D$17,4)</f>
        <v>12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44225.211111111108</v>
      </c>
      <c r="E8168" t="str">
        <f>VLOOKUP(A8168,[1]Content!$A$1:$D$1001,3)</f>
        <v>audio</v>
      </c>
      <c r="F8168" t="str">
        <f>VLOOKUP(A8168,[1]Content!$A$1:$D$1001,4)</f>
        <v>technology</v>
      </c>
      <c r="G8168" t="str">
        <f>VLOOKUP(A8168,[2]ReactionTypes!$A$1:$D$17,3)</f>
        <v>negative</v>
      </c>
      <c r="H8168">
        <f>VLOOKUP(A8168,[2]ReactionTypes!$A$1:$D$17,4)</f>
        <v>12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44077.70208333333</v>
      </c>
      <c r="E8169" t="str">
        <f>VLOOKUP(A8169,[1]Content!$A$1:$D$1001,3)</f>
        <v>audio</v>
      </c>
      <c r="F8169" t="str">
        <f>VLOOKUP(A8169,[1]Content!$A$1:$D$1001,4)</f>
        <v>technology</v>
      </c>
      <c r="G8169" t="str">
        <f>VLOOKUP(A8169,[2]ReactionTypes!$A$1:$D$17,3)</f>
        <v>negative</v>
      </c>
      <c r="H8169">
        <f>VLOOKUP(A8169,[2]ReactionTypes!$A$1:$D$17,4)</f>
        <v>12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44149.658333333333</v>
      </c>
      <c r="E8170" t="str">
        <f>VLOOKUP(A8170,[1]Content!$A$1:$D$1001,3)</f>
        <v>audio</v>
      </c>
      <c r="F8170" t="str">
        <f>VLOOKUP(A8170,[1]Content!$A$1:$D$1001,4)</f>
        <v>technology</v>
      </c>
      <c r="G8170" t="str">
        <f>VLOOKUP(A8170,[2]ReactionTypes!$A$1:$D$17,3)</f>
        <v>negative</v>
      </c>
      <c r="H8170">
        <f>VLOOKUP(A8170,[2]ReactionTypes!$A$1:$D$17,4)</f>
        <v>12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44186.54583333333</v>
      </c>
      <c r="E8171" t="str">
        <f>VLOOKUP(A8171,[1]Content!$A$1:$D$1001,3)</f>
        <v>audio</v>
      </c>
      <c r="F8171" t="str">
        <f>VLOOKUP(A8171,[1]Content!$A$1:$D$1001,4)</f>
        <v>technology</v>
      </c>
      <c r="G8171" t="str">
        <f>VLOOKUP(A8171,[2]ReactionTypes!$A$1:$D$17,3)</f>
        <v>negative</v>
      </c>
      <c r="H8171">
        <f>VLOOKUP(A8171,[2]ReactionTypes!$A$1:$D$17,4)</f>
        <v>12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44233.584027777775</v>
      </c>
      <c r="E8172" t="str">
        <f>VLOOKUP(A8172,[1]Content!$A$1:$D$1001,3)</f>
        <v>audio</v>
      </c>
      <c r="F8172" t="str">
        <f>VLOOKUP(A8172,[1]Content!$A$1:$D$1001,4)</f>
        <v>technology</v>
      </c>
      <c r="G8172" t="str">
        <f>VLOOKUP(A8172,[2]ReactionTypes!$A$1:$D$17,3)</f>
        <v>negative</v>
      </c>
      <c r="H8172">
        <f>VLOOKUP(A8172,[2]ReactionTypes!$A$1:$D$17,4)</f>
        <v>12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44252.807638888888</v>
      </c>
      <c r="E8173" t="str">
        <f>VLOOKUP(A8173,[1]Content!$A$1:$D$1001,3)</f>
        <v>audio</v>
      </c>
      <c r="F8173" t="str">
        <f>VLOOKUP(A8173,[1]Content!$A$1:$D$1001,4)</f>
        <v>technology</v>
      </c>
      <c r="G8173" t="str">
        <f>VLOOKUP(A8173,[2]ReactionTypes!$A$1:$D$17,3)</f>
        <v>negative</v>
      </c>
      <c r="H8173">
        <f>VLOOKUP(A8173,[2]ReactionTypes!$A$1:$D$17,4)</f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44316.770138888889</v>
      </c>
      <c r="E8174" t="str">
        <f>VLOOKUP(A8174,[1]Content!$A$1:$D$1001,3)</f>
        <v>audio</v>
      </c>
      <c r="F8174" t="str">
        <f>VLOOKUP(A8174,[1]Content!$A$1:$D$1001,4)</f>
        <v>technology</v>
      </c>
      <c r="G8174" t="str">
        <f>VLOOKUP(A8174,[2]ReactionTypes!$A$1:$D$17,3)</f>
        <v>negative</v>
      </c>
      <c r="H8174">
        <f>VLOOKUP(A8174,[2]ReactionTypes!$A$1:$D$17,4)</f>
        <v>12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44208.298611111109</v>
      </c>
      <c r="E8175" t="str">
        <f>VLOOKUP(A8175,[1]Content!$A$1:$D$1001,3)</f>
        <v>audio</v>
      </c>
      <c r="F8175" t="str">
        <f>VLOOKUP(A8175,[1]Content!$A$1:$D$1001,4)</f>
        <v>technology</v>
      </c>
      <c r="G8175" t="str">
        <f>VLOOKUP(A8175,[2]ReactionTypes!$A$1:$D$17,3)</f>
        <v>negative</v>
      </c>
      <c r="H8175">
        <f>VLOOKUP(A8175,[2]ReactionTypes!$A$1:$D$17,4)</f>
        <v>12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44350.002083333333</v>
      </c>
      <c r="E8176" t="str">
        <f>VLOOKUP(A8176,[1]Content!$A$1:$D$1001,3)</f>
        <v>audio</v>
      </c>
      <c r="F8176" t="str">
        <f>VLOOKUP(A8176,[1]Content!$A$1:$D$1001,4)</f>
        <v>technology</v>
      </c>
      <c r="G8176" t="str">
        <f>VLOOKUP(A8176,[2]ReactionTypes!$A$1:$D$17,3)</f>
        <v>negative</v>
      </c>
      <c r="H8176">
        <f>VLOOKUP(A8176,[2]ReactionTypes!$A$1:$D$17,4)</f>
        <v>12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44223.688194444447</v>
      </c>
      <c r="E8177" t="str">
        <f>VLOOKUP(A8177,[1]Content!$A$1:$D$1001,3)</f>
        <v>audio</v>
      </c>
      <c r="F8177" t="str">
        <f>VLOOKUP(A8177,[1]Content!$A$1:$D$1001,4)</f>
        <v>technology</v>
      </c>
      <c r="G8177" t="str">
        <f>VLOOKUP(A8177,[2]ReactionTypes!$A$1:$D$17,3)</f>
        <v>negative</v>
      </c>
      <c r="H8177">
        <f>VLOOKUP(A8177,[2]ReactionTypes!$A$1:$D$17,4)</f>
        <v>12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44114.936805555553</v>
      </c>
      <c r="E8178" t="str">
        <f>VLOOKUP(A8178,[1]Content!$A$1:$D$1001,3)</f>
        <v>audio</v>
      </c>
      <c r="F8178" t="str">
        <f>VLOOKUP(A8178,[1]Content!$A$1:$D$1001,4)</f>
        <v>technology</v>
      </c>
      <c r="G8178" t="str">
        <f>VLOOKUP(A8178,[2]ReactionTypes!$A$1:$D$17,3)</f>
        <v>negative</v>
      </c>
      <c r="H8178">
        <f>VLOOKUP(A8178,[2]ReactionTypes!$A$1:$D$17,4)</f>
        <v>12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44040.076388888891</v>
      </c>
      <c r="E8179" t="str">
        <f>VLOOKUP(A8179,[1]Content!$A$1:$D$1001,3)</f>
        <v>audio</v>
      </c>
      <c r="F8179" t="str">
        <f>VLOOKUP(A8179,[1]Content!$A$1:$D$1001,4)</f>
        <v>technology</v>
      </c>
      <c r="G8179" t="str">
        <f>VLOOKUP(A8179,[2]ReactionTypes!$A$1:$D$17,3)</f>
        <v>negative</v>
      </c>
      <c r="H8179">
        <f>VLOOKUP(A8179,[2]ReactionTypes!$A$1:$D$17,4)</f>
        <v>12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44229.159722222219</v>
      </c>
      <c r="E8180" t="str">
        <f>VLOOKUP(A8180,[1]Content!$A$1:$D$1001,3)</f>
        <v>audio</v>
      </c>
      <c r="F8180" t="str">
        <f>VLOOKUP(A8180,[1]Content!$A$1:$D$1001,4)</f>
        <v>technology</v>
      </c>
      <c r="G8180" t="str">
        <f>VLOOKUP(A8180,[2]ReactionTypes!$A$1:$D$17,3)</f>
        <v>negative</v>
      </c>
      <c r="H8180">
        <f>VLOOKUP(A8180,[2]ReactionTypes!$A$1:$D$17,4)</f>
        <v>12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44094.081250000003</v>
      </c>
      <c r="E8181" t="str">
        <f>VLOOKUP(A8181,[1]Content!$A$1:$D$1001,3)</f>
        <v>audio</v>
      </c>
      <c r="F8181" t="str">
        <f>VLOOKUP(A8181,[1]Content!$A$1:$D$1001,4)</f>
        <v>technology</v>
      </c>
      <c r="G8181" t="str">
        <f>VLOOKUP(A8181,[2]ReactionTypes!$A$1:$D$17,3)</f>
        <v>negative</v>
      </c>
      <c r="H8181">
        <f>VLOOKUP(A8181,[2]ReactionTypes!$A$1:$D$17,4)</f>
        <v>12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44087.27847222222</v>
      </c>
      <c r="E8182" t="str">
        <f>VLOOKUP(A8182,[1]Content!$A$1:$D$1001,3)</f>
        <v>audio</v>
      </c>
      <c r="F8182" t="str">
        <f>VLOOKUP(A8182,[1]Content!$A$1:$D$1001,4)</f>
        <v>technology</v>
      </c>
      <c r="G8182" t="str">
        <f>VLOOKUP(A8182,[2]ReactionTypes!$A$1:$D$17,3)</f>
        <v>negative</v>
      </c>
      <c r="H8182">
        <f>VLOOKUP(A8182,[2]ReactionTypes!$A$1:$D$17,4)</f>
        <v>12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44240.166666666664</v>
      </c>
      <c r="E8183" t="str">
        <f>VLOOKUP(A8183,[1]Content!$A$1:$D$1001,3)</f>
        <v>audio</v>
      </c>
      <c r="F8183" t="str">
        <f>VLOOKUP(A8183,[1]Content!$A$1:$D$1001,4)</f>
        <v>technology</v>
      </c>
      <c r="G8183" t="str">
        <f>VLOOKUP(A8183,[2]ReactionTypes!$A$1:$D$17,3)</f>
        <v>negative</v>
      </c>
      <c r="H8183">
        <f>VLOOKUP(A8183,[2]ReactionTypes!$A$1:$D$17,4)</f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44111.618750000001</v>
      </c>
      <c r="E8184" t="str">
        <f>VLOOKUP(A8184,[1]Content!$A$1:$D$1001,3)</f>
        <v>audio</v>
      </c>
      <c r="F8184" t="str">
        <f>VLOOKUP(A8184,[1]Content!$A$1:$D$1001,4)</f>
        <v>technology</v>
      </c>
      <c r="G8184" t="str">
        <f>VLOOKUP(A8184,[2]ReactionTypes!$A$1:$D$17,3)</f>
        <v>negative</v>
      </c>
      <c r="H8184">
        <f>VLOOKUP(A8184,[2]ReactionTypes!$A$1:$D$17,4)</f>
        <v>12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44035.979861111111</v>
      </c>
      <c r="E8185" t="str">
        <f>VLOOKUP(A8185,[1]Content!$A$1:$D$1001,3)</f>
        <v>audio</v>
      </c>
      <c r="F8185" t="str">
        <f>VLOOKUP(A8185,[1]Content!$A$1:$D$1001,4)</f>
        <v>technology</v>
      </c>
      <c r="G8185" t="str">
        <f>VLOOKUP(A8185,[2]ReactionTypes!$A$1:$D$17,3)</f>
        <v>negative</v>
      </c>
      <c r="H8185">
        <f>VLOOKUP(A8185,[2]ReactionTypes!$A$1:$D$17,4)</f>
        <v>12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44111.831944444442</v>
      </c>
      <c r="E8186" t="str">
        <f>VLOOKUP(A8186,[1]Content!$A$1:$D$1001,3)</f>
        <v>audio</v>
      </c>
      <c r="F8186" t="str">
        <f>VLOOKUP(A8186,[1]Content!$A$1:$D$1001,4)</f>
        <v>technology</v>
      </c>
      <c r="G8186" t="str">
        <f>VLOOKUP(A8186,[2]ReactionTypes!$A$1:$D$17,3)</f>
        <v>negative</v>
      </c>
      <c r="H8186">
        <f>VLOOKUP(A8186,[2]ReactionTypes!$A$1:$D$17,4)</f>
        <v>12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44352.706944444442</v>
      </c>
      <c r="E8187" t="str">
        <f>VLOOKUP(A8187,[1]Content!$A$1:$D$1001,3)</f>
        <v>audio</v>
      </c>
      <c r="F8187" t="str">
        <f>VLOOKUP(A8187,[1]Content!$A$1:$D$1001,4)</f>
        <v>technology</v>
      </c>
      <c r="G8187" t="str">
        <f>VLOOKUP(A8187,[2]ReactionTypes!$A$1:$D$17,3)</f>
        <v>negative</v>
      </c>
      <c r="H8187">
        <f>VLOOKUP(A8187,[2]ReactionTypes!$A$1:$D$17,4)</f>
        <v>12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44325.044444444444</v>
      </c>
      <c r="E8188" t="str">
        <f>VLOOKUP(A8188,[1]Content!$A$1:$D$1001,3)</f>
        <v>audio</v>
      </c>
      <c r="F8188" t="str">
        <f>VLOOKUP(A8188,[1]Content!$A$1:$D$1001,4)</f>
        <v>technology</v>
      </c>
      <c r="G8188" t="str">
        <f>VLOOKUP(A8188,[2]ReactionTypes!$A$1:$D$17,3)</f>
        <v>negative</v>
      </c>
      <c r="H8188">
        <f>VLOOKUP(A8188,[2]ReactionTypes!$A$1:$D$17,4)</f>
        <v>12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44247.193055555559</v>
      </c>
      <c r="E8189" t="str">
        <f>VLOOKUP(A8189,[1]Content!$A$1:$D$1001,3)</f>
        <v>audio</v>
      </c>
      <c r="F8189" t="str">
        <f>VLOOKUP(A8189,[1]Content!$A$1:$D$1001,4)</f>
        <v>technology</v>
      </c>
      <c r="G8189" t="str">
        <f>VLOOKUP(A8189,[2]ReactionTypes!$A$1:$D$17,3)</f>
        <v>negative</v>
      </c>
      <c r="H8189">
        <f>VLOOKUP(A8189,[2]ReactionTypes!$A$1:$D$17,4)</f>
        <v>12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44084.697916666664</v>
      </c>
      <c r="E8190" t="str">
        <f>VLOOKUP(A8190,[1]Content!$A$1:$D$1001,3)</f>
        <v>audio</v>
      </c>
      <c r="F8190" t="str">
        <f>VLOOKUP(A8190,[1]Content!$A$1:$D$1001,4)</f>
        <v>technology</v>
      </c>
      <c r="G8190" t="str">
        <f>VLOOKUP(A8190,[2]ReactionTypes!$A$1:$D$17,3)</f>
        <v>negative</v>
      </c>
      <c r="H8190">
        <f>VLOOKUP(A8190,[2]ReactionTypes!$A$1:$D$17,4)</f>
        <v>12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44279.206250000003</v>
      </c>
      <c r="E8191" t="str">
        <f>VLOOKUP(A8191,[1]Content!$A$1:$D$1001,3)</f>
        <v>audio</v>
      </c>
      <c r="F8191" t="str">
        <f>VLOOKUP(A8191,[1]Content!$A$1:$D$1001,4)</f>
        <v>technology</v>
      </c>
      <c r="G8191" t="str">
        <f>VLOOKUP(A8191,[2]ReactionTypes!$A$1:$D$17,3)</f>
        <v>negative</v>
      </c>
      <c r="H8191">
        <f>VLOOKUP(A8191,[2]ReactionTypes!$A$1:$D$17,4)</f>
        <v>12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44123.510416666664</v>
      </c>
      <c r="E8192" t="str">
        <f>VLOOKUP(A8192,[1]Content!$A$1:$D$1001,3)</f>
        <v>audio</v>
      </c>
      <c r="F8192" t="str">
        <f>VLOOKUP(A8192,[1]Content!$A$1:$D$1001,4)</f>
        <v>technology</v>
      </c>
      <c r="G8192" t="str">
        <f>VLOOKUP(A8192,[2]ReactionTypes!$A$1:$D$17,3)</f>
        <v>negative</v>
      </c>
      <c r="H8192">
        <f>VLOOKUP(A8192,[2]ReactionTypes!$A$1:$D$17,4)</f>
        <v>12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44222.143055555556</v>
      </c>
      <c r="E8193" t="str">
        <f>VLOOKUP(A8193,[1]Content!$A$1:$D$1001,3)</f>
        <v>audio</v>
      </c>
      <c r="F8193" t="str">
        <f>VLOOKUP(A8193,[1]Content!$A$1:$D$1001,4)</f>
        <v>technology</v>
      </c>
      <c r="G8193" t="str">
        <f>VLOOKUP(A8193,[2]ReactionTypes!$A$1:$D$17,3)</f>
        <v>negative</v>
      </c>
      <c r="H8193">
        <f>VLOOKUP(A8193,[2]ReactionTypes!$A$1:$D$17,4)</f>
        <v>12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44260.574999999997</v>
      </c>
      <c r="E8194" t="str">
        <f>VLOOKUP(A8194,[1]Content!$A$1:$D$1001,3)</f>
        <v>audio</v>
      </c>
      <c r="F8194" t="str">
        <f>VLOOKUP(A8194,[1]Content!$A$1:$D$1001,4)</f>
        <v>technology</v>
      </c>
      <c r="G8194" t="str">
        <f>VLOOKUP(A8194,[2]ReactionTypes!$A$1:$D$17,3)</f>
        <v>negative</v>
      </c>
      <c r="H8194">
        <f>VLOOKUP(A8194,[2]ReactionTypes!$A$1:$D$17,4)</f>
        <v>12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44327.438888888886</v>
      </c>
      <c r="E8195" t="str">
        <f>VLOOKUP(A8195,[1]Content!$A$1:$D$1001,3)</f>
        <v>audio</v>
      </c>
      <c r="F8195" t="str">
        <f>VLOOKUP(A8195,[1]Content!$A$1:$D$1001,4)</f>
        <v>technology</v>
      </c>
      <c r="G8195" t="str">
        <f>VLOOKUP(A8195,[2]ReactionTypes!$A$1:$D$17,3)</f>
        <v>negative</v>
      </c>
      <c r="H8195">
        <f>VLOOKUP(A8195,[2]ReactionTypes!$A$1:$D$17,4)</f>
        <v>12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44150.174305555556</v>
      </c>
      <c r="E8196" t="str">
        <f>VLOOKUP(A8196,[1]Content!$A$1:$D$1001,3)</f>
        <v>audio</v>
      </c>
      <c r="F8196" t="str">
        <f>VLOOKUP(A8196,[1]Content!$A$1:$D$1001,4)</f>
        <v>technology</v>
      </c>
      <c r="G8196" t="str">
        <f>VLOOKUP(A8196,[2]ReactionTypes!$A$1:$D$17,3)</f>
        <v>negative</v>
      </c>
      <c r="H8196">
        <f>VLOOKUP(A8196,[2]ReactionTypes!$A$1:$D$17,4)</f>
        <v>12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44015.107638888891</v>
      </c>
      <c r="E8197" t="str">
        <f>VLOOKUP(A8197,[1]Content!$A$1:$D$1001,3)</f>
        <v>audio</v>
      </c>
      <c r="F8197" t="str">
        <f>VLOOKUP(A8197,[1]Content!$A$1:$D$1001,4)</f>
        <v>technology</v>
      </c>
      <c r="G8197" t="str">
        <f>VLOOKUP(A8197,[2]ReactionTypes!$A$1:$D$17,3)</f>
        <v>negative</v>
      </c>
      <c r="H8197">
        <f>VLOOKUP(A8197,[2]ReactionTypes!$A$1:$D$17,4)</f>
        <v>12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44242.808333333334</v>
      </c>
      <c r="E8198" t="str">
        <f>VLOOKUP(A8198,[1]Content!$A$1:$D$1001,3)</f>
        <v>audio</v>
      </c>
      <c r="F8198" t="str">
        <f>VLOOKUP(A8198,[1]Content!$A$1:$D$1001,4)</f>
        <v>technology</v>
      </c>
      <c r="G8198" t="str">
        <f>VLOOKUP(A8198,[2]ReactionTypes!$A$1:$D$17,3)</f>
        <v>negative</v>
      </c>
      <c r="H8198">
        <f>VLOOKUP(A8198,[2]ReactionTypes!$A$1:$D$17,4)</f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44060.324305555558</v>
      </c>
      <c r="E8199" t="str">
        <f>VLOOKUP(A8199,[1]Content!$A$1:$D$1001,3)</f>
        <v>audio</v>
      </c>
      <c r="F8199" t="str">
        <f>VLOOKUP(A8199,[1]Content!$A$1:$D$1001,4)</f>
        <v>technology</v>
      </c>
      <c r="G8199" t="str">
        <f>VLOOKUP(A8199,[2]ReactionTypes!$A$1:$D$17,3)</f>
        <v>negative</v>
      </c>
      <c r="H8199">
        <f>VLOOKUP(A8199,[2]ReactionTypes!$A$1:$D$17,4)</f>
        <v>12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44285.700694444444</v>
      </c>
      <c r="E8200" t="str">
        <f>VLOOKUP(A8200,[1]Content!$A$1:$D$1001,3)</f>
        <v>audio</v>
      </c>
      <c r="F8200" t="str">
        <f>VLOOKUP(A8200,[1]Content!$A$1:$D$1001,4)</f>
        <v>technology</v>
      </c>
      <c r="G8200" t="str">
        <f>VLOOKUP(A8200,[2]ReactionTypes!$A$1:$D$17,3)</f>
        <v>negative</v>
      </c>
      <c r="H8200">
        <f>VLOOKUP(A8200,[2]ReactionTypes!$A$1:$D$17,4)</f>
        <v>12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44083.979861111111</v>
      </c>
      <c r="E8201" t="str">
        <f>VLOOKUP(A8201,[1]Content!$A$1:$D$1001,3)</f>
        <v>audio</v>
      </c>
      <c r="F8201" t="str">
        <f>VLOOKUP(A8201,[1]Content!$A$1:$D$1001,4)</f>
        <v>technology</v>
      </c>
      <c r="G8201" t="str">
        <f>VLOOKUP(A8201,[2]ReactionTypes!$A$1:$D$17,3)</f>
        <v>negative</v>
      </c>
      <c r="H8201">
        <f>VLOOKUP(A8201,[2]ReactionTypes!$A$1:$D$17,4)</f>
        <v>12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44229.852777777778</v>
      </c>
      <c r="E8202" t="str">
        <f>VLOOKUP(A8202,[1]Content!$A$1:$D$1001,3)</f>
        <v>audio</v>
      </c>
      <c r="F8202" t="str">
        <f>VLOOKUP(A8202,[1]Content!$A$1:$D$1001,4)</f>
        <v>technology</v>
      </c>
      <c r="G8202" t="str">
        <f>VLOOKUP(A8202,[2]ReactionTypes!$A$1:$D$17,3)</f>
        <v>negative</v>
      </c>
      <c r="H8202">
        <f>VLOOKUP(A8202,[2]ReactionTypes!$A$1:$D$17,4)</f>
        <v>12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VLOOKUP(A8203,[1]Content!$A$1:$D$1001,3)</f>
        <v>audio</v>
      </c>
      <c r="F8203" t="str">
        <f>VLOOKUP(A8203,[1]Content!$A$1:$D$1001,4)</f>
        <v>technology</v>
      </c>
      <c r="G8203" t="str">
        <f>VLOOKUP(A8203,[2]ReactionTypes!$A$1:$D$17,3)</f>
        <v>negative</v>
      </c>
      <c r="H8203">
        <f>VLOOKUP(A8203,[2]ReactionTypes!$A$1:$D$17,4)</f>
        <v>12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44027.886111111111</v>
      </c>
      <c r="E8204" t="str">
        <f>VLOOKUP(A8204,[1]Content!$A$1:$D$1001,3)</f>
        <v>audio</v>
      </c>
      <c r="F8204" t="str">
        <f>VLOOKUP(A8204,[1]Content!$A$1:$D$1001,4)</f>
        <v>technology</v>
      </c>
      <c r="G8204" t="str">
        <f>VLOOKUP(A8204,[2]ReactionTypes!$A$1:$D$17,3)</f>
        <v>negative</v>
      </c>
      <c r="H8204">
        <f>VLOOKUP(A8204,[2]ReactionTypes!$A$1:$D$17,4)</f>
        <v>12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44254.84652777778</v>
      </c>
      <c r="E8205" t="str">
        <f>VLOOKUP(A8205,[1]Content!$A$1:$D$1001,3)</f>
        <v>audio</v>
      </c>
      <c r="F8205" t="str">
        <f>VLOOKUP(A8205,[1]Content!$A$1:$D$1001,4)</f>
        <v>technology</v>
      </c>
      <c r="G8205" t="str">
        <f>VLOOKUP(A8205,[2]ReactionTypes!$A$1:$D$17,3)</f>
        <v>negative</v>
      </c>
      <c r="H8205">
        <f>VLOOKUP(A8205,[2]ReactionTypes!$A$1:$D$17,4)</f>
        <v>12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44320.408333333333</v>
      </c>
      <c r="E8206" t="str">
        <f>VLOOKUP(A8206,[1]Content!$A$1:$D$1001,3)</f>
        <v>audio</v>
      </c>
      <c r="F8206" t="str">
        <f>VLOOKUP(A8206,[1]Content!$A$1:$D$1001,4)</f>
        <v>technology</v>
      </c>
      <c r="G8206" t="str">
        <f>VLOOKUP(A8206,[2]ReactionTypes!$A$1:$D$17,3)</f>
        <v>negative</v>
      </c>
      <c r="H8206">
        <f>VLOOKUP(A8206,[2]ReactionTypes!$A$1:$D$17,4)</f>
        <v>12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44178.340277777781</v>
      </c>
      <c r="E8207" t="str">
        <f>VLOOKUP(A8207,[1]Content!$A$1:$D$1001,3)</f>
        <v>audio</v>
      </c>
      <c r="F8207" t="str">
        <f>VLOOKUP(A8207,[1]Content!$A$1:$D$1001,4)</f>
        <v>technology</v>
      </c>
      <c r="G8207" t="str">
        <f>VLOOKUP(A8207,[2]ReactionTypes!$A$1:$D$17,3)</f>
        <v>negative</v>
      </c>
      <c r="H8207">
        <f>VLOOKUP(A8207,[2]ReactionTypes!$A$1:$D$17,4)</f>
        <v>12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44112.136805555558</v>
      </c>
      <c r="E8208" t="str">
        <f>VLOOKUP(A8208,[1]Content!$A$1:$D$1001,3)</f>
        <v>audio</v>
      </c>
      <c r="F8208" t="str">
        <f>VLOOKUP(A8208,[1]Content!$A$1:$D$1001,4)</f>
        <v>technology</v>
      </c>
      <c r="G8208" t="str">
        <f>VLOOKUP(A8208,[2]ReactionTypes!$A$1:$D$17,3)</f>
        <v>negative</v>
      </c>
      <c r="H8208">
        <f>VLOOKUP(A8208,[2]ReactionTypes!$A$1:$D$17,4)</f>
        <v>12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44219.147916666669</v>
      </c>
      <c r="E8209" t="str">
        <f>VLOOKUP(A8209,[1]Content!$A$1:$D$1001,3)</f>
        <v>audio</v>
      </c>
      <c r="F8209" t="str">
        <f>VLOOKUP(A8209,[1]Content!$A$1:$D$1001,4)</f>
        <v>technology</v>
      </c>
      <c r="G8209" t="str">
        <f>VLOOKUP(A8209,[2]ReactionTypes!$A$1:$D$17,3)</f>
        <v>negative</v>
      </c>
      <c r="H8209">
        <f>VLOOKUP(A8209,[2]ReactionTypes!$A$1:$D$17,4)</f>
        <v>12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44157.813888888886</v>
      </c>
      <c r="E8210" t="str">
        <f>VLOOKUP(A8210,[1]Content!$A$1:$D$1001,3)</f>
        <v>audio</v>
      </c>
      <c r="F8210" t="str">
        <f>VLOOKUP(A8210,[1]Content!$A$1:$D$1001,4)</f>
        <v>technology</v>
      </c>
      <c r="G8210" t="str">
        <f>VLOOKUP(A8210,[2]ReactionTypes!$A$1:$D$17,3)</f>
        <v>negative</v>
      </c>
      <c r="H8210">
        <f>VLOOKUP(A8210,[2]ReactionTypes!$A$1:$D$17,4)</f>
        <v>12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44039.413194444445</v>
      </c>
      <c r="E8211" t="str">
        <f>VLOOKUP(A8211,[1]Content!$A$1:$D$1001,3)</f>
        <v>audio</v>
      </c>
      <c r="F8211" t="str">
        <f>VLOOKUP(A8211,[1]Content!$A$1:$D$1001,4)</f>
        <v>technology</v>
      </c>
      <c r="G8211" t="str">
        <f>VLOOKUP(A8211,[2]ReactionTypes!$A$1:$D$17,3)</f>
        <v>negative</v>
      </c>
      <c r="H8211">
        <f>VLOOKUP(A8211,[2]ReactionTypes!$A$1:$D$17,4)</f>
        <v>12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44015.31527777778</v>
      </c>
      <c r="E8212" t="str">
        <f>VLOOKUP(A8212,[1]Content!$A$1:$D$1001,3)</f>
        <v>audio</v>
      </c>
      <c r="F8212" t="str">
        <f>VLOOKUP(A8212,[1]Content!$A$1:$D$1001,4)</f>
        <v>technology</v>
      </c>
      <c r="G8212" t="str">
        <f>VLOOKUP(A8212,[2]ReactionTypes!$A$1:$D$17,3)</f>
        <v>negative</v>
      </c>
      <c r="H8212">
        <f>VLOOKUP(A8212,[2]ReactionTypes!$A$1:$D$17,4)</f>
        <v>12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44272.865277777775</v>
      </c>
      <c r="E8213" t="str">
        <f>VLOOKUP(A8213,[1]Content!$A$1:$D$1001,3)</f>
        <v>audio</v>
      </c>
      <c r="F8213" t="str">
        <f>VLOOKUP(A8213,[1]Content!$A$1:$D$1001,4)</f>
        <v>technology</v>
      </c>
      <c r="G8213" t="str">
        <f>VLOOKUP(A8213,[2]ReactionTypes!$A$1:$D$17,3)</f>
        <v>negative</v>
      </c>
      <c r="H8213">
        <f>VLOOKUP(A8213,[2]ReactionTypes!$A$1:$D$17,4)</f>
        <v>12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44076.009722222225</v>
      </c>
      <c r="E8214" t="str">
        <f>VLOOKUP(A8214,[1]Content!$A$1:$D$1001,3)</f>
        <v>audio</v>
      </c>
      <c r="F8214" t="str">
        <f>VLOOKUP(A8214,[1]Content!$A$1:$D$1001,4)</f>
        <v>technology</v>
      </c>
      <c r="G8214" t="str">
        <f>VLOOKUP(A8214,[2]ReactionTypes!$A$1:$D$17,3)</f>
        <v>negative</v>
      </c>
      <c r="H8214">
        <f>VLOOKUP(A8214,[2]ReactionTypes!$A$1:$D$17,4)</f>
        <v>12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44251.183333333334</v>
      </c>
      <c r="E8215" t="str">
        <f>VLOOKUP(A8215,[1]Content!$A$1:$D$1001,3)</f>
        <v>audio</v>
      </c>
      <c r="F8215" t="str">
        <f>VLOOKUP(A8215,[1]Content!$A$1:$D$1001,4)</f>
        <v>technology</v>
      </c>
      <c r="G8215" t="str">
        <f>VLOOKUP(A8215,[2]ReactionTypes!$A$1:$D$17,3)</f>
        <v>negative</v>
      </c>
      <c r="H8215">
        <f>VLOOKUP(A8215,[2]ReactionTypes!$A$1:$D$17,4)</f>
        <v>12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44245.316666666666</v>
      </c>
      <c r="E8216" t="str">
        <f>VLOOKUP(A8216,[1]Content!$A$1:$D$1001,3)</f>
        <v>audio</v>
      </c>
      <c r="F8216" t="str">
        <f>VLOOKUP(A8216,[1]Content!$A$1:$D$1001,4)</f>
        <v>technology</v>
      </c>
      <c r="G8216" t="str">
        <f>VLOOKUP(A8216,[2]ReactionTypes!$A$1:$D$17,3)</f>
        <v>negative</v>
      </c>
      <c r="H8216">
        <f>VLOOKUP(A8216,[2]ReactionTypes!$A$1:$D$17,4)</f>
        <v>12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44057.832638888889</v>
      </c>
      <c r="E8217" t="str">
        <f>VLOOKUP(A8217,[1]Content!$A$1:$D$1001,3)</f>
        <v>audio</v>
      </c>
      <c r="F8217" t="str">
        <f>VLOOKUP(A8217,[1]Content!$A$1:$D$1001,4)</f>
        <v>technology</v>
      </c>
      <c r="G8217" t="str">
        <f>VLOOKUP(A8217,[2]ReactionTypes!$A$1:$D$17,3)</f>
        <v>negative</v>
      </c>
      <c r="H8217">
        <f>VLOOKUP(A8217,[2]ReactionTypes!$A$1:$D$17,4)</f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44060.100694444445</v>
      </c>
      <c r="E8218" t="str">
        <f>VLOOKUP(A8218,[1]Content!$A$1:$D$1001,3)</f>
        <v>audio</v>
      </c>
      <c r="F8218" t="str">
        <f>VLOOKUP(A8218,[1]Content!$A$1:$D$1001,4)</f>
        <v>technology</v>
      </c>
      <c r="G8218" t="str">
        <f>VLOOKUP(A8218,[2]ReactionTypes!$A$1:$D$17,3)</f>
        <v>negative</v>
      </c>
      <c r="H8218">
        <f>VLOOKUP(A8218,[2]ReactionTypes!$A$1:$D$17,4)</f>
        <v>12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44135.215277777781</v>
      </c>
      <c r="E8219" t="str">
        <f>VLOOKUP(A8219,[1]Content!$A$1:$D$1001,3)</f>
        <v>audio</v>
      </c>
      <c r="F8219" t="str">
        <f>VLOOKUP(A8219,[1]Content!$A$1:$D$1001,4)</f>
        <v>technology</v>
      </c>
      <c r="G8219" t="str">
        <f>VLOOKUP(A8219,[2]ReactionTypes!$A$1:$D$17,3)</f>
        <v>negative</v>
      </c>
      <c r="H8219">
        <f>VLOOKUP(A8219,[2]ReactionTypes!$A$1:$D$17,4)</f>
        <v>12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44334.118750000001</v>
      </c>
      <c r="E8220" t="str">
        <f>VLOOKUP(A8220,[1]Content!$A$1:$D$1001,3)</f>
        <v>audio</v>
      </c>
      <c r="F8220" t="str">
        <f>VLOOKUP(A8220,[1]Content!$A$1:$D$1001,4)</f>
        <v>technology</v>
      </c>
      <c r="G8220" t="str">
        <f>VLOOKUP(A8220,[2]ReactionTypes!$A$1:$D$17,3)</f>
        <v>negative</v>
      </c>
      <c r="H8220">
        <f>VLOOKUP(A8220,[2]ReactionTypes!$A$1:$D$17,4)</f>
        <v>12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44102.09097222222</v>
      </c>
      <c r="E8221" t="str">
        <f>VLOOKUP(A8221,[1]Content!$A$1:$D$1001,3)</f>
        <v>audio</v>
      </c>
      <c r="F8221" t="str">
        <f>VLOOKUP(A8221,[1]Content!$A$1:$D$1001,4)</f>
        <v>technology</v>
      </c>
      <c r="G8221" t="str">
        <f>VLOOKUP(A8221,[2]ReactionTypes!$A$1:$D$17,3)</f>
        <v>negative</v>
      </c>
      <c r="H8221">
        <f>VLOOKUP(A8221,[2]ReactionTypes!$A$1:$D$17,4)</f>
        <v>12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44163.626388888886</v>
      </c>
      <c r="E8222" t="str">
        <f>VLOOKUP(A8222,[1]Content!$A$1:$D$1001,3)</f>
        <v>audio</v>
      </c>
      <c r="F8222" t="str">
        <f>VLOOKUP(A8222,[1]Content!$A$1:$D$1001,4)</f>
        <v>technology</v>
      </c>
      <c r="G8222" t="str">
        <f>VLOOKUP(A8222,[2]ReactionTypes!$A$1:$D$17,3)</f>
        <v>negative</v>
      </c>
      <c r="H8222">
        <f>VLOOKUP(A8222,[2]ReactionTypes!$A$1:$D$17,4)</f>
        <v>12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44051.29791666667</v>
      </c>
      <c r="E8223" t="str">
        <f>VLOOKUP(A8223,[1]Content!$A$1:$D$1001,3)</f>
        <v>audio</v>
      </c>
      <c r="F8223" t="str">
        <f>VLOOKUP(A8223,[1]Content!$A$1:$D$1001,4)</f>
        <v>technology</v>
      </c>
      <c r="G8223" t="str">
        <f>VLOOKUP(A8223,[2]ReactionTypes!$A$1:$D$17,3)</f>
        <v>negative</v>
      </c>
      <c r="H8223">
        <f>VLOOKUP(A8223,[2]ReactionTypes!$A$1:$D$17,4)</f>
        <v>12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44356.340277777781</v>
      </c>
      <c r="E8224" t="str">
        <f>VLOOKUP(A8224,[1]Content!$A$1:$D$1001,3)</f>
        <v>audio</v>
      </c>
      <c r="F8224" t="str">
        <f>VLOOKUP(A8224,[1]Content!$A$1:$D$1001,4)</f>
        <v>technology</v>
      </c>
      <c r="G8224" t="str">
        <f>VLOOKUP(A8224,[2]ReactionTypes!$A$1:$D$17,3)</f>
        <v>negative</v>
      </c>
      <c r="H8224">
        <f>VLOOKUP(A8224,[2]ReactionTypes!$A$1:$D$17,4)</f>
        <v>12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44254.526388888888</v>
      </c>
      <c r="E8225" t="str">
        <f>VLOOKUP(A8225,[1]Content!$A$1:$D$1001,3)</f>
        <v>audio</v>
      </c>
      <c r="F8225" t="str">
        <f>VLOOKUP(A8225,[1]Content!$A$1:$D$1001,4)</f>
        <v>technology</v>
      </c>
      <c r="G8225" t="str">
        <f>VLOOKUP(A8225,[2]ReactionTypes!$A$1:$D$17,3)</f>
        <v>negative</v>
      </c>
      <c r="H8225">
        <f>VLOOKUP(A8225,[2]ReactionTypes!$A$1:$D$17,4)</f>
        <v>12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44253.160416666666</v>
      </c>
      <c r="E8226" t="str">
        <f>VLOOKUP(A8226,[1]Content!$A$1:$D$1001,3)</f>
        <v>audio</v>
      </c>
      <c r="F8226" t="str">
        <f>VLOOKUP(A8226,[1]Content!$A$1:$D$1001,4)</f>
        <v>technology</v>
      </c>
      <c r="G8226" t="str">
        <f>VLOOKUP(A8226,[2]ReactionTypes!$A$1:$D$17,3)</f>
        <v>negative</v>
      </c>
      <c r="H8226">
        <f>VLOOKUP(A8226,[2]ReactionTypes!$A$1:$D$17,4)</f>
        <v>12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44349.003472222219</v>
      </c>
      <c r="E8227" t="str">
        <f>VLOOKUP(A8227,[1]Content!$A$1:$D$1001,3)</f>
        <v>audio</v>
      </c>
      <c r="F8227" t="str">
        <f>VLOOKUP(A8227,[1]Content!$A$1:$D$1001,4)</f>
        <v>technology</v>
      </c>
      <c r="G8227" t="str">
        <f>VLOOKUP(A8227,[2]ReactionTypes!$A$1:$D$17,3)</f>
        <v>negative</v>
      </c>
      <c r="H8227">
        <f>VLOOKUP(A8227,[2]ReactionTypes!$A$1:$D$17,4)</f>
        <v>12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44070.17083333333</v>
      </c>
      <c r="E8228" t="str">
        <f>VLOOKUP(A8228,[1]Content!$A$1:$D$1001,3)</f>
        <v>audio</v>
      </c>
      <c r="F8228" t="str">
        <f>VLOOKUP(A8228,[1]Content!$A$1:$D$1001,4)</f>
        <v>technology</v>
      </c>
      <c r="G8228" t="str">
        <f>VLOOKUP(A8228,[2]ReactionTypes!$A$1:$D$17,3)</f>
        <v>negative</v>
      </c>
      <c r="H8228">
        <f>VLOOKUP(A8228,[2]ReactionTypes!$A$1:$D$17,4)</f>
        <v>12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44244.829861111109</v>
      </c>
      <c r="E8229" t="str">
        <f>VLOOKUP(A8229,[1]Content!$A$1:$D$1001,3)</f>
        <v>audio</v>
      </c>
      <c r="F8229" t="str">
        <f>VLOOKUP(A8229,[1]Content!$A$1:$D$1001,4)</f>
        <v>technology</v>
      </c>
      <c r="G8229" t="str">
        <f>VLOOKUP(A8229,[2]ReactionTypes!$A$1:$D$17,3)</f>
        <v>negative</v>
      </c>
      <c r="H8229">
        <f>VLOOKUP(A8229,[2]ReactionTypes!$A$1:$D$17,4)</f>
        <v>12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44231.941666666666</v>
      </c>
      <c r="E8230" t="str">
        <f>VLOOKUP(A8230,[1]Content!$A$1:$D$1001,3)</f>
        <v>audio</v>
      </c>
      <c r="F8230" t="str">
        <f>VLOOKUP(A8230,[1]Content!$A$1:$D$1001,4)</f>
        <v>technology</v>
      </c>
      <c r="G8230" t="str">
        <f>VLOOKUP(A8230,[2]ReactionTypes!$A$1:$D$17,3)</f>
        <v>negative</v>
      </c>
      <c r="H8230">
        <f>VLOOKUP(A8230,[2]ReactionTypes!$A$1:$D$17,4)</f>
        <v>12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44187.732638888891</v>
      </c>
      <c r="E8231" t="str">
        <f>VLOOKUP(A8231,[1]Content!$A$1:$D$1001,3)</f>
        <v>audio</v>
      </c>
      <c r="F8231" t="str">
        <f>VLOOKUP(A8231,[1]Content!$A$1:$D$1001,4)</f>
        <v>technology</v>
      </c>
      <c r="G8231" t="str">
        <f>VLOOKUP(A8231,[2]ReactionTypes!$A$1:$D$17,3)</f>
        <v>negative</v>
      </c>
      <c r="H8231">
        <f>VLOOKUP(A8231,[2]ReactionTypes!$A$1:$D$17,4)</f>
        <v>12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44102.209027777775</v>
      </c>
      <c r="E8232" t="str">
        <f>VLOOKUP(A8232,[1]Content!$A$1:$D$1001,3)</f>
        <v>audio</v>
      </c>
      <c r="F8232" t="str">
        <f>VLOOKUP(A8232,[1]Content!$A$1:$D$1001,4)</f>
        <v>technology</v>
      </c>
      <c r="G8232" t="str">
        <f>VLOOKUP(A8232,[2]ReactionTypes!$A$1:$D$17,3)</f>
        <v>negative</v>
      </c>
      <c r="H8232">
        <f>VLOOKUP(A8232,[2]ReactionTypes!$A$1:$D$17,4)</f>
        <v>12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</v>
      </c>
      <c r="E8233" t="str">
        <f>VLOOKUP(A8233,[1]Content!$A$1:$D$1001,3)</f>
        <v>audio</v>
      </c>
      <c r="F8233" t="str">
        <f>VLOOKUP(A8233,[1]Content!$A$1:$D$1001,4)</f>
        <v>technology</v>
      </c>
      <c r="G8233" t="str">
        <f>VLOOKUP(A8233,[2]ReactionTypes!$A$1:$D$17,3)</f>
        <v>negative</v>
      </c>
      <c r="H8233">
        <f>VLOOKUP(A8233,[2]ReactionTypes!$A$1:$D$17,4)</f>
        <v>12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44201.037499999999</v>
      </c>
      <c r="E8234" t="str">
        <f>VLOOKUP(A8234,[1]Content!$A$1:$D$1001,3)</f>
        <v>audio</v>
      </c>
      <c r="F8234" t="str">
        <f>VLOOKUP(A8234,[1]Content!$A$1:$D$1001,4)</f>
        <v>technology</v>
      </c>
      <c r="G8234" t="str">
        <f>VLOOKUP(A8234,[2]ReactionTypes!$A$1:$D$17,3)</f>
        <v>negative</v>
      </c>
      <c r="H8234">
        <f>VLOOKUP(A8234,[2]ReactionTypes!$A$1:$D$17,4)</f>
        <v>12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44022.351388888892</v>
      </c>
      <c r="E8235" t="str">
        <f>VLOOKUP(A8235,[1]Content!$A$1:$D$1001,3)</f>
        <v>audio</v>
      </c>
      <c r="F8235" t="str">
        <f>VLOOKUP(A8235,[1]Content!$A$1:$D$1001,4)</f>
        <v>technology</v>
      </c>
      <c r="G8235" t="str">
        <f>VLOOKUP(A8235,[2]ReactionTypes!$A$1:$D$17,3)</f>
        <v>negative</v>
      </c>
      <c r="H8235">
        <f>VLOOKUP(A8235,[2]ReactionTypes!$A$1:$D$17,4)</f>
        <v>12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44284.061111111114</v>
      </c>
      <c r="E8236" t="str">
        <f>VLOOKUP(A8236,[1]Content!$A$1:$D$1001,3)</f>
        <v>audio</v>
      </c>
      <c r="F8236" t="str">
        <f>VLOOKUP(A8236,[1]Content!$A$1:$D$1001,4)</f>
        <v>technology</v>
      </c>
      <c r="G8236" t="str">
        <f>VLOOKUP(A8236,[2]ReactionTypes!$A$1:$D$17,3)</f>
        <v>negative</v>
      </c>
      <c r="H8236">
        <f>VLOOKUP(A8236,[2]ReactionTypes!$A$1:$D$17,4)</f>
        <v>12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44357.77847222222</v>
      </c>
      <c r="E8237" t="str">
        <f>VLOOKUP(A8237,[1]Content!$A$1:$D$1001,3)</f>
        <v>audio</v>
      </c>
      <c r="F8237" t="str">
        <f>VLOOKUP(A8237,[1]Content!$A$1:$D$1001,4)</f>
        <v>technology</v>
      </c>
      <c r="G8237" t="str">
        <f>VLOOKUP(A8237,[2]ReactionTypes!$A$1:$D$17,3)</f>
        <v>negative</v>
      </c>
      <c r="H8237">
        <f>VLOOKUP(A8237,[2]ReactionTypes!$A$1:$D$17,4)</f>
        <v>12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44339.897916666669</v>
      </c>
      <c r="E8238" t="str">
        <f>VLOOKUP(A8238,[1]Content!$A$1:$D$1001,3)</f>
        <v>audio</v>
      </c>
      <c r="F8238" t="str">
        <f>VLOOKUP(A8238,[1]Content!$A$1:$D$1001,4)</f>
        <v>technology</v>
      </c>
      <c r="G8238" t="str">
        <f>VLOOKUP(A8238,[2]ReactionTypes!$A$1:$D$17,3)</f>
        <v>negative</v>
      </c>
      <c r="H8238">
        <f>VLOOKUP(A8238,[2]ReactionTypes!$A$1:$D$17,4)</f>
        <v>12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44173.210416666669</v>
      </c>
      <c r="E8239" t="str">
        <f>VLOOKUP(A8239,[1]Content!$A$1:$D$1001,3)</f>
        <v>audio</v>
      </c>
      <c r="F8239" t="str">
        <f>VLOOKUP(A8239,[1]Content!$A$1:$D$1001,4)</f>
        <v>technology</v>
      </c>
      <c r="G8239" t="str">
        <f>VLOOKUP(A8239,[2]ReactionTypes!$A$1:$D$17,3)</f>
        <v>negative</v>
      </c>
      <c r="H8239">
        <f>VLOOKUP(A8239,[2]ReactionTypes!$A$1:$D$17,4)</f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44134.981249999997</v>
      </c>
      <c r="E8240" t="str">
        <f>VLOOKUP(A8240,[1]Content!$A$1:$D$1001,3)</f>
        <v>audio</v>
      </c>
      <c r="F8240" t="str">
        <f>VLOOKUP(A8240,[1]Content!$A$1:$D$1001,4)</f>
        <v>technology</v>
      </c>
      <c r="G8240" t="str">
        <f>VLOOKUP(A8240,[2]ReactionTypes!$A$1:$D$17,3)</f>
        <v>negative</v>
      </c>
      <c r="H8240">
        <f>VLOOKUP(A8240,[2]ReactionTypes!$A$1:$D$17,4)</f>
        <v>12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44094.490277777775</v>
      </c>
      <c r="E8241" t="str">
        <f>VLOOKUP(A8241,[1]Content!$A$1:$D$1001,3)</f>
        <v>audio</v>
      </c>
      <c r="F8241" t="str">
        <f>VLOOKUP(A8241,[1]Content!$A$1:$D$1001,4)</f>
        <v>technology</v>
      </c>
      <c r="G8241" t="str">
        <f>VLOOKUP(A8241,[2]ReactionTypes!$A$1:$D$17,3)</f>
        <v>negative</v>
      </c>
      <c r="H8241">
        <f>VLOOKUP(A8241,[2]ReactionTypes!$A$1:$D$17,4)</f>
        <v>12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44033.690972222219</v>
      </c>
      <c r="E8242" t="str">
        <f>VLOOKUP(A8242,[1]Content!$A$1:$D$1001,3)</f>
        <v>audio</v>
      </c>
      <c r="F8242" t="str">
        <f>VLOOKUP(A8242,[1]Content!$A$1:$D$1001,4)</f>
        <v>technology</v>
      </c>
      <c r="G8242" t="str">
        <f>VLOOKUP(A8242,[2]ReactionTypes!$A$1:$D$17,3)</f>
        <v>negative</v>
      </c>
      <c r="H8242">
        <f>VLOOKUP(A8242,[2]ReactionTypes!$A$1:$D$17,4)</f>
        <v>12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44199.212500000001</v>
      </c>
      <c r="E8243" t="str">
        <f>VLOOKUP(A8243,[1]Content!$A$1:$D$1001,3)</f>
        <v>audio</v>
      </c>
      <c r="F8243" t="str">
        <f>VLOOKUP(A8243,[1]Content!$A$1:$D$1001,4)</f>
        <v>technology</v>
      </c>
      <c r="G8243" t="str">
        <f>VLOOKUP(A8243,[2]ReactionTypes!$A$1:$D$17,3)</f>
        <v>negative</v>
      </c>
      <c r="H8243">
        <f>VLOOKUP(A8243,[2]ReactionTypes!$A$1:$D$17,4)</f>
        <v>12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44048.729166666664</v>
      </c>
      <c r="E8244" t="str">
        <f>VLOOKUP(A8244,[1]Content!$A$1:$D$1001,3)</f>
        <v>audio</v>
      </c>
      <c r="F8244" t="str">
        <f>VLOOKUP(A8244,[1]Content!$A$1:$D$1001,4)</f>
        <v>technology</v>
      </c>
      <c r="G8244" t="str">
        <f>VLOOKUP(A8244,[2]ReactionTypes!$A$1:$D$17,3)</f>
        <v>negative</v>
      </c>
      <c r="H8244">
        <f>VLOOKUP(A8244,[2]ReactionTypes!$A$1:$D$17,4)</f>
        <v>12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44317.571527777778</v>
      </c>
      <c r="E8245" t="str">
        <f>VLOOKUP(A8245,[1]Content!$A$1:$D$1001,3)</f>
        <v>audio</v>
      </c>
      <c r="F8245" t="str">
        <f>VLOOKUP(A8245,[1]Content!$A$1:$D$1001,4)</f>
        <v>technology</v>
      </c>
      <c r="G8245" t="str">
        <f>VLOOKUP(A8245,[2]ReactionTypes!$A$1:$D$17,3)</f>
        <v>negative</v>
      </c>
      <c r="H8245">
        <f>VLOOKUP(A8245,[2]ReactionTypes!$A$1:$D$17,4)</f>
        <v>12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44137.847222222219</v>
      </c>
      <c r="E8246" t="str">
        <f>VLOOKUP(A8246,[1]Content!$A$1:$D$1001,3)</f>
        <v>audio</v>
      </c>
      <c r="F8246" t="str">
        <f>VLOOKUP(A8246,[1]Content!$A$1:$D$1001,4)</f>
        <v>technology</v>
      </c>
      <c r="G8246" t="str">
        <f>VLOOKUP(A8246,[2]ReactionTypes!$A$1:$D$17,3)</f>
        <v>negative</v>
      </c>
      <c r="H8246">
        <f>VLOOKUP(A8246,[2]ReactionTypes!$A$1:$D$17,4)</f>
        <v>12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44323.168055555558</v>
      </c>
      <c r="E8247" t="str">
        <f>VLOOKUP(A8247,[1]Content!$A$1:$D$1001,3)</f>
        <v>audio</v>
      </c>
      <c r="F8247" t="str">
        <f>VLOOKUP(A8247,[1]Content!$A$1:$D$1001,4)</f>
        <v>technology</v>
      </c>
      <c r="G8247" t="str">
        <f>VLOOKUP(A8247,[2]ReactionTypes!$A$1:$D$17,3)</f>
        <v>negative</v>
      </c>
      <c r="H8247">
        <f>VLOOKUP(A8247,[2]ReactionTypes!$A$1:$D$17,4)</f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44038.582638888889</v>
      </c>
      <c r="E8248" t="str">
        <f>VLOOKUP(A8248,[1]Content!$A$1:$D$1001,3)</f>
        <v>audio</v>
      </c>
      <c r="F8248" t="str">
        <f>VLOOKUP(A8248,[1]Content!$A$1:$D$1001,4)</f>
        <v>technology</v>
      </c>
      <c r="G8248" t="str">
        <f>VLOOKUP(A8248,[2]ReactionTypes!$A$1:$D$17,3)</f>
        <v>negative</v>
      </c>
      <c r="H8248">
        <f>VLOOKUP(A8248,[2]ReactionTypes!$A$1:$D$17,4)</f>
        <v>12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44022.768750000003</v>
      </c>
      <c r="E8249" t="str">
        <f>VLOOKUP(A8249,[1]Content!$A$1:$D$1001,3)</f>
        <v>audio</v>
      </c>
      <c r="F8249" t="str">
        <f>VLOOKUP(A8249,[1]Content!$A$1:$D$1001,4)</f>
        <v>technology</v>
      </c>
      <c r="G8249" t="str">
        <f>VLOOKUP(A8249,[2]ReactionTypes!$A$1:$D$17,3)</f>
        <v>negative</v>
      </c>
      <c r="H8249">
        <f>VLOOKUP(A8249,[2]ReactionTypes!$A$1:$D$17,4)</f>
        <v>12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44298.012499999997</v>
      </c>
      <c r="E8250" t="str">
        <f>VLOOKUP(A8250,[1]Content!$A$1:$D$1001,3)</f>
        <v>audio</v>
      </c>
      <c r="F8250" t="str">
        <f>VLOOKUP(A8250,[1]Content!$A$1:$D$1001,4)</f>
        <v>technology</v>
      </c>
      <c r="G8250" t="str">
        <f>VLOOKUP(A8250,[2]ReactionTypes!$A$1:$D$17,3)</f>
        <v>negative</v>
      </c>
      <c r="H8250">
        <f>VLOOKUP(A8250,[2]ReactionTypes!$A$1:$D$17,4)</f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44184.490972222222</v>
      </c>
      <c r="E8251" t="str">
        <f>VLOOKUP(A8251,[1]Content!$A$1:$D$1001,3)</f>
        <v>audio</v>
      </c>
      <c r="F8251" t="str">
        <f>VLOOKUP(A8251,[1]Content!$A$1:$D$1001,4)</f>
        <v>technology</v>
      </c>
      <c r="G8251" t="str">
        <f>VLOOKUP(A8251,[2]ReactionTypes!$A$1:$D$17,3)</f>
        <v>negative</v>
      </c>
      <c r="H8251">
        <f>VLOOKUP(A8251,[2]ReactionTypes!$A$1:$D$17,4)</f>
        <v>12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44131.486805555556</v>
      </c>
      <c r="E8252" t="str">
        <f>VLOOKUP(A8252,[1]Content!$A$1:$D$1001,3)</f>
        <v>audio</v>
      </c>
      <c r="F8252" t="str">
        <f>VLOOKUP(A8252,[1]Content!$A$1:$D$1001,4)</f>
        <v>technology</v>
      </c>
      <c r="G8252" t="str">
        <f>VLOOKUP(A8252,[2]ReactionTypes!$A$1:$D$17,3)</f>
        <v>negative</v>
      </c>
      <c r="H8252">
        <f>VLOOKUP(A8252,[2]ReactionTypes!$A$1:$D$17,4)</f>
        <v>12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44119.993055555555</v>
      </c>
      <c r="E8253" t="str">
        <f>VLOOKUP(A8253,[1]Content!$A$1:$D$1001,3)</f>
        <v>audio</v>
      </c>
      <c r="F8253" t="str">
        <f>VLOOKUP(A8253,[1]Content!$A$1:$D$1001,4)</f>
        <v>technology</v>
      </c>
      <c r="G8253" t="str">
        <f>VLOOKUP(A8253,[2]ReactionTypes!$A$1:$D$17,3)</f>
        <v>negative</v>
      </c>
      <c r="H8253">
        <f>VLOOKUP(A8253,[2]ReactionTypes!$A$1:$D$17,4)</f>
        <v>12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44225.092361111114</v>
      </c>
      <c r="E8254" t="str">
        <f>VLOOKUP(A8254,[1]Content!$A$1:$D$1001,3)</f>
        <v>audio</v>
      </c>
      <c r="F8254" t="str">
        <f>VLOOKUP(A8254,[1]Content!$A$1:$D$1001,4)</f>
        <v>technology</v>
      </c>
      <c r="G8254" t="str">
        <f>VLOOKUP(A8254,[2]ReactionTypes!$A$1:$D$17,3)</f>
        <v>negative</v>
      </c>
      <c r="H8254">
        <f>VLOOKUP(A8254,[2]ReactionTypes!$A$1:$D$17,4)</f>
        <v>12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44286.247916666667</v>
      </c>
      <c r="E8255" t="str">
        <f>VLOOKUP(A8255,[1]Content!$A$1:$D$1001,3)</f>
        <v>audio</v>
      </c>
      <c r="F8255" t="str">
        <f>VLOOKUP(A8255,[1]Content!$A$1:$D$1001,4)</f>
        <v>technology</v>
      </c>
      <c r="G8255" t="str">
        <f>VLOOKUP(A8255,[2]ReactionTypes!$A$1:$D$17,3)</f>
        <v>negative</v>
      </c>
      <c r="H8255">
        <f>VLOOKUP(A8255,[2]ReactionTypes!$A$1:$D$17,4)</f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44313.745138888888</v>
      </c>
      <c r="E8256" t="str">
        <f>VLOOKUP(A8256,[1]Content!$A$1:$D$1001,3)</f>
        <v>audio</v>
      </c>
      <c r="F8256" t="str">
        <f>VLOOKUP(A8256,[1]Content!$A$1:$D$1001,4)</f>
        <v>technology</v>
      </c>
      <c r="G8256" t="str">
        <f>VLOOKUP(A8256,[2]ReactionTypes!$A$1:$D$17,3)</f>
        <v>negative</v>
      </c>
      <c r="H8256">
        <f>VLOOKUP(A8256,[2]ReactionTypes!$A$1:$D$17,4)</f>
        <v>12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44218.402777777781</v>
      </c>
      <c r="E8257" t="str">
        <f>VLOOKUP(A8257,[1]Content!$A$1:$D$1001,3)</f>
        <v>audio</v>
      </c>
      <c r="F8257" t="str">
        <f>VLOOKUP(A8257,[1]Content!$A$1:$D$1001,4)</f>
        <v>technology</v>
      </c>
      <c r="G8257" t="str">
        <f>VLOOKUP(A8257,[2]ReactionTypes!$A$1:$D$17,3)</f>
        <v>negative</v>
      </c>
      <c r="H8257">
        <f>VLOOKUP(A8257,[2]ReactionTypes!$A$1:$D$17,4)</f>
        <v>12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44095.718055555553</v>
      </c>
      <c r="E8258" t="str">
        <f>VLOOKUP(A8258,[1]Content!$A$1:$D$1001,3)</f>
        <v>audio</v>
      </c>
      <c r="F8258" t="str">
        <f>VLOOKUP(A8258,[1]Content!$A$1:$D$1001,4)</f>
        <v>technology</v>
      </c>
      <c r="G8258" t="str">
        <f>VLOOKUP(A8258,[2]ReactionTypes!$A$1:$D$17,3)</f>
        <v>negative</v>
      </c>
      <c r="H8258">
        <f>VLOOKUP(A8258,[2]ReactionTypes!$A$1:$D$17,4)</f>
        <v>12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44150.518750000003</v>
      </c>
      <c r="E8259" t="str">
        <f>VLOOKUP(A8259,[1]Content!$A$1:$D$1001,3)</f>
        <v>audio</v>
      </c>
      <c r="F8259" t="str">
        <f>VLOOKUP(A8259,[1]Content!$A$1:$D$1001,4)</f>
        <v>technology</v>
      </c>
      <c r="G8259" t="str">
        <f>VLOOKUP(A8259,[2]ReactionTypes!$A$1:$D$17,3)</f>
        <v>negative</v>
      </c>
      <c r="H8259">
        <f>VLOOKUP(A8259,[2]ReactionTypes!$A$1:$D$17,4)</f>
        <v>12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44113.067361111112</v>
      </c>
      <c r="E8260" t="str">
        <f>VLOOKUP(A8260,[1]Content!$A$1:$D$1001,3)</f>
        <v>audio</v>
      </c>
      <c r="F8260" t="str">
        <f>VLOOKUP(A8260,[1]Content!$A$1:$D$1001,4)</f>
        <v>technology</v>
      </c>
      <c r="G8260" t="str">
        <f>VLOOKUP(A8260,[2]ReactionTypes!$A$1:$D$17,3)</f>
        <v>negative</v>
      </c>
      <c r="H8260">
        <f>VLOOKUP(A8260,[2]ReactionTypes!$A$1:$D$17,4)</f>
        <v>12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44293.976388888892</v>
      </c>
      <c r="E8261" t="str">
        <f>VLOOKUP(A8261,[1]Content!$A$1:$D$1001,3)</f>
        <v>audio</v>
      </c>
      <c r="F8261" t="str">
        <f>VLOOKUP(A8261,[1]Content!$A$1:$D$1001,4)</f>
        <v>technology</v>
      </c>
      <c r="G8261" t="str">
        <f>VLOOKUP(A8261,[2]ReactionTypes!$A$1:$D$17,3)</f>
        <v>negative</v>
      </c>
      <c r="H8261">
        <f>VLOOKUP(A8261,[2]ReactionTypes!$A$1:$D$17,4)</f>
        <v>12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44101.039583333331</v>
      </c>
      <c r="E8262" t="str">
        <f>VLOOKUP(A8262,[1]Content!$A$1:$D$1001,3)</f>
        <v>audio</v>
      </c>
      <c r="F8262" t="str">
        <f>VLOOKUP(A8262,[1]Content!$A$1:$D$1001,4)</f>
        <v>technology</v>
      </c>
      <c r="G8262" t="str">
        <f>VLOOKUP(A8262,[2]ReactionTypes!$A$1:$D$17,3)</f>
        <v>negative</v>
      </c>
      <c r="H8262">
        <f>VLOOKUP(A8262,[2]ReactionTypes!$A$1:$D$17,4)</f>
        <v>12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44162.428472222222</v>
      </c>
      <c r="E8263" t="str">
        <f>VLOOKUP(A8263,[1]Content!$A$1:$D$1001,3)</f>
        <v>audio</v>
      </c>
      <c r="F8263" t="str">
        <f>VLOOKUP(A8263,[1]Content!$A$1:$D$1001,4)</f>
        <v>technology</v>
      </c>
      <c r="G8263" t="str">
        <f>VLOOKUP(A8263,[2]ReactionTypes!$A$1:$D$17,3)</f>
        <v>negative</v>
      </c>
      <c r="H8263">
        <f>VLOOKUP(A8263,[2]ReactionTypes!$A$1:$D$17,4)</f>
        <v>12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44276.482638888891</v>
      </c>
      <c r="E8264" t="str">
        <f>VLOOKUP(A8264,[1]Content!$A$1:$D$1001,3)</f>
        <v>audio</v>
      </c>
      <c r="F8264" t="str">
        <f>VLOOKUP(A8264,[1]Content!$A$1:$D$1001,4)</f>
        <v>technology</v>
      </c>
      <c r="G8264" t="str">
        <f>VLOOKUP(A8264,[2]ReactionTypes!$A$1:$D$17,3)</f>
        <v>negative</v>
      </c>
      <c r="H8264">
        <f>VLOOKUP(A8264,[2]ReactionTypes!$A$1:$D$17,4)</f>
        <v>12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44279.128472222219</v>
      </c>
      <c r="E8265" t="str">
        <f>VLOOKUP(A8265,[1]Content!$A$1:$D$1001,3)</f>
        <v>audio</v>
      </c>
      <c r="F8265" t="str">
        <f>VLOOKUP(A8265,[1]Content!$A$1:$D$1001,4)</f>
        <v>technology</v>
      </c>
      <c r="G8265" t="str">
        <f>VLOOKUP(A8265,[2]ReactionTypes!$A$1:$D$17,3)</f>
        <v>negative</v>
      </c>
      <c r="H8265">
        <f>VLOOKUP(A8265,[2]ReactionTypes!$A$1:$D$17,4)</f>
        <v>12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44149.454861111109</v>
      </c>
      <c r="E8266" t="str">
        <f>VLOOKUP(A8266,[1]Content!$A$1:$D$1001,3)</f>
        <v>audio</v>
      </c>
      <c r="F8266" t="str">
        <f>VLOOKUP(A8266,[1]Content!$A$1:$D$1001,4)</f>
        <v>technology</v>
      </c>
      <c r="G8266" t="str">
        <f>VLOOKUP(A8266,[2]ReactionTypes!$A$1:$D$17,3)</f>
        <v>negative</v>
      </c>
      <c r="H8266">
        <f>VLOOKUP(A8266,[2]ReactionTypes!$A$1:$D$17,4)</f>
        <v>12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44183.572222222225</v>
      </c>
      <c r="E8267" t="str">
        <f>VLOOKUP(A8267,[1]Content!$A$1:$D$1001,3)</f>
        <v>audio</v>
      </c>
      <c r="F8267" t="str">
        <f>VLOOKUP(A8267,[1]Content!$A$1:$D$1001,4)</f>
        <v>technology</v>
      </c>
      <c r="G8267" t="str">
        <f>VLOOKUP(A8267,[2]ReactionTypes!$A$1:$D$17,3)</f>
        <v>negative</v>
      </c>
      <c r="H8267">
        <f>VLOOKUP(A8267,[2]ReactionTypes!$A$1:$D$17,4)</f>
        <v>12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44032.013888888891</v>
      </c>
      <c r="E8268" t="str">
        <f>VLOOKUP(A8268,[1]Content!$A$1:$D$1001,3)</f>
        <v>audio</v>
      </c>
      <c r="F8268" t="str">
        <f>VLOOKUP(A8268,[1]Content!$A$1:$D$1001,4)</f>
        <v>technology</v>
      </c>
      <c r="G8268" t="str">
        <f>VLOOKUP(A8268,[2]ReactionTypes!$A$1:$D$17,3)</f>
        <v>negative</v>
      </c>
      <c r="H8268">
        <f>VLOOKUP(A8268,[2]ReactionTypes!$A$1:$D$17,4)</f>
        <v>12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44205.273611111108</v>
      </c>
      <c r="E8269" t="str">
        <f>VLOOKUP(A8269,[1]Content!$A$1:$D$1001,3)</f>
        <v>audio</v>
      </c>
      <c r="F8269" t="str">
        <f>VLOOKUP(A8269,[1]Content!$A$1:$D$1001,4)</f>
        <v>technology</v>
      </c>
      <c r="G8269" t="str">
        <f>VLOOKUP(A8269,[2]ReactionTypes!$A$1:$D$17,3)</f>
        <v>negative</v>
      </c>
      <c r="H8269">
        <f>VLOOKUP(A8269,[2]ReactionTypes!$A$1:$D$17,4)</f>
        <v>12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44147.340277777781</v>
      </c>
      <c r="E8270" t="str">
        <f>VLOOKUP(A8270,[1]Content!$A$1:$D$1001,3)</f>
        <v>audio</v>
      </c>
      <c r="F8270" t="str">
        <f>VLOOKUP(A8270,[1]Content!$A$1:$D$1001,4)</f>
        <v>technology</v>
      </c>
      <c r="G8270" t="str">
        <f>VLOOKUP(A8270,[2]ReactionTypes!$A$1:$D$17,3)</f>
        <v>negative</v>
      </c>
      <c r="H8270">
        <f>VLOOKUP(A8270,[2]ReactionTypes!$A$1:$D$17,4)</f>
        <v>12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44172.767361111109</v>
      </c>
      <c r="E8271" t="str">
        <f>VLOOKUP(A8271,[1]Content!$A$1:$D$1001,3)</f>
        <v>audio</v>
      </c>
      <c r="F8271" t="str">
        <f>VLOOKUP(A8271,[1]Content!$A$1:$D$1001,4)</f>
        <v>technology</v>
      </c>
      <c r="G8271" t="str">
        <f>VLOOKUP(A8271,[2]ReactionTypes!$A$1:$D$17,3)</f>
        <v>negative</v>
      </c>
      <c r="H8271">
        <f>VLOOKUP(A8271,[2]ReactionTypes!$A$1:$D$17,4)</f>
        <v>12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44358.377083333333</v>
      </c>
      <c r="E8272" t="str">
        <f>VLOOKUP(A8272,[1]Content!$A$1:$D$1001,3)</f>
        <v>audio</v>
      </c>
      <c r="F8272" t="str">
        <f>VLOOKUP(A8272,[1]Content!$A$1:$D$1001,4)</f>
        <v>technology</v>
      </c>
      <c r="G8272" t="str">
        <f>VLOOKUP(A8272,[2]ReactionTypes!$A$1:$D$17,3)</f>
        <v>negative</v>
      </c>
      <c r="H8272">
        <f>VLOOKUP(A8272,[2]ReactionTypes!$A$1:$D$17,4)</f>
        <v>12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44145.401388888888</v>
      </c>
      <c r="E8273" t="str">
        <f>VLOOKUP(A8273,[1]Content!$A$1:$D$1001,3)</f>
        <v>audio</v>
      </c>
      <c r="F8273" t="str">
        <f>VLOOKUP(A8273,[1]Content!$A$1:$D$1001,4)</f>
        <v>technology</v>
      </c>
      <c r="G8273" t="str">
        <f>VLOOKUP(A8273,[2]ReactionTypes!$A$1:$D$17,3)</f>
        <v>negative</v>
      </c>
      <c r="H8273">
        <f>VLOOKUP(A8273,[2]ReactionTypes!$A$1:$D$17,4)</f>
        <v>12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44061.874305555553</v>
      </c>
      <c r="E8274" t="str">
        <f>VLOOKUP(A8274,[1]Content!$A$1:$D$1001,3)</f>
        <v>audio</v>
      </c>
      <c r="F8274" t="str">
        <f>VLOOKUP(A8274,[1]Content!$A$1:$D$1001,4)</f>
        <v>technology</v>
      </c>
      <c r="G8274" t="str">
        <f>VLOOKUP(A8274,[2]ReactionTypes!$A$1:$D$17,3)</f>
        <v>negative</v>
      </c>
      <c r="H8274">
        <f>VLOOKUP(A8274,[2]ReactionTypes!$A$1:$D$17,4)</f>
        <v>12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44120.684027777781</v>
      </c>
      <c r="E8275" t="str">
        <f>VLOOKUP(A8275,[1]Content!$A$1:$D$1001,3)</f>
        <v>audio</v>
      </c>
      <c r="F8275" t="str">
        <f>VLOOKUP(A8275,[1]Content!$A$1:$D$1001,4)</f>
        <v>technology</v>
      </c>
      <c r="G8275" t="str">
        <f>VLOOKUP(A8275,[2]ReactionTypes!$A$1:$D$17,3)</f>
        <v>negative</v>
      </c>
      <c r="H8275">
        <f>VLOOKUP(A8275,[2]ReactionTypes!$A$1:$D$17,4)</f>
        <v>12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44122.831944444442</v>
      </c>
      <c r="E8276" t="str">
        <f>VLOOKUP(A8276,[1]Content!$A$1:$D$1001,3)</f>
        <v>audio</v>
      </c>
      <c r="F8276" t="str">
        <f>VLOOKUP(A8276,[1]Content!$A$1:$D$1001,4)</f>
        <v>technology</v>
      </c>
      <c r="G8276" t="str">
        <f>VLOOKUP(A8276,[2]ReactionTypes!$A$1:$D$17,3)</f>
        <v>negative</v>
      </c>
      <c r="H8276">
        <f>VLOOKUP(A8276,[2]ReactionTypes!$A$1:$D$17,4)</f>
        <v>12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44356.59097222222</v>
      </c>
      <c r="E8277" t="str">
        <f>VLOOKUP(A8277,[1]Content!$A$1:$D$1001,3)</f>
        <v>audio</v>
      </c>
      <c r="F8277" t="str">
        <f>VLOOKUP(A8277,[1]Content!$A$1:$D$1001,4)</f>
        <v>technology</v>
      </c>
      <c r="G8277" t="str">
        <f>VLOOKUP(A8277,[2]ReactionTypes!$A$1:$D$17,3)</f>
        <v>negative</v>
      </c>
      <c r="H8277">
        <f>VLOOKUP(A8277,[2]ReactionTypes!$A$1:$D$17,4)</f>
        <v>12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44288.362500000003</v>
      </c>
      <c r="E8278" t="str">
        <f>VLOOKUP(A8278,[1]Content!$A$1:$D$1001,3)</f>
        <v>audio</v>
      </c>
      <c r="F8278" t="str">
        <f>VLOOKUP(A8278,[1]Content!$A$1:$D$1001,4)</f>
        <v>technology</v>
      </c>
      <c r="G8278" t="str">
        <f>VLOOKUP(A8278,[2]ReactionTypes!$A$1:$D$17,3)</f>
        <v>negative</v>
      </c>
      <c r="H8278">
        <f>VLOOKUP(A8278,[2]ReactionTypes!$A$1:$D$17,4)</f>
        <v>12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44148.646527777775</v>
      </c>
      <c r="E8279" t="str">
        <f>VLOOKUP(A8279,[1]Content!$A$1:$D$1001,3)</f>
        <v>audio</v>
      </c>
      <c r="F8279" t="str">
        <f>VLOOKUP(A8279,[1]Content!$A$1:$D$1001,4)</f>
        <v>technology</v>
      </c>
      <c r="G8279" t="str">
        <f>VLOOKUP(A8279,[2]ReactionTypes!$A$1:$D$17,3)</f>
        <v>negative</v>
      </c>
      <c r="H8279">
        <f>VLOOKUP(A8279,[2]ReactionTypes!$A$1:$D$17,4)</f>
        <v>12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44107.779861111114</v>
      </c>
      <c r="E8280" t="str">
        <f>VLOOKUP(A8280,[1]Content!$A$1:$D$1001,3)</f>
        <v>audio</v>
      </c>
      <c r="F8280" t="str">
        <f>VLOOKUP(A8280,[1]Content!$A$1:$D$1001,4)</f>
        <v>technology</v>
      </c>
      <c r="G8280" t="str">
        <f>VLOOKUP(A8280,[2]ReactionTypes!$A$1:$D$17,3)</f>
        <v>negative</v>
      </c>
      <c r="H8280">
        <f>VLOOKUP(A8280,[2]ReactionTypes!$A$1:$D$17,4)</f>
        <v>12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44189.147222222222</v>
      </c>
      <c r="E8281" t="str">
        <f>VLOOKUP(A8281,[1]Content!$A$1:$D$1001,3)</f>
        <v>audio</v>
      </c>
      <c r="F8281" t="str">
        <f>VLOOKUP(A8281,[1]Content!$A$1:$D$1001,4)</f>
        <v>technology</v>
      </c>
      <c r="G8281" t="str">
        <f>VLOOKUP(A8281,[2]ReactionTypes!$A$1:$D$17,3)</f>
        <v>negative</v>
      </c>
      <c r="H8281">
        <f>VLOOKUP(A8281,[2]ReactionTypes!$A$1:$D$17,4)</f>
        <v>12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44310.456944444442</v>
      </c>
      <c r="E8282" t="str">
        <f>VLOOKUP(A8282,[1]Content!$A$1:$D$1001,3)</f>
        <v>audio</v>
      </c>
      <c r="F8282" t="str">
        <f>VLOOKUP(A8282,[1]Content!$A$1:$D$1001,4)</f>
        <v>technology</v>
      </c>
      <c r="G8282" t="str">
        <f>VLOOKUP(A8282,[2]ReactionTypes!$A$1:$D$17,3)</f>
        <v>negative</v>
      </c>
      <c r="H8282">
        <f>VLOOKUP(A8282,[2]ReactionTypes!$A$1:$D$17,4)</f>
        <v>12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44276.956944444442</v>
      </c>
      <c r="E8283" t="str">
        <f>VLOOKUP(A8283,[1]Content!$A$1:$D$1001,3)</f>
        <v>audio</v>
      </c>
      <c r="F8283" t="str">
        <f>VLOOKUP(A8283,[1]Content!$A$1:$D$1001,4)</f>
        <v>technology</v>
      </c>
      <c r="G8283" t="str">
        <f>VLOOKUP(A8283,[2]ReactionTypes!$A$1:$D$17,3)</f>
        <v>negative</v>
      </c>
      <c r="H8283">
        <f>VLOOKUP(A8283,[2]ReactionTypes!$A$1:$D$17,4)</f>
        <v>12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44352.456250000003</v>
      </c>
      <c r="E8284" t="str">
        <f>VLOOKUP(A8284,[1]Content!$A$1:$D$1001,3)</f>
        <v>audio</v>
      </c>
      <c r="F8284" t="str">
        <f>VLOOKUP(A8284,[1]Content!$A$1:$D$1001,4)</f>
        <v>technology</v>
      </c>
      <c r="G8284" t="str">
        <f>VLOOKUP(A8284,[2]ReactionTypes!$A$1:$D$17,3)</f>
        <v>negative</v>
      </c>
      <c r="H8284">
        <f>VLOOKUP(A8284,[2]ReactionTypes!$A$1:$D$17,4)</f>
        <v>12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44307.479861111111</v>
      </c>
      <c r="E8285" t="str">
        <f>VLOOKUP(A8285,[1]Content!$A$1:$D$1001,3)</f>
        <v>audio</v>
      </c>
      <c r="F8285" t="str">
        <f>VLOOKUP(A8285,[1]Content!$A$1:$D$1001,4)</f>
        <v>technology</v>
      </c>
      <c r="G8285" t="str">
        <f>VLOOKUP(A8285,[2]ReactionTypes!$A$1:$D$17,3)</f>
        <v>negative</v>
      </c>
      <c r="H8285">
        <f>VLOOKUP(A8285,[2]ReactionTypes!$A$1:$D$17,4)</f>
        <v>12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44260.393750000003</v>
      </c>
      <c r="E8286" t="str">
        <f>VLOOKUP(A8286,[1]Content!$A$1:$D$1001,3)</f>
        <v>audio</v>
      </c>
      <c r="F8286" t="str">
        <f>VLOOKUP(A8286,[1]Content!$A$1:$D$1001,4)</f>
        <v>technology</v>
      </c>
      <c r="G8286" t="str">
        <f>VLOOKUP(A8286,[2]ReactionTypes!$A$1:$D$17,3)</f>
        <v>negative</v>
      </c>
      <c r="H8286">
        <f>VLOOKUP(A8286,[2]ReactionTypes!$A$1:$D$17,4)</f>
        <v>12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44136.779861111114</v>
      </c>
      <c r="E8287" t="str">
        <f>VLOOKUP(A8287,[1]Content!$A$1:$D$1001,3)</f>
        <v>audio</v>
      </c>
      <c r="F8287" t="str">
        <f>VLOOKUP(A8287,[1]Content!$A$1:$D$1001,4)</f>
        <v>technology</v>
      </c>
      <c r="G8287" t="str">
        <f>VLOOKUP(A8287,[2]ReactionTypes!$A$1:$D$17,3)</f>
        <v>negative</v>
      </c>
      <c r="H8287">
        <f>VLOOKUP(A8287,[2]ReactionTypes!$A$1:$D$17,4)</f>
        <v>12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44349.567361111112</v>
      </c>
      <c r="E8288" t="str">
        <f>VLOOKUP(A8288,[1]Content!$A$1:$D$1001,3)</f>
        <v>audio</v>
      </c>
      <c r="F8288" t="str">
        <f>VLOOKUP(A8288,[1]Content!$A$1:$D$1001,4)</f>
        <v>technology</v>
      </c>
      <c r="G8288" t="str">
        <f>VLOOKUP(A8288,[2]ReactionTypes!$A$1:$D$17,3)</f>
        <v>negative</v>
      </c>
      <c r="H8288">
        <f>VLOOKUP(A8288,[2]ReactionTypes!$A$1:$D$17,4)</f>
        <v>12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44188.615972222222</v>
      </c>
      <c r="E8289" t="str">
        <f>VLOOKUP(A8289,[1]Content!$A$1:$D$1001,3)</f>
        <v>audio</v>
      </c>
      <c r="F8289" t="str">
        <f>VLOOKUP(A8289,[1]Content!$A$1:$D$1001,4)</f>
        <v>technology</v>
      </c>
      <c r="G8289" t="str">
        <f>VLOOKUP(A8289,[2]ReactionTypes!$A$1:$D$17,3)</f>
        <v>negative</v>
      </c>
      <c r="H8289">
        <f>VLOOKUP(A8289,[2]ReactionTypes!$A$1:$D$17,4)</f>
        <v>12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44268.918749999997</v>
      </c>
      <c r="E8290" t="str">
        <f>VLOOKUP(A8290,[1]Content!$A$1:$D$1001,3)</f>
        <v>audio</v>
      </c>
      <c r="F8290" t="str">
        <f>VLOOKUP(A8290,[1]Content!$A$1:$D$1001,4)</f>
        <v>technology</v>
      </c>
      <c r="G8290" t="str">
        <f>VLOOKUP(A8290,[2]ReactionTypes!$A$1:$D$17,3)</f>
        <v>negative</v>
      </c>
      <c r="H8290">
        <f>VLOOKUP(A8290,[2]ReactionTypes!$A$1:$D$17,4)</f>
        <v>12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44219.944444444445</v>
      </c>
      <c r="E8291" t="str">
        <f>VLOOKUP(A8291,[1]Content!$A$1:$D$1001,3)</f>
        <v>audio</v>
      </c>
      <c r="F8291" t="str">
        <f>VLOOKUP(A8291,[1]Content!$A$1:$D$1001,4)</f>
        <v>technology</v>
      </c>
      <c r="G8291" t="str">
        <f>VLOOKUP(A8291,[2]ReactionTypes!$A$1:$D$17,3)</f>
        <v>negative</v>
      </c>
      <c r="H8291">
        <f>VLOOKUP(A8291,[2]ReactionTypes!$A$1:$D$17,4)</f>
        <v>12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44227.415277777778</v>
      </c>
      <c r="E8292" t="str">
        <f>VLOOKUP(A8292,[1]Content!$A$1:$D$1001,3)</f>
        <v>audio</v>
      </c>
      <c r="F8292" t="str">
        <f>VLOOKUP(A8292,[1]Content!$A$1:$D$1001,4)</f>
        <v>technology</v>
      </c>
      <c r="G8292" t="str">
        <f>VLOOKUP(A8292,[2]ReactionTypes!$A$1:$D$17,3)</f>
        <v>negative</v>
      </c>
      <c r="H8292">
        <f>VLOOKUP(A8292,[2]ReactionTypes!$A$1:$D$17,4)</f>
        <v>12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44263.729166666664</v>
      </c>
      <c r="E8293" t="str">
        <f>VLOOKUP(A8293,[1]Content!$A$1:$D$1001,3)</f>
        <v>audio</v>
      </c>
      <c r="F8293" t="str">
        <f>VLOOKUP(A8293,[1]Content!$A$1:$D$1001,4)</f>
        <v>technology</v>
      </c>
      <c r="G8293" t="str">
        <f>VLOOKUP(A8293,[2]ReactionTypes!$A$1:$D$17,3)</f>
        <v>negative</v>
      </c>
      <c r="H8293">
        <f>VLOOKUP(A8293,[2]ReactionTypes!$A$1:$D$17,4)</f>
        <v>12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44238.802777777775</v>
      </c>
      <c r="E8294" t="str">
        <f>VLOOKUP(A8294,[1]Content!$A$1:$D$1001,3)</f>
        <v>audio</v>
      </c>
      <c r="F8294" t="str">
        <f>VLOOKUP(A8294,[1]Content!$A$1:$D$1001,4)</f>
        <v>technology</v>
      </c>
      <c r="G8294" t="str">
        <f>VLOOKUP(A8294,[2]ReactionTypes!$A$1:$D$17,3)</f>
        <v>negative</v>
      </c>
      <c r="H8294">
        <f>VLOOKUP(A8294,[2]ReactionTypes!$A$1:$D$17,4)</f>
        <v>12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44141.683333333334</v>
      </c>
      <c r="E8295" t="str">
        <f>VLOOKUP(A8295,[1]Content!$A$1:$D$1001,3)</f>
        <v>audio</v>
      </c>
      <c r="F8295" t="str">
        <f>VLOOKUP(A8295,[1]Content!$A$1:$D$1001,4)</f>
        <v>technology</v>
      </c>
      <c r="G8295" t="str">
        <f>VLOOKUP(A8295,[2]ReactionTypes!$A$1:$D$17,3)</f>
        <v>negative</v>
      </c>
      <c r="H8295">
        <f>VLOOKUP(A8295,[2]ReactionTypes!$A$1:$D$17,4)</f>
        <v>12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44246.236805555556</v>
      </c>
      <c r="E8296" t="str">
        <f>VLOOKUP(A8296,[1]Content!$A$1:$D$1001,3)</f>
        <v>audio</v>
      </c>
      <c r="F8296" t="str">
        <f>VLOOKUP(A8296,[1]Content!$A$1:$D$1001,4)</f>
        <v>technology</v>
      </c>
      <c r="G8296" t="str">
        <f>VLOOKUP(A8296,[2]ReactionTypes!$A$1:$D$17,3)</f>
        <v>negative</v>
      </c>
      <c r="H8296">
        <f>VLOOKUP(A8296,[2]ReactionTypes!$A$1:$D$17,4)</f>
        <v>12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44090.982638888891</v>
      </c>
      <c r="E8297" t="str">
        <f>VLOOKUP(A8297,[1]Content!$A$1:$D$1001,3)</f>
        <v>audio</v>
      </c>
      <c r="F8297" t="str">
        <f>VLOOKUP(A8297,[1]Content!$A$1:$D$1001,4)</f>
        <v>technology</v>
      </c>
      <c r="G8297" t="str">
        <f>VLOOKUP(A8297,[2]ReactionTypes!$A$1:$D$17,3)</f>
        <v>negative</v>
      </c>
      <c r="H8297">
        <f>VLOOKUP(A8297,[2]ReactionTypes!$A$1:$D$17,4)</f>
        <v>12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44243.407638888886</v>
      </c>
      <c r="E8298" t="str">
        <f>VLOOKUP(A8298,[1]Content!$A$1:$D$1001,3)</f>
        <v>audio</v>
      </c>
      <c r="F8298" t="str">
        <f>VLOOKUP(A8298,[1]Content!$A$1:$D$1001,4)</f>
        <v>technology</v>
      </c>
      <c r="G8298" t="str">
        <f>VLOOKUP(A8298,[2]ReactionTypes!$A$1:$D$17,3)</f>
        <v>negative</v>
      </c>
      <c r="H8298">
        <f>VLOOKUP(A8298,[2]ReactionTypes!$A$1:$D$17,4)</f>
        <v>12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44022.25277777778</v>
      </c>
      <c r="E8299" t="str">
        <f>VLOOKUP(A8299,[1]Content!$A$1:$D$1001,3)</f>
        <v>audio</v>
      </c>
      <c r="F8299" t="str">
        <f>VLOOKUP(A8299,[1]Content!$A$1:$D$1001,4)</f>
        <v>technology</v>
      </c>
      <c r="G8299" t="str">
        <f>VLOOKUP(A8299,[2]ReactionTypes!$A$1:$D$17,3)</f>
        <v>negative</v>
      </c>
      <c r="H8299">
        <f>VLOOKUP(A8299,[2]ReactionTypes!$A$1:$D$17,4)</f>
        <v>12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44034.584722222222</v>
      </c>
      <c r="E8300" t="str">
        <f>VLOOKUP(A8300,[1]Content!$A$1:$D$1001,3)</f>
        <v>audio</v>
      </c>
      <c r="F8300" t="str">
        <f>VLOOKUP(A8300,[1]Content!$A$1:$D$1001,4)</f>
        <v>technology</v>
      </c>
      <c r="G8300" t="str">
        <f>VLOOKUP(A8300,[2]ReactionTypes!$A$1:$D$17,3)</f>
        <v>negative</v>
      </c>
      <c r="H8300">
        <f>VLOOKUP(A8300,[2]ReactionTypes!$A$1:$D$17,4)</f>
        <v>12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44134.12222222222</v>
      </c>
      <c r="E8301" t="str">
        <f>VLOOKUP(A8301,[1]Content!$A$1:$D$1001,3)</f>
        <v>audio</v>
      </c>
      <c r="F8301" t="str">
        <f>VLOOKUP(A8301,[1]Content!$A$1:$D$1001,4)</f>
        <v>technology</v>
      </c>
      <c r="G8301" t="str">
        <f>VLOOKUP(A8301,[2]ReactionTypes!$A$1:$D$17,3)</f>
        <v>negative</v>
      </c>
      <c r="H8301">
        <f>VLOOKUP(A8301,[2]ReactionTypes!$A$1:$D$17,4)</f>
        <v>12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44326.987500000003</v>
      </c>
      <c r="E8302" t="str">
        <f>VLOOKUP(A8302,[1]Content!$A$1:$D$1001,3)</f>
        <v>audio</v>
      </c>
      <c r="F8302" t="str">
        <f>VLOOKUP(A8302,[1]Content!$A$1:$D$1001,4)</f>
        <v>technology</v>
      </c>
      <c r="G8302" t="str">
        <f>VLOOKUP(A8302,[2]ReactionTypes!$A$1:$D$17,3)</f>
        <v>negative</v>
      </c>
      <c r="H8302">
        <f>VLOOKUP(A8302,[2]ReactionTypes!$A$1:$D$17,4)</f>
        <v>12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44192.887499999997</v>
      </c>
      <c r="E8303" t="str">
        <f>VLOOKUP(A8303,[1]Content!$A$1:$D$1001,3)</f>
        <v>audio</v>
      </c>
      <c r="F8303" t="str">
        <f>VLOOKUP(A8303,[1]Content!$A$1:$D$1001,4)</f>
        <v>technology</v>
      </c>
      <c r="G8303" t="str">
        <f>VLOOKUP(A8303,[2]ReactionTypes!$A$1:$D$17,3)</f>
        <v>negative</v>
      </c>
      <c r="H8303">
        <f>VLOOKUP(A8303,[2]ReactionTypes!$A$1:$D$17,4)</f>
        <v>12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44247.490277777775</v>
      </c>
      <c r="E8304" t="str">
        <f>VLOOKUP(A8304,[1]Content!$A$1:$D$1001,3)</f>
        <v>audio</v>
      </c>
      <c r="F8304" t="str">
        <f>VLOOKUP(A8304,[1]Content!$A$1:$D$1001,4)</f>
        <v>technology</v>
      </c>
      <c r="G8304" t="str">
        <f>VLOOKUP(A8304,[2]ReactionTypes!$A$1:$D$17,3)</f>
        <v>negative</v>
      </c>
      <c r="H8304">
        <f>VLOOKUP(A8304,[2]ReactionTypes!$A$1:$D$17,4)</f>
        <v>12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44078.14166666667</v>
      </c>
      <c r="E8305" t="str">
        <f>VLOOKUP(A8305,[1]Content!$A$1:$D$1001,3)</f>
        <v>audio</v>
      </c>
      <c r="F8305" t="str">
        <f>VLOOKUP(A8305,[1]Content!$A$1:$D$1001,4)</f>
        <v>technology</v>
      </c>
      <c r="G8305" t="str">
        <f>VLOOKUP(A8305,[2]ReactionTypes!$A$1:$D$17,3)</f>
        <v>negative</v>
      </c>
      <c r="H8305">
        <f>VLOOKUP(A8305,[2]ReactionTypes!$A$1:$D$17,4)</f>
        <v>12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44213.626388888886</v>
      </c>
      <c r="E8306" t="str">
        <f>VLOOKUP(A8306,[1]Content!$A$1:$D$1001,3)</f>
        <v>audio</v>
      </c>
      <c r="F8306" t="str">
        <f>VLOOKUP(A8306,[1]Content!$A$1:$D$1001,4)</f>
        <v>technology</v>
      </c>
      <c r="G8306" t="str">
        <f>VLOOKUP(A8306,[2]ReactionTypes!$A$1:$D$17,3)</f>
        <v>negative</v>
      </c>
      <c r="H8306">
        <f>VLOOKUP(A8306,[2]ReactionTypes!$A$1:$D$17,4)</f>
        <v>12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44012.911805555559</v>
      </c>
      <c r="E8307" t="str">
        <f>VLOOKUP(A8307,[1]Content!$A$1:$D$1001,3)</f>
        <v>audio</v>
      </c>
      <c r="F8307" t="str">
        <f>VLOOKUP(A8307,[1]Content!$A$1:$D$1001,4)</f>
        <v>technology</v>
      </c>
      <c r="G8307" t="str">
        <f>VLOOKUP(A8307,[2]ReactionTypes!$A$1:$D$17,3)</f>
        <v>negative</v>
      </c>
      <c r="H8307">
        <f>VLOOKUP(A8307,[2]ReactionTypes!$A$1:$D$17,4)</f>
        <v>12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44097.343055555553</v>
      </c>
      <c r="E8308" t="str">
        <f>VLOOKUP(A8308,[1]Content!$A$1:$D$1001,3)</f>
        <v>audio</v>
      </c>
      <c r="F8308" t="str">
        <f>VLOOKUP(A8308,[1]Content!$A$1:$D$1001,4)</f>
        <v>technology</v>
      </c>
      <c r="G8308" t="str">
        <f>VLOOKUP(A8308,[2]ReactionTypes!$A$1:$D$17,3)</f>
        <v>negative</v>
      </c>
      <c r="H8308">
        <f>VLOOKUP(A8308,[2]ReactionTypes!$A$1:$D$17,4)</f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44165.895833333336</v>
      </c>
      <c r="E8309" t="str">
        <f>VLOOKUP(A8309,[1]Content!$A$1:$D$1001,3)</f>
        <v>audio</v>
      </c>
      <c r="F8309" t="str">
        <f>VLOOKUP(A8309,[1]Content!$A$1:$D$1001,4)</f>
        <v>technology</v>
      </c>
      <c r="G8309" t="str">
        <f>VLOOKUP(A8309,[2]ReactionTypes!$A$1:$D$17,3)</f>
        <v>negative</v>
      </c>
      <c r="H8309">
        <f>VLOOKUP(A8309,[2]ReactionTypes!$A$1:$D$17,4)</f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44073.496527777781</v>
      </c>
      <c r="E8310" t="str">
        <f>VLOOKUP(A8310,[1]Content!$A$1:$D$1001,3)</f>
        <v>audio</v>
      </c>
      <c r="F8310" t="str">
        <f>VLOOKUP(A8310,[1]Content!$A$1:$D$1001,4)</f>
        <v>technology</v>
      </c>
      <c r="G8310" t="str">
        <f>VLOOKUP(A8310,[2]ReactionTypes!$A$1:$D$17,3)</f>
        <v>negative</v>
      </c>
      <c r="H8310">
        <f>VLOOKUP(A8310,[2]ReactionTypes!$A$1:$D$17,4)</f>
        <v>12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44197.185416666667</v>
      </c>
      <c r="E8311" t="str">
        <f>VLOOKUP(A8311,[1]Content!$A$1:$D$1001,3)</f>
        <v>audio</v>
      </c>
      <c r="F8311" t="str">
        <f>VLOOKUP(A8311,[1]Content!$A$1:$D$1001,4)</f>
        <v>technology</v>
      </c>
      <c r="G8311" t="str">
        <f>VLOOKUP(A8311,[2]ReactionTypes!$A$1:$D$17,3)</f>
        <v>negative</v>
      </c>
      <c r="H8311">
        <f>VLOOKUP(A8311,[2]ReactionTypes!$A$1:$D$17,4)</f>
        <v>12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44013.419444444444</v>
      </c>
      <c r="E8312" t="str">
        <f>VLOOKUP(A8312,[1]Content!$A$1:$D$1001,3)</f>
        <v>audio</v>
      </c>
      <c r="F8312" t="str">
        <f>VLOOKUP(A8312,[1]Content!$A$1:$D$1001,4)</f>
        <v>technology</v>
      </c>
      <c r="G8312" t="str">
        <f>VLOOKUP(A8312,[2]ReactionTypes!$A$1:$D$17,3)</f>
        <v>negative</v>
      </c>
      <c r="H8312">
        <f>VLOOKUP(A8312,[2]ReactionTypes!$A$1:$D$17,4)</f>
        <v>12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44029.218055555553</v>
      </c>
      <c r="E8313" t="str">
        <f>VLOOKUP(A8313,[1]Content!$A$1:$D$1001,3)</f>
        <v>audio</v>
      </c>
      <c r="F8313" t="str">
        <f>VLOOKUP(A8313,[1]Content!$A$1:$D$1001,4)</f>
        <v>technology</v>
      </c>
      <c r="G8313" t="str">
        <f>VLOOKUP(A8313,[2]ReactionTypes!$A$1:$D$17,3)</f>
        <v>negative</v>
      </c>
      <c r="H8313">
        <f>VLOOKUP(A8313,[2]ReactionTypes!$A$1:$D$17,4)</f>
        <v>12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44054.292361111111</v>
      </c>
      <c r="E8314" t="str">
        <f>VLOOKUP(A8314,[1]Content!$A$1:$D$1001,3)</f>
        <v>audio</v>
      </c>
      <c r="F8314" t="str">
        <f>VLOOKUP(A8314,[1]Content!$A$1:$D$1001,4)</f>
        <v>technology</v>
      </c>
      <c r="G8314" t="str">
        <f>VLOOKUP(A8314,[2]ReactionTypes!$A$1:$D$17,3)</f>
        <v>negative</v>
      </c>
      <c r="H8314">
        <f>VLOOKUP(A8314,[2]ReactionTypes!$A$1:$D$17,4)</f>
        <v>12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44071.236805555556</v>
      </c>
      <c r="E8315" t="str">
        <f>VLOOKUP(A8315,[1]Content!$A$1:$D$1001,3)</f>
        <v>audio</v>
      </c>
      <c r="F8315" t="str">
        <f>VLOOKUP(A8315,[1]Content!$A$1:$D$1001,4)</f>
        <v>technology</v>
      </c>
      <c r="G8315" t="str">
        <f>VLOOKUP(A8315,[2]ReactionTypes!$A$1:$D$17,3)</f>
        <v>negative</v>
      </c>
      <c r="H8315">
        <f>VLOOKUP(A8315,[2]ReactionTypes!$A$1:$D$17,4)</f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44314.626388888886</v>
      </c>
      <c r="E8316" t="str">
        <f>VLOOKUP(A8316,[1]Content!$A$1:$D$1001,3)</f>
        <v>audio</v>
      </c>
      <c r="F8316" t="str">
        <f>VLOOKUP(A8316,[1]Content!$A$1:$D$1001,4)</f>
        <v>technology</v>
      </c>
      <c r="G8316" t="str">
        <f>VLOOKUP(A8316,[2]ReactionTypes!$A$1:$D$17,3)</f>
        <v>negative</v>
      </c>
      <c r="H8316">
        <f>VLOOKUP(A8316,[2]ReactionTypes!$A$1:$D$17,4)</f>
        <v>12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44211.696527777778</v>
      </c>
      <c r="E8317" t="str">
        <f>VLOOKUP(A8317,[1]Content!$A$1:$D$1001,3)</f>
        <v>audio</v>
      </c>
      <c r="F8317" t="str">
        <f>VLOOKUP(A8317,[1]Content!$A$1:$D$1001,4)</f>
        <v>technology</v>
      </c>
      <c r="G8317" t="str">
        <f>VLOOKUP(A8317,[2]ReactionTypes!$A$1:$D$17,3)</f>
        <v>negative</v>
      </c>
      <c r="H8317">
        <f>VLOOKUP(A8317,[2]ReactionTypes!$A$1:$D$17,4)</f>
        <v>12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44184.032638888886</v>
      </c>
      <c r="E8318" t="str">
        <f>VLOOKUP(A8318,[1]Content!$A$1:$D$1001,3)</f>
        <v>audio</v>
      </c>
      <c r="F8318" t="str">
        <f>VLOOKUP(A8318,[1]Content!$A$1:$D$1001,4)</f>
        <v>technology</v>
      </c>
      <c r="G8318" t="str">
        <f>VLOOKUP(A8318,[2]ReactionTypes!$A$1:$D$17,3)</f>
        <v>negative</v>
      </c>
      <c r="H8318">
        <f>VLOOKUP(A8318,[2]ReactionTypes!$A$1:$D$17,4)</f>
        <v>12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44098.684027777781</v>
      </c>
      <c r="E8319" t="str">
        <f>VLOOKUP(A8319,[1]Content!$A$1:$D$1001,3)</f>
        <v>audio</v>
      </c>
      <c r="F8319" t="str">
        <f>VLOOKUP(A8319,[1]Content!$A$1:$D$1001,4)</f>
        <v>technology</v>
      </c>
      <c r="G8319" t="str">
        <f>VLOOKUP(A8319,[2]ReactionTypes!$A$1:$D$17,3)</f>
        <v>negative</v>
      </c>
      <c r="H8319">
        <f>VLOOKUP(A8319,[2]ReactionTypes!$A$1:$D$17,4)</f>
        <v>12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44285.481944444444</v>
      </c>
      <c r="E8320" t="str">
        <f>VLOOKUP(A8320,[1]Content!$A$1:$D$1001,3)</f>
        <v>audio</v>
      </c>
      <c r="F8320" t="str">
        <f>VLOOKUP(A8320,[1]Content!$A$1:$D$1001,4)</f>
        <v>technology</v>
      </c>
      <c r="G8320" t="str">
        <f>VLOOKUP(A8320,[2]ReactionTypes!$A$1:$D$17,3)</f>
        <v>negative</v>
      </c>
      <c r="H8320">
        <f>VLOOKUP(A8320,[2]ReactionTypes!$A$1:$D$17,4)</f>
        <v>12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44364.84375</v>
      </c>
      <c r="E8321" t="str">
        <f>VLOOKUP(A8321,[1]Content!$A$1:$D$1001,3)</f>
        <v>audio</v>
      </c>
      <c r="F8321" t="str">
        <f>VLOOKUP(A8321,[1]Content!$A$1:$D$1001,4)</f>
        <v>technology</v>
      </c>
      <c r="G8321" t="str">
        <f>VLOOKUP(A8321,[2]ReactionTypes!$A$1:$D$17,3)</f>
        <v>negative</v>
      </c>
      <c r="H8321">
        <f>VLOOKUP(A8321,[2]ReactionTypes!$A$1:$D$17,4)</f>
        <v>12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44021.188194444447</v>
      </c>
      <c r="E8322" t="str">
        <f>VLOOKUP(A8322,[1]Content!$A$1:$D$1001,3)</f>
        <v>audio</v>
      </c>
      <c r="F8322" t="str">
        <f>VLOOKUP(A8322,[1]Content!$A$1:$D$1001,4)</f>
        <v>technology</v>
      </c>
      <c r="G8322" t="str">
        <f>VLOOKUP(A8322,[2]ReactionTypes!$A$1:$D$17,3)</f>
        <v>negative</v>
      </c>
      <c r="H8322">
        <f>VLOOKUP(A8322,[2]ReactionTypes!$A$1:$D$17,4)</f>
        <v>12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44302.176388888889</v>
      </c>
      <c r="E8323" t="str">
        <f>VLOOKUP(A8323,[1]Content!$A$1:$D$1001,3)</f>
        <v>audio</v>
      </c>
      <c r="F8323" t="str">
        <f>VLOOKUP(A8323,[1]Content!$A$1:$D$1001,4)</f>
        <v>technology</v>
      </c>
      <c r="G8323" t="str">
        <f>VLOOKUP(A8323,[2]ReactionTypes!$A$1:$D$17,3)</f>
        <v>negative</v>
      </c>
      <c r="H8323">
        <f>VLOOKUP(A8323,[2]ReactionTypes!$A$1:$D$17,4)</f>
        <v>12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44108.629861111112</v>
      </c>
      <c r="E8324" t="str">
        <f>VLOOKUP(A8324,[1]Content!$A$1:$D$1001,3)</f>
        <v>audio</v>
      </c>
      <c r="F8324" t="str">
        <f>VLOOKUP(A8324,[1]Content!$A$1:$D$1001,4)</f>
        <v>technology</v>
      </c>
      <c r="G8324" t="str">
        <f>VLOOKUP(A8324,[2]ReactionTypes!$A$1:$D$17,3)</f>
        <v>negative</v>
      </c>
      <c r="H8324">
        <f>VLOOKUP(A8324,[2]ReactionTypes!$A$1:$D$17,4)</f>
        <v>12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44337.34652777778</v>
      </c>
      <c r="E8325" t="str">
        <f>VLOOKUP(A8325,[1]Content!$A$1:$D$1001,3)</f>
        <v>audio</v>
      </c>
      <c r="F8325" t="str">
        <f>VLOOKUP(A8325,[1]Content!$A$1:$D$1001,4)</f>
        <v>technology</v>
      </c>
      <c r="G8325" t="str">
        <f>VLOOKUP(A8325,[2]ReactionTypes!$A$1:$D$17,3)</f>
        <v>negative</v>
      </c>
      <c r="H8325">
        <f>VLOOKUP(A8325,[2]ReactionTypes!$A$1:$D$17,4)</f>
        <v>12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44145.746527777781</v>
      </c>
      <c r="E8326" t="str">
        <f>VLOOKUP(A8326,[1]Content!$A$1:$D$1001,3)</f>
        <v>audio</v>
      </c>
      <c r="F8326" t="str">
        <f>VLOOKUP(A8326,[1]Content!$A$1:$D$1001,4)</f>
        <v>technology</v>
      </c>
      <c r="G8326" t="str">
        <f>VLOOKUP(A8326,[2]ReactionTypes!$A$1:$D$17,3)</f>
        <v>negative</v>
      </c>
      <c r="H8326">
        <f>VLOOKUP(A8326,[2]ReactionTypes!$A$1:$D$17,4)</f>
        <v>12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44227.850694444445</v>
      </c>
      <c r="E8327" t="str">
        <f>VLOOKUP(A8327,[1]Content!$A$1:$D$1001,3)</f>
        <v>audio</v>
      </c>
      <c r="F8327" t="str">
        <f>VLOOKUP(A8327,[1]Content!$A$1:$D$1001,4)</f>
        <v>technology</v>
      </c>
      <c r="G8327" t="str">
        <f>VLOOKUP(A8327,[2]ReactionTypes!$A$1:$D$17,3)</f>
        <v>negative</v>
      </c>
      <c r="H8327">
        <f>VLOOKUP(A8327,[2]ReactionTypes!$A$1:$D$17,4)</f>
        <v>12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44278.62777777778</v>
      </c>
      <c r="E8328" t="str">
        <f>VLOOKUP(A8328,[1]Content!$A$1:$D$1001,3)</f>
        <v>audio</v>
      </c>
      <c r="F8328" t="str">
        <f>VLOOKUP(A8328,[1]Content!$A$1:$D$1001,4)</f>
        <v>technology</v>
      </c>
      <c r="G8328" t="str">
        <f>VLOOKUP(A8328,[2]ReactionTypes!$A$1:$D$17,3)</f>
        <v>negative</v>
      </c>
      <c r="H8328">
        <f>VLOOKUP(A8328,[2]ReactionTypes!$A$1:$D$17,4)</f>
        <v>12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44041.540972222225</v>
      </c>
      <c r="E8329" t="str">
        <f>VLOOKUP(A8329,[1]Content!$A$1:$D$1001,3)</f>
        <v>audio</v>
      </c>
      <c r="F8329" t="str">
        <f>VLOOKUP(A8329,[1]Content!$A$1:$D$1001,4)</f>
        <v>technology</v>
      </c>
      <c r="G8329" t="str">
        <f>VLOOKUP(A8329,[2]ReactionTypes!$A$1:$D$17,3)</f>
        <v>negative</v>
      </c>
      <c r="H8329">
        <f>VLOOKUP(A8329,[2]ReactionTypes!$A$1:$D$17,4)</f>
        <v>12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44336.817361111112</v>
      </c>
      <c r="E8330" t="str">
        <f>VLOOKUP(A8330,[1]Content!$A$1:$D$1001,3)</f>
        <v>audio</v>
      </c>
      <c r="F8330" t="str">
        <f>VLOOKUP(A8330,[1]Content!$A$1:$D$1001,4)</f>
        <v>technology</v>
      </c>
      <c r="G8330" t="str">
        <f>VLOOKUP(A8330,[2]ReactionTypes!$A$1:$D$17,3)</f>
        <v>negative</v>
      </c>
      <c r="H8330">
        <f>VLOOKUP(A8330,[2]ReactionTypes!$A$1:$D$17,4)</f>
        <v>12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44316.341666666667</v>
      </c>
      <c r="E8331" t="str">
        <f>VLOOKUP(A8331,[1]Content!$A$1:$D$1001,3)</f>
        <v>audio</v>
      </c>
      <c r="F8331" t="str">
        <f>VLOOKUP(A8331,[1]Content!$A$1:$D$1001,4)</f>
        <v>technology</v>
      </c>
      <c r="G8331" t="str">
        <f>VLOOKUP(A8331,[2]ReactionTypes!$A$1:$D$17,3)</f>
        <v>negative</v>
      </c>
      <c r="H8331">
        <f>VLOOKUP(A8331,[2]ReactionTypes!$A$1:$D$17,4)</f>
        <v>12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44358.852777777778</v>
      </c>
      <c r="E8332" t="str">
        <f>VLOOKUP(A8332,[1]Content!$A$1:$D$1001,3)</f>
        <v>audio</v>
      </c>
      <c r="F8332" t="str">
        <f>VLOOKUP(A8332,[1]Content!$A$1:$D$1001,4)</f>
        <v>technology</v>
      </c>
      <c r="G8332" t="str">
        <f>VLOOKUP(A8332,[2]ReactionTypes!$A$1:$D$17,3)</f>
        <v>negative</v>
      </c>
      <c r="H8332">
        <f>VLOOKUP(A8332,[2]ReactionTypes!$A$1:$D$17,4)</f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44204.563194444447</v>
      </c>
      <c r="E8333" t="str">
        <f>VLOOKUP(A8333,[1]Content!$A$1:$D$1001,3)</f>
        <v>audio</v>
      </c>
      <c r="F8333" t="str">
        <f>VLOOKUP(A8333,[1]Content!$A$1:$D$1001,4)</f>
        <v>technology</v>
      </c>
      <c r="G8333" t="str">
        <f>VLOOKUP(A8333,[2]ReactionTypes!$A$1:$D$17,3)</f>
        <v>negative</v>
      </c>
      <c r="H8333">
        <f>VLOOKUP(A8333,[2]ReactionTypes!$A$1:$D$17,4)</f>
        <v>12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44226.555555555555</v>
      </c>
      <c r="E8334" t="str">
        <f>VLOOKUP(A8334,[1]Content!$A$1:$D$1001,3)</f>
        <v>audio</v>
      </c>
      <c r="F8334" t="str">
        <f>VLOOKUP(A8334,[1]Content!$A$1:$D$1001,4)</f>
        <v>technology</v>
      </c>
      <c r="G8334" t="str">
        <f>VLOOKUP(A8334,[2]ReactionTypes!$A$1:$D$17,3)</f>
        <v>negative</v>
      </c>
      <c r="H8334">
        <f>VLOOKUP(A8334,[2]ReactionTypes!$A$1:$D$17,4)</f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44198.79583333333</v>
      </c>
      <c r="E8335" t="str">
        <f>VLOOKUP(A8335,[1]Content!$A$1:$D$1001,3)</f>
        <v>audio</v>
      </c>
      <c r="F8335" t="str">
        <f>VLOOKUP(A8335,[1]Content!$A$1:$D$1001,4)</f>
        <v>technology</v>
      </c>
      <c r="G8335" t="str">
        <f>VLOOKUP(A8335,[2]ReactionTypes!$A$1:$D$17,3)</f>
        <v>negative</v>
      </c>
      <c r="H8335">
        <f>VLOOKUP(A8335,[2]ReactionTypes!$A$1:$D$17,4)</f>
        <v>12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44127.479861111111</v>
      </c>
      <c r="E8336" t="str">
        <f>VLOOKUP(A8336,[1]Content!$A$1:$D$1001,3)</f>
        <v>audio</v>
      </c>
      <c r="F8336" t="str">
        <f>VLOOKUP(A8336,[1]Content!$A$1:$D$1001,4)</f>
        <v>technology</v>
      </c>
      <c r="G8336" t="str">
        <f>VLOOKUP(A8336,[2]ReactionTypes!$A$1:$D$17,3)</f>
        <v>negative</v>
      </c>
      <c r="H8336">
        <f>VLOOKUP(A8336,[2]ReactionTypes!$A$1:$D$17,4)</f>
        <v>12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44102.138888888891</v>
      </c>
      <c r="E8337" t="str">
        <f>VLOOKUP(A8337,[1]Content!$A$1:$D$1001,3)</f>
        <v>audio</v>
      </c>
      <c r="F8337" t="str">
        <f>VLOOKUP(A8337,[1]Content!$A$1:$D$1001,4)</f>
        <v>technology</v>
      </c>
      <c r="G8337" t="str">
        <f>VLOOKUP(A8337,[2]ReactionTypes!$A$1:$D$17,3)</f>
        <v>negative</v>
      </c>
      <c r="H8337">
        <f>VLOOKUP(A8337,[2]ReactionTypes!$A$1:$D$17,4)</f>
        <v>12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44256.935416666667</v>
      </c>
      <c r="E8338" t="str">
        <f>VLOOKUP(A8338,[1]Content!$A$1:$D$1001,3)</f>
        <v>audio</v>
      </c>
      <c r="F8338" t="str">
        <f>VLOOKUP(A8338,[1]Content!$A$1:$D$1001,4)</f>
        <v>technology</v>
      </c>
      <c r="G8338" t="str">
        <f>VLOOKUP(A8338,[2]ReactionTypes!$A$1:$D$17,3)</f>
        <v>negative</v>
      </c>
      <c r="H8338">
        <f>VLOOKUP(A8338,[2]ReactionTypes!$A$1:$D$17,4)</f>
        <v>12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44242.539583333331</v>
      </c>
      <c r="E8339" t="str">
        <f>VLOOKUP(A8339,[1]Content!$A$1:$D$1001,3)</f>
        <v>audio</v>
      </c>
      <c r="F8339" t="str">
        <f>VLOOKUP(A8339,[1]Content!$A$1:$D$1001,4)</f>
        <v>technology</v>
      </c>
      <c r="G8339" t="str">
        <f>VLOOKUP(A8339,[2]ReactionTypes!$A$1:$D$17,3)</f>
        <v>negative</v>
      </c>
      <c r="H8339">
        <f>VLOOKUP(A8339,[2]ReactionTypes!$A$1:$D$17,4)</f>
        <v>12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44104.871527777781</v>
      </c>
      <c r="E8340" t="str">
        <f>VLOOKUP(A8340,[1]Content!$A$1:$D$1001,3)</f>
        <v>audio</v>
      </c>
      <c r="F8340" t="str">
        <f>VLOOKUP(A8340,[1]Content!$A$1:$D$1001,4)</f>
        <v>technology</v>
      </c>
      <c r="G8340" t="str">
        <f>VLOOKUP(A8340,[2]ReactionTypes!$A$1:$D$17,3)</f>
        <v>negative</v>
      </c>
      <c r="H8340">
        <f>VLOOKUP(A8340,[2]ReactionTypes!$A$1:$D$17,4)</f>
        <v>12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44145.186111111114</v>
      </c>
      <c r="E8341" t="str">
        <f>VLOOKUP(A8341,[1]Content!$A$1:$D$1001,3)</f>
        <v>audio</v>
      </c>
      <c r="F8341" t="str">
        <f>VLOOKUP(A8341,[1]Content!$A$1:$D$1001,4)</f>
        <v>technology</v>
      </c>
      <c r="G8341" t="str">
        <f>VLOOKUP(A8341,[2]ReactionTypes!$A$1:$D$17,3)</f>
        <v>negative</v>
      </c>
      <c r="H8341">
        <f>VLOOKUP(A8341,[2]ReactionTypes!$A$1:$D$17,4)</f>
        <v>12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44170.54791666667</v>
      </c>
      <c r="E8342" t="str">
        <f>VLOOKUP(A8342,[1]Content!$A$1:$D$1001,3)</f>
        <v>audio</v>
      </c>
      <c r="F8342" t="str">
        <f>VLOOKUP(A8342,[1]Content!$A$1:$D$1001,4)</f>
        <v>technology</v>
      </c>
      <c r="G8342" t="str">
        <f>VLOOKUP(A8342,[2]ReactionTypes!$A$1:$D$17,3)</f>
        <v>negative</v>
      </c>
      <c r="H8342">
        <f>VLOOKUP(A8342,[2]ReactionTypes!$A$1:$D$17,4)</f>
        <v>12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44108.42083333333</v>
      </c>
      <c r="E8343" t="str">
        <f>VLOOKUP(A8343,[1]Content!$A$1:$D$1001,3)</f>
        <v>audio</v>
      </c>
      <c r="F8343" t="str">
        <f>VLOOKUP(A8343,[1]Content!$A$1:$D$1001,4)</f>
        <v>technology</v>
      </c>
      <c r="G8343" t="str">
        <f>VLOOKUP(A8343,[2]ReactionTypes!$A$1:$D$17,3)</f>
        <v>negative</v>
      </c>
      <c r="H8343">
        <f>VLOOKUP(A8343,[2]ReactionTypes!$A$1:$D$17,4)</f>
        <v>12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44258.254166666666</v>
      </c>
      <c r="E8344" t="str">
        <f>VLOOKUP(A8344,[1]Content!$A$1:$D$1001,3)</f>
        <v>audio</v>
      </c>
      <c r="F8344" t="str">
        <f>VLOOKUP(A8344,[1]Content!$A$1:$D$1001,4)</f>
        <v>technology</v>
      </c>
      <c r="G8344" t="str">
        <f>VLOOKUP(A8344,[2]ReactionTypes!$A$1:$D$17,3)</f>
        <v>negative</v>
      </c>
      <c r="H8344">
        <f>VLOOKUP(A8344,[2]ReactionTypes!$A$1:$D$17,4)</f>
        <v>12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44052.618055555555</v>
      </c>
      <c r="E8345" t="str">
        <f>VLOOKUP(A8345,[1]Content!$A$1:$D$1001,3)</f>
        <v>audio</v>
      </c>
      <c r="F8345" t="str">
        <f>VLOOKUP(A8345,[1]Content!$A$1:$D$1001,4)</f>
        <v>technology</v>
      </c>
      <c r="G8345" t="str">
        <f>VLOOKUP(A8345,[2]ReactionTypes!$A$1:$D$17,3)</f>
        <v>negative</v>
      </c>
      <c r="H8345">
        <f>VLOOKUP(A8345,[2]ReactionTypes!$A$1:$D$17,4)</f>
        <v>12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44113.650694444441</v>
      </c>
      <c r="E8346" t="str">
        <f>VLOOKUP(A8346,[1]Content!$A$1:$D$1001,3)</f>
        <v>audio</v>
      </c>
      <c r="F8346" t="str">
        <f>VLOOKUP(A8346,[1]Content!$A$1:$D$1001,4)</f>
        <v>technology</v>
      </c>
      <c r="G8346" t="str">
        <f>VLOOKUP(A8346,[2]ReactionTypes!$A$1:$D$17,3)</f>
        <v>negative</v>
      </c>
      <c r="H8346">
        <f>VLOOKUP(A8346,[2]ReactionTypes!$A$1:$D$17,4)</f>
        <v>12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44289.318055555559</v>
      </c>
      <c r="E8347" t="str">
        <f>VLOOKUP(A8347,[1]Content!$A$1:$D$1001,3)</f>
        <v>audio</v>
      </c>
      <c r="F8347" t="str">
        <f>VLOOKUP(A8347,[1]Content!$A$1:$D$1001,4)</f>
        <v>technology</v>
      </c>
      <c r="G8347" t="str">
        <f>VLOOKUP(A8347,[2]ReactionTypes!$A$1:$D$17,3)</f>
        <v>negative</v>
      </c>
      <c r="H8347">
        <f>VLOOKUP(A8347,[2]ReactionTypes!$A$1:$D$17,4)</f>
        <v>12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44155.643750000003</v>
      </c>
      <c r="E8348" t="str">
        <f>VLOOKUP(A8348,[1]Content!$A$1:$D$1001,3)</f>
        <v>audio</v>
      </c>
      <c r="F8348" t="str">
        <f>VLOOKUP(A8348,[1]Content!$A$1:$D$1001,4)</f>
        <v>technology</v>
      </c>
      <c r="G8348" t="str">
        <f>VLOOKUP(A8348,[2]ReactionTypes!$A$1:$D$17,3)</f>
        <v>negative</v>
      </c>
      <c r="H8348">
        <f>VLOOKUP(A8348,[2]ReactionTypes!$A$1:$D$17,4)</f>
        <v>12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44184.925694444442</v>
      </c>
      <c r="E8349" t="str">
        <f>VLOOKUP(A8349,[1]Content!$A$1:$D$1001,3)</f>
        <v>audio</v>
      </c>
      <c r="F8349" t="str">
        <f>VLOOKUP(A8349,[1]Content!$A$1:$D$1001,4)</f>
        <v>technology</v>
      </c>
      <c r="G8349" t="str">
        <f>VLOOKUP(A8349,[2]ReactionTypes!$A$1:$D$17,3)</f>
        <v>negative</v>
      </c>
      <c r="H8349">
        <f>VLOOKUP(A8349,[2]ReactionTypes!$A$1:$D$17,4)</f>
        <v>12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44343.910416666666</v>
      </c>
      <c r="E8350" t="str">
        <f>VLOOKUP(A8350,[1]Content!$A$1:$D$1001,3)</f>
        <v>audio</v>
      </c>
      <c r="F8350" t="str">
        <f>VLOOKUP(A8350,[1]Content!$A$1:$D$1001,4)</f>
        <v>technology</v>
      </c>
      <c r="G8350" t="str">
        <f>VLOOKUP(A8350,[2]ReactionTypes!$A$1:$D$17,3)</f>
        <v>negative</v>
      </c>
      <c r="H8350">
        <f>VLOOKUP(A8350,[2]ReactionTypes!$A$1:$D$17,4)</f>
        <v>12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44278.004166666666</v>
      </c>
      <c r="E8351" t="str">
        <f>VLOOKUP(A8351,[1]Content!$A$1:$D$1001,3)</f>
        <v>audio</v>
      </c>
      <c r="F8351" t="str">
        <f>VLOOKUP(A8351,[1]Content!$A$1:$D$1001,4)</f>
        <v>technology</v>
      </c>
      <c r="G8351" t="str">
        <f>VLOOKUP(A8351,[2]ReactionTypes!$A$1:$D$17,3)</f>
        <v>negative</v>
      </c>
      <c r="H8351">
        <f>VLOOKUP(A8351,[2]ReactionTypes!$A$1:$D$17,4)</f>
        <v>12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44264.365972222222</v>
      </c>
      <c r="E8352" t="str">
        <f>VLOOKUP(A8352,[1]Content!$A$1:$D$1001,3)</f>
        <v>audio</v>
      </c>
      <c r="F8352" t="str">
        <f>VLOOKUP(A8352,[1]Content!$A$1:$D$1001,4)</f>
        <v>technology</v>
      </c>
      <c r="G8352" t="str">
        <f>VLOOKUP(A8352,[2]ReactionTypes!$A$1:$D$17,3)</f>
        <v>negative</v>
      </c>
      <c r="H8352">
        <f>VLOOKUP(A8352,[2]ReactionTypes!$A$1:$D$17,4)</f>
        <v>12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VLOOKUP(A8353,[1]Content!$A$1:$D$1001,3)</f>
        <v>audio</v>
      </c>
      <c r="F8353" t="str">
        <f>VLOOKUP(A8353,[1]Content!$A$1:$D$1001,4)</f>
        <v>technology</v>
      </c>
      <c r="G8353" t="str">
        <f>VLOOKUP(A8353,[2]ReactionTypes!$A$1:$D$17,3)</f>
        <v>negative</v>
      </c>
      <c r="H8353">
        <f>VLOOKUP(A8353,[2]ReactionTypes!$A$1:$D$17,4)</f>
        <v>12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44260.675694444442</v>
      </c>
      <c r="E8354" t="str">
        <f>VLOOKUP(A8354,[1]Content!$A$1:$D$1001,3)</f>
        <v>audio</v>
      </c>
      <c r="F8354" t="str">
        <f>VLOOKUP(A8354,[1]Content!$A$1:$D$1001,4)</f>
        <v>technology</v>
      </c>
      <c r="G8354" t="str">
        <f>VLOOKUP(A8354,[2]ReactionTypes!$A$1:$D$17,3)</f>
        <v>negative</v>
      </c>
      <c r="H8354">
        <f>VLOOKUP(A8354,[2]ReactionTypes!$A$1:$D$17,4)</f>
        <v>12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44327.426388888889</v>
      </c>
      <c r="E8355" t="str">
        <f>VLOOKUP(A8355,[1]Content!$A$1:$D$1001,3)</f>
        <v>audio</v>
      </c>
      <c r="F8355" t="str">
        <f>VLOOKUP(A8355,[1]Content!$A$1:$D$1001,4)</f>
        <v>technology</v>
      </c>
      <c r="G8355" t="str">
        <f>VLOOKUP(A8355,[2]ReactionTypes!$A$1:$D$17,3)</f>
        <v>negative</v>
      </c>
      <c r="H8355">
        <f>VLOOKUP(A8355,[2]ReactionTypes!$A$1:$D$17,4)</f>
        <v>12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44347.86041666667</v>
      </c>
      <c r="E8356" t="str">
        <f>VLOOKUP(A8356,[1]Content!$A$1:$D$1001,3)</f>
        <v>audio</v>
      </c>
      <c r="F8356" t="str">
        <f>VLOOKUP(A8356,[1]Content!$A$1:$D$1001,4)</f>
        <v>technology</v>
      </c>
      <c r="G8356" t="str">
        <f>VLOOKUP(A8356,[2]ReactionTypes!$A$1:$D$17,3)</f>
        <v>negative</v>
      </c>
      <c r="H8356">
        <f>VLOOKUP(A8356,[2]ReactionTypes!$A$1:$D$17,4)</f>
        <v>12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44273.007638888892</v>
      </c>
      <c r="E8357" t="str">
        <f>VLOOKUP(A8357,[1]Content!$A$1:$D$1001,3)</f>
        <v>audio</v>
      </c>
      <c r="F8357" t="str">
        <f>VLOOKUP(A8357,[1]Content!$A$1:$D$1001,4)</f>
        <v>technology</v>
      </c>
      <c r="G8357" t="str">
        <f>VLOOKUP(A8357,[2]ReactionTypes!$A$1:$D$17,3)</f>
        <v>negative</v>
      </c>
      <c r="H8357">
        <f>VLOOKUP(A8357,[2]ReactionTypes!$A$1:$D$17,4)</f>
        <v>12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44270.27847222222</v>
      </c>
      <c r="E8358" t="str">
        <f>VLOOKUP(A8358,[1]Content!$A$1:$D$1001,3)</f>
        <v>audio</v>
      </c>
      <c r="F8358" t="str">
        <f>VLOOKUP(A8358,[1]Content!$A$1:$D$1001,4)</f>
        <v>technology</v>
      </c>
      <c r="G8358" t="str">
        <f>VLOOKUP(A8358,[2]ReactionTypes!$A$1:$D$17,3)</f>
        <v>negative</v>
      </c>
      <c r="H8358">
        <f>VLOOKUP(A8358,[2]ReactionTypes!$A$1:$D$17,4)</f>
        <v>12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44253.342361111114</v>
      </c>
      <c r="E8359" t="str">
        <f>VLOOKUP(A8359,[1]Content!$A$1:$D$1001,3)</f>
        <v>audio</v>
      </c>
      <c r="F8359" t="str">
        <f>VLOOKUP(A8359,[1]Content!$A$1:$D$1001,4)</f>
        <v>technology</v>
      </c>
      <c r="G8359" t="str">
        <f>VLOOKUP(A8359,[2]ReactionTypes!$A$1:$D$17,3)</f>
        <v>negative</v>
      </c>
      <c r="H8359">
        <f>VLOOKUP(A8359,[2]ReactionTypes!$A$1:$D$17,4)</f>
        <v>12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44069.509027777778</v>
      </c>
      <c r="E8360" t="str">
        <f>VLOOKUP(A8360,[1]Content!$A$1:$D$1001,3)</f>
        <v>audio</v>
      </c>
      <c r="F8360" t="str">
        <f>VLOOKUP(A8360,[1]Content!$A$1:$D$1001,4)</f>
        <v>technology</v>
      </c>
      <c r="G8360" t="str">
        <f>VLOOKUP(A8360,[2]ReactionTypes!$A$1:$D$17,3)</f>
        <v>negative</v>
      </c>
      <c r="H8360">
        <f>VLOOKUP(A8360,[2]ReactionTypes!$A$1:$D$17,4)</f>
        <v>12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44313.467361111114</v>
      </c>
      <c r="E8361" t="str">
        <f>VLOOKUP(A8361,[1]Content!$A$1:$D$1001,3)</f>
        <v>audio</v>
      </c>
      <c r="F8361" t="str">
        <f>VLOOKUP(A8361,[1]Content!$A$1:$D$1001,4)</f>
        <v>technology</v>
      </c>
      <c r="G8361" t="str">
        <f>VLOOKUP(A8361,[2]ReactionTypes!$A$1:$D$17,3)</f>
        <v>negative</v>
      </c>
      <c r="H8361">
        <f>VLOOKUP(A8361,[2]ReactionTypes!$A$1:$D$17,4)</f>
        <v>12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44232.554166666669</v>
      </c>
      <c r="E8362" t="str">
        <f>VLOOKUP(A8362,[1]Content!$A$1:$D$1001,3)</f>
        <v>audio</v>
      </c>
      <c r="F8362" t="str">
        <f>VLOOKUP(A8362,[1]Content!$A$1:$D$1001,4)</f>
        <v>technology</v>
      </c>
      <c r="G8362" t="str">
        <f>VLOOKUP(A8362,[2]ReactionTypes!$A$1:$D$17,3)</f>
        <v>negative</v>
      </c>
      <c r="H8362">
        <f>VLOOKUP(A8362,[2]ReactionTypes!$A$1:$D$17,4)</f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44224.729861111111</v>
      </c>
      <c r="E8363" t="str">
        <f>VLOOKUP(A8363,[1]Content!$A$1:$D$1001,3)</f>
        <v>audio</v>
      </c>
      <c r="F8363" t="str">
        <f>VLOOKUP(A8363,[1]Content!$A$1:$D$1001,4)</f>
        <v>technology</v>
      </c>
      <c r="G8363" t="str">
        <f>VLOOKUP(A8363,[2]ReactionTypes!$A$1:$D$17,3)</f>
        <v>negative</v>
      </c>
      <c r="H8363">
        <f>VLOOKUP(A8363,[2]ReactionTypes!$A$1:$D$17,4)</f>
        <v>12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44134.341666666667</v>
      </c>
      <c r="E8364" t="str">
        <f>VLOOKUP(A8364,[1]Content!$A$1:$D$1001,3)</f>
        <v>audio</v>
      </c>
      <c r="F8364" t="str">
        <f>VLOOKUP(A8364,[1]Content!$A$1:$D$1001,4)</f>
        <v>technology</v>
      </c>
      <c r="G8364" t="str">
        <f>VLOOKUP(A8364,[2]ReactionTypes!$A$1:$D$17,3)</f>
        <v>negative</v>
      </c>
      <c r="H8364">
        <f>VLOOKUP(A8364,[2]ReactionTypes!$A$1:$D$17,4)</f>
        <v>12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44050.159722222219</v>
      </c>
      <c r="E8365" t="str">
        <f>VLOOKUP(A8365,[1]Content!$A$1:$D$1001,3)</f>
        <v>audio</v>
      </c>
      <c r="F8365" t="str">
        <f>VLOOKUP(A8365,[1]Content!$A$1:$D$1001,4)</f>
        <v>technology</v>
      </c>
      <c r="G8365" t="str">
        <f>VLOOKUP(A8365,[2]ReactionTypes!$A$1:$D$17,3)</f>
        <v>negative</v>
      </c>
      <c r="H8365">
        <f>VLOOKUP(A8365,[2]ReactionTypes!$A$1:$D$17,4)</f>
        <v>12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44204.616666666669</v>
      </c>
      <c r="E8366" t="str">
        <f>VLOOKUP(A8366,[1]Content!$A$1:$D$1001,3)</f>
        <v>audio</v>
      </c>
      <c r="F8366" t="str">
        <f>VLOOKUP(A8366,[1]Content!$A$1:$D$1001,4)</f>
        <v>technology</v>
      </c>
      <c r="G8366" t="str">
        <f>VLOOKUP(A8366,[2]ReactionTypes!$A$1:$D$17,3)</f>
        <v>negative</v>
      </c>
      <c r="H8366">
        <f>VLOOKUP(A8366,[2]ReactionTypes!$A$1:$D$17,4)</f>
        <v>12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44202.048611111109</v>
      </c>
      <c r="E8367" t="str">
        <f>VLOOKUP(A8367,[1]Content!$A$1:$D$1001,3)</f>
        <v>audio</v>
      </c>
      <c r="F8367" t="str">
        <f>VLOOKUP(A8367,[1]Content!$A$1:$D$1001,4)</f>
        <v>technology</v>
      </c>
      <c r="G8367" t="str">
        <f>VLOOKUP(A8367,[2]ReactionTypes!$A$1:$D$17,3)</f>
        <v>negative</v>
      </c>
      <c r="H8367">
        <f>VLOOKUP(A8367,[2]ReactionTypes!$A$1:$D$17,4)</f>
        <v>12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44259.518750000003</v>
      </c>
      <c r="E8368" t="str">
        <f>VLOOKUP(A8368,[1]Content!$A$1:$D$1001,3)</f>
        <v>audio</v>
      </c>
      <c r="F8368" t="str">
        <f>VLOOKUP(A8368,[1]Content!$A$1:$D$1001,4)</f>
        <v>technology</v>
      </c>
      <c r="G8368" t="str">
        <f>VLOOKUP(A8368,[2]ReactionTypes!$A$1:$D$17,3)</f>
        <v>negative</v>
      </c>
      <c r="H8368">
        <f>VLOOKUP(A8368,[2]ReactionTypes!$A$1:$D$17,4)</f>
        <v>12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44364.084722222222</v>
      </c>
      <c r="E8369" t="str">
        <f>VLOOKUP(A8369,[1]Content!$A$1:$D$1001,3)</f>
        <v>audio</v>
      </c>
      <c r="F8369" t="str">
        <f>VLOOKUP(A8369,[1]Content!$A$1:$D$1001,4)</f>
        <v>technology</v>
      </c>
      <c r="G8369" t="str">
        <f>VLOOKUP(A8369,[2]ReactionTypes!$A$1:$D$17,3)</f>
        <v>negative</v>
      </c>
      <c r="H8369">
        <f>VLOOKUP(A8369,[2]ReactionTypes!$A$1:$D$17,4)</f>
        <v>12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44356.809027777781</v>
      </c>
      <c r="E8370" t="str">
        <f>VLOOKUP(A8370,[1]Content!$A$1:$D$1001,3)</f>
        <v>audio</v>
      </c>
      <c r="F8370" t="str">
        <f>VLOOKUP(A8370,[1]Content!$A$1:$D$1001,4)</f>
        <v>technology</v>
      </c>
      <c r="G8370" t="str">
        <f>VLOOKUP(A8370,[2]ReactionTypes!$A$1:$D$17,3)</f>
        <v>negative</v>
      </c>
      <c r="H8370">
        <f>VLOOKUP(A8370,[2]ReactionTypes!$A$1:$D$17,4)</f>
        <v>12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44034.337500000001</v>
      </c>
      <c r="E8371" t="str">
        <f>VLOOKUP(A8371,[1]Content!$A$1:$D$1001,3)</f>
        <v>audio</v>
      </c>
      <c r="F8371" t="str">
        <f>VLOOKUP(A8371,[1]Content!$A$1:$D$1001,4)</f>
        <v>technology</v>
      </c>
      <c r="G8371" t="str">
        <f>VLOOKUP(A8371,[2]ReactionTypes!$A$1:$D$17,3)</f>
        <v>negative</v>
      </c>
      <c r="H8371">
        <f>VLOOKUP(A8371,[2]ReactionTypes!$A$1:$D$17,4)</f>
        <v>12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44258.074305555558</v>
      </c>
      <c r="E8372" t="str">
        <f>VLOOKUP(A8372,[1]Content!$A$1:$D$1001,3)</f>
        <v>audio</v>
      </c>
      <c r="F8372" t="str">
        <f>VLOOKUP(A8372,[1]Content!$A$1:$D$1001,4)</f>
        <v>technology</v>
      </c>
      <c r="G8372" t="str">
        <f>VLOOKUP(A8372,[2]ReactionTypes!$A$1:$D$17,3)</f>
        <v>negative</v>
      </c>
      <c r="H8372">
        <f>VLOOKUP(A8372,[2]ReactionTypes!$A$1:$D$17,4)</f>
        <v>12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44062.792361111111</v>
      </c>
      <c r="E8373" t="str">
        <f>VLOOKUP(A8373,[1]Content!$A$1:$D$1001,3)</f>
        <v>audio</v>
      </c>
      <c r="F8373" t="str">
        <f>VLOOKUP(A8373,[1]Content!$A$1:$D$1001,4)</f>
        <v>technology</v>
      </c>
      <c r="G8373" t="str">
        <f>VLOOKUP(A8373,[2]ReactionTypes!$A$1:$D$17,3)</f>
        <v>negative</v>
      </c>
      <c r="H8373">
        <f>VLOOKUP(A8373,[2]ReactionTypes!$A$1:$D$17,4)</f>
        <v>12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44087.744444444441</v>
      </c>
      <c r="E8374" t="str">
        <f>VLOOKUP(A8374,[1]Content!$A$1:$D$1001,3)</f>
        <v>audio</v>
      </c>
      <c r="F8374" t="str">
        <f>VLOOKUP(A8374,[1]Content!$A$1:$D$1001,4)</f>
        <v>technology</v>
      </c>
      <c r="G8374" t="str">
        <f>VLOOKUP(A8374,[2]ReactionTypes!$A$1:$D$17,3)</f>
        <v>negative</v>
      </c>
      <c r="H8374">
        <f>VLOOKUP(A8374,[2]ReactionTypes!$A$1:$D$17,4)</f>
        <v>12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44157.618750000001</v>
      </c>
      <c r="E8375" t="str">
        <f>VLOOKUP(A8375,[1]Content!$A$1:$D$1001,3)</f>
        <v>audio</v>
      </c>
      <c r="F8375" t="str">
        <f>VLOOKUP(A8375,[1]Content!$A$1:$D$1001,4)</f>
        <v>technology</v>
      </c>
      <c r="G8375" t="str">
        <f>VLOOKUP(A8375,[2]ReactionTypes!$A$1:$D$17,3)</f>
        <v>negative</v>
      </c>
      <c r="H8375">
        <f>VLOOKUP(A8375,[2]ReactionTypes!$A$1:$D$17,4)</f>
        <v>12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44157.974305555559</v>
      </c>
      <c r="E8376" t="str">
        <f>VLOOKUP(A8376,[1]Content!$A$1:$D$1001,3)</f>
        <v>audio</v>
      </c>
      <c r="F8376" t="str">
        <f>VLOOKUP(A8376,[1]Content!$A$1:$D$1001,4)</f>
        <v>technology</v>
      </c>
      <c r="G8376" t="str">
        <f>VLOOKUP(A8376,[2]ReactionTypes!$A$1:$D$17,3)</f>
        <v>negative</v>
      </c>
      <c r="H8376">
        <f>VLOOKUP(A8376,[2]ReactionTypes!$A$1:$D$17,4)</f>
        <v>12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VLOOKUP(A8377,[1]Content!$A$1:$D$1001,3)</f>
        <v>audio</v>
      </c>
      <c r="F8377" t="str">
        <f>VLOOKUP(A8377,[1]Content!$A$1:$D$1001,4)</f>
        <v>technology</v>
      </c>
      <c r="G8377" t="str">
        <f>VLOOKUP(A8377,[2]ReactionTypes!$A$1:$D$17,3)</f>
        <v>negative</v>
      </c>
      <c r="H8377">
        <f>VLOOKUP(A8377,[2]ReactionTypes!$A$1:$D$17,4)</f>
        <v>12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44307.30972222222</v>
      </c>
      <c r="E8378" t="str">
        <f>VLOOKUP(A8378,[1]Content!$A$1:$D$1001,3)</f>
        <v>audio</v>
      </c>
      <c r="F8378" t="str">
        <f>VLOOKUP(A8378,[1]Content!$A$1:$D$1001,4)</f>
        <v>technology</v>
      </c>
      <c r="G8378" t="str">
        <f>VLOOKUP(A8378,[2]ReactionTypes!$A$1:$D$17,3)</f>
        <v>negative</v>
      </c>
      <c r="H8378">
        <f>VLOOKUP(A8378,[2]ReactionTypes!$A$1:$D$17,4)</f>
        <v>12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44002.082638888889</v>
      </c>
      <c r="E8379" t="str">
        <f>VLOOKUP(A8379,[1]Content!$A$1:$D$1001,3)</f>
        <v>audio</v>
      </c>
      <c r="F8379" t="str">
        <f>VLOOKUP(A8379,[1]Content!$A$1:$D$1001,4)</f>
        <v>technology</v>
      </c>
      <c r="G8379" t="str">
        <f>VLOOKUP(A8379,[2]ReactionTypes!$A$1:$D$17,3)</f>
        <v>negative</v>
      </c>
      <c r="H8379">
        <f>VLOOKUP(A8379,[2]ReactionTypes!$A$1:$D$17,4)</f>
        <v>12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44121.120833333334</v>
      </c>
      <c r="E8380" t="str">
        <f>VLOOKUP(A8380,[1]Content!$A$1:$D$1001,3)</f>
        <v>audio</v>
      </c>
      <c r="F8380" t="str">
        <f>VLOOKUP(A8380,[1]Content!$A$1:$D$1001,4)</f>
        <v>technology</v>
      </c>
      <c r="G8380" t="str">
        <f>VLOOKUP(A8380,[2]ReactionTypes!$A$1:$D$17,3)</f>
        <v>negative</v>
      </c>
      <c r="H8380">
        <f>VLOOKUP(A8380,[2]ReactionTypes!$A$1:$D$17,4)</f>
        <v>12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44279.90902777778</v>
      </c>
      <c r="E8381" t="str">
        <f>VLOOKUP(A8381,[1]Content!$A$1:$D$1001,3)</f>
        <v>audio</v>
      </c>
      <c r="F8381" t="str">
        <f>VLOOKUP(A8381,[1]Content!$A$1:$D$1001,4)</f>
        <v>technology</v>
      </c>
      <c r="G8381" t="str">
        <f>VLOOKUP(A8381,[2]ReactionTypes!$A$1:$D$17,3)</f>
        <v>negative</v>
      </c>
      <c r="H8381">
        <f>VLOOKUP(A8381,[2]ReactionTypes!$A$1:$D$17,4)</f>
        <v>12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44128.851388888892</v>
      </c>
      <c r="E8382" t="str">
        <f>VLOOKUP(A8382,[1]Content!$A$1:$D$1001,3)</f>
        <v>audio</v>
      </c>
      <c r="F8382" t="str">
        <f>VLOOKUP(A8382,[1]Content!$A$1:$D$1001,4)</f>
        <v>technology</v>
      </c>
      <c r="G8382" t="str">
        <f>VLOOKUP(A8382,[2]ReactionTypes!$A$1:$D$17,3)</f>
        <v>negative</v>
      </c>
      <c r="H8382">
        <f>VLOOKUP(A8382,[2]ReactionTypes!$A$1:$D$17,4)</f>
        <v>12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44238.777777777781</v>
      </c>
      <c r="E8383" t="str">
        <f>VLOOKUP(A8383,[1]Content!$A$1:$D$1001,3)</f>
        <v>audio</v>
      </c>
      <c r="F8383" t="str">
        <f>VLOOKUP(A8383,[1]Content!$A$1:$D$1001,4)</f>
        <v>technology</v>
      </c>
      <c r="G8383" t="str">
        <f>VLOOKUP(A8383,[2]ReactionTypes!$A$1:$D$17,3)</f>
        <v>negative</v>
      </c>
      <c r="H8383">
        <f>VLOOKUP(A8383,[2]ReactionTypes!$A$1:$D$17,4)</f>
        <v>12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44003.67291666667</v>
      </c>
      <c r="E8384" t="str">
        <f>VLOOKUP(A8384,[1]Content!$A$1:$D$1001,3)</f>
        <v>audio</v>
      </c>
      <c r="F8384" t="str">
        <f>VLOOKUP(A8384,[1]Content!$A$1:$D$1001,4)</f>
        <v>technology</v>
      </c>
      <c r="G8384" t="str">
        <f>VLOOKUP(A8384,[2]ReactionTypes!$A$1:$D$17,3)</f>
        <v>negative</v>
      </c>
      <c r="H8384">
        <f>VLOOKUP(A8384,[2]ReactionTypes!$A$1:$D$17,4)</f>
        <v>12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44150.893055555556</v>
      </c>
      <c r="E8385" t="str">
        <f>VLOOKUP(A8385,[1]Content!$A$1:$D$1001,3)</f>
        <v>audio</v>
      </c>
      <c r="F8385" t="str">
        <f>VLOOKUP(A8385,[1]Content!$A$1:$D$1001,4)</f>
        <v>technology</v>
      </c>
      <c r="G8385" t="str">
        <f>VLOOKUP(A8385,[2]ReactionTypes!$A$1:$D$17,3)</f>
        <v>negative</v>
      </c>
      <c r="H8385">
        <f>VLOOKUP(A8385,[2]ReactionTypes!$A$1:$D$17,4)</f>
        <v>12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44019.138194444444</v>
      </c>
      <c r="E8386" t="str">
        <f>VLOOKUP(A8386,[1]Content!$A$1:$D$1001,3)</f>
        <v>audio</v>
      </c>
      <c r="F8386" t="str">
        <f>VLOOKUP(A8386,[1]Content!$A$1:$D$1001,4)</f>
        <v>technology</v>
      </c>
      <c r="G8386" t="str">
        <f>VLOOKUP(A8386,[2]ReactionTypes!$A$1:$D$17,3)</f>
        <v>negative</v>
      </c>
      <c r="H8386">
        <f>VLOOKUP(A8386,[2]ReactionTypes!$A$1:$D$17,4)</f>
        <v>12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44221.558333333334</v>
      </c>
      <c r="E8387" t="str">
        <f>VLOOKUP(A8387,[1]Content!$A$1:$D$1001,3)</f>
        <v>audio</v>
      </c>
      <c r="F8387" t="str">
        <f>VLOOKUP(A8387,[1]Content!$A$1:$D$1001,4)</f>
        <v>technology</v>
      </c>
      <c r="G8387" t="str">
        <f>VLOOKUP(A8387,[2]ReactionTypes!$A$1:$D$17,3)</f>
        <v>negative</v>
      </c>
      <c r="H8387">
        <f>VLOOKUP(A8387,[2]ReactionTypes!$A$1:$D$17,4)</f>
        <v>12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44340.906944444447</v>
      </c>
      <c r="E8388" t="str">
        <f>VLOOKUP(A8388,[1]Content!$A$1:$D$1001,3)</f>
        <v>audio</v>
      </c>
      <c r="F8388" t="str">
        <f>VLOOKUP(A8388,[1]Content!$A$1:$D$1001,4)</f>
        <v>technology</v>
      </c>
      <c r="G8388" t="str">
        <f>VLOOKUP(A8388,[2]ReactionTypes!$A$1:$D$17,3)</f>
        <v>negative</v>
      </c>
      <c r="H8388">
        <f>VLOOKUP(A8388,[2]ReactionTypes!$A$1:$D$17,4)</f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44341.856944444444</v>
      </c>
      <c r="E8389" t="str">
        <f>VLOOKUP(A8389,[1]Content!$A$1:$D$1001,3)</f>
        <v>audio</v>
      </c>
      <c r="F8389" t="str">
        <f>VLOOKUP(A8389,[1]Content!$A$1:$D$1001,4)</f>
        <v>technology</v>
      </c>
      <c r="G8389" t="str">
        <f>VLOOKUP(A8389,[2]ReactionTypes!$A$1:$D$17,3)</f>
        <v>negative</v>
      </c>
      <c r="H8389">
        <f>VLOOKUP(A8389,[2]ReactionTypes!$A$1:$D$17,4)</f>
        <v>12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44298.945833333331</v>
      </c>
      <c r="E8390" t="str">
        <f>VLOOKUP(A8390,[1]Content!$A$1:$D$1001,3)</f>
        <v>audio</v>
      </c>
      <c r="F8390" t="str">
        <f>VLOOKUP(A8390,[1]Content!$A$1:$D$1001,4)</f>
        <v>technology</v>
      </c>
      <c r="G8390" t="str">
        <f>VLOOKUP(A8390,[2]ReactionTypes!$A$1:$D$17,3)</f>
        <v>negative</v>
      </c>
      <c r="H8390">
        <f>VLOOKUP(A8390,[2]ReactionTypes!$A$1:$D$17,4)</f>
        <v>12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44101.239583333336</v>
      </c>
      <c r="E8391" t="str">
        <f>VLOOKUP(A8391,[1]Content!$A$1:$D$1001,3)</f>
        <v>audio</v>
      </c>
      <c r="F8391" t="str">
        <f>VLOOKUP(A8391,[1]Content!$A$1:$D$1001,4)</f>
        <v>technology</v>
      </c>
      <c r="G8391" t="str">
        <f>VLOOKUP(A8391,[2]ReactionTypes!$A$1:$D$17,3)</f>
        <v>negative</v>
      </c>
      <c r="H8391">
        <f>VLOOKUP(A8391,[2]ReactionTypes!$A$1:$D$17,4)</f>
        <v>12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44167.073611111111</v>
      </c>
      <c r="E8392" t="str">
        <f>VLOOKUP(A8392,[1]Content!$A$1:$D$1001,3)</f>
        <v>audio</v>
      </c>
      <c r="F8392" t="str">
        <f>VLOOKUP(A8392,[1]Content!$A$1:$D$1001,4)</f>
        <v>technology</v>
      </c>
      <c r="G8392" t="str">
        <f>VLOOKUP(A8392,[2]ReactionTypes!$A$1:$D$17,3)</f>
        <v>negative</v>
      </c>
      <c r="H8392">
        <f>VLOOKUP(A8392,[2]ReactionTypes!$A$1:$D$17,4)</f>
        <v>12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</v>
      </c>
      <c r="E8393" t="str">
        <f>VLOOKUP(A8393,[1]Content!$A$1:$D$1001,3)</f>
        <v>audio</v>
      </c>
      <c r="F8393" t="str">
        <f>VLOOKUP(A8393,[1]Content!$A$1:$D$1001,4)</f>
        <v>technology</v>
      </c>
      <c r="G8393" t="str">
        <f>VLOOKUP(A8393,[2]ReactionTypes!$A$1:$D$17,3)</f>
        <v>negative</v>
      </c>
      <c r="H8393">
        <f>VLOOKUP(A8393,[2]ReactionTypes!$A$1:$D$17,4)</f>
        <v>12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44365.354166666664</v>
      </c>
      <c r="E8394" t="str">
        <f>VLOOKUP(A8394,[1]Content!$A$1:$D$1001,3)</f>
        <v>audio</v>
      </c>
      <c r="F8394" t="str">
        <f>VLOOKUP(A8394,[1]Content!$A$1:$D$1001,4)</f>
        <v>technology</v>
      </c>
      <c r="G8394" t="str">
        <f>VLOOKUP(A8394,[2]ReactionTypes!$A$1:$D$17,3)</f>
        <v>negative</v>
      </c>
      <c r="H8394">
        <f>VLOOKUP(A8394,[2]ReactionTypes!$A$1:$D$17,4)</f>
        <v>12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44275.000694444447</v>
      </c>
      <c r="E8395" t="str">
        <f>VLOOKUP(A8395,[1]Content!$A$1:$D$1001,3)</f>
        <v>audio</v>
      </c>
      <c r="F8395" t="str">
        <f>VLOOKUP(A8395,[1]Content!$A$1:$D$1001,4)</f>
        <v>technology</v>
      </c>
      <c r="G8395" t="str">
        <f>VLOOKUP(A8395,[2]ReactionTypes!$A$1:$D$17,3)</f>
        <v>negative</v>
      </c>
      <c r="H8395">
        <f>VLOOKUP(A8395,[2]ReactionTypes!$A$1:$D$17,4)</f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44111.388194444444</v>
      </c>
      <c r="E8396" t="str">
        <f>VLOOKUP(A8396,[1]Content!$A$1:$D$1001,3)</f>
        <v>audio</v>
      </c>
      <c r="F8396" t="str">
        <f>VLOOKUP(A8396,[1]Content!$A$1:$D$1001,4)</f>
        <v>technology</v>
      </c>
      <c r="G8396" t="str">
        <f>VLOOKUP(A8396,[2]ReactionTypes!$A$1:$D$17,3)</f>
        <v>negative</v>
      </c>
      <c r="H8396">
        <f>VLOOKUP(A8396,[2]ReactionTypes!$A$1:$D$17,4)</f>
        <v>12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44260.76666666667</v>
      </c>
      <c r="E8397" t="str">
        <f>VLOOKUP(A8397,[1]Content!$A$1:$D$1001,3)</f>
        <v>audio</v>
      </c>
      <c r="F8397" t="str">
        <f>VLOOKUP(A8397,[1]Content!$A$1:$D$1001,4)</f>
        <v>technology</v>
      </c>
      <c r="G8397" t="str">
        <f>VLOOKUP(A8397,[2]ReactionTypes!$A$1:$D$17,3)</f>
        <v>negative</v>
      </c>
      <c r="H8397">
        <f>VLOOKUP(A8397,[2]ReactionTypes!$A$1:$D$17,4)</f>
        <v>12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44205.477777777778</v>
      </c>
      <c r="E8398" t="str">
        <f>VLOOKUP(A8398,[1]Content!$A$1:$D$1001,3)</f>
        <v>audio</v>
      </c>
      <c r="F8398" t="str">
        <f>VLOOKUP(A8398,[1]Content!$A$1:$D$1001,4)</f>
        <v>technology</v>
      </c>
      <c r="G8398" t="str">
        <f>VLOOKUP(A8398,[2]ReactionTypes!$A$1:$D$17,3)</f>
        <v>negative</v>
      </c>
      <c r="H8398">
        <f>VLOOKUP(A8398,[2]ReactionTypes!$A$1:$D$17,4)</f>
        <v>12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44002.25277777778</v>
      </c>
      <c r="E8399" t="str">
        <f>VLOOKUP(A8399,[1]Content!$A$1:$D$1001,3)</f>
        <v>audio</v>
      </c>
      <c r="F8399" t="str">
        <f>VLOOKUP(A8399,[1]Content!$A$1:$D$1001,4)</f>
        <v>technology</v>
      </c>
      <c r="G8399" t="str">
        <f>VLOOKUP(A8399,[2]ReactionTypes!$A$1:$D$17,3)</f>
        <v>negative</v>
      </c>
      <c r="H8399">
        <f>VLOOKUP(A8399,[2]ReactionTypes!$A$1:$D$17,4)</f>
        <v>12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44016.022916666669</v>
      </c>
      <c r="E8400" t="str">
        <f>VLOOKUP(A8400,[1]Content!$A$1:$D$1001,3)</f>
        <v>audio</v>
      </c>
      <c r="F8400" t="str">
        <f>VLOOKUP(A8400,[1]Content!$A$1:$D$1001,4)</f>
        <v>technology</v>
      </c>
      <c r="G8400" t="str">
        <f>VLOOKUP(A8400,[2]ReactionTypes!$A$1:$D$17,3)</f>
        <v>negative</v>
      </c>
      <c r="H8400">
        <f>VLOOKUP(A8400,[2]ReactionTypes!$A$1:$D$17,4)</f>
        <v>12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44205.642361111109</v>
      </c>
      <c r="E8401" t="str">
        <f>VLOOKUP(A8401,[1]Content!$A$1:$D$1001,3)</f>
        <v>audio</v>
      </c>
      <c r="F8401" t="str">
        <f>VLOOKUP(A8401,[1]Content!$A$1:$D$1001,4)</f>
        <v>technology</v>
      </c>
      <c r="G8401" t="str">
        <f>VLOOKUP(A8401,[2]ReactionTypes!$A$1:$D$17,3)</f>
        <v>negative</v>
      </c>
      <c r="H8401">
        <f>VLOOKUP(A8401,[2]ReactionTypes!$A$1:$D$17,4)</f>
        <v>12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44189.805555555555</v>
      </c>
      <c r="E8402" t="str">
        <f>VLOOKUP(A8402,[1]Content!$A$1:$D$1001,3)</f>
        <v>audio</v>
      </c>
      <c r="F8402" t="str">
        <f>VLOOKUP(A8402,[1]Content!$A$1:$D$1001,4)</f>
        <v>technology</v>
      </c>
      <c r="G8402" t="str">
        <f>VLOOKUP(A8402,[2]ReactionTypes!$A$1:$D$17,3)</f>
        <v>negative</v>
      </c>
      <c r="H8402">
        <f>VLOOKUP(A8402,[2]ReactionTypes!$A$1:$D$17,4)</f>
        <v>12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</v>
      </c>
      <c r="E8403" t="str">
        <f>VLOOKUP(A8403,[1]Content!$A$1:$D$1001,3)</f>
        <v>audio</v>
      </c>
      <c r="F8403" t="str">
        <f>VLOOKUP(A8403,[1]Content!$A$1:$D$1001,4)</f>
        <v>technology</v>
      </c>
      <c r="G8403" t="str">
        <f>VLOOKUP(A8403,[2]ReactionTypes!$A$1:$D$17,3)</f>
        <v>negative</v>
      </c>
      <c r="H8403">
        <f>VLOOKUP(A8403,[2]ReactionTypes!$A$1:$D$17,4)</f>
        <v>12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44147.261111111111</v>
      </c>
      <c r="E8404" t="str">
        <f>VLOOKUP(A8404,[1]Content!$A$1:$D$1001,3)</f>
        <v>audio</v>
      </c>
      <c r="F8404" t="str">
        <f>VLOOKUP(A8404,[1]Content!$A$1:$D$1001,4)</f>
        <v>technology</v>
      </c>
      <c r="G8404" t="str">
        <f>VLOOKUP(A8404,[2]ReactionTypes!$A$1:$D$17,3)</f>
        <v>negative</v>
      </c>
      <c r="H8404">
        <f>VLOOKUP(A8404,[2]ReactionTypes!$A$1:$D$17,4)</f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44163.92291666667</v>
      </c>
      <c r="E8405" t="str">
        <f>VLOOKUP(A8405,[1]Content!$A$1:$D$1001,3)</f>
        <v>audio</v>
      </c>
      <c r="F8405" t="str">
        <f>VLOOKUP(A8405,[1]Content!$A$1:$D$1001,4)</f>
        <v>technology</v>
      </c>
      <c r="G8405" t="str">
        <f>VLOOKUP(A8405,[2]ReactionTypes!$A$1:$D$17,3)</f>
        <v>negative</v>
      </c>
      <c r="H8405">
        <f>VLOOKUP(A8405,[2]ReactionTypes!$A$1:$D$17,4)</f>
        <v>12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44092.5625</v>
      </c>
      <c r="E8406" t="str">
        <f>VLOOKUP(A8406,[1]Content!$A$1:$D$1001,3)</f>
        <v>audio</v>
      </c>
      <c r="F8406" t="str">
        <f>VLOOKUP(A8406,[1]Content!$A$1:$D$1001,4)</f>
        <v>technology</v>
      </c>
      <c r="G8406" t="str">
        <f>VLOOKUP(A8406,[2]ReactionTypes!$A$1:$D$17,3)</f>
        <v>negative</v>
      </c>
      <c r="H8406">
        <f>VLOOKUP(A8406,[2]ReactionTypes!$A$1:$D$17,4)</f>
        <v>12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44031.195138888892</v>
      </c>
      <c r="E8407" t="str">
        <f>VLOOKUP(A8407,[1]Content!$A$1:$D$1001,3)</f>
        <v>audio</v>
      </c>
      <c r="F8407" t="str">
        <f>VLOOKUP(A8407,[1]Content!$A$1:$D$1001,4)</f>
        <v>technology</v>
      </c>
      <c r="G8407" t="str">
        <f>VLOOKUP(A8407,[2]ReactionTypes!$A$1:$D$17,3)</f>
        <v>negative</v>
      </c>
      <c r="H8407">
        <f>VLOOKUP(A8407,[2]ReactionTypes!$A$1:$D$17,4)</f>
        <v>12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44004.439583333333</v>
      </c>
      <c r="E8408" t="str">
        <f>VLOOKUP(A8408,[1]Content!$A$1:$D$1001,3)</f>
        <v>audio</v>
      </c>
      <c r="F8408" t="str">
        <f>VLOOKUP(A8408,[1]Content!$A$1:$D$1001,4)</f>
        <v>technology</v>
      </c>
      <c r="G8408" t="str">
        <f>VLOOKUP(A8408,[2]ReactionTypes!$A$1:$D$17,3)</f>
        <v>negative</v>
      </c>
      <c r="H8408">
        <f>VLOOKUP(A8408,[2]ReactionTypes!$A$1:$D$17,4)</f>
        <v>12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44057.35833333333</v>
      </c>
      <c r="E8409" t="str">
        <f>VLOOKUP(A8409,[1]Content!$A$1:$D$1001,3)</f>
        <v>audio</v>
      </c>
      <c r="F8409" t="str">
        <f>VLOOKUP(A8409,[1]Content!$A$1:$D$1001,4)</f>
        <v>technology</v>
      </c>
      <c r="G8409" t="str">
        <f>VLOOKUP(A8409,[2]ReactionTypes!$A$1:$D$17,3)</f>
        <v>negative</v>
      </c>
      <c r="H8409">
        <f>VLOOKUP(A8409,[2]ReactionTypes!$A$1:$D$17,4)</f>
        <v>12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44004.509722222225</v>
      </c>
      <c r="E8410" t="str">
        <f>VLOOKUP(A8410,[1]Content!$A$1:$D$1001,3)</f>
        <v>audio</v>
      </c>
      <c r="F8410" t="str">
        <f>VLOOKUP(A8410,[1]Content!$A$1:$D$1001,4)</f>
        <v>technology</v>
      </c>
      <c r="G8410" t="str">
        <f>VLOOKUP(A8410,[2]ReactionTypes!$A$1:$D$17,3)</f>
        <v>negative</v>
      </c>
      <c r="H8410">
        <f>VLOOKUP(A8410,[2]ReactionTypes!$A$1:$D$17,4)</f>
        <v>12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44037.449305555558</v>
      </c>
      <c r="E8411" t="str">
        <f>VLOOKUP(A8411,[1]Content!$A$1:$D$1001,3)</f>
        <v>audio</v>
      </c>
      <c r="F8411" t="str">
        <f>VLOOKUP(A8411,[1]Content!$A$1:$D$1001,4)</f>
        <v>technology</v>
      </c>
      <c r="G8411" t="str">
        <f>VLOOKUP(A8411,[2]ReactionTypes!$A$1:$D$17,3)</f>
        <v>negative</v>
      </c>
      <c r="H8411">
        <f>VLOOKUP(A8411,[2]ReactionTypes!$A$1:$D$17,4)</f>
        <v>12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44175.78402777778</v>
      </c>
      <c r="E8412" t="str">
        <f>VLOOKUP(A8412,[1]Content!$A$1:$D$1001,3)</f>
        <v>audio</v>
      </c>
      <c r="F8412" t="str">
        <f>VLOOKUP(A8412,[1]Content!$A$1:$D$1001,4)</f>
        <v>technology</v>
      </c>
      <c r="G8412" t="str">
        <f>VLOOKUP(A8412,[2]ReactionTypes!$A$1:$D$17,3)</f>
        <v>negative</v>
      </c>
      <c r="H8412">
        <f>VLOOKUP(A8412,[2]ReactionTypes!$A$1:$D$17,4)</f>
        <v>12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44337.420138888891</v>
      </c>
      <c r="E8413" t="str">
        <f>VLOOKUP(A8413,[1]Content!$A$1:$D$1001,3)</f>
        <v>audio</v>
      </c>
      <c r="F8413" t="str">
        <f>VLOOKUP(A8413,[1]Content!$A$1:$D$1001,4)</f>
        <v>technology</v>
      </c>
      <c r="G8413" t="str">
        <f>VLOOKUP(A8413,[2]ReactionTypes!$A$1:$D$17,3)</f>
        <v>negative</v>
      </c>
      <c r="H8413">
        <f>VLOOKUP(A8413,[2]ReactionTypes!$A$1:$D$17,4)</f>
        <v>12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VLOOKUP(A8414,[1]Content!$A$1:$D$1001,3)</f>
        <v>audio</v>
      </c>
      <c r="F8414" t="str">
        <f>VLOOKUP(A8414,[1]Content!$A$1:$D$1001,4)</f>
        <v>technology</v>
      </c>
      <c r="G8414" t="str">
        <f>VLOOKUP(A8414,[2]ReactionTypes!$A$1:$D$17,3)</f>
        <v>negative</v>
      </c>
      <c r="H8414">
        <f>VLOOKUP(A8414,[2]ReactionTypes!$A$1:$D$17,4)</f>
        <v>12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44254.836805555555</v>
      </c>
      <c r="E8415" t="str">
        <f>VLOOKUP(A8415,[1]Content!$A$1:$D$1001,3)</f>
        <v>audio</v>
      </c>
      <c r="F8415" t="str">
        <f>VLOOKUP(A8415,[1]Content!$A$1:$D$1001,4)</f>
        <v>technology</v>
      </c>
      <c r="G8415" t="str">
        <f>VLOOKUP(A8415,[2]ReactionTypes!$A$1:$D$17,3)</f>
        <v>negative</v>
      </c>
      <c r="H8415">
        <f>VLOOKUP(A8415,[2]ReactionTypes!$A$1:$D$17,4)</f>
        <v>12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44288.830555555556</v>
      </c>
      <c r="E8416" t="str">
        <f>VLOOKUP(A8416,[1]Content!$A$1:$D$1001,3)</f>
        <v>audio</v>
      </c>
      <c r="F8416" t="str">
        <f>VLOOKUP(A8416,[1]Content!$A$1:$D$1001,4)</f>
        <v>technology</v>
      </c>
      <c r="G8416" t="str">
        <f>VLOOKUP(A8416,[2]ReactionTypes!$A$1:$D$17,3)</f>
        <v>negative</v>
      </c>
      <c r="H8416">
        <f>VLOOKUP(A8416,[2]ReactionTypes!$A$1:$D$17,4)</f>
        <v>12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44302.959027777775</v>
      </c>
      <c r="E8417" t="str">
        <f>VLOOKUP(A8417,[1]Content!$A$1:$D$1001,3)</f>
        <v>audio</v>
      </c>
      <c r="F8417" t="str">
        <f>VLOOKUP(A8417,[1]Content!$A$1:$D$1001,4)</f>
        <v>technology</v>
      </c>
      <c r="G8417" t="str">
        <f>VLOOKUP(A8417,[2]ReactionTypes!$A$1:$D$17,3)</f>
        <v>negative</v>
      </c>
      <c r="H8417">
        <f>VLOOKUP(A8417,[2]ReactionTypes!$A$1:$D$17,4)</f>
        <v>12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44304.009027777778</v>
      </c>
      <c r="E8418" t="str">
        <f>VLOOKUP(A8418,[1]Content!$A$1:$D$1001,3)</f>
        <v>audio</v>
      </c>
      <c r="F8418" t="str">
        <f>VLOOKUP(A8418,[1]Content!$A$1:$D$1001,4)</f>
        <v>technology</v>
      </c>
      <c r="G8418" t="str">
        <f>VLOOKUP(A8418,[2]ReactionTypes!$A$1:$D$17,3)</f>
        <v>negative</v>
      </c>
      <c r="H8418">
        <f>VLOOKUP(A8418,[2]ReactionTypes!$A$1:$D$17,4)</f>
        <v>12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VLOOKUP(A8419,[1]Content!$A$1:$D$1001,3)</f>
        <v>audio</v>
      </c>
      <c r="F8419" t="str">
        <f>VLOOKUP(A8419,[1]Content!$A$1:$D$1001,4)</f>
        <v>technology</v>
      </c>
      <c r="G8419" t="str">
        <f>VLOOKUP(A8419,[2]ReactionTypes!$A$1:$D$17,3)</f>
        <v>negative</v>
      </c>
      <c r="H8419">
        <f>VLOOKUP(A8419,[2]ReactionTypes!$A$1:$D$17,4)</f>
        <v>12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44299.622916666667</v>
      </c>
      <c r="E8420" t="str">
        <f>VLOOKUP(A8420,[1]Content!$A$1:$D$1001,3)</f>
        <v>audio</v>
      </c>
      <c r="F8420" t="str">
        <f>VLOOKUP(A8420,[1]Content!$A$1:$D$1001,4)</f>
        <v>technology</v>
      </c>
      <c r="G8420" t="str">
        <f>VLOOKUP(A8420,[2]ReactionTypes!$A$1:$D$17,3)</f>
        <v>negative</v>
      </c>
      <c r="H8420">
        <f>VLOOKUP(A8420,[2]ReactionTypes!$A$1:$D$17,4)</f>
        <v>12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44245.088194444441</v>
      </c>
      <c r="E8421" t="str">
        <f>VLOOKUP(A8421,[1]Content!$A$1:$D$1001,3)</f>
        <v>audio</v>
      </c>
      <c r="F8421" t="str">
        <f>VLOOKUP(A8421,[1]Content!$A$1:$D$1001,4)</f>
        <v>technology</v>
      </c>
      <c r="G8421" t="str">
        <f>VLOOKUP(A8421,[2]ReactionTypes!$A$1:$D$17,3)</f>
        <v>negative</v>
      </c>
      <c r="H8421">
        <f>VLOOKUP(A8421,[2]ReactionTypes!$A$1:$D$17,4)</f>
        <v>12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44183.041666666664</v>
      </c>
      <c r="E8422" t="str">
        <f>VLOOKUP(A8422,[1]Content!$A$1:$D$1001,3)</f>
        <v>audio</v>
      </c>
      <c r="F8422" t="str">
        <f>VLOOKUP(A8422,[1]Content!$A$1:$D$1001,4)</f>
        <v>technology</v>
      </c>
      <c r="G8422" t="str">
        <f>VLOOKUP(A8422,[2]ReactionTypes!$A$1:$D$17,3)</f>
        <v>negative</v>
      </c>
      <c r="H8422">
        <f>VLOOKUP(A8422,[2]ReactionTypes!$A$1:$D$17,4)</f>
        <v>12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44335.84652777778</v>
      </c>
      <c r="E8423" t="str">
        <f>VLOOKUP(A8423,[1]Content!$A$1:$D$1001,3)</f>
        <v>audio</v>
      </c>
      <c r="F8423" t="str">
        <f>VLOOKUP(A8423,[1]Content!$A$1:$D$1001,4)</f>
        <v>technology</v>
      </c>
      <c r="G8423" t="str">
        <f>VLOOKUP(A8423,[2]ReactionTypes!$A$1:$D$17,3)</f>
        <v>negative</v>
      </c>
      <c r="H8423">
        <f>VLOOKUP(A8423,[2]ReactionTypes!$A$1:$D$17,4)</f>
        <v>12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44207.269444444442</v>
      </c>
      <c r="E8424" t="str">
        <f>VLOOKUP(A8424,[1]Content!$A$1:$D$1001,3)</f>
        <v>audio</v>
      </c>
      <c r="F8424" t="str">
        <f>VLOOKUP(A8424,[1]Content!$A$1:$D$1001,4)</f>
        <v>technology</v>
      </c>
      <c r="G8424" t="str">
        <f>VLOOKUP(A8424,[2]ReactionTypes!$A$1:$D$17,3)</f>
        <v>negative</v>
      </c>
      <c r="H8424">
        <f>VLOOKUP(A8424,[2]ReactionTypes!$A$1:$D$17,4)</f>
        <v>12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44161.732638888891</v>
      </c>
      <c r="E8425" t="str">
        <f>VLOOKUP(A8425,[1]Content!$A$1:$D$1001,3)</f>
        <v>audio</v>
      </c>
      <c r="F8425" t="str">
        <f>VLOOKUP(A8425,[1]Content!$A$1:$D$1001,4)</f>
        <v>technology</v>
      </c>
      <c r="G8425" t="str">
        <f>VLOOKUP(A8425,[2]ReactionTypes!$A$1:$D$17,3)</f>
        <v>negative</v>
      </c>
      <c r="H8425">
        <f>VLOOKUP(A8425,[2]ReactionTypes!$A$1:$D$17,4)</f>
        <v>12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44353.880555555559</v>
      </c>
      <c r="E8426" t="str">
        <f>VLOOKUP(A8426,[1]Content!$A$1:$D$1001,3)</f>
        <v>audio</v>
      </c>
      <c r="F8426" t="str">
        <f>VLOOKUP(A8426,[1]Content!$A$1:$D$1001,4)</f>
        <v>technology</v>
      </c>
      <c r="G8426" t="str">
        <f>VLOOKUP(A8426,[2]ReactionTypes!$A$1:$D$17,3)</f>
        <v>negative</v>
      </c>
      <c r="H8426">
        <f>VLOOKUP(A8426,[2]ReactionTypes!$A$1:$D$17,4)</f>
        <v>12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44358.654166666667</v>
      </c>
      <c r="E8427" t="str">
        <f>VLOOKUP(A8427,[1]Content!$A$1:$D$1001,3)</f>
        <v>audio</v>
      </c>
      <c r="F8427" t="str">
        <f>VLOOKUP(A8427,[1]Content!$A$1:$D$1001,4)</f>
        <v>technology</v>
      </c>
      <c r="G8427" t="str">
        <f>VLOOKUP(A8427,[2]ReactionTypes!$A$1:$D$17,3)</f>
        <v>negative</v>
      </c>
      <c r="H8427">
        <f>VLOOKUP(A8427,[2]ReactionTypes!$A$1:$D$17,4)</f>
        <v>12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44168.260416666664</v>
      </c>
      <c r="E8428" t="str">
        <f>VLOOKUP(A8428,[1]Content!$A$1:$D$1001,3)</f>
        <v>audio</v>
      </c>
      <c r="F8428" t="str">
        <f>VLOOKUP(A8428,[1]Content!$A$1:$D$1001,4)</f>
        <v>technology</v>
      </c>
      <c r="G8428" t="str">
        <f>VLOOKUP(A8428,[2]ReactionTypes!$A$1:$D$17,3)</f>
        <v>negative</v>
      </c>
      <c r="H8428">
        <f>VLOOKUP(A8428,[2]ReactionTypes!$A$1:$D$17,4)</f>
        <v>12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44223.59375</v>
      </c>
      <c r="E8429" t="str">
        <f>VLOOKUP(A8429,[1]Content!$A$1:$D$1001,3)</f>
        <v>audio</v>
      </c>
      <c r="F8429" t="str">
        <f>VLOOKUP(A8429,[1]Content!$A$1:$D$1001,4)</f>
        <v>technology</v>
      </c>
      <c r="G8429" t="str">
        <f>VLOOKUP(A8429,[2]ReactionTypes!$A$1:$D$17,3)</f>
        <v>negative</v>
      </c>
      <c r="H8429">
        <f>VLOOKUP(A8429,[2]ReactionTypes!$A$1:$D$17,4)</f>
        <v>12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44204.340277777781</v>
      </c>
      <c r="E8430" t="str">
        <f>VLOOKUP(A8430,[1]Content!$A$1:$D$1001,3)</f>
        <v>audio</v>
      </c>
      <c r="F8430" t="str">
        <f>VLOOKUP(A8430,[1]Content!$A$1:$D$1001,4)</f>
        <v>technology</v>
      </c>
      <c r="G8430" t="str">
        <f>VLOOKUP(A8430,[2]ReactionTypes!$A$1:$D$17,3)</f>
        <v>negative</v>
      </c>
      <c r="H8430">
        <f>VLOOKUP(A8430,[2]ReactionTypes!$A$1:$D$17,4)</f>
        <v>12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44132.057638888888</v>
      </c>
      <c r="E8431" t="str">
        <f>VLOOKUP(A8431,[1]Content!$A$1:$D$1001,3)</f>
        <v>audio</v>
      </c>
      <c r="F8431" t="str">
        <f>VLOOKUP(A8431,[1]Content!$A$1:$D$1001,4)</f>
        <v>technology</v>
      </c>
      <c r="G8431" t="str">
        <f>VLOOKUP(A8431,[2]ReactionTypes!$A$1:$D$17,3)</f>
        <v>negative</v>
      </c>
      <c r="H8431">
        <f>VLOOKUP(A8431,[2]ReactionTypes!$A$1:$D$17,4)</f>
        <v>12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44108.182638888888</v>
      </c>
      <c r="E8432" t="str">
        <f>VLOOKUP(A8432,[1]Content!$A$1:$D$1001,3)</f>
        <v>audio</v>
      </c>
      <c r="F8432" t="str">
        <f>VLOOKUP(A8432,[1]Content!$A$1:$D$1001,4)</f>
        <v>technology</v>
      </c>
      <c r="G8432" t="str">
        <f>VLOOKUP(A8432,[2]ReactionTypes!$A$1:$D$17,3)</f>
        <v>negative</v>
      </c>
      <c r="H8432">
        <f>VLOOKUP(A8432,[2]ReactionTypes!$A$1:$D$17,4)</f>
        <v>12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44311.550694444442</v>
      </c>
      <c r="E8433" t="str">
        <f>VLOOKUP(A8433,[1]Content!$A$1:$D$1001,3)</f>
        <v>audio</v>
      </c>
      <c r="F8433" t="str">
        <f>VLOOKUP(A8433,[1]Content!$A$1:$D$1001,4)</f>
        <v>technology</v>
      </c>
      <c r="G8433" t="str">
        <f>VLOOKUP(A8433,[2]ReactionTypes!$A$1:$D$17,3)</f>
        <v>negative</v>
      </c>
      <c r="H8433">
        <f>VLOOKUP(A8433,[2]ReactionTypes!$A$1:$D$17,4)</f>
        <v>12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44205.854861111111</v>
      </c>
      <c r="E8434" t="str">
        <f>VLOOKUP(A8434,[1]Content!$A$1:$D$1001,3)</f>
        <v>audio</v>
      </c>
      <c r="F8434" t="str">
        <f>VLOOKUP(A8434,[1]Content!$A$1:$D$1001,4)</f>
        <v>technology</v>
      </c>
      <c r="G8434" t="str">
        <f>VLOOKUP(A8434,[2]ReactionTypes!$A$1:$D$17,3)</f>
        <v>negative</v>
      </c>
      <c r="H8434">
        <f>VLOOKUP(A8434,[2]ReactionTypes!$A$1:$D$17,4)</f>
        <v>12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44007.209027777775</v>
      </c>
      <c r="E8435" t="str">
        <f>VLOOKUP(A8435,[1]Content!$A$1:$D$1001,3)</f>
        <v>audio</v>
      </c>
      <c r="F8435" t="str">
        <f>VLOOKUP(A8435,[1]Content!$A$1:$D$1001,4)</f>
        <v>technology</v>
      </c>
      <c r="G8435" t="str">
        <f>VLOOKUP(A8435,[2]ReactionTypes!$A$1:$D$17,3)</f>
        <v>negative</v>
      </c>
      <c r="H8435">
        <f>VLOOKUP(A8435,[2]ReactionTypes!$A$1:$D$17,4)</f>
        <v>12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44213.007638888892</v>
      </c>
      <c r="E8436" t="str">
        <f>VLOOKUP(A8436,[1]Content!$A$1:$D$1001,3)</f>
        <v>audio</v>
      </c>
      <c r="F8436" t="str">
        <f>VLOOKUP(A8436,[1]Content!$A$1:$D$1001,4)</f>
        <v>technology</v>
      </c>
      <c r="G8436" t="str">
        <f>VLOOKUP(A8436,[2]ReactionTypes!$A$1:$D$17,3)</f>
        <v>negative</v>
      </c>
      <c r="H8436">
        <f>VLOOKUP(A8436,[2]ReactionTypes!$A$1:$D$17,4)</f>
        <v>12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44359.744444444441</v>
      </c>
      <c r="E8437" t="str">
        <f>VLOOKUP(A8437,[1]Content!$A$1:$D$1001,3)</f>
        <v>audio</v>
      </c>
      <c r="F8437" t="str">
        <f>VLOOKUP(A8437,[1]Content!$A$1:$D$1001,4)</f>
        <v>technology</v>
      </c>
      <c r="G8437" t="str">
        <f>VLOOKUP(A8437,[2]ReactionTypes!$A$1:$D$17,3)</f>
        <v>negative</v>
      </c>
      <c r="H8437">
        <f>VLOOKUP(A8437,[2]ReactionTypes!$A$1:$D$17,4)</f>
        <v>12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44007.197916666664</v>
      </c>
      <c r="E8438" t="str">
        <f>VLOOKUP(A8438,[1]Content!$A$1:$D$1001,3)</f>
        <v>audio</v>
      </c>
      <c r="F8438" t="str">
        <f>VLOOKUP(A8438,[1]Content!$A$1:$D$1001,4)</f>
        <v>technology</v>
      </c>
      <c r="G8438" t="str">
        <f>VLOOKUP(A8438,[2]ReactionTypes!$A$1:$D$17,3)</f>
        <v>negative</v>
      </c>
      <c r="H8438">
        <f>VLOOKUP(A8438,[2]ReactionTypes!$A$1:$D$17,4)</f>
        <v>12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44320.729861111111</v>
      </c>
      <c r="E8439" t="str">
        <f>VLOOKUP(A8439,[1]Content!$A$1:$D$1001,3)</f>
        <v>audio</v>
      </c>
      <c r="F8439" t="str">
        <f>VLOOKUP(A8439,[1]Content!$A$1:$D$1001,4)</f>
        <v>technology</v>
      </c>
      <c r="G8439" t="str">
        <f>VLOOKUP(A8439,[2]ReactionTypes!$A$1:$D$17,3)</f>
        <v>negative</v>
      </c>
      <c r="H8439">
        <f>VLOOKUP(A8439,[2]ReactionTypes!$A$1:$D$17,4)</f>
        <v>12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44131.301388888889</v>
      </c>
      <c r="E8440" t="str">
        <f>VLOOKUP(A8440,[1]Content!$A$1:$D$1001,3)</f>
        <v>audio</v>
      </c>
      <c r="F8440" t="str">
        <f>VLOOKUP(A8440,[1]Content!$A$1:$D$1001,4)</f>
        <v>technology</v>
      </c>
      <c r="G8440" t="str">
        <f>VLOOKUP(A8440,[2]ReactionTypes!$A$1:$D$17,3)</f>
        <v>negative</v>
      </c>
      <c r="H8440">
        <f>VLOOKUP(A8440,[2]ReactionTypes!$A$1:$D$17,4)</f>
        <v>12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44107.731249999997</v>
      </c>
      <c r="E8441" t="str">
        <f>VLOOKUP(A8441,[1]Content!$A$1:$D$1001,3)</f>
        <v>audio</v>
      </c>
      <c r="F8441" t="str">
        <f>VLOOKUP(A8441,[1]Content!$A$1:$D$1001,4)</f>
        <v>technology</v>
      </c>
      <c r="G8441" t="str">
        <f>VLOOKUP(A8441,[2]ReactionTypes!$A$1:$D$17,3)</f>
        <v>negative</v>
      </c>
      <c r="H8441">
        <f>VLOOKUP(A8441,[2]ReactionTypes!$A$1:$D$17,4)</f>
        <v>12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44066.757638888892</v>
      </c>
      <c r="E8442" t="str">
        <f>VLOOKUP(A8442,[1]Content!$A$1:$D$1001,3)</f>
        <v>audio</v>
      </c>
      <c r="F8442" t="str">
        <f>VLOOKUP(A8442,[1]Content!$A$1:$D$1001,4)</f>
        <v>technology</v>
      </c>
      <c r="G8442" t="str">
        <f>VLOOKUP(A8442,[2]ReactionTypes!$A$1:$D$17,3)</f>
        <v>negative</v>
      </c>
      <c r="H8442">
        <f>VLOOKUP(A8442,[2]ReactionTypes!$A$1:$D$17,4)</f>
        <v>12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44105.537499999999</v>
      </c>
      <c r="E8443" t="str">
        <f>VLOOKUP(A8443,[1]Content!$A$1:$D$1001,3)</f>
        <v>audio</v>
      </c>
      <c r="F8443" t="str">
        <f>VLOOKUP(A8443,[1]Content!$A$1:$D$1001,4)</f>
        <v>technology</v>
      </c>
      <c r="G8443" t="str">
        <f>VLOOKUP(A8443,[2]ReactionTypes!$A$1:$D$17,3)</f>
        <v>negative</v>
      </c>
      <c r="H8443">
        <f>VLOOKUP(A8443,[2]ReactionTypes!$A$1:$D$17,4)</f>
        <v>12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44004.252083333333</v>
      </c>
      <c r="E8444" t="str">
        <f>VLOOKUP(A8444,[1]Content!$A$1:$D$1001,3)</f>
        <v>audio</v>
      </c>
      <c r="F8444" t="str">
        <f>VLOOKUP(A8444,[1]Content!$A$1:$D$1001,4)</f>
        <v>technology</v>
      </c>
      <c r="G8444" t="str">
        <f>VLOOKUP(A8444,[2]ReactionTypes!$A$1:$D$17,3)</f>
        <v>negative</v>
      </c>
      <c r="H8444">
        <f>VLOOKUP(A8444,[2]ReactionTypes!$A$1:$D$17,4)</f>
        <v>12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44064.688194444447</v>
      </c>
      <c r="E8445" t="str">
        <f>VLOOKUP(A8445,[1]Content!$A$1:$D$1001,3)</f>
        <v>audio</v>
      </c>
      <c r="F8445" t="str">
        <f>VLOOKUP(A8445,[1]Content!$A$1:$D$1001,4)</f>
        <v>technology</v>
      </c>
      <c r="G8445" t="str">
        <f>VLOOKUP(A8445,[2]ReactionTypes!$A$1:$D$17,3)</f>
        <v>negative</v>
      </c>
      <c r="H8445">
        <f>VLOOKUP(A8445,[2]ReactionTypes!$A$1:$D$17,4)</f>
        <v>12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44074.123611111114</v>
      </c>
      <c r="E8446" t="str">
        <f>VLOOKUP(A8446,[1]Content!$A$1:$D$1001,3)</f>
        <v>audio</v>
      </c>
      <c r="F8446" t="str">
        <f>VLOOKUP(A8446,[1]Content!$A$1:$D$1001,4)</f>
        <v>technology</v>
      </c>
      <c r="G8446" t="str">
        <f>VLOOKUP(A8446,[2]ReactionTypes!$A$1:$D$17,3)</f>
        <v>negative</v>
      </c>
      <c r="H8446">
        <f>VLOOKUP(A8446,[2]ReactionTypes!$A$1:$D$17,4)</f>
        <v>12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44040.136805555558</v>
      </c>
      <c r="E8447" t="str">
        <f>VLOOKUP(A8447,[1]Content!$A$1:$D$1001,3)</f>
        <v>audio</v>
      </c>
      <c r="F8447" t="str">
        <f>VLOOKUP(A8447,[1]Content!$A$1:$D$1001,4)</f>
        <v>technology</v>
      </c>
      <c r="G8447" t="str">
        <f>VLOOKUP(A8447,[2]ReactionTypes!$A$1:$D$17,3)</f>
        <v>negative</v>
      </c>
      <c r="H8447">
        <f>VLOOKUP(A8447,[2]ReactionTypes!$A$1:$D$17,4)</f>
        <v>12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44255.022222222222</v>
      </c>
      <c r="E8448" t="str">
        <f>VLOOKUP(A8448,[1]Content!$A$1:$D$1001,3)</f>
        <v>audio</v>
      </c>
      <c r="F8448" t="str">
        <f>VLOOKUP(A8448,[1]Content!$A$1:$D$1001,4)</f>
        <v>technology</v>
      </c>
      <c r="G8448" t="str">
        <f>VLOOKUP(A8448,[2]ReactionTypes!$A$1:$D$17,3)</f>
        <v>negative</v>
      </c>
      <c r="H8448">
        <f>VLOOKUP(A8448,[2]ReactionTypes!$A$1:$D$17,4)</f>
        <v>12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44273.154861111114</v>
      </c>
      <c r="E8449" t="str">
        <f>VLOOKUP(A8449,[1]Content!$A$1:$D$1001,3)</f>
        <v>audio</v>
      </c>
      <c r="F8449" t="str">
        <f>VLOOKUP(A8449,[1]Content!$A$1:$D$1001,4)</f>
        <v>technology</v>
      </c>
      <c r="G8449" t="str">
        <f>VLOOKUP(A8449,[2]ReactionTypes!$A$1:$D$17,3)</f>
        <v>negative</v>
      </c>
      <c r="H8449">
        <f>VLOOKUP(A8449,[2]ReactionTypes!$A$1:$D$17,4)</f>
        <v>12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44258.717361111114</v>
      </c>
      <c r="E8450" t="str">
        <f>VLOOKUP(A8450,[1]Content!$A$1:$D$1001,3)</f>
        <v>audio</v>
      </c>
      <c r="F8450" t="str">
        <f>VLOOKUP(A8450,[1]Content!$A$1:$D$1001,4)</f>
        <v>technology</v>
      </c>
      <c r="G8450" t="str">
        <f>VLOOKUP(A8450,[2]ReactionTypes!$A$1:$D$17,3)</f>
        <v>negative</v>
      </c>
      <c r="H8450">
        <f>VLOOKUP(A8450,[2]ReactionTypes!$A$1:$D$17,4)</f>
        <v>12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44213.158333333333</v>
      </c>
      <c r="E8451" t="str">
        <f>VLOOKUP(A8451,[1]Content!$A$1:$D$1001,3)</f>
        <v>audio</v>
      </c>
      <c r="F8451" t="str">
        <f>VLOOKUP(A8451,[1]Content!$A$1:$D$1001,4)</f>
        <v>technology</v>
      </c>
      <c r="G8451" t="str">
        <f>VLOOKUP(A8451,[2]ReactionTypes!$A$1:$D$17,3)</f>
        <v>negative</v>
      </c>
      <c r="H8451">
        <f>VLOOKUP(A8451,[2]ReactionTypes!$A$1:$D$17,4)</f>
        <v>12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44267.370138888888</v>
      </c>
      <c r="E8452" t="str">
        <f>VLOOKUP(A8452,[1]Content!$A$1:$D$1001,3)</f>
        <v>audio</v>
      </c>
      <c r="F8452" t="str">
        <f>VLOOKUP(A8452,[1]Content!$A$1:$D$1001,4)</f>
        <v>technology</v>
      </c>
      <c r="G8452" t="str">
        <f>VLOOKUP(A8452,[2]ReactionTypes!$A$1:$D$17,3)</f>
        <v>negative</v>
      </c>
      <c r="H8452">
        <f>VLOOKUP(A8452,[2]ReactionTypes!$A$1:$D$17,4)</f>
        <v>12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44114.367361111108</v>
      </c>
      <c r="E8453" t="str">
        <f>VLOOKUP(A8453,[1]Content!$A$1:$D$1001,3)</f>
        <v>audio</v>
      </c>
      <c r="F8453" t="str">
        <f>VLOOKUP(A8453,[1]Content!$A$1:$D$1001,4)</f>
        <v>technology</v>
      </c>
      <c r="G8453" t="str">
        <f>VLOOKUP(A8453,[2]ReactionTypes!$A$1:$D$17,3)</f>
        <v>negative</v>
      </c>
      <c r="H8453">
        <f>VLOOKUP(A8453,[2]ReactionTypes!$A$1:$D$17,4)</f>
        <v>12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44154.340277777781</v>
      </c>
      <c r="E8454" t="str">
        <f>VLOOKUP(A8454,[1]Content!$A$1:$D$1001,3)</f>
        <v>audio</v>
      </c>
      <c r="F8454" t="str">
        <f>VLOOKUP(A8454,[1]Content!$A$1:$D$1001,4)</f>
        <v>technology</v>
      </c>
      <c r="G8454" t="str">
        <f>VLOOKUP(A8454,[2]ReactionTypes!$A$1:$D$17,3)</f>
        <v>negative</v>
      </c>
      <c r="H8454">
        <f>VLOOKUP(A8454,[2]ReactionTypes!$A$1:$D$17,4)</f>
        <v>12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44071.17291666667</v>
      </c>
      <c r="E8455" t="str">
        <f>VLOOKUP(A8455,[1]Content!$A$1:$D$1001,3)</f>
        <v>audio</v>
      </c>
      <c r="F8455" t="str">
        <f>VLOOKUP(A8455,[1]Content!$A$1:$D$1001,4)</f>
        <v>technology</v>
      </c>
      <c r="G8455" t="str">
        <f>VLOOKUP(A8455,[2]ReactionTypes!$A$1:$D$17,3)</f>
        <v>negative</v>
      </c>
      <c r="H8455">
        <f>VLOOKUP(A8455,[2]ReactionTypes!$A$1:$D$17,4)</f>
        <v>12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44030.196527777778</v>
      </c>
      <c r="E8456" t="str">
        <f>VLOOKUP(A8456,[1]Content!$A$1:$D$1001,3)</f>
        <v>audio</v>
      </c>
      <c r="F8456" t="str">
        <f>VLOOKUP(A8456,[1]Content!$A$1:$D$1001,4)</f>
        <v>technology</v>
      </c>
      <c r="G8456" t="str">
        <f>VLOOKUP(A8456,[2]ReactionTypes!$A$1:$D$17,3)</f>
        <v>negative</v>
      </c>
      <c r="H8456">
        <f>VLOOKUP(A8456,[2]ReactionTypes!$A$1:$D$17,4)</f>
        <v>12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44192.827777777777</v>
      </c>
      <c r="E8457" t="str">
        <f>VLOOKUP(A8457,[1]Content!$A$1:$D$1001,3)</f>
        <v>audio</v>
      </c>
      <c r="F8457" t="str">
        <f>VLOOKUP(A8457,[1]Content!$A$1:$D$1001,4)</f>
        <v>technology</v>
      </c>
      <c r="G8457" t="str">
        <f>VLOOKUP(A8457,[2]ReactionTypes!$A$1:$D$17,3)</f>
        <v>negative</v>
      </c>
      <c r="H8457">
        <f>VLOOKUP(A8457,[2]ReactionTypes!$A$1:$D$17,4)</f>
        <v>12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44011.870138888888</v>
      </c>
      <c r="E8458" t="str">
        <f>VLOOKUP(A8458,[1]Content!$A$1:$D$1001,3)</f>
        <v>audio</v>
      </c>
      <c r="F8458" t="str">
        <f>VLOOKUP(A8458,[1]Content!$A$1:$D$1001,4)</f>
        <v>technology</v>
      </c>
      <c r="G8458" t="str">
        <f>VLOOKUP(A8458,[2]ReactionTypes!$A$1:$D$17,3)</f>
        <v>negative</v>
      </c>
      <c r="H8458">
        <f>VLOOKUP(A8458,[2]ReactionTypes!$A$1:$D$17,4)</f>
        <v>12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44051.078472222223</v>
      </c>
      <c r="E8459" t="str">
        <f>VLOOKUP(A8459,[1]Content!$A$1:$D$1001,3)</f>
        <v>audio</v>
      </c>
      <c r="F8459" t="str">
        <f>VLOOKUP(A8459,[1]Content!$A$1:$D$1001,4)</f>
        <v>technology</v>
      </c>
      <c r="G8459" t="str">
        <f>VLOOKUP(A8459,[2]ReactionTypes!$A$1:$D$17,3)</f>
        <v>negative</v>
      </c>
      <c r="H8459">
        <f>VLOOKUP(A8459,[2]ReactionTypes!$A$1:$D$17,4)</f>
        <v>12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44045.439583333333</v>
      </c>
      <c r="E8460" t="str">
        <f>VLOOKUP(A8460,[1]Content!$A$1:$D$1001,3)</f>
        <v>audio</v>
      </c>
      <c r="F8460" t="str">
        <f>VLOOKUP(A8460,[1]Content!$A$1:$D$1001,4)</f>
        <v>technology</v>
      </c>
      <c r="G8460" t="str">
        <f>VLOOKUP(A8460,[2]ReactionTypes!$A$1:$D$17,3)</f>
        <v>negative</v>
      </c>
      <c r="H8460">
        <f>VLOOKUP(A8460,[2]ReactionTypes!$A$1:$D$17,4)</f>
        <v>12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44158.788194444445</v>
      </c>
      <c r="E8461" t="str">
        <f>VLOOKUP(A8461,[1]Content!$A$1:$D$1001,3)</f>
        <v>audio</v>
      </c>
      <c r="F8461" t="str">
        <f>VLOOKUP(A8461,[1]Content!$A$1:$D$1001,4)</f>
        <v>technology</v>
      </c>
      <c r="G8461" t="str">
        <f>VLOOKUP(A8461,[2]ReactionTypes!$A$1:$D$17,3)</f>
        <v>negative</v>
      </c>
      <c r="H8461">
        <f>VLOOKUP(A8461,[2]ReactionTypes!$A$1:$D$17,4)</f>
        <v>12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44137.03125</v>
      </c>
      <c r="E8462" t="str">
        <f>VLOOKUP(A8462,[1]Content!$A$1:$D$1001,3)</f>
        <v>audio</v>
      </c>
      <c r="F8462" t="str">
        <f>VLOOKUP(A8462,[1]Content!$A$1:$D$1001,4)</f>
        <v>technology</v>
      </c>
      <c r="G8462" t="str">
        <f>VLOOKUP(A8462,[2]ReactionTypes!$A$1:$D$17,3)</f>
        <v>negative</v>
      </c>
      <c r="H8462">
        <f>VLOOKUP(A8462,[2]ReactionTypes!$A$1:$D$17,4)</f>
        <v>12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44291.001388888886</v>
      </c>
      <c r="E8463" t="str">
        <f>VLOOKUP(A8463,[1]Content!$A$1:$D$1001,3)</f>
        <v>audio</v>
      </c>
      <c r="F8463" t="str">
        <f>VLOOKUP(A8463,[1]Content!$A$1:$D$1001,4)</f>
        <v>technology</v>
      </c>
      <c r="G8463" t="str">
        <f>VLOOKUP(A8463,[2]ReactionTypes!$A$1:$D$17,3)</f>
        <v>negative</v>
      </c>
      <c r="H8463">
        <f>VLOOKUP(A8463,[2]ReactionTypes!$A$1:$D$17,4)</f>
        <v>12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</v>
      </c>
      <c r="E8464" t="str">
        <f>VLOOKUP(A8464,[1]Content!$A$1:$D$1001,3)</f>
        <v>audio</v>
      </c>
      <c r="F8464" t="str">
        <f>VLOOKUP(A8464,[1]Content!$A$1:$D$1001,4)</f>
        <v>technology</v>
      </c>
      <c r="G8464" t="str">
        <f>VLOOKUP(A8464,[2]ReactionTypes!$A$1:$D$17,3)</f>
        <v>negative</v>
      </c>
      <c r="H8464">
        <f>VLOOKUP(A8464,[2]ReactionTypes!$A$1:$D$17,4)</f>
        <v>12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44289.376388888886</v>
      </c>
      <c r="E8465" t="str">
        <f>VLOOKUP(A8465,[1]Content!$A$1:$D$1001,3)</f>
        <v>audio</v>
      </c>
      <c r="F8465" t="str">
        <f>VLOOKUP(A8465,[1]Content!$A$1:$D$1001,4)</f>
        <v>technology</v>
      </c>
      <c r="G8465" t="str">
        <f>VLOOKUP(A8465,[2]ReactionTypes!$A$1:$D$17,3)</f>
        <v>negative</v>
      </c>
      <c r="H8465">
        <f>VLOOKUP(A8465,[2]ReactionTypes!$A$1:$D$17,4)</f>
        <v>12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44259.632638888892</v>
      </c>
      <c r="E8466" t="str">
        <f>VLOOKUP(A8466,[1]Content!$A$1:$D$1001,3)</f>
        <v>audio</v>
      </c>
      <c r="F8466" t="str">
        <f>VLOOKUP(A8466,[1]Content!$A$1:$D$1001,4)</f>
        <v>technology</v>
      </c>
      <c r="G8466" t="str">
        <f>VLOOKUP(A8466,[2]ReactionTypes!$A$1:$D$17,3)</f>
        <v>negative</v>
      </c>
      <c r="H8466">
        <f>VLOOKUP(A8466,[2]ReactionTypes!$A$1:$D$17,4)</f>
        <v>12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44136.254166666666</v>
      </c>
      <c r="E8467" t="str">
        <f>VLOOKUP(A8467,[1]Content!$A$1:$D$1001,3)</f>
        <v>audio</v>
      </c>
      <c r="F8467" t="str">
        <f>VLOOKUP(A8467,[1]Content!$A$1:$D$1001,4)</f>
        <v>technology</v>
      </c>
      <c r="G8467" t="str">
        <f>VLOOKUP(A8467,[2]ReactionTypes!$A$1:$D$17,3)</f>
        <v>negative</v>
      </c>
      <c r="H8467">
        <f>VLOOKUP(A8467,[2]ReactionTypes!$A$1:$D$17,4)</f>
        <v>12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44303.338194444441</v>
      </c>
      <c r="E8468" t="str">
        <f>VLOOKUP(A8468,[1]Content!$A$1:$D$1001,3)</f>
        <v>audio</v>
      </c>
      <c r="F8468" t="str">
        <f>VLOOKUP(A8468,[1]Content!$A$1:$D$1001,4)</f>
        <v>technology</v>
      </c>
      <c r="G8468" t="str">
        <f>VLOOKUP(A8468,[2]ReactionTypes!$A$1:$D$17,3)</f>
        <v>negative</v>
      </c>
      <c r="H8468">
        <f>VLOOKUP(A8468,[2]ReactionTypes!$A$1:$D$17,4)</f>
        <v>12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44327.475694444445</v>
      </c>
      <c r="E8469" t="str">
        <f>VLOOKUP(A8469,[1]Content!$A$1:$D$1001,3)</f>
        <v>audio</v>
      </c>
      <c r="F8469" t="str">
        <f>VLOOKUP(A8469,[1]Content!$A$1:$D$1001,4)</f>
        <v>technology</v>
      </c>
      <c r="G8469" t="str">
        <f>VLOOKUP(A8469,[2]ReactionTypes!$A$1:$D$17,3)</f>
        <v>negative</v>
      </c>
      <c r="H8469">
        <f>VLOOKUP(A8469,[2]ReactionTypes!$A$1:$D$17,4)</f>
        <v>12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44273.442361111112</v>
      </c>
      <c r="E8470" t="str">
        <f>VLOOKUP(A8470,[1]Content!$A$1:$D$1001,3)</f>
        <v>audio</v>
      </c>
      <c r="F8470" t="str">
        <f>VLOOKUP(A8470,[1]Content!$A$1:$D$1001,4)</f>
        <v>technology</v>
      </c>
      <c r="G8470" t="str">
        <f>VLOOKUP(A8470,[2]ReactionTypes!$A$1:$D$17,3)</f>
        <v>negative</v>
      </c>
      <c r="H8470">
        <f>VLOOKUP(A8470,[2]ReactionTypes!$A$1:$D$17,4)</f>
        <v>12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44339.85833333333</v>
      </c>
      <c r="E8471" t="str">
        <f>VLOOKUP(A8471,[1]Content!$A$1:$D$1001,3)</f>
        <v>audio</v>
      </c>
      <c r="F8471" t="str">
        <f>VLOOKUP(A8471,[1]Content!$A$1:$D$1001,4)</f>
        <v>technology</v>
      </c>
      <c r="G8471" t="str">
        <f>VLOOKUP(A8471,[2]ReactionTypes!$A$1:$D$17,3)</f>
        <v>negative</v>
      </c>
      <c r="H8471">
        <f>VLOOKUP(A8471,[2]ReactionTypes!$A$1:$D$17,4)</f>
        <v>12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44302.974999999999</v>
      </c>
      <c r="E8472" t="str">
        <f>VLOOKUP(A8472,[1]Content!$A$1:$D$1001,3)</f>
        <v>audio</v>
      </c>
      <c r="F8472" t="str">
        <f>VLOOKUP(A8472,[1]Content!$A$1:$D$1001,4)</f>
        <v>technology</v>
      </c>
      <c r="G8472" t="str">
        <f>VLOOKUP(A8472,[2]ReactionTypes!$A$1:$D$17,3)</f>
        <v>negative</v>
      </c>
      <c r="H8472">
        <f>VLOOKUP(A8472,[2]ReactionTypes!$A$1:$D$17,4)</f>
        <v>12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44070.943749999999</v>
      </c>
      <c r="E8473" t="str">
        <f>VLOOKUP(A8473,[1]Content!$A$1:$D$1001,3)</f>
        <v>audio</v>
      </c>
      <c r="F8473" t="str">
        <f>VLOOKUP(A8473,[1]Content!$A$1:$D$1001,4)</f>
        <v>technology</v>
      </c>
      <c r="G8473" t="str">
        <f>VLOOKUP(A8473,[2]ReactionTypes!$A$1:$D$17,3)</f>
        <v>negative</v>
      </c>
      <c r="H8473">
        <f>VLOOKUP(A8473,[2]ReactionTypes!$A$1:$D$17,4)</f>
        <v>12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44149.18472222222</v>
      </c>
      <c r="E8474" t="str">
        <f>VLOOKUP(A8474,[1]Content!$A$1:$D$1001,3)</f>
        <v>audio</v>
      </c>
      <c r="F8474" t="str">
        <f>VLOOKUP(A8474,[1]Content!$A$1:$D$1001,4)</f>
        <v>technology</v>
      </c>
      <c r="G8474" t="str">
        <f>VLOOKUP(A8474,[2]ReactionTypes!$A$1:$D$17,3)</f>
        <v>negative</v>
      </c>
      <c r="H8474">
        <f>VLOOKUP(A8474,[2]ReactionTypes!$A$1:$D$17,4)</f>
        <v>12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44085.825694444444</v>
      </c>
      <c r="E8475" t="str">
        <f>VLOOKUP(A8475,[1]Content!$A$1:$D$1001,3)</f>
        <v>audio</v>
      </c>
      <c r="F8475" t="str">
        <f>VLOOKUP(A8475,[1]Content!$A$1:$D$1001,4)</f>
        <v>technology</v>
      </c>
      <c r="G8475" t="str">
        <f>VLOOKUP(A8475,[2]ReactionTypes!$A$1:$D$17,3)</f>
        <v>negative</v>
      </c>
      <c r="H8475">
        <f>VLOOKUP(A8475,[2]ReactionTypes!$A$1:$D$17,4)</f>
        <v>12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44152.265277777777</v>
      </c>
      <c r="E8476" t="str">
        <f>VLOOKUP(A8476,[1]Content!$A$1:$D$1001,3)</f>
        <v>audio</v>
      </c>
      <c r="F8476" t="str">
        <f>VLOOKUP(A8476,[1]Content!$A$1:$D$1001,4)</f>
        <v>technology</v>
      </c>
      <c r="G8476" t="str">
        <f>VLOOKUP(A8476,[2]ReactionTypes!$A$1:$D$17,3)</f>
        <v>negative</v>
      </c>
      <c r="H8476">
        <f>VLOOKUP(A8476,[2]ReactionTypes!$A$1:$D$17,4)</f>
        <v>12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44362.413888888892</v>
      </c>
      <c r="E8477" t="str">
        <f>VLOOKUP(A8477,[1]Content!$A$1:$D$1001,3)</f>
        <v>audio</v>
      </c>
      <c r="F8477" t="str">
        <f>VLOOKUP(A8477,[1]Content!$A$1:$D$1001,4)</f>
        <v>technology</v>
      </c>
      <c r="G8477" t="str">
        <f>VLOOKUP(A8477,[2]ReactionTypes!$A$1:$D$17,3)</f>
        <v>negative</v>
      </c>
      <c r="H8477">
        <f>VLOOKUP(A8477,[2]ReactionTypes!$A$1:$D$17,4)</f>
        <v>12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44209.568749999999</v>
      </c>
      <c r="E8478" t="str">
        <f>VLOOKUP(A8478,[1]Content!$A$1:$D$1001,3)</f>
        <v>audio</v>
      </c>
      <c r="F8478" t="str">
        <f>VLOOKUP(A8478,[1]Content!$A$1:$D$1001,4)</f>
        <v>technology</v>
      </c>
      <c r="G8478" t="str">
        <f>VLOOKUP(A8478,[2]ReactionTypes!$A$1:$D$17,3)</f>
        <v>negative</v>
      </c>
      <c r="H8478">
        <f>VLOOKUP(A8478,[2]ReactionTypes!$A$1:$D$17,4)</f>
        <v>12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44107.589583333334</v>
      </c>
      <c r="E8479" t="str">
        <f>VLOOKUP(A8479,[1]Content!$A$1:$D$1001,3)</f>
        <v>audio</v>
      </c>
      <c r="F8479" t="str">
        <f>VLOOKUP(A8479,[1]Content!$A$1:$D$1001,4)</f>
        <v>technology</v>
      </c>
      <c r="G8479" t="str">
        <f>VLOOKUP(A8479,[2]ReactionTypes!$A$1:$D$17,3)</f>
        <v>negative</v>
      </c>
      <c r="H8479">
        <f>VLOOKUP(A8479,[2]ReactionTypes!$A$1:$D$17,4)</f>
        <v>12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44338.618055555555</v>
      </c>
      <c r="E8480" t="str">
        <f>VLOOKUP(A8480,[1]Content!$A$1:$D$1001,3)</f>
        <v>audio</v>
      </c>
      <c r="F8480" t="str">
        <f>VLOOKUP(A8480,[1]Content!$A$1:$D$1001,4)</f>
        <v>technology</v>
      </c>
      <c r="G8480" t="str">
        <f>VLOOKUP(A8480,[2]ReactionTypes!$A$1:$D$17,3)</f>
        <v>negative</v>
      </c>
      <c r="H8480">
        <f>VLOOKUP(A8480,[2]ReactionTypes!$A$1:$D$17,4)</f>
        <v>12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44012.69027777778</v>
      </c>
      <c r="E8481" t="str">
        <f>VLOOKUP(A8481,[1]Content!$A$1:$D$1001,3)</f>
        <v>audio</v>
      </c>
      <c r="F8481" t="str">
        <f>VLOOKUP(A8481,[1]Content!$A$1:$D$1001,4)</f>
        <v>technology</v>
      </c>
      <c r="G8481" t="str">
        <f>VLOOKUP(A8481,[2]ReactionTypes!$A$1:$D$17,3)</f>
        <v>negative</v>
      </c>
      <c r="H8481">
        <f>VLOOKUP(A8481,[2]ReactionTypes!$A$1:$D$17,4)</f>
        <v>12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44078.20208333333</v>
      </c>
      <c r="E8482" t="str">
        <f>VLOOKUP(A8482,[1]Content!$A$1:$D$1001,3)</f>
        <v>audio</v>
      </c>
      <c r="F8482" t="str">
        <f>VLOOKUP(A8482,[1]Content!$A$1:$D$1001,4)</f>
        <v>technology</v>
      </c>
      <c r="G8482" t="str">
        <f>VLOOKUP(A8482,[2]ReactionTypes!$A$1:$D$17,3)</f>
        <v>negative</v>
      </c>
      <c r="H8482">
        <f>VLOOKUP(A8482,[2]ReactionTypes!$A$1:$D$17,4)</f>
        <v>12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44107.573611111111</v>
      </c>
      <c r="E8483" t="str">
        <f>VLOOKUP(A8483,[1]Content!$A$1:$D$1001,3)</f>
        <v>audio</v>
      </c>
      <c r="F8483" t="str">
        <f>VLOOKUP(A8483,[1]Content!$A$1:$D$1001,4)</f>
        <v>technology</v>
      </c>
      <c r="G8483" t="str">
        <f>VLOOKUP(A8483,[2]ReactionTypes!$A$1:$D$17,3)</f>
        <v>negative</v>
      </c>
      <c r="H8483">
        <f>VLOOKUP(A8483,[2]ReactionTypes!$A$1:$D$17,4)</f>
        <v>12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44225.267361111109</v>
      </c>
      <c r="E8484" t="str">
        <f>VLOOKUP(A8484,[1]Content!$A$1:$D$1001,3)</f>
        <v>audio</v>
      </c>
      <c r="F8484" t="str">
        <f>VLOOKUP(A8484,[1]Content!$A$1:$D$1001,4)</f>
        <v>technology</v>
      </c>
      <c r="G8484" t="str">
        <f>VLOOKUP(A8484,[2]ReactionTypes!$A$1:$D$17,3)</f>
        <v>negative</v>
      </c>
      <c r="H8484">
        <f>VLOOKUP(A8484,[2]ReactionTypes!$A$1:$D$17,4)</f>
        <v>12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44073.757638888892</v>
      </c>
      <c r="E8485" t="str">
        <f>VLOOKUP(A8485,[1]Content!$A$1:$D$1001,3)</f>
        <v>audio</v>
      </c>
      <c r="F8485" t="str">
        <f>VLOOKUP(A8485,[1]Content!$A$1:$D$1001,4)</f>
        <v>technology</v>
      </c>
      <c r="G8485" t="str">
        <f>VLOOKUP(A8485,[2]ReactionTypes!$A$1:$D$17,3)</f>
        <v>negative</v>
      </c>
      <c r="H8485">
        <f>VLOOKUP(A8485,[2]ReactionTypes!$A$1:$D$17,4)</f>
        <v>12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44266.661111111112</v>
      </c>
      <c r="E8486" t="str">
        <f>VLOOKUP(A8486,[1]Content!$A$1:$D$1001,3)</f>
        <v>audio</v>
      </c>
      <c r="F8486" t="str">
        <f>VLOOKUP(A8486,[1]Content!$A$1:$D$1001,4)</f>
        <v>technology</v>
      </c>
      <c r="G8486" t="str">
        <f>VLOOKUP(A8486,[2]ReactionTypes!$A$1:$D$17,3)</f>
        <v>negative</v>
      </c>
      <c r="H8486">
        <f>VLOOKUP(A8486,[2]ReactionTypes!$A$1:$D$17,4)</f>
        <v>12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44313.504861111112</v>
      </c>
      <c r="E8487" t="str">
        <f>VLOOKUP(A8487,[1]Content!$A$1:$D$1001,3)</f>
        <v>audio</v>
      </c>
      <c r="F8487" t="str">
        <f>VLOOKUP(A8487,[1]Content!$A$1:$D$1001,4)</f>
        <v>technology</v>
      </c>
      <c r="G8487" t="str">
        <f>VLOOKUP(A8487,[2]ReactionTypes!$A$1:$D$17,3)</f>
        <v>negative</v>
      </c>
      <c r="H8487">
        <f>VLOOKUP(A8487,[2]ReactionTypes!$A$1:$D$17,4)</f>
        <v>12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44144.749305555553</v>
      </c>
      <c r="E8488" t="str">
        <f>VLOOKUP(A8488,[1]Content!$A$1:$D$1001,3)</f>
        <v>audio</v>
      </c>
      <c r="F8488" t="str">
        <f>VLOOKUP(A8488,[1]Content!$A$1:$D$1001,4)</f>
        <v>technology</v>
      </c>
      <c r="G8488" t="str">
        <f>VLOOKUP(A8488,[2]ReactionTypes!$A$1:$D$17,3)</f>
        <v>negative</v>
      </c>
      <c r="H8488">
        <f>VLOOKUP(A8488,[2]ReactionTypes!$A$1:$D$17,4)</f>
        <v>12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44000.79791666667</v>
      </c>
      <c r="E8489" t="str">
        <f>VLOOKUP(A8489,[1]Content!$A$1:$D$1001,3)</f>
        <v>audio</v>
      </c>
      <c r="F8489" t="str">
        <f>VLOOKUP(A8489,[1]Content!$A$1:$D$1001,4)</f>
        <v>technology</v>
      </c>
      <c r="G8489" t="str">
        <f>VLOOKUP(A8489,[2]ReactionTypes!$A$1:$D$17,3)</f>
        <v>negative</v>
      </c>
      <c r="H8489">
        <f>VLOOKUP(A8489,[2]ReactionTypes!$A$1:$D$17,4)</f>
        <v>12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44197.529861111114</v>
      </c>
      <c r="E8490" t="str">
        <f>VLOOKUP(A8490,[1]Content!$A$1:$D$1001,3)</f>
        <v>audio</v>
      </c>
      <c r="F8490" t="str">
        <f>VLOOKUP(A8490,[1]Content!$A$1:$D$1001,4)</f>
        <v>technology</v>
      </c>
      <c r="G8490" t="str">
        <f>VLOOKUP(A8490,[2]ReactionTypes!$A$1:$D$17,3)</f>
        <v>negative</v>
      </c>
      <c r="H8490">
        <f>VLOOKUP(A8490,[2]ReactionTypes!$A$1:$D$17,4)</f>
        <v>12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44127.058333333334</v>
      </c>
      <c r="E8491" t="str">
        <f>VLOOKUP(A8491,[1]Content!$A$1:$D$1001,3)</f>
        <v>audio</v>
      </c>
      <c r="F8491" t="str">
        <f>VLOOKUP(A8491,[1]Content!$A$1:$D$1001,4)</f>
        <v>technology</v>
      </c>
      <c r="G8491" t="str">
        <f>VLOOKUP(A8491,[2]ReactionTypes!$A$1:$D$17,3)</f>
        <v>negative</v>
      </c>
      <c r="H8491">
        <f>VLOOKUP(A8491,[2]ReactionTypes!$A$1:$D$17,4)</f>
        <v>12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44117.754166666666</v>
      </c>
      <c r="E8492" t="str">
        <f>VLOOKUP(A8492,[1]Content!$A$1:$D$1001,3)</f>
        <v>audio</v>
      </c>
      <c r="F8492" t="str">
        <f>VLOOKUP(A8492,[1]Content!$A$1:$D$1001,4)</f>
        <v>technology</v>
      </c>
      <c r="G8492" t="str">
        <f>VLOOKUP(A8492,[2]ReactionTypes!$A$1:$D$17,3)</f>
        <v>negative</v>
      </c>
      <c r="H8492">
        <f>VLOOKUP(A8492,[2]ReactionTypes!$A$1:$D$17,4)</f>
        <v>12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44083.454861111109</v>
      </c>
      <c r="E8493" t="str">
        <f>VLOOKUP(A8493,[1]Content!$A$1:$D$1001,3)</f>
        <v>audio</v>
      </c>
      <c r="F8493" t="str">
        <f>VLOOKUP(A8493,[1]Content!$A$1:$D$1001,4)</f>
        <v>technology</v>
      </c>
      <c r="G8493" t="str">
        <f>VLOOKUP(A8493,[2]ReactionTypes!$A$1:$D$17,3)</f>
        <v>negative</v>
      </c>
      <c r="H8493">
        <f>VLOOKUP(A8493,[2]ReactionTypes!$A$1:$D$17,4)</f>
        <v>12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44299.011111111111</v>
      </c>
      <c r="E8494" t="str">
        <f>VLOOKUP(A8494,[1]Content!$A$1:$D$1001,3)</f>
        <v>audio</v>
      </c>
      <c r="F8494" t="str">
        <f>VLOOKUP(A8494,[1]Content!$A$1:$D$1001,4)</f>
        <v>technology</v>
      </c>
      <c r="G8494" t="str">
        <f>VLOOKUP(A8494,[2]ReactionTypes!$A$1:$D$17,3)</f>
        <v>negative</v>
      </c>
      <c r="H8494">
        <f>VLOOKUP(A8494,[2]ReactionTypes!$A$1:$D$17,4)</f>
        <v>12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44121.005555555559</v>
      </c>
      <c r="E8495" t="str">
        <f>VLOOKUP(A8495,[1]Content!$A$1:$D$1001,3)</f>
        <v>audio</v>
      </c>
      <c r="F8495" t="str">
        <f>VLOOKUP(A8495,[1]Content!$A$1:$D$1001,4)</f>
        <v>technology</v>
      </c>
      <c r="G8495" t="str">
        <f>VLOOKUP(A8495,[2]ReactionTypes!$A$1:$D$17,3)</f>
        <v>negative</v>
      </c>
      <c r="H8495">
        <f>VLOOKUP(A8495,[2]ReactionTypes!$A$1:$D$17,4)</f>
        <v>12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44258.929861111108</v>
      </c>
      <c r="E8496" t="str">
        <f>VLOOKUP(A8496,[1]Content!$A$1:$D$1001,3)</f>
        <v>audio</v>
      </c>
      <c r="F8496" t="str">
        <f>VLOOKUP(A8496,[1]Content!$A$1:$D$1001,4)</f>
        <v>technology</v>
      </c>
      <c r="G8496" t="str">
        <f>VLOOKUP(A8496,[2]ReactionTypes!$A$1:$D$17,3)</f>
        <v>negative</v>
      </c>
      <c r="H8496">
        <f>VLOOKUP(A8496,[2]ReactionTypes!$A$1:$D$17,4)</f>
        <v>12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44087.426388888889</v>
      </c>
      <c r="E8497" t="str">
        <f>VLOOKUP(A8497,[1]Content!$A$1:$D$1001,3)</f>
        <v>audio</v>
      </c>
      <c r="F8497" t="str">
        <f>VLOOKUP(A8497,[1]Content!$A$1:$D$1001,4)</f>
        <v>technology</v>
      </c>
      <c r="G8497" t="str">
        <f>VLOOKUP(A8497,[2]ReactionTypes!$A$1:$D$17,3)</f>
        <v>negative</v>
      </c>
      <c r="H8497">
        <f>VLOOKUP(A8497,[2]ReactionTypes!$A$1:$D$17,4)</f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44043.275000000001</v>
      </c>
      <c r="E8498" t="str">
        <f>VLOOKUP(A8498,[1]Content!$A$1:$D$1001,3)</f>
        <v>audio</v>
      </c>
      <c r="F8498" t="str">
        <f>VLOOKUP(A8498,[1]Content!$A$1:$D$1001,4)</f>
        <v>technology</v>
      </c>
      <c r="G8498" t="str">
        <f>VLOOKUP(A8498,[2]ReactionTypes!$A$1:$D$17,3)</f>
        <v>negative</v>
      </c>
      <c r="H8498">
        <f>VLOOKUP(A8498,[2]ReactionTypes!$A$1:$D$17,4)</f>
        <v>12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44350.617361111108</v>
      </c>
      <c r="E8499" t="str">
        <f>VLOOKUP(A8499,[1]Content!$A$1:$D$1001,3)</f>
        <v>audio</v>
      </c>
      <c r="F8499" t="str">
        <f>VLOOKUP(A8499,[1]Content!$A$1:$D$1001,4)</f>
        <v>technology</v>
      </c>
      <c r="G8499" t="str">
        <f>VLOOKUP(A8499,[2]ReactionTypes!$A$1:$D$17,3)</f>
        <v>negative</v>
      </c>
      <c r="H8499">
        <f>VLOOKUP(A8499,[2]ReactionTypes!$A$1:$D$17,4)</f>
        <v>12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44314.355555555558</v>
      </c>
      <c r="E8500" t="str">
        <f>VLOOKUP(A8500,[1]Content!$A$1:$D$1001,3)</f>
        <v>audio</v>
      </c>
      <c r="F8500" t="str">
        <f>VLOOKUP(A8500,[1]Content!$A$1:$D$1001,4)</f>
        <v>technology</v>
      </c>
      <c r="G8500" t="str">
        <f>VLOOKUP(A8500,[2]ReactionTypes!$A$1:$D$17,3)</f>
        <v>negative</v>
      </c>
      <c r="H8500">
        <f>VLOOKUP(A8500,[2]ReactionTypes!$A$1:$D$17,4)</f>
        <v>12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44312.844444444447</v>
      </c>
      <c r="E8501" t="str">
        <f>VLOOKUP(A8501,[1]Content!$A$1:$D$1001,3)</f>
        <v>audio</v>
      </c>
      <c r="F8501" t="str">
        <f>VLOOKUP(A8501,[1]Content!$A$1:$D$1001,4)</f>
        <v>technology</v>
      </c>
      <c r="G8501" t="str">
        <f>VLOOKUP(A8501,[2]ReactionTypes!$A$1:$D$17,3)</f>
        <v>negative</v>
      </c>
      <c r="H8501">
        <f>VLOOKUP(A8501,[2]ReactionTypes!$A$1:$D$17,4)</f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44178.911111111112</v>
      </c>
      <c r="E8502" t="str">
        <f>VLOOKUP(A8502,[1]Content!$A$1:$D$1001,3)</f>
        <v>audio</v>
      </c>
      <c r="F8502" t="str">
        <f>VLOOKUP(A8502,[1]Content!$A$1:$D$1001,4)</f>
        <v>technology</v>
      </c>
      <c r="G8502" t="str">
        <f>VLOOKUP(A8502,[2]ReactionTypes!$A$1:$D$17,3)</f>
        <v>negative</v>
      </c>
      <c r="H8502">
        <f>VLOOKUP(A8502,[2]ReactionTypes!$A$1:$D$17,4)</f>
        <v>12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44319.638888888891</v>
      </c>
      <c r="E8503" t="str">
        <f>VLOOKUP(A8503,[1]Content!$A$1:$D$1001,3)</f>
        <v>audio</v>
      </c>
      <c r="F8503" t="str">
        <f>VLOOKUP(A8503,[1]Content!$A$1:$D$1001,4)</f>
        <v>technology</v>
      </c>
      <c r="G8503" t="str">
        <f>VLOOKUP(A8503,[2]ReactionTypes!$A$1:$D$17,3)</f>
        <v>negative</v>
      </c>
      <c r="H8503">
        <f>VLOOKUP(A8503,[2]ReactionTypes!$A$1:$D$17,4)</f>
        <v>12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44221.448611111111</v>
      </c>
      <c r="E8504" t="str">
        <f>VLOOKUP(A8504,[1]Content!$A$1:$D$1001,3)</f>
        <v>audio</v>
      </c>
      <c r="F8504" t="str">
        <f>VLOOKUP(A8504,[1]Content!$A$1:$D$1001,4)</f>
        <v>technology</v>
      </c>
      <c r="G8504" t="str">
        <f>VLOOKUP(A8504,[2]ReactionTypes!$A$1:$D$17,3)</f>
        <v>negative</v>
      </c>
      <c r="H8504">
        <f>VLOOKUP(A8504,[2]ReactionTypes!$A$1:$D$17,4)</f>
        <v>12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44351.011805555558</v>
      </c>
      <c r="E8505" t="str">
        <f>VLOOKUP(A8505,[1]Content!$A$1:$D$1001,3)</f>
        <v>audio</v>
      </c>
      <c r="F8505" t="str">
        <f>VLOOKUP(A8505,[1]Content!$A$1:$D$1001,4)</f>
        <v>technology</v>
      </c>
      <c r="G8505" t="str">
        <f>VLOOKUP(A8505,[2]ReactionTypes!$A$1:$D$17,3)</f>
        <v>negative</v>
      </c>
      <c r="H8505">
        <f>VLOOKUP(A8505,[2]ReactionTypes!$A$1:$D$17,4)</f>
        <v>12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44087.79791666667</v>
      </c>
      <c r="E8506" t="str">
        <f>VLOOKUP(A8506,[1]Content!$A$1:$D$1001,3)</f>
        <v>audio</v>
      </c>
      <c r="F8506" t="str">
        <f>VLOOKUP(A8506,[1]Content!$A$1:$D$1001,4)</f>
        <v>technology</v>
      </c>
      <c r="G8506" t="str">
        <f>VLOOKUP(A8506,[2]ReactionTypes!$A$1:$D$17,3)</f>
        <v>negative</v>
      </c>
      <c r="H8506">
        <f>VLOOKUP(A8506,[2]ReactionTypes!$A$1:$D$17,4)</f>
        <v>12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44024.425694444442</v>
      </c>
      <c r="E8507" t="str">
        <f>VLOOKUP(A8507,[1]Content!$A$1:$D$1001,3)</f>
        <v>audio</v>
      </c>
      <c r="F8507" t="str">
        <f>VLOOKUP(A8507,[1]Content!$A$1:$D$1001,4)</f>
        <v>technology</v>
      </c>
      <c r="G8507" t="str">
        <f>VLOOKUP(A8507,[2]ReactionTypes!$A$1:$D$17,3)</f>
        <v>negative</v>
      </c>
      <c r="H8507">
        <f>VLOOKUP(A8507,[2]ReactionTypes!$A$1:$D$17,4)</f>
        <v>12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44216.815972222219</v>
      </c>
      <c r="E8508" t="str">
        <f>VLOOKUP(A8508,[1]Content!$A$1:$D$1001,3)</f>
        <v>audio</v>
      </c>
      <c r="F8508" t="str">
        <f>VLOOKUP(A8508,[1]Content!$A$1:$D$1001,4)</f>
        <v>technology</v>
      </c>
      <c r="G8508" t="str">
        <f>VLOOKUP(A8508,[2]ReactionTypes!$A$1:$D$17,3)</f>
        <v>negative</v>
      </c>
      <c r="H8508">
        <f>VLOOKUP(A8508,[2]ReactionTypes!$A$1:$D$17,4)</f>
        <v>12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44304.197222222225</v>
      </c>
      <c r="E8509" t="str">
        <f>VLOOKUP(A8509,[1]Content!$A$1:$D$1001,3)</f>
        <v>audio</v>
      </c>
      <c r="F8509" t="str">
        <f>VLOOKUP(A8509,[1]Content!$A$1:$D$1001,4)</f>
        <v>technology</v>
      </c>
      <c r="G8509" t="str">
        <f>VLOOKUP(A8509,[2]ReactionTypes!$A$1:$D$17,3)</f>
        <v>negative</v>
      </c>
      <c r="H8509">
        <f>VLOOKUP(A8509,[2]ReactionTypes!$A$1:$D$17,4)</f>
        <v>12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44345.724305555559</v>
      </c>
      <c r="E8510" t="str">
        <f>VLOOKUP(A8510,[1]Content!$A$1:$D$1001,3)</f>
        <v>audio</v>
      </c>
      <c r="F8510" t="str">
        <f>VLOOKUP(A8510,[1]Content!$A$1:$D$1001,4)</f>
        <v>technology</v>
      </c>
      <c r="G8510" t="str">
        <f>VLOOKUP(A8510,[2]ReactionTypes!$A$1:$D$17,3)</f>
        <v>negative</v>
      </c>
      <c r="H8510">
        <f>VLOOKUP(A8510,[2]ReactionTypes!$A$1:$D$17,4)</f>
        <v>12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44122.875694444447</v>
      </c>
      <c r="E8511" t="str">
        <f>VLOOKUP(A8511,[1]Content!$A$1:$D$1001,3)</f>
        <v>audio</v>
      </c>
      <c r="F8511" t="str">
        <f>VLOOKUP(A8511,[1]Content!$A$1:$D$1001,4)</f>
        <v>technology</v>
      </c>
      <c r="G8511" t="str">
        <f>VLOOKUP(A8511,[2]ReactionTypes!$A$1:$D$17,3)</f>
        <v>negative</v>
      </c>
      <c r="H8511">
        <f>VLOOKUP(A8511,[2]ReactionTypes!$A$1:$D$17,4)</f>
        <v>12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44317.738194444442</v>
      </c>
      <c r="E8512" t="str">
        <f>VLOOKUP(A8512,[1]Content!$A$1:$D$1001,3)</f>
        <v>audio</v>
      </c>
      <c r="F8512" t="str">
        <f>VLOOKUP(A8512,[1]Content!$A$1:$D$1001,4)</f>
        <v>technology</v>
      </c>
      <c r="G8512" t="str">
        <f>VLOOKUP(A8512,[2]ReactionTypes!$A$1:$D$17,3)</f>
        <v>negative</v>
      </c>
      <c r="H8512">
        <f>VLOOKUP(A8512,[2]ReactionTypes!$A$1:$D$17,4)</f>
        <v>12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44117.605555555558</v>
      </c>
      <c r="E8513" t="str">
        <f>VLOOKUP(A8513,[1]Content!$A$1:$D$1001,3)</f>
        <v>audio</v>
      </c>
      <c r="F8513" t="str">
        <f>VLOOKUP(A8513,[1]Content!$A$1:$D$1001,4)</f>
        <v>technology</v>
      </c>
      <c r="G8513" t="str">
        <f>VLOOKUP(A8513,[2]ReactionTypes!$A$1:$D$17,3)</f>
        <v>negative</v>
      </c>
      <c r="H8513">
        <f>VLOOKUP(A8513,[2]ReactionTypes!$A$1:$D$17,4)</f>
        <v>12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44189.113888888889</v>
      </c>
      <c r="E8514" t="str">
        <f>VLOOKUP(A8514,[1]Content!$A$1:$D$1001,3)</f>
        <v>audio</v>
      </c>
      <c r="F8514" t="str">
        <f>VLOOKUP(A8514,[1]Content!$A$1:$D$1001,4)</f>
        <v>technology</v>
      </c>
      <c r="G8514" t="str">
        <f>VLOOKUP(A8514,[2]ReactionTypes!$A$1:$D$17,3)</f>
        <v>negative</v>
      </c>
      <c r="H8514">
        <f>VLOOKUP(A8514,[2]ReactionTypes!$A$1:$D$17,4)</f>
        <v>12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44026.473611111112</v>
      </c>
      <c r="E8515" t="str">
        <f>VLOOKUP(A8515,[1]Content!$A$1:$D$1001,3)</f>
        <v>audio</v>
      </c>
      <c r="F8515" t="str">
        <f>VLOOKUP(A8515,[1]Content!$A$1:$D$1001,4)</f>
        <v>technology</v>
      </c>
      <c r="G8515" t="str">
        <f>VLOOKUP(A8515,[2]ReactionTypes!$A$1:$D$17,3)</f>
        <v>negative</v>
      </c>
      <c r="H8515">
        <f>VLOOKUP(A8515,[2]ReactionTypes!$A$1:$D$17,4)</f>
        <v>12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44282.674305555556</v>
      </c>
      <c r="E8516" t="str">
        <f>VLOOKUP(A8516,[1]Content!$A$1:$D$1001,3)</f>
        <v>audio</v>
      </c>
      <c r="F8516" t="str">
        <f>VLOOKUP(A8516,[1]Content!$A$1:$D$1001,4)</f>
        <v>technology</v>
      </c>
      <c r="G8516" t="str">
        <f>VLOOKUP(A8516,[2]ReactionTypes!$A$1:$D$17,3)</f>
        <v>negative</v>
      </c>
      <c r="H8516">
        <f>VLOOKUP(A8516,[2]ReactionTypes!$A$1:$D$17,4)</f>
        <v>12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44133.880555555559</v>
      </c>
      <c r="E8517" t="str">
        <f>VLOOKUP(A8517,[1]Content!$A$1:$D$1001,3)</f>
        <v>audio</v>
      </c>
      <c r="F8517" t="str">
        <f>VLOOKUP(A8517,[1]Content!$A$1:$D$1001,4)</f>
        <v>technology</v>
      </c>
      <c r="G8517" t="str">
        <f>VLOOKUP(A8517,[2]ReactionTypes!$A$1:$D$17,3)</f>
        <v>negative</v>
      </c>
      <c r="H8517">
        <f>VLOOKUP(A8517,[2]ReactionTypes!$A$1:$D$17,4)</f>
        <v>12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44337.296527777777</v>
      </c>
      <c r="E8518" t="str">
        <f>VLOOKUP(A8518,[1]Content!$A$1:$D$1001,3)</f>
        <v>audio</v>
      </c>
      <c r="F8518" t="str">
        <f>VLOOKUP(A8518,[1]Content!$A$1:$D$1001,4)</f>
        <v>technology</v>
      </c>
      <c r="G8518" t="str">
        <f>VLOOKUP(A8518,[2]ReactionTypes!$A$1:$D$17,3)</f>
        <v>negative</v>
      </c>
      <c r="H8518">
        <f>VLOOKUP(A8518,[2]ReactionTypes!$A$1:$D$17,4)</f>
        <v>12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</v>
      </c>
      <c r="E8519" t="str">
        <f>VLOOKUP(A8519,[1]Content!$A$1:$D$1001,3)</f>
        <v>audio</v>
      </c>
      <c r="F8519" t="str">
        <f>VLOOKUP(A8519,[1]Content!$A$1:$D$1001,4)</f>
        <v>technology</v>
      </c>
      <c r="G8519" t="str">
        <f>VLOOKUP(A8519,[2]ReactionTypes!$A$1:$D$17,3)</f>
        <v>negative</v>
      </c>
      <c r="H8519">
        <f>VLOOKUP(A8519,[2]ReactionTypes!$A$1:$D$17,4)</f>
        <v>12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44019.121527777781</v>
      </c>
      <c r="E8520" t="str">
        <f>VLOOKUP(A8520,[1]Content!$A$1:$D$1001,3)</f>
        <v>audio</v>
      </c>
      <c r="F8520" t="str">
        <f>VLOOKUP(A8520,[1]Content!$A$1:$D$1001,4)</f>
        <v>technology</v>
      </c>
      <c r="G8520" t="str">
        <f>VLOOKUP(A8520,[2]ReactionTypes!$A$1:$D$17,3)</f>
        <v>negative</v>
      </c>
      <c r="H8520">
        <f>VLOOKUP(A8520,[2]ReactionTypes!$A$1:$D$17,4)</f>
        <v>12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44165.282638888886</v>
      </c>
      <c r="E8521" t="str">
        <f>VLOOKUP(A8521,[1]Content!$A$1:$D$1001,3)</f>
        <v>audio</v>
      </c>
      <c r="F8521" t="str">
        <f>VLOOKUP(A8521,[1]Content!$A$1:$D$1001,4)</f>
        <v>technology</v>
      </c>
      <c r="G8521" t="str">
        <f>VLOOKUP(A8521,[2]ReactionTypes!$A$1:$D$17,3)</f>
        <v>negative</v>
      </c>
      <c r="H8521">
        <f>VLOOKUP(A8521,[2]ReactionTypes!$A$1:$D$17,4)</f>
        <v>12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44166.897222222222</v>
      </c>
      <c r="E8522" t="str">
        <f>VLOOKUP(A8522,[1]Content!$A$1:$D$1001,3)</f>
        <v>audio</v>
      </c>
      <c r="F8522" t="str">
        <f>VLOOKUP(A8522,[1]Content!$A$1:$D$1001,4)</f>
        <v>technology</v>
      </c>
      <c r="G8522" t="str">
        <f>VLOOKUP(A8522,[2]ReactionTypes!$A$1:$D$17,3)</f>
        <v>negative</v>
      </c>
      <c r="H8522">
        <f>VLOOKUP(A8522,[2]ReactionTypes!$A$1:$D$17,4)</f>
        <v>12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44020.13958333333</v>
      </c>
      <c r="E8523" t="str">
        <f>VLOOKUP(A8523,[1]Content!$A$1:$D$1001,3)</f>
        <v>audio</v>
      </c>
      <c r="F8523" t="str">
        <f>VLOOKUP(A8523,[1]Content!$A$1:$D$1001,4)</f>
        <v>technology</v>
      </c>
      <c r="G8523" t="str">
        <f>VLOOKUP(A8523,[2]ReactionTypes!$A$1:$D$17,3)</f>
        <v>negative</v>
      </c>
      <c r="H8523">
        <f>VLOOKUP(A8523,[2]ReactionTypes!$A$1:$D$17,4)</f>
        <v>12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44003.640972222223</v>
      </c>
      <c r="E8524" t="str">
        <f>VLOOKUP(A8524,[1]Content!$A$1:$D$1001,3)</f>
        <v>audio</v>
      </c>
      <c r="F8524" t="str">
        <f>VLOOKUP(A8524,[1]Content!$A$1:$D$1001,4)</f>
        <v>technology</v>
      </c>
      <c r="G8524" t="str">
        <f>VLOOKUP(A8524,[2]ReactionTypes!$A$1:$D$17,3)</f>
        <v>negative</v>
      </c>
      <c r="H8524">
        <f>VLOOKUP(A8524,[2]ReactionTypes!$A$1:$D$17,4)</f>
        <v>12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44067.356944444444</v>
      </c>
      <c r="E8525" t="str">
        <f>VLOOKUP(A8525,[1]Content!$A$1:$D$1001,3)</f>
        <v>audio</v>
      </c>
      <c r="F8525" t="str">
        <f>VLOOKUP(A8525,[1]Content!$A$1:$D$1001,4)</f>
        <v>technology</v>
      </c>
      <c r="G8525" t="str">
        <f>VLOOKUP(A8525,[2]ReactionTypes!$A$1:$D$17,3)</f>
        <v>negative</v>
      </c>
      <c r="H8525">
        <f>VLOOKUP(A8525,[2]ReactionTypes!$A$1:$D$17,4)</f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44360.102083333331</v>
      </c>
      <c r="E8526" t="str">
        <f>VLOOKUP(A8526,[1]Content!$A$1:$D$1001,3)</f>
        <v>audio</v>
      </c>
      <c r="F8526" t="str">
        <f>VLOOKUP(A8526,[1]Content!$A$1:$D$1001,4)</f>
        <v>technology</v>
      </c>
      <c r="G8526" t="str">
        <f>VLOOKUP(A8526,[2]ReactionTypes!$A$1:$D$17,3)</f>
        <v>negative</v>
      </c>
      <c r="H8526">
        <f>VLOOKUP(A8526,[2]ReactionTypes!$A$1:$D$17,4)</f>
        <v>12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44337.854166666664</v>
      </c>
      <c r="E8527" t="str">
        <f>VLOOKUP(A8527,[1]Content!$A$1:$D$1001,3)</f>
        <v>audio</v>
      </c>
      <c r="F8527" t="str">
        <f>VLOOKUP(A8527,[1]Content!$A$1:$D$1001,4)</f>
        <v>technology</v>
      </c>
      <c r="G8527" t="str">
        <f>VLOOKUP(A8527,[2]ReactionTypes!$A$1:$D$17,3)</f>
        <v>negative</v>
      </c>
      <c r="H8527">
        <f>VLOOKUP(A8527,[2]ReactionTypes!$A$1:$D$17,4)</f>
        <v>12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44271.576388888891</v>
      </c>
      <c r="E8528" t="str">
        <f>VLOOKUP(A8528,[1]Content!$A$1:$D$1001,3)</f>
        <v>audio</v>
      </c>
      <c r="F8528" t="str">
        <f>VLOOKUP(A8528,[1]Content!$A$1:$D$1001,4)</f>
        <v>technology</v>
      </c>
      <c r="G8528" t="str">
        <f>VLOOKUP(A8528,[2]ReactionTypes!$A$1:$D$17,3)</f>
        <v>negative</v>
      </c>
      <c r="H8528">
        <f>VLOOKUP(A8528,[2]ReactionTypes!$A$1:$D$17,4)</f>
        <v>12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44199.200694444444</v>
      </c>
      <c r="E8529" t="str">
        <f>VLOOKUP(A8529,[1]Content!$A$1:$D$1001,3)</f>
        <v>audio</v>
      </c>
      <c r="F8529" t="str">
        <f>VLOOKUP(A8529,[1]Content!$A$1:$D$1001,4)</f>
        <v>technology</v>
      </c>
      <c r="G8529" t="str">
        <f>VLOOKUP(A8529,[2]ReactionTypes!$A$1:$D$17,3)</f>
        <v>negative</v>
      </c>
      <c r="H8529">
        <f>VLOOKUP(A8529,[2]ReactionTypes!$A$1:$D$17,4)</f>
        <v>12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44074.130555555559</v>
      </c>
      <c r="E8530" t="str">
        <f>VLOOKUP(A8530,[1]Content!$A$1:$D$1001,3)</f>
        <v>audio</v>
      </c>
      <c r="F8530" t="str">
        <f>VLOOKUP(A8530,[1]Content!$A$1:$D$1001,4)</f>
        <v>technology</v>
      </c>
      <c r="G8530" t="str">
        <f>VLOOKUP(A8530,[2]ReactionTypes!$A$1:$D$17,3)</f>
        <v>negative</v>
      </c>
      <c r="H8530">
        <f>VLOOKUP(A8530,[2]ReactionTypes!$A$1:$D$17,4)</f>
        <v>12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44364.572916666664</v>
      </c>
      <c r="E8531" t="str">
        <f>VLOOKUP(A8531,[1]Content!$A$1:$D$1001,3)</f>
        <v>audio</v>
      </c>
      <c r="F8531" t="str">
        <f>VLOOKUP(A8531,[1]Content!$A$1:$D$1001,4)</f>
        <v>technology</v>
      </c>
      <c r="G8531" t="str">
        <f>VLOOKUP(A8531,[2]ReactionTypes!$A$1:$D$17,3)</f>
        <v>negative</v>
      </c>
      <c r="H8531">
        <f>VLOOKUP(A8531,[2]ReactionTypes!$A$1:$D$17,4)</f>
        <v>12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44181.076388888891</v>
      </c>
      <c r="E8532" t="str">
        <f>VLOOKUP(A8532,[1]Content!$A$1:$D$1001,3)</f>
        <v>audio</v>
      </c>
      <c r="F8532" t="str">
        <f>VLOOKUP(A8532,[1]Content!$A$1:$D$1001,4)</f>
        <v>technology</v>
      </c>
      <c r="G8532" t="str">
        <f>VLOOKUP(A8532,[2]ReactionTypes!$A$1:$D$17,3)</f>
        <v>negative</v>
      </c>
      <c r="H8532">
        <f>VLOOKUP(A8532,[2]ReactionTypes!$A$1:$D$17,4)</f>
        <v>12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44220.097222222219</v>
      </c>
      <c r="E8533" t="str">
        <f>VLOOKUP(A8533,[1]Content!$A$1:$D$1001,3)</f>
        <v>audio</v>
      </c>
      <c r="F8533" t="str">
        <f>VLOOKUP(A8533,[1]Content!$A$1:$D$1001,4)</f>
        <v>technology</v>
      </c>
      <c r="G8533" t="str">
        <f>VLOOKUP(A8533,[2]ReactionTypes!$A$1:$D$17,3)</f>
        <v>negative</v>
      </c>
      <c r="H8533">
        <f>VLOOKUP(A8533,[2]ReactionTypes!$A$1:$D$17,4)</f>
        <v>12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44293.615277777775</v>
      </c>
      <c r="E8534" t="str">
        <f>VLOOKUP(A8534,[1]Content!$A$1:$D$1001,3)</f>
        <v>audio</v>
      </c>
      <c r="F8534" t="str">
        <f>VLOOKUP(A8534,[1]Content!$A$1:$D$1001,4)</f>
        <v>technology</v>
      </c>
      <c r="G8534" t="str">
        <f>VLOOKUP(A8534,[2]ReactionTypes!$A$1:$D$17,3)</f>
        <v>negative</v>
      </c>
      <c r="H8534">
        <f>VLOOKUP(A8534,[2]ReactionTypes!$A$1:$D$17,4)</f>
        <v>12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44293.160416666666</v>
      </c>
      <c r="E8535" t="str">
        <f>VLOOKUP(A8535,[1]Content!$A$1:$D$1001,3)</f>
        <v>audio</v>
      </c>
      <c r="F8535" t="str">
        <f>VLOOKUP(A8535,[1]Content!$A$1:$D$1001,4)</f>
        <v>technology</v>
      </c>
      <c r="G8535" t="str">
        <f>VLOOKUP(A8535,[2]ReactionTypes!$A$1:$D$17,3)</f>
        <v>negative</v>
      </c>
      <c r="H8535">
        <f>VLOOKUP(A8535,[2]ReactionTypes!$A$1:$D$17,4)</f>
        <v>12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44274.451388888891</v>
      </c>
      <c r="E8536" t="str">
        <f>VLOOKUP(A8536,[1]Content!$A$1:$D$1001,3)</f>
        <v>audio</v>
      </c>
      <c r="F8536" t="str">
        <f>VLOOKUP(A8536,[1]Content!$A$1:$D$1001,4)</f>
        <v>technology</v>
      </c>
      <c r="G8536" t="str">
        <f>VLOOKUP(A8536,[2]ReactionTypes!$A$1:$D$17,3)</f>
        <v>negative</v>
      </c>
      <c r="H8536">
        <f>VLOOKUP(A8536,[2]ReactionTypes!$A$1:$D$17,4)</f>
        <v>12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44098.381944444445</v>
      </c>
      <c r="E8537" t="str">
        <f>VLOOKUP(A8537,[1]Content!$A$1:$D$1001,3)</f>
        <v>audio</v>
      </c>
      <c r="F8537" t="str">
        <f>VLOOKUP(A8537,[1]Content!$A$1:$D$1001,4)</f>
        <v>technology</v>
      </c>
      <c r="G8537" t="str">
        <f>VLOOKUP(A8537,[2]ReactionTypes!$A$1:$D$17,3)</f>
        <v>negative</v>
      </c>
      <c r="H8537">
        <f>VLOOKUP(A8537,[2]ReactionTypes!$A$1:$D$17,4)</f>
        <v>12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44351.42291666667</v>
      </c>
      <c r="E8538" t="str">
        <f>VLOOKUP(A8538,[1]Content!$A$1:$D$1001,3)</f>
        <v>audio</v>
      </c>
      <c r="F8538" t="str">
        <f>VLOOKUP(A8538,[1]Content!$A$1:$D$1001,4)</f>
        <v>technology</v>
      </c>
      <c r="G8538" t="str">
        <f>VLOOKUP(A8538,[2]ReactionTypes!$A$1:$D$17,3)</f>
        <v>negative</v>
      </c>
      <c r="H8538">
        <f>VLOOKUP(A8538,[2]ReactionTypes!$A$1:$D$17,4)</f>
        <v>12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44191.486805555556</v>
      </c>
      <c r="E8539" t="str">
        <f>VLOOKUP(A8539,[1]Content!$A$1:$D$1001,3)</f>
        <v>audio</v>
      </c>
      <c r="F8539" t="str">
        <f>VLOOKUP(A8539,[1]Content!$A$1:$D$1001,4)</f>
        <v>technology</v>
      </c>
      <c r="G8539" t="str">
        <f>VLOOKUP(A8539,[2]ReactionTypes!$A$1:$D$17,3)</f>
        <v>negative</v>
      </c>
      <c r="H8539">
        <f>VLOOKUP(A8539,[2]ReactionTypes!$A$1:$D$17,4)</f>
        <v>12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44055.09375</v>
      </c>
      <c r="E8540" t="str">
        <f>VLOOKUP(A8540,[1]Content!$A$1:$D$1001,3)</f>
        <v>audio</v>
      </c>
      <c r="F8540" t="str">
        <f>VLOOKUP(A8540,[1]Content!$A$1:$D$1001,4)</f>
        <v>technology</v>
      </c>
      <c r="G8540" t="str">
        <f>VLOOKUP(A8540,[2]ReactionTypes!$A$1:$D$17,3)</f>
        <v>negative</v>
      </c>
      <c r="H8540">
        <f>VLOOKUP(A8540,[2]ReactionTypes!$A$1:$D$17,4)</f>
        <v>12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44179.183333333334</v>
      </c>
      <c r="E8541" t="str">
        <f>VLOOKUP(A8541,[1]Content!$A$1:$D$1001,3)</f>
        <v>audio</v>
      </c>
      <c r="F8541" t="str">
        <f>VLOOKUP(A8541,[1]Content!$A$1:$D$1001,4)</f>
        <v>technology</v>
      </c>
      <c r="G8541" t="str">
        <f>VLOOKUP(A8541,[2]ReactionTypes!$A$1:$D$17,3)</f>
        <v>negative</v>
      </c>
      <c r="H8541">
        <f>VLOOKUP(A8541,[2]ReactionTypes!$A$1:$D$17,4)</f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44175.366666666669</v>
      </c>
      <c r="E8542" t="str">
        <f>VLOOKUP(A8542,[1]Content!$A$1:$D$1001,3)</f>
        <v>audio</v>
      </c>
      <c r="F8542" t="str">
        <f>VLOOKUP(A8542,[1]Content!$A$1:$D$1001,4)</f>
        <v>technology</v>
      </c>
      <c r="G8542" t="str">
        <f>VLOOKUP(A8542,[2]ReactionTypes!$A$1:$D$17,3)</f>
        <v>negative</v>
      </c>
      <c r="H8542">
        <f>VLOOKUP(A8542,[2]ReactionTypes!$A$1:$D$17,4)</f>
        <v>12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44072.900694444441</v>
      </c>
      <c r="E8543" t="str">
        <f>VLOOKUP(A8543,[1]Content!$A$1:$D$1001,3)</f>
        <v>audio</v>
      </c>
      <c r="F8543" t="str">
        <f>VLOOKUP(A8543,[1]Content!$A$1:$D$1001,4)</f>
        <v>technology</v>
      </c>
      <c r="G8543" t="str">
        <f>VLOOKUP(A8543,[2]ReactionTypes!$A$1:$D$17,3)</f>
        <v>negative</v>
      </c>
      <c r="H8543">
        <f>VLOOKUP(A8543,[2]ReactionTypes!$A$1:$D$17,4)</f>
        <v>12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44091.046527777777</v>
      </c>
      <c r="E8544" t="str">
        <f>VLOOKUP(A8544,[1]Content!$A$1:$D$1001,3)</f>
        <v>audio</v>
      </c>
      <c r="F8544" t="str">
        <f>VLOOKUP(A8544,[1]Content!$A$1:$D$1001,4)</f>
        <v>technology</v>
      </c>
      <c r="G8544" t="str">
        <f>VLOOKUP(A8544,[2]ReactionTypes!$A$1:$D$17,3)</f>
        <v>negative</v>
      </c>
      <c r="H8544">
        <f>VLOOKUP(A8544,[2]ReactionTypes!$A$1:$D$17,4)</f>
        <v>12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44295.811805555553</v>
      </c>
      <c r="E8545" t="str">
        <f>VLOOKUP(A8545,[1]Content!$A$1:$D$1001,3)</f>
        <v>audio</v>
      </c>
      <c r="F8545" t="str">
        <f>VLOOKUP(A8545,[1]Content!$A$1:$D$1001,4)</f>
        <v>technology</v>
      </c>
      <c r="G8545" t="str">
        <f>VLOOKUP(A8545,[2]ReactionTypes!$A$1:$D$17,3)</f>
        <v>negative</v>
      </c>
      <c r="H8545">
        <f>VLOOKUP(A8545,[2]ReactionTypes!$A$1:$D$17,4)</f>
        <v>12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44312.878472222219</v>
      </c>
      <c r="E8546" t="str">
        <f>VLOOKUP(A8546,[1]Content!$A$1:$D$1001,3)</f>
        <v>audio</v>
      </c>
      <c r="F8546" t="str">
        <f>VLOOKUP(A8546,[1]Content!$A$1:$D$1001,4)</f>
        <v>technology</v>
      </c>
      <c r="G8546" t="str">
        <f>VLOOKUP(A8546,[2]ReactionTypes!$A$1:$D$17,3)</f>
        <v>negative</v>
      </c>
      <c r="H8546">
        <f>VLOOKUP(A8546,[2]ReactionTypes!$A$1:$D$17,4)</f>
        <v>12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44143.297222222223</v>
      </c>
      <c r="E8547" t="str">
        <f>VLOOKUP(A8547,[1]Content!$A$1:$D$1001,3)</f>
        <v>audio</v>
      </c>
      <c r="F8547" t="str">
        <f>VLOOKUP(A8547,[1]Content!$A$1:$D$1001,4)</f>
        <v>technology</v>
      </c>
      <c r="G8547" t="str">
        <f>VLOOKUP(A8547,[2]ReactionTypes!$A$1:$D$17,3)</f>
        <v>negative</v>
      </c>
      <c r="H8547">
        <f>VLOOKUP(A8547,[2]ReactionTypes!$A$1:$D$17,4)</f>
        <v>12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44098.749305555553</v>
      </c>
      <c r="E8548" t="str">
        <f>VLOOKUP(A8548,[1]Content!$A$1:$D$1001,3)</f>
        <v>audio</v>
      </c>
      <c r="F8548" t="str">
        <f>VLOOKUP(A8548,[1]Content!$A$1:$D$1001,4)</f>
        <v>technology</v>
      </c>
      <c r="G8548" t="str">
        <f>VLOOKUP(A8548,[2]ReactionTypes!$A$1:$D$17,3)</f>
        <v>negative</v>
      </c>
      <c r="H8548">
        <f>VLOOKUP(A8548,[2]ReactionTypes!$A$1:$D$17,4)</f>
        <v>12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44285.517361111109</v>
      </c>
      <c r="E8549" t="str">
        <f>VLOOKUP(A8549,[1]Content!$A$1:$D$1001,3)</f>
        <v>audio</v>
      </c>
      <c r="F8549" t="str">
        <f>VLOOKUP(A8549,[1]Content!$A$1:$D$1001,4)</f>
        <v>technology</v>
      </c>
      <c r="G8549" t="str">
        <f>VLOOKUP(A8549,[2]ReactionTypes!$A$1:$D$17,3)</f>
        <v>negative</v>
      </c>
      <c r="H8549">
        <f>VLOOKUP(A8549,[2]ReactionTypes!$A$1:$D$17,4)</f>
        <v>12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44148.3125</v>
      </c>
      <c r="E8550" t="str">
        <f>VLOOKUP(A8550,[1]Content!$A$1:$D$1001,3)</f>
        <v>audio</v>
      </c>
      <c r="F8550" t="str">
        <f>VLOOKUP(A8550,[1]Content!$A$1:$D$1001,4)</f>
        <v>technology</v>
      </c>
      <c r="G8550" t="str">
        <f>VLOOKUP(A8550,[2]ReactionTypes!$A$1:$D$17,3)</f>
        <v>negative</v>
      </c>
      <c r="H8550">
        <f>VLOOKUP(A8550,[2]ReactionTypes!$A$1:$D$17,4)</f>
        <v>12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44185.199305555558</v>
      </c>
      <c r="E8551" t="str">
        <f>VLOOKUP(A8551,[1]Content!$A$1:$D$1001,3)</f>
        <v>audio</v>
      </c>
      <c r="F8551" t="str">
        <f>VLOOKUP(A8551,[1]Content!$A$1:$D$1001,4)</f>
        <v>technology</v>
      </c>
      <c r="G8551" t="str">
        <f>VLOOKUP(A8551,[2]ReactionTypes!$A$1:$D$17,3)</f>
        <v>negative</v>
      </c>
      <c r="H8551">
        <f>VLOOKUP(A8551,[2]ReactionTypes!$A$1:$D$17,4)</f>
        <v>12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44019.73541666667</v>
      </c>
      <c r="E8552" t="str">
        <f>VLOOKUP(A8552,[1]Content!$A$1:$D$1001,3)</f>
        <v>audio</v>
      </c>
      <c r="F8552" t="str">
        <f>VLOOKUP(A8552,[1]Content!$A$1:$D$1001,4)</f>
        <v>technology</v>
      </c>
      <c r="G8552" t="str">
        <f>VLOOKUP(A8552,[2]ReactionTypes!$A$1:$D$17,3)</f>
        <v>negative</v>
      </c>
      <c r="H8552">
        <f>VLOOKUP(A8552,[2]ReactionTypes!$A$1:$D$17,4)</f>
        <v>12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44035.369444444441</v>
      </c>
      <c r="E8553" t="str">
        <f>VLOOKUP(A8553,[1]Content!$A$1:$D$1001,3)</f>
        <v>audio</v>
      </c>
      <c r="F8553" t="str">
        <f>VLOOKUP(A8553,[1]Content!$A$1:$D$1001,4)</f>
        <v>technology</v>
      </c>
      <c r="G8553" t="str">
        <f>VLOOKUP(A8553,[2]ReactionTypes!$A$1:$D$17,3)</f>
        <v>negative</v>
      </c>
      <c r="H8553">
        <f>VLOOKUP(A8553,[2]ReactionTypes!$A$1:$D$17,4)</f>
        <v>12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44104.341666666667</v>
      </c>
      <c r="E8554" t="str">
        <f>VLOOKUP(A8554,[1]Content!$A$1:$D$1001,3)</f>
        <v>audio</v>
      </c>
      <c r="F8554" t="str">
        <f>VLOOKUP(A8554,[1]Content!$A$1:$D$1001,4)</f>
        <v>technology</v>
      </c>
      <c r="G8554" t="str">
        <f>VLOOKUP(A8554,[2]ReactionTypes!$A$1:$D$17,3)</f>
        <v>negative</v>
      </c>
      <c r="H8554">
        <f>VLOOKUP(A8554,[2]ReactionTypes!$A$1:$D$17,4)</f>
        <v>12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44104.011805555558</v>
      </c>
      <c r="E8555" t="str">
        <f>VLOOKUP(A8555,[1]Content!$A$1:$D$1001,3)</f>
        <v>audio</v>
      </c>
      <c r="F8555" t="str">
        <f>VLOOKUP(A8555,[1]Content!$A$1:$D$1001,4)</f>
        <v>technology</v>
      </c>
      <c r="G8555" t="str">
        <f>VLOOKUP(A8555,[2]ReactionTypes!$A$1:$D$17,3)</f>
        <v>negative</v>
      </c>
      <c r="H8555">
        <f>VLOOKUP(A8555,[2]ReactionTypes!$A$1:$D$17,4)</f>
        <v>12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44242.826388888891</v>
      </c>
      <c r="E8556" t="str">
        <f>VLOOKUP(A8556,[1]Content!$A$1:$D$1001,3)</f>
        <v>audio</v>
      </c>
      <c r="F8556" t="str">
        <f>VLOOKUP(A8556,[1]Content!$A$1:$D$1001,4)</f>
        <v>technology</v>
      </c>
      <c r="G8556" t="str">
        <f>VLOOKUP(A8556,[2]ReactionTypes!$A$1:$D$17,3)</f>
        <v>negative</v>
      </c>
      <c r="H8556">
        <f>VLOOKUP(A8556,[2]ReactionTypes!$A$1:$D$17,4)</f>
        <v>12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44179.902083333334</v>
      </c>
      <c r="E8557" t="str">
        <f>VLOOKUP(A8557,[1]Content!$A$1:$D$1001,3)</f>
        <v>audio</v>
      </c>
      <c r="F8557" t="str">
        <f>VLOOKUP(A8557,[1]Content!$A$1:$D$1001,4)</f>
        <v>technology</v>
      </c>
      <c r="G8557" t="str">
        <f>VLOOKUP(A8557,[2]ReactionTypes!$A$1:$D$17,3)</f>
        <v>negative</v>
      </c>
      <c r="H8557">
        <f>VLOOKUP(A8557,[2]ReactionTypes!$A$1:$D$17,4)</f>
        <v>12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44183.716666666667</v>
      </c>
      <c r="E8558" t="str">
        <f>VLOOKUP(A8558,[1]Content!$A$1:$D$1001,3)</f>
        <v>audio</v>
      </c>
      <c r="F8558" t="str">
        <f>VLOOKUP(A8558,[1]Content!$A$1:$D$1001,4)</f>
        <v>technology</v>
      </c>
      <c r="G8558" t="str">
        <f>VLOOKUP(A8558,[2]ReactionTypes!$A$1:$D$17,3)</f>
        <v>negative</v>
      </c>
      <c r="H8558">
        <f>VLOOKUP(A8558,[2]ReactionTypes!$A$1:$D$17,4)</f>
        <v>12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44228.199305555558</v>
      </c>
      <c r="E8559" t="str">
        <f>VLOOKUP(A8559,[1]Content!$A$1:$D$1001,3)</f>
        <v>audio</v>
      </c>
      <c r="F8559" t="str">
        <f>VLOOKUP(A8559,[1]Content!$A$1:$D$1001,4)</f>
        <v>technology</v>
      </c>
      <c r="G8559" t="str">
        <f>VLOOKUP(A8559,[2]ReactionTypes!$A$1:$D$17,3)</f>
        <v>negative</v>
      </c>
      <c r="H8559">
        <f>VLOOKUP(A8559,[2]ReactionTypes!$A$1:$D$17,4)</f>
        <v>12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44040.531944444447</v>
      </c>
      <c r="E8560" t="str">
        <f>VLOOKUP(A8560,[1]Content!$A$1:$D$1001,3)</f>
        <v>audio</v>
      </c>
      <c r="F8560" t="str">
        <f>VLOOKUP(A8560,[1]Content!$A$1:$D$1001,4)</f>
        <v>technology</v>
      </c>
      <c r="G8560" t="str">
        <f>VLOOKUP(A8560,[2]ReactionTypes!$A$1:$D$17,3)</f>
        <v>negative</v>
      </c>
      <c r="H8560">
        <f>VLOOKUP(A8560,[2]ReactionTypes!$A$1:$D$17,4)</f>
        <v>12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44095.946527777778</v>
      </c>
      <c r="E8561" t="str">
        <f>VLOOKUP(A8561,[1]Content!$A$1:$D$1001,3)</f>
        <v>audio</v>
      </c>
      <c r="F8561" t="str">
        <f>VLOOKUP(A8561,[1]Content!$A$1:$D$1001,4)</f>
        <v>technology</v>
      </c>
      <c r="G8561" t="str">
        <f>VLOOKUP(A8561,[2]ReactionTypes!$A$1:$D$17,3)</f>
        <v>negative</v>
      </c>
      <c r="H8561">
        <f>VLOOKUP(A8561,[2]ReactionTypes!$A$1:$D$17,4)</f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44224.530555555553</v>
      </c>
      <c r="E8562" t="str">
        <f>VLOOKUP(A8562,[1]Content!$A$1:$D$1001,3)</f>
        <v>audio</v>
      </c>
      <c r="F8562" t="str">
        <f>VLOOKUP(A8562,[1]Content!$A$1:$D$1001,4)</f>
        <v>technology</v>
      </c>
      <c r="G8562" t="str">
        <f>VLOOKUP(A8562,[2]ReactionTypes!$A$1:$D$17,3)</f>
        <v>negative</v>
      </c>
      <c r="H8562">
        <f>VLOOKUP(A8562,[2]ReactionTypes!$A$1:$D$17,4)</f>
        <v>12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44013.603472222225</v>
      </c>
      <c r="E8563" t="str">
        <f>VLOOKUP(A8563,[1]Content!$A$1:$D$1001,3)</f>
        <v>audio</v>
      </c>
      <c r="F8563" t="str">
        <f>VLOOKUP(A8563,[1]Content!$A$1:$D$1001,4)</f>
        <v>technology</v>
      </c>
      <c r="G8563" t="str">
        <f>VLOOKUP(A8563,[2]ReactionTypes!$A$1:$D$17,3)</f>
        <v>negative</v>
      </c>
      <c r="H8563">
        <f>VLOOKUP(A8563,[2]ReactionTypes!$A$1:$D$17,4)</f>
        <v>12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44289.45416666667</v>
      </c>
      <c r="E8564" t="str">
        <f>VLOOKUP(A8564,[1]Content!$A$1:$D$1001,3)</f>
        <v>audio</v>
      </c>
      <c r="F8564" t="str">
        <f>VLOOKUP(A8564,[1]Content!$A$1:$D$1001,4)</f>
        <v>technology</v>
      </c>
      <c r="G8564" t="str">
        <f>VLOOKUP(A8564,[2]ReactionTypes!$A$1:$D$17,3)</f>
        <v>negative</v>
      </c>
      <c r="H8564">
        <f>VLOOKUP(A8564,[2]ReactionTypes!$A$1:$D$17,4)</f>
        <v>12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44171.330555555556</v>
      </c>
      <c r="E8565" t="str">
        <f>VLOOKUP(A8565,[1]Content!$A$1:$D$1001,3)</f>
        <v>audio</v>
      </c>
      <c r="F8565" t="str">
        <f>VLOOKUP(A8565,[1]Content!$A$1:$D$1001,4)</f>
        <v>technology</v>
      </c>
      <c r="G8565" t="str">
        <f>VLOOKUP(A8565,[2]ReactionTypes!$A$1:$D$17,3)</f>
        <v>negative</v>
      </c>
      <c r="H8565">
        <f>VLOOKUP(A8565,[2]ReactionTypes!$A$1:$D$17,4)</f>
        <v>12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44081.831250000003</v>
      </c>
      <c r="E8566" t="str">
        <f>VLOOKUP(A8566,[1]Content!$A$1:$D$1001,3)</f>
        <v>audio</v>
      </c>
      <c r="F8566" t="str">
        <f>VLOOKUP(A8566,[1]Content!$A$1:$D$1001,4)</f>
        <v>technology</v>
      </c>
      <c r="G8566" t="str">
        <f>VLOOKUP(A8566,[2]ReactionTypes!$A$1:$D$17,3)</f>
        <v>negative</v>
      </c>
      <c r="H8566">
        <f>VLOOKUP(A8566,[2]ReactionTypes!$A$1:$D$17,4)</f>
        <v>12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44223.473611111112</v>
      </c>
      <c r="E8567" t="str">
        <f>VLOOKUP(A8567,[1]Content!$A$1:$D$1001,3)</f>
        <v>audio</v>
      </c>
      <c r="F8567" t="str">
        <f>VLOOKUP(A8567,[1]Content!$A$1:$D$1001,4)</f>
        <v>technology</v>
      </c>
      <c r="G8567" t="str">
        <f>VLOOKUP(A8567,[2]ReactionTypes!$A$1:$D$17,3)</f>
        <v>negative</v>
      </c>
      <c r="H8567">
        <f>VLOOKUP(A8567,[2]ReactionTypes!$A$1:$D$17,4)</f>
        <v>12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44327.64166666667</v>
      </c>
      <c r="E8568" t="str">
        <f>VLOOKUP(A8568,[1]Content!$A$1:$D$1001,3)</f>
        <v>audio</v>
      </c>
      <c r="F8568" t="str">
        <f>VLOOKUP(A8568,[1]Content!$A$1:$D$1001,4)</f>
        <v>technology</v>
      </c>
      <c r="G8568" t="str">
        <f>VLOOKUP(A8568,[2]ReactionTypes!$A$1:$D$17,3)</f>
        <v>negative</v>
      </c>
      <c r="H8568">
        <f>VLOOKUP(A8568,[2]ReactionTypes!$A$1:$D$17,4)</f>
        <v>12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44044.901388888888</v>
      </c>
      <c r="E8569" t="str">
        <f>VLOOKUP(A8569,[1]Content!$A$1:$D$1001,3)</f>
        <v>audio</v>
      </c>
      <c r="F8569" t="str">
        <f>VLOOKUP(A8569,[1]Content!$A$1:$D$1001,4)</f>
        <v>technology</v>
      </c>
      <c r="G8569" t="str">
        <f>VLOOKUP(A8569,[2]ReactionTypes!$A$1:$D$17,3)</f>
        <v>negative</v>
      </c>
      <c r="H8569">
        <f>VLOOKUP(A8569,[2]ReactionTypes!$A$1:$D$17,4)</f>
        <v>12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44269.399305555555</v>
      </c>
      <c r="E8570" t="str">
        <f>VLOOKUP(A8570,[1]Content!$A$1:$D$1001,3)</f>
        <v>audio</v>
      </c>
      <c r="F8570" t="str">
        <f>VLOOKUP(A8570,[1]Content!$A$1:$D$1001,4)</f>
        <v>technology</v>
      </c>
      <c r="G8570" t="str">
        <f>VLOOKUP(A8570,[2]ReactionTypes!$A$1:$D$17,3)</f>
        <v>negative</v>
      </c>
      <c r="H8570">
        <f>VLOOKUP(A8570,[2]ReactionTypes!$A$1:$D$17,4)</f>
        <v>12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VLOOKUP(A8571,[1]Content!$A$1:$D$1001,3)</f>
        <v>audio</v>
      </c>
      <c r="F8571" t="str">
        <f>VLOOKUP(A8571,[1]Content!$A$1:$D$1001,4)</f>
        <v>technology</v>
      </c>
      <c r="G8571" t="str">
        <f>VLOOKUP(A8571,[2]ReactionTypes!$A$1:$D$17,3)</f>
        <v>negative</v>
      </c>
      <c r="H8571">
        <f>VLOOKUP(A8571,[2]ReactionTypes!$A$1:$D$17,4)</f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44126.578472222223</v>
      </c>
      <c r="E8572" t="str">
        <f>VLOOKUP(A8572,[1]Content!$A$1:$D$1001,3)</f>
        <v>audio</v>
      </c>
      <c r="F8572" t="str">
        <f>VLOOKUP(A8572,[1]Content!$A$1:$D$1001,4)</f>
        <v>technology</v>
      </c>
      <c r="G8572" t="str">
        <f>VLOOKUP(A8572,[2]ReactionTypes!$A$1:$D$17,3)</f>
        <v>negative</v>
      </c>
      <c r="H8572">
        <f>VLOOKUP(A8572,[2]ReactionTypes!$A$1:$D$17,4)</f>
        <v>12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44125.353472222225</v>
      </c>
      <c r="E8573" t="str">
        <f>VLOOKUP(A8573,[1]Content!$A$1:$D$1001,3)</f>
        <v>audio</v>
      </c>
      <c r="F8573" t="str">
        <f>VLOOKUP(A8573,[1]Content!$A$1:$D$1001,4)</f>
        <v>technology</v>
      </c>
      <c r="G8573" t="str">
        <f>VLOOKUP(A8573,[2]ReactionTypes!$A$1:$D$17,3)</f>
        <v>negative</v>
      </c>
      <c r="H8573">
        <f>VLOOKUP(A8573,[2]ReactionTypes!$A$1:$D$17,4)</f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44102.568055555559</v>
      </c>
      <c r="E8574" t="str">
        <f>VLOOKUP(A8574,[1]Content!$A$1:$D$1001,3)</f>
        <v>audio</v>
      </c>
      <c r="F8574" t="str">
        <f>VLOOKUP(A8574,[1]Content!$A$1:$D$1001,4)</f>
        <v>technology</v>
      </c>
      <c r="G8574" t="str">
        <f>VLOOKUP(A8574,[2]ReactionTypes!$A$1:$D$17,3)</f>
        <v>negative</v>
      </c>
      <c r="H8574">
        <f>VLOOKUP(A8574,[2]ReactionTypes!$A$1:$D$17,4)</f>
        <v>12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44324.162499999999</v>
      </c>
      <c r="E8575" t="str">
        <f>VLOOKUP(A8575,[1]Content!$A$1:$D$1001,3)</f>
        <v>audio</v>
      </c>
      <c r="F8575" t="str">
        <f>VLOOKUP(A8575,[1]Content!$A$1:$D$1001,4)</f>
        <v>technology</v>
      </c>
      <c r="G8575" t="str">
        <f>VLOOKUP(A8575,[2]ReactionTypes!$A$1:$D$17,3)</f>
        <v>negative</v>
      </c>
      <c r="H8575">
        <f>VLOOKUP(A8575,[2]ReactionTypes!$A$1:$D$17,4)</f>
        <v>12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44294.602083333331</v>
      </c>
      <c r="E8576" t="str">
        <f>VLOOKUP(A8576,[1]Content!$A$1:$D$1001,3)</f>
        <v>audio</v>
      </c>
      <c r="F8576" t="str">
        <f>VLOOKUP(A8576,[1]Content!$A$1:$D$1001,4)</f>
        <v>technology</v>
      </c>
      <c r="G8576" t="str">
        <f>VLOOKUP(A8576,[2]ReactionTypes!$A$1:$D$17,3)</f>
        <v>negative</v>
      </c>
      <c r="H8576">
        <f>VLOOKUP(A8576,[2]ReactionTypes!$A$1:$D$17,4)</f>
        <v>12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44069.494444444441</v>
      </c>
      <c r="E8577" t="str">
        <f>VLOOKUP(A8577,[1]Content!$A$1:$D$1001,3)</f>
        <v>audio</v>
      </c>
      <c r="F8577" t="str">
        <f>VLOOKUP(A8577,[1]Content!$A$1:$D$1001,4)</f>
        <v>technology</v>
      </c>
      <c r="G8577" t="str">
        <f>VLOOKUP(A8577,[2]ReactionTypes!$A$1:$D$17,3)</f>
        <v>negative</v>
      </c>
      <c r="H8577">
        <f>VLOOKUP(A8577,[2]ReactionTypes!$A$1:$D$17,4)</f>
        <v>12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44078.290277777778</v>
      </c>
      <c r="E8578" t="str">
        <f>VLOOKUP(A8578,[1]Content!$A$1:$D$1001,3)</f>
        <v>audio</v>
      </c>
      <c r="F8578" t="str">
        <f>VLOOKUP(A8578,[1]Content!$A$1:$D$1001,4)</f>
        <v>technology</v>
      </c>
      <c r="G8578" t="str">
        <f>VLOOKUP(A8578,[2]ReactionTypes!$A$1:$D$17,3)</f>
        <v>negative</v>
      </c>
      <c r="H8578">
        <f>VLOOKUP(A8578,[2]ReactionTypes!$A$1:$D$17,4)</f>
        <v>12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44035.20416666667</v>
      </c>
      <c r="E8579" t="str">
        <f>VLOOKUP(A8579,[1]Content!$A$1:$D$1001,3)</f>
        <v>audio</v>
      </c>
      <c r="F8579" t="str">
        <f>VLOOKUP(A8579,[1]Content!$A$1:$D$1001,4)</f>
        <v>technology</v>
      </c>
      <c r="G8579" t="str">
        <f>VLOOKUP(A8579,[2]ReactionTypes!$A$1:$D$17,3)</f>
        <v>negative</v>
      </c>
      <c r="H8579">
        <f>VLOOKUP(A8579,[2]ReactionTypes!$A$1:$D$17,4)</f>
        <v>12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44132.371527777781</v>
      </c>
      <c r="E8580" t="str">
        <f>VLOOKUP(A8580,[1]Content!$A$1:$D$1001,3)</f>
        <v>audio</v>
      </c>
      <c r="F8580" t="str">
        <f>VLOOKUP(A8580,[1]Content!$A$1:$D$1001,4)</f>
        <v>technology</v>
      </c>
      <c r="G8580" t="str">
        <f>VLOOKUP(A8580,[2]ReactionTypes!$A$1:$D$17,3)</f>
        <v>negative</v>
      </c>
      <c r="H8580">
        <f>VLOOKUP(A8580,[2]ReactionTypes!$A$1:$D$17,4)</f>
        <v>12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44313.57916666667</v>
      </c>
      <c r="E8581" t="str">
        <f>VLOOKUP(A8581,[1]Content!$A$1:$D$1001,3)</f>
        <v>audio</v>
      </c>
      <c r="F8581" t="str">
        <f>VLOOKUP(A8581,[1]Content!$A$1:$D$1001,4)</f>
        <v>technology</v>
      </c>
      <c r="G8581" t="str">
        <f>VLOOKUP(A8581,[2]ReactionTypes!$A$1:$D$17,3)</f>
        <v>negative</v>
      </c>
      <c r="H8581">
        <f>VLOOKUP(A8581,[2]ReactionTypes!$A$1:$D$17,4)</f>
        <v>12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44200.88958333333</v>
      </c>
      <c r="E8582" t="str">
        <f>VLOOKUP(A8582,[1]Content!$A$1:$D$1001,3)</f>
        <v>audio</v>
      </c>
      <c r="F8582" t="str">
        <f>VLOOKUP(A8582,[1]Content!$A$1:$D$1001,4)</f>
        <v>technology</v>
      </c>
      <c r="G8582" t="str">
        <f>VLOOKUP(A8582,[2]ReactionTypes!$A$1:$D$17,3)</f>
        <v>negative</v>
      </c>
      <c r="H8582">
        <f>VLOOKUP(A8582,[2]ReactionTypes!$A$1:$D$17,4)</f>
        <v>12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44282.393750000003</v>
      </c>
      <c r="E8583" t="str">
        <f>VLOOKUP(A8583,[1]Content!$A$1:$D$1001,3)</f>
        <v>audio</v>
      </c>
      <c r="F8583" t="str">
        <f>VLOOKUP(A8583,[1]Content!$A$1:$D$1001,4)</f>
        <v>technology</v>
      </c>
      <c r="G8583" t="str">
        <f>VLOOKUP(A8583,[2]ReactionTypes!$A$1:$D$17,3)</f>
        <v>negative</v>
      </c>
      <c r="H8583">
        <f>VLOOKUP(A8583,[2]ReactionTypes!$A$1:$D$17,4)</f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44172.071527777778</v>
      </c>
      <c r="E8584" t="str">
        <f>VLOOKUP(A8584,[1]Content!$A$1:$D$1001,3)</f>
        <v>audio</v>
      </c>
      <c r="F8584" t="str">
        <f>VLOOKUP(A8584,[1]Content!$A$1:$D$1001,4)</f>
        <v>technology</v>
      </c>
      <c r="G8584" t="str">
        <f>VLOOKUP(A8584,[2]ReactionTypes!$A$1:$D$17,3)</f>
        <v>negative</v>
      </c>
      <c r="H8584">
        <f>VLOOKUP(A8584,[2]ReactionTypes!$A$1:$D$17,4)</f>
        <v>12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44150.739583333336</v>
      </c>
      <c r="E8585" t="str">
        <f>VLOOKUP(A8585,[1]Content!$A$1:$D$1001,3)</f>
        <v>audio</v>
      </c>
      <c r="F8585" t="str">
        <f>VLOOKUP(A8585,[1]Content!$A$1:$D$1001,4)</f>
        <v>technology</v>
      </c>
      <c r="G8585" t="str">
        <f>VLOOKUP(A8585,[2]ReactionTypes!$A$1:$D$17,3)</f>
        <v>negative</v>
      </c>
      <c r="H8585">
        <f>VLOOKUP(A8585,[2]ReactionTypes!$A$1:$D$17,4)</f>
        <v>12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44259.553472222222</v>
      </c>
      <c r="E8586" t="str">
        <f>VLOOKUP(A8586,[1]Content!$A$1:$D$1001,3)</f>
        <v>audio</v>
      </c>
      <c r="F8586" t="str">
        <f>VLOOKUP(A8586,[1]Content!$A$1:$D$1001,4)</f>
        <v>technology</v>
      </c>
      <c r="G8586" t="str">
        <f>VLOOKUP(A8586,[2]ReactionTypes!$A$1:$D$17,3)</f>
        <v>negative</v>
      </c>
      <c r="H8586">
        <f>VLOOKUP(A8586,[2]ReactionTypes!$A$1:$D$17,4)</f>
        <v>12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44355.677777777775</v>
      </c>
      <c r="E8587" t="str">
        <f>VLOOKUP(A8587,[1]Content!$A$1:$D$1001,3)</f>
        <v>audio</v>
      </c>
      <c r="F8587" t="str">
        <f>VLOOKUP(A8587,[1]Content!$A$1:$D$1001,4)</f>
        <v>technology</v>
      </c>
      <c r="G8587" t="str">
        <f>VLOOKUP(A8587,[2]ReactionTypes!$A$1:$D$17,3)</f>
        <v>negative</v>
      </c>
      <c r="H8587">
        <f>VLOOKUP(A8587,[2]ReactionTypes!$A$1:$D$17,4)</f>
        <v>12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44193.552777777775</v>
      </c>
      <c r="E8588" t="str">
        <f>VLOOKUP(A8588,[1]Content!$A$1:$D$1001,3)</f>
        <v>audio</v>
      </c>
      <c r="F8588" t="str">
        <f>VLOOKUP(A8588,[1]Content!$A$1:$D$1001,4)</f>
        <v>technology</v>
      </c>
      <c r="G8588" t="str">
        <f>VLOOKUP(A8588,[2]ReactionTypes!$A$1:$D$17,3)</f>
        <v>negative</v>
      </c>
      <c r="H8588">
        <f>VLOOKUP(A8588,[2]ReactionTypes!$A$1:$D$17,4)</f>
        <v>12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44191.005555555559</v>
      </c>
      <c r="E8589" t="str">
        <f>VLOOKUP(A8589,[1]Content!$A$1:$D$1001,3)</f>
        <v>audio</v>
      </c>
      <c r="F8589" t="str">
        <f>VLOOKUP(A8589,[1]Content!$A$1:$D$1001,4)</f>
        <v>technology</v>
      </c>
      <c r="G8589" t="str">
        <f>VLOOKUP(A8589,[2]ReactionTypes!$A$1:$D$17,3)</f>
        <v>negative</v>
      </c>
      <c r="H8589">
        <f>VLOOKUP(A8589,[2]ReactionTypes!$A$1:$D$17,4)</f>
        <v>12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44324.324305555558</v>
      </c>
      <c r="E8590" t="str">
        <f>VLOOKUP(A8590,[1]Content!$A$1:$D$1001,3)</f>
        <v>audio</v>
      </c>
      <c r="F8590" t="str">
        <f>VLOOKUP(A8590,[1]Content!$A$1:$D$1001,4)</f>
        <v>technology</v>
      </c>
      <c r="G8590" t="str">
        <f>VLOOKUP(A8590,[2]ReactionTypes!$A$1:$D$17,3)</f>
        <v>negative</v>
      </c>
      <c r="H8590">
        <f>VLOOKUP(A8590,[2]ReactionTypes!$A$1:$D$17,4)</f>
        <v>12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44134.301388888889</v>
      </c>
      <c r="E8591" t="str">
        <f>VLOOKUP(A8591,[1]Content!$A$1:$D$1001,3)</f>
        <v>audio</v>
      </c>
      <c r="F8591" t="str">
        <f>VLOOKUP(A8591,[1]Content!$A$1:$D$1001,4)</f>
        <v>technology</v>
      </c>
      <c r="G8591" t="str">
        <f>VLOOKUP(A8591,[2]ReactionTypes!$A$1:$D$17,3)</f>
        <v>negative</v>
      </c>
      <c r="H8591">
        <f>VLOOKUP(A8591,[2]ReactionTypes!$A$1:$D$17,4)</f>
        <v>12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44265.788888888892</v>
      </c>
      <c r="E8592" t="str">
        <f>VLOOKUP(A8592,[1]Content!$A$1:$D$1001,3)</f>
        <v>audio</v>
      </c>
      <c r="F8592" t="str">
        <f>VLOOKUP(A8592,[1]Content!$A$1:$D$1001,4)</f>
        <v>technology</v>
      </c>
      <c r="G8592" t="str">
        <f>VLOOKUP(A8592,[2]ReactionTypes!$A$1:$D$17,3)</f>
        <v>negative</v>
      </c>
      <c r="H8592">
        <f>VLOOKUP(A8592,[2]ReactionTypes!$A$1:$D$17,4)</f>
        <v>12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44016.697916666664</v>
      </c>
      <c r="E8593" t="str">
        <f>VLOOKUP(A8593,[1]Content!$A$1:$D$1001,3)</f>
        <v>audio</v>
      </c>
      <c r="F8593" t="str">
        <f>VLOOKUP(A8593,[1]Content!$A$1:$D$1001,4)</f>
        <v>technology</v>
      </c>
      <c r="G8593" t="str">
        <f>VLOOKUP(A8593,[2]ReactionTypes!$A$1:$D$17,3)</f>
        <v>negative</v>
      </c>
      <c r="H8593">
        <f>VLOOKUP(A8593,[2]ReactionTypes!$A$1:$D$17,4)</f>
        <v>12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44072.105555555558</v>
      </c>
      <c r="E8594" t="str">
        <f>VLOOKUP(A8594,[1]Content!$A$1:$D$1001,3)</f>
        <v>audio</v>
      </c>
      <c r="F8594" t="str">
        <f>VLOOKUP(A8594,[1]Content!$A$1:$D$1001,4)</f>
        <v>technology</v>
      </c>
      <c r="G8594" t="str">
        <f>VLOOKUP(A8594,[2]ReactionTypes!$A$1:$D$17,3)</f>
        <v>negative</v>
      </c>
      <c r="H8594">
        <f>VLOOKUP(A8594,[2]ReactionTypes!$A$1:$D$17,4)</f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44239.320833333331</v>
      </c>
      <c r="E8595" t="str">
        <f>VLOOKUP(A8595,[1]Content!$A$1:$D$1001,3)</f>
        <v>audio</v>
      </c>
      <c r="F8595" t="str">
        <f>VLOOKUP(A8595,[1]Content!$A$1:$D$1001,4)</f>
        <v>technology</v>
      </c>
      <c r="G8595" t="str">
        <f>VLOOKUP(A8595,[2]ReactionTypes!$A$1:$D$17,3)</f>
        <v>negative</v>
      </c>
      <c r="H8595">
        <f>VLOOKUP(A8595,[2]ReactionTypes!$A$1:$D$17,4)</f>
        <v>12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44072.14166666667</v>
      </c>
      <c r="E8596" t="str">
        <f>VLOOKUP(A8596,[1]Content!$A$1:$D$1001,3)</f>
        <v>audio</v>
      </c>
      <c r="F8596" t="str">
        <f>VLOOKUP(A8596,[1]Content!$A$1:$D$1001,4)</f>
        <v>technology</v>
      </c>
      <c r="G8596" t="str">
        <f>VLOOKUP(A8596,[2]ReactionTypes!$A$1:$D$17,3)</f>
        <v>negative</v>
      </c>
      <c r="H8596">
        <f>VLOOKUP(A8596,[2]ReactionTypes!$A$1:$D$17,4)</f>
        <v>12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44111.680555555555</v>
      </c>
      <c r="E8597" t="str">
        <f>VLOOKUP(A8597,[1]Content!$A$1:$D$1001,3)</f>
        <v>audio</v>
      </c>
      <c r="F8597" t="str">
        <f>VLOOKUP(A8597,[1]Content!$A$1:$D$1001,4)</f>
        <v>technology</v>
      </c>
      <c r="G8597" t="str">
        <f>VLOOKUP(A8597,[2]ReactionTypes!$A$1:$D$17,3)</f>
        <v>negative</v>
      </c>
      <c r="H8597">
        <f>VLOOKUP(A8597,[2]ReactionTypes!$A$1:$D$17,4)</f>
        <v>12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44226.895138888889</v>
      </c>
      <c r="E8598" t="str">
        <f>VLOOKUP(A8598,[1]Content!$A$1:$D$1001,3)</f>
        <v>audio</v>
      </c>
      <c r="F8598" t="str">
        <f>VLOOKUP(A8598,[1]Content!$A$1:$D$1001,4)</f>
        <v>technology</v>
      </c>
      <c r="G8598" t="str">
        <f>VLOOKUP(A8598,[2]ReactionTypes!$A$1:$D$17,3)</f>
        <v>negative</v>
      </c>
      <c r="H8598">
        <f>VLOOKUP(A8598,[2]ReactionTypes!$A$1:$D$17,4)</f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44107.783333333333</v>
      </c>
      <c r="E8599" t="str">
        <f>VLOOKUP(A8599,[1]Content!$A$1:$D$1001,3)</f>
        <v>audio</v>
      </c>
      <c r="F8599" t="str">
        <f>VLOOKUP(A8599,[1]Content!$A$1:$D$1001,4)</f>
        <v>technology</v>
      </c>
      <c r="G8599" t="str">
        <f>VLOOKUP(A8599,[2]ReactionTypes!$A$1:$D$17,3)</f>
        <v>negative</v>
      </c>
      <c r="H8599">
        <f>VLOOKUP(A8599,[2]ReactionTypes!$A$1:$D$17,4)</f>
        <v>12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44049.320138888892</v>
      </c>
      <c r="E8600" t="str">
        <f>VLOOKUP(A8600,[1]Content!$A$1:$D$1001,3)</f>
        <v>audio</v>
      </c>
      <c r="F8600" t="str">
        <f>VLOOKUP(A8600,[1]Content!$A$1:$D$1001,4)</f>
        <v>technology</v>
      </c>
      <c r="G8600" t="str">
        <f>VLOOKUP(A8600,[2]ReactionTypes!$A$1:$D$17,3)</f>
        <v>negative</v>
      </c>
      <c r="H8600">
        <f>VLOOKUP(A8600,[2]ReactionTypes!$A$1:$D$17,4)</f>
        <v>12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44061.923611111109</v>
      </c>
      <c r="E8601" t="str">
        <f>VLOOKUP(A8601,[1]Content!$A$1:$D$1001,3)</f>
        <v>audio</v>
      </c>
      <c r="F8601" t="str">
        <f>VLOOKUP(A8601,[1]Content!$A$1:$D$1001,4)</f>
        <v>technology</v>
      </c>
      <c r="G8601" t="str">
        <f>VLOOKUP(A8601,[2]ReactionTypes!$A$1:$D$17,3)</f>
        <v>negative</v>
      </c>
      <c r="H8601">
        <f>VLOOKUP(A8601,[2]ReactionTypes!$A$1:$D$17,4)</f>
        <v>12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44027.599305555559</v>
      </c>
      <c r="E8602" t="str">
        <f>VLOOKUP(A8602,[1]Content!$A$1:$D$1001,3)</f>
        <v>audio</v>
      </c>
      <c r="F8602" t="str">
        <f>VLOOKUP(A8602,[1]Content!$A$1:$D$1001,4)</f>
        <v>technology</v>
      </c>
      <c r="G8602" t="str">
        <f>VLOOKUP(A8602,[2]ReactionTypes!$A$1:$D$17,3)</f>
        <v>negative</v>
      </c>
      <c r="H8602">
        <f>VLOOKUP(A8602,[2]ReactionTypes!$A$1:$D$17,4)</f>
        <v>12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44057.933333333334</v>
      </c>
      <c r="E8603" t="str">
        <f>VLOOKUP(A8603,[1]Content!$A$1:$D$1001,3)</f>
        <v>audio</v>
      </c>
      <c r="F8603" t="str">
        <f>VLOOKUP(A8603,[1]Content!$A$1:$D$1001,4)</f>
        <v>technology</v>
      </c>
      <c r="G8603" t="str">
        <f>VLOOKUP(A8603,[2]ReactionTypes!$A$1:$D$17,3)</f>
        <v>negative</v>
      </c>
      <c r="H8603">
        <f>VLOOKUP(A8603,[2]ReactionTypes!$A$1:$D$17,4)</f>
        <v>12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44017.394444444442</v>
      </c>
      <c r="E8604" t="str">
        <f>VLOOKUP(A8604,[1]Content!$A$1:$D$1001,3)</f>
        <v>audio</v>
      </c>
      <c r="F8604" t="str">
        <f>VLOOKUP(A8604,[1]Content!$A$1:$D$1001,4)</f>
        <v>technology</v>
      </c>
      <c r="G8604" t="str">
        <f>VLOOKUP(A8604,[2]ReactionTypes!$A$1:$D$17,3)</f>
        <v>negative</v>
      </c>
      <c r="H8604">
        <f>VLOOKUP(A8604,[2]ReactionTypes!$A$1:$D$17,4)</f>
        <v>12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44303.010416666664</v>
      </c>
      <c r="E8605" t="str">
        <f>VLOOKUP(A8605,[1]Content!$A$1:$D$1001,3)</f>
        <v>audio</v>
      </c>
      <c r="F8605" t="str">
        <f>VLOOKUP(A8605,[1]Content!$A$1:$D$1001,4)</f>
        <v>technology</v>
      </c>
      <c r="G8605" t="str">
        <f>VLOOKUP(A8605,[2]ReactionTypes!$A$1:$D$17,3)</f>
        <v>negative</v>
      </c>
      <c r="H8605">
        <f>VLOOKUP(A8605,[2]ReactionTypes!$A$1:$D$17,4)</f>
        <v>12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44239.563194444447</v>
      </c>
      <c r="E8606" t="str">
        <f>VLOOKUP(A8606,[1]Content!$A$1:$D$1001,3)</f>
        <v>audio</v>
      </c>
      <c r="F8606" t="str">
        <f>VLOOKUP(A8606,[1]Content!$A$1:$D$1001,4)</f>
        <v>technology</v>
      </c>
      <c r="G8606" t="str">
        <f>VLOOKUP(A8606,[2]ReactionTypes!$A$1:$D$17,3)</f>
        <v>negative</v>
      </c>
      <c r="H8606">
        <f>VLOOKUP(A8606,[2]ReactionTypes!$A$1:$D$17,4)</f>
        <v>12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44288.260416666664</v>
      </c>
      <c r="E8607" t="str">
        <f>VLOOKUP(A8607,[1]Content!$A$1:$D$1001,3)</f>
        <v>audio</v>
      </c>
      <c r="F8607" t="str">
        <f>VLOOKUP(A8607,[1]Content!$A$1:$D$1001,4)</f>
        <v>technology</v>
      </c>
      <c r="G8607" t="str">
        <f>VLOOKUP(A8607,[2]ReactionTypes!$A$1:$D$17,3)</f>
        <v>negative</v>
      </c>
      <c r="H8607">
        <f>VLOOKUP(A8607,[2]ReactionTypes!$A$1:$D$17,4)</f>
        <v>12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44153.185416666667</v>
      </c>
      <c r="E8608" t="str">
        <f>VLOOKUP(A8608,[1]Content!$A$1:$D$1001,3)</f>
        <v>audio</v>
      </c>
      <c r="F8608" t="str">
        <f>VLOOKUP(A8608,[1]Content!$A$1:$D$1001,4)</f>
        <v>technology</v>
      </c>
      <c r="G8608" t="str">
        <f>VLOOKUP(A8608,[2]ReactionTypes!$A$1:$D$17,3)</f>
        <v>negative</v>
      </c>
      <c r="H8608">
        <f>VLOOKUP(A8608,[2]ReactionTypes!$A$1:$D$17,4)</f>
        <v>12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44182.81527777778</v>
      </c>
      <c r="E8609" t="str">
        <f>VLOOKUP(A8609,[1]Content!$A$1:$D$1001,3)</f>
        <v>audio</v>
      </c>
      <c r="F8609" t="str">
        <f>VLOOKUP(A8609,[1]Content!$A$1:$D$1001,4)</f>
        <v>technology</v>
      </c>
      <c r="G8609" t="str">
        <f>VLOOKUP(A8609,[2]ReactionTypes!$A$1:$D$17,3)</f>
        <v>negative</v>
      </c>
      <c r="H8609">
        <f>VLOOKUP(A8609,[2]ReactionTypes!$A$1:$D$17,4)</f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44048.09652777778</v>
      </c>
      <c r="E8610" t="str">
        <f>VLOOKUP(A8610,[1]Content!$A$1:$D$1001,3)</f>
        <v>audio</v>
      </c>
      <c r="F8610" t="str">
        <f>VLOOKUP(A8610,[1]Content!$A$1:$D$1001,4)</f>
        <v>technology</v>
      </c>
      <c r="G8610" t="str">
        <f>VLOOKUP(A8610,[2]ReactionTypes!$A$1:$D$17,3)</f>
        <v>negative</v>
      </c>
      <c r="H8610">
        <f>VLOOKUP(A8610,[2]ReactionTypes!$A$1:$D$17,4)</f>
        <v>12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44254.623611111114</v>
      </c>
      <c r="E8611" t="str">
        <f>VLOOKUP(A8611,[1]Content!$A$1:$D$1001,3)</f>
        <v>audio</v>
      </c>
      <c r="F8611" t="str">
        <f>VLOOKUP(A8611,[1]Content!$A$1:$D$1001,4)</f>
        <v>technology</v>
      </c>
      <c r="G8611" t="str">
        <f>VLOOKUP(A8611,[2]ReactionTypes!$A$1:$D$17,3)</f>
        <v>negative</v>
      </c>
      <c r="H8611">
        <f>VLOOKUP(A8611,[2]ReactionTypes!$A$1:$D$17,4)</f>
        <v>12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44334.654166666667</v>
      </c>
      <c r="E8612" t="str">
        <f>VLOOKUP(A8612,[1]Content!$A$1:$D$1001,3)</f>
        <v>audio</v>
      </c>
      <c r="F8612" t="str">
        <f>VLOOKUP(A8612,[1]Content!$A$1:$D$1001,4)</f>
        <v>technology</v>
      </c>
      <c r="G8612" t="str">
        <f>VLOOKUP(A8612,[2]ReactionTypes!$A$1:$D$17,3)</f>
        <v>negative</v>
      </c>
      <c r="H8612">
        <f>VLOOKUP(A8612,[2]ReactionTypes!$A$1:$D$17,4)</f>
        <v>12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44158.109027777777</v>
      </c>
      <c r="E8613" t="str">
        <f>VLOOKUP(A8613,[1]Content!$A$1:$D$1001,3)</f>
        <v>audio</v>
      </c>
      <c r="F8613" t="str">
        <f>VLOOKUP(A8613,[1]Content!$A$1:$D$1001,4)</f>
        <v>technology</v>
      </c>
      <c r="G8613" t="str">
        <f>VLOOKUP(A8613,[2]ReactionTypes!$A$1:$D$17,3)</f>
        <v>negative</v>
      </c>
      <c r="H8613">
        <f>VLOOKUP(A8613,[2]ReactionTypes!$A$1:$D$17,4)</f>
        <v>12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44102.868750000001</v>
      </c>
      <c r="E8614" t="str">
        <f>VLOOKUP(A8614,[1]Content!$A$1:$D$1001,3)</f>
        <v>audio</v>
      </c>
      <c r="F8614" t="str">
        <f>VLOOKUP(A8614,[1]Content!$A$1:$D$1001,4)</f>
        <v>technology</v>
      </c>
      <c r="G8614" t="str">
        <f>VLOOKUP(A8614,[2]ReactionTypes!$A$1:$D$17,3)</f>
        <v>negative</v>
      </c>
      <c r="H8614">
        <f>VLOOKUP(A8614,[2]ReactionTypes!$A$1:$D$17,4)</f>
        <v>12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VLOOKUP(A8615,[1]Content!$A$1:$D$1001,3)</f>
        <v>audio</v>
      </c>
      <c r="F8615" t="str">
        <f>VLOOKUP(A8615,[1]Content!$A$1:$D$1001,4)</f>
        <v>technology</v>
      </c>
      <c r="G8615" t="str">
        <f>VLOOKUP(A8615,[2]ReactionTypes!$A$1:$D$17,3)</f>
        <v>negative</v>
      </c>
      <c r="H8615">
        <f>VLOOKUP(A8615,[2]ReactionTypes!$A$1:$D$17,4)</f>
        <v>12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44238.163194444445</v>
      </c>
      <c r="E8616" t="str">
        <f>VLOOKUP(A8616,[1]Content!$A$1:$D$1001,3)</f>
        <v>audio</v>
      </c>
      <c r="F8616" t="str">
        <f>VLOOKUP(A8616,[1]Content!$A$1:$D$1001,4)</f>
        <v>technology</v>
      </c>
      <c r="G8616" t="str">
        <f>VLOOKUP(A8616,[2]ReactionTypes!$A$1:$D$17,3)</f>
        <v>negative</v>
      </c>
      <c r="H8616">
        <f>VLOOKUP(A8616,[2]ReactionTypes!$A$1:$D$17,4)</f>
        <v>12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44224.231249999997</v>
      </c>
      <c r="E8617" t="str">
        <f>VLOOKUP(A8617,[1]Content!$A$1:$D$1001,3)</f>
        <v>audio</v>
      </c>
      <c r="F8617" t="str">
        <f>VLOOKUP(A8617,[1]Content!$A$1:$D$1001,4)</f>
        <v>technology</v>
      </c>
      <c r="G8617" t="str">
        <f>VLOOKUP(A8617,[2]ReactionTypes!$A$1:$D$17,3)</f>
        <v>negative</v>
      </c>
      <c r="H8617">
        <f>VLOOKUP(A8617,[2]ReactionTypes!$A$1:$D$17,4)</f>
        <v>12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44207.793749999997</v>
      </c>
      <c r="E8618" t="str">
        <f>VLOOKUP(A8618,[1]Content!$A$1:$D$1001,3)</f>
        <v>audio</v>
      </c>
      <c r="F8618" t="str">
        <f>VLOOKUP(A8618,[1]Content!$A$1:$D$1001,4)</f>
        <v>technology</v>
      </c>
      <c r="G8618" t="str">
        <f>VLOOKUP(A8618,[2]ReactionTypes!$A$1:$D$17,3)</f>
        <v>negative</v>
      </c>
      <c r="H8618">
        <f>VLOOKUP(A8618,[2]ReactionTypes!$A$1:$D$17,4)</f>
        <v>12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44189.593055555553</v>
      </c>
      <c r="E8619" t="str">
        <f>VLOOKUP(A8619,[1]Content!$A$1:$D$1001,3)</f>
        <v>audio</v>
      </c>
      <c r="F8619" t="str">
        <f>VLOOKUP(A8619,[1]Content!$A$1:$D$1001,4)</f>
        <v>technology</v>
      </c>
      <c r="G8619" t="str">
        <f>VLOOKUP(A8619,[2]ReactionTypes!$A$1:$D$17,3)</f>
        <v>negative</v>
      </c>
      <c r="H8619">
        <f>VLOOKUP(A8619,[2]ReactionTypes!$A$1:$D$17,4)</f>
        <v>12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44216.0625</v>
      </c>
      <c r="E8620" t="str">
        <f>VLOOKUP(A8620,[1]Content!$A$1:$D$1001,3)</f>
        <v>audio</v>
      </c>
      <c r="F8620" t="str">
        <f>VLOOKUP(A8620,[1]Content!$A$1:$D$1001,4)</f>
        <v>technology</v>
      </c>
      <c r="G8620" t="str">
        <f>VLOOKUP(A8620,[2]ReactionTypes!$A$1:$D$17,3)</f>
        <v>negative</v>
      </c>
      <c r="H8620">
        <f>VLOOKUP(A8620,[2]ReactionTypes!$A$1:$D$17,4)</f>
        <v>12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</v>
      </c>
      <c r="E8621" t="str">
        <f>VLOOKUP(A8621,[1]Content!$A$1:$D$1001,3)</f>
        <v>audio</v>
      </c>
      <c r="F8621" t="str">
        <f>VLOOKUP(A8621,[1]Content!$A$1:$D$1001,4)</f>
        <v>technology</v>
      </c>
      <c r="G8621" t="str">
        <f>VLOOKUP(A8621,[2]ReactionTypes!$A$1:$D$17,3)</f>
        <v>negative</v>
      </c>
      <c r="H8621">
        <f>VLOOKUP(A8621,[2]ReactionTypes!$A$1:$D$17,4)</f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44141.779861111114</v>
      </c>
      <c r="E8622" t="str">
        <f>VLOOKUP(A8622,[1]Content!$A$1:$D$1001,3)</f>
        <v>audio</v>
      </c>
      <c r="F8622" t="str">
        <f>VLOOKUP(A8622,[1]Content!$A$1:$D$1001,4)</f>
        <v>technology</v>
      </c>
      <c r="G8622" t="str">
        <f>VLOOKUP(A8622,[2]ReactionTypes!$A$1:$D$17,3)</f>
        <v>negative</v>
      </c>
      <c r="H8622">
        <f>VLOOKUP(A8622,[2]ReactionTypes!$A$1:$D$17,4)</f>
        <v>12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44016.753472222219</v>
      </c>
      <c r="E8623" t="str">
        <f>VLOOKUP(A8623,[1]Content!$A$1:$D$1001,3)</f>
        <v>audio</v>
      </c>
      <c r="F8623" t="str">
        <f>VLOOKUP(A8623,[1]Content!$A$1:$D$1001,4)</f>
        <v>technology</v>
      </c>
      <c r="G8623" t="str">
        <f>VLOOKUP(A8623,[2]ReactionTypes!$A$1:$D$17,3)</f>
        <v>negative</v>
      </c>
      <c r="H8623">
        <f>VLOOKUP(A8623,[2]ReactionTypes!$A$1:$D$17,4)</f>
        <v>12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44056.914583333331</v>
      </c>
      <c r="E8624" t="str">
        <f>VLOOKUP(A8624,[1]Content!$A$1:$D$1001,3)</f>
        <v>audio</v>
      </c>
      <c r="F8624" t="str">
        <f>VLOOKUP(A8624,[1]Content!$A$1:$D$1001,4)</f>
        <v>technology</v>
      </c>
      <c r="G8624" t="str">
        <f>VLOOKUP(A8624,[2]ReactionTypes!$A$1:$D$17,3)</f>
        <v>negative</v>
      </c>
      <c r="H8624">
        <f>VLOOKUP(A8624,[2]ReactionTypes!$A$1:$D$17,4)</f>
        <v>12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44315.364583333336</v>
      </c>
      <c r="E8625" t="str">
        <f>VLOOKUP(A8625,[1]Content!$A$1:$D$1001,3)</f>
        <v>audio</v>
      </c>
      <c r="F8625" t="str">
        <f>VLOOKUP(A8625,[1]Content!$A$1:$D$1001,4)</f>
        <v>technology</v>
      </c>
      <c r="G8625" t="str">
        <f>VLOOKUP(A8625,[2]ReactionTypes!$A$1:$D$17,3)</f>
        <v>negative</v>
      </c>
      <c r="H8625">
        <f>VLOOKUP(A8625,[2]ReactionTypes!$A$1:$D$17,4)</f>
        <v>12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44016.940972222219</v>
      </c>
      <c r="E8626" t="str">
        <f>VLOOKUP(A8626,[1]Content!$A$1:$D$1001,3)</f>
        <v>audio</v>
      </c>
      <c r="F8626" t="str">
        <f>VLOOKUP(A8626,[1]Content!$A$1:$D$1001,4)</f>
        <v>technology</v>
      </c>
      <c r="G8626" t="str">
        <f>VLOOKUP(A8626,[2]ReactionTypes!$A$1:$D$17,3)</f>
        <v>negative</v>
      </c>
      <c r="H8626">
        <f>VLOOKUP(A8626,[2]ReactionTypes!$A$1:$D$17,4)</f>
        <v>12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44063.28125</v>
      </c>
      <c r="E8627" t="str">
        <f>VLOOKUP(A8627,[1]Content!$A$1:$D$1001,3)</f>
        <v>audio</v>
      </c>
      <c r="F8627" t="str">
        <f>VLOOKUP(A8627,[1]Content!$A$1:$D$1001,4)</f>
        <v>technology</v>
      </c>
      <c r="G8627" t="str">
        <f>VLOOKUP(A8627,[2]ReactionTypes!$A$1:$D$17,3)</f>
        <v>negative</v>
      </c>
      <c r="H8627">
        <f>VLOOKUP(A8627,[2]ReactionTypes!$A$1:$D$17,4)</f>
        <v>12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44247.870833333334</v>
      </c>
      <c r="E8628" t="str">
        <f>VLOOKUP(A8628,[1]Content!$A$1:$D$1001,3)</f>
        <v>audio</v>
      </c>
      <c r="F8628" t="str">
        <f>VLOOKUP(A8628,[1]Content!$A$1:$D$1001,4)</f>
        <v>technology</v>
      </c>
      <c r="G8628" t="str">
        <f>VLOOKUP(A8628,[2]ReactionTypes!$A$1:$D$17,3)</f>
        <v>negative</v>
      </c>
      <c r="H8628">
        <f>VLOOKUP(A8628,[2]ReactionTypes!$A$1:$D$17,4)</f>
        <v>12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</v>
      </c>
      <c r="E8629" t="str">
        <f>VLOOKUP(A8629,[1]Content!$A$1:$D$1001,3)</f>
        <v>audio</v>
      </c>
      <c r="F8629" t="str">
        <f>VLOOKUP(A8629,[1]Content!$A$1:$D$1001,4)</f>
        <v>technology</v>
      </c>
      <c r="G8629" t="str">
        <f>VLOOKUP(A8629,[2]ReactionTypes!$A$1:$D$17,3)</f>
        <v>negative</v>
      </c>
      <c r="H8629">
        <f>VLOOKUP(A8629,[2]ReactionTypes!$A$1:$D$17,4)</f>
        <v>12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44010.922222222223</v>
      </c>
      <c r="E8630" t="str">
        <f>VLOOKUP(A8630,[1]Content!$A$1:$D$1001,3)</f>
        <v>audio</v>
      </c>
      <c r="F8630" t="str">
        <f>VLOOKUP(A8630,[1]Content!$A$1:$D$1001,4)</f>
        <v>technology</v>
      </c>
      <c r="G8630" t="str">
        <f>VLOOKUP(A8630,[2]ReactionTypes!$A$1:$D$17,3)</f>
        <v>negative</v>
      </c>
      <c r="H8630">
        <f>VLOOKUP(A8630,[2]ReactionTypes!$A$1:$D$17,4)</f>
        <v>12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44351.254166666666</v>
      </c>
      <c r="E8631" t="str">
        <f>VLOOKUP(A8631,[1]Content!$A$1:$D$1001,3)</f>
        <v>audio</v>
      </c>
      <c r="F8631" t="str">
        <f>VLOOKUP(A8631,[1]Content!$A$1:$D$1001,4)</f>
        <v>technology</v>
      </c>
      <c r="G8631" t="str">
        <f>VLOOKUP(A8631,[2]ReactionTypes!$A$1:$D$17,3)</f>
        <v>negative</v>
      </c>
      <c r="H8631">
        <f>VLOOKUP(A8631,[2]ReactionTypes!$A$1:$D$17,4)</f>
        <v>12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44313.338888888888</v>
      </c>
      <c r="E8632" t="str">
        <f>VLOOKUP(A8632,[1]Content!$A$1:$D$1001,3)</f>
        <v>audio</v>
      </c>
      <c r="F8632" t="str">
        <f>VLOOKUP(A8632,[1]Content!$A$1:$D$1001,4)</f>
        <v>technology</v>
      </c>
      <c r="G8632" t="str">
        <f>VLOOKUP(A8632,[2]ReactionTypes!$A$1:$D$17,3)</f>
        <v>negative</v>
      </c>
      <c r="H8632">
        <f>VLOOKUP(A8632,[2]ReactionTypes!$A$1:$D$17,4)</f>
        <v>12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44309.990972222222</v>
      </c>
      <c r="E8633" t="str">
        <f>VLOOKUP(A8633,[1]Content!$A$1:$D$1001,3)</f>
        <v>audio</v>
      </c>
      <c r="F8633" t="str">
        <f>VLOOKUP(A8633,[1]Content!$A$1:$D$1001,4)</f>
        <v>technology</v>
      </c>
      <c r="G8633" t="str">
        <f>VLOOKUP(A8633,[2]ReactionTypes!$A$1:$D$17,3)</f>
        <v>negative</v>
      </c>
      <c r="H8633">
        <f>VLOOKUP(A8633,[2]ReactionTypes!$A$1:$D$17,4)</f>
        <v>12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44363.022222222222</v>
      </c>
      <c r="E8634" t="str">
        <f>VLOOKUP(A8634,[1]Content!$A$1:$D$1001,3)</f>
        <v>audio</v>
      </c>
      <c r="F8634" t="str">
        <f>VLOOKUP(A8634,[1]Content!$A$1:$D$1001,4)</f>
        <v>technology</v>
      </c>
      <c r="G8634" t="str">
        <f>VLOOKUP(A8634,[2]ReactionTypes!$A$1:$D$17,3)</f>
        <v>negative</v>
      </c>
      <c r="H8634">
        <f>VLOOKUP(A8634,[2]ReactionTypes!$A$1:$D$17,4)</f>
        <v>12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44070.854166666664</v>
      </c>
      <c r="E8635" t="str">
        <f>VLOOKUP(A8635,[1]Content!$A$1:$D$1001,3)</f>
        <v>audio</v>
      </c>
      <c r="F8635" t="str">
        <f>VLOOKUP(A8635,[1]Content!$A$1:$D$1001,4)</f>
        <v>technology</v>
      </c>
      <c r="G8635" t="str">
        <f>VLOOKUP(A8635,[2]ReactionTypes!$A$1:$D$17,3)</f>
        <v>negative</v>
      </c>
      <c r="H8635">
        <f>VLOOKUP(A8635,[2]ReactionTypes!$A$1:$D$17,4)</f>
        <v>12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44084.239583333336</v>
      </c>
      <c r="E8636" t="str">
        <f>VLOOKUP(A8636,[1]Content!$A$1:$D$1001,3)</f>
        <v>audio</v>
      </c>
      <c r="F8636" t="str">
        <f>VLOOKUP(A8636,[1]Content!$A$1:$D$1001,4)</f>
        <v>technology</v>
      </c>
      <c r="G8636" t="str">
        <f>VLOOKUP(A8636,[2]ReactionTypes!$A$1:$D$17,3)</f>
        <v>negative</v>
      </c>
      <c r="H8636">
        <f>VLOOKUP(A8636,[2]ReactionTypes!$A$1:$D$17,4)</f>
        <v>12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44145.008333333331</v>
      </c>
      <c r="E8637" t="str">
        <f>VLOOKUP(A8637,[1]Content!$A$1:$D$1001,3)</f>
        <v>audio</v>
      </c>
      <c r="F8637" t="str">
        <f>VLOOKUP(A8637,[1]Content!$A$1:$D$1001,4)</f>
        <v>technology</v>
      </c>
      <c r="G8637" t="str">
        <f>VLOOKUP(A8637,[2]ReactionTypes!$A$1:$D$17,3)</f>
        <v>negative</v>
      </c>
      <c r="H8637">
        <f>VLOOKUP(A8637,[2]ReactionTypes!$A$1:$D$17,4)</f>
        <v>12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44143.70208333333</v>
      </c>
      <c r="E8638" t="str">
        <f>VLOOKUP(A8638,[1]Content!$A$1:$D$1001,3)</f>
        <v>audio</v>
      </c>
      <c r="F8638" t="str">
        <f>VLOOKUP(A8638,[1]Content!$A$1:$D$1001,4)</f>
        <v>technology</v>
      </c>
      <c r="G8638" t="str">
        <f>VLOOKUP(A8638,[2]ReactionTypes!$A$1:$D$17,3)</f>
        <v>negative</v>
      </c>
      <c r="H8638">
        <f>VLOOKUP(A8638,[2]ReactionTypes!$A$1:$D$17,4)</f>
        <v>12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44347.093055555553</v>
      </c>
      <c r="E8639" t="str">
        <f>VLOOKUP(A8639,[1]Content!$A$1:$D$1001,3)</f>
        <v>audio</v>
      </c>
      <c r="F8639" t="str">
        <f>VLOOKUP(A8639,[1]Content!$A$1:$D$1001,4)</f>
        <v>technology</v>
      </c>
      <c r="G8639" t="str">
        <f>VLOOKUP(A8639,[2]ReactionTypes!$A$1:$D$17,3)</f>
        <v>negative</v>
      </c>
      <c r="H8639">
        <f>VLOOKUP(A8639,[2]ReactionTypes!$A$1:$D$17,4)</f>
        <v>12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44257.21875</v>
      </c>
      <c r="E8640" t="str">
        <f>VLOOKUP(A8640,[1]Content!$A$1:$D$1001,3)</f>
        <v>audio</v>
      </c>
      <c r="F8640" t="str">
        <f>VLOOKUP(A8640,[1]Content!$A$1:$D$1001,4)</f>
        <v>technology</v>
      </c>
      <c r="G8640" t="str">
        <f>VLOOKUP(A8640,[2]ReactionTypes!$A$1:$D$17,3)</f>
        <v>negative</v>
      </c>
      <c r="H8640">
        <f>VLOOKUP(A8640,[2]ReactionTypes!$A$1:$D$17,4)</f>
        <v>12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44263.503472222219</v>
      </c>
      <c r="E8641" t="str">
        <f>VLOOKUP(A8641,[1]Content!$A$1:$D$1001,3)</f>
        <v>audio</v>
      </c>
      <c r="F8641" t="str">
        <f>VLOOKUP(A8641,[1]Content!$A$1:$D$1001,4)</f>
        <v>technology</v>
      </c>
      <c r="G8641" t="str">
        <f>VLOOKUP(A8641,[2]ReactionTypes!$A$1:$D$17,3)</f>
        <v>negative</v>
      </c>
      <c r="H8641">
        <f>VLOOKUP(A8641,[2]ReactionTypes!$A$1:$D$17,4)</f>
        <v>12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44008.697222222225</v>
      </c>
      <c r="E8642" t="str">
        <f>VLOOKUP(A8642,[1]Content!$A$1:$D$1001,3)</f>
        <v>audio</v>
      </c>
      <c r="F8642" t="str">
        <f>VLOOKUP(A8642,[1]Content!$A$1:$D$1001,4)</f>
        <v>technology</v>
      </c>
      <c r="G8642" t="str">
        <f>VLOOKUP(A8642,[2]ReactionTypes!$A$1:$D$17,3)</f>
        <v>negative</v>
      </c>
      <c r="H8642">
        <f>VLOOKUP(A8642,[2]ReactionTypes!$A$1:$D$17,4)</f>
        <v>12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44028.477777777778</v>
      </c>
      <c r="E8643" t="str">
        <f>VLOOKUP(A8643,[1]Content!$A$1:$D$1001,3)</f>
        <v>audio</v>
      </c>
      <c r="F8643" t="str">
        <f>VLOOKUP(A8643,[1]Content!$A$1:$D$1001,4)</f>
        <v>technology</v>
      </c>
      <c r="G8643" t="str">
        <f>VLOOKUP(A8643,[2]ReactionTypes!$A$1:$D$17,3)</f>
        <v>negative</v>
      </c>
      <c r="H8643">
        <f>VLOOKUP(A8643,[2]ReactionTypes!$A$1:$D$17,4)</f>
        <v>12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44157.606249999997</v>
      </c>
      <c r="E8644" t="str">
        <f>VLOOKUP(A8644,[1]Content!$A$1:$D$1001,3)</f>
        <v>audio</v>
      </c>
      <c r="F8644" t="str">
        <f>VLOOKUP(A8644,[1]Content!$A$1:$D$1001,4)</f>
        <v>technology</v>
      </c>
      <c r="G8644" t="str">
        <f>VLOOKUP(A8644,[2]ReactionTypes!$A$1:$D$17,3)</f>
        <v>negative</v>
      </c>
      <c r="H8644">
        <f>VLOOKUP(A8644,[2]ReactionTypes!$A$1:$D$17,4)</f>
        <v>12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44078.400694444441</v>
      </c>
      <c r="E8645" t="str">
        <f>VLOOKUP(A8645,[1]Content!$A$1:$D$1001,3)</f>
        <v>audio</v>
      </c>
      <c r="F8645" t="str">
        <f>VLOOKUP(A8645,[1]Content!$A$1:$D$1001,4)</f>
        <v>technology</v>
      </c>
      <c r="G8645" t="str">
        <f>VLOOKUP(A8645,[2]ReactionTypes!$A$1:$D$17,3)</f>
        <v>negative</v>
      </c>
      <c r="H8645">
        <f>VLOOKUP(A8645,[2]ReactionTypes!$A$1:$D$17,4)</f>
        <v>12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44351.804166666669</v>
      </c>
      <c r="E8646" t="str">
        <f>VLOOKUP(A8646,[1]Content!$A$1:$D$1001,3)</f>
        <v>audio</v>
      </c>
      <c r="F8646" t="str">
        <f>VLOOKUP(A8646,[1]Content!$A$1:$D$1001,4)</f>
        <v>technology</v>
      </c>
      <c r="G8646" t="str">
        <f>VLOOKUP(A8646,[2]ReactionTypes!$A$1:$D$17,3)</f>
        <v>negative</v>
      </c>
      <c r="H8646">
        <f>VLOOKUP(A8646,[2]ReactionTypes!$A$1:$D$17,4)</f>
        <v>12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44261.786805555559</v>
      </c>
      <c r="E8647" t="str">
        <f>VLOOKUP(A8647,[1]Content!$A$1:$D$1001,3)</f>
        <v>audio</v>
      </c>
      <c r="F8647" t="str">
        <f>VLOOKUP(A8647,[1]Content!$A$1:$D$1001,4)</f>
        <v>technology</v>
      </c>
      <c r="G8647" t="str">
        <f>VLOOKUP(A8647,[2]ReactionTypes!$A$1:$D$17,3)</f>
        <v>negative</v>
      </c>
      <c r="H8647">
        <f>VLOOKUP(A8647,[2]ReactionTypes!$A$1:$D$17,4)</f>
        <v>12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44039.486111111109</v>
      </c>
      <c r="E8648" t="str">
        <f>VLOOKUP(A8648,[1]Content!$A$1:$D$1001,3)</f>
        <v>audio</v>
      </c>
      <c r="F8648" t="str">
        <f>VLOOKUP(A8648,[1]Content!$A$1:$D$1001,4)</f>
        <v>technology</v>
      </c>
      <c r="G8648" t="str">
        <f>VLOOKUP(A8648,[2]ReactionTypes!$A$1:$D$17,3)</f>
        <v>negative</v>
      </c>
      <c r="H8648">
        <f>VLOOKUP(A8648,[2]ReactionTypes!$A$1:$D$17,4)</f>
        <v>12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44058.73333333333</v>
      </c>
      <c r="E8649" t="str">
        <f>VLOOKUP(A8649,[1]Content!$A$1:$D$1001,3)</f>
        <v>audio</v>
      </c>
      <c r="F8649" t="str">
        <f>VLOOKUP(A8649,[1]Content!$A$1:$D$1001,4)</f>
        <v>technology</v>
      </c>
      <c r="G8649" t="str">
        <f>VLOOKUP(A8649,[2]ReactionTypes!$A$1:$D$17,3)</f>
        <v>negative</v>
      </c>
      <c r="H8649">
        <f>VLOOKUP(A8649,[2]ReactionTypes!$A$1:$D$17,4)</f>
        <v>12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44349.890972222223</v>
      </c>
      <c r="E8650" t="str">
        <f>VLOOKUP(A8650,[1]Content!$A$1:$D$1001,3)</f>
        <v>audio</v>
      </c>
      <c r="F8650" t="str">
        <f>VLOOKUP(A8650,[1]Content!$A$1:$D$1001,4)</f>
        <v>technology</v>
      </c>
      <c r="G8650" t="str">
        <f>VLOOKUP(A8650,[2]ReactionTypes!$A$1:$D$17,3)</f>
        <v>negative</v>
      </c>
      <c r="H8650">
        <f>VLOOKUP(A8650,[2]ReactionTypes!$A$1:$D$17,4)</f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44300.701388888891</v>
      </c>
      <c r="E8651" t="str">
        <f>VLOOKUP(A8651,[1]Content!$A$1:$D$1001,3)</f>
        <v>audio</v>
      </c>
      <c r="F8651" t="str">
        <f>VLOOKUP(A8651,[1]Content!$A$1:$D$1001,4)</f>
        <v>technology</v>
      </c>
      <c r="G8651" t="str">
        <f>VLOOKUP(A8651,[2]ReactionTypes!$A$1:$D$17,3)</f>
        <v>negative</v>
      </c>
      <c r="H8651">
        <f>VLOOKUP(A8651,[2]ReactionTypes!$A$1:$D$17,4)</f>
        <v>12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44359.215277777781</v>
      </c>
      <c r="E8652" t="str">
        <f>VLOOKUP(A8652,[1]Content!$A$1:$D$1001,3)</f>
        <v>audio</v>
      </c>
      <c r="F8652" t="str">
        <f>VLOOKUP(A8652,[1]Content!$A$1:$D$1001,4)</f>
        <v>technology</v>
      </c>
      <c r="G8652" t="str">
        <f>VLOOKUP(A8652,[2]ReactionTypes!$A$1:$D$17,3)</f>
        <v>negative</v>
      </c>
      <c r="H8652">
        <f>VLOOKUP(A8652,[2]ReactionTypes!$A$1:$D$17,4)</f>
        <v>12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44058.720833333333</v>
      </c>
      <c r="E8653" t="str">
        <f>VLOOKUP(A8653,[1]Content!$A$1:$D$1001,3)</f>
        <v>audio</v>
      </c>
      <c r="F8653" t="str">
        <f>VLOOKUP(A8653,[1]Content!$A$1:$D$1001,4)</f>
        <v>technology</v>
      </c>
      <c r="G8653" t="str">
        <f>VLOOKUP(A8653,[2]ReactionTypes!$A$1:$D$17,3)</f>
        <v>negative</v>
      </c>
      <c r="H8653">
        <f>VLOOKUP(A8653,[2]ReactionTypes!$A$1:$D$17,4)</f>
        <v>12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44287.17083333333</v>
      </c>
      <c r="E8654" t="str">
        <f>VLOOKUP(A8654,[1]Content!$A$1:$D$1001,3)</f>
        <v>audio</v>
      </c>
      <c r="F8654" t="str">
        <f>VLOOKUP(A8654,[1]Content!$A$1:$D$1001,4)</f>
        <v>technology</v>
      </c>
      <c r="G8654" t="str">
        <f>VLOOKUP(A8654,[2]ReactionTypes!$A$1:$D$17,3)</f>
        <v>negative</v>
      </c>
      <c r="H8654">
        <f>VLOOKUP(A8654,[2]ReactionTypes!$A$1:$D$17,4)</f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44075.915972222225</v>
      </c>
      <c r="E8655" t="str">
        <f>VLOOKUP(A8655,[1]Content!$A$1:$D$1001,3)</f>
        <v>audio</v>
      </c>
      <c r="F8655" t="str">
        <f>VLOOKUP(A8655,[1]Content!$A$1:$D$1001,4)</f>
        <v>technology</v>
      </c>
      <c r="G8655" t="str">
        <f>VLOOKUP(A8655,[2]ReactionTypes!$A$1:$D$17,3)</f>
        <v>negative</v>
      </c>
      <c r="H8655">
        <f>VLOOKUP(A8655,[2]ReactionTypes!$A$1:$D$17,4)</f>
        <v>12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44100.777777777781</v>
      </c>
      <c r="E8656" t="str">
        <f>VLOOKUP(A8656,[1]Content!$A$1:$D$1001,3)</f>
        <v>audio</v>
      </c>
      <c r="F8656" t="str">
        <f>VLOOKUP(A8656,[1]Content!$A$1:$D$1001,4)</f>
        <v>technology</v>
      </c>
      <c r="G8656" t="str">
        <f>VLOOKUP(A8656,[2]ReactionTypes!$A$1:$D$17,3)</f>
        <v>negative</v>
      </c>
      <c r="H8656">
        <f>VLOOKUP(A8656,[2]ReactionTypes!$A$1:$D$17,4)</f>
        <v>12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44322.776388888888</v>
      </c>
      <c r="E8657" t="str">
        <f>VLOOKUP(A8657,[1]Content!$A$1:$D$1001,3)</f>
        <v>audio</v>
      </c>
      <c r="F8657" t="str">
        <f>VLOOKUP(A8657,[1]Content!$A$1:$D$1001,4)</f>
        <v>technology</v>
      </c>
      <c r="G8657" t="str">
        <f>VLOOKUP(A8657,[2]ReactionTypes!$A$1:$D$17,3)</f>
        <v>negative</v>
      </c>
      <c r="H8657">
        <f>VLOOKUP(A8657,[2]ReactionTypes!$A$1:$D$17,4)</f>
        <v>12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44200.163194444445</v>
      </c>
      <c r="E8658" t="str">
        <f>VLOOKUP(A8658,[1]Content!$A$1:$D$1001,3)</f>
        <v>audio</v>
      </c>
      <c r="F8658" t="str">
        <f>VLOOKUP(A8658,[1]Content!$A$1:$D$1001,4)</f>
        <v>technology</v>
      </c>
      <c r="G8658" t="str">
        <f>VLOOKUP(A8658,[2]ReactionTypes!$A$1:$D$17,3)</f>
        <v>negative</v>
      </c>
      <c r="H8658">
        <f>VLOOKUP(A8658,[2]ReactionTypes!$A$1:$D$17,4)</f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44022.869444444441</v>
      </c>
      <c r="E8659" t="str">
        <f>VLOOKUP(A8659,[1]Content!$A$1:$D$1001,3)</f>
        <v>audio</v>
      </c>
      <c r="F8659" t="str">
        <f>VLOOKUP(A8659,[1]Content!$A$1:$D$1001,4)</f>
        <v>technology</v>
      </c>
      <c r="G8659" t="str">
        <f>VLOOKUP(A8659,[2]ReactionTypes!$A$1:$D$17,3)</f>
        <v>negative</v>
      </c>
      <c r="H8659">
        <f>VLOOKUP(A8659,[2]ReactionTypes!$A$1:$D$17,4)</f>
        <v>12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44136.880555555559</v>
      </c>
      <c r="E8660" t="str">
        <f>VLOOKUP(A8660,[1]Content!$A$1:$D$1001,3)</f>
        <v>audio</v>
      </c>
      <c r="F8660" t="str">
        <f>VLOOKUP(A8660,[1]Content!$A$1:$D$1001,4)</f>
        <v>technology</v>
      </c>
      <c r="G8660" t="str">
        <f>VLOOKUP(A8660,[2]ReactionTypes!$A$1:$D$17,3)</f>
        <v>negative</v>
      </c>
      <c r="H8660">
        <f>VLOOKUP(A8660,[2]ReactionTypes!$A$1:$D$17,4)</f>
        <v>12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44266.194444444445</v>
      </c>
      <c r="E8661" t="str">
        <f>VLOOKUP(A8661,[1]Content!$A$1:$D$1001,3)</f>
        <v>audio</v>
      </c>
      <c r="F8661" t="str">
        <f>VLOOKUP(A8661,[1]Content!$A$1:$D$1001,4)</f>
        <v>technology</v>
      </c>
      <c r="G8661" t="str">
        <f>VLOOKUP(A8661,[2]ReactionTypes!$A$1:$D$17,3)</f>
        <v>negative</v>
      </c>
      <c r="H8661">
        <f>VLOOKUP(A8661,[2]ReactionTypes!$A$1:$D$17,4)</f>
        <v>12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44003.334027777775</v>
      </c>
      <c r="E8662" t="str">
        <f>VLOOKUP(A8662,[1]Content!$A$1:$D$1001,3)</f>
        <v>audio</v>
      </c>
      <c r="F8662" t="str">
        <f>VLOOKUP(A8662,[1]Content!$A$1:$D$1001,4)</f>
        <v>technology</v>
      </c>
      <c r="G8662" t="str">
        <f>VLOOKUP(A8662,[2]ReactionTypes!$A$1:$D$17,3)</f>
        <v>negative</v>
      </c>
      <c r="H8662">
        <f>VLOOKUP(A8662,[2]ReactionTypes!$A$1:$D$17,4)</f>
        <v>12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44024.947916666664</v>
      </c>
      <c r="E8663" t="str">
        <f>VLOOKUP(A8663,[1]Content!$A$1:$D$1001,3)</f>
        <v>audio</v>
      </c>
      <c r="F8663" t="str">
        <f>VLOOKUP(A8663,[1]Content!$A$1:$D$1001,4)</f>
        <v>technology</v>
      </c>
      <c r="G8663" t="str">
        <f>VLOOKUP(A8663,[2]ReactionTypes!$A$1:$D$17,3)</f>
        <v>negative</v>
      </c>
      <c r="H8663">
        <f>VLOOKUP(A8663,[2]ReactionTypes!$A$1:$D$17,4)</f>
        <v>12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44061.82916666667</v>
      </c>
      <c r="E8664" t="str">
        <f>VLOOKUP(A8664,[1]Content!$A$1:$D$1001,3)</f>
        <v>audio</v>
      </c>
      <c r="F8664" t="str">
        <f>VLOOKUP(A8664,[1]Content!$A$1:$D$1001,4)</f>
        <v>technology</v>
      </c>
      <c r="G8664" t="str">
        <f>VLOOKUP(A8664,[2]ReactionTypes!$A$1:$D$17,3)</f>
        <v>negative</v>
      </c>
      <c r="H8664">
        <f>VLOOKUP(A8664,[2]ReactionTypes!$A$1:$D$17,4)</f>
        <v>12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VLOOKUP(A8665,[1]Content!$A$1:$D$1001,3)</f>
        <v>audio</v>
      </c>
      <c r="F8665" t="str">
        <f>VLOOKUP(A8665,[1]Content!$A$1:$D$1001,4)</f>
        <v>technology</v>
      </c>
      <c r="G8665" t="str">
        <f>VLOOKUP(A8665,[2]ReactionTypes!$A$1:$D$17,3)</f>
        <v>negative</v>
      </c>
      <c r="H8665">
        <f>VLOOKUP(A8665,[2]ReactionTypes!$A$1:$D$17,4)</f>
        <v>12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44182.765277777777</v>
      </c>
      <c r="E8666" t="str">
        <f>VLOOKUP(A8666,[1]Content!$A$1:$D$1001,3)</f>
        <v>audio</v>
      </c>
      <c r="F8666" t="str">
        <f>VLOOKUP(A8666,[1]Content!$A$1:$D$1001,4)</f>
        <v>technology</v>
      </c>
      <c r="G8666" t="str">
        <f>VLOOKUP(A8666,[2]ReactionTypes!$A$1:$D$17,3)</f>
        <v>negative</v>
      </c>
      <c r="H8666">
        <f>VLOOKUP(A8666,[2]ReactionTypes!$A$1:$D$17,4)</f>
        <v>12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44260.871527777781</v>
      </c>
      <c r="E8667" t="str">
        <f>VLOOKUP(A8667,[1]Content!$A$1:$D$1001,3)</f>
        <v>audio</v>
      </c>
      <c r="F8667" t="str">
        <f>VLOOKUP(A8667,[1]Content!$A$1:$D$1001,4)</f>
        <v>technology</v>
      </c>
      <c r="G8667" t="str">
        <f>VLOOKUP(A8667,[2]ReactionTypes!$A$1:$D$17,3)</f>
        <v>negative</v>
      </c>
      <c r="H8667">
        <f>VLOOKUP(A8667,[2]ReactionTypes!$A$1:$D$17,4)</f>
        <v>12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44097.030555555553</v>
      </c>
      <c r="E8668" t="str">
        <f>VLOOKUP(A8668,[1]Content!$A$1:$D$1001,3)</f>
        <v>audio</v>
      </c>
      <c r="F8668" t="str">
        <f>VLOOKUP(A8668,[1]Content!$A$1:$D$1001,4)</f>
        <v>technology</v>
      </c>
      <c r="G8668" t="str">
        <f>VLOOKUP(A8668,[2]ReactionTypes!$A$1:$D$17,3)</f>
        <v>negative</v>
      </c>
      <c r="H8668">
        <f>VLOOKUP(A8668,[2]ReactionTypes!$A$1:$D$17,4)</f>
        <v>12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44107.036111111112</v>
      </c>
      <c r="E8669" t="str">
        <f>VLOOKUP(A8669,[1]Content!$A$1:$D$1001,3)</f>
        <v>audio</v>
      </c>
      <c r="F8669" t="str">
        <f>VLOOKUP(A8669,[1]Content!$A$1:$D$1001,4)</f>
        <v>technology</v>
      </c>
      <c r="G8669" t="str">
        <f>VLOOKUP(A8669,[2]ReactionTypes!$A$1:$D$17,3)</f>
        <v>negative</v>
      </c>
      <c r="H8669">
        <f>VLOOKUP(A8669,[2]ReactionTypes!$A$1:$D$17,4)</f>
        <v>12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44150.205555555556</v>
      </c>
      <c r="E8670" t="str">
        <f>VLOOKUP(A8670,[1]Content!$A$1:$D$1001,3)</f>
        <v>audio</v>
      </c>
      <c r="F8670" t="str">
        <f>VLOOKUP(A8670,[1]Content!$A$1:$D$1001,4)</f>
        <v>technology</v>
      </c>
      <c r="G8670" t="str">
        <f>VLOOKUP(A8670,[2]ReactionTypes!$A$1:$D$17,3)</f>
        <v>negative</v>
      </c>
      <c r="H8670">
        <f>VLOOKUP(A8670,[2]ReactionTypes!$A$1:$D$17,4)</f>
        <v>12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44326.015972222223</v>
      </c>
      <c r="E8671" t="str">
        <f>VLOOKUP(A8671,[1]Content!$A$1:$D$1001,3)</f>
        <v>audio</v>
      </c>
      <c r="F8671" t="str">
        <f>VLOOKUP(A8671,[1]Content!$A$1:$D$1001,4)</f>
        <v>technology</v>
      </c>
      <c r="G8671" t="str">
        <f>VLOOKUP(A8671,[2]ReactionTypes!$A$1:$D$17,3)</f>
        <v>negative</v>
      </c>
      <c r="H8671">
        <f>VLOOKUP(A8671,[2]ReactionTypes!$A$1:$D$17,4)</f>
        <v>12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44162.097222222219</v>
      </c>
      <c r="E8672" t="str">
        <f>VLOOKUP(A8672,[1]Content!$A$1:$D$1001,3)</f>
        <v>audio</v>
      </c>
      <c r="F8672" t="str">
        <f>VLOOKUP(A8672,[1]Content!$A$1:$D$1001,4)</f>
        <v>technology</v>
      </c>
      <c r="G8672" t="str">
        <f>VLOOKUP(A8672,[2]ReactionTypes!$A$1:$D$17,3)</f>
        <v>negative</v>
      </c>
      <c r="H8672">
        <f>VLOOKUP(A8672,[2]ReactionTypes!$A$1:$D$17,4)</f>
        <v>12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44107.423611111109</v>
      </c>
      <c r="E8673" t="str">
        <f>VLOOKUP(A8673,[1]Content!$A$1:$D$1001,3)</f>
        <v>audio</v>
      </c>
      <c r="F8673" t="str">
        <f>VLOOKUP(A8673,[1]Content!$A$1:$D$1001,4)</f>
        <v>technology</v>
      </c>
      <c r="G8673" t="str">
        <f>VLOOKUP(A8673,[2]ReactionTypes!$A$1:$D$17,3)</f>
        <v>negative</v>
      </c>
      <c r="H8673">
        <f>VLOOKUP(A8673,[2]ReactionTypes!$A$1:$D$17,4)</f>
        <v>12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44364.871527777781</v>
      </c>
      <c r="E8674" t="str">
        <f>VLOOKUP(A8674,[1]Content!$A$1:$D$1001,3)</f>
        <v>audio</v>
      </c>
      <c r="F8674" t="str">
        <f>VLOOKUP(A8674,[1]Content!$A$1:$D$1001,4)</f>
        <v>technology</v>
      </c>
      <c r="G8674" t="str">
        <f>VLOOKUP(A8674,[2]ReactionTypes!$A$1:$D$17,3)</f>
        <v>negative</v>
      </c>
      <c r="H8674">
        <f>VLOOKUP(A8674,[2]ReactionTypes!$A$1:$D$17,4)</f>
        <v>12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44257.042361111111</v>
      </c>
      <c r="E8675" t="str">
        <f>VLOOKUP(A8675,[1]Content!$A$1:$D$1001,3)</f>
        <v>audio</v>
      </c>
      <c r="F8675" t="str">
        <f>VLOOKUP(A8675,[1]Content!$A$1:$D$1001,4)</f>
        <v>technology</v>
      </c>
      <c r="G8675" t="str">
        <f>VLOOKUP(A8675,[2]ReactionTypes!$A$1:$D$17,3)</f>
        <v>negative</v>
      </c>
      <c r="H8675">
        <f>VLOOKUP(A8675,[2]ReactionTypes!$A$1:$D$17,4)</f>
        <v>12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44276.275000000001</v>
      </c>
      <c r="E8676" t="str">
        <f>VLOOKUP(A8676,[1]Content!$A$1:$D$1001,3)</f>
        <v>audio</v>
      </c>
      <c r="F8676" t="str">
        <f>VLOOKUP(A8676,[1]Content!$A$1:$D$1001,4)</f>
        <v>technology</v>
      </c>
      <c r="G8676" t="str">
        <f>VLOOKUP(A8676,[2]ReactionTypes!$A$1:$D$17,3)</f>
        <v>negative</v>
      </c>
      <c r="H8676">
        <f>VLOOKUP(A8676,[2]ReactionTypes!$A$1:$D$17,4)</f>
        <v>12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44284.088194444441</v>
      </c>
      <c r="E8677" t="str">
        <f>VLOOKUP(A8677,[1]Content!$A$1:$D$1001,3)</f>
        <v>audio</v>
      </c>
      <c r="F8677" t="str">
        <f>VLOOKUP(A8677,[1]Content!$A$1:$D$1001,4)</f>
        <v>technology</v>
      </c>
      <c r="G8677" t="str">
        <f>VLOOKUP(A8677,[2]ReactionTypes!$A$1:$D$17,3)</f>
        <v>negative</v>
      </c>
      <c r="H8677">
        <f>VLOOKUP(A8677,[2]ReactionTypes!$A$1:$D$17,4)</f>
        <v>12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44050.398611111108</v>
      </c>
      <c r="E8678" t="str">
        <f>VLOOKUP(A8678,[1]Content!$A$1:$D$1001,3)</f>
        <v>audio</v>
      </c>
      <c r="F8678" t="str">
        <f>VLOOKUP(A8678,[1]Content!$A$1:$D$1001,4)</f>
        <v>technology</v>
      </c>
      <c r="G8678" t="str">
        <f>VLOOKUP(A8678,[2]ReactionTypes!$A$1:$D$17,3)</f>
        <v>negative</v>
      </c>
      <c r="H8678">
        <f>VLOOKUP(A8678,[2]ReactionTypes!$A$1:$D$17,4)</f>
        <v>12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44086.320138888892</v>
      </c>
      <c r="E8679" t="str">
        <f>VLOOKUP(A8679,[1]Content!$A$1:$D$1001,3)</f>
        <v>audio</v>
      </c>
      <c r="F8679" t="str">
        <f>VLOOKUP(A8679,[1]Content!$A$1:$D$1001,4)</f>
        <v>technology</v>
      </c>
      <c r="G8679" t="str">
        <f>VLOOKUP(A8679,[2]ReactionTypes!$A$1:$D$17,3)</f>
        <v>negative</v>
      </c>
      <c r="H8679">
        <f>VLOOKUP(A8679,[2]ReactionTypes!$A$1:$D$17,4)</f>
        <v>12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44064.076388888891</v>
      </c>
      <c r="E8680" t="str">
        <f>VLOOKUP(A8680,[1]Content!$A$1:$D$1001,3)</f>
        <v>audio</v>
      </c>
      <c r="F8680" t="str">
        <f>VLOOKUP(A8680,[1]Content!$A$1:$D$1001,4)</f>
        <v>technology</v>
      </c>
      <c r="G8680" t="str">
        <f>VLOOKUP(A8680,[2]ReactionTypes!$A$1:$D$17,3)</f>
        <v>negative</v>
      </c>
      <c r="H8680">
        <f>VLOOKUP(A8680,[2]ReactionTypes!$A$1:$D$17,4)</f>
        <v>12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44303.273611111108</v>
      </c>
      <c r="E8681" t="str">
        <f>VLOOKUP(A8681,[1]Content!$A$1:$D$1001,3)</f>
        <v>audio</v>
      </c>
      <c r="F8681" t="str">
        <f>VLOOKUP(A8681,[1]Content!$A$1:$D$1001,4)</f>
        <v>technology</v>
      </c>
      <c r="G8681" t="str">
        <f>VLOOKUP(A8681,[2]ReactionTypes!$A$1:$D$17,3)</f>
        <v>negative</v>
      </c>
      <c r="H8681">
        <f>VLOOKUP(A8681,[2]ReactionTypes!$A$1:$D$17,4)</f>
        <v>12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44254.331250000003</v>
      </c>
      <c r="E8682" t="str">
        <f>VLOOKUP(A8682,[1]Content!$A$1:$D$1001,3)</f>
        <v>audio</v>
      </c>
      <c r="F8682" t="str">
        <f>VLOOKUP(A8682,[1]Content!$A$1:$D$1001,4)</f>
        <v>technology</v>
      </c>
      <c r="G8682" t="str">
        <f>VLOOKUP(A8682,[2]ReactionTypes!$A$1:$D$17,3)</f>
        <v>negative</v>
      </c>
      <c r="H8682">
        <f>VLOOKUP(A8682,[2]ReactionTypes!$A$1:$D$17,4)</f>
        <v>12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44103.88958333333</v>
      </c>
      <c r="E8683" t="str">
        <f>VLOOKUP(A8683,[1]Content!$A$1:$D$1001,3)</f>
        <v>audio</v>
      </c>
      <c r="F8683" t="str">
        <f>VLOOKUP(A8683,[1]Content!$A$1:$D$1001,4)</f>
        <v>technology</v>
      </c>
      <c r="G8683" t="str">
        <f>VLOOKUP(A8683,[2]ReactionTypes!$A$1:$D$17,3)</f>
        <v>negative</v>
      </c>
      <c r="H8683">
        <f>VLOOKUP(A8683,[2]ReactionTypes!$A$1:$D$17,4)</f>
        <v>12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44348.711805555555</v>
      </c>
      <c r="E8684" t="str">
        <f>VLOOKUP(A8684,[1]Content!$A$1:$D$1001,3)</f>
        <v>audio</v>
      </c>
      <c r="F8684" t="str">
        <f>VLOOKUP(A8684,[1]Content!$A$1:$D$1001,4)</f>
        <v>technology</v>
      </c>
      <c r="G8684" t="str">
        <f>VLOOKUP(A8684,[2]ReactionTypes!$A$1:$D$17,3)</f>
        <v>negative</v>
      </c>
      <c r="H8684">
        <f>VLOOKUP(A8684,[2]ReactionTypes!$A$1:$D$17,4)</f>
        <v>12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44142.556944444441</v>
      </c>
      <c r="E8685" t="str">
        <f>VLOOKUP(A8685,[1]Content!$A$1:$D$1001,3)</f>
        <v>audio</v>
      </c>
      <c r="F8685" t="str">
        <f>VLOOKUP(A8685,[1]Content!$A$1:$D$1001,4)</f>
        <v>technology</v>
      </c>
      <c r="G8685" t="str">
        <f>VLOOKUP(A8685,[2]ReactionTypes!$A$1:$D$17,3)</f>
        <v>negative</v>
      </c>
      <c r="H8685">
        <f>VLOOKUP(A8685,[2]ReactionTypes!$A$1:$D$17,4)</f>
        <v>12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44353.193055555559</v>
      </c>
      <c r="E8686" t="str">
        <f>VLOOKUP(A8686,[1]Content!$A$1:$D$1001,3)</f>
        <v>audio</v>
      </c>
      <c r="F8686" t="str">
        <f>VLOOKUP(A8686,[1]Content!$A$1:$D$1001,4)</f>
        <v>technology</v>
      </c>
      <c r="G8686" t="str">
        <f>VLOOKUP(A8686,[2]ReactionTypes!$A$1:$D$17,3)</f>
        <v>negative</v>
      </c>
      <c r="H8686">
        <f>VLOOKUP(A8686,[2]ReactionTypes!$A$1:$D$17,4)</f>
        <v>12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44049.063194444447</v>
      </c>
      <c r="E8687" t="str">
        <f>VLOOKUP(A8687,[1]Content!$A$1:$D$1001,3)</f>
        <v>audio</v>
      </c>
      <c r="F8687" t="str">
        <f>VLOOKUP(A8687,[1]Content!$A$1:$D$1001,4)</f>
        <v>technology</v>
      </c>
      <c r="G8687" t="str">
        <f>VLOOKUP(A8687,[2]ReactionTypes!$A$1:$D$17,3)</f>
        <v>negative</v>
      </c>
      <c r="H8687">
        <f>VLOOKUP(A8687,[2]ReactionTypes!$A$1:$D$17,4)</f>
        <v>12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44103.377083333333</v>
      </c>
      <c r="E8688" t="str">
        <f>VLOOKUP(A8688,[1]Content!$A$1:$D$1001,3)</f>
        <v>audio</v>
      </c>
      <c r="F8688" t="str">
        <f>VLOOKUP(A8688,[1]Content!$A$1:$D$1001,4)</f>
        <v>technology</v>
      </c>
      <c r="G8688" t="str">
        <f>VLOOKUP(A8688,[2]ReactionTypes!$A$1:$D$17,3)</f>
        <v>negative</v>
      </c>
      <c r="H8688">
        <f>VLOOKUP(A8688,[2]ReactionTypes!$A$1:$D$17,4)</f>
        <v>12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44332.149305555555</v>
      </c>
      <c r="E8689" t="str">
        <f>VLOOKUP(A8689,[1]Content!$A$1:$D$1001,3)</f>
        <v>audio</v>
      </c>
      <c r="F8689" t="str">
        <f>VLOOKUP(A8689,[1]Content!$A$1:$D$1001,4)</f>
        <v>technology</v>
      </c>
      <c r="G8689" t="str">
        <f>VLOOKUP(A8689,[2]ReactionTypes!$A$1:$D$17,3)</f>
        <v>negative</v>
      </c>
      <c r="H8689">
        <f>VLOOKUP(A8689,[2]ReactionTypes!$A$1:$D$17,4)</f>
        <v>12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44149.100694444445</v>
      </c>
      <c r="E8690" t="str">
        <f>VLOOKUP(A8690,[1]Content!$A$1:$D$1001,3)</f>
        <v>audio</v>
      </c>
      <c r="F8690" t="str">
        <f>VLOOKUP(A8690,[1]Content!$A$1:$D$1001,4)</f>
        <v>technology</v>
      </c>
      <c r="G8690" t="str">
        <f>VLOOKUP(A8690,[2]ReactionTypes!$A$1:$D$17,3)</f>
        <v>negative</v>
      </c>
      <c r="H8690">
        <f>VLOOKUP(A8690,[2]ReactionTypes!$A$1:$D$17,4)</f>
        <v>12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44299.166666666664</v>
      </c>
      <c r="E8691" t="str">
        <f>VLOOKUP(A8691,[1]Content!$A$1:$D$1001,3)</f>
        <v>audio</v>
      </c>
      <c r="F8691" t="str">
        <f>VLOOKUP(A8691,[1]Content!$A$1:$D$1001,4)</f>
        <v>technology</v>
      </c>
      <c r="G8691" t="str">
        <f>VLOOKUP(A8691,[2]ReactionTypes!$A$1:$D$17,3)</f>
        <v>negative</v>
      </c>
      <c r="H8691">
        <f>VLOOKUP(A8691,[2]ReactionTypes!$A$1:$D$17,4)</f>
        <v>12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44079.335416666669</v>
      </c>
      <c r="E8692" t="str">
        <f>VLOOKUP(A8692,[1]Content!$A$1:$D$1001,3)</f>
        <v>audio</v>
      </c>
      <c r="F8692" t="str">
        <f>VLOOKUP(A8692,[1]Content!$A$1:$D$1001,4)</f>
        <v>technology</v>
      </c>
      <c r="G8692" t="str">
        <f>VLOOKUP(A8692,[2]ReactionTypes!$A$1:$D$17,3)</f>
        <v>negative</v>
      </c>
      <c r="H8692">
        <f>VLOOKUP(A8692,[2]ReactionTypes!$A$1:$D$17,4)</f>
        <v>12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44206.256944444445</v>
      </c>
      <c r="E8693" t="str">
        <f>VLOOKUP(A8693,[1]Content!$A$1:$D$1001,3)</f>
        <v>audio</v>
      </c>
      <c r="F8693" t="str">
        <f>VLOOKUP(A8693,[1]Content!$A$1:$D$1001,4)</f>
        <v>technology</v>
      </c>
      <c r="G8693" t="str">
        <f>VLOOKUP(A8693,[2]ReactionTypes!$A$1:$D$17,3)</f>
        <v>negative</v>
      </c>
      <c r="H8693">
        <f>VLOOKUP(A8693,[2]ReactionTypes!$A$1:$D$17,4)</f>
        <v>12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44064.85833333333</v>
      </c>
      <c r="E8694" t="str">
        <f>VLOOKUP(A8694,[1]Content!$A$1:$D$1001,3)</f>
        <v>audio</v>
      </c>
      <c r="F8694" t="str">
        <f>VLOOKUP(A8694,[1]Content!$A$1:$D$1001,4)</f>
        <v>technology</v>
      </c>
      <c r="G8694" t="str">
        <f>VLOOKUP(A8694,[2]ReactionTypes!$A$1:$D$17,3)</f>
        <v>negative</v>
      </c>
      <c r="H8694">
        <f>VLOOKUP(A8694,[2]ReactionTypes!$A$1:$D$17,4)</f>
        <v>12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44312.134027777778</v>
      </c>
      <c r="E8695" t="str">
        <f>VLOOKUP(A8695,[1]Content!$A$1:$D$1001,3)</f>
        <v>audio</v>
      </c>
      <c r="F8695" t="str">
        <f>VLOOKUP(A8695,[1]Content!$A$1:$D$1001,4)</f>
        <v>technology</v>
      </c>
      <c r="G8695" t="str">
        <f>VLOOKUP(A8695,[2]ReactionTypes!$A$1:$D$17,3)</f>
        <v>negative</v>
      </c>
      <c r="H8695">
        <f>VLOOKUP(A8695,[2]ReactionTypes!$A$1:$D$17,4)</f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44046.678472222222</v>
      </c>
      <c r="E8696" t="str">
        <f>VLOOKUP(A8696,[1]Content!$A$1:$D$1001,3)</f>
        <v>audio</v>
      </c>
      <c r="F8696" t="str">
        <f>VLOOKUP(A8696,[1]Content!$A$1:$D$1001,4)</f>
        <v>technology</v>
      </c>
      <c r="G8696" t="str">
        <f>VLOOKUP(A8696,[2]ReactionTypes!$A$1:$D$17,3)</f>
        <v>negative</v>
      </c>
      <c r="H8696">
        <f>VLOOKUP(A8696,[2]ReactionTypes!$A$1:$D$17,4)</f>
        <v>12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44136.618055555555</v>
      </c>
      <c r="E8697" t="str">
        <f>VLOOKUP(A8697,[1]Content!$A$1:$D$1001,3)</f>
        <v>audio</v>
      </c>
      <c r="F8697" t="str">
        <f>VLOOKUP(A8697,[1]Content!$A$1:$D$1001,4)</f>
        <v>technology</v>
      </c>
      <c r="G8697" t="str">
        <f>VLOOKUP(A8697,[2]ReactionTypes!$A$1:$D$17,3)</f>
        <v>negative</v>
      </c>
      <c r="H8697">
        <f>VLOOKUP(A8697,[2]ReactionTypes!$A$1:$D$17,4)</f>
        <v>12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44167.207638888889</v>
      </c>
      <c r="E8698" t="str">
        <f>VLOOKUP(A8698,[1]Content!$A$1:$D$1001,3)</f>
        <v>audio</v>
      </c>
      <c r="F8698" t="str">
        <f>VLOOKUP(A8698,[1]Content!$A$1:$D$1001,4)</f>
        <v>technology</v>
      </c>
      <c r="G8698" t="str">
        <f>VLOOKUP(A8698,[2]ReactionTypes!$A$1:$D$17,3)</f>
        <v>negative</v>
      </c>
      <c r="H8698">
        <f>VLOOKUP(A8698,[2]ReactionTypes!$A$1:$D$17,4)</f>
        <v>12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44226.884027777778</v>
      </c>
      <c r="E8699" t="str">
        <f>VLOOKUP(A8699,[1]Content!$A$1:$D$1001,3)</f>
        <v>audio</v>
      </c>
      <c r="F8699" t="str">
        <f>VLOOKUP(A8699,[1]Content!$A$1:$D$1001,4)</f>
        <v>technology</v>
      </c>
      <c r="G8699" t="str">
        <f>VLOOKUP(A8699,[2]ReactionTypes!$A$1:$D$17,3)</f>
        <v>negative</v>
      </c>
      <c r="H8699">
        <f>VLOOKUP(A8699,[2]ReactionTypes!$A$1:$D$17,4)</f>
        <v>12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44039.14166666667</v>
      </c>
      <c r="E8700" t="str">
        <f>VLOOKUP(A8700,[1]Content!$A$1:$D$1001,3)</f>
        <v>audio</v>
      </c>
      <c r="F8700" t="str">
        <f>VLOOKUP(A8700,[1]Content!$A$1:$D$1001,4)</f>
        <v>technology</v>
      </c>
      <c r="G8700" t="str">
        <f>VLOOKUP(A8700,[2]ReactionTypes!$A$1:$D$17,3)</f>
        <v>negative</v>
      </c>
      <c r="H8700">
        <f>VLOOKUP(A8700,[2]ReactionTypes!$A$1:$D$17,4)</f>
        <v>12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</v>
      </c>
      <c r="E8701" t="str">
        <f>VLOOKUP(A8701,[1]Content!$A$1:$D$1001,3)</f>
        <v>audio</v>
      </c>
      <c r="F8701" t="str">
        <f>VLOOKUP(A8701,[1]Content!$A$1:$D$1001,4)</f>
        <v>technology</v>
      </c>
      <c r="G8701" t="str">
        <f>VLOOKUP(A8701,[2]ReactionTypes!$A$1:$D$17,3)</f>
        <v>negative</v>
      </c>
      <c r="H8701">
        <f>VLOOKUP(A8701,[2]ReactionTypes!$A$1:$D$17,4)</f>
        <v>12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VLOOKUP(A8702,[1]Content!$A$1:$D$1001,3)</f>
        <v>audio</v>
      </c>
      <c r="F8702" t="str">
        <f>VLOOKUP(A8702,[1]Content!$A$1:$D$1001,4)</f>
        <v>technology</v>
      </c>
      <c r="G8702" t="str">
        <f>VLOOKUP(A8702,[2]ReactionTypes!$A$1:$D$17,3)</f>
        <v>negative</v>
      </c>
      <c r="H8702">
        <f>VLOOKUP(A8702,[2]ReactionTypes!$A$1:$D$17,4)</f>
        <v>12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44110.560416666667</v>
      </c>
      <c r="E8703" t="str">
        <f>VLOOKUP(A8703,[1]Content!$A$1:$D$1001,3)</f>
        <v>audio</v>
      </c>
      <c r="F8703" t="str">
        <f>VLOOKUP(A8703,[1]Content!$A$1:$D$1001,4)</f>
        <v>technology</v>
      </c>
      <c r="G8703" t="str">
        <f>VLOOKUP(A8703,[2]ReactionTypes!$A$1:$D$17,3)</f>
        <v>negative</v>
      </c>
      <c r="H8703">
        <f>VLOOKUP(A8703,[2]ReactionTypes!$A$1:$D$17,4)</f>
        <v>12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44003.98333333333</v>
      </c>
      <c r="E8704" t="str">
        <f>VLOOKUP(A8704,[1]Content!$A$1:$D$1001,3)</f>
        <v>audio</v>
      </c>
      <c r="F8704" t="str">
        <f>VLOOKUP(A8704,[1]Content!$A$1:$D$1001,4)</f>
        <v>technology</v>
      </c>
      <c r="G8704" t="str">
        <f>VLOOKUP(A8704,[2]ReactionTypes!$A$1:$D$17,3)</f>
        <v>negative</v>
      </c>
      <c r="H8704">
        <f>VLOOKUP(A8704,[2]ReactionTypes!$A$1:$D$17,4)</f>
        <v>12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44293.540277777778</v>
      </c>
      <c r="E8705" t="str">
        <f>VLOOKUP(A8705,[1]Content!$A$1:$D$1001,3)</f>
        <v>audio</v>
      </c>
      <c r="F8705" t="str">
        <f>VLOOKUP(A8705,[1]Content!$A$1:$D$1001,4)</f>
        <v>technology</v>
      </c>
      <c r="G8705" t="str">
        <f>VLOOKUP(A8705,[2]ReactionTypes!$A$1:$D$17,3)</f>
        <v>negative</v>
      </c>
      <c r="H8705">
        <f>VLOOKUP(A8705,[2]ReactionTypes!$A$1:$D$17,4)</f>
        <v>12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</v>
      </c>
      <c r="E8706" t="str">
        <f>VLOOKUP(A8706,[1]Content!$A$1:$D$1001,3)</f>
        <v>audio</v>
      </c>
      <c r="F8706" t="str">
        <f>VLOOKUP(A8706,[1]Content!$A$1:$D$1001,4)</f>
        <v>technology</v>
      </c>
      <c r="G8706" t="str">
        <f>VLOOKUP(A8706,[2]ReactionTypes!$A$1:$D$17,3)</f>
        <v>negative</v>
      </c>
      <c r="H8706">
        <f>VLOOKUP(A8706,[2]ReactionTypes!$A$1:$D$17,4)</f>
        <v>12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44036.879861111112</v>
      </c>
      <c r="E8707" t="str">
        <f>VLOOKUP(A8707,[1]Content!$A$1:$D$1001,3)</f>
        <v>audio</v>
      </c>
      <c r="F8707" t="str">
        <f>VLOOKUP(A8707,[1]Content!$A$1:$D$1001,4)</f>
        <v>technology</v>
      </c>
      <c r="G8707" t="str">
        <f>VLOOKUP(A8707,[2]ReactionTypes!$A$1:$D$17,3)</f>
        <v>negative</v>
      </c>
      <c r="H8707">
        <f>VLOOKUP(A8707,[2]ReactionTypes!$A$1:$D$17,4)</f>
        <v>12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44044.084722222222</v>
      </c>
      <c r="E8708" t="str">
        <f>VLOOKUP(A8708,[1]Content!$A$1:$D$1001,3)</f>
        <v>audio</v>
      </c>
      <c r="F8708" t="str">
        <f>VLOOKUP(A8708,[1]Content!$A$1:$D$1001,4)</f>
        <v>technology</v>
      </c>
      <c r="G8708" t="str">
        <f>VLOOKUP(A8708,[2]ReactionTypes!$A$1:$D$17,3)</f>
        <v>negative</v>
      </c>
      <c r="H8708">
        <f>VLOOKUP(A8708,[2]ReactionTypes!$A$1:$D$17,4)</f>
        <v>12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44084.022916666669</v>
      </c>
      <c r="E8709" t="str">
        <f>VLOOKUP(A8709,[1]Content!$A$1:$D$1001,3)</f>
        <v>audio</v>
      </c>
      <c r="F8709" t="str">
        <f>VLOOKUP(A8709,[1]Content!$A$1:$D$1001,4)</f>
        <v>technology</v>
      </c>
      <c r="G8709" t="str">
        <f>VLOOKUP(A8709,[2]ReactionTypes!$A$1:$D$17,3)</f>
        <v>negative</v>
      </c>
      <c r="H8709">
        <f>VLOOKUP(A8709,[2]ReactionTypes!$A$1:$D$17,4)</f>
        <v>12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44146.487500000003</v>
      </c>
      <c r="E8710" t="str">
        <f>VLOOKUP(A8710,[1]Content!$A$1:$D$1001,3)</f>
        <v>audio</v>
      </c>
      <c r="F8710" t="str">
        <f>VLOOKUP(A8710,[1]Content!$A$1:$D$1001,4)</f>
        <v>technology</v>
      </c>
      <c r="G8710" t="str">
        <f>VLOOKUP(A8710,[2]ReactionTypes!$A$1:$D$17,3)</f>
        <v>negative</v>
      </c>
      <c r="H8710">
        <f>VLOOKUP(A8710,[2]ReactionTypes!$A$1:$D$17,4)</f>
        <v>12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44202.381944444445</v>
      </c>
      <c r="E8711" t="str">
        <f>VLOOKUP(A8711,[1]Content!$A$1:$D$1001,3)</f>
        <v>audio</v>
      </c>
      <c r="F8711" t="str">
        <f>VLOOKUP(A8711,[1]Content!$A$1:$D$1001,4)</f>
        <v>technology</v>
      </c>
      <c r="G8711" t="str">
        <f>VLOOKUP(A8711,[2]ReactionTypes!$A$1:$D$17,3)</f>
        <v>negative</v>
      </c>
      <c r="H8711">
        <f>VLOOKUP(A8711,[2]ReactionTypes!$A$1:$D$17,4)</f>
        <v>12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44116.998611111114</v>
      </c>
      <c r="E8712" t="str">
        <f>VLOOKUP(A8712,[1]Content!$A$1:$D$1001,3)</f>
        <v>audio</v>
      </c>
      <c r="F8712" t="str">
        <f>VLOOKUP(A8712,[1]Content!$A$1:$D$1001,4)</f>
        <v>technology</v>
      </c>
      <c r="G8712" t="str">
        <f>VLOOKUP(A8712,[2]ReactionTypes!$A$1:$D$17,3)</f>
        <v>negative</v>
      </c>
      <c r="H8712">
        <f>VLOOKUP(A8712,[2]ReactionTypes!$A$1:$D$17,4)</f>
        <v>12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44309.102777777778</v>
      </c>
      <c r="E8713" t="str">
        <f>VLOOKUP(A8713,[1]Content!$A$1:$D$1001,3)</f>
        <v>audio</v>
      </c>
      <c r="F8713" t="str">
        <f>VLOOKUP(A8713,[1]Content!$A$1:$D$1001,4)</f>
        <v>technology</v>
      </c>
      <c r="G8713" t="str">
        <f>VLOOKUP(A8713,[2]ReactionTypes!$A$1:$D$17,3)</f>
        <v>negative</v>
      </c>
      <c r="H8713">
        <f>VLOOKUP(A8713,[2]ReactionTypes!$A$1:$D$17,4)</f>
        <v>12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44126.362500000003</v>
      </c>
      <c r="E8714" t="str">
        <f>VLOOKUP(A8714,[1]Content!$A$1:$D$1001,3)</f>
        <v>audio</v>
      </c>
      <c r="F8714" t="str">
        <f>VLOOKUP(A8714,[1]Content!$A$1:$D$1001,4)</f>
        <v>technology</v>
      </c>
      <c r="G8714" t="str">
        <f>VLOOKUP(A8714,[2]ReactionTypes!$A$1:$D$17,3)</f>
        <v>negative</v>
      </c>
      <c r="H8714">
        <f>VLOOKUP(A8714,[2]ReactionTypes!$A$1:$D$17,4)</f>
        <v>12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44068.288888888892</v>
      </c>
      <c r="E8715" t="str">
        <f>VLOOKUP(A8715,[1]Content!$A$1:$D$1001,3)</f>
        <v>audio</v>
      </c>
      <c r="F8715" t="str">
        <f>VLOOKUP(A8715,[1]Content!$A$1:$D$1001,4)</f>
        <v>technology</v>
      </c>
      <c r="G8715" t="str">
        <f>VLOOKUP(A8715,[2]ReactionTypes!$A$1:$D$17,3)</f>
        <v>negative</v>
      </c>
      <c r="H8715">
        <f>VLOOKUP(A8715,[2]ReactionTypes!$A$1:$D$17,4)</f>
        <v>12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44066.0625</v>
      </c>
      <c r="E8716" t="str">
        <f>VLOOKUP(A8716,[1]Content!$A$1:$D$1001,3)</f>
        <v>audio</v>
      </c>
      <c r="F8716" t="str">
        <f>VLOOKUP(A8716,[1]Content!$A$1:$D$1001,4)</f>
        <v>technology</v>
      </c>
      <c r="G8716" t="str">
        <f>VLOOKUP(A8716,[2]ReactionTypes!$A$1:$D$17,3)</f>
        <v>negative</v>
      </c>
      <c r="H8716">
        <f>VLOOKUP(A8716,[2]ReactionTypes!$A$1:$D$17,4)</f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44331.613888888889</v>
      </c>
      <c r="E8717" t="str">
        <f>VLOOKUP(A8717,[1]Content!$A$1:$D$1001,3)</f>
        <v>audio</v>
      </c>
      <c r="F8717" t="str">
        <f>VLOOKUP(A8717,[1]Content!$A$1:$D$1001,4)</f>
        <v>technology</v>
      </c>
      <c r="G8717" t="str">
        <f>VLOOKUP(A8717,[2]ReactionTypes!$A$1:$D$17,3)</f>
        <v>negative</v>
      </c>
      <c r="H8717">
        <f>VLOOKUP(A8717,[2]ReactionTypes!$A$1:$D$17,4)</f>
        <v>12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44029.140972222223</v>
      </c>
      <c r="E8718" t="str">
        <f>VLOOKUP(A8718,[1]Content!$A$1:$D$1001,3)</f>
        <v>audio</v>
      </c>
      <c r="F8718" t="str">
        <f>VLOOKUP(A8718,[1]Content!$A$1:$D$1001,4)</f>
        <v>technology</v>
      </c>
      <c r="G8718" t="str">
        <f>VLOOKUP(A8718,[2]ReactionTypes!$A$1:$D$17,3)</f>
        <v>negative</v>
      </c>
      <c r="H8718">
        <f>VLOOKUP(A8718,[2]ReactionTypes!$A$1:$D$17,4)</f>
        <v>12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44250.696527777778</v>
      </c>
      <c r="E8719" t="str">
        <f>VLOOKUP(A8719,[1]Content!$A$1:$D$1001,3)</f>
        <v>audio</v>
      </c>
      <c r="F8719" t="str">
        <f>VLOOKUP(A8719,[1]Content!$A$1:$D$1001,4)</f>
        <v>technology</v>
      </c>
      <c r="G8719" t="str">
        <f>VLOOKUP(A8719,[2]ReactionTypes!$A$1:$D$17,3)</f>
        <v>negative</v>
      </c>
      <c r="H8719">
        <f>VLOOKUP(A8719,[2]ReactionTypes!$A$1:$D$17,4)</f>
        <v>12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44205.601388888892</v>
      </c>
      <c r="E8720" t="str">
        <f>VLOOKUP(A8720,[1]Content!$A$1:$D$1001,3)</f>
        <v>audio</v>
      </c>
      <c r="F8720" t="str">
        <f>VLOOKUP(A8720,[1]Content!$A$1:$D$1001,4)</f>
        <v>technology</v>
      </c>
      <c r="G8720" t="str">
        <f>VLOOKUP(A8720,[2]ReactionTypes!$A$1:$D$17,3)</f>
        <v>negative</v>
      </c>
      <c r="H8720">
        <f>VLOOKUP(A8720,[2]ReactionTypes!$A$1:$D$17,4)</f>
        <v>12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44267.457638888889</v>
      </c>
      <c r="E8721" t="str">
        <f>VLOOKUP(A8721,[1]Content!$A$1:$D$1001,3)</f>
        <v>audio</v>
      </c>
      <c r="F8721" t="str">
        <f>VLOOKUP(A8721,[1]Content!$A$1:$D$1001,4)</f>
        <v>technology</v>
      </c>
      <c r="G8721" t="str">
        <f>VLOOKUP(A8721,[2]ReactionTypes!$A$1:$D$17,3)</f>
        <v>negative</v>
      </c>
      <c r="H8721">
        <f>VLOOKUP(A8721,[2]ReactionTypes!$A$1:$D$17,4)</f>
        <v>12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44053.897916666669</v>
      </c>
      <c r="E8722" t="str">
        <f>VLOOKUP(A8722,[1]Content!$A$1:$D$1001,3)</f>
        <v>audio</v>
      </c>
      <c r="F8722" t="str">
        <f>VLOOKUP(A8722,[1]Content!$A$1:$D$1001,4)</f>
        <v>technology</v>
      </c>
      <c r="G8722" t="str">
        <f>VLOOKUP(A8722,[2]ReactionTypes!$A$1:$D$17,3)</f>
        <v>negative</v>
      </c>
      <c r="H8722">
        <f>VLOOKUP(A8722,[2]ReactionTypes!$A$1:$D$17,4)</f>
        <v>12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44104.697222222225</v>
      </c>
      <c r="E8723" t="str">
        <f>VLOOKUP(A8723,[1]Content!$A$1:$D$1001,3)</f>
        <v>audio</v>
      </c>
      <c r="F8723" t="str">
        <f>VLOOKUP(A8723,[1]Content!$A$1:$D$1001,4)</f>
        <v>technology</v>
      </c>
      <c r="G8723" t="str">
        <f>VLOOKUP(A8723,[2]ReactionTypes!$A$1:$D$17,3)</f>
        <v>negative</v>
      </c>
      <c r="H8723">
        <f>VLOOKUP(A8723,[2]ReactionTypes!$A$1:$D$17,4)</f>
        <v>12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44096.98333333333</v>
      </c>
      <c r="E8724" t="str">
        <f>VLOOKUP(A8724,[1]Content!$A$1:$D$1001,3)</f>
        <v>audio</v>
      </c>
      <c r="F8724" t="str">
        <f>VLOOKUP(A8724,[1]Content!$A$1:$D$1001,4)</f>
        <v>technology</v>
      </c>
      <c r="G8724" t="str">
        <f>VLOOKUP(A8724,[2]ReactionTypes!$A$1:$D$17,3)</f>
        <v>negative</v>
      </c>
      <c r="H8724">
        <f>VLOOKUP(A8724,[2]ReactionTypes!$A$1:$D$17,4)</f>
        <v>12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44187.381944444445</v>
      </c>
      <c r="E8725" t="str">
        <f>VLOOKUP(A8725,[1]Content!$A$1:$D$1001,3)</f>
        <v>audio</v>
      </c>
      <c r="F8725" t="str">
        <f>VLOOKUP(A8725,[1]Content!$A$1:$D$1001,4)</f>
        <v>technology</v>
      </c>
      <c r="G8725" t="str">
        <f>VLOOKUP(A8725,[2]ReactionTypes!$A$1:$D$17,3)</f>
        <v>negative</v>
      </c>
      <c r="H8725">
        <f>VLOOKUP(A8725,[2]ReactionTypes!$A$1:$D$17,4)</f>
        <v>12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44079.65625</v>
      </c>
      <c r="E8726" t="str">
        <f>VLOOKUP(A8726,[1]Content!$A$1:$D$1001,3)</f>
        <v>audio</v>
      </c>
      <c r="F8726" t="str">
        <f>VLOOKUP(A8726,[1]Content!$A$1:$D$1001,4)</f>
        <v>technology</v>
      </c>
      <c r="G8726" t="str">
        <f>VLOOKUP(A8726,[2]ReactionTypes!$A$1:$D$17,3)</f>
        <v>negative</v>
      </c>
      <c r="H8726">
        <f>VLOOKUP(A8726,[2]ReactionTypes!$A$1:$D$17,4)</f>
        <v>12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44044.265972222223</v>
      </c>
      <c r="E8727" t="str">
        <f>VLOOKUP(A8727,[1]Content!$A$1:$D$1001,3)</f>
        <v>audio</v>
      </c>
      <c r="F8727" t="str">
        <f>VLOOKUP(A8727,[1]Content!$A$1:$D$1001,4)</f>
        <v>technology</v>
      </c>
      <c r="G8727" t="str">
        <f>VLOOKUP(A8727,[2]ReactionTypes!$A$1:$D$17,3)</f>
        <v>negative</v>
      </c>
      <c r="H8727">
        <f>VLOOKUP(A8727,[2]ReactionTypes!$A$1:$D$17,4)</f>
        <v>12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44214.883333333331</v>
      </c>
      <c r="E8728" t="str">
        <f>VLOOKUP(A8728,[1]Content!$A$1:$D$1001,3)</f>
        <v>audio</v>
      </c>
      <c r="F8728" t="str">
        <f>VLOOKUP(A8728,[1]Content!$A$1:$D$1001,4)</f>
        <v>technology</v>
      </c>
      <c r="G8728" t="str">
        <f>VLOOKUP(A8728,[2]ReactionTypes!$A$1:$D$17,3)</f>
        <v>negative</v>
      </c>
      <c r="H8728">
        <f>VLOOKUP(A8728,[2]ReactionTypes!$A$1:$D$17,4)</f>
        <v>12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44055.922222222223</v>
      </c>
      <c r="E8729" t="str">
        <f>VLOOKUP(A8729,[1]Content!$A$1:$D$1001,3)</f>
        <v>audio</v>
      </c>
      <c r="F8729" t="str">
        <f>VLOOKUP(A8729,[1]Content!$A$1:$D$1001,4)</f>
        <v>technology</v>
      </c>
      <c r="G8729" t="str">
        <f>VLOOKUP(A8729,[2]ReactionTypes!$A$1:$D$17,3)</f>
        <v>negative</v>
      </c>
      <c r="H8729">
        <f>VLOOKUP(A8729,[2]ReactionTypes!$A$1:$D$17,4)</f>
        <v>12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44019.98541666667</v>
      </c>
      <c r="E8730" t="str">
        <f>VLOOKUP(A8730,[1]Content!$A$1:$D$1001,3)</f>
        <v>audio</v>
      </c>
      <c r="F8730" t="str">
        <f>VLOOKUP(A8730,[1]Content!$A$1:$D$1001,4)</f>
        <v>technology</v>
      </c>
      <c r="G8730" t="str">
        <f>VLOOKUP(A8730,[2]ReactionTypes!$A$1:$D$17,3)</f>
        <v>negative</v>
      </c>
      <c r="H8730">
        <f>VLOOKUP(A8730,[2]ReactionTypes!$A$1:$D$17,4)</f>
        <v>12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44045.932638888888</v>
      </c>
      <c r="E8731" t="str">
        <f>VLOOKUP(A8731,[1]Content!$A$1:$D$1001,3)</f>
        <v>audio</v>
      </c>
      <c r="F8731" t="str">
        <f>VLOOKUP(A8731,[1]Content!$A$1:$D$1001,4)</f>
        <v>technology</v>
      </c>
      <c r="G8731" t="str">
        <f>VLOOKUP(A8731,[2]ReactionTypes!$A$1:$D$17,3)</f>
        <v>negative</v>
      </c>
      <c r="H8731">
        <f>VLOOKUP(A8731,[2]ReactionTypes!$A$1:$D$17,4)</f>
        <v>12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44090.031944444447</v>
      </c>
      <c r="E8732" t="str">
        <f>VLOOKUP(A8732,[1]Content!$A$1:$D$1001,3)</f>
        <v>audio</v>
      </c>
      <c r="F8732" t="str">
        <f>VLOOKUP(A8732,[1]Content!$A$1:$D$1001,4)</f>
        <v>technology</v>
      </c>
      <c r="G8732" t="str">
        <f>VLOOKUP(A8732,[2]ReactionTypes!$A$1:$D$17,3)</f>
        <v>negative</v>
      </c>
      <c r="H8732">
        <f>VLOOKUP(A8732,[2]ReactionTypes!$A$1:$D$17,4)</f>
        <v>12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44108.822916666664</v>
      </c>
      <c r="E8733" t="str">
        <f>VLOOKUP(A8733,[1]Content!$A$1:$D$1001,3)</f>
        <v>audio</v>
      </c>
      <c r="F8733" t="str">
        <f>VLOOKUP(A8733,[1]Content!$A$1:$D$1001,4)</f>
        <v>technology</v>
      </c>
      <c r="G8733" t="str">
        <f>VLOOKUP(A8733,[2]ReactionTypes!$A$1:$D$17,3)</f>
        <v>negative</v>
      </c>
      <c r="H8733">
        <f>VLOOKUP(A8733,[2]ReactionTypes!$A$1:$D$17,4)</f>
        <v>12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44312.362500000003</v>
      </c>
      <c r="E8734" t="str">
        <f>VLOOKUP(A8734,[1]Content!$A$1:$D$1001,3)</f>
        <v>audio</v>
      </c>
      <c r="F8734" t="str">
        <f>VLOOKUP(A8734,[1]Content!$A$1:$D$1001,4)</f>
        <v>technology</v>
      </c>
      <c r="G8734" t="str">
        <f>VLOOKUP(A8734,[2]ReactionTypes!$A$1:$D$17,3)</f>
        <v>negative</v>
      </c>
      <c r="H8734">
        <f>VLOOKUP(A8734,[2]ReactionTypes!$A$1:$D$17,4)</f>
        <v>12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44181.536111111112</v>
      </c>
      <c r="E8735" t="str">
        <f>VLOOKUP(A8735,[1]Content!$A$1:$D$1001,3)</f>
        <v>audio</v>
      </c>
      <c r="F8735" t="str">
        <f>VLOOKUP(A8735,[1]Content!$A$1:$D$1001,4)</f>
        <v>technology</v>
      </c>
      <c r="G8735" t="str">
        <f>VLOOKUP(A8735,[2]ReactionTypes!$A$1:$D$17,3)</f>
        <v>negative</v>
      </c>
      <c r="H8735">
        <f>VLOOKUP(A8735,[2]ReactionTypes!$A$1:$D$17,4)</f>
        <v>12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44068.177777777775</v>
      </c>
      <c r="E8736" t="str">
        <f>VLOOKUP(A8736,[1]Content!$A$1:$D$1001,3)</f>
        <v>audio</v>
      </c>
      <c r="F8736" t="str">
        <f>VLOOKUP(A8736,[1]Content!$A$1:$D$1001,4)</f>
        <v>technology</v>
      </c>
      <c r="G8736" t="str">
        <f>VLOOKUP(A8736,[2]ReactionTypes!$A$1:$D$17,3)</f>
        <v>negative</v>
      </c>
      <c r="H8736">
        <f>VLOOKUP(A8736,[2]ReactionTypes!$A$1:$D$17,4)</f>
        <v>12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44194.194444444445</v>
      </c>
      <c r="E8737" t="str">
        <f>VLOOKUP(A8737,[1]Content!$A$1:$D$1001,3)</f>
        <v>audio</v>
      </c>
      <c r="F8737" t="str">
        <f>VLOOKUP(A8737,[1]Content!$A$1:$D$1001,4)</f>
        <v>technology</v>
      </c>
      <c r="G8737" t="str">
        <f>VLOOKUP(A8737,[2]ReactionTypes!$A$1:$D$17,3)</f>
        <v>negative</v>
      </c>
      <c r="H8737">
        <f>VLOOKUP(A8737,[2]ReactionTypes!$A$1:$D$17,4)</f>
        <v>12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44313.179166666669</v>
      </c>
      <c r="E8738" t="str">
        <f>VLOOKUP(A8738,[1]Content!$A$1:$D$1001,3)</f>
        <v>audio</v>
      </c>
      <c r="F8738" t="str">
        <f>VLOOKUP(A8738,[1]Content!$A$1:$D$1001,4)</f>
        <v>technology</v>
      </c>
      <c r="G8738" t="str">
        <f>VLOOKUP(A8738,[2]ReactionTypes!$A$1:$D$17,3)</f>
        <v>negative</v>
      </c>
      <c r="H8738">
        <f>VLOOKUP(A8738,[2]ReactionTypes!$A$1:$D$17,4)</f>
        <v>12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44167.962500000001</v>
      </c>
      <c r="E8739" t="str">
        <f>VLOOKUP(A8739,[1]Content!$A$1:$D$1001,3)</f>
        <v>audio</v>
      </c>
      <c r="F8739" t="str">
        <f>VLOOKUP(A8739,[1]Content!$A$1:$D$1001,4)</f>
        <v>technology</v>
      </c>
      <c r="G8739" t="str">
        <f>VLOOKUP(A8739,[2]ReactionTypes!$A$1:$D$17,3)</f>
        <v>negative</v>
      </c>
      <c r="H8739">
        <f>VLOOKUP(A8739,[2]ReactionTypes!$A$1:$D$17,4)</f>
        <v>12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44209.979861111111</v>
      </c>
      <c r="E8740" t="str">
        <f>VLOOKUP(A8740,[1]Content!$A$1:$D$1001,3)</f>
        <v>audio</v>
      </c>
      <c r="F8740" t="str">
        <f>VLOOKUP(A8740,[1]Content!$A$1:$D$1001,4)</f>
        <v>technology</v>
      </c>
      <c r="G8740" t="str">
        <f>VLOOKUP(A8740,[2]ReactionTypes!$A$1:$D$17,3)</f>
        <v>negative</v>
      </c>
      <c r="H8740">
        <f>VLOOKUP(A8740,[2]ReactionTypes!$A$1:$D$17,4)</f>
        <v>12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44362.050694444442</v>
      </c>
      <c r="E8741" t="str">
        <f>VLOOKUP(A8741,[1]Content!$A$1:$D$1001,3)</f>
        <v>audio</v>
      </c>
      <c r="F8741" t="str">
        <f>VLOOKUP(A8741,[1]Content!$A$1:$D$1001,4)</f>
        <v>technology</v>
      </c>
      <c r="G8741" t="str">
        <f>VLOOKUP(A8741,[2]ReactionTypes!$A$1:$D$17,3)</f>
        <v>negative</v>
      </c>
      <c r="H8741">
        <f>VLOOKUP(A8741,[2]ReactionTypes!$A$1:$D$17,4)</f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44047.745833333334</v>
      </c>
      <c r="E8742" t="str">
        <f>VLOOKUP(A8742,[1]Content!$A$1:$D$1001,3)</f>
        <v>audio</v>
      </c>
      <c r="F8742" t="str">
        <f>VLOOKUP(A8742,[1]Content!$A$1:$D$1001,4)</f>
        <v>technology</v>
      </c>
      <c r="G8742" t="str">
        <f>VLOOKUP(A8742,[2]ReactionTypes!$A$1:$D$17,3)</f>
        <v>negative</v>
      </c>
      <c r="H8742">
        <f>VLOOKUP(A8742,[2]ReactionTypes!$A$1:$D$17,4)</f>
        <v>12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44120.513194444444</v>
      </c>
      <c r="E8743" t="str">
        <f>VLOOKUP(A8743,[1]Content!$A$1:$D$1001,3)</f>
        <v>audio</v>
      </c>
      <c r="F8743" t="str">
        <f>VLOOKUP(A8743,[1]Content!$A$1:$D$1001,4)</f>
        <v>technology</v>
      </c>
      <c r="G8743" t="str">
        <f>VLOOKUP(A8743,[2]ReactionTypes!$A$1:$D$17,3)</f>
        <v>negative</v>
      </c>
      <c r="H8743">
        <f>VLOOKUP(A8743,[2]ReactionTypes!$A$1:$D$17,4)</f>
        <v>12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44029.679166666669</v>
      </c>
      <c r="E8744" t="str">
        <f>VLOOKUP(A8744,[1]Content!$A$1:$D$1001,3)</f>
        <v>audio</v>
      </c>
      <c r="F8744" t="str">
        <f>VLOOKUP(A8744,[1]Content!$A$1:$D$1001,4)</f>
        <v>technology</v>
      </c>
      <c r="G8744" t="str">
        <f>VLOOKUP(A8744,[2]ReactionTypes!$A$1:$D$17,3)</f>
        <v>negative</v>
      </c>
      <c r="H8744">
        <f>VLOOKUP(A8744,[2]ReactionTypes!$A$1:$D$17,4)</f>
        <v>12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44279.814583333333</v>
      </c>
      <c r="E8745" t="str">
        <f>VLOOKUP(A8745,[1]Content!$A$1:$D$1001,3)</f>
        <v>audio</v>
      </c>
      <c r="F8745" t="str">
        <f>VLOOKUP(A8745,[1]Content!$A$1:$D$1001,4)</f>
        <v>technology</v>
      </c>
      <c r="G8745" t="str">
        <f>VLOOKUP(A8745,[2]ReactionTypes!$A$1:$D$17,3)</f>
        <v>negative</v>
      </c>
      <c r="H8745">
        <f>VLOOKUP(A8745,[2]ReactionTypes!$A$1:$D$17,4)</f>
        <v>12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44060.822222222225</v>
      </c>
      <c r="E8746" t="str">
        <f>VLOOKUP(A8746,[1]Content!$A$1:$D$1001,3)</f>
        <v>audio</v>
      </c>
      <c r="F8746" t="str">
        <f>VLOOKUP(A8746,[1]Content!$A$1:$D$1001,4)</f>
        <v>technology</v>
      </c>
      <c r="G8746" t="str">
        <f>VLOOKUP(A8746,[2]ReactionTypes!$A$1:$D$17,3)</f>
        <v>negative</v>
      </c>
      <c r="H8746">
        <f>VLOOKUP(A8746,[2]ReactionTypes!$A$1:$D$17,4)</f>
        <v>12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44338.710416666669</v>
      </c>
      <c r="E8747" t="str">
        <f>VLOOKUP(A8747,[1]Content!$A$1:$D$1001,3)</f>
        <v>audio</v>
      </c>
      <c r="F8747" t="str">
        <f>VLOOKUP(A8747,[1]Content!$A$1:$D$1001,4)</f>
        <v>technology</v>
      </c>
      <c r="G8747" t="str">
        <f>VLOOKUP(A8747,[2]ReactionTypes!$A$1:$D$17,3)</f>
        <v>negative</v>
      </c>
      <c r="H8747">
        <f>VLOOKUP(A8747,[2]ReactionTypes!$A$1:$D$17,4)</f>
        <v>12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44307.522916666669</v>
      </c>
      <c r="E8748" t="str">
        <f>VLOOKUP(A8748,[1]Content!$A$1:$D$1001,3)</f>
        <v>audio</v>
      </c>
      <c r="F8748" t="str">
        <f>VLOOKUP(A8748,[1]Content!$A$1:$D$1001,4)</f>
        <v>technology</v>
      </c>
      <c r="G8748" t="str">
        <f>VLOOKUP(A8748,[2]ReactionTypes!$A$1:$D$17,3)</f>
        <v>negative</v>
      </c>
      <c r="H8748">
        <f>VLOOKUP(A8748,[2]ReactionTypes!$A$1:$D$17,4)</f>
        <v>12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44364.162499999999</v>
      </c>
      <c r="E8749" t="str">
        <f>VLOOKUP(A8749,[1]Content!$A$1:$D$1001,3)</f>
        <v>audio</v>
      </c>
      <c r="F8749" t="str">
        <f>VLOOKUP(A8749,[1]Content!$A$1:$D$1001,4)</f>
        <v>technology</v>
      </c>
      <c r="G8749" t="str">
        <f>VLOOKUP(A8749,[2]ReactionTypes!$A$1:$D$17,3)</f>
        <v>negative</v>
      </c>
      <c r="H8749">
        <f>VLOOKUP(A8749,[2]ReactionTypes!$A$1:$D$17,4)</f>
        <v>12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44210.007638888892</v>
      </c>
      <c r="E8750" t="str">
        <f>VLOOKUP(A8750,[1]Content!$A$1:$D$1001,3)</f>
        <v>audio</v>
      </c>
      <c r="F8750" t="str">
        <f>VLOOKUP(A8750,[1]Content!$A$1:$D$1001,4)</f>
        <v>technology</v>
      </c>
      <c r="G8750" t="str">
        <f>VLOOKUP(A8750,[2]ReactionTypes!$A$1:$D$17,3)</f>
        <v>negative</v>
      </c>
      <c r="H8750">
        <f>VLOOKUP(A8750,[2]ReactionTypes!$A$1:$D$17,4)</f>
        <v>12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44094.904166666667</v>
      </c>
      <c r="E8751" t="str">
        <f>VLOOKUP(A8751,[1]Content!$A$1:$D$1001,3)</f>
        <v>audio</v>
      </c>
      <c r="F8751" t="str">
        <f>VLOOKUP(A8751,[1]Content!$A$1:$D$1001,4)</f>
        <v>technology</v>
      </c>
      <c r="G8751" t="str">
        <f>VLOOKUP(A8751,[2]ReactionTypes!$A$1:$D$17,3)</f>
        <v>negative</v>
      </c>
      <c r="H8751">
        <f>VLOOKUP(A8751,[2]ReactionTypes!$A$1:$D$17,4)</f>
        <v>12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44043.020138888889</v>
      </c>
      <c r="E8752" t="str">
        <f>VLOOKUP(A8752,[1]Content!$A$1:$D$1001,3)</f>
        <v>audio</v>
      </c>
      <c r="F8752" t="str">
        <f>VLOOKUP(A8752,[1]Content!$A$1:$D$1001,4)</f>
        <v>technology</v>
      </c>
      <c r="G8752" t="str">
        <f>VLOOKUP(A8752,[2]ReactionTypes!$A$1:$D$17,3)</f>
        <v>negative</v>
      </c>
      <c r="H8752">
        <f>VLOOKUP(A8752,[2]ReactionTypes!$A$1:$D$17,4)</f>
        <v>12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44022.461805555555</v>
      </c>
      <c r="E8753" t="str">
        <f>VLOOKUP(A8753,[1]Content!$A$1:$D$1001,3)</f>
        <v>audio</v>
      </c>
      <c r="F8753" t="str">
        <f>VLOOKUP(A8753,[1]Content!$A$1:$D$1001,4)</f>
        <v>technology</v>
      </c>
      <c r="G8753" t="str">
        <f>VLOOKUP(A8753,[2]ReactionTypes!$A$1:$D$17,3)</f>
        <v>negative</v>
      </c>
      <c r="H8753">
        <f>VLOOKUP(A8753,[2]ReactionTypes!$A$1:$D$17,4)</f>
        <v>12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44076.365972222222</v>
      </c>
      <c r="E8754" t="str">
        <f>VLOOKUP(A8754,[1]Content!$A$1:$D$1001,3)</f>
        <v>audio</v>
      </c>
      <c r="F8754" t="str">
        <f>VLOOKUP(A8754,[1]Content!$A$1:$D$1001,4)</f>
        <v>technology</v>
      </c>
      <c r="G8754" t="str">
        <f>VLOOKUP(A8754,[2]ReactionTypes!$A$1:$D$17,3)</f>
        <v>negative</v>
      </c>
      <c r="H8754">
        <f>VLOOKUP(A8754,[2]ReactionTypes!$A$1:$D$17,4)</f>
        <v>12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44224.997916666667</v>
      </c>
      <c r="E8755" t="str">
        <f>VLOOKUP(A8755,[1]Content!$A$1:$D$1001,3)</f>
        <v>audio</v>
      </c>
      <c r="F8755" t="str">
        <f>VLOOKUP(A8755,[1]Content!$A$1:$D$1001,4)</f>
        <v>technology</v>
      </c>
      <c r="G8755" t="str">
        <f>VLOOKUP(A8755,[2]ReactionTypes!$A$1:$D$17,3)</f>
        <v>negative</v>
      </c>
      <c r="H8755">
        <f>VLOOKUP(A8755,[2]ReactionTypes!$A$1:$D$17,4)</f>
        <v>12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44164.284722222219</v>
      </c>
      <c r="E8756" t="str">
        <f>VLOOKUP(A8756,[1]Content!$A$1:$D$1001,3)</f>
        <v>audio</v>
      </c>
      <c r="F8756" t="str">
        <f>VLOOKUP(A8756,[1]Content!$A$1:$D$1001,4)</f>
        <v>technology</v>
      </c>
      <c r="G8756" t="str">
        <f>VLOOKUP(A8756,[2]ReactionTypes!$A$1:$D$17,3)</f>
        <v>negative</v>
      </c>
      <c r="H8756">
        <f>VLOOKUP(A8756,[2]ReactionTypes!$A$1:$D$17,4)</f>
        <v>12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44163.822222222225</v>
      </c>
      <c r="E8757" t="str">
        <f>VLOOKUP(A8757,[1]Content!$A$1:$D$1001,3)</f>
        <v>audio</v>
      </c>
      <c r="F8757" t="str">
        <f>VLOOKUP(A8757,[1]Content!$A$1:$D$1001,4)</f>
        <v>technology</v>
      </c>
      <c r="G8757" t="str">
        <f>VLOOKUP(A8757,[2]ReactionTypes!$A$1:$D$17,3)</f>
        <v>negative</v>
      </c>
      <c r="H8757">
        <f>VLOOKUP(A8757,[2]ReactionTypes!$A$1:$D$17,4)</f>
        <v>12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44076.157638888886</v>
      </c>
      <c r="E8758" t="str">
        <f>VLOOKUP(A8758,[1]Content!$A$1:$D$1001,3)</f>
        <v>audio</v>
      </c>
      <c r="F8758" t="str">
        <f>VLOOKUP(A8758,[1]Content!$A$1:$D$1001,4)</f>
        <v>technology</v>
      </c>
      <c r="G8758" t="str">
        <f>VLOOKUP(A8758,[2]ReactionTypes!$A$1:$D$17,3)</f>
        <v>negative</v>
      </c>
      <c r="H8758">
        <f>VLOOKUP(A8758,[2]ReactionTypes!$A$1:$D$17,4)</f>
        <v>12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44076.32916666667</v>
      </c>
      <c r="E8759" t="str">
        <f>VLOOKUP(A8759,[1]Content!$A$1:$D$1001,3)</f>
        <v>audio</v>
      </c>
      <c r="F8759" t="str">
        <f>VLOOKUP(A8759,[1]Content!$A$1:$D$1001,4)</f>
        <v>technology</v>
      </c>
      <c r="G8759" t="str">
        <f>VLOOKUP(A8759,[2]ReactionTypes!$A$1:$D$17,3)</f>
        <v>negative</v>
      </c>
      <c r="H8759">
        <f>VLOOKUP(A8759,[2]ReactionTypes!$A$1:$D$17,4)</f>
        <v>12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44259.163888888892</v>
      </c>
      <c r="E8760" t="str">
        <f>VLOOKUP(A8760,[1]Content!$A$1:$D$1001,3)</f>
        <v>audio</v>
      </c>
      <c r="F8760" t="str">
        <f>VLOOKUP(A8760,[1]Content!$A$1:$D$1001,4)</f>
        <v>technology</v>
      </c>
      <c r="G8760" t="str">
        <f>VLOOKUP(A8760,[2]ReactionTypes!$A$1:$D$17,3)</f>
        <v>negative</v>
      </c>
      <c r="H8760">
        <f>VLOOKUP(A8760,[2]ReactionTypes!$A$1:$D$17,4)</f>
        <v>12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44166.144444444442</v>
      </c>
      <c r="E8761" t="str">
        <f>VLOOKUP(A8761,[1]Content!$A$1:$D$1001,3)</f>
        <v>audio</v>
      </c>
      <c r="F8761" t="str">
        <f>VLOOKUP(A8761,[1]Content!$A$1:$D$1001,4)</f>
        <v>technology</v>
      </c>
      <c r="G8761" t="str">
        <f>VLOOKUP(A8761,[2]ReactionTypes!$A$1:$D$17,3)</f>
        <v>negative</v>
      </c>
      <c r="H8761">
        <f>VLOOKUP(A8761,[2]ReactionTypes!$A$1:$D$17,4)</f>
        <v>12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VLOOKUP(A8762,[1]Content!$A$1:$D$1001,3)</f>
        <v>audio</v>
      </c>
      <c r="F8762" t="str">
        <f>VLOOKUP(A8762,[1]Content!$A$1:$D$1001,4)</f>
        <v>technology</v>
      </c>
      <c r="G8762" t="str">
        <f>VLOOKUP(A8762,[2]ReactionTypes!$A$1:$D$17,3)</f>
        <v>negative</v>
      </c>
      <c r="H8762">
        <f>VLOOKUP(A8762,[2]ReactionTypes!$A$1:$D$17,4)</f>
        <v>12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44286.96875</v>
      </c>
      <c r="E8763" t="str">
        <f>VLOOKUP(A8763,[1]Content!$A$1:$D$1001,3)</f>
        <v>audio</v>
      </c>
      <c r="F8763" t="str">
        <f>VLOOKUP(A8763,[1]Content!$A$1:$D$1001,4)</f>
        <v>technology</v>
      </c>
      <c r="G8763" t="str">
        <f>VLOOKUP(A8763,[2]ReactionTypes!$A$1:$D$17,3)</f>
        <v>negative</v>
      </c>
      <c r="H8763">
        <f>VLOOKUP(A8763,[2]ReactionTypes!$A$1:$D$17,4)</f>
        <v>12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44053.115277777775</v>
      </c>
      <c r="E8764" t="str">
        <f>VLOOKUP(A8764,[1]Content!$A$1:$D$1001,3)</f>
        <v>audio</v>
      </c>
      <c r="F8764" t="str">
        <f>VLOOKUP(A8764,[1]Content!$A$1:$D$1001,4)</f>
        <v>technology</v>
      </c>
      <c r="G8764" t="str">
        <f>VLOOKUP(A8764,[2]ReactionTypes!$A$1:$D$17,3)</f>
        <v>negative</v>
      </c>
      <c r="H8764">
        <f>VLOOKUP(A8764,[2]ReactionTypes!$A$1:$D$17,4)</f>
        <v>12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44347.271527777775</v>
      </c>
      <c r="E8765" t="str">
        <f>VLOOKUP(A8765,[1]Content!$A$1:$D$1001,3)</f>
        <v>audio</v>
      </c>
      <c r="F8765" t="str">
        <f>VLOOKUP(A8765,[1]Content!$A$1:$D$1001,4)</f>
        <v>technology</v>
      </c>
      <c r="G8765" t="str">
        <f>VLOOKUP(A8765,[2]ReactionTypes!$A$1:$D$17,3)</f>
        <v>negative</v>
      </c>
      <c r="H8765">
        <f>VLOOKUP(A8765,[2]ReactionTypes!$A$1:$D$17,4)</f>
        <v>12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</v>
      </c>
      <c r="E8766" t="str">
        <f>VLOOKUP(A8766,[1]Content!$A$1:$D$1001,3)</f>
        <v>audio</v>
      </c>
      <c r="F8766" t="str">
        <f>VLOOKUP(A8766,[1]Content!$A$1:$D$1001,4)</f>
        <v>technology</v>
      </c>
      <c r="G8766" t="str">
        <f>VLOOKUP(A8766,[2]ReactionTypes!$A$1:$D$17,3)</f>
        <v>negative</v>
      </c>
      <c r="H8766">
        <f>VLOOKUP(A8766,[2]ReactionTypes!$A$1:$D$17,4)</f>
        <v>12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44314.340277777781</v>
      </c>
      <c r="E8767" t="str">
        <f>VLOOKUP(A8767,[1]Content!$A$1:$D$1001,3)</f>
        <v>audio</v>
      </c>
      <c r="F8767" t="str">
        <f>VLOOKUP(A8767,[1]Content!$A$1:$D$1001,4)</f>
        <v>technology</v>
      </c>
      <c r="G8767" t="str">
        <f>VLOOKUP(A8767,[2]ReactionTypes!$A$1:$D$17,3)</f>
        <v>negative</v>
      </c>
      <c r="H8767">
        <f>VLOOKUP(A8767,[2]ReactionTypes!$A$1:$D$17,4)</f>
        <v>12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44100.893055555556</v>
      </c>
      <c r="E8768" t="str">
        <f>VLOOKUP(A8768,[1]Content!$A$1:$D$1001,3)</f>
        <v>audio</v>
      </c>
      <c r="F8768" t="str">
        <f>VLOOKUP(A8768,[1]Content!$A$1:$D$1001,4)</f>
        <v>technology</v>
      </c>
      <c r="G8768" t="str">
        <f>VLOOKUP(A8768,[2]ReactionTypes!$A$1:$D$17,3)</f>
        <v>negative</v>
      </c>
      <c r="H8768">
        <f>VLOOKUP(A8768,[2]ReactionTypes!$A$1:$D$17,4)</f>
        <v>12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44174.220833333333</v>
      </c>
      <c r="E8769" t="str">
        <f>VLOOKUP(A8769,[1]Content!$A$1:$D$1001,3)</f>
        <v>audio</v>
      </c>
      <c r="F8769" t="str">
        <f>VLOOKUP(A8769,[1]Content!$A$1:$D$1001,4)</f>
        <v>technology</v>
      </c>
      <c r="G8769" t="str">
        <f>VLOOKUP(A8769,[2]ReactionTypes!$A$1:$D$17,3)</f>
        <v>negative</v>
      </c>
      <c r="H8769">
        <f>VLOOKUP(A8769,[2]ReactionTypes!$A$1:$D$17,4)</f>
        <v>12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44033.286111111112</v>
      </c>
      <c r="E8770" t="str">
        <f>VLOOKUP(A8770,[1]Content!$A$1:$D$1001,3)</f>
        <v>audio</v>
      </c>
      <c r="F8770" t="str">
        <f>VLOOKUP(A8770,[1]Content!$A$1:$D$1001,4)</f>
        <v>technology</v>
      </c>
      <c r="G8770" t="str">
        <f>VLOOKUP(A8770,[2]ReactionTypes!$A$1:$D$17,3)</f>
        <v>negative</v>
      </c>
      <c r="H8770">
        <f>VLOOKUP(A8770,[2]ReactionTypes!$A$1:$D$17,4)</f>
        <v>12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44111.081944444442</v>
      </c>
      <c r="E8771" t="str">
        <f>VLOOKUP(A8771,[1]Content!$A$1:$D$1001,3)</f>
        <v>audio</v>
      </c>
      <c r="F8771" t="str">
        <f>VLOOKUP(A8771,[1]Content!$A$1:$D$1001,4)</f>
        <v>technology</v>
      </c>
      <c r="G8771" t="str">
        <f>VLOOKUP(A8771,[2]ReactionTypes!$A$1:$D$17,3)</f>
        <v>negative</v>
      </c>
      <c r="H8771">
        <f>VLOOKUP(A8771,[2]ReactionTypes!$A$1:$D$17,4)</f>
        <v>12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44156.197916666664</v>
      </c>
      <c r="E8772" t="str">
        <f>VLOOKUP(A8772,[1]Content!$A$1:$D$1001,3)</f>
        <v>audio</v>
      </c>
      <c r="F8772" t="str">
        <f>VLOOKUP(A8772,[1]Content!$A$1:$D$1001,4)</f>
        <v>technology</v>
      </c>
      <c r="G8772" t="str">
        <f>VLOOKUP(A8772,[2]ReactionTypes!$A$1:$D$17,3)</f>
        <v>negative</v>
      </c>
      <c r="H8772">
        <f>VLOOKUP(A8772,[2]ReactionTypes!$A$1:$D$17,4)</f>
        <v>12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44355.484722222223</v>
      </c>
      <c r="E8773" t="str">
        <f>VLOOKUP(A8773,[1]Content!$A$1:$D$1001,3)</f>
        <v>audio</v>
      </c>
      <c r="F8773" t="str">
        <f>VLOOKUP(A8773,[1]Content!$A$1:$D$1001,4)</f>
        <v>technology</v>
      </c>
      <c r="G8773" t="str">
        <f>VLOOKUP(A8773,[2]ReactionTypes!$A$1:$D$17,3)</f>
        <v>negative</v>
      </c>
      <c r="H8773">
        <f>VLOOKUP(A8773,[2]ReactionTypes!$A$1:$D$17,4)</f>
        <v>12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44085.311805555553</v>
      </c>
      <c r="E8774" t="str">
        <f>VLOOKUP(A8774,[1]Content!$A$1:$D$1001,3)</f>
        <v>audio</v>
      </c>
      <c r="F8774" t="str">
        <f>VLOOKUP(A8774,[1]Content!$A$1:$D$1001,4)</f>
        <v>technology</v>
      </c>
      <c r="G8774" t="str">
        <f>VLOOKUP(A8774,[2]ReactionTypes!$A$1:$D$17,3)</f>
        <v>negative</v>
      </c>
      <c r="H8774">
        <f>VLOOKUP(A8774,[2]ReactionTypes!$A$1:$D$17,4)</f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44047.586805555555</v>
      </c>
      <c r="E8775" t="str">
        <f>VLOOKUP(A8775,[1]Content!$A$1:$D$1001,3)</f>
        <v>audio</v>
      </c>
      <c r="F8775" t="str">
        <f>VLOOKUP(A8775,[1]Content!$A$1:$D$1001,4)</f>
        <v>technology</v>
      </c>
      <c r="G8775" t="str">
        <f>VLOOKUP(A8775,[2]ReactionTypes!$A$1:$D$17,3)</f>
        <v>negative</v>
      </c>
      <c r="H8775">
        <f>VLOOKUP(A8775,[2]ReactionTypes!$A$1:$D$17,4)</f>
        <v>12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44202.400694444441</v>
      </c>
      <c r="E8776" t="str">
        <f>VLOOKUP(A8776,[1]Content!$A$1:$D$1001,3)</f>
        <v>audio</v>
      </c>
      <c r="F8776" t="str">
        <f>VLOOKUP(A8776,[1]Content!$A$1:$D$1001,4)</f>
        <v>technology</v>
      </c>
      <c r="G8776" t="str">
        <f>VLOOKUP(A8776,[2]ReactionTypes!$A$1:$D$17,3)</f>
        <v>negative</v>
      </c>
      <c r="H8776">
        <f>VLOOKUP(A8776,[2]ReactionTypes!$A$1:$D$17,4)</f>
        <v>12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44244.414583333331</v>
      </c>
      <c r="E8777" t="str">
        <f>VLOOKUP(A8777,[1]Content!$A$1:$D$1001,3)</f>
        <v>audio</v>
      </c>
      <c r="F8777" t="str">
        <f>VLOOKUP(A8777,[1]Content!$A$1:$D$1001,4)</f>
        <v>technology</v>
      </c>
      <c r="G8777" t="str">
        <f>VLOOKUP(A8777,[2]ReactionTypes!$A$1:$D$17,3)</f>
        <v>negative</v>
      </c>
      <c r="H8777">
        <f>VLOOKUP(A8777,[2]ReactionTypes!$A$1:$D$17,4)</f>
        <v>12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</v>
      </c>
      <c r="E8778" t="str">
        <f>VLOOKUP(A8778,[1]Content!$A$1:$D$1001,3)</f>
        <v>audio</v>
      </c>
      <c r="F8778" t="str">
        <f>VLOOKUP(A8778,[1]Content!$A$1:$D$1001,4)</f>
        <v>technology</v>
      </c>
      <c r="G8778" t="str">
        <f>VLOOKUP(A8778,[2]ReactionTypes!$A$1:$D$17,3)</f>
        <v>negative</v>
      </c>
      <c r="H8778">
        <f>VLOOKUP(A8778,[2]ReactionTypes!$A$1:$D$17,4)</f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44302.15347222222</v>
      </c>
      <c r="E8779" t="str">
        <f>VLOOKUP(A8779,[1]Content!$A$1:$D$1001,3)</f>
        <v>audio</v>
      </c>
      <c r="F8779" t="str">
        <f>VLOOKUP(A8779,[1]Content!$A$1:$D$1001,4)</f>
        <v>technology</v>
      </c>
      <c r="G8779" t="str">
        <f>VLOOKUP(A8779,[2]ReactionTypes!$A$1:$D$17,3)</f>
        <v>negative</v>
      </c>
      <c r="H8779">
        <f>VLOOKUP(A8779,[2]ReactionTypes!$A$1:$D$17,4)</f>
        <v>12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44147.748611111114</v>
      </c>
      <c r="E8780" t="str">
        <f>VLOOKUP(A8780,[1]Content!$A$1:$D$1001,3)</f>
        <v>audio</v>
      </c>
      <c r="F8780" t="str">
        <f>VLOOKUP(A8780,[1]Content!$A$1:$D$1001,4)</f>
        <v>technology</v>
      </c>
      <c r="G8780" t="str">
        <f>VLOOKUP(A8780,[2]ReactionTypes!$A$1:$D$17,3)</f>
        <v>negative</v>
      </c>
      <c r="H8780">
        <f>VLOOKUP(A8780,[2]ReactionTypes!$A$1:$D$17,4)</f>
        <v>12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44204.783333333333</v>
      </c>
      <c r="E8781" t="str">
        <f>VLOOKUP(A8781,[1]Content!$A$1:$D$1001,3)</f>
        <v>audio</v>
      </c>
      <c r="F8781" t="str">
        <f>VLOOKUP(A8781,[1]Content!$A$1:$D$1001,4)</f>
        <v>technology</v>
      </c>
      <c r="G8781" t="str">
        <f>VLOOKUP(A8781,[2]ReactionTypes!$A$1:$D$17,3)</f>
        <v>negative</v>
      </c>
      <c r="H8781">
        <f>VLOOKUP(A8781,[2]ReactionTypes!$A$1:$D$17,4)</f>
        <v>12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44067.78125</v>
      </c>
      <c r="E8782" t="str">
        <f>VLOOKUP(A8782,[1]Content!$A$1:$D$1001,3)</f>
        <v>audio</v>
      </c>
      <c r="F8782" t="str">
        <f>VLOOKUP(A8782,[1]Content!$A$1:$D$1001,4)</f>
        <v>technology</v>
      </c>
      <c r="G8782" t="str">
        <f>VLOOKUP(A8782,[2]ReactionTypes!$A$1:$D$17,3)</f>
        <v>negative</v>
      </c>
      <c r="H8782">
        <f>VLOOKUP(A8782,[2]ReactionTypes!$A$1:$D$17,4)</f>
        <v>12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44041.855555555558</v>
      </c>
      <c r="E8783" t="str">
        <f>VLOOKUP(A8783,[1]Content!$A$1:$D$1001,3)</f>
        <v>audio</v>
      </c>
      <c r="F8783" t="str">
        <f>VLOOKUP(A8783,[1]Content!$A$1:$D$1001,4)</f>
        <v>technology</v>
      </c>
      <c r="G8783" t="str">
        <f>VLOOKUP(A8783,[2]ReactionTypes!$A$1:$D$17,3)</f>
        <v>negative</v>
      </c>
      <c r="H8783">
        <f>VLOOKUP(A8783,[2]ReactionTypes!$A$1:$D$17,4)</f>
        <v>12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44207.303472222222</v>
      </c>
      <c r="E8784" t="str">
        <f>VLOOKUP(A8784,[1]Content!$A$1:$D$1001,3)</f>
        <v>audio</v>
      </c>
      <c r="F8784" t="str">
        <f>VLOOKUP(A8784,[1]Content!$A$1:$D$1001,4)</f>
        <v>technology</v>
      </c>
      <c r="G8784" t="str">
        <f>VLOOKUP(A8784,[2]ReactionTypes!$A$1:$D$17,3)</f>
        <v>negative</v>
      </c>
      <c r="H8784">
        <f>VLOOKUP(A8784,[2]ReactionTypes!$A$1:$D$17,4)</f>
        <v>12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44119.748611111114</v>
      </c>
      <c r="E8785" t="str">
        <f>VLOOKUP(A8785,[1]Content!$A$1:$D$1001,3)</f>
        <v>audio</v>
      </c>
      <c r="F8785" t="str">
        <f>VLOOKUP(A8785,[1]Content!$A$1:$D$1001,4)</f>
        <v>technology</v>
      </c>
      <c r="G8785" t="str">
        <f>VLOOKUP(A8785,[2]ReactionTypes!$A$1:$D$17,3)</f>
        <v>negative</v>
      </c>
      <c r="H8785">
        <f>VLOOKUP(A8785,[2]ReactionTypes!$A$1:$D$17,4)</f>
        <v>12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44283.693055555559</v>
      </c>
      <c r="E8786" t="str">
        <f>VLOOKUP(A8786,[1]Content!$A$1:$D$1001,3)</f>
        <v>audio</v>
      </c>
      <c r="F8786" t="str">
        <f>VLOOKUP(A8786,[1]Content!$A$1:$D$1001,4)</f>
        <v>technology</v>
      </c>
      <c r="G8786" t="str">
        <f>VLOOKUP(A8786,[2]ReactionTypes!$A$1:$D$17,3)</f>
        <v>negative</v>
      </c>
      <c r="H8786">
        <f>VLOOKUP(A8786,[2]ReactionTypes!$A$1:$D$17,4)</f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44227.099305555559</v>
      </c>
      <c r="E8787" t="str">
        <f>VLOOKUP(A8787,[1]Content!$A$1:$D$1001,3)</f>
        <v>audio</v>
      </c>
      <c r="F8787" t="str">
        <f>VLOOKUP(A8787,[1]Content!$A$1:$D$1001,4)</f>
        <v>technology</v>
      </c>
      <c r="G8787" t="str">
        <f>VLOOKUP(A8787,[2]ReactionTypes!$A$1:$D$17,3)</f>
        <v>negative</v>
      </c>
      <c r="H8787">
        <f>VLOOKUP(A8787,[2]ReactionTypes!$A$1:$D$17,4)</f>
        <v>12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44197.98541666667</v>
      </c>
      <c r="E8788" t="str">
        <f>VLOOKUP(A8788,[1]Content!$A$1:$D$1001,3)</f>
        <v>audio</v>
      </c>
      <c r="F8788" t="str">
        <f>VLOOKUP(A8788,[1]Content!$A$1:$D$1001,4)</f>
        <v>technology</v>
      </c>
      <c r="G8788" t="str">
        <f>VLOOKUP(A8788,[2]ReactionTypes!$A$1:$D$17,3)</f>
        <v>negative</v>
      </c>
      <c r="H8788">
        <f>VLOOKUP(A8788,[2]ReactionTypes!$A$1:$D$17,4)</f>
        <v>12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44334.699305555558</v>
      </c>
      <c r="E8789" t="str">
        <f>VLOOKUP(A8789,[1]Content!$A$1:$D$1001,3)</f>
        <v>audio</v>
      </c>
      <c r="F8789" t="str">
        <f>VLOOKUP(A8789,[1]Content!$A$1:$D$1001,4)</f>
        <v>technology</v>
      </c>
      <c r="G8789" t="str">
        <f>VLOOKUP(A8789,[2]ReactionTypes!$A$1:$D$17,3)</f>
        <v>negative</v>
      </c>
      <c r="H8789">
        <f>VLOOKUP(A8789,[2]ReactionTypes!$A$1:$D$17,4)</f>
        <v>12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44064.029861111114</v>
      </c>
      <c r="E8790" t="str">
        <f>VLOOKUP(A8790,[1]Content!$A$1:$D$1001,3)</f>
        <v>audio</v>
      </c>
      <c r="F8790" t="str">
        <f>VLOOKUP(A8790,[1]Content!$A$1:$D$1001,4)</f>
        <v>technology</v>
      </c>
      <c r="G8790" t="str">
        <f>VLOOKUP(A8790,[2]ReactionTypes!$A$1:$D$17,3)</f>
        <v>negative</v>
      </c>
      <c r="H8790">
        <f>VLOOKUP(A8790,[2]ReactionTypes!$A$1:$D$17,4)</f>
        <v>12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44278.32916666667</v>
      </c>
      <c r="E8791" t="str">
        <f>VLOOKUP(A8791,[1]Content!$A$1:$D$1001,3)</f>
        <v>audio</v>
      </c>
      <c r="F8791" t="str">
        <f>VLOOKUP(A8791,[1]Content!$A$1:$D$1001,4)</f>
        <v>technology</v>
      </c>
      <c r="G8791" t="str">
        <f>VLOOKUP(A8791,[2]ReactionTypes!$A$1:$D$17,3)</f>
        <v>negative</v>
      </c>
      <c r="H8791">
        <f>VLOOKUP(A8791,[2]ReactionTypes!$A$1:$D$17,4)</f>
        <v>12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44034.688194444447</v>
      </c>
      <c r="E8792" t="str">
        <f>VLOOKUP(A8792,[1]Content!$A$1:$D$1001,3)</f>
        <v>audio</v>
      </c>
      <c r="F8792" t="str">
        <f>VLOOKUP(A8792,[1]Content!$A$1:$D$1001,4)</f>
        <v>technology</v>
      </c>
      <c r="G8792" t="str">
        <f>VLOOKUP(A8792,[2]ReactionTypes!$A$1:$D$17,3)</f>
        <v>negative</v>
      </c>
      <c r="H8792">
        <f>VLOOKUP(A8792,[2]ReactionTypes!$A$1:$D$17,4)</f>
        <v>12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44313.775000000001</v>
      </c>
      <c r="E8793" t="str">
        <f>VLOOKUP(A8793,[1]Content!$A$1:$D$1001,3)</f>
        <v>audio</v>
      </c>
      <c r="F8793" t="str">
        <f>VLOOKUP(A8793,[1]Content!$A$1:$D$1001,4)</f>
        <v>technology</v>
      </c>
      <c r="G8793" t="str">
        <f>VLOOKUP(A8793,[2]ReactionTypes!$A$1:$D$17,3)</f>
        <v>negative</v>
      </c>
      <c r="H8793">
        <f>VLOOKUP(A8793,[2]ReactionTypes!$A$1:$D$17,4)</f>
        <v>12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44334.670138888891</v>
      </c>
      <c r="E8794" t="str">
        <f>VLOOKUP(A8794,[1]Content!$A$1:$D$1001,3)</f>
        <v>audio</v>
      </c>
      <c r="F8794" t="str">
        <f>VLOOKUP(A8794,[1]Content!$A$1:$D$1001,4)</f>
        <v>technology</v>
      </c>
      <c r="G8794" t="str">
        <f>VLOOKUP(A8794,[2]ReactionTypes!$A$1:$D$17,3)</f>
        <v>negative</v>
      </c>
      <c r="H8794">
        <f>VLOOKUP(A8794,[2]ReactionTypes!$A$1:$D$17,4)</f>
        <v>12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44244.965277777781</v>
      </c>
      <c r="E8795" t="str">
        <f>VLOOKUP(A8795,[1]Content!$A$1:$D$1001,3)</f>
        <v>audio</v>
      </c>
      <c r="F8795" t="str">
        <f>VLOOKUP(A8795,[1]Content!$A$1:$D$1001,4)</f>
        <v>technology</v>
      </c>
      <c r="G8795" t="str">
        <f>VLOOKUP(A8795,[2]ReactionTypes!$A$1:$D$17,3)</f>
        <v>negative</v>
      </c>
      <c r="H8795">
        <f>VLOOKUP(A8795,[2]ReactionTypes!$A$1:$D$17,4)</f>
        <v>12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44166.571527777778</v>
      </c>
      <c r="E8796" t="str">
        <f>VLOOKUP(A8796,[1]Content!$A$1:$D$1001,3)</f>
        <v>audio</v>
      </c>
      <c r="F8796" t="str">
        <f>VLOOKUP(A8796,[1]Content!$A$1:$D$1001,4)</f>
        <v>technology</v>
      </c>
      <c r="G8796" t="str">
        <f>VLOOKUP(A8796,[2]ReactionTypes!$A$1:$D$17,3)</f>
        <v>negative</v>
      </c>
      <c r="H8796">
        <f>VLOOKUP(A8796,[2]ReactionTypes!$A$1:$D$17,4)</f>
        <v>12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44189.236111111109</v>
      </c>
      <c r="E8797" t="str">
        <f>VLOOKUP(A8797,[1]Content!$A$1:$D$1001,3)</f>
        <v>audio</v>
      </c>
      <c r="F8797" t="str">
        <f>VLOOKUP(A8797,[1]Content!$A$1:$D$1001,4)</f>
        <v>technology</v>
      </c>
      <c r="G8797" t="str">
        <f>VLOOKUP(A8797,[2]ReactionTypes!$A$1:$D$17,3)</f>
        <v>negative</v>
      </c>
      <c r="H8797">
        <f>VLOOKUP(A8797,[2]ReactionTypes!$A$1:$D$17,4)</f>
        <v>12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44230.595138888886</v>
      </c>
      <c r="E8798" t="str">
        <f>VLOOKUP(A8798,[1]Content!$A$1:$D$1001,3)</f>
        <v>audio</v>
      </c>
      <c r="F8798" t="str">
        <f>VLOOKUP(A8798,[1]Content!$A$1:$D$1001,4)</f>
        <v>technology</v>
      </c>
      <c r="G8798" t="str">
        <f>VLOOKUP(A8798,[2]ReactionTypes!$A$1:$D$17,3)</f>
        <v>negative</v>
      </c>
      <c r="H8798">
        <f>VLOOKUP(A8798,[2]ReactionTypes!$A$1:$D$17,4)</f>
        <v>12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44144.779166666667</v>
      </c>
      <c r="E8799" t="str">
        <f>VLOOKUP(A8799,[1]Content!$A$1:$D$1001,3)</f>
        <v>audio</v>
      </c>
      <c r="F8799" t="str">
        <f>VLOOKUP(A8799,[1]Content!$A$1:$D$1001,4)</f>
        <v>technology</v>
      </c>
      <c r="G8799" t="str">
        <f>VLOOKUP(A8799,[2]ReactionTypes!$A$1:$D$17,3)</f>
        <v>negative</v>
      </c>
      <c r="H8799">
        <f>VLOOKUP(A8799,[2]ReactionTypes!$A$1:$D$17,4)</f>
        <v>12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44361.919444444444</v>
      </c>
      <c r="E8800" t="str">
        <f>VLOOKUP(A8800,[1]Content!$A$1:$D$1001,3)</f>
        <v>audio</v>
      </c>
      <c r="F8800" t="str">
        <f>VLOOKUP(A8800,[1]Content!$A$1:$D$1001,4)</f>
        <v>technology</v>
      </c>
      <c r="G8800" t="str">
        <f>VLOOKUP(A8800,[2]ReactionTypes!$A$1:$D$17,3)</f>
        <v>negative</v>
      </c>
      <c r="H8800">
        <f>VLOOKUP(A8800,[2]ReactionTypes!$A$1:$D$17,4)</f>
        <v>12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44012.273611111108</v>
      </c>
      <c r="E8801" t="str">
        <f>VLOOKUP(A8801,[1]Content!$A$1:$D$1001,3)</f>
        <v>audio</v>
      </c>
      <c r="F8801" t="str">
        <f>VLOOKUP(A8801,[1]Content!$A$1:$D$1001,4)</f>
        <v>technology</v>
      </c>
      <c r="G8801" t="str">
        <f>VLOOKUP(A8801,[2]ReactionTypes!$A$1:$D$17,3)</f>
        <v>negative</v>
      </c>
      <c r="H8801">
        <f>VLOOKUP(A8801,[2]ReactionTypes!$A$1:$D$17,4)</f>
        <v>12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44228.240972222222</v>
      </c>
      <c r="E8802" t="str">
        <f>VLOOKUP(A8802,[1]Content!$A$1:$D$1001,3)</f>
        <v>audio</v>
      </c>
      <c r="F8802" t="str">
        <f>VLOOKUP(A8802,[1]Content!$A$1:$D$1001,4)</f>
        <v>technology</v>
      </c>
      <c r="G8802" t="str">
        <f>VLOOKUP(A8802,[2]ReactionTypes!$A$1:$D$17,3)</f>
        <v>negative</v>
      </c>
      <c r="H8802">
        <f>VLOOKUP(A8802,[2]ReactionTypes!$A$1:$D$17,4)</f>
        <v>12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44132.080555555556</v>
      </c>
      <c r="E8803" t="str">
        <f>VLOOKUP(A8803,[1]Content!$A$1:$D$1001,3)</f>
        <v>audio</v>
      </c>
      <c r="F8803" t="str">
        <f>VLOOKUP(A8803,[1]Content!$A$1:$D$1001,4)</f>
        <v>technology</v>
      </c>
      <c r="G8803" t="str">
        <f>VLOOKUP(A8803,[2]ReactionTypes!$A$1:$D$17,3)</f>
        <v>negative</v>
      </c>
      <c r="H8803">
        <f>VLOOKUP(A8803,[2]ReactionTypes!$A$1:$D$17,4)</f>
        <v>12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44195.897222222222</v>
      </c>
      <c r="E8804" t="str">
        <f>VLOOKUP(A8804,[1]Content!$A$1:$D$1001,3)</f>
        <v>audio</v>
      </c>
      <c r="F8804" t="str">
        <f>VLOOKUP(A8804,[1]Content!$A$1:$D$1001,4)</f>
        <v>technology</v>
      </c>
      <c r="G8804" t="str">
        <f>VLOOKUP(A8804,[2]ReactionTypes!$A$1:$D$17,3)</f>
        <v>negative</v>
      </c>
      <c r="H8804">
        <f>VLOOKUP(A8804,[2]ReactionTypes!$A$1:$D$17,4)</f>
        <v>12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44044.124305555553</v>
      </c>
      <c r="E8805" t="str">
        <f>VLOOKUP(A8805,[1]Content!$A$1:$D$1001,3)</f>
        <v>audio</v>
      </c>
      <c r="F8805" t="str">
        <f>VLOOKUP(A8805,[1]Content!$A$1:$D$1001,4)</f>
        <v>technology</v>
      </c>
      <c r="G8805" t="str">
        <f>VLOOKUP(A8805,[2]ReactionTypes!$A$1:$D$17,3)</f>
        <v>negative</v>
      </c>
      <c r="H8805">
        <f>VLOOKUP(A8805,[2]ReactionTypes!$A$1:$D$17,4)</f>
        <v>12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44153.125694444447</v>
      </c>
      <c r="E8806" t="str">
        <f>VLOOKUP(A8806,[1]Content!$A$1:$D$1001,3)</f>
        <v>audio</v>
      </c>
      <c r="F8806" t="str">
        <f>VLOOKUP(A8806,[1]Content!$A$1:$D$1001,4)</f>
        <v>technology</v>
      </c>
      <c r="G8806" t="str">
        <f>VLOOKUP(A8806,[2]ReactionTypes!$A$1:$D$17,3)</f>
        <v>negative</v>
      </c>
      <c r="H8806">
        <f>VLOOKUP(A8806,[2]ReactionTypes!$A$1:$D$17,4)</f>
        <v>12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44341.913888888892</v>
      </c>
      <c r="E8807" t="str">
        <f>VLOOKUP(A8807,[1]Content!$A$1:$D$1001,3)</f>
        <v>audio</v>
      </c>
      <c r="F8807" t="str">
        <f>VLOOKUP(A8807,[1]Content!$A$1:$D$1001,4)</f>
        <v>technology</v>
      </c>
      <c r="G8807" t="str">
        <f>VLOOKUP(A8807,[2]ReactionTypes!$A$1:$D$17,3)</f>
        <v>negative</v>
      </c>
      <c r="H8807">
        <f>VLOOKUP(A8807,[2]ReactionTypes!$A$1:$D$17,4)</f>
        <v>12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44115.493750000001</v>
      </c>
      <c r="E8808" t="str">
        <f>VLOOKUP(A8808,[1]Content!$A$1:$D$1001,3)</f>
        <v>audio</v>
      </c>
      <c r="F8808" t="str">
        <f>VLOOKUP(A8808,[1]Content!$A$1:$D$1001,4)</f>
        <v>technology</v>
      </c>
      <c r="G8808" t="str">
        <f>VLOOKUP(A8808,[2]ReactionTypes!$A$1:$D$17,3)</f>
        <v>negative</v>
      </c>
      <c r="H8808">
        <f>VLOOKUP(A8808,[2]ReactionTypes!$A$1:$D$17,4)</f>
        <v>12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44111.87777777778</v>
      </c>
      <c r="E8809" t="str">
        <f>VLOOKUP(A8809,[1]Content!$A$1:$D$1001,3)</f>
        <v>audio</v>
      </c>
      <c r="F8809" t="str">
        <f>VLOOKUP(A8809,[1]Content!$A$1:$D$1001,4)</f>
        <v>technology</v>
      </c>
      <c r="G8809" t="str">
        <f>VLOOKUP(A8809,[2]ReactionTypes!$A$1:$D$17,3)</f>
        <v>negative</v>
      </c>
      <c r="H8809">
        <f>VLOOKUP(A8809,[2]ReactionTypes!$A$1:$D$17,4)</f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44191.456250000003</v>
      </c>
      <c r="E8810" t="str">
        <f>VLOOKUP(A8810,[1]Content!$A$1:$D$1001,3)</f>
        <v>audio</v>
      </c>
      <c r="F8810" t="str">
        <f>VLOOKUP(A8810,[1]Content!$A$1:$D$1001,4)</f>
        <v>technology</v>
      </c>
      <c r="G8810" t="str">
        <f>VLOOKUP(A8810,[2]ReactionTypes!$A$1:$D$17,3)</f>
        <v>negative</v>
      </c>
      <c r="H8810">
        <f>VLOOKUP(A8810,[2]ReactionTypes!$A$1:$D$17,4)</f>
        <v>12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44267.799305555556</v>
      </c>
      <c r="E8811" t="str">
        <f>VLOOKUP(A8811,[1]Content!$A$1:$D$1001,3)</f>
        <v>audio</v>
      </c>
      <c r="F8811" t="str">
        <f>VLOOKUP(A8811,[1]Content!$A$1:$D$1001,4)</f>
        <v>technology</v>
      </c>
      <c r="G8811" t="str">
        <f>VLOOKUP(A8811,[2]ReactionTypes!$A$1:$D$17,3)</f>
        <v>negative</v>
      </c>
      <c r="H8811">
        <f>VLOOKUP(A8811,[2]ReactionTypes!$A$1:$D$17,4)</f>
        <v>12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44323.636805555558</v>
      </c>
      <c r="E8812" t="str">
        <f>VLOOKUP(A8812,[1]Content!$A$1:$D$1001,3)</f>
        <v>audio</v>
      </c>
      <c r="F8812" t="str">
        <f>VLOOKUP(A8812,[1]Content!$A$1:$D$1001,4)</f>
        <v>technology</v>
      </c>
      <c r="G8812" t="str">
        <f>VLOOKUP(A8812,[2]ReactionTypes!$A$1:$D$17,3)</f>
        <v>negative</v>
      </c>
      <c r="H8812">
        <f>VLOOKUP(A8812,[2]ReactionTypes!$A$1:$D$17,4)</f>
        <v>12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44224.382638888892</v>
      </c>
      <c r="E8813" t="str">
        <f>VLOOKUP(A8813,[1]Content!$A$1:$D$1001,3)</f>
        <v>audio</v>
      </c>
      <c r="F8813" t="str">
        <f>VLOOKUP(A8813,[1]Content!$A$1:$D$1001,4)</f>
        <v>technology</v>
      </c>
      <c r="G8813" t="str">
        <f>VLOOKUP(A8813,[2]ReactionTypes!$A$1:$D$17,3)</f>
        <v>negative</v>
      </c>
      <c r="H8813">
        <f>VLOOKUP(A8813,[2]ReactionTypes!$A$1:$D$17,4)</f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44141.720138888886</v>
      </c>
      <c r="E8814" t="str">
        <f>VLOOKUP(A8814,[1]Content!$A$1:$D$1001,3)</f>
        <v>audio</v>
      </c>
      <c r="F8814" t="str">
        <f>VLOOKUP(A8814,[1]Content!$A$1:$D$1001,4)</f>
        <v>technology</v>
      </c>
      <c r="G8814" t="str">
        <f>VLOOKUP(A8814,[2]ReactionTypes!$A$1:$D$17,3)</f>
        <v>negative</v>
      </c>
      <c r="H8814">
        <f>VLOOKUP(A8814,[2]ReactionTypes!$A$1:$D$17,4)</f>
        <v>12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44239.884722222225</v>
      </c>
      <c r="E8815" t="str">
        <f>VLOOKUP(A8815,[1]Content!$A$1:$D$1001,3)</f>
        <v>audio</v>
      </c>
      <c r="F8815" t="str">
        <f>VLOOKUP(A8815,[1]Content!$A$1:$D$1001,4)</f>
        <v>technology</v>
      </c>
      <c r="G8815" t="str">
        <f>VLOOKUP(A8815,[2]ReactionTypes!$A$1:$D$17,3)</f>
        <v>negative</v>
      </c>
      <c r="H8815">
        <f>VLOOKUP(A8815,[2]ReactionTypes!$A$1:$D$17,4)</f>
        <v>12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44293.136111111111</v>
      </c>
      <c r="E8816" t="str">
        <f>VLOOKUP(A8816,[1]Content!$A$1:$D$1001,3)</f>
        <v>audio</v>
      </c>
      <c r="F8816" t="str">
        <f>VLOOKUP(A8816,[1]Content!$A$1:$D$1001,4)</f>
        <v>technology</v>
      </c>
      <c r="G8816" t="str">
        <f>VLOOKUP(A8816,[2]ReactionTypes!$A$1:$D$17,3)</f>
        <v>negative</v>
      </c>
      <c r="H8816">
        <f>VLOOKUP(A8816,[2]ReactionTypes!$A$1:$D$17,4)</f>
        <v>12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44027.554861111108</v>
      </c>
      <c r="E8817" t="str">
        <f>VLOOKUP(A8817,[1]Content!$A$1:$D$1001,3)</f>
        <v>audio</v>
      </c>
      <c r="F8817" t="str">
        <f>VLOOKUP(A8817,[1]Content!$A$1:$D$1001,4)</f>
        <v>technology</v>
      </c>
      <c r="G8817" t="str">
        <f>VLOOKUP(A8817,[2]ReactionTypes!$A$1:$D$17,3)</f>
        <v>negative</v>
      </c>
      <c r="H8817">
        <f>VLOOKUP(A8817,[2]ReactionTypes!$A$1:$D$17,4)</f>
        <v>12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44101.765277777777</v>
      </c>
      <c r="E8818" t="str">
        <f>VLOOKUP(A8818,[1]Content!$A$1:$D$1001,3)</f>
        <v>audio</v>
      </c>
      <c r="F8818" t="str">
        <f>VLOOKUP(A8818,[1]Content!$A$1:$D$1001,4)</f>
        <v>technology</v>
      </c>
      <c r="G8818" t="str">
        <f>VLOOKUP(A8818,[2]ReactionTypes!$A$1:$D$17,3)</f>
        <v>negative</v>
      </c>
      <c r="H8818">
        <f>VLOOKUP(A8818,[2]ReactionTypes!$A$1:$D$17,4)</f>
        <v>12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44120.068055555559</v>
      </c>
      <c r="E8819" t="str">
        <f>VLOOKUP(A8819,[1]Content!$A$1:$D$1001,3)</f>
        <v>audio</v>
      </c>
      <c r="F8819" t="str">
        <f>VLOOKUP(A8819,[1]Content!$A$1:$D$1001,4)</f>
        <v>technology</v>
      </c>
      <c r="G8819" t="str">
        <f>VLOOKUP(A8819,[2]ReactionTypes!$A$1:$D$17,3)</f>
        <v>negative</v>
      </c>
      <c r="H8819">
        <f>VLOOKUP(A8819,[2]ReactionTypes!$A$1:$D$17,4)</f>
        <v>12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44231.488888888889</v>
      </c>
      <c r="E8820" t="str">
        <f>VLOOKUP(A8820,[1]Content!$A$1:$D$1001,3)</f>
        <v>audio</v>
      </c>
      <c r="F8820" t="str">
        <f>VLOOKUP(A8820,[1]Content!$A$1:$D$1001,4)</f>
        <v>technology</v>
      </c>
      <c r="G8820" t="str">
        <f>VLOOKUP(A8820,[2]ReactionTypes!$A$1:$D$17,3)</f>
        <v>negative</v>
      </c>
      <c r="H8820">
        <f>VLOOKUP(A8820,[2]ReactionTypes!$A$1:$D$17,4)</f>
        <v>12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44293.538888888892</v>
      </c>
      <c r="E8821" t="str">
        <f>VLOOKUP(A8821,[1]Content!$A$1:$D$1001,3)</f>
        <v>audio</v>
      </c>
      <c r="F8821" t="str">
        <f>VLOOKUP(A8821,[1]Content!$A$1:$D$1001,4)</f>
        <v>technology</v>
      </c>
      <c r="G8821" t="str">
        <f>VLOOKUP(A8821,[2]ReactionTypes!$A$1:$D$17,3)</f>
        <v>negative</v>
      </c>
      <c r="H8821">
        <f>VLOOKUP(A8821,[2]ReactionTypes!$A$1:$D$17,4)</f>
        <v>12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44016.677083333336</v>
      </c>
      <c r="E8822" t="str">
        <f>VLOOKUP(A8822,[1]Content!$A$1:$D$1001,3)</f>
        <v>audio</v>
      </c>
      <c r="F8822" t="str">
        <f>VLOOKUP(A8822,[1]Content!$A$1:$D$1001,4)</f>
        <v>technology</v>
      </c>
      <c r="G8822" t="str">
        <f>VLOOKUP(A8822,[2]ReactionTypes!$A$1:$D$17,3)</f>
        <v>negative</v>
      </c>
      <c r="H8822">
        <f>VLOOKUP(A8822,[2]ReactionTypes!$A$1:$D$17,4)</f>
        <v>12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VLOOKUP(A8823,[1]Content!$A$1:$D$1001,3)</f>
        <v>audio</v>
      </c>
      <c r="F8823" t="str">
        <f>VLOOKUP(A8823,[1]Content!$A$1:$D$1001,4)</f>
        <v>technology</v>
      </c>
      <c r="G8823" t="str">
        <f>VLOOKUP(A8823,[2]ReactionTypes!$A$1:$D$17,3)</f>
        <v>negative</v>
      </c>
      <c r="H8823">
        <f>VLOOKUP(A8823,[2]ReactionTypes!$A$1:$D$17,4)</f>
        <v>12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44294.435416666667</v>
      </c>
      <c r="E8824" t="str">
        <f>VLOOKUP(A8824,[1]Content!$A$1:$D$1001,3)</f>
        <v>audio</v>
      </c>
      <c r="F8824" t="str">
        <f>VLOOKUP(A8824,[1]Content!$A$1:$D$1001,4)</f>
        <v>technology</v>
      </c>
      <c r="G8824" t="str">
        <f>VLOOKUP(A8824,[2]ReactionTypes!$A$1:$D$17,3)</f>
        <v>negative</v>
      </c>
      <c r="H8824">
        <f>VLOOKUP(A8824,[2]ReactionTypes!$A$1:$D$17,4)</f>
        <v>12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44289.275000000001</v>
      </c>
      <c r="E8825" t="str">
        <f>VLOOKUP(A8825,[1]Content!$A$1:$D$1001,3)</f>
        <v>audio</v>
      </c>
      <c r="F8825" t="str">
        <f>VLOOKUP(A8825,[1]Content!$A$1:$D$1001,4)</f>
        <v>technology</v>
      </c>
      <c r="G8825" t="str">
        <f>VLOOKUP(A8825,[2]ReactionTypes!$A$1:$D$17,3)</f>
        <v>negative</v>
      </c>
      <c r="H8825">
        <f>VLOOKUP(A8825,[2]ReactionTypes!$A$1:$D$17,4)</f>
        <v>12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44101.662499999999</v>
      </c>
      <c r="E8826" t="str">
        <f>VLOOKUP(A8826,[1]Content!$A$1:$D$1001,3)</f>
        <v>audio</v>
      </c>
      <c r="F8826" t="str">
        <f>VLOOKUP(A8826,[1]Content!$A$1:$D$1001,4)</f>
        <v>technology</v>
      </c>
      <c r="G8826" t="str">
        <f>VLOOKUP(A8826,[2]ReactionTypes!$A$1:$D$17,3)</f>
        <v>negative</v>
      </c>
      <c r="H8826">
        <f>VLOOKUP(A8826,[2]ReactionTypes!$A$1:$D$17,4)</f>
        <v>12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44191.563194444447</v>
      </c>
      <c r="E8827" t="str">
        <f>VLOOKUP(A8827,[1]Content!$A$1:$D$1001,3)</f>
        <v>audio</v>
      </c>
      <c r="F8827" t="str">
        <f>VLOOKUP(A8827,[1]Content!$A$1:$D$1001,4)</f>
        <v>technology</v>
      </c>
      <c r="G8827" t="str">
        <f>VLOOKUP(A8827,[2]ReactionTypes!$A$1:$D$17,3)</f>
        <v>negative</v>
      </c>
      <c r="H8827">
        <f>VLOOKUP(A8827,[2]ReactionTypes!$A$1:$D$17,4)</f>
        <v>12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44281.79583333333</v>
      </c>
      <c r="E8828" t="str">
        <f>VLOOKUP(A8828,[1]Content!$A$1:$D$1001,3)</f>
        <v>audio</v>
      </c>
      <c r="F8828" t="str">
        <f>VLOOKUP(A8828,[1]Content!$A$1:$D$1001,4)</f>
        <v>technology</v>
      </c>
      <c r="G8828" t="str">
        <f>VLOOKUP(A8828,[2]ReactionTypes!$A$1:$D$17,3)</f>
        <v>negative</v>
      </c>
      <c r="H8828">
        <f>VLOOKUP(A8828,[2]ReactionTypes!$A$1:$D$17,4)</f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44165.656944444447</v>
      </c>
      <c r="E8829" t="str">
        <f>VLOOKUP(A8829,[1]Content!$A$1:$D$1001,3)</f>
        <v>audio</v>
      </c>
      <c r="F8829" t="str">
        <f>VLOOKUP(A8829,[1]Content!$A$1:$D$1001,4)</f>
        <v>technology</v>
      </c>
      <c r="G8829" t="str">
        <f>VLOOKUP(A8829,[2]ReactionTypes!$A$1:$D$17,3)</f>
        <v>negative</v>
      </c>
      <c r="H8829">
        <f>VLOOKUP(A8829,[2]ReactionTypes!$A$1:$D$17,4)</f>
        <v>12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44185.947222222225</v>
      </c>
      <c r="E8830" t="str">
        <f>VLOOKUP(A8830,[1]Content!$A$1:$D$1001,3)</f>
        <v>audio</v>
      </c>
      <c r="F8830" t="str">
        <f>VLOOKUP(A8830,[1]Content!$A$1:$D$1001,4)</f>
        <v>technology</v>
      </c>
      <c r="G8830" t="str">
        <f>VLOOKUP(A8830,[2]ReactionTypes!$A$1:$D$17,3)</f>
        <v>negative</v>
      </c>
      <c r="H8830">
        <f>VLOOKUP(A8830,[2]ReactionTypes!$A$1:$D$17,4)</f>
        <v>12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44359.061111111114</v>
      </c>
      <c r="E8831" t="str">
        <f>VLOOKUP(A8831,[1]Content!$A$1:$D$1001,3)</f>
        <v>audio</v>
      </c>
      <c r="F8831" t="str">
        <f>VLOOKUP(A8831,[1]Content!$A$1:$D$1001,4)</f>
        <v>technology</v>
      </c>
      <c r="G8831" t="str">
        <f>VLOOKUP(A8831,[2]ReactionTypes!$A$1:$D$17,3)</f>
        <v>negative</v>
      </c>
      <c r="H8831">
        <f>VLOOKUP(A8831,[2]ReactionTypes!$A$1:$D$17,4)</f>
        <v>12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44201.853472222225</v>
      </c>
      <c r="E8832" t="str">
        <f>VLOOKUP(A8832,[1]Content!$A$1:$D$1001,3)</f>
        <v>audio</v>
      </c>
      <c r="F8832" t="str">
        <f>VLOOKUP(A8832,[1]Content!$A$1:$D$1001,4)</f>
        <v>technology</v>
      </c>
      <c r="G8832" t="str">
        <f>VLOOKUP(A8832,[2]ReactionTypes!$A$1:$D$17,3)</f>
        <v>negative</v>
      </c>
      <c r="H8832">
        <f>VLOOKUP(A8832,[2]ReactionTypes!$A$1:$D$17,4)</f>
        <v>12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44003.722222222219</v>
      </c>
      <c r="E8833" t="str">
        <f>VLOOKUP(A8833,[1]Content!$A$1:$D$1001,3)</f>
        <v>audio</v>
      </c>
      <c r="F8833" t="str">
        <f>VLOOKUP(A8833,[1]Content!$A$1:$D$1001,4)</f>
        <v>technology</v>
      </c>
      <c r="G8833" t="str">
        <f>VLOOKUP(A8833,[2]ReactionTypes!$A$1:$D$17,3)</f>
        <v>negative</v>
      </c>
      <c r="H8833">
        <f>VLOOKUP(A8833,[2]ReactionTypes!$A$1:$D$17,4)</f>
        <v>12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44277.134027777778</v>
      </c>
      <c r="E8834" t="str">
        <f>VLOOKUP(A8834,[1]Content!$A$1:$D$1001,3)</f>
        <v>audio</v>
      </c>
      <c r="F8834" t="str">
        <f>VLOOKUP(A8834,[1]Content!$A$1:$D$1001,4)</f>
        <v>technology</v>
      </c>
      <c r="G8834" t="str">
        <f>VLOOKUP(A8834,[2]ReactionTypes!$A$1:$D$17,3)</f>
        <v>negative</v>
      </c>
      <c r="H8834">
        <f>VLOOKUP(A8834,[2]ReactionTypes!$A$1:$D$17,4)</f>
        <v>12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</v>
      </c>
      <c r="E8835" t="str">
        <f>VLOOKUP(A8835,[1]Content!$A$1:$D$1001,3)</f>
        <v>audio</v>
      </c>
      <c r="F8835" t="str">
        <f>VLOOKUP(A8835,[1]Content!$A$1:$D$1001,4)</f>
        <v>technology</v>
      </c>
      <c r="G8835" t="str">
        <f>VLOOKUP(A8835,[2]ReactionTypes!$A$1:$D$17,3)</f>
        <v>negative</v>
      </c>
      <c r="H8835">
        <f>VLOOKUP(A8835,[2]ReactionTypes!$A$1:$D$17,4)</f>
        <v>12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44224.918749999997</v>
      </c>
      <c r="E8836" t="str">
        <f>VLOOKUP(A8836,[1]Content!$A$1:$D$1001,3)</f>
        <v>audio</v>
      </c>
      <c r="F8836" t="str">
        <f>VLOOKUP(A8836,[1]Content!$A$1:$D$1001,4)</f>
        <v>technology</v>
      </c>
      <c r="G8836" t="str">
        <f>VLOOKUP(A8836,[2]ReactionTypes!$A$1:$D$17,3)</f>
        <v>negative</v>
      </c>
      <c r="H8836">
        <f>VLOOKUP(A8836,[2]ReactionTypes!$A$1:$D$17,4)</f>
        <v>12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44188.624305555553</v>
      </c>
      <c r="E8837" t="str">
        <f>VLOOKUP(A8837,[1]Content!$A$1:$D$1001,3)</f>
        <v>audio</v>
      </c>
      <c r="F8837" t="str">
        <f>VLOOKUP(A8837,[1]Content!$A$1:$D$1001,4)</f>
        <v>technology</v>
      </c>
      <c r="G8837" t="str">
        <f>VLOOKUP(A8837,[2]ReactionTypes!$A$1:$D$17,3)</f>
        <v>negative</v>
      </c>
      <c r="H8837">
        <f>VLOOKUP(A8837,[2]ReactionTypes!$A$1:$D$17,4)</f>
        <v>12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44163.962500000001</v>
      </c>
      <c r="E8838" t="str">
        <f>VLOOKUP(A8838,[1]Content!$A$1:$D$1001,3)</f>
        <v>audio</v>
      </c>
      <c r="F8838" t="str">
        <f>VLOOKUP(A8838,[1]Content!$A$1:$D$1001,4)</f>
        <v>technology</v>
      </c>
      <c r="G8838" t="str">
        <f>VLOOKUP(A8838,[2]ReactionTypes!$A$1:$D$17,3)</f>
        <v>negative</v>
      </c>
      <c r="H8838">
        <f>VLOOKUP(A8838,[2]ReactionTypes!$A$1:$D$17,4)</f>
        <v>12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44346.159722222219</v>
      </c>
      <c r="E8839" t="str">
        <f>VLOOKUP(A8839,[1]Content!$A$1:$D$1001,3)</f>
        <v>audio</v>
      </c>
      <c r="F8839" t="str">
        <f>VLOOKUP(A8839,[1]Content!$A$1:$D$1001,4)</f>
        <v>technology</v>
      </c>
      <c r="G8839" t="str">
        <f>VLOOKUP(A8839,[2]ReactionTypes!$A$1:$D$17,3)</f>
        <v>negative</v>
      </c>
      <c r="H8839">
        <f>VLOOKUP(A8839,[2]ReactionTypes!$A$1:$D$17,4)</f>
        <v>12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44099.853472222225</v>
      </c>
      <c r="E8840" t="str">
        <f>VLOOKUP(A8840,[1]Content!$A$1:$D$1001,3)</f>
        <v>audio</v>
      </c>
      <c r="F8840" t="str">
        <f>VLOOKUP(A8840,[1]Content!$A$1:$D$1001,4)</f>
        <v>technology</v>
      </c>
      <c r="G8840" t="str">
        <f>VLOOKUP(A8840,[2]ReactionTypes!$A$1:$D$17,3)</f>
        <v>negative</v>
      </c>
      <c r="H8840">
        <f>VLOOKUP(A8840,[2]ReactionTypes!$A$1:$D$17,4)</f>
        <v>12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44081.132638888892</v>
      </c>
      <c r="E8841" t="str">
        <f>VLOOKUP(A8841,[1]Content!$A$1:$D$1001,3)</f>
        <v>audio</v>
      </c>
      <c r="F8841" t="str">
        <f>VLOOKUP(A8841,[1]Content!$A$1:$D$1001,4)</f>
        <v>technology</v>
      </c>
      <c r="G8841" t="str">
        <f>VLOOKUP(A8841,[2]ReactionTypes!$A$1:$D$17,3)</f>
        <v>negative</v>
      </c>
      <c r="H8841">
        <f>VLOOKUP(A8841,[2]ReactionTypes!$A$1:$D$17,4)</f>
        <v>12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44135.288194444445</v>
      </c>
      <c r="E8842" t="str">
        <f>VLOOKUP(A8842,[1]Content!$A$1:$D$1001,3)</f>
        <v>audio</v>
      </c>
      <c r="F8842" t="str">
        <f>VLOOKUP(A8842,[1]Content!$A$1:$D$1001,4)</f>
        <v>technology</v>
      </c>
      <c r="G8842" t="str">
        <f>VLOOKUP(A8842,[2]ReactionTypes!$A$1:$D$17,3)</f>
        <v>negative</v>
      </c>
      <c r="H8842">
        <f>VLOOKUP(A8842,[2]ReactionTypes!$A$1:$D$17,4)</f>
        <v>12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44318.227083333331</v>
      </c>
      <c r="E8843" t="str">
        <f>VLOOKUP(A8843,[1]Content!$A$1:$D$1001,3)</f>
        <v>audio</v>
      </c>
      <c r="F8843" t="str">
        <f>VLOOKUP(A8843,[1]Content!$A$1:$D$1001,4)</f>
        <v>technology</v>
      </c>
      <c r="G8843" t="str">
        <f>VLOOKUP(A8843,[2]ReactionTypes!$A$1:$D$17,3)</f>
        <v>negative</v>
      </c>
      <c r="H8843">
        <f>VLOOKUP(A8843,[2]ReactionTypes!$A$1:$D$17,4)</f>
        <v>12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44364.611111111109</v>
      </c>
      <c r="E8844" t="str">
        <f>VLOOKUP(A8844,[1]Content!$A$1:$D$1001,3)</f>
        <v>audio</v>
      </c>
      <c r="F8844" t="str">
        <f>VLOOKUP(A8844,[1]Content!$A$1:$D$1001,4)</f>
        <v>technology</v>
      </c>
      <c r="G8844" t="str">
        <f>VLOOKUP(A8844,[2]ReactionTypes!$A$1:$D$17,3)</f>
        <v>negative</v>
      </c>
      <c r="H8844">
        <f>VLOOKUP(A8844,[2]ReactionTypes!$A$1:$D$17,4)</f>
        <v>12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44008.759722222225</v>
      </c>
      <c r="E8845" t="str">
        <f>VLOOKUP(A8845,[1]Content!$A$1:$D$1001,3)</f>
        <v>audio</v>
      </c>
      <c r="F8845" t="str">
        <f>VLOOKUP(A8845,[1]Content!$A$1:$D$1001,4)</f>
        <v>technology</v>
      </c>
      <c r="G8845" t="str">
        <f>VLOOKUP(A8845,[2]ReactionTypes!$A$1:$D$17,3)</f>
        <v>negative</v>
      </c>
      <c r="H8845">
        <f>VLOOKUP(A8845,[2]ReactionTypes!$A$1:$D$17,4)</f>
        <v>12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44169.666666666664</v>
      </c>
      <c r="E8846" t="str">
        <f>VLOOKUP(A8846,[1]Content!$A$1:$D$1001,3)</f>
        <v>audio</v>
      </c>
      <c r="F8846" t="str">
        <f>VLOOKUP(A8846,[1]Content!$A$1:$D$1001,4)</f>
        <v>technology</v>
      </c>
      <c r="G8846" t="str">
        <f>VLOOKUP(A8846,[2]ReactionTypes!$A$1:$D$17,3)</f>
        <v>negative</v>
      </c>
      <c r="H8846">
        <f>VLOOKUP(A8846,[2]ReactionTypes!$A$1:$D$17,4)</f>
        <v>12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44303.142361111109</v>
      </c>
      <c r="E8847" t="str">
        <f>VLOOKUP(A8847,[1]Content!$A$1:$D$1001,3)</f>
        <v>audio</v>
      </c>
      <c r="F8847" t="str">
        <f>VLOOKUP(A8847,[1]Content!$A$1:$D$1001,4)</f>
        <v>technology</v>
      </c>
      <c r="G8847" t="str">
        <f>VLOOKUP(A8847,[2]ReactionTypes!$A$1:$D$17,3)</f>
        <v>negative</v>
      </c>
      <c r="H8847">
        <f>VLOOKUP(A8847,[2]ReactionTypes!$A$1:$D$17,4)</f>
        <v>12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44362.877083333333</v>
      </c>
      <c r="E8848" t="str">
        <f>VLOOKUP(A8848,[1]Content!$A$1:$D$1001,3)</f>
        <v>audio</v>
      </c>
      <c r="F8848" t="str">
        <f>VLOOKUP(A8848,[1]Content!$A$1:$D$1001,4)</f>
        <v>technology</v>
      </c>
      <c r="G8848" t="str">
        <f>VLOOKUP(A8848,[2]ReactionTypes!$A$1:$D$17,3)</f>
        <v>negative</v>
      </c>
      <c r="H8848">
        <f>VLOOKUP(A8848,[2]ReactionTypes!$A$1:$D$17,4)</f>
        <v>12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44055.998611111114</v>
      </c>
      <c r="E8849" t="str">
        <f>VLOOKUP(A8849,[1]Content!$A$1:$D$1001,3)</f>
        <v>audio</v>
      </c>
      <c r="F8849" t="str">
        <f>VLOOKUP(A8849,[1]Content!$A$1:$D$1001,4)</f>
        <v>technology</v>
      </c>
      <c r="G8849" t="str">
        <f>VLOOKUP(A8849,[2]ReactionTypes!$A$1:$D$17,3)</f>
        <v>negative</v>
      </c>
      <c r="H8849">
        <f>VLOOKUP(A8849,[2]ReactionTypes!$A$1:$D$17,4)</f>
        <v>12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44043.455555555556</v>
      </c>
      <c r="E8850" t="str">
        <f>VLOOKUP(A8850,[1]Content!$A$1:$D$1001,3)</f>
        <v>audio</v>
      </c>
      <c r="F8850" t="str">
        <f>VLOOKUP(A8850,[1]Content!$A$1:$D$1001,4)</f>
        <v>technology</v>
      </c>
      <c r="G8850" t="str">
        <f>VLOOKUP(A8850,[2]ReactionTypes!$A$1:$D$17,3)</f>
        <v>negative</v>
      </c>
      <c r="H8850">
        <f>VLOOKUP(A8850,[2]ReactionTypes!$A$1:$D$17,4)</f>
        <v>12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44058.331944444442</v>
      </c>
      <c r="E8851" t="str">
        <f>VLOOKUP(A8851,[1]Content!$A$1:$D$1001,3)</f>
        <v>audio</v>
      </c>
      <c r="F8851" t="str">
        <f>VLOOKUP(A8851,[1]Content!$A$1:$D$1001,4)</f>
        <v>technology</v>
      </c>
      <c r="G8851" t="str">
        <f>VLOOKUP(A8851,[2]ReactionTypes!$A$1:$D$17,3)</f>
        <v>negative</v>
      </c>
      <c r="H8851">
        <f>VLOOKUP(A8851,[2]ReactionTypes!$A$1:$D$17,4)</f>
        <v>12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44128.268055555556</v>
      </c>
      <c r="E8852" t="str">
        <f>VLOOKUP(A8852,[1]Content!$A$1:$D$1001,3)</f>
        <v>audio</v>
      </c>
      <c r="F8852" t="str">
        <f>VLOOKUP(A8852,[1]Content!$A$1:$D$1001,4)</f>
        <v>technology</v>
      </c>
      <c r="G8852" t="str">
        <f>VLOOKUP(A8852,[2]ReactionTypes!$A$1:$D$17,3)</f>
        <v>negative</v>
      </c>
      <c r="H8852">
        <f>VLOOKUP(A8852,[2]ReactionTypes!$A$1:$D$17,4)</f>
        <v>12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44096.959722222222</v>
      </c>
      <c r="E8853" t="str">
        <f>VLOOKUP(A8853,[1]Content!$A$1:$D$1001,3)</f>
        <v>audio</v>
      </c>
      <c r="F8853" t="str">
        <f>VLOOKUP(A8853,[1]Content!$A$1:$D$1001,4)</f>
        <v>technology</v>
      </c>
      <c r="G8853" t="str">
        <f>VLOOKUP(A8853,[2]ReactionTypes!$A$1:$D$17,3)</f>
        <v>negative</v>
      </c>
      <c r="H8853">
        <f>VLOOKUP(A8853,[2]ReactionTypes!$A$1:$D$17,4)</f>
        <v>12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44121.027777777781</v>
      </c>
      <c r="E8854" t="str">
        <f>VLOOKUP(A8854,[1]Content!$A$1:$D$1001,3)</f>
        <v>audio</v>
      </c>
      <c r="F8854" t="str">
        <f>VLOOKUP(A8854,[1]Content!$A$1:$D$1001,4)</f>
        <v>technology</v>
      </c>
      <c r="G8854" t="str">
        <f>VLOOKUP(A8854,[2]ReactionTypes!$A$1:$D$17,3)</f>
        <v>negative</v>
      </c>
      <c r="H8854">
        <f>VLOOKUP(A8854,[2]ReactionTypes!$A$1:$D$17,4)</f>
        <v>12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44177.90347222222</v>
      </c>
      <c r="E8855" t="str">
        <f>VLOOKUP(A8855,[1]Content!$A$1:$D$1001,3)</f>
        <v>audio</v>
      </c>
      <c r="F8855" t="str">
        <f>VLOOKUP(A8855,[1]Content!$A$1:$D$1001,4)</f>
        <v>technology</v>
      </c>
      <c r="G8855" t="str">
        <f>VLOOKUP(A8855,[2]ReactionTypes!$A$1:$D$17,3)</f>
        <v>negative</v>
      </c>
      <c r="H8855">
        <f>VLOOKUP(A8855,[2]ReactionTypes!$A$1:$D$17,4)</f>
        <v>12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44295.667361111111</v>
      </c>
      <c r="E8856" t="str">
        <f>VLOOKUP(A8856,[1]Content!$A$1:$D$1001,3)</f>
        <v>audio</v>
      </c>
      <c r="F8856" t="str">
        <f>VLOOKUP(A8856,[1]Content!$A$1:$D$1001,4)</f>
        <v>technology</v>
      </c>
      <c r="G8856" t="str">
        <f>VLOOKUP(A8856,[2]ReactionTypes!$A$1:$D$17,3)</f>
        <v>negative</v>
      </c>
      <c r="H8856">
        <f>VLOOKUP(A8856,[2]ReactionTypes!$A$1:$D$17,4)</f>
        <v>12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44183.008333333331</v>
      </c>
      <c r="E8857" t="str">
        <f>VLOOKUP(A8857,[1]Content!$A$1:$D$1001,3)</f>
        <v>audio</v>
      </c>
      <c r="F8857" t="str">
        <f>VLOOKUP(A8857,[1]Content!$A$1:$D$1001,4)</f>
        <v>technology</v>
      </c>
      <c r="G8857" t="str">
        <f>VLOOKUP(A8857,[2]ReactionTypes!$A$1:$D$17,3)</f>
        <v>negative</v>
      </c>
      <c r="H8857">
        <f>VLOOKUP(A8857,[2]ReactionTypes!$A$1:$D$17,4)</f>
        <v>12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44124.224305555559</v>
      </c>
      <c r="E8858" t="str">
        <f>VLOOKUP(A8858,[1]Content!$A$1:$D$1001,3)</f>
        <v>audio</v>
      </c>
      <c r="F8858" t="str">
        <f>VLOOKUP(A8858,[1]Content!$A$1:$D$1001,4)</f>
        <v>technology</v>
      </c>
      <c r="G8858" t="str">
        <f>VLOOKUP(A8858,[2]ReactionTypes!$A$1:$D$17,3)</f>
        <v>negative</v>
      </c>
      <c r="H8858">
        <f>VLOOKUP(A8858,[2]ReactionTypes!$A$1:$D$17,4)</f>
        <v>12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44232.90625</v>
      </c>
      <c r="E8859" t="str">
        <f>VLOOKUP(A8859,[1]Content!$A$1:$D$1001,3)</f>
        <v>audio</v>
      </c>
      <c r="F8859" t="str">
        <f>VLOOKUP(A8859,[1]Content!$A$1:$D$1001,4)</f>
        <v>technology</v>
      </c>
      <c r="G8859" t="str">
        <f>VLOOKUP(A8859,[2]ReactionTypes!$A$1:$D$17,3)</f>
        <v>negative</v>
      </c>
      <c r="H8859">
        <f>VLOOKUP(A8859,[2]ReactionTypes!$A$1:$D$17,4)</f>
        <v>12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44262.247916666667</v>
      </c>
      <c r="E8860" t="str">
        <f>VLOOKUP(A8860,[1]Content!$A$1:$D$1001,3)</f>
        <v>audio</v>
      </c>
      <c r="F8860" t="str">
        <f>VLOOKUP(A8860,[1]Content!$A$1:$D$1001,4)</f>
        <v>technology</v>
      </c>
      <c r="G8860" t="str">
        <f>VLOOKUP(A8860,[2]ReactionTypes!$A$1:$D$17,3)</f>
        <v>negative</v>
      </c>
      <c r="H8860">
        <f>VLOOKUP(A8860,[2]ReactionTypes!$A$1:$D$17,4)</f>
        <v>12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44280.229861111111</v>
      </c>
      <c r="E8861" t="str">
        <f>VLOOKUP(A8861,[1]Content!$A$1:$D$1001,3)</f>
        <v>audio</v>
      </c>
      <c r="F8861" t="str">
        <f>VLOOKUP(A8861,[1]Content!$A$1:$D$1001,4)</f>
        <v>technology</v>
      </c>
      <c r="G8861" t="str">
        <f>VLOOKUP(A8861,[2]ReactionTypes!$A$1:$D$17,3)</f>
        <v>negative</v>
      </c>
      <c r="H8861">
        <f>VLOOKUP(A8861,[2]ReactionTypes!$A$1:$D$17,4)</f>
        <v>12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44202.038888888892</v>
      </c>
      <c r="E8862" t="str">
        <f>VLOOKUP(A8862,[1]Content!$A$1:$D$1001,3)</f>
        <v>audio</v>
      </c>
      <c r="F8862" t="str">
        <f>VLOOKUP(A8862,[1]Content!$A$1:$D$1001,4)</f>
        <v>technology</v>
      </c>
      <c r="G8862" t="str">
        <f>VLOOKUP(A8862,[2]ReactionTypes!$A$1:$D$17,3)</f>
        <v>negative</v>
      </c>
      <c r="H8862">
        <f>VLOOKUP(A8862,[2]ReactionTypes!$A$1:$D$17,4)</f>
        <v>12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44198.102083333331</v>
      </c>
      <c r="E8863" t="str">
        <f>VLOOKUP(A8863,[1]Content!$A$1:$D$1001,3)</f>
        <v>audio</v>
      </c>
      <c r="F8863" t="str">
        <f>VLOOKUP(A8863,[1]Content!$A$1:$D$1001,4)</f>
        <v>technology</v>
      </c>
      <c r="G8863" t="str">
        <f>VLOOKUP(A8863,[2]ReactionTypes!$A$1:$D$17,3)</f>
        <v>negative</v>
      </c>
      <c r="H8863">
        <f>VLOOKUP(A8863,[2]ReactionTypes!$A$1:$D$17,4)</f>
        <v>12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44181.461111111108</v>
      </c>
      <c r="E8864" t="str">
        <f>VLOOKUP(A8864,[1]Content!$A$1:$D$1001,3)</f>
        <v>audio</v>
      </c>
      <c r="F8864" t="str">
        <f>VLOOKUP(A8864,[1]Content!$A$1:$D$1001,4)</f>
        <v>technology</v>
      </c>
      <c r="G8864" t="str">
        <f>VLOOKUP(A8864,[2]ReactionTypes!$A$1:$D$17,3)</f>
        <v>negative</v>
      </c>
      <c r="H8864">
        <f>VLOOKUP(A8864,[2]ReactionTypes!$A$1:$D$17,4)</f>
        <v>12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44261.676388888889</v>
      </c>
      <c r="E8865" t="str">
        <f>VLOOKUP(A8865,[1]Content!$A$1:$D$1001,3)</f>
        <v>audio</v>
      </c>
      <c r="F8865" t="str">
        <f>VLOOKUP(A8865,[1]Content!$A$1:$D$1001,4)</f>
        <v>technology</v>
      </c>
      <c r="G8865" t="str">
        <f>VLOOKUP(A8865,[2]ReactionTypes!$A$1:$D$17,3)</f>
        <v>negative</v>
      </c>
      <c r="H8865">
        <f>VLOOKUP(A8865,[2]ReactionTypes!$A$1:$D$17,4)</f>
        <v>12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44153.831944444442</v>
      </c>
      <c r="E8866" t="str">
        <f>VLOOKUP(A8866,[1]Content!$A$1:$D$1001,3)</f>
        <v>audio</v>
      </c>
      <c r="F8866" t="str">
        <f>VLOOKUP(A8866,[1]Content!$A$1:$D$1001,4)</f>
        <v>technology</v>
      </c>
      <c r="G8866" t="str">
        <f>VLOOKUP(A8866,[2]ReactionTypes!$A$1:$D$17,3)</f>
        <v>negative</v>
      </c>
      <c r="H8866">
        <f>VLOOKUP(A8866,[2]ReactionTypes!$A$1:$D$17,4)</f>
        <v>12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44121.911805555559</v>
      </c>
      <c r="E8867" t="str">
        <f>VLOOKUP(A8867,[1]Content!$A$1:$D$1001,3)</f>
        <v>audio</v>
      </c>
      <c r="F8867" t="str">
        <f>VLOOKUP(A8867,[1]Content!$A$1:$D$1001,4)</f>
        <v>technology</v>
      </c>
      <c r="G8867" t="str">
        <f>VLOOKUP(A8867,[2]ReactionTypes!$A$1:$D$17,3)</f>
        <v>negative</v>
      </c>
      <c r="H8867">
        <f>VLOOKUP(A8867,[2]ReactionTypes!$A$1:$D$17,4)</f>
        <v>12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44000.512499999997</v>
      </c>
      <c r="E8868" t="str">
        <f>VLOOKUP(A8868,[1]Content!$A$1:$D$1001,3)</f>
        <v>audio</v>
      </c>
      <c r="F8868" t="str">
        <f>VLOOKUP(A8868,[1]Content!$A$1:$D$1001,4)</f>
        <v>technology</v>
      </c>
      <c r="G8868" t="str">
        <f>VLOOKUP(A8868,[2]ReactionTypes!$A$1:$D$17,3)</f>
        <v>negative</v>
      </c>
      <c r="H8868">
        <f>VLOOKUP(A8868,[2]ReactionTypes!$A$1:$D$17,4)</f>
        <v>12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44326.836111111108</v>
      </c>
      <c r="E8869" t="str">
        <f>VLOOKUP(A8869,[1]Content!$A$1:$D$1001,3)</f>
        <v>audio</v>
      </c>
      <c r="F8869" t="str">
        <f>VLOOKUP(A8869,[1]Content!$A$1:$D$1001,4)</f>
        <v>technology</v>
      </c>
      <c r="G8869" t="str">
        <f>VLOOKUP(A8869,[2]ReactionTypes!$A$1:$D$17,3)</f>
        <v>negative</v>
      </c>
      <c r="H8869">
        <f>VLOOKUP(A8869,[2]ReactionTypes!$A$1:$D$17,4)</f>
        <v>12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44154.568055555559</v>
      </c>
      <c r="E8870" t="str">
        <f>VLOOKUP(A8870,[1]Content!$A$1:$D$1001,3)</f>
        <v>audio</v>
      </c>
      <c r="F8870" t="str">
        <f>VLOOKUP(A8870,[1]Content!$A$1:$D$1001,4)</f>
        <v>technology</v>
      </c>
      <c r="G8870" t="str">
        <f>VLOOKUP(A8870,[2]ReactionTypes!$A$1:$D$17,3)</f>
        <v>negative</v>
      </c>
      <c r="H8870">
        <f>VLOOKUP(A8870,[2]ReactionTypes!$A$1:$D$17,4)</f>
        <v>12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44211.693055555559</v>
      </c>
      <c r="E8871" t="str">
        <f>VLOOKUP(A8871,[1]Content!$A$1:$D$1001,3)</f>
        <v>audio</v>
      </c>
      <c r="F8871" t="str">
        <f>VLOOKUP(A8871,[1]Content!$A$1:$D$1001,4)</f>
        <v>technology</v>
      </c>
      <c r="G8871" t="str">
        <f>VLOOKUP(A8871,[2]ReactionTypes!$A$1:$D$17,3)</f>
        <v>negative</v>
      </c>
      <c r="H8871">
        <f>VLOOKUP(A8871,[2]ReactionTypes!$A$1:$D$17,4)</f>
        <v>12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44236.138194444444</v>
      </c>
      <c r="E8872" t="str">
        <f>VLOOKUP(A8872,[1]Content!$A$1:$D$1001,3)</f>
        <v>audio</v>
      </c>
      <c r="F8872" t="str">
        <f>VLOOKUP(A8872,[1]Content!$A$1:$D$1001,4)</f>
        <v>technology</v>
      </c>
      <c r="G8872" t="str">
        <f>VLOOKUP(A8872,[2]ReactionTypes!$A$1:$D$17,3)</f>
        <v>negative</v>
      </c>
      <c r="H8872">
        <f>VLOOKUP(A8872,[2]ReactionTypes!$A$1:$D$17,4)</f>
        <v>12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44068.548611111109</v>
      </c>
      <c r="E8873" t="str">
        <f>VLOOKUP(A8873,[1]Content!$A$1:$D$1001,3)</f>
        <v>audio</v>
      </c>
      <c r="F8873" t="str">
        <f>VLOOKUP(A8873,[1]Content!$A$1:$D$1001,4)</f>
        <v>technology</v>
      </c>
      <c r="G8873" t="str">
        <f>VLOOKUP(A8873,[2]ReactionTypes!$A$1:$D$17,3)</f>
        <v>negative</v>
      </c>
      <c r="H8873">
        <f>VLOOKUP(A8873,[2]ReactionTypes!$A$1:$D$17,4)</f>
        <v>12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44060.507638888892</v>
      </c>
      <c r="E8874" t="str">
        <f>VLOOKUP(A8874,[1]Content!$A$1:$D$1001,3)</f>
        <v>audio</v>
      </c>
      <c r="F8874" t="str">
        <f>VLOOKUP(A8874,[1]Content!$A$1:$D$1001,4)</f>
        <v>technology</v>
      </c>
      <c r="G8874" t="str">
        <f>VLOOKUP(A8874,[2]ReactionTypes!$A$1:$D$17,3)</f>
        <v>negative</v>
      </c>
      <c r="H8874">
        <f>VLOOKUP(A8874,[2]ReactionTypes!$A$1:$D$17,4)</f>
        <v>12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44021.333333333336</v>
      </c>
      <c r="E8875" t="str">
        <f>VLOOKUP(A8875,[1]Content!$A$1:$D$1001,3)</f>
        <v>audio</v>
      </c>
      <c r="F8875" t="str">
        <f>VLOOKUP(A8875,[1]Content!$A$1:$D$1001,4)</f>
        <v>technology</v>
      </c>
      <c r="G8875" t="str">
        <f>VLOOKUP(A8875,[2]ReactionTypes!$A$1:$D$17,3)</f>
        <v>negative</v>
      </c>
      <c r="H8875">
        <f>VLOOKUP(A8875,[2]ReactionTypes!$A$1:$D$17,4)</f>
        <v>12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44306.636805555558</v>
      </c>
      <c r="E8876" t="str">
        <f>VLOOKUP(A8876,[1]Content!$A$1:$D$1001,3)</f>
        <v>audio</v>
      </c>
      <c r="F8876" t="str">
        <f>VLOOKUP(A8876,[1]Content!$A$1:$D$1001,4)</f>
        <v>technology</v>
      </c>
      <c r="G8876" t="str">
        <f>VLOOKUP(A8876,[2]ReactionTypes!$A$1:$D$17,3)</f>
        <v>negative</v>
      </c>
      <c r="H8876">
        <f>VLOOKUP(A8876,[2]ReactionTypes!$A$1:$D$17,4)</f>
        <v>12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44130.817361111112</v>
      </c>
      <c r="E8877" t="str">
        <f>VLOOKUP(A8877,[1]Content!$A$1:$D$1001,3)</f>
        <v>audio</v>
      </c>
      <c r="F8877" t="str">
        <f>VLOOKUP(A8877,[1]Content!$A$1:$D$1001,4)</f>
        <v>technology</v>
      </c>
      <c r="G8877" t="str">
        <f>VLOOKUP(A8877,[2]ReactionTypes!$A$1:$D$17,3)</f>
        <v>negative</v>
      </c>
      <c r="H8877">
        <f>VLOOKUP(A8877,[2]ReactionTypes!$A$1:$D$17,4)</f>
        <v>12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44249.197222222225</v>
      </c>
      <c r="E8878" t="str">
        <f>VLOOKUP(A8878,[1]Content!$A$1:$D$1001,3)</f>
        <v>audio</v>
      </c>
      <c r="F8878" t="str">
        <f>VLOOKUP(A8878,[1]Content!$A$1:$D$1001,4)</f>
        <v>technology</v>
      </c>
      <c r="G8878" t="str">
        <f>VLOOKUP(A8878,[2]ReactionTypes!$A$1:$D$17,3)</f>
        <v>negative</v>
      </c>
      <c r="H8878">
        <f>VLOOKUP(A8878,[2]ReactionTypes!$A$1:$D$17,4)</f>
        <v>12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44330.294444444444</v>
      </c>
      <c r="E8879" t="str">
        <f>VLOOKUP(A8879,[1]Content!$A$1:$D$1001,3)</f>
        <v>audio</v>
      </c>
      <c r="F8879" t="str">
        <f>VLOOKUP(A8879,[1]Content!$A$1:$D$1001,4)</f>
        <v>technology</v>
      </c>
      <c r="G8879" t="str">
        <f>VLOOKUP(A8879,[2]ReactionTypes!$A$1:$D$17,3)</f>
        <v>negative</v>
      </c>
      <c r="H8879">
        <f>VLOOKUP(A8879,[2]ReactionTypes!$A$1:$D$17,4)</f>
        <v>12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44102.427083333336</v>
      </c>
      <c r="E8880" t="str">
        <f>VLOOKUP(A8880,[1]Content!$A$1:$D$1001,3)</f>
        <v>audio</v>
      </c>
      <c r="F8880" t="str">
        <f>VLOOKUP(A8880,[1]Content!$A$1:$D$1001,4)</f>
        <v>technology</v>
      </c>
      <c r="G8880" t="str">
        <f>VLOOKUP(A8880,[2]ReactionTypes!$A$1:$D$17,3)</f>
        <v>negative</v>
      </c>
      <c r="H8880">
        <f>VLOOKUP(A8880,[2]ReactionTypes!$A$1:$D$17,4)</f>
        <v>12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44336.681944444441</v>
      </c>
      <c r="E8881" t="str">
        <f>VLOOKUP(A8881,[1]Content!$A$1:$D$1001,3)</f>
        <v>audio</v>
      </c>
      <c r="F8881" t="str">
        <f>VLOOKUP(A8881,[1]Content!$A$1:$D$1001,4)</f>
        <v>technology</v>
      </c>
      <c r="G8881" t="str">
        <f>VLOOKUP(A8881,[2]ReactionTypes!$A$1:$D$17,3)</f>
        <v>negative</v>
      </c>
      <c r="H8881">
        <f>VLOOKUP(A8881,[2]ReactionTypes!$A$1:$D$17,4)</f>
        <v>12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44005.080555555556</v>
      </c>
      <c r="E8882" t="str">
        <f>VLOOKUP(A8882,[1]Content!$A$1:$D$1001,3)</f>
        <v>audio</v>
      </c>
      <c r="F8882" t="str">
        <f>VLOOKUP(A8882,[1]Content!$A$1:$D$1001,4)</f>
        <v>technology</v>
      </c>
      <c r="G8882" t="str">
        <f>VLOOKUP(A8882,[2]ReactionTypes!$A$1:$D$17,3)</f>
        <v>negative</v>
      </c>
      <c r="H8882">
        <f>VLOOKUP(A8882,[2]ReactionTypes!$A$1:$D$17,4)</f>
        <v>12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44165.995833333334</v>
      </c>
      <c r="E8883" t="str">
        <f>VLOOKUP(A8883,[1]Content!$A$1:$D$1001,3)</f>
        <v>audio</v>
      </c>
      <c r="F8883" t="str">
        <f>VLOOKUP(A8883,[1]Content!$A$1:$D$1001,4)</f>
        <v>technology</v>
      </c>
      <c r="G8883" t="str">
        <f>VLOOKUP(A8883,[2]ReactionTypes!$A$1:$D$17,3)</f>
        <v>negative</v>
      </c>
      <c r="H8883">
        <f>VLOOKUP(A8883,[2]ReactionTypes!$A$1:$D$17,4)</f>
        <v>12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44322.877083333333</v>
      </c>
      <c r="E8884" t="str">
        <f>VLOOKUP(A8884,[1]Content!$A$1:$D$1001,3)</f>
        <v>audio</v>
      </c>
      <c r="F8884" t="str">
        <f>VLOOKUP(A8884,[1]Content!$A$1:$D$1001,4)</f>
        <v>technology</v>
      </c>
      <c r="G8884" t="str">
        <f>VLOOKUP(A8884,[2]ReactionTypes!$A$1:$D$17,3)</f>
        <v>negative</v>
      </c>
      <c r="H8884">
        <f>VLOOKUP(A8884,[2]ReactionTypes!$A$1:$D$17,4)</f>
        <v>12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44235.911805555559</v>
      </c>
      <c r="E8885" t="str">
        <f>VLOOKUP(A8885,[1]Content!$A$1:$D$1001,3)</f>
        <v>audio</v>
      </c>
      <c r="F8885" t="str">
        <f>VLOOKUP(A8885,[1]Content!$A$1:$D$1001,4)</f>
        <v>technology</v>
      </c>
      <c r="G8885" t="str">
        <f>VLOOKUP(A8885,[2]ReactionTypes!$A$1:$D$17,3)</f>
        <v>negative</v>
      </c>
      <c r="H8885">
        <f>VLOOKUP(A8885,[2]ReactionTypes!$A$1:$D$17,4)</f>
        <v>12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44168.636805555558</v>
      </c>
      <c r="E8886" t="str">
        <f>VLOOKUP(A8886,[1]Content!$A$1:$D$1001,3)</f>
        <v>audio</v>
      </c>
      <c r="F8886" t="str">
        <f>VLOOKUP(A8886,[1]Content!$A$1:$D$1001,4)</f>
        <v>technology</v>
      </c>
      <c r="G8886" t="str">
        <f>VLOOKUP(A8886,[2]ReactionTypes!$A$1:$D$17,3)</f>
        <v>negative</v>
      </c>
      <c r="H8886">
        <f>VLOOKUP(A8886,[2]ReactionTypes!$A$1:$D$17,4)</f>
        <v>12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44132.859027777777</v>
      </c>
      <c r="E8887" t="str">
        <f>VLOOKUP(A8887,[1]Content!$A$1:$D$1001,3)</f>
        <v>audio</v>
      </c>
      <c r="F8887" t="str">
        <f>VLOOKUP(A8887,[1]Content!$A$1:$D$1001,4)</f>
        <v>technology</v>
      </c>
      <c r="G8887" t="str">
        <f>VLOOKUP(A8887,[2]ReactionTypes!$A$1:$D$17,3)</f>
        <v>negative</v>
      </c>
      <c r="H8887">
        <f>VLOOKUP(A8887,[2]ReactionTypes!$A$1:$D$17,4)</f>
        <v>12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44305.404861111114</v>
      </c>
      <c r="E8888" t="str">
        <f>VLOOKUP(A8888,[1]Content!$A$1:$D$1001,3)</f>
        <v>audio</v>
      </c>
      <c r="F8888" t="str">
        <f>VLOOKUP(A8888,[1]Content!$A$1:$D$1001,4)</f>
        <v>technology</v>
      </c>
      <c r="G8888" t="str">
        <f>VLOOKUP(A8888,[2]ReactionTypes!$A$1:$D$17,3)</f>
        <v>negative</v>
      </c>
      <c r="H8888">
        <f>VLOOKUP(A8888,[2]ReactionTypes!$A$1:$D$17,4)</f>
        <v>12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44349.688194444447</v>
      </c>
      <c r="E8889" t="str">
        <f>VLOOKUP(A8889,[1]Content!$A$1:$D$1001,3)</f>
        <v>audio</v>
      </c>
      <c r="F8889" t="str">
        <f>VLOOKUP(A8889,[1]Content!$A$1:$D$1001,4)</f>
        <v>technology</v>
      </c>
      <c r="G8889" t="str">
        <f>VLOOKUP(A8889,[2]ReactionTypes!$A$1:$D$17,3)</f>
        <v>negative</v>
      </c>
      <c r="H8889">
        <f>VLOOKUP(A8889,[2]ReactionTypes!$A$1:$D$17,4)</f>
        <v>12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44232.190972222219</v>
      </c>
      <c r="E8890" t="str">
        <f>VLOOKUP(A8890,[1]Content!$A$1:$D$1001,3)</f>
        <v>audio</v>
      </c>
      <c r="F8890" t="str">
        <f>VLOOKUP(A8890,[1]Content!$A$1:$D$1001,4)</f>
        <v>technology</v>
      </c>
      <c r="G8890" t="str">
        <f>VLOOKUP(A8890,[2]ReactionTypes!$A$1:$D$17,3)</f>
        <v>negative</v>
      </c>
      <c r="H8890">
        <f>VLOOKUP(A8890,[2]ReactionTypes!$A$1:$D$17,4)</f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44183.862500000003</v>
      </c>
      <c r="E8891" t="str">
        <f>VLOOKUP(A8891,[1]Content!$A$1:$D$1001,3)</f>
        <v>audio</v>
      </c>
      <c r="F8891" t="str">
        <f>VLOOKUP(A8891,[1]Content!$A$1:$D$1001,4)</f>
        <v>technology</v>
      </c>
      <c r="G8891" t="str">
        <f>VLOOKUP(A8891,[2]ReactionTypes!$A$1:$D$17,3)</f>
        <v>negative</v>
      </c>
      <c r="H8891">
        <f>VLOOKUP(A8891,[2]ReactionTypes!$A$1:$D$17,4)</f>
        <v>12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44046.725694444445</v>
      </c>
      <c r="E8892" t="str">
        <f>VLOOKUP(A8892,[1]Content!$A$1:$D$1001,3)</f>
        <v>audio</v>
      </c>
      <c r="F8892" t="str">
        <f>VLOOKUP(A8892,[1]Content!$A$1:$D$1001,4)</f>
        <v>technology</v>
      </c>
      <c r="G8892" t="str">
        <f>VLOOKUP(A8892,[2]ReactionTypes!$A$1:$D$17,3)</f>
        <v>negative</v>
      </c>
      <c r="H8892">
        <f>VLOOKUP(A8892,[2]ReactionTypes!$A$1:$D$17,4)</f>
        <v>12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44058.07916666667</v>
      </c>
      <c r="E8893" t="str">
        <f>VLOOKUP(A8893,[1]Content!$A$1:$D$1001,3)</f>
        <v>audio</v>
      </c>
      <c r="F8893" t="str">
        <f>VLOOKUP(A8893,[1]Content!$A$1:$D$1001,4)</f>
        <v>technology</v>
      </c>
      <c r="G8893" t="str">
        <f>VLOOKUP(A8893,[2]ReactionTypes!$A$1:$D$17,3)</f>
        <v>negative</v>
      </c>
      <c r="H8893">
        <f>VLOOKUP(A8893,[2]ReactionTypes!$A$1:$D$17,4)</f>
        <v>12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44202.785416666666</v>
      </c>
      <c r="E8894" t="str">
        <f>VLOOKUP(A8894,[1]Content!$A$1:$D$1001,3)</f>
        <v>audio</v>
      </c>
      <c r="F8894" t="str">
        <f>VLOOKUP(A8894,[1]Content!$A$1:$D$1001,4)</f>
        <v>technology</v>
      </c>
      <c r="G8894" t="str">
        <f>VLOOKUP(A8894,[2]ReactionTypes!$A$1:$D$17,3)</f>
        <v>negative</v>
      </c>
      <c r="H8894">
        <f>VLOOKUP(A8894,[2]ReactionTypes!$A$1:$D$17,4)</f>
        <v>12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44210.259027777778</v>
      </c>
      <c r="E8895" t="str">
        <f>VLOOKUP(A8895,[1]Content!$A$1:$D$1001,3)</f>
        <v>audio</v>
      </c>
      <c r="F8895" t="str">
        <f>VLOOKUP(A8895,[1]Content!$A$1:$D$1001,4)</f>
        <v>technology</v>
      </c>
      <c r="G8895" t="str">
        <f>VLOOKUP(A8895,[2]ReactionTypes!$A$1:$D$17,3)</f>
        <v>negative</v>
      </c>
      <c r="H8895">
        <f>VLOOKUP(A8895,[2]ReactionTypes!$A$1:$D$17,4)</f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44295.659722222219</v>
      </c>
      <c r="E8896" t="str">
        <f>VLOOKUP(A8896,[1]Content!$A$1:$D$1001,3)</f>
        <v>audio</v>
      </c>
      <c r="F8896" t="str">
        <f>VLOOKUP(A8896,[1]Content!$A$1:$D$1001,4)</f>
        <v>technology</v>
      </c>
      <c r="G8896" t="str">
        <f>VLOOKUP(A8896,[2]ReactionTypes!$A$1:$D$17,3)</f>
        <v>negative</v>
      </c>
      <c r="H8896">
        <f>VLOOKUP(A8896,[2]ReactionTypes!$A$1:$D$17,4)</f>
        <v>12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44282.946527777778</v>
      </c>
      <c r="E8897" t="str">
        <f>VLOOKUP(A8897,[1]Content!$A$1:$D$1001,3)</f>
        <v>audio</v>
      </c>
      <c r="F8897" t="str">
        <f>VLOOKUP(A8897,[1]Content!$A$1:$D$1001,4)</f>
        <v>technology</v>
      </c>
      <c r="G8897" t="str">
        <f>VLOOKUP(A8897,[2]ReactionTypes!$A$1:$D$17,3)</f>
        <v>negative</v>
      </c>
      <c r="H8897">
        <f>VLOOKUP(A8897,[2]ReactionTypes!$A$1:$D$17,4)</f>
        <v>12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44345.136111111111</v>
      </c>
      <c r="E8898" t="str">
        <f>VLOOKUP(A8898,[1]Content!$A$1:$D$1001,3)</f>
        <v>audio</v>
      </c>
      <c r="F8898" t="str">
        <f>VLOOKUP(A8898,[1]Content!$A$1:$D$1001,4)</f>
        <v>technology</v>
      </c>
      <c r="G8898" t="str">
        <f>VLOOKUP(A8898,[2]ReactionTypes!$A$1:$D$17,3)</f>
        <v>negative</v>
      </c>
      <c r="H8898">
        <f>VLOOKUP(A8898,[2]ReactionTypes!$A$1:$D$17,4)</f>
        <v>12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44146.45416666667</v>
      </c>
      <c r="E8899" t="str">
        <f>VLOOKUP(A8899,[1]Content!$A$1:$D$1001,3)</f>
        <v>audio</v>
      </c>
      <c r="F8899" t="str">
        <f>VLOOKUP(A8899,[1]Content!$A$1:$D$1001,4)</f>
        <v>technology</v>
      </c>
      <c r="G8899" t="str">
        <f>VLOOKUP(A8899,[2]ReactionTypes!$A$1:$D$17,3)</f>
        <v>negative</v>
      </c>
      <c r="H8899">
        <f>VLOOKUP(A8899,[2]ReactionTypes!$A$1:$D$17,4)</f>
        <v>12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44272.368750000001</v>
      </c>
      <c r="E8900" t="str">
        <f>VLOOKUP(A8900,[1]Content!$A$1:$D$1001,3)</f>
        <v>audio</v>
      </c>
      <c r="F8900" t="str">
        <f>VLOOKUP(A8900,[1]Content!$A$1:$D$1001,4)</f>
        <v>technology</v>
      </c>
      <c r="G8900" t="str">
        <f>VLOOKUP(A8900,[2]ReactionTypes!$A$1:$D$17,3)</f>
        <v>negative</v>
      </c>
      <c r="H8900">
        <f>VLOOKUP(A8900,[2]ReactionTypes!$A$1:$D$17,4)</f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44300.512499999997</v>
      </c>
      <c r="E8901" t="str">
        <f>VLOOKUP(A8901,[1]Content!$A$1:$D$1001,3)</f>
        <v>audio</v>
      </c>
      <c r="F8901" t="str">
        <f>VLOOKUP(A8901,[1]Content!$A$1:$D$1001,4)</f>
        <v>technology</v>
      </c>
      <c r="G8901" t="str">
        <f>VLOOKUP(A8901,[2]ReactionTypes!$A$1:$D$17,3)</f>
        <v>negative</v>
      </c>
      <c r="H8901">
        <f>VLOOKUP(A8901,[2]ReactionTypes!$A$1:$D$17,4)</f>
        <v>12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44043.332638888889</v>
      </c>
      <c r="E8902" t="str">
        <f>VLOOKUP(A8902,[1]Content!$A$1:$D$1001,3)</f>
        <v>audio</v>
      </c>
      <c r="F8902" t="str">
        <f>VLOOKUP(A8902,[1]Content!$A$1:$D$1001,4)</f>
        <v>technology</v>
      </c>
      <c r="G8902" t="str">
        <f>VLOOKUP(A8902,[2]ReactionTypes!$A$1:$D$17,3)</f>
        <v>negative</v>
      </c>
      <c r="H8902">
        <f>VLOOKUP(A8902,[2]ReactionTypes!$A$1:$D$17,4)</f>
        <v>12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44329.32916666667</v>
      </c>
      <c r="E8903" t="str">
        <f>VLOOKUP(A8903,[1]Content!$A$1:$D$1001,3)</f>
        <v>audio</v>
      </c>
      <c r="F8903" t="str">
        <f>VLOOKUP(A8903,[1]Content!$A$1:$D$1001,4)</f>
        <v>technology</v>
      </c>
      <c r="G8903" t="str">
        <f>VLOOKUP(A8903,[2]ReactionTypes!$A$1:$D$17,3)</f>
        <v>negative</v>
      </c>
      <c r="H8903">
        <f>VLOOKUP(A8903,[2]ReactionTypes!$A$1:$D$17,4)</f>
        <v>12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44281.354861111111</v>
      </c>
      <c r="E8904" t="str">
        <f>VLOOKUP(A8904,[1]Content!$A$1:$D$1001,3)</f>
        <v>audio</v>
      </c>
      <c r="F8904" t="str">
        <f>VLOOKUP(A8904,[1]Content!$A$1:$D$1001,4)</f>
        <v>technology</v>
      </c>
      <c r="G8904" t="str">
        <f>VLOOKUP(A8904,[2]ReactionTypes!$A$1:$D$17,3)</f>
        <v>negative</v>
      </c>
      <c r="H8904">
        <f>VLOOKUP(A8904,[2]ReactionTypes!$A$1:$D$17,4)</f>
        <v>12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44058.161111111112</v>
      </c>
      <c r="E8905" t="str">
        <f>VLOOKUP(A8905,[1]Content!$A$1:$D$1001,3)</f>
        <v>audio</v>
      </c>
      <c r="F8905" t="str">
        <f>VLOOKUP(A8905,[1]Content!$A$1:$D$1001,4)</f>
        <v>technology</v>
      </c>
      <c r="G8905" t="str">
        <f>VLOOKUP(A8905,[2]ReactionTypes!$A$1:$D$17,3)</f>
        <v>negative</v>
      </c>
      <c r="H8905">
        <f>VLOOKUP(A8905,[2]ReactionTypes!$A$1:$D$17,4)</f>
        <v>12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VLOOKUP(A8906,[1]Content!$A$1:$D$1001,3)</f>
        <v>audio</v>
      </c>
      <c r="F8906" t="str">
        <f>VLOOKUP(A8906,[1]Content!$A$1:$D$1001,4)</f>
        <v>technology</v>
      </c>
      <c r="G8906" t="str">
        <f>VLOOKUP(A8906,[2]ReactionTypes!$A$1:$D$17,3)</f>
        <v>negative</v>
      </c>
      <c r="H8906">
        <f>VLOOKUP(A8906,[2]ReactionTypes!$A$1:$D$17,4)</f>
        <v>12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44143.072916666664</v>
      </c>
      <c r="E8907" t="str">
        <f>VLOOKUP(A8907,[1]Content!$A$1:$D$1001,3)</f>
        <v>audio</v>
      </c>
      <c r="F8907" t="str">
        <f>VLOOKUP(A8907,[1]Content!$A$1:$D$1001,4)</f>
        <v>technology</v>
      </c>
      <c r="G8907" t="str">
        <f>VLOOKUP(A8907,[2]ReactionTypes!$A$1:$D$17,3)</f>
        <v>negative</v>
      </c>
      <c r="H8907">
        <f>VLOOKUP(A8907,[2]ReactionTypes!$A$1:$D$17,4)</f>
        <v>12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44259.166666666664</v>
      </c>
      <c r="E8908" t="str">
        <f>VLOOKUP(A8908,[1]Content!$A$1:$D$1001,3)</f>
        <v>audio</v>
      </c>
      <c r="F8908" t="str">
        <f>VLOOKUP(A8908,[1]Content!$A$1:$D$1001,4)</f>
        <v>technology</v>
      </c>
      <c r="G8908" t="str">
        <f>VLOOKUP(A8908,[2]ReactionTypes!$A$1:$D$17,3)</f>
        <v>negative</v>
      </c>
      <c r="H8908">
        <f>VLOOKUP(A8908,[2]ReactionTypes!$A$1:$D$17,4)</f>
        <v>12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44008.959722222222</v>
      </c>
      <c r="E8909" t="str">
        <f>VLOOKUP(A8909,[1]Content!$A$1:$D$1001,3)</f>
        <v>audio</v>
      </c>
      <c r="F8909" t="str">
        <f>VLOOKUP(A8909,[1]Content!$A$1:$D$1001,4)</f>
        <v>technology</v>
      </c>
      <c r="G8909" t="str">
        <f>VLOOKUP(A8909,[2]ReactionTypes!$A$1:$D$17,3)</f>
        <v>negative</v>
      </c>
      <c r="H8909">
        <f>VLOOKUP(A8909,[2]ReactionTypes!$A$1:$D$17,4)</f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</v>
      </c>
      <c r="E8910" t="str">
        <f>VLOOKUP(A8910,[1]Content!$A$1:$D$1001,3)</f>
        <v>audio</v>
      </c>
      <c r="F8910" t="str">
        <f>VLOOKUP(A8910,[1]Content!$A$1:$D$1001,4)</f>
        <v>technology</v>
      </c>
      <c r="G8910" t="str">
        <f>VLOOKUP(A8910,[2]ReactionTypes!$A$1:$D$17,3)</f>
        <v>negative</v>
      </c>
      <c r="H8910">
        <f>VLOOKUP(A8910,[2]ReactionTypes!$A$1:$D$17,4)</f>
        <v>12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44256.838194444441</v>
      </c>
      <c r="E8911" t="str">
        <f>VLOOKUP(A8911,[1]Content!$A$1:$D$1001,3)</f>
        <v>audio</v>
      </c>
      <c r="F8911" t="str">
        <f>VLOOKUP(A8911,[1]Content!$A$1:$D$1001,4)</f>
        <v>technology</v>
      </c>
      <c r="G8911" t="str">
        <f>VLOOKUP(A8911,[2]ReactionTypes!$A$1:$D$17,3)</f>
        <v>negative</v>
      </c>
      <c r="H8911">
        <f>VLOOKUP(A8911,[2]ReactionTypes!$A$1:$D$17,4)</f>
        <v>12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44027.472222222219</v>
      </c>
      <c r="E8912" t="str">
        <f>VLOOKUP(A8912,[1]Content!$A$1:$D$1001,3)</f>
        <v>audio</v>
      </c>
      <c r="F8912" t="str">
        <f>VLOOKUP(A8912,[1]Content!$A$1:$D$1001,4)</f>
        <v>technology</v>
      </c>
      <c r="G8912" t="str">
        <f>VLOOKUP(A8912,[2]ReactionTypes!$A$1:$D$17,3)</f>
        <v>negative</v>
      </c>
      <c r="H8912">
        <f>VLOOKUP(A8912,[2]ReactionTypes!$A$1:$D$17,4)</f>
        <v>12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44199.609722222223</v>
      </c>
      <c r="E8913" t="str">
        <f>VLOOKUP(A8913,[1]Content!$A$1:$D$1001,3)</f>
        <v>audio</v>
      </c>
      <c r="F8913" t="str">
        <f>VLOOKUP(A8913,[1]Content!$A$1:$D$1001,4)</f>
        <v>technology</v>
      </c>
      <c r="G8913" t="str">
        <f>VLOOKUP(A8913,[2]ReactionTypes!$A$1:$D$17,3)</f>
        <v>negative</v>
      </c>
      <c r="H8913">
        <f>VLOOKUP(A8913,[2]ReactionTypes!$A$1:$D$17,4)</f>
        <v>12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44136.36041666667</v>
      </c>
      <c r="E8914" t="str">
        <f>VLOOKUP(A8914,[1]Content!$A$1:$D$1001,3)</f>
        <v>audio</v>
      </c>
      <c r="F8914" t="str">
        <f>VLOOKUP(A8914,[1]Content!$A$1:$D$1001,4)</f>
        <v>technology</v>
      </c>
      <c r="G8914" t="str">
        <f>VLOOKUP(A8914,[2]ReactionTypes!$A$1:$D$17,3)</f>
        <v>negative</v>
      </c>
      <c r="H8914">
        <f>VLOOKUP(A8914,[2]ReactionTypes!$A$1:$D$17,4)</f>
        <v>12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44075.290972222225</v>
      </c>
      <c r="E8915" t="str">
        <f>VLOOKUP(A8915,[1]Content!$A$1:$D$1001,3)</f>
        <v>audio</v>
      </c>
      <c r="F8915" t="str">
        <f>VLOOKUP(A8915,[1]Content!$A$1:$D$1001,4)</f>
        <v>technology</v>
      </c>
      <c r="G8915" t="str">
        <f>VLOOKUP(A8915,[2]ReactionTypes!$A$1:$D$17,3)</f>
        <v>negative</v>
      </c>
      <c r="H8915">
        <f>VLOOKUP(A8915,[2]ReactionTypes!$A$1:$D$17,4)</f>
        <v>12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44063.128472222219</v>
      </c>
      <c r="E8916" t="str">
        <f>VLOOKUP(A8916,[1]Content!$A$1:$D$1001,3)</f>
        <v>audio</v>
      </c>
      <c r="F8916" t="str">
        <f>VLOOKUP(A8916,[1]Content!$A$1:$D$1001,4)</f>
        <v>technology</v>
      </c>
      <c r="G8916" t="str">
        <f>VLOOKUP(A8916,[2]ReactionTypes!$A$1:$D$17,3)</f>
        <v>negative</v>
      </c>
      <c r="H8916">
        <f>VLOOKUP(A8916,[2]ReactionTypes!$A$1:$D$17,4)</f>
        <v>12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VLOOKUP(A8917,[1]Content!$A$1:$D$1001,3)</f>
        <v>audio</v>
      </c>
      <c r="F8917" t="str">
        <f>VLOOKUP(A8917,[1]Content!$A$1:$D$1001,4)</f>
        <v>technology</v>
      </c>
      <c r="G8917" t="str">
        <f>VLOOKUP(A8917,[2]ReactionTypes!$A$1:$D$17,3)</f>
        <v>negative</v>
      </c>
      <c r="H8917">
        <f>VLOOKUP(A8917,[2]ReactionTypes!$A$1:$D$17,4)</f>
        <v>12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VLOOKUP(A8918,[1]Content!$A$1:$D$1001,3)</f>
        <v>audio</v>
      </c>
      <c r="F8918" t="str">
        <f>VLOOKUP(A8918,[1]Content!$A$1:$D$1001,4)</f>
        <v>technology</v>
      </c>
      <c r="G8918" t="str">
        <f>VLOOKUP(A8918,[2]ReactionTypes!$A$1:$D$17,3)</f>
        <v>negative</v>
      </c>
      <c r="H8918">
        <f>VLOOKUP(A8918,[2]ReactionTypes!$A$1:$D$17,4)</f>
        <v>12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44327.468055555553</v>
      </c>
      <c r="E8919" t="str">
        <f>VLOOKUP(A8919,[1]Content!$A$1:$D$1001,3)</f>
        <v>audio</v>
      </c>
      <c r="F8919" t="str">
        <f>VLOOKUP(A8919,[1]Content!$A$1:$D$1001,4)</f>
        <v>technology</v>
      </c>
      <c r="G8919" t="str">
        <f>VLOOKUP(A8919,[2]ReactionTypes!$A$1:$D$17,3)</f>
        <v>negative</v>
      </c>
      <c r="H8919">
        <f>VLOOKUP(A8919,[2]ReactionTypes!$A$1:$D$17,4)</f>
        <v>12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44299.208333333336</v>
      </c>
      <c r="E8920" t="str">
        <f>VLOOKUP(A8920,[1]Content!$A$1:$D$1001,3)</f>
        <v>audio</v>
      </c>
      <c r="F8920" t="str">
        <f>VLOOKUP(A8920,[1]Content!$A$1:$D$1001,4)</f>
        <v>technology</v>
      </c>
      <c r="G8920" t="str">
        <f>VLOOKUP(A8920,[2]ReactionTypes!$A$1:$D$17,3)</f>
        <v>negative</v>
      </c>
      <c r="H8920">
        <f>VLOOKUP(A8920,[2]ReactionTypes!$A$1:$D$17,4)</f>
        <v>12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44341.416666666664</v>
      </c>
      <c r="E8921" t="str">
        <f>VLOOKUP(A8921,[1]Content!$A$1:$D$1001,3)</f>
        <v>audio</v>
      </c>
      <c r="F8921" t="str">
        <f>VLOOKUP(A8921,[1]Content!$A$1:$D$1001,4)</f>
        <v>technology</v>
      </c>
      <c r="G8921" t="str">
        <f>VLOOKUP(A8921,[2]ReactionTypes!$A$1:$D$17,3)</f>
        <v>negative</v>
      </c>
      <c r="H8921">
        <f>VLOOKUP(A8921,[2]ReactionTypes!$A$1:$D$17,4)</f>
        <v>12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44340.421527777777</v>
      </c>
      <c r="E8922" t="str">
        <f>VLOOKUP(A8922,[1]Content!$A$1:$D$1001,3)</f>
        <v>audio</v>
      </c>
      <c r="F8922" t="str">
        <f>VLOOKUP(A8922,[1]Content!$A$1:$D$1001,4)</f>
        <v>technology</v>
      </c>
      <c r="G8922" t="str">
        <f>VLOOKUP(A8922,[2]ReactionTypes!$A$1:$D$17,3)</f>
        <v>negative</v>
      </c>
      <c r="H8922">
        <f>VLOOKUP(A8922,[2]ReactionTypes!$A$1:$D$17,4)</f>
        <v>12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44064.491666666669</v>
      </c>
      <c r="E8923" t="str">
        <f>VLOOKUP(A8923,[1]Content!$A$1:$D$1001,3)</f>
        <v>audio</v>
      </c>
      <c r="F8923" t="str">
        <f>VLOOKUP(A8923,[1]Content!$A$1:$D$1001,4)</f>
        <v>technology</v>
      </c>
      <c r="G8923" t="str">
        <f>VLOOKUP(A8923,[2]ReactionTypes!$A$1:$D$17,3)</f>
        <v>negative</v>
      </c>
      <c r="H8923">
        <f>VLOOKUP(A8923,[2]ReactionTypes!$A$1:$D$17,4)</f>
        <v>12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44311.498611111114</v>
      </c>
      <c r="E8924" t="str">
        <f>VLOOKUP(A8924,[1]Content!$A$1:$D$1001,3)</f>
        <v>audio</v>
      </c>
      <c r="F8924" t="str">
        <f>VLOOKUP(A8924,[1]Content!$A$1:$D$1001,4)</f>
        <v>technology</v>
      </c>
      <c r="G8924" t="str">
        <f>VLOOKUP(A8924,[2]ReactionTypes!$A$1:$D$17,3)</f>
        <v>negative</v>
      </c>
      <c r="H8924">
        <f>VLOOKUP(A8924,[2]ReactionTypes!$A$1:$D$17,4)</f>
        <v>12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44213.09652777778</v>
      </c>
      <c r="E8925" t="str">
        <f>VLOOKUP(A8925,[1]Content!$A$1:$D$1001,3)</f>
        <v>audio</v>
      </c>
      <c r="F8925" t="str">
        <f>VLOOKUP(A8925,[1]Content!$A$1:$D$1001,4)</f>
        <v>technology</v>
      </c>
      <c r="G8925" t="str">
        <f>VLOOKUP(A8925,[2]ReactionTypes!$A$1:$D$17,3)</f>
        <v>negative</v>
      </c>
      <c r="H8925">
        <f>VLOOKUP(A8925,[2]ReactionTypes!$A$1:$D$17,4)</f>
        <v>12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44197.321527777778</v>
      </c>
      <c r="E8926" t="str">
        <f>VLOOKUP(A8926,[1]Content!$A$1:$D$1001,3)</f>
        <v>audio</v>
      </c>
      <c r="F8926" t="str">
        <f>VLOOKUP(A8926,[1]Content!$A$1:$D$1001,4)</f>
        <v>technology</v>
      </c>
      <c r="G8926" t="str">
        <f>VLOOKUP(A8926,[2]ReactionTypes!$A$1:$D$17,3)</f>
        <v>negative</v>
      </c>
      <c r="H8926">
        <f>VLOOKUP(A8926,[2]ReactionTypes!$A$1:$D$17,4)</f>
        <v>12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44017.950694444444</v>
      </c>
      <c r="E8927" t="str">
        <f>VLOOKUP(A8927,[1]Content!$A$1:$D$1001,3)</f>
        <v>audio</v>
      </c>
      <c r="F8927" t="str">
        <f>VLOOKUP(A8927,[1]Content!$A$1:$D$1001,4)</f>
        <v>technology</v>
      </c>
      <c r="G8927" t="str">
        <f>VLOOKUP(A8927,[2]ReactionTypes!$A$1:$D$17,3)</f>
        <v>negative</v>
      </c>
      <c r="H8927">
        <f>VLOOKUP(A8927,[2]ReactionTypes!$A$1:$D$17,4)</f>
        <v>12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44081.338194444441</v>
      </c>
      <c r="E8928" t="str">
        <f>VLOOKUP(A8928,[1]Content!$A$1:$D$1001,3)</f>
        <v>audio</v>
      </c>
      <c r="F8928" t="str">
        <f>VLOOKUP(A8928,[1]Content!$A$1:$D$1001,4)</f>
        <v>technology</v>
      </c>
      <c r="G8928" t="str">
        <f>VLOOKUP(A8928,[2]ReactionTypes!$A$1:$D$17,3)</f>
        <v>negative</v>
      </c>
      <c r="H8928">
        <f>VLOOKUP(A8928,[2]ReactionTypes!$A$1:$D$17,4)</f>
        <v>12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44249.59097222222</v>
      </c>
      <c r="E8929" t="str">
        <f>VLOOKUP(A8929,[1]Content!$A$1:$D$1001,3)</f>
        <v>audio</v>
      </c>
      <c r="F8929" t="str">
        <f>VLOOKUP(A8929,[1]Content!$A$1:$D$1001,4)</f>
        <v>technology</v>
      </c>
      <c r="G8929" t="str">
        <f>VLOOKUP(A8929,[2]ReactionTypes!$A$1:$D$17,3)</f>
        <v>negative</v>
      </c>
      <c r="H8929">
        <f>VLOOKUP(A8929,[2]ReactionTypes!$A$1:$D$17,4)</f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44156.326388888891</v>
      </c>
      <c r="E8930" t="str">
        <f>VLOOKUP(A8930,[1]Content!$A$1:$D$1001,3)</f>
        <v>audio</v>
      </c>
      <c r="F8930" t="str">
        <f>VLOOKUP(A8930,[1]Content!$A$1:$D$1001,4)</f>
        <v>technology</v>
      </c>
      <c r="G8930" t="str">
        <f>VLOOKUP(A8930,[2]ReactionTypes!$A$1:$D$17,3)</f>
        <v>negative</v>
      </c>
      <c r="H8930">
        <f>VLOOKUP(A8930,[2]ReactionTypes!$A$1:$D$17,4)</f>
        <v>12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44206.84097222222</v>
      </c>
      <c r="E8931" t="str">
        <f>VLOOKUP(A8931,[1]Content!$A$1:$D$1001,3)</f>
        <v>audio</v>
      </c>
      <c r="F8931" t="str">
        <f>VLOOKUP(A8931,[1]Content!$A$1:$D$1001,4)</f>
        <v>technology</v>
      </c>
      <c r="G8931" t="str">
        <f>VLOOKUP(A8931,[2]ReactionTypes!$A$1:$D$17,3)</f>
        <v>negative</v>
      </c>
      <c r="H8931">
        <f>VLOOKUP(A8931,[2]ReactionTypes!$A$1:$D$17,4)</f>
        <v>12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44170.805555555555</v>
      </c>
      <c r="E8932" t="str">
        <f>VLOOKUP(A8932,[1]Content!$A$1:$D$1001,3)</f>
        <v>audio</v>
      </c>
      <c r="F8932" t="str">
        <f>VLOOKUP(A8932,[1]Content!$A$1:$D$1001,4)</f>
        <v>technology</v>
      </c>
      <c r="G8932" t="str">
        <f>VLOOKUP(A8932,[2]ReactionTypes!$A$1:$D$17,3)</f>
        <v>negative</v>
      </c>
      <c r="H8932">
        <f>VLOOKUP(A8932,[2]ReactionTypes!$A$1:$D$17,4)</f>
        <v>12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44344.73333333333</v>
      </c>
      <c r="E8933" t="str">
        <f>VLOOKUP(A8933,[1]Content!$A$1:$D$1001,3)</f>
        <v>audio</v>
      </c>
      <c r="F8933" t="str">
        <f>VLOOKUP(A8933,[1]Content!$A$1:$D$1001,4)</f>
        <v>technology</v>
      </c>
      <c r="G8933" t="str">
        <f>VLOOKUP(A8933,[2]ReactionTypes!$A$1:$D$17,3)</f>
        <v>negative</v>
      </c>
      <c r="H8933">
        <f>VLOOKUP(A8933,[2]ReactionTypes!$A$1:$D$17,4)</f>
        <v>12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44331.351388888892</v>
      </c>
      <c r="E8934" t="str">
        <f>VLOOKUP(A8934,[1]Content!$A$1:$D$1001,3)</f>
        <v>audio</v>
      </c>
      <c r="F8934" t="str">
        <f>VLOOKUP(A8934,[1]Content!$A$1:$D$1001,4)</f>
        <v>technology</v>
      </c>
      <c r="G8934" t="str">
        <f>VLOOKUP(A8934,[2]ReactionTypes!$A$1:$D$17,3)</f>
        <v>negative</v>
      </c>
      <c r="H8934">
        <f>VLOOKUP(A8934,[2]ReactionTypes!$A$1:$D$17,4)</f>
        <v>12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44208.147222222222</v>
      </c>
      <c r="E8935" t="str">
        <f>VLOOKUP(A8935,[1]Content!$A$1:$D$1001,3)</f>
        <v>audio</v>
      </c>
      <c r="F8935" t="str">
        <f>VLOOKUP(A8935,[1]Content!$A$1:$D$1001,4)</f>
        <v>technology</v>
      </c>
      <c r="G8935" t="str">
        <f>VLOOKUP(A8935,[2]ReactionTypes!$A$1:$D$17,3)</f>
        <v>negative</v>
      </c>
      <c r="H8935">
        <f>VLOOKUP(A8935,[2]ReactionTypes!$A$1:$D$17,4)</f>
        <v>12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44151.521527777775</v>
      </c>
      <c r="E8936" t="str">
        <f>VLOOKUP(A8936,[1]Content!$A$1:$D$1001,3)</f>
        <v>audio</v>
      </c>
      <c r="F8936" t="str">
        <f>VLOOKUP(A8936,[1]Content!$A$1:$D$1001,4)</f>
        <v>technology</v>
      </c>
      <c r="G8936" t="str">
        <f>VLOOKUP(A8936,[2]ReactionTypes!$A$1:$D$17,3)</f>
        <v>negative</v>
      </c>
      <c r="H8936">
        <f>VLOOKUP(A8936,[2]ReactionTypes!$A$1:$D$17,4)</f>
        <v>12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44125.222916666666</v>
      </c>
      <c r="E8937" t="str">
        <f>VLOOKUP(A8937,[1]Content!$A$1:$D$1001,3)</f>
        <v>audio</v>
      </c>
      <c r="F8937" t="str">
        <f>VLOOKUP(A8937,[1]Content!$A$1:$D$1001,4)</f>
        <v>technology</v>
      </c>
      <c r="G8937" t="str">
        <f>VLOOKUP(A8937,[2]ReactionTypes!$A$1:$D$17,3)</f>
        <v>negative</v>
      </c>
      <c r="H8937">
        <f>VLOOKUP(A8937,[2]ReactionTypes!$A$1:$D$17,4)</f>
        <v>12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44308.359722222223</v>
      </c>
      <c r="E8938" t="str">
        <f>VLOOKUP(A8938,[1]Content!$A$1:$D$1001,3)</f>
        <v>audio</v>
      </c>
      <c r="F8938" t="str">
        <f>VLOOKUP(A8938,[1]Content!$A$1:$D$1001,4)</f>
        <v>technology</v>
      </c>
      <c r="G8938" t="str">
        <f>VLOOKUP(A8938,[2]ReactionTypes!$A$1:$D$17,3)</f>
        <v>negative</v>
      </c>
      <c r="H8938">
        <f>VLOOKUP(A8938,[2]ReactionTypes!$A$1:$D$17,4)</f>
        <v>12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44125.777777777781</v>
      </c>
      <c r="E8939" t="str">
        <f>VLOOKUP(A8939,[1]Content!$A$1:$D$1001,3)</f>
        <v>audio</v>
      </c>
      <c r="F8939" t="str">
        <f>VLOOKUP(A8939,[1]Content!$A$1:$D$1001,4)</f>
        <v>technology</v>
      </c>
      <c r="G8939" t="str">
        <f>VLOOKUP(A8939,[2]ReactionTypes!$A$1:$D$17,3)</f>
        <v>negative</v>
      </c>
      <c r="H8939">
        <f>VLOOKUP(A8939,[2]ReactionTypes!$A$1:$D$17,4)</f>
        <v>12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44249.506944444445</v>
      </c>
      <c r="E8940" t="str">
        <f>VLOOKUP(A8940,[1]Content!$A$1:$D$1001,3)</f>
        <v>audio</v>
      </c>
      <c r="F8940" t="str">
        <f>VLOOKUP(A8940,[1]Content!$A$1:$D$1001,4)</f>
        <v>technology</v>
      </c>
      <c r="G8940" t="str">
        <f>VLOOKUP(A8940,[2]ReactionTypes!$A$1:$D$17,3)</f>
        <v>negative</v>
      </c>
      <c r="H8940">
        <f>VLOOKUP(A8940,[2]ReactionTypes!$A$1:$D$17,4)</f>
        <v>12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44358.630555555559</v>
      </c>
      <c r="E8941" t="str">
        <f>VLOOKUP(A8941,[1]Content!$A$1:$D$1001,3)</f>
        <v>audio</v>
      </c>
      <c r="F8941" t="str">
        <f>VLOOKUP(A8941,[1]Content!$A$1:$D$1001,4)</f>
        <v>technology</v>
      </c>
      <c r="G8941" t="str">
        <f>VLOOKUP(A8941,[2]ReactionTypes!$A$1:$D$17,3)</f>
        <v>negative</v>
      </c>
      <c r="H8941">
        <f>VLOOKUP(A8941,[2]ReactionTypes!$A$1:$D$17,4)</f>
        <v>12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VLOOKUP(A8942,[1]Content!$A$1:$D$1001,3)</f>
        <v>audio</v>
      </c>
      <c r="F8942" t="str">
        <f>VLOOKUP(A8942,[1]Content!$A$1:$D$1001,4)</f>
        <v>technology</v>
      </c>
      <c r="G8942" t="str">
        <f>VLOOKUP(A8942,[2]ReactionTypes!$A$1:$D$17,3)</f>
        <v>negative</v>
      </c>
      <c r="H8942">
        <f>VLOOKUP(A8942,[2]ReactionTypes!$A$1:$D$17,4)</f>
        <v>12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44224.070833333331</v>
      </c>
      <c r="E8943" t="str">
        <f>VLOOKUP(A8943,[1]Content!$A$1:$D$1001,3)</f>
        <v>audio</v>
      </c>
      <c r="F8943" t="str">
        <f>VLOOKUP(A8943,[1]Content!$A$1:$D$1001,4)</f>
        <v>technology</v>
      </c>
      <c r="G8943" t="str">
        <f>VLOOKUP(A8943,[2]ReactionTypes!$A$1:$D$17,3)</f>
        <v>negative</v>
      </c>
      <c r="H8943">
        <f>VLOOKUP(A8943,[2]ReactionTypes!$A$1:$D$17,4)</f>
        <v>12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</v>
      </c>
      <c r="E8944" t="str">
        <f>VLOOKUP(A8944,[1]Content!$A$1:$D$1001,3)</f>
        <v>audio</v>
      </c>
      <c r="F8944" t="str">
        <f>VLOOKUP(A8944,[1]Content!$A$1:$D$1001,4)</f>
        <v>technology</v>
      </c>
      <c r="G8944" t="str">
        <f>VLOOKUP(A8944,[2]ReactionTypes!$A$1:$D$17,3)</f>
        <v>negative</v>
      </c>
      <c r="H8944">
        <f>VLOOKUP(A8944,[2]ReactionTypes!$A$1:$D$17,4)</f>
        <v>12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44148.284722222219</v>
      </c>
      <c r="E8945" t="str">
        <f>VLOOKUP(A8945,[1]Content!$A$1:$D$1001,3)</f>
        <v>audio</v>
      </c>
      <c r="F8945" t="str">
        <f>VLOOKUP(A8945,[1]Content!$A$1:$D$1001,4)</f>
        <v>technology</v>
      </c>
      <c r="G8945" t="str">
        <f>VLOOKUP(A8945,[2]ReactionTypes!$A$1:$D$17,3)</f>
        <v>negative</v>
      </c>
      <c r="H8945">
        <f>VLOOKUP(A8945,[2]ReactionTypes!$A$1:$D$17,4)</f>
        <v>12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44043.308333333334</v>
      </c>
      <c r="E8946" t="str">
        <f>VLOOKUP(A8946,[1]Content!$A$1:$D$1001,3)</f>
        <v>audio</v>
      </c>
      <c r="F8946" t="str">
        <f>VLOOKUP(A8946,[1]Content!$A$1:$D$1001,4)</f>
        <v>technology</v>
      </c>
      <c r="G8946" t="str">
        <f>VLOOKUP(A8946,[2]ReactionTypes!$A$1:$D$17,3)</f>
        <v>negative</v>
      </c>
      <c r="H8946">
        <f>VLOOKUP(A8946,[2]ReactionTypes!$A$1:$D$17,4)</f>
        <v>12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44024.06527777778</v>
      </c>
      <c r="E8947" t="str">
        <f>VLOOKUP(A8947,[1]Content!$A$1:$D$1001,3)</f>
        <v>audio</v>
      </c>
      <c r="F8947" t="str">
        <f>VLOOKUP(A8947,[1]Content!$A$1:$D$1001,4)</f>
        <v>technology</v>
      </c>
      <c r="G8947" t="str">
        <f>VLOOKUP(A8947,[2]ReactionTypes!$A$1:$D$17,3)</f>
        <v>negative</v>
      </c>
      <c r="H8947">
        <f>VLOOKUP(A8947,[2]ReactionTypes!$A$1:$D$17,4)</f>
        <v>12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44103.895833333336</v>
      </c>
      <c r="E8948" t="str">
        <f>VLOOKUP(A8948,[1]Content!$A$1:$D$1001,3)</f>
        <v>audio</v>
      </c>
      <c r="F8948" t="str">
        <f>VLOOKUP(A8948,[1]Content!$A$1:$D$1001,4)</f>
        <v>technology</v>
      </c>
      <c r="G8948" t="str">
        <f>VLOOKUP(A8948,[2]ReactionTypes!$A$1:$D$17,3)</f>
        <v>negative</v>
      </c>
      <c r="H8948">
        <f>VLOOKUP(A8948,[2]ReactionTypes!$A$1:$D$17,4)</f>
        <v>12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44201.927083333336</v>
      </c>
      <c r="E8949" t="str">
        <f>VLOOKUP(A8949,[1]Content!$A$1:$D$1001,3)</f>
        <v>audio</v>
      </c>
      <c r="F8949" t="str">
        <f>VLOOKUP(A8949,[1]Content!$A$1:$D$1001,4)</f>
        <v>technology</v>
      </c>
      <c r="G8949" t="str">
        <f>VLOOKUP(A8949,[2]ReactionTypes!$A$1:$D$17,3)</f>
        <v>negative</v>
      </c>
      <c r="H8949">
        <f>VLOOKUP(A8949,[2]ReactionTypes!$A$1:$D$17,4)</f>
        <v>12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44244.925694444442</v>
      </c>
      <c r="E8950" t="str">
        <f>VLOOKUP(A8950,[1]Content!$A$1:$D$1001,3)</f>
        <v>audio</v>
      </c>
      <c r="F8950" t="str">
        <f>VLOOKUP(A8950,[1]Content!$A$1:$D$1001,4)</f>
        <v>technology</v>
      </c>
      <c r="G8950" t="str">
        <f>VLOOKUP(A8950,[2]ReactionTypes!$A$1:$D$17,3)</f>
        <v>negative</v>
      </c>
      <c r="H8950">
        <f>VLOOKUP(A8950,[2]ReactionTypes!$A$1:$D$17,4)</f>
        <v>12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44046.710416666669</v>
      </c>
      <c r="E8951" t="str">
        <f>VLOOKUP(A8951,[1]Content!$A$1:$D$1001,3)</f>
        <v>audio</v>
      </c>
      <c r="F8951" t="str">
        <f>VLOOKUP(A8951,[1]Content!$A$1:$D$1001,4)</f>
        <v>technology</v>
      </c>
      <c r="G8951" t="str">
        <f>VLOOKUP(A8951,[2]ReactionTypes!$A$1:$D$17,3)</f>
        <v>negative</v>
      </c>
      <c r="H8951">
        <f>VLOOKUP(A8951,[2]ReactionTypes!$A$1:$D$17,4)</f>
        <v>12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44179.243750000001</v>
      </c>
      <c r="E8952" t="str">
        <f>VLOOKUP(A8952,[1]Content!$A$1:$D$1001,3)</f>
        <v>audio</v>
      </c>
      <c r="F8952" t="str">
        <f>VLOOKUP(A8952,[1]Content!$A$1:$D$1001,4)</f>
        <v>technology</v>
      </c>
      <c r="G8952" t="str">
        <f>VLOOKUP(A8952,[2]ReactionTypes!$A$1:$D$17,3)</f>
        <v>negative</v>
      </c>
      <c r="H8952">
        <f>VLOOKUP(A8952,[2]ReactionTypes!$A$1:$D$17,4)</f>
        <v>12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44296.791666666664</v>
      </c>
      <c r="E8953" t="str">
        <f>VLOOKUP(A8953,[1]Content!$A$1:$D$1001,3)</f>
        <v>audio</v>
      </c>
      <c r="F8953" t="str">
        <f>VLOOKUP(A8953,[1]Content!$A$1:$D$1001,4)</f>
        <v>technology</v>
      </c>
      <c r="G8953" t="str">
        <f>VLOOKUP(A8953,[2]ReactionTypes!$A$1:$D$17,3)</f>
        <v>negative</v>
      </c>
      <c r="H8953">
        <f>VLOOKUP(A8953,[2]ReactionTypes!$A$1:$D$17,4)</f>
        <v>12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44178.34375</v>
      </c>
      <c r="E8954" t="str">
        <f>VLOOKUP(A8954,[1]Content!$A$1:$D$1001,3)</f>
        <v>audio</v>
      </c>
      <c r="F8954" t="str">
        <f>VLOOKUP(A8954,[1]Content!$A$1:$D$1001,4)</f>
        <v>technology</v>
      </c>
      <c r="G8954" t="str">
        <f>VLOOKUP(A8954,[2]ReactionTypes!$A$1:$D$17,3)</f>
        <v>negative</v>
      </c>
      <c r="H8954">
        <f>VLOOKUP(A8954,[2]ReactionTypes!$A$1:$D$17,4)</f>
        <v>12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44261.003472222219</v>
      </c>
      <c r="E8955" t="str">
        <f>VLOOKUP(A8955,[1]Content!$A$1:$D$1001,3)</f>
        <v>audio</v>
      </c>
      <c r="F8955" t="str">
        <f>VLOOKUP(A8955,[1]Content!$A$1:$D$1001,4)</f>
        <v>technology</v>
      </c>
      <c r="G8955" t="str">
        <f>VLOOKUP(A8955,[2]ReactionTypes!$A$1:$D$17,3)</f>
        <v>negative</v>
      </c>
      <c r="H8955">
        <f>VLOOKUP(A8955,[2]ReactionTypes!$A$1:$D$17,4)</f>
        <v>12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44282.635416666664</v>
      </c>
      <c r="E8956" t="str">
        <f>VLOOKUP(A8956,[1]Content!$A$1:$D$1001,3)</f>
        <v>audio</v>
      </c>
      <c r="F8956" t="str">
        <f>VLOOKUP(A8956,[1]Content!$A$1:$D$1001,4)</f>
        <v>technology</v>
      </c>
      <c r="G8956" t="str">
        <f>VLOOKUP(A8956,[2]ReactionTypes!$A$1:$D$17,3)</f>
        <v>negative</v>
      </c>
      <c r="H8956">
        <f>VLOOKUP(A8956,[2]ReactionTypes!$A$1:$D$17,4)</f>
        <v>12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44323.304166666669</v>
      </c>
      <c r="E8957" t="str">
        <f>VLOOKUP(A8957,[1]Content!$A$1:$D$1001,3)</f>
        <v>audio</v>
      </c>
      <c r="F8957" t="str">
        <f>VLOOKUP(A8957,[1]Content!$A$1:$D$1001,4)</f>
        <v>technology</v>
      </c>
      <c r="G8957" t="str">
        <f>VLOOKUP(A8957,[2]ReactionTypes!$A$1:$D$17,3)</f>
        <v>negative</v>
      </c>
      <c r="H8957">
        <f>VLOOKUP(A8957,[2]ReactionTypes!$A$1:$D$17,4)</f>
        <v>12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44311.986111111109</v>
      </c>
      <c r="E8958" t="str">
        <f>VLOOKUP(A8958,[1]Content!$A$1:$D$1001,3)</f>
        <v>audio</v>
      </c>
      <c r="F8958" t="str">
        <f>VLOOKUP(A8958,[1]Content!$A$1:$D$1001,4)</f>
        <v>technology</v>
      </c>
      <c r="G8958" t="str">
        <f>VLOOKUP(A8958,[2]ReactionTypes!$A$1:$D$17,3)</f>
        <v>negative</v>
      </c>
      <c r="H8958">
        <f>VLOOKUP(A8958,[2]ReactionTypes!$A$1:$D$17,4)</f>
        <v>12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44118.245138888888</v>
      </c>
      <c r="E8959" t="str">
        <f>VLOOKUP(A8959,[1]Content!$A$1:$D$1001,3)</f>
        <v>audio</v>
      </c>
      <c r="F8959" t="str">
        <f>VLOOKUP(A8959,[1]Content!$A$1:$D$1001,4)</f>
        <v>technology</v>
      </c>
      <c r="G8959" t="str">
        <f>VLOOKUP(A8959,[2]ReactionTypes!$A$1:$D$17,3)</f>
        <v>negative</v>
      </c>
      <c r="H8959">
        <f>VLOOKUP(A8959,[2]ReactionTypes!$A$1:$D$17,4)</f>
        <v>12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</v>
      </c>
      <c r="E8960" t="str">
        <f>VLOOKUP(A8960,[1]Content!$A$1:$D$1001,3)</f>
        <v>audio</v>
      </c>
      <c r="F8960" t="str">
        <f>VLOOKUP(A8960,[1]Content!$A$1:$D$1001,4)</f>
        <v>technology</v>
      </c>
      <c r="G8960" t="str">
        <f>VLOOKUP(A8960,[2]ReactionTypes!$A$1:$D$17,3)</f>
        <v>negative</v>
      </c>
      <c r="H8960">
        <f>VLOOKUP(A8960,[2]ReactionTypes!$A$1:$D$17,4)</f>
        <v>12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44160.533333333333</v>
      </c>
      <c r="E8961" t="str">
        <f>VLOOKUP(A8961,[1]Content!$A$1:$D$1001,3)</f>
        <v>audio</v>
      </c>
      <c r="F8961" t="str">
        <f>VLOOKUP(A8961,[1]Content!$A$1:$D$1001,4)</f>
        <v>technology</v>
      </c>
      <c r="G8961" t="str">
        <f>VLOOKUP(A8961,[2]ReactionTypes!$A$1:$D$17,3)</f>
        <v>negative</v>
      </c>
      <c r="H8961">
        <f>VLOOKUP(A8961,[2]ReactionTypes!$A$1:$D$17,4)</f>
        <v>12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44164.564583333333</v>
      </c>
      <c r="E8962" t="str">
        <f>VLOOKUP(A8962,[1]Content!$A$1:$D$1001,3)</f>
        <v>audio</v>
      </c>
      <c r="F8962" t="str">
        <f>VLOOKUP(A8962,[1]Content!$A$1:$D$1001,4)</f>
        <v>technology</v>
      </c>
      <c r="G8962" t="str">
        <f>VLOOKUP(A8962,[2]ReactionTypes!$A$1:$D$17,3)</f>
        <v>negative</v>
      </c>
      <c r="H8962">
        <f>VLOOKUP(A8962,[2]ReactionTypes!$A$1:$D$17,4)</f>
        <v>12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44284.438888888886</v>
      </c>
      <c r="E8963" t="str">
        <f>VLOOKUP(A8963,[1]Content!$A$1:$D$1001,3)</f>
        <v>audio</v>
      </c>
      <c r="F8963" t="str">
        <f>VLOOKUP(A8963,[1]Content!$A$1:$D$1001,4)</f>
        <v>technology</v>
      </c>
      <c r="G8963" t="str">
        <f>VLOOKUP(A8963,[2]ReactionTypes!$A$1:$D$17,3)</f>
        <v>negative</v>
      </c>
      <c r="H8963">
        <f>VLOOKUP(A8963,[2]ReactionTypes!$A$1:$D$17,4)</f>
        <v>12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44333.956944444442</v>
      </c>
      <c r="E8964" t="str">
        <f>VLOOKUP(A8964,[1]Content!$A$1:$D$1001,3)</f>
        <v>audio</v>
      </c>
      <c r="F8964" t="str">
        <f>VLOOKUP(A8964,[1]Content!$A$1:$D$1001,4)</f>
        <v>technology</v>
      </c>
      <c r="G8964" t="str">
        <f>VLOOKUP(A8964,[2]ReactionTypes!$A$1:$D$17,3)</f>
        <v>negative</v>
      </c>
      <c r="H8964">
        <f>VLOOKUP(A8964,[2]ReactionTypes!$A$1:$D$17,4)</f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44153.48541666667</v>
      </c>
      <c r="E8965" t="str">
        <f>VLOOKUP(A8965,[1]Content!$A$1:$D$1001,3)</f>
        <v>audio</v>
      </c>
      <c r="F8965" t="str">
        <f>VLOOKUP(A8965,[1]Content!$A$1:$D$1001,4)</f>
        <v>technology</v>
      </c>
      <c r="G8965" t="str">
        <f>VLOOKUP(A8965,[2]ReactionTypes!$A$1:$D$17,3)</f>
        <v>negative</v>
      </c>
      <c r="H8965">
        <f>VLOOKUP(A8965,[2]ReactionTypes!$A$1:$D$17,4)</f>
        <v>12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44059.394444444442</v>
      </c>
      <c r="E8966" t="str">
        <f>VLOOKUP(A8966,[1]Content!$A$1:$D$1001,3)</f>
        <v>audio</v>
      </c>
      <c r="F8966" t="str">
        <f>VLOOKUP(A8966,[1]Content!$A$1:$D$1001,4)</f>
        <v>technology</v>
      </c>
      <c r="G8966" t="str">
        <f>VLOOKUP(A8966,[2]ReactionTypes!$A$1:$D$17,3)</f>
        <v>negative</v>
      </c>
      <c r="H8966">
        <f>VLOOKUP(A8966,[2]ReactionTypes!$A$1:$D$17,4)</f>
        <v>12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44031.056250000001</v>
      </c>
      <c r="E8967" t="str">
        <f>VLOOKUP(A8967,[1]Content!$A$1:$D$1001,3)</f>
        <v>audio</v>
      </c>
      <c r="F8967" t="str">
        <f>VLOOKUP(A8967,[1]Content!$A$1:$D$1001,4)</f>
        <v>technology</v>
      </c>
      <c r="G8967" t="str">
        <f>VLOOKUP(A8967,[2]ReactionTypes!$A$1:$D$17,3)</f>
        <v>negative</v>
      </c>
      <c r="H8967">
        <f>VLOOKUP(A8967,[2]ReactionTypes!$A$1:$D$17,4)</f>
        <v>12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44008.35833333333</v>
      </c>
      <c r="E8968" t="str">
        <f>VLOOKUP(A8968,[1]Content!$A$1:$D$1001,3)</f>
        <v>audio</v>
      </c>
      <c r="F8968" t="str">
        <f>VLOOKUP(A8968,[1]Content!$A$1:$D$1001,4)</f>
        <v>technology</v>
      </c>
      <c r="G8968" t="str">
        <f>VLOOKUP(A8968,[2]ReactionTypes!$A$1:$D$17,3)</f>
        <v>negative</v>
      </c>
      <c r="H8968">
        <f>VLOOKUP(A8968,[2]ReactionTypes!$A$1:$D$17,4)</f>
        <v>12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44331.658333333333</v>
      </c>
      <c r="E8969" t="str">
        <f>VLOOKUP(A8969,[1]Content!$A$1:$D$1001,3)</f>
        <v>audio</v>
      </c>
      <c r="F8969" t="str">
        <f>VLOOKUP(A8969,[1]Content!$A$1:$D$1001,4)</f>
        <v>technology</v>
      </c>
      <c r="G8969" t="str">
        <f>VLOOKUP(A8969,[2]ReactionTypes!$A$1:$D$17,3)</f>
        <v>negative</v>
      </c>
      <c r="H8969">
        <f>VLOOKUP(A8969,[2]ReactionTypes!$A$1:$D$17,4)</f>
        <v>12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</v>
      </c>
      <c r="E8970" t="str">
        <f>VLOOKUP(A8970,[1]Content!$A$1:$D$1001,3)</f>
        <v>audio</v>
      </c>
      <c r="F8970" t="str">
        <f>VLOOKUP(A8970,[1]Content!$A$1:$D$1001,4)</f>
        <v>technology</v>
      </c>
      <c r="G8970" t="str">
        <f>VLOOKUP(A8970,[2]ReactionTypes!$A$1:$D$17,3)</f>
        <v>negative</v>
      </c>
      <c r="H8970">
        <f>VLOOKUP(A8970,[2]ReactionTypes!$A$1:$D$17,4)</f>
        <v>12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44355.438888888886</v>
      </c>
      <c r="E8971" t="str">
        <f>VLOOKUP(A8971,[1]Content!$A$1:$D$1001,3)</f>
        <v>audio</v>
      </c>
      <c r="F8971" t="str">
        <f>VLOOKUP(A8971,[1]Content!$A$1:$D$1001,4)</f>
        <v>technology</v>
      </c>
      <c r="G8971" t="str">
        <f>VLOOKUP(A8971,[2]ReactionTypes!$A$1:$D$17,3)</f>
        <v>negative</v>
      </c>
      <c r="H8971">
        <f>VLOOKUP(A8971,[2]ReactionTypes!$A$1:$D$17,4)</f>
        <v>12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44120.701388888891</v>
      </c>
      <c r="E8972" t="str">
        <f>VLOOKUP(A8972,[1]Content!$A$1:$D$1001,3)</f>
        <v>audio</v>
      </c>
      <c r="F8972" t="str">
        <f>VLOOKUP(A8972,[1]Content!$A$1:$D$1001,4)</f>
        <v>technology</v>
      </c>
      <c r="G8972" t="str">
        <f>VLOOKUP(A8972,[2]ReactionTypes!$A$1:$D$17,3)</f>
        <v>negative</v>
      </c>
      <c r="H8972">
        <f>VLOOKUP(A8972,[2]ReactionTypes!$A$1:$D$17,4)</f>
        <v>12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44174.74722222222</v>
      </c>
      <c r="E8973" t="str">
        <f>VLOOKUP(A8973,[1]Content!$A$1:$D$1001,3)</f>
        <v>audio</v>
      </c>
      <c r="F8973" t="str">
        <f>VLOOKUP(A8973,[1]Content!$A$1:$D$1001,4)</f>
        <v>technology</v>
      </c>
      <c r="G8973" t="str">
        <f>VLOOKUP(A8973,[2]ReactionTypes!$A$1:$D$17,3)</f>
        <v>negative</v>
      </c>
      <c r="H8973">
        <f>VLOOKUP(A8973,[2]ReactionTypes!$A$1:$D$17,4)</f>
        <v>12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44175.652777777781</v>
      </c>
      <c r="E8974" t="str">
        <f>VLOOKUP(A8974,[1]Content!$A$1:$D$1001,3)</f>
        <v>audio</v>
      </c>
      <c r="F8974" t="str">
        <f>VLOOKUP(A8974,[1]Content!$A$1:$D$1001,4)</f>
        <v>technology</v>
      </c>
      <c r="G8974" t="str">
        <f>VLOOKUP(A8974,[2]ReactionTypes!$A$1:$D$17,3)</f>
        <v>negative</v>
      </c>
      <c r="H8974">
        <f>VLOOKUP(A8974,[2]ReactionTypes!$A$1:$D$17,4)</f>
        <v>12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44054.557638888888</v>
      </c>
      <c r="E8975" t="str">
        <f>VLOOKUP(A8975,[1]Content!$A$1:$D$1001,3)</f>
        <v>audio</v>
      </c>
      <c r="F8975" t="str">
        <f>VLOOKUP(A8975,[1]Content!$A$1:$D$1001,4)</f>
        <v>technology</v>
      </c>
      <c r="G8975" t="str">
        <f>VLOOKUP(A8975,[2]ReactionTypes!$A$1:$D$17,3)</f>
        <v>negative</v>
      </c>
      <c r="H8975">
        <f>VLOOKUP(A8975,[2]ReactionTypes!$A$1:$D$17,4)</f>
        <v>12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44122.67083333333</v>
      </c>
      <c r="E8976" t="str">
        <f>VLOOKUP(A8976,[1]Content!$A$1:$D$1001,3)</f>
        <v>audio</v>
      </c>
      <c r="F8976" t="str">
        <f>VLOOKUP(A8976,[1]Content!$A$1:$D$1001,4)</f>
        <v>technology</v>
      </c>
      <c r="G8976" t="str">
        <f>VLOOKUP(A8976,[2]ReactionTypes!$A$1:$D$17,3)</f>
        <v>negative</v>
      </c>
      <c r="H8976">
        <f>VLOOKUP(A8976,[2]ReactionTypes!$A$1:$D$17,4)</f>
        <v>12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44332.959722222222</v>
      </c>
      <c r="E8977" t="str">
        <f>VLOOKUP(A8977,[1]Content!$A$1:$D$1001,3)</f>
        <v>audio</v>
      </c>
      <c r="F8977" t="str">
        <f>VLOOKUP(A8977,[1]Content!$A$1:$D$1001,4)</f>
        <v>technology</v>
      </c>
      <c r="G8977" t="str">
        <f>VLOOKUP(A8977,[2]ReactionTypes!$A$1:$D$17,3)</f>
        <v>negative</v>
      </c>
      <c r="H8977">
        <f>VLOOKUP(A8977,[2]ReactionTypes!$A$1:$D$17,4)</f>
        <v>12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44043.354166666664</v>
      </c>
      <c r="E8978" t="str">
        <f>VLOOKUP(A8978,[1]Content!$A$1:$D$1001,3)</f>
        <v>audio</v>
      </c>
      <c r="F8978" t="str">
        <f>VLOOKUP(A8978,[1]Content!$A$1:$D$1001,4)</f>
        <v>technology</v>
      </c>
      <c r="G8978" t="str">
        <f>VLOOKUP(A8978,[2]ReactionTypes!$A$1:$D$17,3)</f>
        <v>negative</v>
      </c>
      <c r="H8978">
        <f>VLOOKUP(A8978,[2]ReactionTypes!$A$1:$D$17,4)</f>
        <v>12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44051.040972222225</v>
      </c>
      <c r="E8979" t="str">
        <f>VLOOKUP(A8979,[1]Content!$A$1:$D$1001,3)</f>
        <v>audio</v>
      </c>
      <c r="F8979" t="str">
        <f>VLOOKUP(A8979,[1]Content!$A$1:$D$1001,4)</f>
        <v>technology</v>
      </c>
      <c r="G8979" t="str">
        <f>VLOOKUP(A8979,[2]ReactionTypes!$A$1:$D$17,3)</f>
        <v>negative</v>
      </c>
      <c r="H8979">
        <f>VLOOKUP(A8979,[2]ReactionTypes!$A$1:$D$17,4)</f>
        <v>12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44232.672222222223</v>
      </c>
      <c r="E8980" t="str">
        <f>VLOOKUP(A8980,[1]Content!$A$1:$D$1001,3)</f>
        <v>audio</v>
      </c>
      <c r="F8980" t="str">
        <f>VLOOKUP(A8980,[1]Content!$A$1:$D$1001,4)</f>
        <v>technology</v>
      </c>
      <c r="G8980" t="str">
        <f>VLOOKUP(A8980,[2]ReactionTypes!$A$1:$D$17,3)</f>
        <v>negative</v>
      </c>
      <c r="H8980">
        <f>VLOOKUP(A8980,[2]ReactionTypes!$A$1:$D$17,4)</f>
        <v>12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44318.906944444447</v>
      </c>
      <c r="E8981" t="str">
        <f>VLOOKUP(A8981,[1]Content!$A$1:$D$1001,3)</f>
        <v>audio</v>
      </c>
      <c r="F8981" t="str">
        <f>VLOOKUP(A8981,[1]Content!$A$1:$D$1001,4)</f>
        <v>technology</v>
      </c>
      <c r="G8981" t="str">
        <f>VLOOKUP(A8981,[2]ReactionTypes!$A$1:$D$17,3)</f>
        <v>negative</v>
      </c>
      <c r="H8981">
        <f>VLOOKUP(A8981,[2]ReactionTypes!$A$1:$D$17,4)</f>
        <v>12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44233.748611111114</v>
      </c>
      <c r="E8982" t="str">
        <f>VLOOKUP(A8982,[1]Content!$A$1:$D$1001,3)</f>
        <v>audio</v>
      </c>
      <c r="F8982" t="str">
        <f>VLOOKUP(A8982,[1]Content!$A$1:$D$1001,4)</f>
        <v>technology</v>
      </c>
      <c r="G8982" t="str">
        <f>VLOOKUP(A8982,[2]ReactionTypes!$A$1:$D$17,3)</f>
        <v>negative</v>
      </c>
      <c r="H8982">
        <f>VLOOKUP(A8982,[2]ReactionTypes!$A$1:$D$17,4)</f>
        <v>12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44322.035416666666</v>
      </c>
      <c r="E8983" t="str">
        <f>VLOOKUP(A8983,[1]Content!$A$1:$D$1001,3)</f>
        <v>audio</v>
      </c>
      <c r="F8983" t="str">
        <f>VLOOKUP(A8983,[1]Content!$A$1:$D$1001,4)</f>
        <v>technology</v>
      </c>
      <c r="G8983" t="str">
        <f>VLOOKUP(A8983,[2]ReactionTypes!$A$1:$D$17,3)</f>
        <v>negative</v>
      </c>
      <c r="H8983">
        <f>VLOOKUP(A8983,[2]ReactionTypes!$A$1:$D$17,4)</f>
        <v>12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44004.706944444442</v>
      </c>
      <c r="E8984" t="str">
        <f>VLOOKUP(A8984,[1]Content!$A$1:$D$1001,3)</f>
        <v>audio</v>
      </c>
      <c r="F8984" t="str">
        <f>VLOOKUP(A8984,[1]Content!$A$1:$D$1001,4)</f>
        <v>technology</v>
      </c>
      <c r="G8984" t="str">
        <f>VLOOKUP(A8984,[2]ReactionTypes!$A$1:$D$17,3)</f>
        <v>negative</v>
      </c>
      <c r="H8984">
        <f>VLOOKUP(A8984,[2]ReactionTypes!$A$1:$D$17,4)</f>
        <v>12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44158.800694444442</v>
      </c>
      <c r="E8985" t="str">
        <f>VLOOKUP(A8985,[1]Content!$A$1:$D$1001,3)</f>
        <v>audio</v>
      </c>
      <c r="F8985" t="str">
        <f>VLOOKUP(A8985,[1]Content!$A$1:$D$1001,4)</f>
        <v>technology</v>
      </c>
      <c r="G8985" t="str">
        <f>VLOOKUP(A8985,[2]ReactionTypes!$A$1:$D$17,3)</f>
        <v>negative</v>
      </c>
      <c r="H8985">
        <f>VLOOKUP(A8985,[2]ReactionTypes!$A$1:$D$17,4)</f>
        <v>12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44331.933333333334</v>
      </c>
      <c r="E8986" t="str">
        <f>VLOOKUP(A8986,[1]Content!$A$1:$D$1001,3)</f>
        <v>audio</v>
      </c>
      <c r="F8986" t="str">
        <f>VLOOKUP(A8986,[1]Content!$A$1:$D$1001,4)</f>
        <v>technology</v>
      </c>
      <c r="G8986" t="str">
        <f>VLOOKUP(A8986,[2]ReactionTypes!$A$1:$D$17,3)</f>
        <v>negative</v>
      </c>
      <c r="H8986">
        <f>VLOOKUP(A8986,[2]ReactionTypes!$A$1:$D$17,4)</f>
        <v>12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44332.181944444441</v>
      </c>
      <c r="E8987" t="str">
        <f>VLOOKUP(A8987,[1]Content!$A$1:$D$1001,3)</f>
        <v>audio</v>
      </c>
      <c r="F8987" t="str">
        <f>VLOOKUP(A8987,[1]Content!$A$1:$D$1001,4)</f>
        <v>technology</v>
      </c>
      <c r="G8987" t="str">
        <f>VLOOKUP(A8987,[2]ReactionTypes!$A$1:$D$17,3)</f>
        <v>negative</v>
      </c>
      <c r="H8987">
        <f>VLOOKUP(A8987,[2]ReactionTypes!$A$1:$D$17,4)</f>
        <v>12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44303.887499999997</v>
      </c>
      <c r="E8988" t="str">
        <f>VLOOKUP(A8988,[1]Content!$A$1:$D$1001,3)</f>
        <v>audio</v>
      </c>
      <c r="F8988" t="str">
        <f>VLOOKUP(A8988,[1]Content!$A$1:$D$1001,4)</f>
        <v>technology</v>
      </c>
      <c r="G8988" t="str">
        <f>VLOOKUP(A8988,[2]ReactionTypes!$A$1:$D$17,3)</f>
        <v>negative</v>
      </c>
      <c r="H8988">
        <f>VLOOKUP(A8988,[2]ReactionTypes!$A$1:$D$17,4)</f>
        <v>12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44141.475694444445</v>
      </c>
      <c r="E8989" t="str">
        <f>VLOOKUP(A8989,[1]Content!$A$1:$D$1001,3)</f>
        <v>audio</v>
      </c>
      <c r="F8989" t="str">
        <f>VLOOKUP(A8989,[1]Content!$A$1:$D$1001,4)</f>
        <v>technology</v>
      </c>
      <c r="G8989" t="str">
        <f>VLOOKUP(A8989,[2]ReactionTypes!$A$1:$D$17,3)</f>
        <v>negative</v>
      </c>
      <c r="H8989">
        <f>VLOOKUP(A8989,[2]ReactionTypes!$A$1:$D$17,4)</f>
        <v>12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44352.667361111111</v>
      </c>
      <c r="E8990" t="str">
        <f>VLOOKUP(A8990,[1]Content!$A$1:$D$1001,3)</f>
        <v>audio</v>
      </c>
      <c r="F8990" t="str">
        <f>VLOOKUP(A8990,[1]Content!$A$1:$D$1001,4)</f>
        <v>technology</v>
      </c>
      <c r="G8990" t="str">
        <f>VLOOKUP(A8990,[2]ReactionTypes!$A$1:$D$17,3)</f>
        <v>negative</v>
      </c>
      <c r="H8990">
        <f>VLOOKUP(A8990,[2]ReactionTypes!$A$1:$D$17,4)</f>
        <v>12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44322.115277777775</v>
      </c>
      <c r="E8991" t="str">
        <f>VLOOKUP(A8991,[1]Content!$A$1:$D$1001,3)</f>
        <v>audio</v>
      </c>
      <c r="F8991" t="str">
        <f>VLOOKUP(A8991,[1]Content!$A$1:$D$1001,4)</f>
        <v>technology</v>
      </c>
      <c r="G8991" t="str">
        <f>VLOOKUP(A8991,[2]ReactionTypes!$A$1:$D$17,3)</f>
        <v>negative</v>
      </c>
      <c r="H8991">
        <f>VLOOKUP(A8991,[2]ReactionTypes!$A$1:$D$17,4)</f>
        <v>12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44201.35833333333</v>
      </c>
      <c r="E8992" t="str">
        <f>VLOOKUP(A8992,[1]Content!$A$1:$D$1001,3)</f>
        <v>audio</v>
      </c>
      <c r="F8992" t="str">
        <f>VLOOKUP(A8992,[1]Content!$A$1:$D$1001,4)</f>
        <v>technology</v>
      </c>
      <c r="G8992" t="str">
        <f>VLOOKUP(A8992,[2]ReactionTypes!$A$1:$D$17,3)</f>
        <v>negative</v>
      </c>
      <c r="H8992">
        <f>VLOOKUP(A8992,[2]ReactionTypes!$A$1:$D$17,4)</f>
        <v>12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44049.236111111109</v>
      </c>
      <c r="E8993" t="str">
        <f>VLOOKUP(A8993,[1]Content!$A$1:$D$1001,3)</f>
        <v>audio</v>
      </c>
      <c r="F8993" t="str">
        <f>VLOOKUP(A8993,[1]Content!$A$1:$D$1001,4)</f>
        <v>technology</v>
      </c>
      <c r="G8993" t="str">
        <f>VLOOKUP(A8993,[2]ReactionTypes!$A$1:$D$17,3)</f>
        <v>negative</v>
      </c>
      <c r="H8993">
        <f>VLOOKUP(A8993,[2]ReactionTypes!$A$1:$D$17,4)</f>
        <v>12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44174.208333333336</v>
      </c>
      <c r="E8994" t="str">
        <f>VLOOKUP(A8994,[1]Content!$A$1:$D$1001,3)</f>
        <v>audio</v>
      </c>
      <c r="F8994" t="str">
        <f>VLOOKUP(A8994,[1]Content!$A$1:$D$1001,4)</f>
        <v>technology</v>
      </c>
      <c r="G8994" t="str">
        <f>VLOOKUP(A8994,[2]ReactionTypes!$A$1:$D$17,3)</f>
        <v>negative</v>
      </c>
      <c r="H8994">
        <f>VLOOKUP(A8994,[2]ReactionTypes!$A$1:$D$17,4)</f>
        <v>12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44345.965277777781</v>
      </c>
      <c r="E8995" t="str">
        <f>VLOOKUP(A8995,[1]Content!$A$1:$D$1001,3)</f>
        <v>audio</v>
      </c>
      <c r="F8995" t="str">
        <f>VLOOKUP(A8995,[1]Content!$A$1:$D$1001,4)</f>
        <v>technology</v>
      </c>
      <c r="G8995" t="str">
        <f>VLOOKUP(A8995,[2]ReactionTypes!$A$1:$D$17,3)</f>
        <v>negative</v>
      </c>
      <c r="H8995">
        <f>VLOOKUP(A8995,[2]ReactionTypes!$A$1:$D$17,4)</f>
        <v>12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44282.300694444442</v>
      </c>
      <c r="E8996" t="str">
        <f>VLOOKUP(A8996,[1]Content!$A$1:$D$1001,3)</f>
        <v>audio</v>
      </c>
      <c r="F8996" t="str">
        <f>VLOOKUP(A8996,[1]Content!$A$1:$D$1001,4)</f>
        <v>technology</v>
      </c>
      <c r="G8996" t="str">
        <f>VLOOKUP(A8996,[2]ReactionTypes!$A$1:$D$17,3)</f>
        <v>negative</v>
      </c>
      <c r="H8996">
        <f>VLOOKUP(A8996,[2]ReactionTypes!$A$1:$D$17,4)</f>
        <v>12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44208.869444444441</v>
      </c>
      <c r="E8997" t="str">
        <f>VLOOKUP(A8997,[1]Content!$A$1:$D$1001,3)</f>
        <v>audio</v>
      </c>
      <c r="F8997" t="str">
        <f>VLOOKUP(A8997,[1]Content!$A$1:$D$1001,4)</f>
        <v>technology</v>
      </c>
      <c r="G8997" t="str">
        <f>VLOOKUP(A8997,[2]ReactionTypes!$A$1:$D$17,3)</f>
        <v>negative</v>
      </c>
      <c r="H8997">
        <f>VLOOKUP(A8997,[2]ReactionTypes!$A$1:$D$17,4)</f>
        <v>12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44143.824999999997</v>
      </c>
      <c r="E8998" t="str">
        <f>VLOOKUP(A8998,[1]Content!$A$1:$D$1001,3)</f>
        <v>audio</v>
      </c>
      <c r="F8998" t="str">
        <f>VLOOKUP(A8998,[1]Content!$A$1:$D$1001,4)</f>
        <v>technology</v>
      </c>
      <c r="G8998" t="str">
        <f>VLOOKUP(A8998,[2]ReactionTypes!$A$1:$D$17,3)</f>
        <v>negative</v>
      </c>
      <c r="H8998">
        <f>VLOOKUP(A8998,[2]ReactionTypes!$A$1:$D$17,4)</f>
        <v>12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44102.470833333333</v>
      </c>
      <c r="E8999" t="str">
        <f>VLOOKUP(A8999,[1]Content!$A$1:$D$1001,3)</f>
        <v>audio</v>
      </c>
      <c r="F8999" t="str">
        <f>VLOOKUP(A8999,[1]Content!$A$1:$D$1001,4)</f>
        <v>technology</v>
      </c>
      <c r="G8999" t="str">
        <f>VLOOKUP(A8999,[2]ReactionTypes!$A$1:$D$17,3)</f>
        <v>negative</v>
      </c>
      <c r="H8999">
        <f>VLOOKUP(A8999,[2]ReactionTypes!$A$1:$D$17,4)</f>
        <v>12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44285.404166666667</v>
      </c>
      <c r="E9000" t="str">
        <f>VLOOKUP(A9000,[1]Content!$A$1:$D$1001,3)</f>
        <v>audio</v>
      </c>
      <c r="F9000" t="str">
        <f>VLOOKUP(A9000,[1]Content!$A$1:$D$1001,4)</f>
        <v>technology</v>
      </c>
      <c r="G9000" t="str">
        <f>VLOOKUP(A9000,[2]ReactionTypes!$A$1:$D$17,3)</f>
        <v>negative</v>
      </c>
      <c r="H9000">
        <f>VLOOKUP(A9000,[2]ReactionTypes!$A$1:$D$17,4)</f>
        <v>12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44070.681250000001</v>
      </c>
      <c r="E9001" t="str">
        <f>VLOOKUP(A9001,[1]Content!$A$1:$D$1001,3)</f>
        <v>audio</v>
      </c>
      <c r="F9001" t="str">
        <f>VLOOKUP(A9001,[1]Content!$A$1:$D$1001,4)</f>
        <v>technology</v>
      </c>
      <c r="G9001" t="str">
        <f>VLOOKUP(A9001,[2]ReactionTypes!$A$1:$D$17,3)</f>
        <v>negative</v>
      </c>
      <c r="H9001">
        <f>VLOOKUP(A9001,[2]ReactionTypes!$A$1:$D$17,4)</f>
        <v>12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44285.431944444441</v>
      </c>
      <c r="E9002" t="str">
        <f>VLOOKUP(A9002,[1]Content!$A$1:$D$1001,3)</f>
        <v>audio</v>
      </c>
      <c r="F9002" t="str">
        <f>VLOOKUP(A9002,[1]Content!$A$1:$D$1001,4)</f>
        <v>technology</v>
      </c>
      <c r="G9002" t="str">
        <f>VLOOKUP(A9002,[2]ReactionTypes!$A$1:$D$17,3)</f>
        <v>negative</v>
      </c>
      <c r="H9002">
        <f>VLOOKUP(A9002,[2]ReactionTypes!$A$1:$D$17,4)</f>
        <v>12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44211.586805555555</v>
      </c>
      <c r="E9003" t="str">
        <f>VLOOKUP(A9003,[1]Content!$A$1:$D$1001,3)</f>
        <v>audio</v>
      </c>
      <c r="F9003" t="str">
        <f>VLOOKUP(A9003,[1]Content!$A$1:$D$1001,4)</f>
        <v>technology</v>
      </c>
      <c r="G9003" t="str">
        <f>VLOOKUP(A9003,[2]ReactionTypes!$A$1:$D$17,3)</f>
        <v>negative</v>
      </c>
      <c r="H9003">
        <f>VLOOKUP(A9003,[2]ReactionTypes!$A$1:$D$17,4)</f>
        <v>12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44219.229166666664</v>
      </c>
      <c r="E9004" t="str">
        <f>VLOOKUP(A9004,[1]Content!$A$1:$D$1001,3)</f>
        <v>audio</v>
      </c>
      <c r="F9004" t="str">
        <f>VLOOKUP(A9004,[1]Content!$A$1:$D$1001,4)</f>
        <v>technology</v>
      </c>
      <c r="G9004" t="str">
        <f>VLOOKUP(A9004,[2]ReactionTypes!$A$1:$D$17,3)</f>
        <v>negative</v>
      </c>
      <c r="H9004">
        <f>VLOOKUP(A9004,[2]ReactionTypes!$A$1:$D$17,4)</f>
        <v>12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44010.637499999997</v>
      </c>
      <c r="E9005" t="str">
        <f>VLOOKUP(A9005,[1]Content!$A$1:$D$1001,3)</f>
        <v>audio</v>
      </c>
      <c r="F9005" t="str">
        <f>VLOOKUP(A9005,[1]Content!$A$1:$D$1001,4)</f>
        <v>technology</v>
      </c>
      <c r="G9005" t="str">
        <f>VLOOKUP(A9005,[2]ReactionTypes!$A$1:$D$17,3)</f>
        <v>negative</v>
      </c>
      <c r="H9005">
        <f>VLOOKUP(A9005,[2]ReactionTypes!$A$1:$D$17,4)</f>
        <v>12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44318.714583333334</v>
      </c>
      <c r="E9006" t="str">
        <f>VLOOKUP(A9006,[1]Content!$A$1:$D$1001,3)</f>
        <v>audio</v>
      </c>
      <c r="F9006" t="str">
        <f>VLOOKUP(A9006,[1]Content!$A$1:$D$1001,4)</f>
        <v>technology</v>
      </c>
      <c r="G9006" t="str">
        <f>VLOOKUP(A9006,[2]ReactionTypes!$A$1:$D$17,3)</f>
        <v>negative</v>
      </c>
      <c r="H9006">
        <f>VLOOKUP(A9006,[2]ReactionTypes!$A$1:$D$17,4)</f>
        <v>12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44243.697222222225</v>
      </c>
      <c r="E9007" t="str">
        <f>VLOOKUP(A9007,[1]Content!$A$1:$D$1001,3)</f>
        <v>audio</v>
      </c>
      <c r="F9007" t="str">
        <f>VLOOKUP(A9007,[1]Content!$A$1:$D$1001,4)</f>
        <v>technology</v>
      </c>
      <c r="G9007" t="str">
        <f>VLOOKUP(A9007,[2]ReactionTypes!$A$1:$D$17,3)</f>
        <v>negative</v>
      </c>
      <c r="H9007">
        <f>VLOOKUP(A9007,[2]ReactionTypes!$A$1:$D$17,4)</f>
        <v>12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44121.885416666664</v>
      </c>
      <c r="E9008" t="str">
        <f>VLOOKUP(A9008,[1]Content!$A$1:$D$1001,3)</f>
        <v>audio</v>
      </c>
      <c r="F9008" t="str">
        <f>VLOOKUP(A9008,[1]Content!$A$1:$D$1001,4)</f>
        <v>technology</v>
      </c>
      <c r="G9008" t="str">
        <f>VLOOKUP(A9008,[2]ReactionTypes!$A$1:$D$17,3)</f>
        <v>negative</v>
      </c>
      <c r="H9008">
        <f>VLOOKUP(A9008,[2]ReactionTypes!$A$1:$D$17,4)</f>
        <v>12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44291.086111111108</v>
      </c>
      <c r="E9009" t="str">
        <f>VLOOKUP(A9009,[1]Content!$A$1:$D$1001,3)</f>
        <v>audio</v>
      </c>
      <c r="F9009" t="str">
        <f>VLOOKUP(A9009,[1]Content!$A$1:$D$1001,4)</f>
        <v>technology</v>
      </c>
      <c r="G9009" t="str">
        <f>VLOOKUP(A9009,[2]ReactionTypes!$A$1:$D$17,3)</f>
        <v>negative</v>
      </c>
      <c r="H9009">
        <f>VLOOKUP(A9009,[2]ReactionTypes!$A$1:$D$17,4)</f>
        <v>12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44292.156944444447</v>
      </c>
      <c r="E9010" t="str">
        <f>VLOOKUP(A9010,[1]Content!$A$1:$D$1001,3)</f>
        <v>audio</v>
      </c>
      <c r="F9010" t="str">
        <f>VLOOKUP(A9010,[1]Content!$A$1:$D$1001,4)</f>
        <v>technology</v>
      </c>
      <c r="G9010" t="str">
        <f>VLOOKUP(A9010,[2]ReactionTypes!$A$1:$D$17,3)</f>
        <v>negative</v>
      </c>
      <c r="H9010">
        <f>VLOOKUP(A9010,[2]ReactionTypes!$A$1:$D$17,4)</f>
        <v>12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44349.494444444441</v>
      </c>
      <c r="E9011" t="str">
        <f>VLOOKUP(A9011,[1]Content!$A$1:$D$1001,3)</f>
        <v>audio</v>
      </c>
      <c r="F9011" t="str">
        <f>VLOOKUP(A9011,[1]Content!$A$1:$D$1001,4)</f>
        <v>technology</v>
      </c>
      <c r="G9011" t="str">
        <f>VLOOKUP(A9011,[2]ReactionTypes!$A$1:$D$17,3)</f>
        <v>negative</v>
      </c>
      <c r="H9011">
        <f>VLOOKUP(A9011,[2]ReactionTypes!$A$1:$D$17,4)</f>
        <v>12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44254.698611111111</v>
      </c>
      <c r="E9012" t="str">
        <f>VLOOKUP(A9012,[1]Content!$A$1:$D$1001,3)</f>
        <v>audio</v>
      </c>
      <c r="F9012" t="str">
        <f>VLOOKUP(A9012,[1]Content!$A$1:$D$1001,4)</f>
        <v>technology</v>
      </c>
      <c r="G9012" t="str">
        <f>VLOOKUP(A9012,[2]ReactionTypes!$A$1:$D$17,3)</f>
        <v>negative</v>
      </c>
      <c r="H9012">
        <f>VLOOKUP(A9012,[2]ReactionTypes!$A$1:$D$17,4)</f>
        <v>12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44200.201388888891</v>
      </c>
      <c r="E9013" t="str">
        <f>VLOOKUP(A9013,[1]Content!$A$1:$D$1001,3)</f>
        <v>audio</v>
      </c>
      <c r="F9013" t="str">
        <f>VLOOKUP(A9013,[1]Content!$A$1:$D$1001,4)</f>
        <v>technology</v>
      </c>
      <c r="G9013" t="str">
        <f>VLOOKUP(A9013,[2]ReactionTypes!$A$1:$D$17,3)</f>
        <v>negative</v>
      </c>
      <c r="H9013">
        <f>VLOOKUP(A9013,[2]ReactionTypes!$A$1:$D$17,4)</f>
        <v>12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44199.763888888891</v>
      </c>
      <c r="E9014" t="str">
        <f>VLOOKUP(A9014,[1]Content!$A$1:$D$1001,3)</f>
        <v>audio</v>
      </c>
      <c r="F9014" t="str">
        <f>VLOOKUP(A9014,[1]Content!$A$1:$D$1001,4)</f>
        <v>technology</v>
      </c>
      <c r="G9014" t="str">
        <f>VLOOKUP(A9014,[2]ReactionTypes!$A$1:$D$17,3)</f>
        <v>negative</v>
      </c>
      <c r="H9014">
        <f>VLOOKUP(A9014,[2]ReactionTypes!$A$1:$D$17,4)</f>
        <v>12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44315.480555555558</v>
      </c>
      <c r="E9015" t="str">
        <f>VLOOKUP(A9015,[1]Content!$A$1:$D$1001,3)</f>
        <v>audio</v>
      </c>
      <c r="F9015" t="str">
        <f>VLOOKUP(A9015,[1]Content!$A$1:$D$1001,4)</f>
        <v>technology</v>
      </c>
      <c r="G9015" t="str">
        <f>VLOOKUP(A9015,[2]ReactionTypes!$A$1:$D$17,3)</f>
        <v>negative</v>
      </c>
      <c r="H9015">
        <f>VLOOKUP(A9015,[2]ReactionTypes!$A$1:$D$17,4)</f>
        <v>12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44081.217361111114</v>
      </c>
      <c r="E9016" t="str">
        <f>VLOOKUP(A9016,[1]Content!$A$1:$D$1001,3)</f>
        <v>audio</v>
      </c>
      <c r="F9016" t="str">
        <f>VLOOKUP(A9016,[1]Content!$A$1:$D$1001,4)</f>
        <v>technology</v>
      </c>
      <c r="G9016" t="str">
        <f>VLOOKUP(A9016,[2]ReactionTypes!$A$1:$D$17,3)</f>
        <v>negative</v>
      </c>
      <c r="H9016">
        <f>VLOOKUP(A9016,[2]ReactionTypes!$A$1:$D$17,4)</f>
        <v>12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44270.72152777778</v>
      </c>
      <c r="E9017" t="str">
        <f>VLOOKUP(A9017,[1]Content!$A$1:$D$1001,3)</f>
        <v>audio</v>
      </c>
      <c r="F9017" t="str">
        <f>VLOOKUP(A9017,[1]Content!$A$1:$D$1001,4)</f>
        <v>technology</v>
      </c>
      <c r="G9017" t="str">
        <f>VLOOKUP(A9017,[2]ReactionTypes!$A$1:$D$17,3)</f>
        <v>negative</v>
      </c>
      <c r="H9017">
        <f>VLOOKUP(A9017,[2]ReactionTypes!$A$1:$D$17,4)</f>
        <v>12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44136.866666666669</v>
      </c>
      <c r="E9018" t="str">
        <f>VLOOKUP(A9018,[1]Content!$A$1:$D$1001,3)</f>
        <v>audio</v>
      </c>
      <c r="F9018" t="str">
        <f>VLOOKUP(A9018,[1]Content!$A$1:$D$1001,4)</f>
        <v>technology</v>
      </c>
      <c r="G9018" t="str">
        <f>VLOOKUP(A9018,[2]ReactionTypes!$A$1:$D$17,3)</f>
        <v>negative</v>
      </c>
      <c r="H9018">
        <f>VLOOKUP(A9018,[2]ReactionTypes!$A$1:$D$17,4)</f>
        <v>12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44229.338888888888</v>
      </c>
      <c r="E9019" t="str">
        <f>VLOOKUP(A9019,[1]Content!$A$1:$D$1001,3)</f>
        <v>audio</v>
      </c>
      <c r="F9019" t="str">
        <f>VLOOKUP(A9019,[1]Content!$A$1:$D$1001,4)</f>
        <v>technology</v>
      </c>
      <c r="G9019" t="str">
        <f>VLOOKUP(A9019,[2]ReactionTypes!$A$1:$D$17,3)</f>
        <v>negative</v>
      </c>
      <c r="H9019">
        <f>VLOOKUP(A9019,[2]ReactionTypes!$A$1:$D$17,4)</f>
        <v>12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44064.672222222223</v>
      </c>
      <c r="E9020" t="str">
        <f>VLOOKUP(A9020,[1]Content!$A$1:$D$1001,3)</f>
        <v>audio</v>
      </c>
      <c r="F9020" t="str">
        <f>VLOOKUP(A9020,[1]Content!$A$1:$D$1001,4)</f>
        <v>technology</v>
      </c>
      <c r="G9020" t="str">
        <f>VLOOKUP(A9020,[2]ReactionTypes!$A$1:$D$17,3)</f>
        <v>negative</v>
      </c>
      <c r="H9020">
        <f>VLOOKUP(A9020,[2]ReactionTypes!$A$1:$D$17,4)</f>
        <v>12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44109.913888888892</v>
      </c>
      <c r="E9021" t="str">
        <f>VLOOKUP(A9021,[1]Content!$A$1:$D$1001,3)</f>
        <v>audio</v>
      </c>
      <c r="F9021" t="str">
        <f>VLOOKUP(A9021,[1]Content!$A$1:$D$1001,4)</f>
        <v>technology</v>
      </c>
      <c r="G9021" t="str">
        <f>VLOOKUP(A9021,[2]ReactionTypes!$A$1:$D$17,3)</f>
        <v>negative</v>
      </c>
      <c r="H9021">
        <f>VLOOKUP(A9021,[2]ReactionTypes!$A$1:$D$17,4)</f>
        <v>12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44057.895833333336</v>
      </c>
      <c r="E9022" t="str">
        <f>VLOOKUP(A9022,[1]Content!$A$1:$D$1001,3)</f>
        <v>audio</v>
      </c>
      <c r="F9022" t="str">
        <f>VLOOKUP(A9022,[1]Content!$A$1:$D$1001,4)</f>
        <v>technology</v>
      </c>
      <c r="G9022" t="str">
        <f>VLOOKUP(A9022,[2]ReactionTypes!$A$1:$D$17,3)</f>
        <v>negative</v>
      </c>
      <c r="H9022">
        <f>VLOOKUP(A9022,[2]ReactionTypes!$A$1:$D$17,4)</f>
        <v>12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44161.196527777778</v>
      </c>
      <c r="E9023" t="str">
        <f>VLOOKUP(A9023,[1]Content!$A$1:$D$1001,3)</f>
        <v>audio</v>
      </c>
      <c r="F9023" t="str">
        <f>VLOOKUP(A9023,[1]Content!$A$1:$D$1001,4)</f>
        <v>technology</v>
      </c>
      <c r="G9023" t="str">
        <f>VLOOKUP(A9023,[2]ReactionTypes!$A$1:$D$17,3)</f>
        <v>negative</v>
      </c>
      <c r="H9023">
        <f>VLOOKUP(A9023,[2]ReactionTypes!$A$1:$D$17,4)</f>
        <v>12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44261.413194444445</v>
      </c>
      <c r="E9024" t="str">
        <f>VLOOKUP(A9024,[1]Content!$A$1:$D$1001,3)</f>
        <v>audio</v>
      </c>
      <c r="F9024" t="str">
        <f>VLOOKUP(A9024,[1]Content!$A$1:$D$1001,4)</f>
        <v>technology</v>
      </c>
      <c r="G9024" t="str">
        <f>VLOOKUP(A9024,[2]ReactionTypes!$A$1:$D$17,3)</f>
        <v>negative</v>
      </c>
      <c r="H9024">
        <f>VLOOKUP(A9024,[2]ReactionTypes!$A$1:$D$17,4)</f>
        <v>12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44071.227777777778</v>
      </c>
      <c r="E9025" t="str">
        <f>VLOOKUP(A9025,[1]Content!$A$1:$D$1001,3)</f>
        <v>audio</v>
      </c>
      <c r="F9025" t="str">
        <f>VLOOKUP(A9025,[1]Content!$A$1:$D$1001,4)</f>
        <v>technology</v>
      </c>
      <c r="G9025" t="str">
        <f>VLOOKUP(A9025,[2]ReactionTypes!$A$1:$D$17,3)</f>
        <v>negative</v>
      </c>
      <c r="H9025">
        <f>VLOOKUP(A9025,[2]ReactionTypes!$A$1:$D$17,4)</f>
        <v>12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VLOOKUP(A9026,[1]Content!$A$1:$D$1001,3)</f>
        <v>audio</v>
      </c>
      <c r="F9026" t="str">
        <f>VLOOKUP(A9026,[1]Content!$A$1:$D$1001,4)</f>
        <v>technology</v>
      </c>
      <c r="G9026" t="str">
        <f>VLOOKUP(A9026,[2]ReactionTypes!$A$1:$D$17,3)</f>
        <v>negative</v>
      </c>
      <c r="H9026">
        <f>VLOOKUP(A9026,[2]ReactionTypes!$A$1:$D$17,4)</f>
        <v>12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44362.775000000001</v>
      </c>
      <c r="E9027" t="str">
        <f>VLOOKUP(A9027,[1]Content!$A$1:$D$1001,3)</f>
        <v>audio</v>
      </c>
      <c r="F9027" t="str">
        <f>VLOOKUP(A9027,[1]Content!$A$1:$D$1001,4)</f>
        <v>technology</v>
      </c>
      <c r="G9027" t="str">
        <f>VLOOKUP(A9027,[2]ReactionTypes!$A$1:$D$17,3)</f>
        <v>negative</v>
      </c>
      <c r="H9027">
        <f>VLOOKUP(A9027,[2]ReactionTypes!$A$1:$D$17,4)</f>
        <v>12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44275.288888888892</v>
      </c>
      <c r="E9028" t="str">
        <f>VLOOKUP(A9028,[1]Content!$A$1:$D$1001,3)</f>
        <v>audio</v>
      </c>
      <c r="F9028" t="str">
        <f>VLOOKUP(A9028,[1]Content!$A$1:$D$1001,4)</f>
        <v>technology</v>
      </c>
      <c r="G9028" t="str">
        <f>VLOOKUP(A9028,[2]ReactionTypes!$A$1:$D$17,3)</f>
        <v>negative</v>
      </c>
      <c r="H9028">
        <f>VLOOKUP(A9028,[2]ReactionTypes!$A$1:$D$17,4)</f>
        <v>12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44207.088194444441</v>
      </c>
      <c r="E9029" t="str">
        <f>VLOOKUP(A9029,[1]Content!$A$1:$D$1001,3)</f>
        <v>audio</v>
      </c>
      <c r="F9029" t="str">
        <f>VLOOKUP(A9029,[1]Content!$A$1:$D$1001,4)</f>
        <v>technology</v>
      </c>
      <c r="G9029" t="str">
        <f>VLOOKUP(A9029,[2]ReactionTypes!$A$1:$D$17,3)</f>
        <v>negative</v>
      </c>
      <c r="H9029">
        <f>VLOOKUP(A9029,[2]ReactionTypes!$A$1:$D$17,4)</f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44064.382638888892</v>
      </c>
      <c r="E9030" t="str">
        <f>VLOOKUP(A9030,[1]Content!$A$1:$D$1001,3)</f>
        <v>audio</v>
      </c>
      <c r="F9030" t="str">
        <f>VLOOKUP(A9030,[1]Content!$A$1:$D$1001,4)</f>
        <v>technology</v>
      </c>
      <c r="G9030" t="str">
        <f>VLOOKUP(A9030,[2]ReactionTypes!$A$1:$D$17,3)</f>
        <v>negative</v>
      </c>
      <c r="H9030">
        <f>VLOOKUP(A9030,[2]ReactionTypes!$A$1:$D$17,4)</f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44217.927777777775</v>
      </c>
      <c r="E9031" t="str">
        <f>VLOOKUP(A9031,[1]Content!$A$1:$D$1001,3)</f>
        <v>audio</v>
      </c>
      <c r="F9031" t="str">
        <f>VLOOKUP(A9031,[1]Content!$A$1:$D$1001,4)</f>
        <v>technology</v>
      </c>
      <c r="G9031" t="str">
        <f>VLOOKUP(A9031,[2]ReactionTypes!$A$1:$D$17,3)</f>
        <v>negative</v>
      </c>
      <c r="H9031">
        <f>VLOOKUP(A9031,[2]ReactionTypes!$A$1:$D$17,4)</f>
        <v>12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44060.40902777778</v>
      </c>
      <c r="E9032" t="str">
        <f>VLOOKUP(A9032,[1]Content!$A$1:$D$1001,3)</f>
        <v>audio</v>
      </c>
      <c r="F9032" t="str">
        <f>VLOOKUP(A9032,[1]Content!$A$1:$D$1001,4)</f>
        <v>technology</v>
      </c>
      <c r="G9032" t="str">
        <f>VLOOKUP(A9032,[2]ReactionTypes!$A$1:$D$17,3)</f>
        <v>negative</v>
      </c>
      <c r="H9032">
        <f>VLOOKUP(A9032,[2]ReactionTypes!$A$1:$D$17,4)</f>
        <v>12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44143.322916666664</v>
      </c>
      <c r="E9033" t="str">
        <f>VLOOKUP(A9033,[1]Content!$A$1:$D$1001,3)</f>
        <v>audio</v>
      </c>
      <c r="F9033" t="str">
        <f>VLOOKUP(A9033,[1]Content!$A$1:$D$1001,4)</f>
        <v>technology</v>
      </c>
      <c r="G9033" t="str">
        <f>VLOOKUP(A9033,[2]ReactionTypes!$A$1:$D$17,3)</f>
        <v>negative</v>
      </c>
      <c r="H9033">
        <f>VLOOKUP(A9033,[2]ReactionTypes!$A$1:$D$17,4)</f>
        <v>12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44136.790972222225</v>
      </c>
      <c r="E9034" t="str">
        <f>VLOOKUP(A9034,[1]Content!$A$1:$D$1001,3)</f>
        <v>audio</v>
      </c>
      <c r="F9034" t="str">
        <f>VLOOKUP(A9034,[1]Content!$A$1:$D$1001,4)</f>
        <v>technology</v>
      </c>
      <c r="G9034" t="str">
        <f>VLOOKUP(A9034,[2]ReactionTypes!$A$1:$D$17,3)</f>
        <v>negative</v>
      </c>
      <c r="H9034">
        <f>VLOOKUP(A9034,[2]ReactionTypes!$A$1:$D$17,4)</f>
        <v>12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</v>
      </c>
      <c r="E9035" t="str">
        <f>VLOOKUP(A9035,[1]Content!$A$1:$D$1001,3)</f>
        <v>audio</v>
      </c>
      <c r="F9035" t="str">
        <f>VLOOKUP(A9035,[1]Content!$A$1:$D$1001,4)</f>
        <v>technology</v>
      </c>
      <c r="G9035" t="str">
        <f>VLOOKUP(A9035,[2]ReactionTypes!$A$1:$D$17,3)</f>
        <v>negative</v>
      </c>
      <c r="H9035">
        <f>VLOOKUP(A9035,[2]ReactionTypes!$A$1:$D$17,4)</f>
        <v>12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44231.810416666667</v>
      </c>
      <c r="E9036" t="str">
        <f>VLOOKUP(A9036,[1]Content!$A$1:$D$1001,3)</f>
        <v>audio</v>
      </c>
      <c r="F9036" t="str">
        <f>VLOOKUP(A9036,[1]Content!$A$1:$D$1001,4)</f>
        <v>technology</v>
      </c>
      <c r="G9036" t="str">
        <f>VLOOKUP(A9036,[2]ReactionTypes!$A$1:$D$17,3)</f>
        <v>negative</v>
      </c>
      <c r="H9036">
        <f>VLOOKUP(A9036,[2]ReactionTypes!$A$1:$D$17,4)</f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44326.574305555558</v>
      </c>
      <c r="E9037" t="str">
        <f>VLOOKUP(A9037,[1]Content!$A$1:$D$1001,3)</f>
        <v>audio</v>
      </c>
      <c r="F9037" t="str">
        <f>VLOOKUP(A9037,[1]Content!$A$1:$D$1001,4)</f>
        <v>technology</v>
      </c>
      <c r="G9037" t="str">
        <f>VLOOKUP(A9037,[2]ReactionTypes!$A$1:$D$17,3)</f>
        <v>negative</v>
      </c>
      <c r="H9037">
        <f>VLOOKUP(A9037,[2]ReactionTypes!$A$1:$D$17,4)</f>
        <v>12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44112.959722222222</v>
      </c>
      <c r="E9038" t="str">
        <f>VLOOKUP(A9038,[1]Content!$A$1:$D$1001,3)</f>
        <v>audio</v>
      </c>
      <c r="F9038" t="str">
        <f>VLOOKUP(A9038,[1]Content!$A$1:$D$1001,4)</f>
        <v>technology</v>
      </c>
      <c r="G9038" t="str">
        <f>VLOOKUP(A9038,[2]ReactionTypes!$A$1:$D$17,3)</f>
        <v>negative</v>
      </c>
      <c r="H9038">
        <f>VLOOKUP(A9038,[2]ReactionTypes!$A$1:$D$17,4)</f>
        <v>12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44185.486805555556</v>
      </c>
      <c r="E9039" t="str">
        <f>VLOOKUP(A9039,[1]Content!$A$1:$D$1001,3)</f>
        <v>audio</v>
      </c>
      <c r="F9039" t="str">
        <f>VLOOKUP(A9039,[1]Content!$A$1:$D$1001,4)</f>
        <v>technology</v>
      </c>
      <c r="G9039" t="str">
        <f>VLOOKUP(A9039,[2]ReactionTypes!$A$1:$D$17,3)</f>
        <v>negative</v>
      </c>
      <c r="H9039">
        <f>VLOOKUP(A9039,[2]ReactionTypes!$A$1:$D$17,4)</f>
        <v>12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44188.593055555553</v>
      </c>
      <c r="E9040" t="str">
        <f>VLOOKUP(A9040,[1]Content!$A$1:$D$1001,3)</f>
        <v>audio</v>
      </c>
      <c r="F9040" t="str">
        <f>VLOOKUP(A9040,[1]Content!$A$1:$D$1001,4)</f>
        <v>technology</v>
      </c>
      <c r="G9040" t="str">
        <f>VLOOKUP(A9040,[2]ReactionTypes!$A$1:$D$17,3)</f>
        <v>negative</v>
      </c>
      <c r="H9040">
        <f>VLOOKUP(A9040,[2]ReactionTypes!$A$1:$D$17,4)</f>
        <v>12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44010.436805555553</v>
      </c>
      <c r="E9041" t="str">
        <f>VLOOKUP(A9041,[1]Content!$A$1:$D$1001,3)</f>
        <v>audio</v>
      </c>
      <c r="F9041" t="str">
        <f>VLOOKUP(A9041,[1]Content!$A$1:$D$1001,4)</f>
        <v>technology</v>
      </c>
      <c r="G9041" t="str">
        <f>VLOOKUP(A9041,[2]ReactionTypes!$A$1:$D$17,3)</f>
        <v>negative</v>
      </c>
      <c r="H9041">
        <f>VLOOKUP(A9041,[2]ReactionTypes!$A$1:$D$17,4)</f>
        <v>12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44032.532638888886</v>
      </c>
      <c r="E9042" t="str">
        <f>VLOOKUP(A9042,[1]Content!$A$1:$D$1001,3)</f>
        <v>audio</v>
      </c>
      <c r="F9042" t="str">
        <f>VLOOKUP(A9042,[1]Content!$A$1:$D$1001,4)</f>
        <v>technology</v>
      </c>
      <c r="G9042" t="str">
        <f>VLOOKUP(A9042,[2]ReactionTypes!$A$1:$D$17,3)</f>
        <v>negative</v>
      </c>
      <c r="H9042">
        <f>VLOOKUP(A9042,[2]ReactionTypes!$A$1:$D$17,4)</f>
        <v>12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44006.963888888888</v>
      </c>
      <c r="E9043" t="str">
        <f>VLOOKUP(A9043,[1]Content!$A$1:$D$1001,3)</f>
        <v>audio</v>
      </c>
      <c r="F9043" t="str">
        <f>VLOOKUP(A9043,[1]Content!$A$1:$D$1001,4)</f>
        <v>technology</v>
      </c>
      <c r="G9043" t="str">
        <f>VLOOKUP(A9043,[2]ReactionTypes!$A$1:$D$17,3)</f>
        <v>negative</v>
      </c>
      <c r="H9043">
        <f>VLOOKUP(A9043,[2]ReactionTypes!$A$1:$D$17,4)</f>
        <v>12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44265.907638888886</v>
      </c>
      <c r="E9044" t="str">
        <f>VLOOKUP(A9044,[1]Content!$A$1:$D$1001,3)</f>
        <v>audio</v>
      </c>
      <c r="F9044" t="str">
        <f>VLOOKUP(A9044,[1]Content!$A$1:$D$1001,4)</f>
        <v>technology</v>
      </c>
      <c r="G9044" t="str">
        <f>VLOOKUP(A9044,[2]ReactionTypes!$A$1:$D$17,3)</f>
        <v>negative</v>
      </c>
      <c r="H9044">
        <f>VLOOKUP(A9044,[2]ReactionTypes!$A$1:$D$17,4)</f>
        <v>12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44211.508333333331</v>
      </c>
      <c r="E9045" t="str">
        <f>VLOOKUP(A9045,[1]Content!$A$1:$D$1001,3)</f>
        <v>audio</v>
      </c>
      <c r="F9045" t="str">
        <f>VLOOKUP(A9045,[1]Content!$A$1:$D$1001,4)</f>
        <v>technology</v>
      </c>
      <c r="G9045" t="str">
        <f>VLOOKUP(A9045,[2]ReactionTypes!$A$1:$D$17,3)</f>
        <v>negative</v>
      </c>
      <c r="H9045">
        <f>VLOOKUP(A9045,[2]ReactionTypes!$A$1:$D$17,4)</f>
        <v>12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VLOOKUP(A9046,[1]Content!$A$1:$D$1001,3)</f>
        <v>audio</v>
      </c>
      <c r="F9046" t="str">
        <f>VLOOKUP(A9046,[1]Content!$A$1:$D$1001,4)</f>
        <v>technology</v>
      </c>
      <c r="G9046" t="str">
        <f>VLOOKUP(A9046,[2]ReactionTypes!$A$1:$D$17,3)</f>
        <v>negative</v>
      </c>
      <c r="H9046">
        <f>VLOOKUP(A9046,[2]ReactionTypes!$A$1:$D$17,4)</f>
        <v>12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44251.199305555558</v>
      </c>
      <c r="E9047" t="str">
        <f>VLOOKUP(A9047,[1]Content!$A$1:$D$1001,3)</f>
        <v>audio</v>
      </c>
      <c r="F9047" t="str">
        <f>VLOOKUP(A9047,[1]Content!$A$1:$D$1001,4)</f>
        <v>technology</v>
      </c>
      <c r="G9047" t="str">
        <f>VLOOKUP(A9047,[2]ReactionTypes!$A$1:$D$17,3)</f>
        <v>negative</v>
      </c>
      <c r="H9047">
        <f>VLOOKUP(A9047,[2]ReactionTypes!$A$1:$D$17,4)</f>
        <v>12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44153.911111111112</v>
      </c>
      <c r="E9048" t="str">
        <f>VLOOKUP(A9048,[1]Content!$A$1:$D$1001,3)</f>
        <v>audio</v>
      </c>
      <c r="F9048" t="str">
        <f>VLOOKUP(A9048,[1]Content!$A$1:$D$1001,4)</f>
        <v>technology</v>
      </c>
      <c r="G9048" t="str">
        <f>VLOOKUP(A9048,[2]ReactionTypes!$A$1:$D$17,3)</f>
        <v>negative</v>
      </c>
      <c r="H9048">
        <f>VLOOKUP(A9048,[2]ReactionTypes!$A$1:$D$17,4)</f>
        <v>12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44323.686111111114</v>
      </c>
      <c r="E9049" t="str">
        <f>VLOOKUP(A9049,[1]Content!$A$1:$D$1001,3)</f>
        <v>audio</v>
      </c>
      <c r="F9049" t="str">
        <f>VLOOKUP(A9049,[1]Content!$A$1:$D$1001,4)</f>
        <v>technology</v>
      </c>
      <c r="G9049" t="str">
        <f>VLOOKUP(A9049,[2]ReactionTypes!$A$1:$D$17,3)</f>
        <v>negative</v>
      </c>
      <c r="H9049">
        <f>VLOOKUP(A9049,[2]ReactionTypes!$A$1:$D$17,4)</f>
        <v>12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44164.665972222225</v>
      </c>
      <c r="E9050" t="str">
        <f>VLOOKUP(A9050,[1]Content!$A$1:$D$1001,3)</f>
        <v>audio</v>
      </c>
      <c r="F9050" t="str">
        <f>VLOOKUP(A9050,[1]Content!$A$1:$D$1001,4)</f>
        <v>technology</v>
      </c>
      <c r="G9050" t="str">
        <f>VLOOKUP(A9050,[2]ReactionTypes!$A$1:$D$17,3)</f>
        <v>negative</v>
      </c>
      <c r="H9050">
        <f>VLOOKUP(A9050,[2]ReactionTypes!$A$1:$D$17,4)</f>
        <v>12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44051.461111111108</v>
      </c>
      <c r="E9051" t="str">
        <f>VLOOKUP(A9051,[1]Content!$A$1:$D$1001,3)</f>
        <v>audio</v>
      </c>
      <c r="F9051" t="str">
        <f>VLOOKUP(A9051,[1]Content!$A$1:$D$1001,4)</f>
        <v>technology</v>
      </c>
      <c r="G9051" t="str">
        <f>VLOOKUP(A9051,[2]ReactionTypes!$A$1:$D$17,3)</f>
        <v>negative</v>
      </c>
      <c r="H9051">
        <f>VLOOKUP(A9051,[2]ReactionTypes!$A$1:$D$17,4)</f>
        <v>12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44307.099305555559</v>
      </c>
      <c r="E9052" t="str">
        <f>VLOOKUP(A9052,[1]Content!$A$1:$D$1001,3)</f>
        <v>audio</v>
      </c>
      <c r="F9052" t="str">
        <f>VLOOKUP(A9052,[1]Content!$A$1:$D$1001,4)</f>
        <v>technology</v>
      </c>
      <c r="G9052" t="str">
        <f>VLOOKUP(A9052,[2]ReactionTypes!$A$1:$D$17,3)</f>
        <v>negative</v>
      </c>
      <c r="H9052">
        <f>VLOOKUP(A9052,[2]ReactionTypes!$A$1:$D$17,4)</f>
        <v>12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44173.01458333333</v>
      </c>
      <c r="E9053" t="str">
        <f>VLOOKUP(A9053,[1]Content!$A$1:$D$1001,3)</f>
        <v>audio</v>
      </c>
      <c r="F9053" t="str">
        <f>VLOOKUP(A9053,[1]Content!$A$1:$D$1001,4)</f>
        <v>technology</v>
      </c>
      <c r="G9053" t="str">
        <f>VLOOKUP(A9053,[2]ReactionTypes!$A$1:$D$17,3)</f>
        <v>negative</v>
      </c>
      <c r="H9053">
        <f>VLOOKUP(A9053,[2]ReactionTypes!$A$1:$D$17,4)</f>
        <v>12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44249.661111111112</v>
      </c>
      <c r="E9054" t="str">
        <f>VLOOKUP(A9054,[1]Content!$A$1:$D$1001,3)</f>
        <v>audio</v>
      </c>
      <c r="F9054" t="str">
        <f>VLOOKUP(A9054,[1]Content!$A$1:$D$1001,4)</f>
        <v>technology</v>
      </c>
      <c r="G9054" t="str">
        <f>VLOOKUP(A9054,[2]ReactionTypes!$A$1:$D$17,3)</f>
        <v>negative</v>
      </c>
      <c r="H9054">
        <f>VLOOKUP(A9054,[2]ReactionTypes!$A$1:$D$17,4)</f>
        <v>12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44173.568055555559</v>
      </c>
      <c r="E9055" t="str">
        <f>VLOOKUP(A9055,[1]Content!$A$1:$D$1001,3)</f>
        <v>audio</v>
      </c>
      <c r="F9055" t="str">
        <f>VLOOKUP(A9055,[1]Content!$A$1:$D$1001,4)</f>
        <v>technology</v>
      </c>
      <c r="G9055" t="str">
        <f>VLOOKUP(A9055,[2]ReactionTypes!$A$1:$D$17,3)</f>
        <v>negative</v>
      </c>
      <c r="H9055">
        <f>VLOOKUP(A9055,[2]ReactionTypes!$A$1:$D$17,4)</f>
        <v>12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44136.337500000001</v>
      </c>
      <c r="E9056" t="str">
        <f>VLOOKUP(A9056,[1]Content!$A$1:$D$1001,3)</f>
        <v>audio</v>
      </c>
      <c r="F9056" t="str">
        <f>VLOOKUP(A9056,[1]Content!$A$1:$D$1001,4)</f>
        <v>technology</v>
      </c>
      <c r="G9056" t="str">
        <f>VLOOKUP(A9056,[2]ReactionTypes!$A$1:$D$17,3)</f>
        <v>negative</v>
      </c>
      <c r="H9056">
        <f>VLOOKUP(A9056,[2]ReactionTypes!$A$1:$D$17,4)</f>
        <v>12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44240.011111111111</v>
      </c>
      <c r="E9057" t="str">
        <f>VLOOKUP(A9057,[1]Content!$A$1:$D$1001,3)</f>
        <v>audio</v>
      </c>
      <c r="F9057" t="str">
        <f>VLOOKUP(A9057,[1]Content!$A$1:$D$1001,4)</f>
        <v>technology</v>
      </c>
      <c r="G9057" t="str">
        <f>VLOOKUP(A9057,[2]ReactionTypes!$A$1:$D$17,3)</f>
        <v>negative</v>
      </c>
      <c r="H9057">
        <f>VLOOKUP(A9057,[2]ReactionTypes!$A$1:$D$17,4)</f>
        <v>12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VLOOKUP(A9058,[1]Content!$A$1:$D$1001,3)</f>
        <v>audio</v>
      </c>
      <c r="F9058" t="str">
        <f>VLOOKUP(A9058,[1]Content!$A$1:$D$1001,4)</f>
        <v>technology</v>
      </c>
      <c r="G9058" t="str">
        <f>VLOOKUP(A9058,[2]ReactionTypes!$A$1:$D$17,3)</f>
        <v>negative</v>
      </c>
      <c r="H9058">
        <f>VLOOKUP(A9058,[2]ReactionTypes!$A$1:$D$17,4)</f>
        <v>12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44156.895138888889</v>
      </c>
      <c r="E9059" t="str">
        <f>VLOOKUP(A9059,[1]Content!$A$1:$D$1001,3)</f>
        <v>audio</v>
      </c>
      <c r="F9059" t="str">
        <f>VLOOKUP(A9059,[1]Content!$A$1:$D$1001,4)</f>
        <v>technology</v>
      </c>
      <c r="G9059" t="str">
        <f>VLOOKUP(A9059,[2]ReactionTypes!$A$1:$D$17,3)</f>
        <v>negative</v>
      </c>
      <c r="H9059">
        <f>VLOOKUP(A9059,[2]ReactionTypes!$A$1:$D$17,4)</f>
        <v>12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44251.650694444441</v>
      </c>
      <c r="E9060" t="str">
        <f>VLOOKUP(A9060,[1]Content!$A$1:$D$1001,3)</f>
        <v>audio</v>
      </c>
      <c r="F9060" t="str">
        <f>VLOOKUP(A9060,[1]Content!$A$1:$D$1001,4)</f>
        <v>technology</v>
      </c>
      <c r="G9060" t="str">
        <f>VLOOKUP(A9060,[2]ReactionTypes!$A$1:$D$17,3)</f>
        <v>negative</v>
      </c>
      <c r="H9060">
        <f>VLOOKUP(A9060,[2]ReactionTypes!$A$1:$D$17,4)</f>
        <v>12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44154.090277777781</v>
      </c>
      <c r="E9061" t="str">
        <f>VLOOKUP(A9061,[1]Content!$A$1:$D$1001,3)</f>
        <v>audio</v>
      </c>
      <c r="F9061" t="str">
        <f>VLOOKUP(A9061,[1]Content!$A$1:$D$1001,4)</f>
        <v>technology</v>
      </c>
      <c r="G9061" t="str">
        <f>VLOOKUP(A9061,[2]ReactionTypes!$A$1:$D$17,3)</f>
        <v>negative</v>
      </c>
      <c r="H9061">
        <f>VLOOKUP(A9061,[2]ReactionTypes!$A$1:$D$17,4)</f>
        <v>12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44191.486111111109</v>
      </c>
      <c r="E9062" t="str">
        <f>VLOOKUP(A9062,[1]Content!$A$1:$D$1001,3)</f>
        <v>audio</v>
      </c>
      <c r="F9062" t="str">
        <f>VLOOKUP(A9062,[1]Content!$A$1:$D$1001,4)</f>
        <v>technology</v>
      </c>
      <c r="G9062" t="str">
        <f>VLOOKUP(A9062,[2]ReactionTypes!$A$1:$D$17,3)</f>
        <v>negative</v>
      </c>
      <c r="H9062">
        <f>VLOOKUP(A9062,[2]ReactionTypes!$A$1:$D$17,4)</f>
        <v>12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44206.241666666669</v>
      </c>
      <c r="E9063" t="str">
        <f>VLOOKUP(A9063,[1]Content!$A$1:$D$1001,3)</f>
        <v>audio</v>
      </c>
      <c r="F9063" t="str">
        <f>VLOOKUP(A9063,[1]Content!$A$1:$D$1001,4)</f>
        <v>technology</v>
      </c>
      <c r="G9063" t="str">
        <f>VLOOKUP(A9063,[2]ReactionTypes!$A$1:$D$17,3)</f>
        <v>negative</v>
      </c>
      <c r="H9063">
        <f>VLOOKUP(A9063,[2]ReactionTypes!$A$1:$D$17,4)</f>
        <v>12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44072.368750000001</v>
      </c>
      <c r="E9064" t="str">
        <f>VLOOKUP(A9064,[1]Content!$A$1:$D$1001,3)</f>
        <v>audio</v>
      </c>
      <c r="F9064" t="str">
        <f>VLOOKUP(A9064,[1]Content!$A$1:$D$1001,4)</f>
        <v>technology</v>
      </c>
      <c r="G9064" t="str">
        <f>VLOOKUP(A9064,[2]ReactionTypes!$A$1:$D$17,3)</f>
        <v>negative</v>
      </c>
      <c r="H9064">
        <f>VLOOKUP(A9064,[2]ReactionTypes!$A$1:$D$17,4)</f>
        <v>12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44140.558333333334</v>
      </c>
      <c r="E9065" t="str">
        <f>VLOOKUP(A9065,[1]Content!$A$1:$D$1001,3)</f>
        <v>audio</v>
      </c>
      <c r="F9065" t="str">
        <f>VLOOKUP(A9065,[1]Content!$A$1:$D$1001,4)</f>
        <v>technology</v>
      </c>
      <c r="G9065" t="str">
        <f>VLOOKUP(A9065,[2]ReactionTypes!$A$1:$D$17,3)</f>
        <v>negative</v>
      </c>
      <c r="H9065">
        <f>VLOOKUP(A9065,[2]ReactionTypes!$A$1:$D$17,4)</f>
        <v>12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44191.429166666669</v>
      </c>
      <c r="E9066" t="str">
        <f>VLOOKUP(A9066,[1]Content!$A$1:$D$1001,3)</f>
        <v>audio</v>
      </c>
      <c r="F9066" t="str">
        <f>VLOOKUP(A9066,[1]Content!$A$1:$D$1001,4)</f>
        <v>technology</v>
      </c>
      <c r="G9066" t="str">
        <f>VLOOKUP(A9066,[2]ReactionTypes!$A$1:$D$17,3)</f>
        <v>negative</v>
      </c>
      <c r="H9066">
        <f>VLOOKUP(A9066,[2]ReactionTypes!$A$1:$D$17,4)</f>
        <v>12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44296.401388888888</v>
      </c>
      <c r="E9067" t="str">
        <f>VLOOKUP(A9067,[1]Content!$A$1:$D$1001,3)</f>
        <v>audio</v>
      </c>
      <c r="F9067" t="str">
        <f>VLOOKUP(A9067,[1]Content!$A$1:$D$1001,4)</f>
        <v>technology</v>
      </c>
      <c r="G9067" t="str">
        <f>VLOOKUP(A9067,[2]ReactionTypes!$A$1:$D$17,3)</f>
        <v>negative</v>
      </c>
      <c r="H9067">
        <f>VLOOKUP(A9067,[2]ReactionTypes!$A$1:$D$17,4)</f>
        <v>12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44220.473611111112</v>
      </c>
      <c r="E9068" t="str">
        <f>VLOOKUP(A9068,[1]Content!$A$1:$D$1001,3)</f>
        <v>audio</v>
      </c>
      <c r="F9068" t="str">
        <f>VLOOKUP(A9068,[1]Content!$A$1:$D$1001,4)</f>
        <v>technology</v>
      </c>
      <c r="G9068" t="str">
        <f>VLOOKUP(A9068,[2]ReactionTypes!$A$1:$D$17,3)</f>
        <v>negative</v>
      </c>
      <c r="H9068">
        <f>VLOOKUP(A9068,[2]ReactionTypes!$A$1:$D$17,4)</f>
        <v>12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44099.00277777778</v>
      </c>
      <c r="E9069" t="str">
        <f>VLOOKUP(A9069,[1]Content!$A$1:$D$1001,3)</f>
        <v>audio</v>
      </c>
      <c r="F9069" t="str">
        <f>VLOOKUP(A9069,[1]Content!$A$1:$D$1001,4)</f>
        <v>technology</v>
      </c>
      <c r="G9069" t="str">
        <f>VLOOKUP(A9069,[2]ReactionTypes!$A$1:$D$17,3)</f>
        <v>negative</v>
      </c>
      <c r="H9069">
        <f>VLOOKUP(A9069,[2]ReactionTypes!$A$1:$D$17,4)</f>
        <v>12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44290.473611111112</v>
      </c>
      <c r="E9070" t="str">
        <f>VLOOKUP(A9070,[1]Content!$A$1:$D$1001,3)</f>
        <v>audio</v>
      </c>
      <c r="F9070" t="str">
        <f>VLOOKUP(A9070,[1]Content!$A$1:$D$1001,4)</f>
        <v>technology</v>
      </c>
      <c r="G9070" t="str">
        <f>VLOOKUP(A9070,[2]ReactionTypes!$A$1:$D$17,3)</f>
        <v>negative</v>
      </c>
      <c r="H9070">
        <f>VLOOKUP(A9070,[2]ReactionTypes!$A$1:$D$17,4)</f>
        <v>12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44266.574305555558</v>
      </c>
      <c r="E9071" t="str">
        <f>VLOOKUP(A9071,[1]Content!$A$1:$D$1001,3)</f>
        <v>audio</v>
      </c>
      <c r="F9071" t="str">
        <f>VLOOKUP(A9071,[1]Content!$A$1:$D$1001,4)</f>
        <v>technology</v>
      </c>
      <c r="G9071" t="str">
        <f>VLOOKUP(A9071,[2]ReactionTypes!$A$1:$D$17,3)</f>
        <v>negative</v>
      </c>
      <c r="H9071">
        <f>VLOOKUP(A9071,[2]ReactionTypes!$A$1:$D$17,4)</f>
        <v>12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44066.928472222222</v>
      </c>
      <c r="E9072" t="str">
        <f>VLOOKUP(A9072,[1]Content!$A$1:$D$1001,3)</f>
        <v>audio</v>
      </c>
      <c r="F9072" t="str">
        <f>VLOOKUP(A9072,[1]Content!$A$1:$D$1001,4)</f>
        <v>technology</v>
      </c>
      <c r="G9072" t="str">
        <f>VLOOKUP(A9072,[2]ReactionTypes!$A$1:$D$17,3)</f>
        <v>negative</v>
      </c>
      <c r="H9072">
        <f>VLOOKUP(A9072,[2]ReactionTypes!$A$1:$D$17,4)</f>
        <v>12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44227.198611111111</v>
      </c>
      <c r="E9073" t="str">
        <f>VLOOKUP(A9073,[1]Content!$A$1:$D$1001,3)</f>
        <v>audio</v>
      </c>
      <c r="F9073" t="str">
        <f>VLOOKUP(A9073,[1]Content!$A$1:$D$1001,4)</f>
        <v>technology</v>
      </c>
      <c r="G9073" t="str">
        <f>VLOOKUP(A9073,[2]ReactionTypes!$A$1:$D$17,3)</f>
        <v>negative</v>
      </c>
      <c r="H9073">
        <f>VLOOKUP(A9073,[2]ReactionTypes!$A$1:$D$17,4)</f>
        <v>12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44009.368750000001</v>
      </c>
      <c r="E9074" t="str">
        <f>VLOOKUP(A9074,[1]Content!$A$1:$D$1001,3)</f>
        <v>audio</v>
      </c>
      <c r="F9074" t="str">
        <f>VLOOKUP(A9074,[1]Content!$A$1:$D$1001,4)</f>
        <v>technology</v>
      </c>
      <c r="G9074" t="str">
        <f>VLOOKUP(A9074,[2]ReactionTypes!$A$1:$D$17,3)</f>
        <v>negative</v>
      </c>
      <c r="H9074">
        <f>VLOOKUP(A9074,[2]ReactionTypes!$A$1:$D$17,4)</f>
        <v>12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44152.404166666667</v>
      </c>
      <c r="E9075" t="str">
        <f>VLOOKUP(A9075,[1]Content!$A$1:$D$1001,3)</f>
        <v>audio</v>
      </c>
      <c r="F9075" t="str">
        <f>VLOOKUP(A9075,[1]Content!$A$1:$D$1001,4)</f>
        <v>technology</v>
      </c>
      <c r="G9075" t="str">
        <f>VLOOKUP(A9075,[2]ReactionTypes!$A$1:$D$17,3)</f>
        <v>negative</v>
      </c>
      <c r="H9075">
        <f>VLOOKUP(A9075,[2]ReactionTypes!$A$1:$D$17,4)</f>
        <v>12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44337.220833333333</v>
      </c>
      <c r="E9076" t="str">
        <f>VLOOKUP(A9076,[1]Content!$A$1:$D$1001,3)</f>
        <v>audio</v>
      </c>
      <c r="F9076" t="str">
        <f>VLOOKUP(A9076,[1]Content!$A$1:$D$1001,4)</f>
        <v>technology</v>
      </c>
      <c r="G9076" t="str">
        <f>VLOOKUP(A9076,[2]ReactionTypes!$A$1:$D$17,3)</f>
        <v>negative</v>
      </c>
      <c r="H9076">
        <f>VLOOKUP(A9076,[2]ReactionTypes!$A$1:$D$17,4)</f>
        <v>12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44323.454861111109</v>
      </c>
      <c r="E9077" t="str">
        <f>VLOOKUP(A9077,[1]Content!$A$1:$D$1001,3)</f>
        <v>audio</v>
      </c>
      <c r="F9077" t="str">
        <f>VLOOKUP(A9077,[1]Content!$A$1:$D$1001,4)</f>
        <v>technology</v>
      </c>
      <c r="G9077" t="str">
        <f>VLOOKUP(A9077,[2]ReactionTypes!$A$1:$D$17,3)</f>
        <v>negative</v>
      </c>
      <c r="H9077">
        <f>VLOOKUP(A9077,[2]ReactionTypes!$A$1:$D$17,4)</f>
        <v>12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44075.928472222222</v>
      </c>
      <c r="E9078" t="str">
        <f>VLOOKUP(A9078,[1]Content!$A$1:$D$1001,3)</f>
        <v>audio</v>
      </c>
      <c r="F9078" t="str">
        <f>VLOOKUP(A9078,[1]Content!$A$1:$D$1001,4)</f>
        <v>technology</v>
      </c>
      <c r="G9078" t="str">
        <f>VLOOKUP(A9078,[2]ReactionTypes!$A$1:$D$17,3)</f>
        <v>negative</v>
      </c>
      <c r="H9078">
        <f>VLOOKUP(A9078,[2]ReactionTypes!$A$1:$D$17,4)</f>
        <v>12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44326.363194444442</v>
      </c>
      <c r="E9079" t="str">
        <f>VLOOKUP(A9079,[1]Content!$A$1:$D$1001,3)</f>
        <v>audio</v>
      </c>
      <c r="F9079" t="str">
        <f>VLOOKUP(A9079,[1]Content!$A$1:$D$1001,4)</f>
        <v>technology</v>
      </c>
      <c r="G9079" t="str">
        <f>VLOOKUP(A9079,[2]ReactionTypes!$A$1:$D$17,3)</f>
        <v>negative</v>
      </c>
      <c r="H9079">
        <f>VLOOKUP(A9079,[2]ReactionTypes!$A$1:$D$17,4)</f>
        <v>12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44062.836805555555</v>
      </c>
      <c r="E9080" t="str">
        <f>VLOOKUP(A9080,[1]Content!$A$1:$D$1001,3)</f>
        <v>audio</v>
      </c>
      <c r="F9080" t="str">
        <f>VLOOKUP(A9080,[1]Content!$A$1:$D$1001,4)</f>
        <v>technology</v>
      </c>
      <c r="G9080" t="str">
        <f>VLOOKUP(A9080,[2]ReactionTypes!$A$1:$D$17,3)</f>
        <v>negative</v>
      </c>
      <c r="H9080">
        <f>VLOOKUP(A9080,[2]ReactionTypes!$A$1:$D$17,4)</f>
        <v>12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44141.015972222223</v>
      </c>
      <c r="E9081" t="str">
        <f>VLOOKUP(A9081,[1]Content!$A$1:$D$1001,3)</f>
        <v>audio</v>
      </c>
      <c r="F9081" t="str">
        <f>VLOOKUP(A9081,[1]Content!$A$1:$D$1001,4)</f>
        <v>technology</v>
      </c>
      <c r="G9081" t="str">
        <f>VLOOKUP(A9081,[2]ReactionTypes!$A$1:$D$17,3)</f>
        <v>negative</v>
      </c>
      <c r="H9081">
        <f>VLOOKUP(A9081,[2]ReactionTypes!$A$1:$D$17,4)</f>
        <v>12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44306.944444444445</v>
      </c>
      <c r="E9082" t="str">
        <f>VLOOKUP(A9082,[1]Content!$A$1:$D$1001,3)</f>
        <v>audio</v>
      </c>
      <c r="F9082" t="str">
        <f>VLOOKUP(A9082,[1]Content!$A$1:$D$1001,4)</f>
        <v>technology</v>
      </c>
      <c r="G9082" t="str">
        <f>VLOOKUP(A9082,[2]ReactionTypes!$A$1:$D$17,3)</f>
        <v>negative</v>
      </c>
      <c r="H9082">
        <f>VLOOKUP(A9082,[2]ReactionTypes!$A$1:$D$17,4)</f>
        <v>12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VLOOKUP(A9083,[1]Content!$A$1:$D$1001,3)</f>
        <v>audio</v>
      </c>
      <c r="F9083" t="str">
        <f>VLOOKUP(A9083,[1]Content!$A$1:$D$1001,4)</f>
        <v>technology</v>
      </c>
      <c r="G9083" t="str">
        <f>VLOOKUP(A9083,[2]ReactionTypes!$A$1:$D$17,3)</f>
        <v>negative</v>
      </c>
      <c r="H9083">
        <f>VLOOKUP(A9083,[2]ReactionTypes!$A$1:$D$17,4)</f>
        <v>12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44225.618750000001</v>
      </c>
      <c r="E9084" t="str">
        <f>VLOOKUP(A9084,[1]Content!$A$1:$D$1001,3)</f>
        <v>audio</v>
      </c>
      <c r="F9084" t="str">
        <f>VLOOKUP(A9084,[1]Content!$A$1:$D$1001,4)</f>
        <v>technology</v>
      </c>
      <c r="G9084" t="str">
        <f>VLOOKUP(A9084,[2]ReactionTypes!$A$1:$D$17,3)</f>
        <v>negative</v>
      </c>
      <c r="H9084">
        <f>VLOOKUP(A9084,[2]ReactionTypes!$A$1:$D$17,4)</f>
        <v>12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44141.163888888892</v>
      </c>
      <c r="E9085" t="str">
        <f>VLOOKUP(A9085,[1]Content!$A$1:$D$1001,3)</f>
        <v>audio</v>
      </c>
      <c r="F9085" t="str">
        <f>VLOOKUP(A9085,[1]Content!$A$1:$D$1001,4)</f>
        <v>technology</v>
      </c>
      <c r="G9085" t="str">
        <f>VLOOKUP(A9085,[2]ReactionTypes!$A$1:$D$17,3)</f>
        <v>negative</v>
      </c>
      <c r="H9085">
        <f>VLOOKUP(A9085,[2]ReactionTypes!$A$1:$D$17,4)</f>
        <v>12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44248.211805555555</v>
      </c>
      <c r="E9086" t="str">
        <f>VLOOKUP(A9086,[1]Content!$A$1:$D$1001,3)</f>
        <v>audio</v>
      </c>
      <c r="F9086" t="str">
        <f>VLOOKUP(A9086,[1]Content!$A$1:$D$1001,4)</f>
        <v>technology</v>
      </c>
      <c r="G9086" t="str">
        <f>VLOOKUP(A9086,[2]ReactionTypes!$A$1:$D$17,3)</f>
        <v>negative</v>
      </c>
      <c r="H9086">
        <f>VLOOKUP(A9086,[2]ReactionTypes!$A$1:$D$17,4)</f>
        <v>12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44005.040972222225</v>
      </c>
      <c r="E9087" t="str">
        <f>VLOOKUP(A9087,[1]Content!$A$1:$D$1001,3)</f>
        <v>audio</v>
      </c>
      <c r="F9087" t="str">
        <f>VLOOKUP(A9087,[1]Content!$A$1:$D$1001,4)</f>
        <v>technology</v>
      </c>
      <c r="G9087" t="str">
        <f>VLOOKUP(A9087,[2]ReactionTypes!$A$1:$D$17,3)</f>
        <v>negative</v>
      </c>
      <c r="H9087">
        <f>VLOOKUP(A9087,[2]ReactionTypes!$A$1:$D$17,4)</f>
        <v>12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44265.445138888892</v>
      </c>
      <c r="E9088" t="str">
        <f>VLOOKUP(A9088,[1]Content!$A$1:$D$1001,3)</f>
        <v>audio</v>
      </c>
      <c r="F9088" t="str">
        <f>VLOOKUP(A9088,[1]Content!$A$1:$D$1001,4)</f>
        <v>technology</v>
      </c>
      <c r="G9088" t="str">
        <f>VLOOKUP(A9088,[2]ReactionTypes!$A$1:$D$17,3)</f>
        <v>negative</v>
      </c>
      <c r="H9088">
        <f>VLOOKUP(A9088,[2]ReactionTypes!$A$1:$D$17,4)</f>
        <v>12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44173.62777777778</v>
      </c>
      <c r="E9089" t="str">
        <f>VLOOKUP(A9089,[1]Content!$A$1:$D$1001,3)</f>
        <v>audio</v>
      </c>
      <c r="F9089" t="str">
        <f>VLOOKUP(A9089,[1]Content!$A$1:$D$1001,4)</f>
        <v>technology</v>
      </c>
      <c r="G9089" t="str">
        <f>VLOOKUP(A9089,[2]ReactionTypes!$A$1:$D$17,3)</f>
        <v>negative</v>
      </c>
      <c r="H9089">
        <f>VLOOKUP(A9089,[2]ReactionTypes!$A$1:$D$17,4)</f>
        <v>12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44253.052083333336</v>
      </c>
      <c r="E9090" t="str">
        <f>VLOOKUP(A9090,[1]Content!$A$1:$D$1001,3)</f>
        <v>audio</v>
      </c>
      <c r="F9090" t="str">
        <f>VLOOKUP(A9090,[1]Content!$A$1:$D$1001,4)</f>
        <v>technology</v>
      </c>
      <c r="G9090" t="str">
        <f>VLOOKUP(A9090,[2]ReactionTypes!$A$1:$D$17,3)</f>
        <v>negative</v>
      </c>
      <c r="H9090">
        <f>VLOOKUP(A9090,[2]ReactionTypes!$A$1:$D$17,4)</f>
        <v>12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44222.161111111112</v>
      </c>
      <c r="E9091" t="str">
        <f>VLOOKUP(A9091,[1]Content!$A$1:$D$1001,3)</f>
        <v>audio</v>
      </c>
      <c r="F9091" t="str">
        <f>VLOOKUP(A9091,[1]Content!$A$1:$D$1001,4)</f>
        <v>technology</v>
      </c>
      <c r="G9091" t="str">
        <f>VLOOKUP(A9091,[2]ReactionTypes!$A$1:$D$17,3)</f>
        <v>negative</v>
      </c>
      <c r="H9091">
        <f>VLOOKUP(A9091,[2]ReactionTypes!$A$1:$D$17,4)</f>
        <v>12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44002.464583333334</v>
      </c>
      <c r="E9092" t="str">
        <f>VLOOKUP(A9092,[1]Content!$A$1:$D$1001,3)</f>
        <v>audio</v>
      </c>
      <c r="F9092" t="str">
        <f>VLOOKUP(A9092,[1]Content!$A$1:$D$1001,4)</f>
        <v>technology</v>
      </c>
      <c r="G9092" t="str">
        <f>VLOOKUP(A9092,[2]ReactionTypes!$A$1:$D$17,3)</f>
        <v>negative</v>
      </c>
      <c r="H9092">
        <f>VLOOKUP(A9092,[2]ReactionTypes!$A$1:$D$17,4)</f>
        <v>12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44171.945138888892</v>
      </c>
      <c r="E9093" t="str">
        <f>VLOOKUP(A9093,[1]Content!$A$1:$D$1001,3)</f>
        <v>audio</v>
      </c>
      <c r="F9093" t="str">
        <f>VLOOKUP(A9093,[1]Content!$A$1:$D$1001,4)</f>
        <v>technology</v>
      </c>
      <c r="G9093" t="str">
        <f>VLOOKUP(A9093,[2]ReactionTypes!$A$1:$D$17,3)</f>
        <v>negative</v>
      </c>
      <c r="H9093">
        <f>VLOOKUP(A9093,[2]ReactionTypes!$A$1:$D$17,4)</f>
        <v>12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44225.477083333331</v>
      </c>
      <c r="E9094" t="str">
        <f>VLOOKUP(A9094,[1]Content!$A$1:$D$1001,3)</f>
        <v>audio</v>
      </c>
      <c r="F9094" t="str">
        <f>VLOOKUP(A9094,[1]Content!$A$1:$D$1001,4)</f>
        <v>technology</v>
      </c>
      <c r="G9094" t="str">
        <f>VLOOKUP(A9094,[2]ReactionTypes!$A$1:$D$17,3)</f>
        <v>negative</v>
      </c>
      <c r="H9094">
        <f>VLOOKUP(A9094,[2]ReactionTypes!$A$1:$D$17,4)</f>
        <v>12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44048.025000000001</v>
      </c>
      <c r="E9095" t="str">
        <f>VLOOKUP(A9095,[1]Content!$A$1:$D$1001,3)</f>
        <v>audio</v>
      </c>
      <c r="F9095" t="str">
        <f>VLOOKUP(A9095,[1]Content!$A$1:$D$1001,4)</f>
        <v>technology</v>
      </c>
      <c r="G9095" t="str">
        <f>VLOOKUP(A9095,[2]ReactionTypes!$A$1:$D$17,3)</f>
        <v>negative</v>
      </c>
      <c r="H9095">
        <f>VLOOKUP(A9095,[2]ReactionTypes!$A$1:$D$17,4)</f>
        <v>12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44252.963888888888</v>
      </c>
      <c r="E9096" t="str">
        <f>VLOOKUP(A9096,[1]Content!$A$1:$D$1001,3)</f>
        <v>audio</v>
      </c>
      <c r="F9096" t="str">
        <f>VLOOKUP(A9096,[1]Content!$A$1:$D$1001,4)</f>
        <v>technology</v>
      </c>
      <c r="G9096" t="str">
        <f>VLOOKUP(A9096,[2]ReactionTypes!$A$1:$D$17,3)</f>
        <v>negative</v>
      </c>
      <c r="H9096">
        <f>VLOOKUP(A9096,[2]ReactionTypes!$A$1:$D$17,4)</f>
        <v>12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44209.106944444444</v>
      </c>
      <c r="E9097" t="str">
        <f>VLOOKUP(A9097,[1]Content!$A$1:$D$1001,3)</f>
        <v>audio</v>
      </c>
      <c r="F9097" t="str">
        <f>VLOOKUP(A9097,[1]Content!$A$1:$D$1001,4)</f>
        <v>technology</v>
      </c>
      <c r="G9097" t="str">
        <f>VLOOKUP(A9097,[2]ReactionTypes!$A$1:$D$17,3)</f>
        <v>negative</v>
      </c>
      <c r="H9097">
        <f>VLOOKUP(A9097,[2]ReactionTypes!$A$1:$D$17,4)</f>
        <v>12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44215.717361111114</v>
      </c>
      <c r="E9098" t="str">
        <f>VLOOKUP(A9098,[1]Content!$A$1:$D$1001,3)</f>
        <v>audio</v>
      </c>
      <c r="F9098" t="str">
        <f>VLOOKUP(A9098,[1]Content!$A$1:$D$1001,4)</f>
        <v>technology</v>
      </c>
      <c r="G9098" t="str">
        <f>VLOOKUP(A9098,[2]ReactionTypes!$A$1:$D$17,3)</f>
        <v>negative</v>
      </c>
      <c r="H9098">
        <f>VLOOKUP(A9098,[2]ReactionTypes!$A$1:$D$17,4)</f>
        <v>12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44255.663194444445</v>
      </c>
      <c r="E9099" t="str">
        <f>VLOOKUP(A9099,[1]Content!$A$1:$D$1001,3)</f>
        <v>audio</v>
      </c>
      <c r="F9099" t="str">
        <f>VLOOKUP(A9099,[1]Content!$A$1:$D$1001,4)</f>
        <v>technology</v>
      </c>
      <c r="G9099" t="str">
        <f>VLOOKUP(A9099,[2]ReactionTypes!$A$1:$D$17,3)</f>
        <v>negative</v>
      </c>
      <c r="H9099">
        <f>VLOOKUP(A9099,[2]ReactionTypes!$A$1:$D$17,4)</f>
        <v>12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44025.731249999997</v>
      </c>
      <c r="E9100" t="str">
        <f>VLOOKUP(A9100,[1]Content!$A$1:$D$1001,3)</f>
        <v>audio</v>
      </c>
      <c r="F9100" t="str">
        <f>VLOOKUP(A9100,[1]Content!$A$1:$D$1001,4)</f>
        <v>technology</v>
      </c>
      <c r="G9100" t="str">
        <f>VLOOKUP(A9100,[2]ReactionTypes!$A$1:$D$17,3)</f>
        <v>negative</v>
      </c>
      <c r="H9100">
        <f>VLOOKUP(A9100,[2]ReactionTypes!$A$1:$D$17,4)</f>
        <v>12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44099.584027777775</v>
      </c>
      <c r="E9101" t="str">
        <f>VLOOKUP(A9101,[1]Content!$A$1:$D$1001,3)</f>
        <v>audio</v>
      </c>
      <c r="F9101" t="str">
        <f>VLOOKUP(A9101,[1]Content!$A$1:$D$1001,4)</f>
        <v>technology</v>
      </c>
      <c r="G9101" t="str">
        <f>VLOOKUP(A9101,[2]ReactionTypes!$A$1:$D$17,3)</f>
        <v>negative</v>
      </c>
      <c r="H9101">
        <f>VLOOKUP(A9101,[2]ReactionTypes!$A$1:$D$17,4)</f>
        <v>12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44245.156944444447</v>
      </c>
      <c r="E9102" t="str">
        <f>VLOOKUP(A9102,[1]Content!$A$1:$D$1001,3)</f>
        <v>audio</v>
      </c>
      <c r="F9102" t="str">
        <f>VLOOKUP(A9102,[1]Content!$A$1:$D$1001,4)</f>
        <v>technology</v>
      </c>
      <c r="G9102" t="str">
        <f>VLOOKUP(A9102,[2]ReactionTypes!$A$1:$D$17,3)</f>
        <v>negative</v>
      </c>
      <c r="H9102">
        <f>VLOOKUP(A9102,[2]ReactionTypes!$A$1:$D$17,4)</f>
        <v>12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44290.354166666664</v>
      </c>
      <c r="E9103" t="str">
        <f>VLOOKUP(A9103,[1]Content!$A$1:$D$1001,3)</f>
        <v>audio</v>
      </c>
      <c r="F9103" t="str">
        <f>VLOOKUP(A9103,[1]Content!$A$1:$D$1001,4)</f>
        <v>technology</v>
      </c>
      <c r="G9103" t="str">
        <f>VLOOKUP(A9103,[2]ReactionTypes!$A$1:$D$17,3)</f>
        <v>negative</v>
      </c>
      <c r="H9103">
        <f>VLOOKUP(A9103,[2]ReactionTypes!$A$1:$D$17,4)</f>
        <v>12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44276.913888888892</v>
      </c>
      <c r="E9104" t="str">
        <f>VLOOKUP(A9104,[1]Content!$A$1:$D$1001,3)</f>
        <v>audio</v>
      </c>
      <c r="F9104" t="str">
        <f>VLOOKUP(A9104,[1]Content!$A$1:$D$1001,4)</f>
        <v>technology</v>
      </c>
      <c r="G9104" t="str">
        <f>VLOOKUP(A9104,[2]ReactionTypes!$A$1:$D$17,3)</f>
        <v>negative</v>
      </c>
      <c r="H9104">
        <f>VLOOKUP(A9104,[2]ReactionTypes!$A$1:$D$17,4)</f>
        <v>12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44128.477777777778</v>
      </c>
      <c r="E9105" t="str">
        <f>VLOOKUP(A9105,[1]Content!$A$1:$D$1001,3)</f>
        <v>audio</v>
      </c>
      <c r="F9105" t="str">
        <f>VLOOKUP(A9105,[1]Content!$A$1:$D$1001,4)</f>
        <v>technology</v>
      </c>
      <c r="G9105" t="str">
        <f>VLOOKUP(A9105,[2]ReactionTypes!$A$1:$D$17,3)</f>
        <v>negative</v>
      </c>
      <c r="H9105">
        <f>VLOOKUP(A9105,[2]ReactionTypes!$A$1:$D$17,4)</f>
        <v>12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44154.372916666667</v>
      </c>
      <c r="E9106" t="str">
        <f>VLOOKUP(A9106,[1]Content!$A$1:$D$1001,3)</f>
        <v>audio</v>
      </c>
      <c r="F9106" t="str">
        <f>VLOOKUP(A9106,[1]Content!$A$1:$D$1001,4)</f>
        <v>technology</v>
      </c>
      <c r="G9106" t="str">
        <f>VLOOKUP(A9106,[2]ReactionTypes!$A$1:$D$17,3)</f>
        <v>negative</v>
      </c>
      <c r="H9106">
        <f>VLOOKUP(A9106,[2]ReactionTypes!$A$1:$D$17,4)</f>
        <v>12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44034.729861111111</v>
      </c>
      <c r="E9107" t="str">
        <f>VLOOKUP(A9107,[1]Content!$A$1:$D$1001,3)</f>
        <v>audio</v>
      </c>
      <c r="F9107" t="str">
        <f>VLOOKUP(A9107,[1]Content!$A$1:$D$1001,4)</f>
        <v>technology</v>
      </c>
      <c r="G9107" t="str">
        <f>VLOOKUP(A9107,[2]ReactionTypes!$A$1:$D$17,3)</f>
        <v>negative</v>
      </c>
      <c r="H9107">
        <f>VLOOKUP(A9107,[2]ReactionTypes!$A$1:$D$17,4)</f>
        <v>12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44199.583333333336</v>
      </c>
      <c r="E9108" t="str">
        <f>VLOOKUP(A9108,[1]Content!$A$1:$D$1001,3)</f>
        <v>audio</v>
      </c>
      <c r="F9108" t="str">
        <f>VLOOKUP(A9108,[1]Content!$A$1:$D$1001,4)</f>
        <v>technology</v>
      </c>
      <c r="G9108" t="str">
        <f>VLOOKUP(A9108,[2]ReactionTypes!$A$1:$D$17,3)</f>
        <v>negative</v>
      </c>
      <c r="H9108">
        <f>VLOOKUP(A9108,[2]ReactionTypes!$A$1:$D$17,4)</f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44102.34375</v>
      </c>
      <c r="E9109" t="str">
        <f>VLOOKUP(A9109,[1]Content!$A$1:$D$1001,3)</f>
        <v>audio</v>
      </c>
      <c r="F9109" t="str">
        <f>VLOOKUP(A9109,[1]Content!$A$1:$D$1001,4)</f>
        <v>technology</v>
      </c>
      <c r="G9109" t="str">
        <f>VLOOKUP(A9109,[2]ReactionTypes!$A$1:$D$17,3)</f>
        <v>negative</v>
      </c>
      <c r="H9109">
        <f>VLOOKUP(A9109,[2]ReactionTypes!$A$1:$D$17,4)</f>
        <v>12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44165.400694444441</v>
      </c>
      <c r="E9110" t="str">
        <f>VLOOKUP(A9110,[1]Content!$A$1:$D$1001,3)</f>
        <v>audio</v>
      </c>
      <c r="F9110" t="str">
        <f>VLOOKUP(A9110,[1]Content!$A$1:$D$1001,4)</f>
        <v>technology</v>
      </c>
      <c r="G9110" t="str">
        <f>VLOOKUP(A9110,[2]ReactionTypes!$A$1:$D$17,3)</f>
        <v>negative</v>
      </c>
      <c r="H9110">
        <f>VLOOKUP(A9110,[2]ReactionTypes!$A$1:$D$17,4)</f>
        <v>12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44188.270833333336</v>
      </c>
      <c r="E9111" t="str">
        <f>VLOOKUP(A9111,[1]Content!$A$1:$D$1001,3)</f>
        <v>audio</v>
      </c>
      <c r="F9111" t="str">
        <f>VLOOKUP(A9111,[1]Content!$A$1:$D$1001,4)</f>
        <v>technology</v>
      </c>
      <c r="G9111" t="str">
        <f>VLOOKUP(A9111,[2]ReactionTypes!$A$1:$D$17,3)</f>
        <v>negative</v>
      </c>
      <c r="H9111">
        <f>VLOOKUP(A9111,[2]ReactionTypes!$A$1:$D$17,4)</f>
        <v>12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44076.23333333333</v>
      </c>
      <c r="E9112" t="str">
        <f>VLOOKUP(A9112,[1]Content!$A$1:$D$1001,3)</f>
        <v>audio</v>
      </c>
      <c r="F9112" t="str">
        <f>VLOOKUP(A9112,[1]Content!$A$1:$D$1001,4)</f>
        <v>technology</v>
      </c>
      <c r="G9112" t="str">
        <f>VLOOKUP(A9112,[2]ReactionTypes!$A$1:$D$17,3)</f>
        <v>negative</v>
      </c>
      <c r="H9112">
        <f>VLOOKUP(A9112,[2]ReactionTypes!$A$1:$D$17,4)</f>
        <v>12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44049.283333333333</v>
      </c>
      <c r="E9113" t="str">
        <f>VLOOKUP(A9113,[1]Content!$A$1:$D$1001,3)</f>
        <v>audio</v>
      </c>
      <c r="F9113" t="str">
        <f>VLOOKUP(A9113,[1]Content!$A$1:$D$1001,4)</f>
        <v>technology</v>
      </c>
      <c r="G9113" t="str">
        <f>VLOOKUP(A9113,[2]ReactionTypes!$A$1:$D$17,3)</f>
        <v>negative</v>
      </c>
      <c r="H9113">
        <f>VLOOKUP(A9113,[2]ReactionTypes!$A$1:$D$17,4)</f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44182.59097222222</v>
      </c>
      <c r="E9114" t="str">
        <f>VLOOKUP(A9114,[1]Content!$A$1:$D$1001,3)</f>
        <v>audio</v>
      </c>
      <c r="F9114" t="str">
        <f>VLOOKUP(A9114,[1]Content!$A$1:$D$1001,4)</f>
        <v>technology</v>
      </c>
      <c r="G9114" t="str">
        <f>VLOOKUP(A9114,[2]ReactionTypes!$A$1:$D$17,3)</f>
        <v>negative</v>
      </c>
      <c r="H9114">
        <f>VLOOKUP(A9114,[2]ReactionTypes!$A$1:$D$17,4)</f>
        <v>12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44031.068749999999</v>
      </c>
      <c r="E9115" t="str">
        <f>VLOOKUP(A9115,[1]Content!$A$1:$D$1001,3)</f>
        <v>audio</v>
      </c>
      <c r="F9115" t="str">
        <f>VLOOKUP(A9115,[1]Content!$A$1:$D$1001,4)</f>
        <v>technology</v>
      </c>
      <c r="G9115" t="str">
        <f>VLOOKUP(A9115,[2]ReactionTypes!$A$1:$D$17,3)</f>
        <v>negative</v>
      </c>
      <c r="H9115">
        <f>VLOOKUP(A9115,[2]ReactionTypes!$A$1:$D$17,4)</f>
        <v>12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</v>
      </c>
      <c r="E9116" t="str">
        <f>VLOOKUP(A9116,[1]Content!$A$1:$D$1001,3)</f>
        <v>audio</v>
      </c>
      <c r="F9116" t="str">
        <f>VLOOKUP(A9116,[1]Content!$A$1:$D$1001,4)</f>
        <v>technology</v>
      </c>
      <c r="G9116" t="str">
        <f>VLOOKUP(A9116,[2]ReactionTypes!$A$1:$D$17,3)</f>
        <v>negative</v>
      </c>
      <c r="H9116">
        <f>VLOOKUP(A9116,[2]ReactionTypes!$A$1:$D$17,4)</f>
        <v>12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44259.27847222222</v>
      </c>
      <c r="E9117" t="str">
        <f>VLOOKUP(A9117,[1]Content!$A$1:$D$1001,3)</f>
        <v>audio</v>
      </c>
      <c r="F9117" t="str">
        <f>VLOOKUP(A9117,[1]Content!$A$1:$D$1001,4)</f>
        <v>technology</v>
      </c>
      <c r="G9117" t="str">
        <f>VLOOKUP(A9117,[2]ReactionTypes!$A$1:$D$17,3)</f>
        <v>negative</v>
      </c>
      <c r="H9117">
        <f>VLOOKUP(A9117,[2]ReactionTypes!$A$1:$D$17,4)</f>
        <v>12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44050.725694444445</v>
      </c>
      <c r="E9118" t="str">
        <f>VLOOKUP(A9118,[1]Content!$A$1:$D$1001,3)</f>
        <v>audio</v>
      </c>
      <c r="F9118" t="str">
        <f>VLOOKUP(A9118,[1]Content!$A$1:$D$1001,4)</f>
        <v>technology</v>
      </c>
      <c r="G9118" t="str">
        <f>VLOOKUP(A9118,[2]ReactionTypes!$A$1:$D$17,3)</f>
        <v>negative</v>
      </c>
      <c r="H9118">
        <f>VLOOKUP(A9118,[2]ReactionTypes!$A$1:$D$17,4)</f>
        <v>12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44020.494444444441</v>
      </c>
      <c r="E9119" t="str">
        <f>VLOOKUP(A9119,[1]Content!$A$1:$D$1001,3)</f>
        <v>audio</v>
      </c>
      <c r="F9119" t="str">
        <f>VLOOKUP(A9119,[1]Content!$A$1:$D$1001,4)</f>
        <v>technology</v>
      </c>
      <c r="G9119" t="str">
        <f>VLOOKUP(A9119,[2]ReactionTypes!$A$1:$D$17,3)</f>
        <v>negative</v>
      </c>
      <c r="H9119">
        <f>VLOOKUP(A9119,[2]ReactionTypes!$A$1:$D$17,4)</f>
        <v>12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44095.152083333334</v>
      </c>
      <c r="E9120" t="str">
        <f>VLOOKUP(A9120,[1]Content!$A$1:$D$1001,3)</f>
        <v>audio</v>
      </c>
      <c r="F9120" t="str">
        <f>VLOOKUP(A9120,[1]Content!$A$1:$D$1001,4)</f>
        <v>technology</v>
      </c>
      <c r="G9120" t="str">
        <f>VLOOKUP(A9120,[2]ReactionTypes!$A$1:$D$17,3)</f>
        <v>negative</v>
      </c>
      <c r="H9120">
        <f>VLOOKUP(A9120,[2]ReactionTypes!$A$1:$D$17,4)</f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44252.288888888892</v>
      </c>
      <c r="E9121" t="str">
        <f>VLOOKUP(A9121,[1]Content!$A$1:$D$1001,3)</f>
        <v>audio</v>
      </c>
      <c r="F9121" t="str">
        <f>VLOOKUP(A9121,[1]Content!$A$1:$D$1001,4)</f>
        <v>technology</v>
      </c>
      <c r="G9121" t="str">
        <f>VLOOKUP(A9121,[2]ReactionTypes!$A$1:$D$17,3)</f>
        <v>negative</v>
      </c>
      <c r="H9121">
        <f>VLOOKUP(A9121,[2]ReactionTypes!$A$1:$D$17,4)</f>
        <v>12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44184.366666666669</v>
      </c>
      <c r="E9122" t="str">
        <f>VLOOKUP(A9122,[1]Content!$A$1:$D$1001,3)</f>
        <v>audio</v>
      </c>
      <c r="F9122" t="str">
        <f>VLOOKUP(A9122,[1]Content!$A$1:$D$1001,4)</f>
        <v>technology</v>
      </c>
      <c r="G9122" t="str">
        <f>VLOOKUP(A9122,[2]ReactionTypes!$A$1:$D$17,3)</f>
        <v>negative</v>
      </c>
      <c r="H9122">
        <f>VLOOKUP(A9122,[2]ReactionTypes!$A$1:$D$17,4)</f>
        <v>12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44330.238888888889</v>
      </c>
      <c r="E9123" t="str">
        <f>VLOOKUP(A9123,[1]Content!$A$1:$D$1001,3)</f>
        <v>audio</v>
      </c>
      <c r="F9123" t="str">
        <f>VLOOKUP(A9123,[1]Content!$A$1:$D$1001,4)</f>
        <v>technology</v>
      </c>
      <c r="G9123" t="str">
        <f>VLOOKUP(A9123,[2]ReactionTypes!$A$1:$D$17,3)</f>
        <v>negative</v>
      </c>
      <c r="H9123">
        <f>VLOOKUP(A9123,[2]ReactionTypes!$A$1:$D$17,4)</f>
        <v>12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44350.140277777777</v>
      </c>
      <c r="E9124" t="str">
        <f>VLOOKUP(A9124,[1]Content!$A$1:$D$1001,3)</f>
        <v>audio</v>
      </c>
      <c r="F9124" t="str">
        <f>VLOOKUP(A9124,[1]Content!$A$1:$D$1001,4)</f>
        <v>technology</v>
      </c>
      <c r="G9124" t="str">
        <f>VLOOKUP(A9124,[2]ReactionTypes!$A$1:$D$17,3)</f>
        <v>negative</v>
      </c>
      <c r="H9124">
        <f>VLOOKUP(A9124,[2]ReactionTypes!$A$1:$D$17,4)</f>
        <v>12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44101.368750000001</v>
      </c>
      <c r="E9125" t="str">
        <f>VLOOKUP(A9125,[1]Content!$A$1:$D$1001,3)</f>
        <v>audio</v>
      </c>
      <c r="F9125" t="str">
        <f>VLOOKUP(A9125,[1]Content!$A$1:$D$1001,4)</f>
        <v>technology</v>
      </c>
      <c r="G9125" t="str">
        <f>VLOOKUP(A9125,[2]ReactionTypes!$A$1:$D$17,3)</f>
        <v>negative</v>
      </c>
      <c r="H9125">
        <f>VLOOKUP(A9125,[2]ReactionTypes!$A$1:$D$17,4)</f>
        <v>12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44015.886111111111</v>
      </c>
      <c r="E9126" t="str">
        <f>VLOOKUP(A9126,[1]Content!$A$1:$D$1001,3)</f>
        <v>audio</v>
      </c>
      <c r="F9126" t="str">
        <f>VLOOKUP(A9126,[1]Content!$A$1:$D$1001,4)</f>
        <v>technology</v>
      </c>
      <c r="G9126" t="str">
        <f>VLOOKUP(A9126,[2]ReactionTypes!$A$1:$D$17,3)</f>
        <v>negative</v>
      </c>
      <c r="H9126">
        <f>VLOOKUP(A9126,[2]ReactionTypes!$A$1:$D$17,4)</f>
        <v>12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44131.560416666667</v>
      </c>
      <c r="E9127" t="str">
        <f>VLOOKUP(A9127,[1]Content!$A$1:$D$1001,3)</f>
        <v>audio</v>
      </c>
      <c r="F9127" t="str">
        <f>VLOOKUP(A9127,[1]Content!$A$1:$D$1001,4)</f>
        <v>technology</v>
      </c>
      <c r="G9127" t="str">
        <f>VLOOKUP(A9127,[2]ReactionTypes!$A$1:$D$17,3)</f>
        <v>negative</v>
      </c>
      <c r="H9127">
        <f>VLOOKUP(A9127,[2]ReactionTypes!$A$1:$D$17,4)</f>
        <v>12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44068.309027777781</v>
      </c>
      <c r="E9128" t="str">
        <f>VLOOKUP(A9128,[1]Content!$A$1:$D$1001,3)</f>
        <v>audio</v>
      </c>
      <c r="F9128" t="str">
        <f>VLOOKUP(A9128,[1]Content!$A$1:$D$1001,4)</f>
        <v>technology</v>
      </c>
      <c r="G9128" t="str">
        <f>VLOOKUP(A9128,[2]ReactionTypes!$A$1:$D$17,3)</f>
        <v>negative</v>
      </c>
      <c r="H9128">
        <f>VLOOKUP(A9128,[2]ReactionTypes!$A$1:$D$17,4)</f>
        <v>12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44115.418055555558</v>
      </c>
      <c r="E9129" t="str">
        <f>VLOOKUP(A9129,[1]Content!$A$1:$D$1001,3)</f>
        <v>audio</v>
      </c>
      <c r="F9129" t="str">
        <f>VLOOKUP(A9129,[1]Content!$A$1:$D$1001,4)</f>
        <v>technology</v>
      </c>
      <c r="G9129" t="str">
        <f>VLOOKUP(A9129,[2]ReactionTypes!$A$1:$D$17,3)</f>
        <v>negative</v>
      </c>
      <c r="H9129">
        <f>VLOOKUP(A9129,[2]ReactionTypes!$A$1:$D$17,4)</f>
        <v>12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44101.415277777778</v>
      </c>
      <c r="E9130" t="str">
        <f>VLOOKUP(A9130,[1]Content!$A$1:$D$1001,3)</f>
        <v>audio</v>
      </c>
      <c r="F9130" t="str">
        <f>VLOOKUP(A9130,[1]Content!$A$1:$D$1001,4)</f>
        <v>technology</v>
      </c>
      <c r="G9130" t="str">
        <f>VLOOKUP(A9130,[2]ReactionTypes!$A$1:$D$17,3)</f>
        <v>negative</v>
      </c>
      <c r="H9130">
        <f>VLOOKUP(A9130,[2]ReactionTypes!$A$1:$D$17,4)</f>
        <v>12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44017.740972222222</v>
      </c>
      <c r="E9131" t="str">
        <f>VLOOKUP(A9131,[1]Content!$A$1:$D$1001,3)</f>
        <v>audio</v>
      </c>
      <c r="F9131" t="str">
        <f>VLOOKUP(A9131,[1]Content!$A$1:$D$1001,4)</f>
        <v>technology</v>
      </c>
      <c r="G9131" t="str">
        <f>VLOOKUP(A9131,[2]ReactionTypes!$A$1:$D$17,3)</f>
        <v>negative</v>
      </c>
      <c r="H9131">
        <f>VLOOKUP(A9131,[2]ReactionTypes!$A$1:$D$17,4)</f>
        <v>12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44044.178472222222</v>
      </c>
      <c r="E9132" t="str">
        <f>VLOOKUP(A9132,[1]Content!$A$1:$D$1001,3)</f>
        <v>audio</v>
      </c>
      <c r="F9132" t="str">
        <f>VLOOKUP(A9132,[1]Content!$A$1:$D$1001,4)</f>
        <v>technology</v>
      </c>
      <c r="G9132" t="str">
        <f>VLOOKUP(A9132,[2]ReactionTypes!$A$1:$D$17,3)</f>
        <v>negative</v>
      </c>
      <c r="H9132">
        <f>VLOOKUP(A9132,[2]ReactionTypes!$A$1:$D$17,4)</f>
        <v>12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44307.473611111112</v>
      </c>
      <c r="E9133" t="str">
        <f>VLOOKUP(A9133,[1]Content!$A$1:$D$1001,3)</f>
        <v>audio</v>
      </c>
      <c r="F9133" t="str">
        <f>VLOOKUP(A9133,[1]Content!$A$1:$D$1001,4)</f>
        <v>technology</v>
      </c>
      <c r="G9133" t="str">
        <f>VLOOKUP(A9133,[2]ReactionTypes!$A$1:$D$17,3)</f>
        <v>negative</v>
      </c>
      <c r="H9133">
        <f>VLOOKUP(A9133,[2]ReactionTypes!$A$1:$D$17,4)</f>
        <v>12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44056.736805555556</v>
      </c>
      <c r="E9134" t="str">
        <f>VLOOKUP(A9134,[1]Content!$A$1:$D$1001,3)</f>
        <v>audio</v>
      </c>
      <c r="F9134" t="str">
        <f>VLOOKUP(A9134,[1]Content!$A$1:$D$1001,4)</f>
        <v>technology</v>
      </c>
      <c r="G9134" t="str">
        <f>VLOOKUP(A9134,[2]ReactionTypes!$A$1:$D$17,3)</f>
        <v>negative</v>
      </c>
      <c r="H9134">
        <f>VLOOKUP(A9134,[2]ReactionTypes!$A$1:$D$17,4)</f>
        <v>12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44185.290972222225</v>
      </c>
      <c r="E9135" t="str">
        <f>VLOOKUP(A9135,[1]Content!$A$1:$D$1001,3)</f>
        <v>audio</v>
      </c>
      <c r="F9135" t="str">
        <f>VLOOKUP(A9135,[1]Content!$A$1:$D$1001,4)</f>
        <v>technology</v>
      </c>
      <c r="G9135" t="str">
        <f>VLOOKUP(A9135,[2]ReactionTypes!$A$1:$D$17,3)</f>
        <v>negative</v>
      </c>
      <c r="H9135">
        <f>VLOOKUP(A9135,[2]ReactionTypes!$A$1:$D$17,4)</f>
        <v>12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44068.629861111112</v>
      </c>
      <c r="E9136" t="str">
        <f>VLOOKUP(A9136,[1]Content!$A$1:$D$1001,3)</f>
        <v>audio</v>
      </c>
      <c r="F9136" t="str">
        <f>VLOOKUP(A9136,[1]Content!$A$1:$D$1001,4)</f>
        <v>technology</v>
      </c>
      <c r="G9136" t="str">
        <f>VLOOKUP(A9136,[2]ReactionTypes!$A$1:$D$17,3)</f>
        <v>negative</v>
      </c>
      <c r="H9136">
        <f>VLOOKUP(A9136,[2]ReactionTypes!$A$1:$D$17,4)</f>
        <v>12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44158.645833333336</v>
      </c>
      <c r="E9137" t="str">
        <f>VLOOKUP(A9137,[1]Content!$A$1:$D$1001,3)</f>
        <v>audio</v>
      </c>
      <c r="F9137" t="str">
        <f>VLOOKUP(A9137,[1]Content!$A$1:$D$1001,4)</f>
        <v>technology</v>
      </c>
      <c r="G9137" t="str">
        <f>VLOOKUP(A9137,[2]ReactionTypes!$A$1:$D$17,3)</f>
        <v>negative</v>
      </c>
      <c r="H9137">
        <f>VLOOKUP(A9137,[2]ReactionTypes!$A$1:$D$17,4)</f>
        <v>12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VLOOKUP(A9138,[1]Content!$A$1:$D$1001,3)</f>
        <v>audio</v>
      </c>
      <c r="F9138" t="str">
        <f>VLOOKUP(A9138,[1]Content!$A$1:$D$1001,4)</f>
        <v>technology</v>
      </c>
      <c r="G9138" t="str">
        <f>VLOOKUP(A9138,[2]ReactionTypes!$A$1:$D$17,3)</f>
        <v>negative</v>
      </c>
      <c r="H9138">
        <f>VLOOKUP(A9138,[2]ReactionTypes!$A$1:$D$17,4)</f>
        <v>12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44312.592361111114</v>
      </c>
      <c r="E9139" t="str">
        <f>VLOOKUP(A9139,[1]Content!$A$1:$D$1001,3)</f>
        <v>audio</v>
      </c>
      <c r="F9139" t="str">
        <f>VLOOKUP(A9139,[1]Content!$A$1:$D$1001,4)</f>
        <v>technology</v>
      </c>
      <c r="G9139" t="str">
        <f>VLOOKUP(A9139,[2]ReactionTypes!$A$1:$D$17,3)</f>
        <v>negative</v>
      </c>
      <c r="H9139">
        <f>VLOOKUP(A9139,[2]ReactionTypes!$A$1:$D$17,4)</f>
        <v>12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44048.64166666667</v>
      </c>
      <c r="E9140" t="str">
        <f>VLOOKUP(A9140,[1]Content!$A$1:$D$1001,3)</f>
        <v>audio</v>
      </c>
      <c r="F9140" t="str">
        <f>VLOOKUP(A9140,[1]Content!$A$1:$D$1001,4)</f>
        <v>technology</v>
      </c>
      <c r="G9140" t="str">
        <f>VLOOKUP(A9140,[2]ReactionTypes!$A$1:$D$17,3)</f>
        <v>negative</v>
      </c>
      <c r="H9140">
        <f>VLOOKUP(A9140,[2]ReactionTypes!$A$1:$D$17,4)</f>
        <v>12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44225.114583333336</v>
      </c>
      <c r="E9141" t="str">
        <f>VLOOKUP(A9141,[1]Content!$A$1:$D$1001,3)</f>
        <v>audio</v>
      </c>
      <c r="F9141" t="str">
        <f>VLOOKUP(A9141,[1]Content!$A$1:$D$1001,4)</f>
        <v>technology</v>
      </c>
      <c r="G9141" t="str">
        <f>VLOOKUP(A9141,[2]ReactionTypes!$A$1:$D$17,3)</f>
        <v>negative</v>
      </c>
      <c r="H9141">
        <f>VLOOKUP(A9141,[2]ReactionTypes!$A$1:$D$17,4)</f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44068.491666666669</v>
      </c>
      <c r="E9142" t="str">
        <f>VLOOKUP(A9142,[1]Content!$A$1:$D$1001,3)</f>
        <v>audio</v>
      </c>
      <c r="F9142" t="str">
        <f>VLOOKUP(A9142,[1]Content!$A$1:$D$1001,4)</f>
        <v>technology</v>
      </c>
      <c r="G9142" t="str">
        <f>VLOOKUP(A9142,[2]ReactionTypes!$A$1:$D$17,3)</f>
        <v>negative</v>
      </c>
      <c r="H9142">
        <f>VLOOKUP(A9142,[2]ReactionTypes!$A$1:$D$17,4)</f>
        <v>12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44154.024305555555</v>
      </c>
      <c r="E9143" t="str">
        <f>VLOOKUP(A9143,[1]Content!$A$1:$D$1001,3)</f>
        <v>audio</v>
      </c>
      <c r="F9143" t="str">
        <f>VLOOKUP(A9143,[1]Content!$A$1:$D$1001,4)</f>
        <v>technology</v>
      </c>
      <c r="G9143" t="str">
        <f>VLOOKUP(A9143,[2]ReactionTypes!$A$1:$D$17,3)</f>
        <v>negative</v>
      </c>
      <c r="H9143">
        <f>VLOOKUP(A9143,[2]ReactionTypes!$A$1:$D$17,4)</f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44111.114583333336</v>
      </c>
      <c r="E9144" t="str">
        <f>VLOOKUP(A9144,[1]Content!$A$1:$D$1001,3)</f>
        <v>audio</v>
      </c>
      <c r="F9144" t="str">
        <f>VLOOKUP(A9144,[1]Content!$A$1:$D$1001,4)</f>
        <v>technology</v>
      </c>
      <c r="G9144" t="str">
        <f>VLOOKUP(A9144,[2]ReactionTypes!$A$1:$D$17,3)</f>
        <v>negative</v>
      </c>
      <c r="H9144">
        <f>VLOOKUP(A9144,[2]ReactionTypes!$A$1:$D$17,4)</f>
        <v>12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44202.74722222222</v>
      </c>
      <c r="E9145" t="str">
        <f>VLOOKUP(A9145,[1]Content!$A$1:$D$1001,3)</f>
        <v>audio</v>
      </c>
      <c r="F9145" t="str">
        <f>VLOOKUP(A9145,[1]Content!$A$1:$D$1001,4)</f>
        <v>technology</v>
      </c>
      <c r="G9145" t="str">
        <f>VLOOKUP(A9145,[2]ReactionTypes!$A$1:$D$17,3)</f>
        <v>negative</v>
      </c>
      <c r="H9145">
        <f>VLOOKUP(A9145,[2]ReactionTypes!$A$1:$D$17,4)</f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44234.423611111109</v>
      </c>
      <c r="E9146" t="str">
        <f>VLOOKUP(A9146,[1]Content!$A$1:$D$1001,3)</f>
        <v>audio</v>
      </c>
      <c r="F9146" t="str">
        <f>VLOOKUP(A9146,[1]Content!$A$1:$D$1001,4)</f>
        <v>technology</v>
      </c>
      <c r="G9146" t="str">
        <f>VLOOKUP(A9146,[2]ReactionTypes!$A$1:$D$17,3)</f>
        <v>negative</v>
      </c>
      <c r="H9146">
        <f>VLOOKUP(A9146,[2]ReactionTypes!$A$1:$D$17,4)</f>
        <v>12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44214.306944444441</v>
      </c>
      <c r="E9147" t="str">
        <f>VLOOKUP(A9147,[1]Content!$A$1:$D$1001,3)</f>
        <v>audio</v>
      </c>
      <c r="F9147" t="str">
        <f>VLOOKUP(A9147,[1]Content!$A$1:$D$1001,4)</f>
        <v>technology</v>
      </c>
      <c r="G9147" t="str">
        <f>VLOOKUP(A9147,[2]ReactionTypes!$A$1:$D$17,3)</f>
        <v>negative</v>
      </c>
      <c r="H9147">
        <f>VLOOKUP(A9147,[2]ReactionTypes!$A$1:$D$17,4)</f>
        <v>12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44200.381944444445</v>
      </c>
      <c r="E9148" t="str">
        <f>VLOOKUP(A9148,[1]Content!$A$1:$D$1001,3)</f>
        <v>audio</v>
      </c>
      <c r="F9148" t="str">
        <f>VLOOKUP(A9148,[1]Content!$A$1:$D$1001,4)</f>
        <v>technology</v>
      </c>
      <c r="G9148" t="str">
        <f>VLOOKUP(A9148,[2]ReactionTypes!$A$1:$D$17,3)</f>
        <v>negative</v>
      </c>
      <c r="H9148">
        <f>VLOOKUP(A9148,[2]ReactionTypes!$A$1:$D$17,4)</f>
        <v>12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44242.495138888888</v>
      </c>
      <c r="E9149" t="str">
        <f>VLOOKUP(A9149,[1]Content!$A$1:$D$1001,3)</f>
        <v>audio</v>
      </c>
      <c r="F9149" t="str">
        <f>VLOOKUP(A9149,[1]Content!$A$1:$D$1001,4)</f>
        <v>technology</v>
      </c>
      <c r="G9149" t="str">
        <f>VLOOKUP(A9149,[2]ReactionTypes!$A$1:$D$17,3)</f>
        <v>negative</v>
      </c>
      <c r="H9149">
        <f>VLOOKUP(A9149,[2]ReactionTypes!$A$1:$D$17,4)</f>
        <v>12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44168.279166666667</v>
      </c>
      <c r="E9150" t="str">
        <f>VLOOKUP(A9150,[1]Content!$A$1:$D$1001,3)</f>
        <v>audio</v>
      </c>
      <c r="F9150" t="str">
        <f>VLOOKUP(A9150,[1]Content!$A$1:$D$1001,4)</f>
        <v>technology</v>
      </c>
      <c r="G9150" t="str">
        <f>VLOOKUP(A9150,[2]ReactionTypes!$A$1:$D$17,3)</f>
        <v>negative</v>
      </c>
      <c r="H9150">
        <f>VLOOKUP(A9150,[2]ReactionTypes!$A$1:$D$17,4)</f>
        <v>12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44165.081250000003</v>
      </c>
      <c r="E9151" t="str">
        <f>VLOOKUP(A9151,[1]Content!$A$1:$D$1001,3)</f>
        <v>audio</v>
      </c>
      <c r="F9151" t="str">
        <f>VLOOKUP(A9151,[1]Content!$A$1:$D$1001,4)</f>
        <v>technology</v>
      </c>
      <c r="G9151" t="str">
        <f>VLOOKUP(A9151,[2]ReactionTypes!$A$1:$D$17,3)</f>
        <v>negative</v>
      </c>
      <c r="H9151">
        <f>VLOOKUP(A9151,[2]ReactionTypes!$A$1:$D$17,4)</f>
        <v>12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44272.097916666666</v>
      </c>
      <c r="E9152" t="str">
        <f>VLOOKUP(A9152,[1]Content!$A$1:$D$1001,3)</f>
        <v>audio</v>
      </c>
      <c r="F9152" t="str">
        <f>VLOOKUP(A9152,[1]Content!$A$1:$D$1001,4)</f>
        <v>technology</v>
      </c>
      <c r="G9152" t="str">
        <f>VLOOKUP(A9152,[2]ReactionTypes!$A$1:$D$17,3)</f>
        <v>negative</v>
      </c>
      <c r="H9152">
        <f>VLOOKUP(A9152,[2]ReactionTypes!$A$1:$D$17,4)</f>
        <v>12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44258.90347222222</v>
      </c>
      <c r="E9153" t="str">
        <f>VLOOKUP(A9153,[1]Content!$A$1:$D$1001,3)</f>
        <v>audio</v>
      </c>
      <c r="F9153" t="str">
        <f>VLOOKUP(A9153,[1]Content!$A$1:$D$1001,4)</f>
        <v>technology</v>
      </c>
      <c r="G9153" t="str">
        <f>VLOOKUP(A9153,[2]ReactionTypes!$A$1:$D$17,3)</f>
        <v>negative</v>
      </c>
      <c r="H9153">
        <f>VLOOKUP(A9153,[2]ReactionTypes!$A$1:$D$17,4)</f>
        <v>12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44055.427777777775</v>
      </c>
      <c r="E9154" t="str">
        <f>VLOOKUP(A9154,[1]Content!$A$1:$D$1001,3)</f>
        <v>audio</v>
      </c>
      <c r="F9154" t="str">
        <f>VLOOKUP(A9154,[1]Content!$A$1:$D$1001,4)</f>
        <v>technology</v>
      </c>
      <c r="G9154" t="str">
        <f>VLOOKUP(A9154,[2]ReactionTypes!$A$1:$D$17,3)</f>
        <v>negative</v>
      </c>
      <c r="H9154">
        <f>VLOOKUP(A9154,[2]ReactionTypes!$A$1:$D$17,4)</f>
        <v>12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44265.824999999997</v>
      </c>
      <c r="E9155" t="str">
        <f>VLOOKUP(A9155,[1]Content!$A$1:$D$1001,3)</f>
        <v>audio</v>
      </c>
      <c r="F9155" t="str">
        <f>VLOOKUP(A9155,[1]Content!$A$1:$D$1001,4)</f>
        <v>technology</v>
      </c>
      <c r="G9155" t="str">
        <f>VLOOKUP(A9155,[2]ReactionTypes!$A$1:$D$17,3)</f>
        <v>negative</v>
      </c>
      <c r="H9155">
        <f>VLOOKUP(A9155,[2]ReactionTypes!$A$1:$D$17,4)</f>
        <v>12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44343.650694444441</v>
      </c>
      <c r="E9156" t="str">
        <f>VLOOKUP(A9156,[1]Content!$A$1:$D$1001,3)</f>
        <v>audio</v>
      </c>
      <c r="F9156" t="str">
        <f>VLOOKUP(A9156,[1]Content!$A$1:$D$1001,4)</f>
        <v>technology</v>
      </c>
      <c r="G9156" t="str">
        <f>VLOOKUP(A9156,[2]ReactionTypes!$A$1:$D$17,3)</f>
        <v>negative</v>
      </c>
      <c r="H9156">
        <f>VLOOKUP(A9156,[2]ReactionTypes!$A$1:$D$17,4)</f>
        <v>12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44332.520138888889</v>
      </c>
      <c r="E9157" t="str">
        <f>VLOOKUP(A9157,[1]Content!$A$1:$D$1001,3)</f>
        <v>audio</v>
      </c>
      <c r="F9157" t="str">
        <f>VLOOKUP(A9157,[1]Content!$A$1:$D$1001,4)</f>
        <v>technology</v>
      </c>
      <c r="G9157" t="str">
        <f>VLOOKUP(A9157,[2]ReactionTypes!$A$1:$D$17,3)</f>
        <v>negative</v>
      </c>
      <c r="H9157">
        <f>VLOOKUP(A9157,[2]ReactionTypes!$A$1:$D$17,4)</f>
        <v>12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44032.430555555555</v>
      </c>
      <c r="E9158" t="str">
        <f>VLOOKUP(A9158,[1]Content!$A$1:$D$1001,3)</f>
        <v>audio</v>
      </c>
      <c r="F9158" t="str">
        <f>VLOOKUP(A9158,[1]Content!$A$1:$D$1001,4)</f>
        <v>technology</v>
      </c>
      <c r="G9158" t="str">
        <f>VLOOKUP(A9158,[2]ReactionTypes!$A$1:$D$17,3)</f>
        <v>negative</v>
      </c>
      <c r="H9158">
        <f>VLOOKUP(A9158,[2]ReactionTypes!$A$1:$D$17,4)</f>
        <v>12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44250.270138888889</v>
      </c>
      <c r="E9159" t="str">
        <f>VLOOKUP(A9159,[1]Content!$A$1:$D$1001,3)</f>
        <v>audio</v>
      </c>
      <c r="F9159" t="str">
        <f>VLOOKUP(A9159,[1]Content!$A$1:$D$1001,4)</f>
        <v>technology</v>
      </c>
      <c r="G9159" t="str">
        <f>VLOOKUP(A9159,[2]ReactionTypes!$A$1:$D$17,3)</f>
        <v>negative</v>
      </c>
      <c r="H9159">
        <f>VLOOKUP(A9159,[2]ReactionTypes!$A$1:$D$17,4)</f>
        <v>12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44301.340277777781</v>
      </c>
      <c r="E9160" t="str">
        <f>VLOOKUP(A9160,[1]Content!$A$1:$D$1001,3)</f>
        <v>audio</v>
      </c>
      <c r="F9160" t="str">
        <f>VLOOKUP(A9160,[1]Content!$A$1:$D$1001,4)</f>
        <v>technology</v>
      </c>
      <c r="G9160" t="str">
        <f>VLOOKUP(A9160,[2]ReactionTypes!$A$1:$D$17,3)</f>
        <v>negative</v>
      </c>
      <c r="H9160">
        <f>VLOOKUP(A9160,[2]ReactionTypes!$A$1:$D$17,4)</f>
        <v>12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44365.230555555558</v>
      </c>
      <c r="E9161" t="str">
        <f>VLOOKUP(A9161,[1]Content!$A$1:$D$1001,3)</f>
        <v>audio</v>
      </c>
      <c r="F9161" t="str">
        <f>VLOOKUP(A9161,[1]Content!$A$1:$D$1001,4)</f>
        <v>technology</v>
      </c>
      <c r="G9161" t="str">
        <f>VLOOKUP(A9161,[2]ReactionTypes!$A$1:$D$17,3)</f>
        <v>negative</v>
      </c>
      <c r="H9161">
        <f>VLOOKUP(A9161,[2]ReactionTypes!$A$1:$D$17,4)</f>
        <v>12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44345.565972222219</v>
      </c>
      <c r="E9162" t="str">
        <f>VLOOKUP(A9162,[1]Content!$A$1:$D$1001,3)</f>
        <v>audio</v>
      </c>
      <c r="F9162" t="str">
        <f>VLOOKUP(A9162,[1]Content!$A$1:$D$1001,4)</f>
        <v>technology</v>
      </c>
      <c r="G9162" t="str">
        <f>VLOOKUP(A9162,[2]ReactionTypes!$A$1:$D$17,3)</f>
        <v>negative</v>
      </c>
      <c r="H9162">
        <f>VLOOKUP(A9162,[2]ReactionTypes!$A$1:$D$17,4)</f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44116.811805555553</v>
      </c>
      <c r="E9163" t="str">
        <f>VLOOKUP(A9163,[1]Content!$A$1:$D$1001,3)</f>
        <v>audio</v>
      </c>
      <c r="F9163" t="str">
        <f>VLOOKUP(A9163,[1]Content!$A$1:$D$1001,4)</f>
        <v>technology</v>
      </c>
      <c r="G9163" t="str">
        <f>VLOOKUP(A9163,[2]ReactionTypes!$A$1:$D$17,3)</f>
        <v>negative</v>
      </c>
      <c r="H9163">
        <f>VLOOKUP(A9163,[2]ReactionTypes!$A$1:$D$17,4)</f>
        <v>12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44027.180555555555</v>
      </c>
      <c r="E9164" t="str">
        <f>VLOOKUP(A9164,[1]Content!$A$1:$D$1001,3)</f>
        <v>audio</v>
      </c>
      <c r="F9164" t="str">
        <f>VLOOKUP(A9164,[1]Content!$A$1:$D$1001,4)</f>
        <v>technology</v>
      </c>
      <c r="G9164" t="str">
        <f>VLOOKUP(A9164,[2]ReactionTypes!$A$1:$D$17,3)</f>
        <v>negative</v>
      </c>
      <c r="H9164">
        <f>VLOOKUP(A9164,[2]ReactionTypes!$A$1:$D$17,4)</f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44103.711805555555</v>
      </c>
      <c r="E9165" t="str">
        <f>VLOOKUP(A9165,[1]Content!$A$1:$D$1001,3)</f>
        <v>audio</v>
      </c>
      <c r="F9165" t="str">
        <f>VLOOKUP(A9165,[1]Content!$A$1:$D$1001,4)</f>
        <v>technology</v>
      </c>
      <c r="G9165" t="str">
        <f>VLOOKUP(A9165,[2]ReactionTypes!$A$1:$D$17,3)</f>
        <v>negative</v>
      </c>
      <c r="H9165">
        <f>VLOOKUP(A9165,[2]ReactionTypes!$A$1:$D$17,4)</f>
        <v>12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44047.72152777778</v>
      </c>
      <c r="E9166" t="str">
        <f>VLOOKUP(A9166,[1]Content!$A$1:$D$1001,3)</f>
        <v>audio</v>
      </c>
      <c r="F9166" t="str">
        <f>VLOOKUP(A9166,[1]Content!$A$1:$D$1001,4)</f>
        <v>technology</v>
      </c>
      <c r="G9166" t="str">
        <f>VLOOKUP(A9166,[2]ReactionTypes!$A$1:$D$17,3)</f>
        <v>negative</v>
      </c>
      <c r="H9166">
        <f>VLOOKUP(A9166,[2]ReactionTypes!$A$1:$D$17,4)</f>
        <v>12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44010.819444444445</v>
      </c>
      <c r="E9167" t="str">
        <f>VLOOKUP(A9167,[1]Content!$A$1:$D$1001,3)</f>
        <v>audio</v>
      </c>
      <c r="F9167" t="str">
        <f>VLOOKUP(A9167,[1]Content!$A$1:$D$1001,4)</f>
        <v>technology</v>
      </c>
      <c r="G9167" t="str">
        <f>VLOOKUP(A9167,[2]ReactionTypes!$A$1:$D$17,3)</f>
        <v>negative</v>
      </c>
      <c r="H9167">
        <f>VLOOKUP(A9167,[2]ReactionTypes!$A$1:$D$17,4)</f>
        <v>12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44320.041666666664</v>
      </c>
      <c r="E9168" t="str">
        <f>VLOOKUP(A9168,[1]Content!$A$1:$D$1001,3)</f>
        <v>audio</v>
      </c>
      <c r="F9168" t="str">
        <f>VLOOKUP(A9168,[1]Content!$A$1:$D$1001,4)</f>
        <v>technology</v>
      </c>
      <c r="G9168" t="str">
        <f>VLOOKUP(A9168,[2]ReactionTypes!$A$1:$D$17,3)</f>
        <v>negative</v>
      </c>
      <c r="H9168">
        <f>VLOOKUP(A9168,[2]ReactionTypes!$A$1:$D$17,4)</f>
        <v>12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44125.511111111111</v>
      </c>
      <c r="E9169" t="str">
        <f>VLOOKUP(A9169,[1]Content!$A$1:$D$1001,3)</f>
        <v>audio</v>
      </c>
      <c r="F9169" t="str">
        <f>VLOOKUP(A9169,[1]Content!$A$1:$D$1001,4)</f>
        <v>technology</v>
      </c>
      <c r="G9169" t="str">
        <f>VLOOKUP(A9169,[2]ReactionTypes!$A$1:$D$17,3)</f>
        <v>negative</v>
      </c>
      <c r="H9169">
        <f>VLOOKUP(A9169,[2]ReactionTypes!$A$1:$D$17,4)</f>
        <v>12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44335.268750000003</v>
      </c>
      <c r="E9170" t="str">
        <f>VLOOKUP(A9170,[1]Content!$A$1:$D$1001,3)</f>
        <v>audio</v>
      </c>
      <c r="F9170" t="str">
        <f>VLOOKUP(A9170,[1]Content!$A$1:$D$1001,4)</f>
        <v>technology</v>
      </c>
      <c r="G9170" t="str">
        <f>VLOOKUP(A9170,[2]ReactionTypes!$A$1:$D$17,3)</f>
        <v>negative</v>
      </c>
      <c r="H9170">
        <f>VLOOKUP(A9170,[2]ReactionTypes!$A$1:$D$17,4)</f>
        <v>12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44113.459722222222</v>
      </c>
      <c r="E9171" t="str">
        <f>VLOOKUP(A9171,[1]Content!$A$1:$D$1001,3)</f>
        <v>audio</v>
      </c>
      <c r="F9171" t="str">
        <f>VLOOKUP(A9171,[1]Content!$A$1:$D$1001,4)</f>
        <v>technology</v>
      </c>
      <c r="G9171" t="str">
        <f>VLOOKUP(A9171,[2]ReactionTypes!$A$1:$D$17,3)</f>
        <v>negative</v>
      </c>
      <c r="H9171">
        <f>VLOOKUP(A9171,[2]ReactionTypes!$A$1:$D$17,4)</f>
        <v>12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</v>
      </c>
      <c r="E9172" t="str">
        <f>VLOOKUP(A9172,[1]Content!$A$1:$D$1001,3)</f>
        <v>audio</v>
      </c>
      <c r="F9172" t="str">
        <f>VLOOKUP(A9172,[1]Content!$A$1:$D$1001,4)</f>
        <v>technology</v>
      </c>
      <c r="G9172" t="str">
        <f>VLOOKUP(A9172,[2]ReactionTypes!$A$1:$D$17,3)</f>
        <v>negative</v>
      </c>
      <c r="H9172">
        <f>VLOOKUP(A9172,[2]ReactionTypes!$A$1:$D$17,4)</f>
        <v>12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44314.383333333331</v>
      </c>
      <c r="E9173" t="str">
        <f>VLOOKUP(A9173,[1]Content!$A$1:$D$1001,3)</f>
        <v>audio</v>
      </c>
      <c r="F9173" t="str">
        <f>VLOOKUP(A9173,[1]Content!$A$1:$D$1001,4)</f>
        <v>technology</v>
      </c>
      <c r="G9173" t="str">
        <f>VLOOKUP(A9173,[2]ReactionTypes!$A$1:$D$17,3)</f>
        <v>negative</v>
      </c>
      <c r="H9173">
        <f>VLOOKUP(A9173,[2]ReactionTypes!$A$1:$D$17,4)</f>
        <v>12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44237.352083333331</v>
      </c>
      <c r="E9174" t="str">
        <f>VLOOKUP(A9174,[1]Content!$A$1:$D$1001,3)</f>
        <v>audio</v>
      </c>
      <c r="F9174" t="str">
        <f>VLOOKUP(A9174,[1]Content!$A$1:$D$1001,4)</f>
        <v>technology</v>
      </c>
      <c r="G9174" t="str">
        <f>VLOOKUP(A9174,[2]ReactionTypes!$A$1:$D$17,3)</f>
        <v>negative</v>
      </c>
      <c r="H9174">
        <f>VLOOKUP(A9174,[2]ReactionTypes!$A$1:$D$17,4)</f>
        <v>12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44123.602083333331</v>
      </c>
      <c r="E9175" t="str">
        <f>VLOOKUP(A9175,[1]Content!$A$1:$D$1001,3)</f>
        <v>audio</v>
      </c>
      <c r="F9175" t="str">
        <f>VLOOKUP(A9175,[1]Content!$A$1:$D$1001,4)</f>
        <v>technology</v>
      </c>
      <c r="G9175" t="str">
        <f>VLOOKUP(A9175,[2]ReactionTypes!$A$1:$D$17,3)</f>
        <v>negative</v>
      </c>
      <c r="H9175">
        <f>VLOOKUP(A9175,[2]ReactionTypes!$A$1:$D$17,4)</f>
        <v>12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44082.377083333333</v>
      </c>
      <c r="E9176" t="str">
        <f>VLOOKUP(A9176,[1]Content!$A$1:$D$1001,3)</f>
        <v>audio</v>
      </c>
      <c r="F9176" t="str">
        <f>VLOOKUP(A9176,[1]Content!$A$1:$D$1001,4)</f>
        <v>technology</v>
      </c>
      <c r="G9176" t="str">
        <f>VLOOKUP(A9176,[2]ReactionTypes!$A$1:$D$17,3)</f>
        <v>negative</v>
      </c>
      <c r="H9176">
        <f>VLOOKUP(A9176,[2]ReactionTypes!$A$1:$D$17,4)</f>
        <v>12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44030.178472222222</v>
      </c>
      <c r="E9177" t="str">
        <f>VLOOKUP(A9177,[1]Content!$A$1:$D$1001,3)</f>
        <v>audio</v>
      </c>
      <c r="F9177" t="str">
        <f>VLOOKUP(A9177,[1]Content!$A$1:$D$1001,4)</f>
        <v>technology</v>
      </c>
      <c r="G9177" t="str">
        <f>VLOOKUP(A9177,[2]ReactionTypes!$A$1:$D$17,3)</f>
        <v>negative</v>
      </c>
      <c r="H9177">
        <f>VLOOKUP(A9177,[2]ReactionTypes!$A$1:$D$17,4)</f>
        <v>12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44345.175000000003</v>
      </c>
      <c r="E9178" t="str">
        <f>VLOOKUP(A9178,[1]Content!$A$1:$D$1001,3)</f>
        <v>audio</v>
      </c>
      <c r="F9178" t="str">
        <f>VLOOKUP(A9178,[1]Content!$A$1:$D$1001,4)</f>
        <v>technology</v>
      </c>
      <c r="G9178" t="str">
        <f>VLOOKUP(A9178,[2]ReactionTypes!$A$1:$D$17,3)</f>
        <v>negative</v>
      </c>
      <c r="H9178">
        <f>VLOOKUP(A9178,[2]ReactionTypes!$A$1:$D$17,4)</f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44047.263888888891</v>
      </c>
      <c r="E9179" t="str">
        <f>VLOOKUP(A9179,[1]Content!$A$1:$D$1001,3)</f>
        <v>audio</v>
      </c>
      <c r="F9179" t="str">
        <f>VLOOKUP(A9179,[1]Content!$A$1:$D$1001,4)</f>
        <v>technology</v>
      </c>
      <c r="G9179" t="str">
        <f>VLOOKUP(A9179,[2]ReactionTypes!$A$1:$D$17,3)</f>
        <v>negative</v>
      </c>
      <c r="H9179">
        <f>VLOOKUP(A9179,[2]ReactionTypes!$A$1:$D$17,4)</f>
        <v>12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44178.477083333331</v>
      </c>
      <c r="E9180" t="str">
        <f>VLOOKUP(A9180,[1]Content!$A$1:$D$1001,3)</f>
        <v>audio</v>
      </c>
      <c r="F9180" t="str">
        <f>VLOOKUP(A9180,[1]Content!$A$1:$D$1001,4)</f>
        <v>technology</v>
      </c>
      <c r="G9180" t="str">
        <f>VLOOKUP(A9180,[2]ReactionTypes!$A$1:$D$17,3)</f>
        <v>negative</v>
      </c>
      <c r="H9180">
        <f>VLOOKUP(A9180,[2]ReactionTypes!$A$1:$D$17,4)</f>
        <v>12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44318.870833333334</v>
      </c>
      <c r="E9181" t="str">
        <f>VLOOKUP(A9181,[1]Content!$A$1:$D$1001,3)</f>
        <v>audio</v>
      </c>
      <c r="F9181" t="str">
        <f>VLOOKUP(A9181,[1]Content!$A$1:$D$1001,4)</f>
        <v>technology</v>
      </c>
      <c r="G9181" t="str">
        <f>VLOOKUP(A9181,[2]ReactionTypes!$A$1:$D$17,3)</f>
        <v>negative</v>
      </c>
      <c r="H9181">
        <f>VLOOKUP(A9181,[2]ReactionTypes!$A$1:$D$17,4)</f>
        <v>12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44301.004166666666</v>
      </c>
      <c r="E9182" t="str">
        <f>VLOOKUP(A9182,[1]Content!$A$1:$D$1001,3)</f>
        <v>audio</v>
      </c>
      <c r="F9182" t="str">
        <f>VLOOKUP(A9182,[1]Content!$A$1:$D$1001,4)</f>
        <v>technology</v>
      </c>
      <c r="G9182" t="str">
        <f>VLOOKUP(A9182,[2]ReactionTypes!$A$1:$D$17,3)</f>
        <v>negative</v>
      </c>
      <c r="H9182">
        <f>VLOOKUP(A9182,[2]ReactionTypes!$A$1:$D$17,4)</f>
        <v>12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44029.462500000001</v>
      </c>
      <c r="E9183" t="str">
        <f>VLOOKUP(A9183,[1]Content!$A$1:$D$1001,3)</f>
        <v>audio</v>
      </c>
      <c r="F9183" t="str">
        <f>VLOOKUP(A9183,[1]Content!$A$1:$D$1001,4)</f>
        <v>technology</v>
      </c>
      <c r="G9183" t="str">
        <f>VLOOKUP(A9183,[2]ReactionTypes!$A$1:$D$17,3)</f>
        <v>negative</v>
      </c>
      <c r="H9183">
        <f>VLOOKUP(A9183,[2]ReactionTypes!$A$1:$D$17,4)</f>
        <v>12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44292.284722222219</v>
      </c>
      <c r="E9184" t="str">
        <f>VLOOKUP(A9184,[1]Content!$A$1:$D$1001,3)</f>
        <v>audio</v>
      </c>
      <c r="F9184" t="str">
        <f>VLOOKUP(A9184,[1]Content!$A$1:$D$1001,4)</f>
        <v>technology</v>
      </c>
      <c r="G9184" t="str">
        <f>VLOOKUP(A9184,[2]ReactionTypes!$A$1:$D$17,3)</f>
        <v>negative</v>
      </c>
      <c r="H9184">
        <f>VLOOKUP(A9184,[2]ReactionTypes!$A$1:$D$17,4)</f>
        <v>12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44279.317361111112</v>
      </c>
      <c r="E9185" t="str">
        <f>VLOOKUP(A9185,[1]Content!$A$1:$D$1001,3)</f>
        <v>audio</v>
      </c>
      <c r="F9185" t="str">
        <f>VLOOKUP(A9185,[1]Content!$A$1:$D$1001,4)</f>
        <v>technology</v>
      </c>
      <c r="G9185" t="str">
        <f>VLOOKUP(A9185,[2]ReactionTypes!$A$1:$D$17,3)</f>
        <v>negative</v>
      </c>
      <c r="H9185">
        <f>VLOOKUP(A9185,[2]ReactionTypes!$A$1:$D$17,4)</f>
        <v>12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44236.898611111108</v>
      </c>
      <c r="E9186" t="str">
        <f>VLOOKUP(A9186,[1]Content!$A$1:$D$1001,3)</f>
        <v>audio</v>
      </c>
      <c r="F9186" t="str">
        <f>VLOOKUP(A9186,[1]Content!$A$1:$D$1001,4)</f>
        <v>technology</v>
      </c>
      <c r="G9186" t="str">
        <f>VLOOKUP(A9186,[2]ReactionTypes!$A$1:$D$17,3)</f>
        <v>negative</v>
      </c>
      <c r="H9186">
        <f>VLOOKUP(A9186,[2]ReactionTypes!$A$1:$D$17,4)</f>
        <v>12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44009.71875</v>
      </c>
      <c r="E9187" t="str">
        <f>VLOOKUP(A9187,[1]Content!$A$1:$D$1001,3)</f>
        <v>audio</v>
      </c>
      <c r="F9187" t="str">
        <f>VLOOKUP(A9187,[1]Content!$A$1:$D$1001,4)</f>
        <v>technology</v>
      </c>
      <c r="G9187" t="str">
        <f>VLOOKUP(A9187,[2]ReactionTypes!$A$1:$D$17,3)</f>
        <v>negative</v>
      </c>
      <c r="H9187">
        <f>VLOOKUP(A9187,[2]ReactionTypes!$A$1:$D$17,4)</f>
        <v>12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44198.895833333336</v>
      </c>
      <c r="E9188" t="str">
        <f>VLOOKUP(A9188,[1]Content!$A$1:$D$1001,3)</f>
        <v>audio</v>
      </c>
      <c r="F9188" t="str">
        <f>VLOOKUP(A9188,[1]Content!$A$1:$D$1001,4)</f>
        <v>technology</v>
      </c>
      <c r="G9188" t="str">
        <f>VLOOKUP(A9188,[2]ReactionTypes!$A$1:$D$17,3)</f>
        <v>negative</v>
      </c>
      <c r="H9188">
        <f>VLOOKUP(A9188,[2]ReactionTypes!$A$1:$D$17,4)</f>
        <v>12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44009.415277777778</v>
      </c>
      <c r="E9189" t="str">
        <f>VLOOKUP(A9189,[1]Content!$A$1:$D$1001,3)</f>
        <v>audio</v>
      </c>
      <c r="F9189" t="str">
        <f>VLOOKUP(A9189,[1]Content!$A$1:$D$1001,4)</f>
        <v>technology</v>
      </c>
      <c r="G9189" t="str">
        <f>VLOOKUP(A9189,[2]ReactionTypes!$A$1:$D$17,3)</f>
        <v>negative</v>
      </c>
      <c r="H9189">
        <f>VLOOKUP(A9189,[2]ReactionTypes!$A$1:$D$17,4)</f>
        <v>12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44176.599305555559</v>
      </c>
      <c r="E9190" t="str">
        <f>VLOOKUP(A9190,[1]Content!$A$1:$D$1001,3)</f>
        <v>audio</v>
      </c>
      <c r="F9190" t="str">
        <f>VLOOKUP(A9190,[1]Content!$A$1:$D$1001,4)</f>
        <v>technology</v>
      </c>
      <c r="G9190" t="str">
        <f>VLOOKUP(A9190,[2]ReactionTypes!$A$1:$D$17,3)</f>
        <v>negative</v>
      </c>
      <c r="H9190">
        <f>VLOOKUP(A9190,[2]ReactionTypes!$A$1:$D$17,4)</f>
        <v>12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44153.686805555553</v>
      </c>
      <c r="E9191" t="str">
        <f>VLOOKUP(A9191,[1]Content!$A$1:$D$1001,3)</f>
        <v>audio</v>
      </c>
      <c r="F9191" t="str">
        <f>VLOOKUP(A9191,[1]Content!$A$1:$D$1001,4)</f>
        <v>technology</v>
      </c>
      <c r="G9191" t="str">
        <f>VLOOKUP(A9191,[2]ReactionTypes!$A$1:$D$17,3)</f>
        <v>negative</v>
      </c>
      <c r="H9191">
        <f>VLOOKUP(A9191,[2]ReactionTypes!$A$1:$D$17,4)</f>
        <v>12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44288.986805555556</v>
      </c>
      <c r="E9192" t="str">
        <f>VLOOKUP(A9192,[1]Content!$A$1:$D$1001,3)</f>
        <v>audio</v>
      </c>
      <c r="F9192" t="str">
        <f>VLOOKUP(A9192,[1]Content!$A$1:$D$1001,4)</f>
        <v>technology</v>
      </c>
      <c r="G9192" t="str">
        <f>VLOOKUP(A9192,[2]ReactionTypes!$A$1:$D$17,3)</f>
        <v>negative</v>
      </c>
      <c r="H9192">
        <f>VLOOKUP(A9192,[2]ReactionTypes!$A$1:$D$17,4)</f>
        <v>12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44065.010416666664</v>
      </c>
      <c r="E9193" t="str">
        <f>VLOOKUP(A9193,[1]Content!$A$1:$D$1001,3)</f>
        <v>audio</v>
      </c>
      <c r="F9193" t="str">
        <f>VLOOKUP(A9193,[1]Content!$A$1:$D$1001,4)</f>
        <v>technology</v>
      </c>
      <c r="G9193" t="str">
        <f>VLOOKUP(A9193,[2]ReactionTypes!$A$1:$D$17,3)</f>
        <v>negative</v>
      </c>
      <c r="H9193">
        <f>VLOOKUP(A9193,[2]ReactionTypes!$A$1:$D$17,4)</f>
        <v>12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44291.988194444442</v>
      </c>
      <c r="E9194" t="str">
        <f>VLOOKUP(A9194,[1]Content!$A$1:$D$1001,3)</f>
        <v>audio</v>
      </c>
      <c r="F9194" t="str">
        <f>VLOOKUP(A9194,[1]Content!$A$1:$D$1001,4)</f>
        <v>technology</v>
      </c>
      <c r="G9194" t="str">
        <f>VLOOKUP(A9194,[2]ReactionTypes!$A$1:$D$17,3)</f>
        <v>negative</v>
      </c>
      <c r="H9194">
        <f>VLOOKUP(A9194,[2]ReactionTypes!$A$1:$D$17,4)</f>
        <v>12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44201.243055555555</v>
      </c>
      <c r="E9195" t="str">
        <f>VLOOKUP(A9195,[1]Content!$A$1:$D$1001,3)</f>
        <v>audio</v>
      </c>
      <c r="F9195" t="str">
        <f>VLOOKUP(A9195,[1]Content!$A$1:$D$1001,4)</f>
        <v>technology</v>
      </c>
      <c r="G9195" t="str">
        <f>VLOOKUP(A9195,[2]ReactionTypes!$A$1:$D$17,3)</f>
        <v>negative</v>
      </c>
      <c r="H9195">
        <f>VLOOKUP(A9195,[2]ReactionTypes!$A$1:$D$17,4)</f>
        <v>12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44174.321527777778</v>
      </c>
      <c r="E9196" t="str">
        <f>VLOOKUP(A9196,[1]Content!$A$1:$D$1001,3)</f>
        <v>audio</v>
      </c>
      <c r="F9196" t="str">
        <f>VLOOKUP(A9196,[1]Content!$A$1:$D$1001,4)</f>
        <v>technology</v>
      </c>
      <c r="G9196" t="str">
        <f>VLOOKUP(A9196,[2]ReactionTypes!$A$1:$D$17,3)</f>
        <v>negative</v>
      </c>
      <c r="H9196">
        <f>VLOOKUP(A9196,[2]ReactionTypes!$A$1:$D$17,4)</f>
        <v>12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44316.589583333334</v>
      </c>
      <c r="E9197" t="str">
        <f>VLOOKUP(A9197,[1]Content!$A$1:$D$1001,3)</f>
        <v>audio</v>
      </c>
      <c r="F9197" t="str">
        <f>VLOOKUP(A9197,[1]Content!$A$1:$D$1001,4)</f>
        <v>technology</v>
      </c>
      <c r="G9197" t="str">
        <f>VLOOKUP(A9197,[2]ReactionTypes!$A$1:$D$17,3)</f>
        <v>negative</v>
      </c>
      <c r="H9197">
        <f>VLOOKUP(A9197,[2]ReactionTypes!$A$1:$D$17,4)</f>
        <v>12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44032.913888888892</v>
      </c>
      <c r="E9198" t="str">
        <f>VLOOKUP(A9198,[1]Content!$A$1:$D$1001,3)</f>
        <v>audio</v>
      </c>
      <c r="F9198" t="str">
        <f>VLOOKUP(A9198,[1]Content!$A$1:$D$1001,4)</f>
        <v>technology</v>
      </c>
      <c r="G9198" t="str">
        <f>VLOOKUP(A9198,[2]ReactionTypes!$A$1:$D$17,3)</f>
        <v>negative</v>
      </c>
      <c r="H9198">
        <f>VLOOKUP(A9198,[2]ReactionTypes!$A$1:$D$17,4)</f>
        <v>12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44349.78125</v>
      </c>
      <c r="E9199" t="str">
        <f>VLOOKUP(A9199,[1]Content!$A$1:$D$1001,3)</f>
        <v>audio</v>
      </c>
      <c r="F9199" t="str">
        <f>VLOOKUP(A9199,[1]Content!$A$1:$D$1001,4)</f>
        <v>technology</v>
      </c>
      <c r="G9199" t="str">
        <f>VLOOKUP(A9199,[2]ReactionTypes!$A$1:$D$17,3)</f>
        <v>negative</v>
      </c>
      <c r="H9199">
        <f>VLOOKUP(A9199,[2]ReactionTypes!$A$1:$D$17,4)</f>
        <v>12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44332.791666666664</v>
      </c>
      <c r="E9200" t="str">
        <f>VLOOKUP(A9200,[1]Content!$A$1:$D$1001,3)</f>
        <v>audio</v>
      </c>
      <c r="F9200" t="str">
        <f>VLOOKUP(A9200,[1]Content!$A$1:$D$1001,4)</f>
        <v>technology</v>
      </c>
      <c r="G9200" t="str">
        <f>VLOOKUP(A9200,[2]ReactionTypes!$A$1:$D$17,3)</f>
        <v>negative</v>
      </c>
      <c r="H9200">
        <f>VLOOKUP(A9200,[2]ReactionTypes!$A$1:$D$17,4)</f>
        <v>12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44016.852777777778</v>
      </c>
      <c r="E9201" t="str">
        <f>VLOOKUP(A9201,[1]Content!$A$1:$D$1001,3)</f>
        <v>audio</v>
      </c>
      <c r="F9201" t="str">
        <f>VLOOKUP(A9201,[1]Content!$A$1:$D$1001,4)</f>
        <v>technology</v>
      </c>
      <c r="G9201" t="str">
        <f>VLOOKUP(A9201,[2]ReactionTypes!$A$1:$D$17,3)</f>
        <v>negative</v>
      </c>
      <c r="H9201">
        <f>VLOOKUP(A9201,[2]ReactionTypes!$A$1:$D$17,4)</f>
        <v>12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44081.182638888888</v>
      </c>
      <c r="E9202" t="str">
        <f>VLOOKUP(A9202,[1]Content!$A$1:$D$1001,3)</f>
        <v>audio</v>
      </c>
      <c r="F9202" t="str">
        <f>VLOOKUP(A9202,[1]Content!$A$1:$D$1001,4)</f>
        <v>technology</v>
      </c>
      <c r="G9202" t="str">
        <f>VLOOKUP(A9202,[2]ReactionTypes!$A$1:$D$17,3)</f>
        <v>negative</v>
      </c>
      <c r="H9202">
        <f>VLOOKUP(A9202,[2]ReactionTypes!$A$1:$D$17,4)</f>
        <v>12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44278.884722222225</v>
      </c>
      <c r="E9203" t="str">
        <f>VLOOKUP(A9203,[1]Content!$A$1:$D$1001,3)</f>
        <v>audio</v>
      </c>
      <c r="F9203" t="str">
        <f>VLOOKUP(A9203,[1]Content!$A$1:$D$1001,4)</f>
        <v>technology</v>
      </c>
      <c r="G9203" t="str">
        <f>VLOOKUP(A9203,[2]ReactionTypes!$A$1:$D$17,3)</f>
        <v>negative</v>
      </c>
      <c r="H9203">
        <f>VLOOKUP(A9203,[2]ReactionTypes!$A$1:$D$17,4)</f>
        <v>12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44058.134722222225</v>
      </c>
      <c r="E9204" t="str">
        <f>VLOOKUP(A9204,[1]Content!$A$1:$D$1001,3)</f>
        <v>audio</v>
      </c>
      <c r="F9204" t="str">
        <f>VLOOKUP(A9204,[1]Content!$A$1:$D$1001,4)</f>
        <v>technology</v>
      </c>
      <c r="G9204" t="str">
        <f>VLOOKUP(A9204,[2]ReactionTypes!$A$1:$D$17,3)</f>
        <v>negative</v>
      </c>
      <c r="H9204">
        <f>VLOOKUP(A9204,[2]ReactionTypes!$A$1:$D$17,4)</f>
        <v>12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44042.958333333336</v>
      </c>
      <c r="E9205" t="str">
        <f>VLOOKUP(A9205,[1]Content!$A$1:$D$1001,3)</f>
        <v>audio</v>
      </c>
      <c r="F9205" t="str">
        <f>VLOOKUP(A9205,[1]Content!$A$1:$D$1001,4)</f>
        <v>technology</v>
      </c>
      <c r="G9205" t="str">
        <f>VLOOKUP(A9205,[2]ReactionTypes!$A$1:$D$17,3)</f>
        <v>negative</v>
      </c>
      <c r="H9205">
        <f>VLOOKUP(A9205,[2]ReactionTypes!$A$1:$D$17,4)</f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44010.212500000001</v>
      </c>
      <c r="E9206" t="str">
        <f>VLOOKUP(A9206,[1]Content!$A$1:$D$1001,3)</f>
        <v>audio</v>
      </c>
      <c r="F9206" t="str">
        <f>VLOOKUP(A9206,[1]Content!$A$1:$D$1001,4)</f>
        <v>technology</v>
      </c>
      <c r="G9206" t="str">
        <f>VLOOKUP(A9206,[2]ReactionTypes!$A$1:$D$17,3)</f>
        <v>negative</v>
      </c>
      <c r="H9206">
        <f>VLOOKUP(A9206,[2]ReactionTypes!$A$1:$D$17,4)</f>
        <v>12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44135.289583333331</v>
      </c>
      <c r="E9207" t="str">
        <f>VLOOKUP(A9207,[1]Content!$A$1:$D$1001,3)</f>
        <v>audio</v>
      </c>
      <c r="F9207" t="str">
        <f>VLOOKUP(A9207,[1]Content!$A$1:$D$1001,4)</f>
        <v>technology</v>
      </c>
      <c r="G9207" t="str">
        <f>VLOOKUP(A9207,[2]ReactionTypes!$A$1:$D$17,3)</f>
        <v>negative</v>
      </c>
      <c r="H9207">
        <f>VLOOKUP(A9207,[2]ReactionTypes!$A$1:$D$17,4)</f>
        <v>12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44030.668055555558</v>
      </c>
      <c r="E9208" t="str">
        <f>VLOOKUP(A9208,[1]Content!$A$1:$D$1001,3)</f>
        <v>audio</v>
      </c>
      <c r="F9208" t="str">
        <f>VLOOKUP(A9208,[1]Content!$A$1:$D$1001,4)</f>
        <v>technology</v>
      </c>
      <c r="G9208" t="str">
        <f>VLOOKUP(A9208,[2]ReactionTypes!$A$1:$D$17,3)</f>
        <v>negative</v>
      </c>
      <c r="H9208">
        <f>VLOOKUP(A9208,[2]ReactionTypes!$A$1:$D$17,4)</f>
        <v>12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</v>
      </c>
      <c r="E9209" t="str">
        <f>VLOOKUP(A9209,[1]Content!$A$1:$D$1001,3)</f>
        <v>audio</v>
      </c>
      <c r="F9209" t="str">
        <f>VLOOKUP(A9209,[1]Content!$A$1:$D$1001,4)</f>
        <v>technology</v>
      </c>
      <c r="G9209" t="str">
        <f>VLOOKUP(A9209,[2]ReactionTypes!$A$1:$D$17,3)</f>
        <v>negative</v>
      </c>
      <c r="H9209">
        <f>VLOOKUP(A9209,[2]ReactionTypes!$A$1:$D$17,4)</f>
        <v>12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44296.289583333331</v>
      </c>
      <c r="E9210" t="str">
        <f>VLOOKUP(A9210,[1]Content!$A$1:$D$1001,3)</f>
        <v>audio</v>
      </c>
      <c r="F9210" t="str">
        <f>VLOOKUP(A9210,[1]Content!$A$1:$D$1001,4)</f>
        <v>technology</v>
      </c>
      <c r="G9210" t="str">
        <f>VLOOKUP(A9210,[2]ReactionTypes!$A$1:$D$17,3)</f>
        <v>negative</v>
      </c>
      <c r="H9210">
        <f>VLOOKUP(A9210,[2]ReactionTypes!$A$1:$D$17,4)</f>
        <v>12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44271.284722222219</v>
      </c>
      <c r="E9211" t="str">
        <f>VLOOKUP(A9211,[1]Content!$A$1:$D$1001,3)</f>
        <v>audio</v>
      </c>
      <c r="F9211" t="str">
        <f>VLOOKUP(A9211,[1]Content!$A$1:$D$1001,4)</f>
        <v>technology</v>
      </c>
      <c r="G9211" t="str">
        <f>VLOOKUP(A9211,[2]ReactionTypes!$A$1:$D$17,3)</f>
        <v>negative</v>
      </c>
      <c r="H9211">
        <f>VLOOKUP(A9211,[2]ReactionTypes!$A$1:$D$17,4)</f>
        <v>12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44109.696527777778</v>
      </c>
      <c r="E9212" t="str">
        <f>VLOOKUP(A9212,[1]Content!$A$1:$D$1001,3)</f>
        <v>audio</v>
      </c>
      <c r="F9212" t="str">
        <f>VLOOKUP(A9212,[1]Content!$A$1:$D$1001,4)</f>
        <v>technology</v>
      </c>
      <c r="G9212" t="str">
        <f>VLOOKUP(A9212,[2]ReactionTypes!$A$1:$D$17,3)</f>
        <v>negative</v>
      </c>
      <c r="H9212">
        <f>VLOOKUP(A9212,[2]ReactionTypes!$A$1:$D$17,4)</f>
        <v>12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44342.929861111108</v>
      </c>
      <c r="E9213" t="str">
        <f>VLOOKUP(A9213,[1]Content!$A$1:$D$1001,3)</f>
        <v>audio</v>
      </c>
      <c r="F9213" t="str">
        <f>VLOOKUP(A9213,[1]Content!$A$1:$D$1001,4)</f>
        <v>technology</v>
      </c>
      <c r="G9213" t="str">
        <f>VLOOKUP(A9213,[2]ReactionTypes!$A$1:$D$17,3)</f>
        <v>negative</v>
      </c>
      <c r="H9213">
        <f>VLOOKUP(A9213,[2]ReactionTypes!$A$1:$D$17,4)</f>
        <v>12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44115.20208333333</v>
      </c>
      <c r="E9214" t="str">
        <f>VLOOKUP(A9214,[1]Content!$A$1:$D$1001,3)</f>
        <v>audio</v>
      </c>
      <c r="F9214" t="str">
        <f>VLOOKUP(A9214,[1]Content!$A$1:$D$1001,4)</f>
        <v>technology</v>
      </c>
      <c r="G9214" t="str">
        <f>VLOOKUP(A9214,[2]ReactionTypes!$A$1:$D$17,3)</f>
        <v>negative</v>
      </c>
      <c r="H9214">
        <f>VLOOKUP(A9214,[2]ReactionTypes!$A$1:$D$17,4)</f>
        <v>12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44124.084722222222</v>
      </c>
      <c r="E9215" t="str">
        <f>VLOOKUP(A9215,[1]Content!$A$1:$D$1001,3)</f>
        <v>audio</v>
      </c>
      <c r="F9215" t="str">
        <f>VLOOKUP(A9215,[1]Content!$A$1:$D$1001,4)</f>
        <v>technology</v>
      </c>
      <c r="G9215" t="str">
        <f>VLOOKUP(A9215,[2]ReactionTypes!$A$1:$D$17,3)</f>
        <v>negative</v>
      </c>
      <c r="H9215">
        <f>VLOOKUP(A9215,[2]ReactionTypes!$A$1:$D$17,4)</f>
        <v>12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44334.572916666664</v>
      </c>
      <c r="E9216" t="str">
        <f>VLOOKUP(A9216,[1]Content!$A$1:$D$1001,3)</f>
        <v>audio</v>
      </c>
      <c r="F9216" t="str">
        <f>VLOOKUP(A9216,[1]Content!$A$1:$D$1001,4)</f>
        <v>technology</v>
      </c>
      <c r="G9216" t="str">
        <f>VLOOKUP(A9216,[2]ReactionTypes!$A$1:$D$17,3)</f>
        <v>negative</v>
      </c>
      <c r="H9216">
        <f>VLOOKUP(A9216,[2]ReactionTypes!$A$1:$D$17,4)</f>
        <v>12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44078.790972222225</v>
      </c>
      <c r="E9217" t="str">
        <f>VLOOKUP(A9217,[1]Content!$A$1:$D$1001,3)</f>
        <v>audio</v>
      </c>
      <c r="F9217" t="str">
        <f>VLOOKUP(A9217,[1]Content!$A$1:$D$1001,4)</f>
        <v>technology</v>
      </c>
      <c r="G9217" t="str">
        <f>VLOOKUP(A9217,[2]ReactionTypes!$A$1:$D$17,3)</f>
        <v>negative</v>
      </c>
      <c r="H9217">
        <f>VLOOKUP(A9217,[2]ReactionTypes!$A$1:$D$17,4)</f>
        <v>12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44013.913888888892</v>
      </c>
      <c r="E9218" t="str">
        <f>VLOOKUP(A9218,[1]Content!$A$1:$D$1001,3)</f>
        <v>audio</v>
      </c>
      <c r="F9218" t="str">
        <f>VLOOKUP(A9218,[1]Content!$A$1:$D$1001,4)</f>
        <v>technology</v>
      </c>
      <c r="G9218" t="str">
        <f>VLOOKUP(A9218,[2]ReactionTypes!$A$1:$D$17,3)</f>
        <v>negative</v>
      </c>
      <c r="H9218">
        <f>VLOOKUP(A9218,[2]ReactionTypes!$A$1:$D$17,4)</f>
        <v>12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VLOOKUP(A9219,[1]Content!$A$1:$D$1001,3)</f>
        <v>audio</v>
      </c>
      <c r="F9219" t="str">
        <f>VLOOKUP(A9219,[1]Content!$A$1:$D$1001,4)</f>
        <v>technology</v>
      </c>
      <c r="G9219" t="str">
        <f>VLOOKUP(A9219,[2]ReactionTypes!$A$1:$D$17,3)</f>
        <v>negative</v>
      </c>
      <c r="H9219">
        <f>VLOOKUP(A9219,[2]ReactionTypes!$A$1:$D$17,4)</f>
        <v>12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44125.12777777778</v>
      </c>
      <c r="E9220" t="str">
        <f>VLOOKUP(A9220,[1]Content!$A$1:$D$1001,3)</f>
        <v>audio</v>
      </c>
      <c r="F9220" t="str">
        <f>VLOOKUP(A9220,[1]Content!$A$1:$D$1001,4)</f>
        <v>technology</v>
      </c>
      <c r="G9220" t="str">
        <f>VLOOKUP(A9220,[2]ReactionTypes!$A$1:$D$17,3)</f>
        <v>negative</v>
      </c>
      <c r="H9220">
        <f>VLOOKUP(A9220,[2]ReactionTypes!$A$1:$D$17,4)</f>
        <v>12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44120.349305555559</v>
      </c>
      <c r="E9221" t="str">
        <f>VLOOKUP(A9221,[1]Content!$A$1:$D$1001,3)</f>
        <v>audio</v>
      </c>
      <c r="F9221" t="str">
        <f>VLOOKUP(A9221,[1]Content!$A$1:$D$1001,4)</f>
        <v>technology</v>
      </c>
      <c r="G9221" t="str">
        <f>VLOOKUP(A9221,[2]ReactionTypes!$A$1:$D$17,3)</f>
        <v>negative</v>
      </c>
      <c r="H9221">
        <f>VLOOKUP(A9221,[2]ReactionTypes!$A$1:$D$17,4)</f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44233.897916666669</v>
      </c>
      <c r="E9222" t="str">
        <f>VLOOKUP(A9222,[1]Content!$A$1:$D$1001,3)</f>
        <v>audio</v>
      </c>
      <c r="F9222" t="str">
        <f>VLOOKUP(A9222,[1]Content!$A$1:$D$1001,4)</f>
        <v>technology</v>
      </c>
      <c r="G9222" t="str">
        <f>VLOOKUP(A9222,[2]ReactionTypes!$A$1:$D$17,3)</f>
        <v>negative</v>
      </c>
      <c r="H9222">
        <f>VLOOKUP(A9222,[2]ReactionTypes!$A$1:$D$17,4)</f>
        <v>12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44361.776388888888</v>
      </c>
      <c r="E9223" t="str">
        <f>VLOOKUP(A9223,[1]Content!$A$1:$D$1001,3)</f>
        <v>audio</v>
      </c>
      <c r="F9223" t="str">
        <f>VLOOKUP(A9223,[1]Content!$A$1:$D$1001,4)</f>
        <v>technology</v>
      </c>
      <c r="G9223" t="str">
        <f>VLOOKUP(A9223,[2]ReactionTypes!$A$1:$D$17,3)</f>
        <v>negative</v>
      </c>
      <c r="H9223">
        <f>VLOOKUP(A9223,[2]ReactionTypes!$A$1:$D$17,4)</f>
        <v>12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44194.299305555556</v>
      </c>
      <c r="E9224" t="str">
        <f>VLOOKUP(A9224,[1]Content!$A$1:$D$1001,3)</f>
        <v>audio</v>
      </c>
      <c r="F9224" t="str">
        <f>VLOOKUP(A9224,[1]Content!$A$1:$D$1001,4)</f>
        <v>technology</v>
      </c>
      <c r="G9224" t="str">
        <f>VLOOKUP(A9224,[2]ReactionTypes!$A$1:$D$17,3)</f>
        <v>negative</v>
      </c>
      <c r="H9224">
        <f>VLOOKUP(A9224,[2]ReactionTypes!$A$1:$D$17,4)</f>
        <v>12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44155.189583333333</v>
      </c>
      <c r="E9225" t="str">
        <f>VLOOKUP(A9225,[1]Content!$A$1:$D$1001,3)</f>
        <v>audio</v>
      </c>
      <c r="F9225" t="str">
        <f>VLOOKUP(A9225,[1]Content!$A$1:$D$1001,4)</f>
        <v>technology</v>
      </c>
      <c r="G9225" t="str">
        <f>VLOOKUP(A9225,[2]ReactionTypes!$A$1:$D$17,3)</f>
        <v>negative</v>
      </c>
      <c r="H9225">
        <f>VLOOKUP(A9225,[2]ReactionTypes!$A$1:$D$17,4)</f>
        <v>12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44105.825694444444</v>
      </c>
      <c r="E9226" t="str">
        <f>VLOOKUP(A9226,[1]Content!$A$1:$D$1001,3)</f>
        <v>audio</v>
      </c>
      <c r="F9226" t="str">
        <f>VLOOKUP(A9226,[1]Content!$A$1:$D$1001,4)</f>
        <v>technology</v>
      </c>
      <c r="G9226" t="str">
        <f>VLOOKUP(A9226,[2]ReactionTypes!$A$1:$D$17,3)</f>
        <v>negative</v>
      </c>
      <c r="H9226">
        <f>VLOOKUP(A9226,[2]ReactionTypes!$A$1:$D$17,4)</f>
        <v>12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44319.097916666666</v>
      </c>
      <c r="E9227" t="str">
        <f>VLOOKUP(A9227,[1]Content!$A$1:$D$1001,3)</f>
        <v>audio</v>
      </c>
      <c r="F9227" t="str">
        <f>VLOOKUP(A9227,[1]Content!$A$1:$D$1001,4)</f>
        <v>technology</v>
      </c>
      <c r="G9227" t="str">
        <f>VLOOKUP(A9227,[2]ReactionTypes!$A$1:$D$17,3)</f>
        <v>negative</v>
      </c>
      <c r="H9227">
        <f>VLOOKUP(A9227,[2]ReactionTypes!$A$1:$D$17,4)</f>
        <v>12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44127.557638888888</v>
      </c>
      <c r="E9228" t="str">
        <f>VLOOKUP(A9228,[1]Content!$A$1:$D$1001,3)</f>
        <v>audio</v>
      </c>
      <c r="F9228" t="str">
        <f>VLOOKUP(A9228,[1]Content!$A$1:$D$1001,4)</f>
        <v>technology</v>
      </c>
      <c r="G9228" t="str">
        <f>VLOOKUP(A9228,[2]ReactionTypes!$A$1:$D$17,3)</f>
        <v>negative</v>
      </c>
      <c r="H9228">
        <f>VLOOKUP(A9228,[2]ReactionTypes!$A$1:$D$17,4)</f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44166.805555555555</v>
      </c>
      <c r="E9229" t="str">
        <f>VLOOKUP(A9229,[1]Content!$A$1:$D$1001,3)</f>
        <v>audio</v>
      </c>
      <c r="F9229" t="str">
        <f>VLOOKUP(A9229,[1]Content!$A$1:$D$1001,4)</f>
        <v>technology</v>
      </c>
      <c r="G9229" t="str">
        <f>VLOOKUP(A9229,[2]ReactionTypes!$A$1:$D$17,3)</f>
        <v>negative</v>
      </c>
      <c r="H9229">
        <f>VLOOKUP(A9229,[2]ReactionTypes!$A$1:$D$17,4)</f>
        <v>12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</v>
      </c>
      <c r="E9230" t="str">
        <f>VLOOKUP(A9230,[1]Content!$A$1:$D$1001,3)</f>
        <v>audio</v>
      </c>
      <c r="F9230" t="str">
        <f>VLOOKUP(A9230,[1]Content!$A$1:$D$1001,4)</f>
        <v>technology</v>
      </c>
      <c r="G9230" t="str">
        <f>VLOOKUP(A9230,[2]ReactionTypes!$A$1:$D$17,3)</f>
        <v>negative</v>
      </c>
      <c r="H9230">
        <f>VLOOKUP(A9230,[2]ReactionTypes!$A$1:$D$17,4)</f>
        <v>12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44245.454861111109</v>
      </c>
      <c r="E9231" t="str">
        <f>VLOOKUP(A9231,[1]Content!$A$1:$D$1001,3)</f>
        <v>audio</v>
      </c>
      <c r="F9231" t="str">
        <f>VLOOKUP(A9231,[1]Content!$A$1:$D$1001,4)</f>
        <v>technology</v>
      </c>
      <c r="G9231" t="str">
        <f>VLOOKUP(A9231,[2]ReactionTypes!$A$1:$D$17,3)</f>
        <v>negative</v>
      </c>
      <c r="H9231">
        <f>VLOOKUP(A9231,[2]ReactionTypes!$A$1:$D$17,4)</f>
        <v>12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44020.200694444444</v>
      </c>
      <c r="E9232" t="str">
        <f>VLOOKUP(A9232,[1]Content!$A$1:$D$1001,3)</f>
        <v>audio</v>
      </c>
      <c r="F9232" t="str">
        <f>VLOOKUP(A9232,[1]Content!$A$1:$D$1001,4)</f>
        <v>technology</v>
      </c>
      <c r="G9232" t="str">
        <f>VLOOKUP(A9232,[2]ReactionTypes!$A$1:$D$17,3)</f>
        <v>negative</v>
      </c>
      <c r="H9232">
        <f>VLOOKUP(A9232,[2]ReactionTypes!$A$1:$D$17,4)</f>
        <v>12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44324.710416666669</v>
      </c>
      <c r="E9233" t="str">
        <f>VLOOKUP(A9233,[1]Content!$A$1:$D$1001,3)</f>
        <v>audio</v>
      </c>
      <c r="F9233" t="str">
        <f>VLOOKUP(A9233,[1]Content!$A$1:$D$1001,4)</f>
        <v>technology</v>
      </c>
      <c r="G9233" t="str">
        <f>VLOOKUP(A9233,[2]ReactionTypes!$A$1:$D$17,3)</f>
        <v>negative</v>
      </c>
      <c r="H9233">
        <f>VLOOKUP(A9233,[2]ReactionTypes!$A$1:$D$17,4)</f>
        <v>12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44127.025694444441</v>
      </c>
      <c r="E9234" t="str">
        <f>VLOOKUP(A9234,[1]Content!$A$1:$D$1001,3)</f>
        <v>audio</v>
      </c>
      <c r="F9234" t="str">
        <f>VLOOKUP(A9234,[1]Content!$A$1:$D$1001,4)</f>
        <v>technology</v>
      </c>
      <c r="G9234" t="str">
        <f>VLOOKUP(A9234,[2]ReactionTypes!$A$1:$D$17,3)</f>
        <v>negative</v>
      </c>
      <c r="H9234">
        <f>VLOOKUP(A9234,[2]ReactionTypes!$A$1:$D$17,4)</f>
        <v>12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44250.381944444445</v>
      </c>
      <c r="E9235" t="str">
        <f>VLOOKUP(A9235,[1]Content!$A$1:$D$1001,3)</f>
        <v>audio</v>
      </c>
      <c r="F9235" t="str">
        <f>VLOOKUP(A9235,[1]Content!$A$1:$D$1001,4)</f>
        <v>technology</v>
      </c>
      <c r="G9235" t="str">
        <f>VLOOKUP(A9235,[2]ReactionTypes!$A$1:$D$17,3)</f>
        <v>negative</v>
      </c>
      <c r="H9235">
        <f>VLOOKUP(A9235,[2]ReactionTypes!$A$1:$D$17,4)</f>
        <v>12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44122.490972222222</v>
      </c>
      <c r="E9236" t="str">
        <f>VLOOKUP(A9236,[1]Content!$A$1:$D$1001,3)</f>
        <v>audio</v>
      </c>
      <c r="F9236" t="str">
        <f>VLOOKUP(A9236,[1]Content!$A$1:$D$1001,4)</f>
        <v>technology</v>
      </c>
      <c r="G9236" t="str">
        <f>VLOOKUP(A9236,[2]ReactionTypes!$A$1:$D$17,3)</f>
        <v>negative</v>
      </c>
      <c r="H9236">
        <f>VLOOKUP(A9236,[2]ReactionTypes!$A$1:$D$17,4)</f>
        <v>12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44292.75277777778</v>
      </c>
      <c r="E9237" t="str">
        <f>VLOOKUP(A9237,[1]Content!$A$1:$D$1001,3)</f>
        <v>audio</v>
      </c>
      <c r="F9237" t="str">
        <f>VLOOKUP(A9237,[1]Content!$A$1:$D$1001,4)</f>
        <v>technology</v>
      </c>
      <c r="G9237" t="str">
        <f>VLOOKUP(A9237,[2]ReactionTypes!$A$1:$D$17,3)</f>
        <v>negative</v>
      </c>
      <c r="H9237">
        <f>VLOOKUP(A9237,[2]ReactionTypes!$A$1:$D$17,4)</f>
        <v>12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44183.012499999997</v>
      </c>
      <c r="E9238" t="str">
        <f>VLOOKUP(A9238,[1]Content!$A$1:$D$1001,3)</f>
        <v>audio</v>
      </c>
      <c r="F9238" t="str">
        <f>VLOOKUP(A9238,[1]Content!$A$1:$D$1001,4)</f>
        <v>technology</v>
      </c>
      <c r="G9238" t="str">
        <f>VLOOKUP(A9238,[2]ReactionTypes!$A$1:$D$17,3)</f>
        <v>negative</v>
      </c>
      <c r="H9238">
        <f>VLOOKUP(A9238,[2]ReactionTypes!$A$1:$D$17,4)</f>
        <v>12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44077.613194444442</v>
      </c>
      <c r="E9239" t="str">
        <f>VLOOKUP(A9239,[1]Content!$A$1:$D$1001,3)</f>
        <v>audio</v>
      </c>
      <c r="F9239" t="str">
        <f>VLOOKUP(A9239,[1]Content!$A$1:$D$1001,4)</f>
        <v>technology</v>
      </c>
      <c r="G9239" t="str">
        <f>VLOOKUP(A9239,[2]ReactionTypes!$A$1:$D$17,3)</f>
        <v>negative</v>
      </c>
      <c r="H9239">
        <f>VLOOKUP(A9239,[2]ReactionTypes!$A$1:$D$17,4)</f>
        <v>12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44311.888888888891</v>
      </c>
      <c r="E9240" t="str">
        <f>VLOOKUP(A9240,[1]Content!$A$1:$D$1001,3)</f>
        <v>audio</v>
      </c>
      <c r="F9240" t="str">
        <f>VLOOKUP(A9240,[1]Content!$A$1:$D$1001,4)</f>
        <v>technology</v>
      </c>
      <c r="G9240" t="str">
        <f>VLOOKUP(A9240,[2]ReactionTypes!$A$1:$D$17,3)</f>
        <v>negative</v>
      </c>
      <c r="H9240">
        <f>VLOOKUP(A9240,[2]ReactionTypes!$A$1:$D$17,4)</f>
        <v>12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44011.925694444442</v>
      </c>
      <c r="E9241" t="str">
        <f>VLOOKUP(A9241,[1]Content!$A$1:$D$1001,3)</f>
        <v>audio</v>
      </c>
      <c r="F9241" t="str">
        <f>VLOOKUP(A9241,[1]Content!$A$1:$D$1001,4)</f>
        <v>technology</v>
      </c>
      <c r="G9241" t="str">
        <f>VLOOKUP(A9241,[2]ReactionTypes!$A$1:$D$17,3)</f>
        <v>negative</v>
      </c>
      <c r="H9241">
        <f>VLOOKUP(A9241,[2]ReactionTypes!$A$1:$D$17,4)</f>
        <v>12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44035.413888888892</v>
      </c>
      <c r="E9242" t="str">
        <f>VLOOKUP(A9242,[1]Content!$A$1:$D$1001,3)</f>
        <v>audio</v>
      </c>
      <c r="F9242" t="str">
        <f>VLOOKUP(A9242,[1]Content!$A$1:$D$1001,4)</f>
        <v>technology</v>
      </c>
      <c r="G9242" t="str">
        <f>VLOOKUP(A9242,[2]ReactionTypes!$A$1:$D$17,3)</f>
        <v>negative</v>
      </c>
      <c r="H9242">
        <f>VLOOKUP(A9242,[2]ReactionTypes!$A$1:$D$17,4)</f>
        <v>12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44331.195138888892</v>
      </c>
      <c r="E9243" t="str">
        <f>VLOOKUP(A9243,[1]Content!$A$1:$D$1001,3)</f>
        <v>audio</v>
      </c>
      <c r="F9243" t="str">
        <f>VLOOKUP(A9243,[1]Content!$A$1:$D$1001,4)</f>
        <v>technology</v>
      </c>
      <c r="G9243" t="str">
        <f>VLOOKUP(A9243,[2]ReactionTypes!$A$1:$D$17,3)</f>
        <v>negative</v>
      </c>
      <c r="H9243">
        <f>VLOOKUP(A9243,[2]ReactionTypes!$A$1:$D$17,4)</f>
        <v>12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44112.344444444447</v>
      </c>
      <c r="E9244" t="str">
        <f>VLOOKUP(A9244,[1]Content!$A$1:$D$1001,3)</f>
        <v>audio</v>
      </c>
      <c r="F9244" t="str">
        <f>VLOOKUP(A9244,[1]Content!$A$1:$D$1001,4)</f>
        <v>technology</v>
      </c>
      <c r="G9244" t="str">
        <f>VLOOKUP(A9244,[2]ReactionTypes!$A$1:$D$17,3)</f>
        <v>negative</v>
      </c>
      <c r="H9244">
        <f>VLOOKUP(A9244,[2]ReactionTypes!$A$1:$D$17,4)</f>
        <v>12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44296.917361111111</v>
      </c>
      <c r="E9245" t="str">
        <f>VLOOKUP(A9245,[1]Content!$A$1:$D$1001,3)</f>
        <v>audio</v>
      </c>
      <c r="F9245" t="str">
        <f>VLOOKUP(A9245,[1]Content!$A$1:$D$1001,4)</f>
        <v>technology</v>
      </c>
      <c r="G9245" t="str">
        <f>VLOOKUP(A9245,[2]ReactionTypes!$A$1:$D$17,3)</f>
        <v>negative</v>
      </c>
      <c r="H9245">
        <f>VLOOKUP(A9245,[2]ReactionTypes!$A$1:$D$17,4)</f>
        <v>12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44247.307638888888</v>
      </c>
      <c r="E9246" t="str">
        <f>VLOOKUP(A9246,[1]Content!$A$1:$D$1001,3)</f>
        <v>audio</v>
      </c>
      <c r="F9246" t="str">
        <f>VLOOKUP(A9246,[1]Content!$A$1:$D$1001,4)</f>
        <v>technology</v>
      </c>
      <c r="G9246" t="str">
        <f>VLOOKUP(A9246,[2]ReactionTypes!$A$1:$D$17,3)</f>
        <v>negative</v>
      </c>
      <c r="H9246">
        <f>VLOOKUP(A9246,[2]ReactionTypes!$A$1:$D$17,4)</f>
        <v>12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44231.779166666667</v>
      </c>
      <c r="E9247" t="str">
        <f>VLOOKUP(A9247,[1]Content!$A$1:$D$1001,3)</f>
        <v>audio</v>
      </c>
      <c r="F9247" t="str">
        <f>VLOOKUP(A9247,[1]Content!$A$1:$D$1001,4)</f>
        <v>technology</v>
      </c>
      <c r="G9247" t="str">
        <f>VLOOKUP(A9247,[2]ReactionTypes!$A$1:$D$17,3)</f>
        <v>negative</v>
      </c>
      <c r="H9247">
        <f>VLOOKUP(A9247,[2]ReactionTypes!$A$1:$D$17,4)</f>
        <v>12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44300.249305555553</v>
      </c>
      <c r="E9248" t="str">
        <f>VLOOKUP(A9248,[1]Content!$A$1:$D$1001,3)</f>
        <v>audio</v>
      </c>
      <c r="F9248" t="str">
        <f>VLOOKUP(A9248,[1]Content!$A$1:$D$1001,4)</f>
        <v>technology</v>
      </c>
      <c r="G9248" t="str">
        <f>VLOOKUP(A9248,[2]ReactionTypes!$A$1:$D$17,3)</f>
        <v>negative</v>
      </c>
      <c r="H9248">
        <f>VLOOKUP(A9248,[2]ReactionTypes!$A$1:$D$17,4)</f>
        <v>12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44135.458333333336</v>
      </c>
      <c r="E9249" t="str">
        <f>VLOOKUP(A9249,[1]Content!$A$1:$D$1001,3)</f>
        <v>audio</v>
      </c>
      <c r="F9249" t="str">
        <f>VLOOKUP(A9249,[1]Content!$A$1:$D$1001,4)</f>
        <v>technology</v>
      </c>
      <c r="G9249" t="str">
        <f>VLOOKUP(A9249,[2]ReactionTypes!$A$1:$D$17,3)</f>
        <v>negative</v>
      </c>
      <c r="H9249">
        <f>VLOOKUP(A9249,[2]ReactionTypes!$A$1:$D$17,4)</f>
        <v>12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44052.907638888886</v>
      </c>
      <c r="E9250" t="str">
        <f>VLOOKUP(A9250,[1]Content!$A$1:$D$1001,3)</f>
        <v>audio</v>
      </c>
      <c r="F9250" t="str">
        <f>VLOOKUP(A9250,[1]Content!$A$1:$D$1001,4)</f>
        <v>technology</v>
      </c>
      <c r="G9250" t="str">
        <f>VLOOKUP(A9250,[2]ReactionTypes!$A$1:$D$17,3)</f>
        <v>negative</v>
      </c>
      <c r="H9250">
        <f>VLOOKUP(A9250,[2]ReactionTypes!$A$1:$D$17,4)</f>
        <v>12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44216.168749999997</v>
      </c>
      <c r="E9251" t="str">
        <f>VLOOKUP(A9251,[1]Content!$A$1:$D$1001,3)</f>
        <v>audio</v>
      </c>
      <c r="F9251" t="str">
        <f>VLOOKUP(A9251,[1]Content!$A$1:$D$1001,4)</f>
        <v>technology</v>
      </c>
      <c r="G9251" t="str">
        <f>VLOOKUP(A9251,[2]ReactionTypes!$A$1:$D$17,3)</f>
        <v>negative</v>
      </c>
      <c r="H9251">
        <f>VLOOKUP(A9251,[2]ReactionTypes!$A$1:$D$17,4)</f>
        <v>12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44200.39166666667</v>
      </c>
      <c r="E9252" t="str">
        <f>VLOOKUP(A9252,[1]Content!$A$1:$D$1001,3)</f>
        <v>audio</v>
      </c>
      <c r="F9252" t="str">
        <f>VLOOKUP(A9252,[1]Content!$A$1:$D$1001,4)</f>
        <v>technology</v>
      </c>
      <c r="G9252" t="str">
        <f>VLOOKUP(A9252,[2]ReactionTypes!$A$1:$D$17,3)</f>
        <v>negative</v>
      </c>
      <c r="H9252">
        <f>VLOOKUP(A9252,[2]ReactionTypes!$A$1:$D$17,4)</f>
        <v>12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44001.567361111112</v>
      </c>
      <c r="E9253" t="str">
        <f>VLOOKUP(A9253,[1]Content!$A$1:$D$1001,3)</f>
        <v>audio</v>
      </c>
      <c r="F9253" t="str">
        <f>VLOOKUP(A9253,[1]Content!$A$1:$D$1001,4)</f>
        <v>technology</v>
      </c>
      <c r="G9253" t="str">
        <f>VLOOKUP(A9253,[2]ReactionTypes!$A$1:$D$17,3)</f>
        <v>negative</v>
      </c>
      <c r="H9253">
        <f>VLOOKUP(A9253,[2]ReactionTypes!$A$1:$D$17,4)</f>
        <v>12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44058.383333333331</v>
      </c>
      <c r="E9254" t="str">
        <f>VLOOKUP(A9254,[1]Content!$A$1:$D$1001,3)</f>
        <v>audio</v>
      </c>
      <c r="F9254" t="str">
        <f>VLOOKUP(A9254,[1]Content!$A$1:$D$1001,4)</f>
        <v>technology</v>
      </c>
      <c r="G9254" t="str">
        <f>VLOOKUP(A9254,[2]ReactionTypes!$A$1:$D$17,3)</f>
        <v>negative</v>
      </c>
      <c r="H9254">
        <f>VLOOKUP(A9254,[2]ReactionTypes!$A$1:$D$17,4)</f>
        <v>12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44357.334722222222</v>
      </c>
      <c r="E9255" t="str">
        <f>VLOOKUP(A9255,[1]Content!$A$1:$D$1001,3)</f>
        <v>audio</v>
      </c>
      <c r="F9255" t="str">
        <f>VLOOKUP(A9255,[1]Content!$A$1:$D$1001,4)</f>
        <v>technology</v>
      </c>
      <c r="G9255" t="str">
        <f>VLOOKUP(A9255,[2]ReactionTypes!$A$1:$D$17,3)</f>
        <v>negative</v>
      </c>
      <c r="H9255">
        <f>VLOOKUP(A9255,[2]ReactionTypes!$A$1:$D$17,4)</f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44223.148611111108</v>
      </c>
      <c r="E9256" t="str">
        <f>VLOOKUP(A9256,[1]Content!$A$1:$D$1001,3)</f>
        <v>audio</v>
      </c>
      <c r="F9256" t="str">
        <f>VLOOKUP(A9256,[1]Content!$A$1:$D$1001,4)</f>
        <v>technology</v>
      </c>
      <c r="G9256" t="str">
        <f>VLOOKUP(A9256,[2]ReactionTypes!$A$1:$D$17,3)</f>
        <v>negative</v>
      </c>
      <c r="H9256">
        <f>VLOOKUP(A9256,[2]ReactionTypes!$A$1:$D$17,4)</f>
        <v>12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44075.964583333334</v>
      </c>
      <c r="E9257" t="str">
        <f>VLOOKUP(A9257,[1]Content!$A$1:$D$1001,3)</f>
        <v>audio</v>
      </c>
      <c r="F9257" t="str">
        <f>VLOOKUP(A9257,[1]Content!$A$1:$D$1001,4)</f>
        <v>technology</v>
      </c>
      <c r="G9257" t="str">
        <f>VLOOKUP(A9257,[2]ReactionTypes!$A$1:$D$17,3)</f>
        <v>negative</v>
      </c>
      <c r="H9257">
        <f>VLOOKUP(A9257,[2]ReactionTypes!$A$1:$D$17,4)</f>
        <v>12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44095.22152777778</v>
      </c>
      <c r="E9258" t="str">
        <f>VLOOKUP(A9258,[1]Content!$A$1:$D$1001,3)</f>
        <v>audio</v>
      </c>
      <c r="F9258" t="str">
        <f>VLOOKUP(A9258,[1]Content!$A$1:$D$1001,4)</f>
        <v>technology</v>
      </c>
      <c r="G9258" t="str">
        <f>VLOOKUP(A9258,[2]ReactionTypes!$A$1:$D$17,3)</f>
        <v>negative</v>
      </c>
      <c r="H9258">
        <f>VLOOKUP(A9258,[2]ReactionTypes!$A$1:$D$17,4)</f>
        <v>12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44322.986805555556</v>
      </c>
      <c r="E9259" t="str">
        <f>VLOOKUP(A9259,[1]Content!$A$1:$D$1001,3)</f>
        <v>audio</v>
      </c>
      <c r="F9259" t="str">
        <f>VLOOKUP(A9259,[1]Content!$A$1:$D$1001,4)</f>
        <v>technology</v>
      </c>
      <c r="G9259" t="str">
        <f>VLOOKUP(A9259,[2]ReactionTypes!$A$1:$D$17,3)</f>
        <v>negative</v>
      </c>
      <c r="H9259">
        <f>VLOOKUP(A9259,[2]ReactionTypes!$A$1:$D$17,4)</f>
        <v>12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44278.70208333333</v>
      </c>
      <c r="E9260" t="str">
        <f>VLOOKUP(A9260,[1]Content!$A$1:$D$1001,3)</f>
        <v>audio</v>
      </c>
      <c r="F9260" t="str">
        <f>VLOOKUP(A9260,[1]Content!$A$1:$D$1001,4)</f>
        <v>technology</v>
      </c>
      <c r="G9260" t="str">
        <f>VLOOKUP(A9260,[2]ReactionTypes!$A$1:$D$17,3)</f>
        <v>negative</v>
      </c>
      <c r="H9260">
        <f>VLOOKUP(A9260,[2]ReactionTypes!$A$1:$D$17,4)</f>
        <v>12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44038.948611111111</v>
      </c>
      <c r="E9261" t="str">
        <f>VLOOKUP(A9261,[1]Content!$A$1:$D$1001,3)</f>
        <v>audio</v>
      </c>
      <c r="F9261" t="str">
        <f>VLOOKUP(A9261,[1]Content!$A$1:$D$1001,4)</f>
        <v>technology</v>
      </c>
      <c r="G9261" t="str">
        <f>VLOOKUP(A9261,[2]ReactionTypes!$A$1:$D$17,3)</f>
        <v>negative</v>
      </c>
      <c r="H9261">
        <f>VLOOKUP(A9261,[2]ReactionTypes!$A$1:$D$17,4)</f>
        <v>12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44337.368055555555</v>
      </c>
      <c r="E9262" t="str">
        <f>VLOOKUP(A9262,[1]Content!$A$1:$D$1001,3)</f>
        <v>audio</v>
      </c>
      <c r="F9262" t="str">
        <f>VLOOKUP(A9262,[1]Content!$A$1:$D$1001,4)</f>
        <v>technology</v>
      </c>
      <c r="G9262" t="str">
        <f>VLOOKUP(A9262,[2]ReactionTypes!$A$1:$D$17,3)</f>
        <v>negative</v>
      </c>
      <c r="H9262">
        <f>VLOOKUP(A9262,[2]ReactionTypes!$A$1:$D$17,4)</f>
        <v>12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44087.856944444444</v>
      </c>
      <c r="E9263" t="str">
        <f>VLOOKUP(A9263,[1]Content!$A$1:$D$1001,3)</f>
        <v>audio</v>
      </c>
      <c r="F9263" t="str">
        <f>VLOOKUP(A9263,[1]Content!$A$1:$D$1001,4)</f>
        <v>technology</v>
      </c>
      <c r="G9263" t="str">
        <f>VLOOKUP(A9263,[2]ReactionTypes!$A$1:$D$17,3)</f>
        <v>negative</v>
      </c>
      <c r="H9263">
        <f>VLOOKUP(A9263,[2]ReactionTypes!$A$1:$D$17,4)</f>
        <v>12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44070.835416666669</v>
      </c>
      <c r="E9264" t="str">
        <f>VLOOKUP(A9264,[1]Content!$A$1:$D$1001,3)</f>
        <v>audio</v>
      </c>
      <c r="F9264" t="str">
        <f>VLOOKUP(A9264,[1]Content!$A$1:$D$1001,4)</f>
        <v>technology</v>
      </c>
      <c r="G9264" t="str">
        <f>VLOOKUP(A9264,[2]ReactionTypes!$A$1:$D$17,3)</f>
        <v>negative</v>
      </c>
      <c r="H9264">
        <f>VLOOKUP(A9264,[2]ReactionTypes!$A$1:$D$17,4)</f>
        <v>12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44246.524305555555</v>
      </c>
      <c r="E9265" t="str">
        <f>VLOOKUP(A9265,[1]Content!$A$1:$D$1001,3)</f>
        <v>audio</v>
      </c>
      <c r="F9265" t="str">
        <f>VLOOKUP(A9265,[1]Content!$A$1:$D$1001,4)</f>
        <v>technology</v>
      </c>
      <c r="G9265" t="str">
        <f>VLOOKUP(A9265,[2]ReactionTypes!$A$1:$D$17,3)</f>
        <v>negative</v>
      </c>
      <c r="H9265">
        <f>VLOOKUP(A9265,[2]ReactionTypes!$A$1:$D$17,4)</f>
        <v>12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44362.458333333336</v>
      </c>
      <c r="E9266" t="str">
        <f>VLOOKUP(A9266,[1]Content!$A$1:$D$1001,3)</f>
        <v>audio</v>
      </c>
      <c r="F9266" t="str">
        <f>VLOOKUP(A9266,[1]Content!$A$1:$D$1001,4)</f>
        <v>technology</v>
      </c>
      <c r="G9266" t="str">
        <f>VLOOKUP(A9266,[2]ReactionTypes!$A$1:$D$17,3)</f>
        <v>negative</v>
      </c>
      <c r="H9266">
        <f>VLOOKUP(A9266,[2]ReactionTypes!$A$1:$D$17,4)</f>
        <v>12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44171.369444444441</v>
      </c>
      <c r="E9267" t="str">
        <f>VLOOKUP(A9267,[1]Content!$A$1:$D$1001,3)</f>
        <v>audio</v>
      </c>
      <c r="F9267" t="str">
        <f>VLOOKUP(A9267,[1]Content!$A$1:$D$1001,4)</f>
        <v>technology</v>
      </c>
      <c r="G9267" t="str">
        <f>VLOOKUP(A9267,[2]ReactionTypes!$A$1:$D$17,3)</f>
        <v>negative</v>
      </c>
      <c r="H9267">
        <f>VLOOKUP(A9267,[2]ReactionTypes!$A$1:$D$17,4)</f>
        <v>12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44181.175000000003</v>
      </c>
      <c r="E9268" t="str">
        <f>VLOOKUP(A9268,[1]Content!$A$1:$D$1001,3)</f>
        <v>audio</v>
      </c>
      <c r="F9268" t="str">
        <f>VLOOKUP(A9268,[1]Content!$A$1:$D$1001,4)</f>
        <v>technology</v>
      </c>
      <c r="G9268" t="str">
        <f>VLOOKUP(A9268,[2]ReactionTypes!$A$1:$D$17,3)</f>
        <v>negative</v>
      </c>
      <c r="H9268">
        <f>VLOOKUP(A9268,[2]ReactionTypes!$A$1:$D$17,4)</f>
        <v>12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44153.402777777781</v>
      </c>
      <c r="E9269" t="str">
        <f>VLOOKUP(A9269,[1]Content!$A$1:$D$1001,3)</f>
        <v>audio</v>
      </c>
      <c r="F9269" t="str">
        <f>VLOOKUP(A9269,[1]Content!$A$1:$D$1001,4)</f>
        <v>technology</v>
      </c>
      <c r="G9269" t="str">
        <f>VLOOKUP(A9269,[2]ReactionTypes!$A$1:$D$17,3)</f>
        <v>negative</v>
      </c>
      <c r="H9269">
        <f>VLOOKUP(A9269,[2]ReactionTypes!$A$1:$D$17,4)</f>
        <v>12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44178.802777777775</v>
      </c>
      <c r="E9270" t="str">
        <f>VLOOKUP(A9270,[1]Content!$A$1:$D$1001,3)</f>
        <v>audio</v>
      </c>
      <c r="F9270" t="str">
        <f>VLOOKUP(A9270,[1]Content!$A$1:$D$1001,4)</f>
        <v>technology</v>
      </c>
      <c r="G9270" t="str">
        <f>VLOOKUP(A9270,[2]ReactionTypes!$A$1:$D$17,3)</f>
        <v>negative</v>
      </c>
      <c r="H9270">
        <f>VLOOKUP(A9270,[2]ReactionTypes!$A$1:$D$17,4)</f>
        <v>12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44123.484722222223</v>
      </c>
      <c r="E9271" t="str">
        <f>VLOOKUP(A9271,[1]Content!$A$1:$D$1001,3)</f>
        <v>audio</v>
      </c>
      <c r="F9271" t="str">
        <f>VLOOKUP(A9271,[1]Content!$A$1:$D$1001,4)</f>
        <v>technology</v>
      </c>
      <c r="G9271" t="str">
        <f>VLOOKUP(A9271,[2]ReactionTypes!$A$1:$D$17,3)</f>
        <v>negative</v>
      </c>
      <c r="H9271">
        <f>VLOOKUP(A9271,[2]ReactionTypes!$A$1:$D$17,4)</f>
        <v>12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44001.477777777778</v>
      </c>
      <c r="E9272" t="str">
        <f>VLOOKUP(A9272,[1]Content!$A$1:$D$1001,3)</f>
        <v>audio</v>
      </c>
      <c r="F9272" t="str">
        <f>VLOOKUP(A9272,[1]Content!$A$1:$D$1001,4)</f>
        <v>technology</v>
      </c>
      <c r="G9272" t="str">
        <f>VLOOKUP(A9272,[2]ReactionTypes!$A$1:$D$17,3)</f>
        <v>negative</v>
      </c>
      <c r="H9272">
        <f>VLOOKUP(A9272,[2]ReactionTypes!$A$1:$D$17,4)</f>
        <v>12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44220.061805555553</v>
      </c>
      <c r="E9273" t="str">
        <f>VLOOKUP(A9273,[1]Content!$A$1:$D$1001,3)</f>
        <v>audio</v>
      </c>
      <c r="F9273" t="str">
        <f>VLOOKUP(A9273,[1]Content!$A$1:$D$1001,4)</f>
        <v>technology</v>
      </c>
      <c r="G9273" t="str">
        <f>VLOOKUP(A9273,[2]ReactionTypes!$A$1:$D$17,3)</f>
        <v>negative</v>
      </c>
      <c r="H9273">
        <f>VLOOKUP(A9273,[2]ReactionTypes!$A$1:$D$17,4)</f>
        <v>12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44095.772222222222</v>
      </c>
      <c r="E9274" t="str">
        <f>VLOOKUP(A9274,[1]Content!$A$1:$D$1001,3)</f>
        <v>audio</v>
      </c>
      <c r="F9274" t="str">
        <f>VLOOKUP(A9274,[1]Content!$A$1:$D$1001,4)</f>
        <v>technology</v>
      </c>
      <c r="G9274" t="str">
        <f>VLOOKUP(A9274,[2]ReactionTypes!$A$1:$D$17,3)</f>
        <v>negative</v>
      </c>
      <c r="H9274">
        <f>VLOOKUP(A9274,[2]ReactionTypes!$A$1:$D$17,4)</f>
        <v>12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44193.731944444444</v>
      </c>
      <c r="E9275" t="str">
        <f>VLOOKUP(A9275,[1]Content!$A$1:$D$1001,3)</f>
        <v>audio</v>
      </c>
      <c r="F9275" t="str">
        <f>VLOOKUP(A9275,[1]Content!$A$1:$D$1001,4)</f>
        <v>technology</v>
      </c>
      <c r="G9275" t="str">
        <f>VLOOKUP(A9275,[2]ReactionTypes!$A$1:$D$17,3)</f>
        <v>negative</v>
      </c>
      <c r="H9275">
        <f>VLOOKUP(A9275,[2]ReactionTypes!$A$1:$D$17,4)</f>
        <v>12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44322.220138888886</v>
      </c>
      <c r="E9276" t="str">
        <f>VLOOKUP(A9276,[1]Content!$A$1:$D$1001,3)</f>
        <v>audio</v>
      </c>
      <c r="F9276" t="str">
        <f>VLOOKUP(A9276,[1]Content!$A$1:$D$1001,4)</f>
        <v>technology</v>
      </c>
      <c r="G9276" t="str">
        <f>VLOOKUP(A9276,[2]ReactionTypes!$A$1:$D$17,3)</f>
        <v>negative</v>
      </c>
      <c r="H9276">
        <f>VLOOKUP(A9276,[2]ReactionTypes!$A$1:$D$17,4)</f>
        <v>12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44168.72152777778</v>
      </c>
      <c r="E9277" t="str">
        <f>VLOOKUP(A9277,[1]Content!$A$1:$D$1001,3)</f>
        <v>audio</v>
      </c>
      <c r="F9277" t="str">
        <f>VLOOKUP(A9277,[1]Content!$A$1:$D$1001,4)</f>
        <v>technology</v>
      </c>
      <c r="G9277" t="str">
        <f>VLOOKUP(A9277,[2]ReactionTypes!$A$1:$D$17,3)</f>
        <v>negative</v>
      </c>
      <c r="H9277">
        <f>VLOOKUP(A9277,[2]ReactionTypes!$A$1:$D$17,4)</f>
        <v>12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44008.568749999999</v>
      </c>
      <c r="E9278" t="str">
        <f>VLOOKUP(A9278,[1]Content!$A$1:$D$1001,3)</f>
        <v>audio</v>
      </c>
      <c r="F9278" t="str">
        <f>VLOOKUP(A9278,[1]Content!$A$1:$D$1001,4)</f>
        <v>technology</v>
      </c>
      <c r="G9278" t="str">
        <f>VLOOKUP(A9278,[2]ReactionTypes!$A$1:$D$17,3)</f>
        <v>negative</v>
      </c>
      <c r="H9278">
        <f>VLOOKUP(A9278,[2]ReactionTypes!$A$1:$D$17,4)</f>
        <v>12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44015.185416666667</v>
      </c>
      <c r="E9279" t="str">
        <f>VLOOKUP(A9279,[1]Content!$A$1:$D$1001,3)</f>
        <v>audio</v>
      </c>
      <c r="F9279" t="str">
        <f>VLOOKUP(A9279,[1]Content!$A$1:$D$1001,4)</f>
        <v>technology</v>
      </c>
      <c r="G9279" t="str">
        <f>VLOOKUP(A9279,[2]ReactionTypes!$A$1:$D$17,3)</f>
        <v>negative</v>
      </c>
      <c r="H9279">
        <f>VLOOKUP(A9279,[2]ReactionTypes!$A$1:$D$17,4)</f>
        <v>12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44207.186111111114</v>
      </c>
      <c r="E9280" t="str">
        <f>VLOOKUP(A9280,[1]Content!$A$1:$D$1001,3)</f>
        <v>audio</v>
      </c>
      <c r="F9280" t="str">
        <f>VLOOKUP(A9280,[1]Content!$A$1:$D$1001,4)</f>
        <v>technology</v>
      </c>
      <c r="G9280" t="str">
        <f>VLOOKUP(A9280,[2]ReactionTypes!$A$1:$D$17,3)</f>
        <v>negative</v>
      </c>
      <c r="H9280">
        <f>VLOOKUP(A9280,[2]ReactionTypes!$A$1:$D$17,4)</f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44069.436111111114</v>
      </c>
      <c r="E9281" t="str">
        <f>VLOOKUP(A9281,[1]Content!$A$1:$D$1001,3)</f>
        <v>audio</v>
      </c>
      <c r="F9281" t="str">
        <f>VLOOKUP(A9281,[1]Content!$A$1:$D$1001,4)</f>
        <v>technology</v>
      </c>
      <c r="G9281" t="str">
        <f>VLOOKUP(A9281,[2]ReactionTypes!$A$1:$D$17,3)</f>
        <v>negative</v>
      </c>
      <c r="H9281">
        <f>VLOOKUP(A9281,[2]ReactionTypes!$A$1:$D$17,4)</f>
        <v>12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44119.165277777778</v>
      </c>
      <c r="E9282" t="str">
        <f>VLOOKUP(A9282,[1]Content!$A$1:$D$1001,3)</f>
        <v>audio</v>
      </c>
      <c r="F9282" t="str">
        <f>VLOOKUP(A9282,[1]Content!$A$1:$D$1001,4)</f>
        <v>technology</v>
      </c>
      <c r="G9282" t="str">
        <f>VLOOKUP(A9282,[2]ReactionTypes!$A$1:$D$17,3)</f>
        <v>negative</v>
      </c>
      <c r="H9282">
        <f>VLOOKUP(A9282,[2]ReactionTypes!$A$1:$D$17,4)</f>
        <v>12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44324.238888888889</v>
      </c>
      <c r="E9283" t="str">
        <f>VLOOKUP(A9283,[1]Content!$A$1:$D$1001,3)</f>
        <v>audio</v>
      </c>
      <c r="F9283" t="str">
        <f>VLOOKUP(A9283,[1]Content!$A$1:$D$1001,4)</f>
        <v>technology</v>
      </c>
      <c r="G9283" t="str">
        <f>VLOOKUP(A9283,[2]ReactionTypes!$A$1:$D$17,3)</f>
        <v>negative</v>
      </c>
      <c r="H9283">
        <f>VLOOKUP(A9283,[2]ReactionTypes!$A$1:$D$17,4)</f>
        <v>12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44253.426388888889</v>
      </c>
      <c r="E9284" t="str">
        <f>VLOOKUP(A9284,[1]Content!$A$1:$D$1001,3)</f>
        <v>audio</v>
      </c>
      <c r="F9284" t="str">
        <f>VLOOKUP(A9284,[1]Content!$A$1:$D$1001,4)</f>
        <v>technology</v>
      </c>
      <c r="G9284" t="str">
        <f>VLOOKUP(A9284,[2]ReactionTypes!$A$1:$D$17,3)</f>
        <v>negative</v>
      </c>
      <c r="H9284">
        <f>VLOOKUP(A9284,[2]ReactionTypes!$A$1:$D$17,4)</f>
        <v>12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44160.081944444442</v>
      </c>
      <c r="E9285" t="str">
        <f>VLOOKUP(A9285,[1]Content!$A$1:$D$1001,3)</f>
        <v>audio</v>
      </c>
      <c r="F9285" t="str">
        <f>VLOOKUP(A9285,[1]Content!$A$1:$D$1001,4)</f>
        <v>technology</v>
      </c>
      <c r="G9285" t="str">
        <f>VLOOKUP(A9285,[2]ReactionTypes!$A$1:$D$17,3)</f>
        <v>negative</v>
      </c>
      <c r="H9285">
        <f>VLOOKUP(A9285,[2]ReactionTypes!$A$1:$D$17,4)</f>
        <v>12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44344.981944444444</v>
      </c>
      <c r="E9286" t="str">
        <f>VLOOKUP(A9286,[1]Content!$A$1:$D$1001,3)</f>
        <v>audio</v>
      </c>
      <c r="F9286" t="str">
        <f>VLOOKUP(A9286,[1]Content!$A$1:$D$1001,4)</f>
        <v>technology</v>
      </c>
      <c r="G9286" t="str">
        <f>VLOOKUP(A9286,[2]ReactionTypes!$A$1:$D$17,3)</f>
        <v>negative</v>
      </c>
      <c r="H9286">
        <f>VLOOKUP(A9286,[2]ReactionTypes!$A$1:$D$17,4)</f>
        <v>12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44063.918055555558</v>
      </c>
      <c r="E9287" t="str">
        <f>VLOOKUP(A9287,[1]Content!$A$1:$D$1001,3)</f>
        <v>audio</v>
      </c>
      <c r="F9287" t="str">
        <f>VLOOKUP(A9287,[1]Content!$A$1:$D$1001,4)</f>
        <v>technology</v>
      </c>
      <c r="G9287" t="str">
        <f>VLOOKUP(A9287,[2]ReactionTypes!$A$1:$D$17,3)</f>
        <v>negative</v>
      </c>
      <c r="H9287">
        <f>VLOOKUP(A9287,[2]ReactionTypes!$A$1:$D$17,4)</f>
        <v>12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44281.665972222225</v>
      </c>
      <c r="E9288" t="str">
        <f>VLOOKUP(A9288,[1]Content!$A$1:$D$1001,3)</f>
        <v>audio</v>
      </c>
      <c r="F9288" t="str">
        <f>VLOOKUP(A9288,[1]Content!$A$1:$D$1001,4)</f>
        <v>technology</v>
      </c>
      <c r="G9288" t="str">
        <f>VLOOKUP(A9288,[2]ReactionTypes!$A$1:$D$17,3)</f>
        <v>negative</v>
      </c>
      <c r="H9288">
        <f>VLOOKUP(A9288,[2]ReactionTypes!$A$1:$D$17,4)</f>
        <v>12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44271.76666666667</v>
      </c>
      <c r="E9289" t="str">
        <f>VLOOKUP(A9289,[1]Content!$A$1:$D$1001,3)</f>
        <v>audio</v>
      </c>
      <c r="F9289" t="str">
        <f>VLOOKUP(A9289,[1]Content!$A$1:$D$1001,4)</f>
        <v>technology</v>
      </c>
      <c r="G9289" t="str">
        <f>VLOOKUP(A9289,[2]ReactionTypes!$A$1:$D$17,3)</f>
        <v>negative</v>
      </c>
      <c r="H9289">
        <f>VLOOKUP(A9289,[2]ReactionTypes!$A$1:$D$17,4)</f>
        <v>12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44001.563888888886</v>
      </c>
      <c r="E9290" t="str">
        <f>VLOOKUP(A9290,[1]Content!$A$1:$D$1001,3)</f>
        <v>audio</v>
      </c>
      <c r="F9290" t="str">
        <f>VLOOKUP(A9290,[1]Content!$A$1:$D$1001,4)</f>
        <v>technology</v>
      </c>
      <c r="G9290" t="str">
        <f>VLOOKUP(A9290,[2]ReactionTypes!$A$1:$D$17,3)</f>
        <v>negative</v>
      </c>
      <c r="H9290">
        <f>VLOOKUP(A9290,[2]ReactionTypes!$A$1:$D$17,4)</f>
        <v>12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44226.448611111111</v>
      </c>
      <c r="E9291" t="str">
        <f>VLOOKUP(A9291,[1]Content!$A$1:$D$1001,3)</f>
        <v>audio</v>
      </c>
      <c r="F9291" t="str">
        <f>VLOOKUP(A9291,[1]Content!$A$1:$D$1001,4)</f>
        <v>technology</v>
      </c>
      <c r="G9291" t="str">
        <f>VLOOKUP(A9291,[2]ReactionTypes!$A$1:$D$17,3)</f>
        <v>negative</v>
      </c>
      <c r="H9291">
        <f>VLOOKUP(A9291,[2]ReactionTypes!$A$1:$D$17,4)</f>
        <v>12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44194.045138888891</v>
      </c>
      <c r="E9292" t="str">
        <f>VLOOKUP(A9292,[1]Content!$A$1:$D$1001,3)</f>
        <v>audio</v>
      </c>
      <c r="F9292" t="str">
        <f>VLOOKUP(A9292,[1]Content!$A$1:$D$1001,4)</f>
        <v>technology</v>
      </c>
      <c r="G9292" t="str">
        <f>VLOOKUP(A9292,[2]ReactionTypes!$A$1:$D$17,3)</f>
        <v>negative</v>
      </c>
      <c r="H9292">
        <f>VLOOKUP(A9292,[2]ReactionTypes!$A$1:$D$17,4)</f>
        <v>12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44214.063194444447</v>
      </c>
      <c r="E9293" t="str">
        <f>VLOOKUP(A9293,[1]Content!$A$1:$D$1001,3)</f>
        <v>audio</v>
      </c>
      <c r="F9293" t="str">
        <f>VLOOKUP(A9293,[1]Content!$A$1:$D$1001,4)</f>
        <v>technology</v>
      </c>
      <c r="G9293" t="str">
        <f>VLOOKUP(A9293,[2]ReactionTypes!$A$1:$D$17,3)</f>
        <v>negative</v>
      </c>
      <c r="H9293">
        <f>VLOOKUP(A9293,[2]ReactionTypes!$A$1:$D$17,4)</f>
        <v>12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44227.333333333336</v>
      </c>
      <c r="E9294" t="str">
        <f>VLOOKUP(A9294,[1]Content!$A$1:$D$1001,3)</f>
        <v>audio</v>
      </c>
      <c r="F9294" t="str">
        <f>VLOOKUP(A9294,[1]Content!$A$1:$D$1001,4)</f>
        <v>technology</v>
      </c>
      <c r="G9294" t="str">
        <f>VLOOKUP(A9294,[2]ReactionTypes!$A$1:$D$17,3)</f>
        <v>negative</v>
      </c>
      <c r="H9294">
        <f>VLOOKUP(A9294,[2]ReactionTypes!$A$1:$D$17,4)</f>
        <v>12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44026.056250000001</v>
      </c>
      <c r="E9295" t="str">
        <f>VLOOKUP(A9295,[1]Content!$A$1:$D$1001,3)</f>
        <v>audio</v>
      </c>
      <c r="F9295" t="str">
        <f>VLOOKUP(A9295,[1]Content!$A$1:$D$1001,4)</f>
        <v>technology</v>
      </c>
      <c r="G9295" t="str">
        <f>VLOOKUP(A9295,[2]ReactionTypes!$A$1:$D$17,3)</f>
        <v>negative</v>
      </c>
      <c r="H9295">
        <f>VLOOKUP(A9295,[2]ReactionTypes!$A$1:$D$17,4)</f>
        <v>12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44237.74722222222</v>
      </c>
      <c r="E9296" t="str">
        <f>VLOOKUP(A9296,[1]Content!$A$1:$D$1001,3)</f>
        <v>audio</v>
      </c>
      <c r="F9296" t="str">
        <f>VLOOKUP(A9296,[1]Content!$A$1:$D$1001,4)</f>
        <v>technology</v>
      </c>
      <c r="G9296" t="str">
        <f>VLOOKUP(A9296,[2]ReactionTypes!$A$1:$D$17,3)</f>
        <v>negative</v>
      </c>
      <c r="H9296">
        <f>VLOOKUP(A9296,[2]ReactionTypes!$A$1:$D$17,4)</f>
        <v>12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44009.191666666666</v>
      </c>
      <c r="E9297" t="str">
        <f>VLOOKUP(A9297,[1]Content!$A$1:$D$1001,3)</f>
        <v>audio</v>
      </c>
      <c r="F9297" t="str">
        <f>VLOOKUP(A9297,[1]Content!$A$1:$D$1001,4)</f>
        <v>technology</v>
      </c>
      <c r="G9297" t="str">
        <f>VLOOKUP(A9297,[2]ReactionTypes!$A$1:$D$17,3)</f>
        <v>negative</v>
      </c>
      <c r="H9297">
        <f>VLOOKUP(A9297,[2]ReactionTypes!$A$1:$D$17,4)</f>
        <v>12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44192.927083333336</v>
      </c>
      <c r="E9298" t="str">
        <f>VLOOKUP(A9298,[1]Content!$A$1:$D$1001,3)</f>
        <v>audio</v>
      </c>
      <c r="F9298" t="str">
        <f>VLOOKUP(A9298,[1]Content!$A$1:$D$1001,4)</f>
        <v>technology</v>
      </c>
      <c r="G9298" t="str">
        <f>VLOOKUP(A9298,[2]ReactionTypes!$A$1:$D$17,3)</f>
        <v>negative</v>
      </c>
      <c r="H9298">
        <f>VLOOKUP(A9298,[2]ReactionTypes!$A$1:$D$17,4)</f>
        <v>12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44082.352083333331</v>
      </c>
      <c r="E9299" t="str">
        <f>VLOOKUP(A9299,[1]Content!$A$1:$D$1001,3)</f>
        <v>audio</v>
      </c>
      <c r="F9299" t="str">
        <f>VLOOKUP(A9299,[1]Content!$A$1:$D$1001,4)</f>
        <v>technology</v>
      </c>
      <c r="G9299" t="str">
        <f>VLOOKUP(A9299,[2]ReactionTypes!$A$1:$D$17,3)</f>
        <v>negative</v>
      </c>
      <c r="H9299">
        <f>VLOOKUP(A9299,[2]ReactionTypes!$A$1:$D$17,4)</f>
        <v>12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44157.265972222223</v>
      </c>
      <c r="E9300" t="str">
        <f>VLOOKUP(A9300,[1]Content!$A$1:$D$1001,3)</f>
        <v>audio</v>
      </c>
      <c r="F9300" t="str">
        <f>VLOOKUP(A9300,[1]Content!$A$1:$D$1001,4)</f>
        <v>technology</v>
      </c>
      <c r="G9300" t="str">
        <f>VLOOKUP(A9300,[2]ReactionTypes!$A$1:$D$17,3)</f>
        <v>negative</v>
      </c>
      <c r="H9300">
        <f>VLOOKUP(A9300,[2]ReactionTypes!$A$1:$D$17,4)</f>
        <v>12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44202.067361111112</v>
      </c>
      <c r="E9301" t="str">
        <f>VLOOKUP(A9301,[1]Content!$A$1:$D$1001,3)</f>
        <v>audio</v>
      </c>
      <c r="F9301" t="str">
        <f>VLOOKUP(A9301,[1]Content!$A$1:$D$1001,4)</f>
        <v>technology</v>
      </c>
      <c r="G9301" t="str">
        <f>VLOOKUP(A9301,[2]ReactionTypes!$A$1:$D$17,3)</f>
        <v>negative</v>
      </c>
      <c r="H9301">
        <f>VLOOKUP(A9301,[2]ReactionTypes!$A$1:$D$17,4)</f>
        <v>12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44060.177777777775</v>
      </c>
      <c r="E9302" t="str">
        <f>VLOOKUP(A9302,[1]Content!$A$1:$D$1001,3)</f>
        <v>audio</v>
      </c>
      <c r="F9302" t="str">
        <f>VLOOKUP(A9302,[1]Content!$A$1:$D$1001,4)</f>
        <v>technology</v>
      </c>
      <c r="G9302" t="str">
        <f>VLOOKUP(A9302,[2]ReactionTypes!$A$1:$D$17,3)</f>
        <v>negative</v>
      </c>
      <c r="H9302">
        <f>VLOOKUP(A9302,[2]ReactionTypes!$A$1:$D$17,4)</f>
        <v>12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44167.011111111111</v>
      </c>
      <c r="E9303" t="str">
        <f>VLOOKUP(A9303,[1]Content!$A$1:$D$1001,3)</f>
        <v>audio</v>
      </c>
      <c r="F9303" t="str">
        <f>VLOOKUP(A9303,[1]Content!$A$1:$D$1001,4)</f>
        <v>technology</v>
      </c>
      <c r="G9303" t="str">
        <f>VLOOKUP(A9303,[2]ReactionTypes!$A$1:$D$17,3)</f>
        <v>negative</v>
      </c>
      <c r="H9303">
        <f>VLOOKUP(A9303,[2]ReactionTypes!$A$1:$D$17,4)</f>
        <v>12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44225.804861111108</v>
      </c>
      <c r="E9304" t="str">
        <f>VLOOKUP(A9304,[1]Content!$A$1:$D$1001,3)</f>
        <v>audio</v>
      </c>
      <c r="F9304" t="str">
        <f>VLOOKUP(A9304,[1]Content!$A$1:$D$1001,4)</f>
        <v>technology</v>
      </c>
      <c r="G9304" t="str">
        <f>VLOOKUP(A9304,[2]ReactionTypes!$A$1:$D$17,3)</f>
        <v>negative</v>
      </c>
      <c r="H9304">
        <f>VLOOKUP(A9304,[2]ReactionTypes!$A$1:$D$17,4)</f>
        <v>12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44038.180555555555</v>
      </c>
      <c r="E9305" t="str">
        <f>VLOOKUP(A9305,[1]Content!$A$1:$D$1001,3)</f>
        <v>audio</v>
      </c>
      <c r="F9305" t="str">
        <f>VLOOKUP(A9305,[1]Content!$A$1:$D$1001,4)</f>
        <v>technology</v>
      </c>
      <c r="G9305" t="str">
        <f>VLOOKUP(A9305,[2]ReactionTypes!$A$1:$D$17,3)</f>
        <v>negative</v>
      </c>
      <c r="H9305">
        <f>VLOOKUP(A9305,[2]ReactionTypes!$A$1:$D$17,4)</f>
        <v>12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44021.966666666667</v>
      </c>
      <c r="E9306" t="str">
        <f>VLOOKUP(A9306,[1]Content!$A$1:$D$1001,3)</f>
        <v>audio</v>
      </c>
      <c r="F9306" t="str">
        <f>VLOOKUP(A9306,[1]Content!$A$1:$D$1001,4)</f>
        <v>technology</v>
      </c>
      <c r="G9306" t="str">
        <f>VLOOKUP(A9306,[2]ReactionTypes!$A$1:$D$17,3)</f>
        <v>negative</v>
      </c>
      <c r="H9306">
        <f>VLOOKUP(A9306,[2]ReactionTypes!$A$1:$D$17,4)</f>
        <v>12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44349.160416666666</v>
      </c>
      <c r="E9307" t="str">
        <f>VLOOKUP(A9307,[1]Content!$A$1:$D$1001,3)</f>
        <v>audio</v>
      </c>
      <c r="F9307" t="str">
        <f>VLOOKUP(A9307,[1]Content!$A$1:$D$1001,4)</f>
        <v>technology</v>
      </c>
      <c r="G9307" t="str">
        <f>VLOOKUP(A9307,[2]ReactionTypes!$A$1:$D$17,3)</f>
        <v>negative</v>
      </c>
      <c r="H9307">
        <f>VLOOKUP(A9307,[2]ReactionTypes!$A$1:$D$17,4)</f>
        <v>12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44361.882638888892</v>
      </c>
      <c r="E9308" t="str">
        <f>VLOOKUP(A9308,[1]Content!$A$1:$D$1001,3)</f>
        <v>audio</v>
      </c>
      <c r="F9308" t="str">
        <f>VLOOKUP(A9308,[1]Content!$A$1:$D$1001,4)</f>
        <v>technology</v>
      </c>
      <c r="G9308" t="str">
        <f>VLOOKUP(A9308,[2]ReactionTypes!$A$1:$D$17,3)</f>
        <v>negative</v>
      </c>
      <c r="H9308">
        <f>VLOOKUP(A9308,[2]ReactionTypes!$A$1:$D$17,4)</f>
        <v>12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44142.633333333331</v>
      </c>
      <c r="E9309" t="str">
        <f>VLOOKUP(A9309,[1]Content!$A$1:$D$1001,3)</f>
        <v>audio</v>
      </c>
      <c r="F9309" t="str">
        <f>VLOOKUP(A9309,[1]Content!$A$1:$D$1001,4)</f>
        <v>technology</v>
      </c>
      <c r="G9309" t="str">
        <f>VLOOKUP(A9309,[2]ReactionTypes!$A$1:$D$17,3)</f>
        <v>negative</v>
      </c>
      <c r="H9309">
        <f>VLOOKUP(A9309,[2]ReactionTypes!$A$1:$D$17,4)</f>
        <v>12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44318.201388888891</v>
      </c>
      <c r="E9310" t="str">
        <f>VLOOKUP(A9310,[1]Content!$A$1:$D$1001,3)</f>
        <v>audio</v>
      </c>
      <c r="F9310" t="str">
        <f>VLOOKUP(A9310,[1]Content!$A$1:$D$1001,4)</f>
        <v>technology</v>
      </c>
      <c r="G9310" t="str">
        <f>VLOOKUP(A9310,[2]ReactionTypes!$A$1:$D$17,3)</f>
        <v>negative</v>
      </c>
      <c r="H9310">
        <f>VLOOKUP(A9310,[2]ReactionTypes!$A$1:$D$17,4)</f>
        <v>12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44302.932638888888</v>
      </c>
      <c r="E9311" t="str">
        <f>VLOOKUP(A9311,[1]Content!$A$1:$D$1001,3)</f>
        <v>audio</v>
      </c>
      <c r="F9311" t="str">
        <f>VLOOKUP(A9311,[1]Content!$A$1:$D$1001,4)</f>
        <v>technology</v>
      </c>
      <c r="G9311" t="str">
        <f>VLOOKUP(A9311,[2]ReactionTypes!$A$1:$D$17,3)</f>
        <v>negative</v>
      </c>
      <c r="H9311">
        <f>VLOOKUP(A9311,[2]ReactionTypes!$A$1:$D$17,4)</f>
        <v>12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</v>
      </c>
      <c r="E9312" t="str">
        <f>VLOOKUP(A9312,[1]Content!$A$1:$D$1001,3)</f>
        <v>audio</v>
      </c>
      <c r="F9312" t="str">
        <f>VLOOKUP(A9312,[1]Content!$A$1:$D$1001,4)</f>
        <v>technology</v>
      </c>
      <c r="G9312" t="str">
        <f>VLOOKUP(A9312,[2]ReactionTypes!$A$1:$D$17,3)</f>
        <v>negative</v>
      </c>
      <c r="H9312">
        <f>VLOOKUP(A9312,[2]ReactionTypes!$A$1:$D$17,4)</f>
        <v>12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44222.045138888891</v>
      </c>
      <c r="E9313" t="str">
        <f>VLOOKUP(A9313,[1]Content!$A$1:$D$1001,3)</f>
        <v>audio</v>
      </c>
      <c r="F9313" t="str">
        <f>VLOOKUP(A9313,[1]Content!$A$1:$D$1001,4)</f>
        <v>technology</v>
      </c>
      <c r="G9313" t="str">
        <f>VLOOKUP(A9313,[2]ReactionTypes!$A$1:$D$17,3)</f>
        <v>negative</v>
      </c>
      <c r="H9313">
        <f>VLOOKUP(A9313,[2]ReactionTypes!$A$1:$D$17,4)</f>
        <v>12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44042.186805555553</v>
      </c>
      <c r="E9314" t="str">
        <f>VLOOKUP(A9314,[1]Content!$A$1:$D$1001,3)</f>
        <v>audio</v>
      </c>
      <c r="F9314" t="str">
        <f>VLOOKUP(A9314,[1]Content!$A$1:$D$1001,4)</f>
        <v>technology</v>
      </c>
      <c r="G9314" t="str">
        <f>VLOOKUP(A9314,[2]ReactionTypes!$A$1:$D$17,3)</f>
        <v>negative</v>
      </c>
      <c r="H9314">
        <f>VLOOKUP(A9314,[2]ReactionTypes!$A$1:$D$17,4)</f>
        <v>12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44216.368055555555</v>
      </c>
      <c r="E9315" t="str">
        <f>VLOOKUP(A9315,[1]Content!$A$1:$D$1001,3)</f>
        <v>audio</v>
      </c>
      <c r="F9315" t="str">
        <f>VLOOKUP(A9315,[1]Content!$A$1:$D$1001,4)</f>
        <v>technology</v>
      </c>
      <c r="G9315" t="str">
        <f>VLOOKUP(A9315,[2]ReactionTypes!$A$1:$D$17,3)</f>
        <v>negative</v>
      </c>
      <c r="H9315">
        <f>VLOOKUP(A9315,[2]ReactionTypes!$A$1:$D$17,4)</f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44069.115277777775</v>
      </c>
      <c r="E9316" t="str">
        <f>VLOOKUP(A9316,[1]Content!$A$1:$D$1001,3)</f>
        <v>audio</v>
      </c>
      <c r="F9316" t="str">
        <f>VLOOKUP(A9316,[1]Content!$A$1:$D$1001,4)</f>
        <v>technology</v>
      </c>
      <c r="G9316" t="str">
        <f>VLOOKUP(A9316,[2]ReactionTypes!$A$1:$D$17,3)</f>
        <v>negative</v>
      </c>
      <c r="H9316">
        <f>VLOOKUP(A9316,[2]ReactionTypes!$A$1:$D$17,4)</f>
        <v>12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44357.32916666667</v>
      </c>
      <c r="E9317" t="str">
        <f>VLOOKUP(A9317,[1]Content!$A$1:$D$1001,3)</f>
        <v>audio</v>
      </c>
      <c r="F9317" t="str">
        <f>VLOOKUP(A9317,[1]Content!$A$1:$D$1001,4)</f>
        <v>technology</v>
      </c>
      <c r="G9317" t="str">
        <f>VLOOKUP(A9317,[2]ReactionTypes!$A$1:$D$17,3)</f>
        <v>negative</v>
      </c>
      <c r="H9317">
        <f>VLOOKUP(A9317,[2]ReactionTypes!$A$1:$D$17,4)</f>
        <v>12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44041.371527777781</v>
      </c>
      <c r="E9318" t="str">
        <f>VLOOKUP(A9318,[1]Content!$A$1:$D$1001,3)</f>
        <v>audio</v>
      </c>
      <c r="F9318" t="str">
        <f>VLOOKUP(A9318,[1]Content!$A$1:$D$1001,4)</f>
        <v>technology</v>
      </c>
      <c r="G9318" t="str">
        <f>VLOOKUP(A9318,[2]ReactionTypes!$A$1:$D$17,3)</f>
        <v>negative</v>
      </c>
      <c r="H9318">
        <f>VLOOKUP(A9318,[2]ReactionTypes!$A$1:$D$17,4)</f>
        <v>12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44005.197222222225</v>
      </c>
      <c r="E9319" t="str">
        <f>VLOOKUP(A9319,[1]Content!$A$1:$D$1001,3)</f>
        <v>audio</v>
      </c>
      <c r="F9319" t="str">
        <f>VLOOKUP(A9319,[1]Content!$A$1:$D$1001,4)</f>
        <v>technology</v>
      </c>
      <c r="G9319" t="str">
        <f>VLOOKUP(A9319,[2]ReactionTypes!$A$1:$D$17,3)</f>
        <v>negative</v>
      </c>
      <c r="H9319">
        <f>VLOOKUP(A9319,[2]ReactionTypes!$A$1:$D$17,4)</f>
        <v>12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44346.822916666664</v>
      </c>
      <c r="E9320" t="str">
        <f>VLOOKUP(A9320,[1]Content!$A$1:$D$1001,3)</f>
        <v>audio</v>
      </c>
      <c r="F9320" t="str">
        <f>VLOOKUP(A9320,[1]Content!$A$1:$D$1001,4)</f>
        <v>technology</v>
      </c>
      <c r="G9320" t="str">
        <f>VLOOKUP(A9320,[2]ReactionTypes!$A$1:$D$17,3)</f>
        <v>negative</v>
      </c>
      <c r="H9320">
        <f>VLOOKUP(A9320,[2]ReactionTypes!$A$1:$D$17,4)</f>
        <v>12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VLOOKUP(A9321,[1]Content!$A$1:$D$1001,3)</f>
        <v>audio</v>
      </c>
      <c r="F9321" t="str">
        <f>VLOOKUP(A9321,[1]Content!$A$1:$D$1001,4)</f>
        <v>technology</v>
      </c>
      <c r="G9321" t="str">
        <f>VLOOKUP(A9321,[2]ReactionTypes!$A$1:$D$17,3)</f>
        <v>negative</v>
      </c>
      <c r="H9321">
        <f>VLOOKUP(A9321,[2]ReactionTypes!$A$1:$D$17,4)</f>
        <v>12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44207.386805555558</v>
      </c>
      <c r="E9322" t="str">
        <f>VLOOKUP(A9322,[1]Content!$A$1:$D$1001,3)</f>
        <v>audio</v>
      </c>
      <c r="F9322" t="str">
        <f>VLOOKUP(A9322,[1]Content!$A$1:$D$1001,4)</f>
        <v>technology</v>
      </c>
      <c r="G9322" t="str">
        <f>VLOOKUP(A9322,[2]ReactionTypes!$A$1:$D$17,3)</f>
        <v>negative</v>
      </c>
      <c r="H9322">
        <f>VLOOKUP(A9322,[2]ReactionTypes!$A$1:$D$17,4)</f>
        <v>12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44151.642361111109</v>
      </c>
      <c r="E9323" t="str">
        <f>VLOOKUP(A9323,[1]Content!$A$1:$D$1001,3)</f>
        <v>audio</v>
      </c>
      <c r="F9323" t="str">
        <f>VLOOKUP(A9323,[1]Content!$A$1:$D$1001,4)</f>
        <v>technology</v>
      </c>
      <c r="G9323" t="str">
        <f>VLOOKUP(A9323,[2]ReactionTypes!$A$1:$D$17,3)</f>
        <v>negative</v>
      </c>
      <c r="H9323">
        <f>VLOOKUP(A9323,[2]ReactionTypes!$A$1:$D$17,4)</f>
        <v>12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44324.568749999999</v>
      </c>
      <c r="E9324" t="str">
        <f>VLOOKUP(A9324,[1]Content!$A$1:$D$1001,3)</f>
        <v>audio</v>
      </c>
      <c r="F9324" t="str">
        <f>VLOOKUP(A9324,[1]Content!$A$1:$D$1001,4)</f>
        <v>technology</v>
      </c>
      <c r="G9324" t="str">
        <f>VLOOKUP(A9324,[2]ReactionTypes!$A$1:$D$17,3)</f>
        <v>negative</v>
      </c>
      <c r="H9324">
        <f>VLOOKUP(A9324,[2]ReactionTypes!$A$1:$D$17,4)</f>
        <v>12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44128.957638888889</v>
      </c>
      <c r="E9325" t="str">
        <f>VLOOKUP(A9325,[1]Content!$A$1:$D$1001,3)</f>
        <v>audio</v>
      </c>
      <c r="F9325" t="str">
        <f>VLOOKUP(A9325,[1]Content!$A$1:$D$1001,4)</f>
        <v>technology</v>
      </c>
      <c r="G9325" t="str">
        <f>VLOOKUP(A9325,[2]ReactionTypes!$A$1:$D$17,3)</f>
        <v>negative</v>
      </c>
      <c r="H9325">
        <f>VLOOKUP(A9325,[2]ReactionTypes!$A$1:$D$17,4)</f>
        <v>12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44034.945833333331</v>
      </c>
      <c r="E9326" t="str">
        <f>VLOOKUP(A9326,[1]Content!$A$1:$D$1001,3)</f>
        <v>audio</v>
      </c>
      <c r="F9326" t="str">
        <f>VLOOKUP(A9326,[1]Content!$A$1:$D$1001,4)</f>
        <v>technology</v>
      </c>
      <c r="G9326" t="str">
        <f>VLOOKUP(A9326,[2]ReactionTypes!$A$1:$D$17,3)</f>
        <v>negative</v>
      </c>
      <c r="H9326">
        <f>VLOOKUP(A9326,[2]ReactionTypes!$A$1:$D$17,4)</f>
        <v>12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44323.785416666666</v>
      </c>
      <c r="E9327" t="str">
        <f>VLOOKUP(A9327,[1]Content!$A$1:$D$1001,3)</f>
        <v>audio</v>
      </c>
      <c r="F9327" t="str">
        <f>VLOOKUP(A9327,[1]Content!$A$1:$D$1001,4)</f>
        <v>technology</v>
      </c>
      <c r="G9327" t="str">
        <f>VLOOKUP(A9327,[2]ReactionTypes!$A$1:$D$17,3)</f>
        <v>negative</v>
      </c>
      <c r="H9327">
        <f>VLOOKUP(A9327,[2]ReactionTypes!$A$1:$D$17,4)</f>
        <v>12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VLOOKUP(A9328,[1]Content!$A$1:$D$1001,3)</f>
        <v>audio</v>
      </c>
      <c r="F9328" t="str">
        <f>VLOOKUP(A9328,[1]Content!$A$1:$D$1001,4)</f>
        <v>technology</v>
      </c>
      <c r="G9328" t="str">
        <f>VLOOKUP(A9328,[2]ReactionTypes!$A$1:$D$17,3)</f>
        <v>negative</v>
      </c>
      <c r="H9328">
        <f>VLOOKUP(A9328,[2]ReactionTypes!$A$1:$D$17,4)</f>
        <v>12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44035.238888888889</v>
      </c>
      <c r="E9329" t="str">
        <f>VLOOKUP(A9329,[1]Content!$A$1:$D$1001,3)</f>
        <v>audio</v>
      </c>
      <c r="F9329" t="str">
        <f>VLOOKUP(A9329,[1]Content!$A$1:$D$1001,4)</f>
        <v>technology</v>
      </c>
      <c r="G9329" t="str">
        <f>VLOOKUP(A9329,[2]ReactionTypes!$A$1:$D$17,3)</f>
        <v>negative</v>
      </c>
      <c r="H9329">
        <f>VLOOKUP(A9329,[2]ReactionTypes!$A$1:$D$17,4)</f>
        <v>12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44142.150694444441</v>
      </c>
      <c r="E9330" t="str">
        <f>VLOOKUP(A9330,[1]Content!$A$1:$D$1001,3)</f>
        <v>audio</v>
      </c>
      <c r="F9330" t="str">
        <f>VLOOKUP(A9330,[1]Content!$A$1:$D$1001,4)</f>
        <v>technology</v>
      </c>
      <c r="G9330" t="str">
        <f>VLOOKUP(A9330,[2]ReactionTypes!$A$1:$D$17,3)</f>
        <v>negative</v>
      </c>
      <c r="H9330">
        <f>VLOOKUP(A9330,[2]ReactionTypes!$A$1:$D$17,4)</f>
        <v>12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VLOOKUP(A9331,[1]Content!$A$1:$D$1001,3)</f>
        <v>audio</v>
      </c>
      <c r="F9331" t="str">
        <f>VLOOKUP(A9331,[1]Content!$A$1:$D$1001,4)</f>
        <v>technology</v>
      </c>
      <c r="G9331" t="str">
        <f>VLOOKUP(A9331,[2]ReactionTypes!$A$1:$D$17,3)</f>
        <v>negative</v>
      </c>
      <c r="H9331">
        <f>VLOOKUP(A9331,[2]ReactionTypes!$A$1:$D$17,4)</f>
        <v>12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44172.51666666667</v>
      </c>
      <c r="E9332" t="str">
        <f>VLOOKUP(A9332,[1]Content!$A$1:$D$1001,3)</f>
        <v>audio</v>
      </c>
      <c r="F9332" t="str">
        <f>VLOOKUP(A9332,[1]Content!$A$1:$D$1001,4)</f>
        <v>technology</v>
      </c>
      <c r="G9332" t="str">
        <f>VLOOKUP(A9332,[2]ReactionTypes!$A$1:$D$17,3)</f>
        <v>negative</v>
      </c>
      <c r="H9332">
        <f>VLOOKUP(A9332,[2]ReactionTypes!$A$1:$D$17,4)</f>
        <v>12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44352.183333333334</v>
      </c>
      <c r="E9333" t="str">
        <f>VLOOKUP(A9333,[1]Content!$A$1:$D$1001,3)</f>
        <v>audio</v>
      </c>
      <c r="F9333" t="str">
        <f>VLOOKUP(A9333,[1]Content!$A$1:$D$1001,4)</f>
        <v>technology</v>
      </c>
      <c r="G9333" t="str">
        <f>VLOOKUP(A9333,[2]ReactionTypes!$A$1:$D$17,3)</f>
        <v>negative</v>
      </c>
      <c r="H9333">
        <f>VLOOKUP(A9333,[2]ReactionTypes!$A$1:$D$17,4)</f>
        <v>12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44340.647222222222</v>
      </c>
      <c r="E9334" t="str">
        <f>VLOOKUP(A9334,[1]Content!$A$1:$D$1001,3)</f>
        <v>audio</v>
      </c>
      <c r="F9334" t="str">
        <f>VLOOKUP(A9334,[1]Content!$A$1:$D$1001,4)</f>
        <v>technology</v>
      </c>
      <c r="G9334" t="str">
        <f>VLOOKUP(A9334,[2]ReactionTypes!$A$1:$D$17,3)</f>
        <v>negative</v>
      </c>
      <c r="H9334">
        <f>VLOOKUP(A9334,[2]ReactionTypes!$A$1:$D$17,4)</f>
        <v>12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44070.325694444444</v>
      </c>
      <c r="E9335" t="str">
        <f>VLOOKUP(A9335,[1]Content!$A$1:$D$1001,3)</f>
        <v>audio</v>
      </c>
      <c r="F9335" t="str">
        <f>VLOOKUP(A9335,[1]Content!$A$1:$D$1001,4)</f>
        <v>technology</v>
      </c>
      <c r="G9335" t="str">
        <f>VLOOKUP(A9335,[2]ReactionTypes!$A$1:$D$17,3)</f>
        <v>negative</v>
      </c>
      <c r="H9335">
        <f>VLOOKUP(A9335,[2]ReactionTypes!$A$1:$D$17,4)</f>
        <v>12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44303.006944444445</v>
      </c>
      <c r="E9336" t="str">
        <f>VLOOKUP(A9336,[1]Content!$A$1:$D$1001,3)</f>
        <v>audio</v>
      </c>
      <c r="F9336" t="str">
        <f>VLOOKUP(A9336,[1]Content!$A$1:$D$1001,4)</f>
        <v>technology</v>
      </c>
      <c r="G9336" t="str">
        <f>VLOOKUP(A9336,[2]ReactionTypes!$A$1:$D$17,3)</f>
        <v>negative</v>
      </c>
      <c r="H9336">
        <f>VLOOKUP(A9336,[2]ReactionTypes!$A$1:$D$17,4)</f>
        <v>12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44341.248611111114</v>
      </c>
      <c r="E9337" t="str">
        <f>VLOOKUP(A9337,[1]Content!$A$1:$D$1001,3)</f>
        <v>audio</v>
      </c>
      <c r="F9337" t="str">
        <f>VLOOKUP(A9337,[1]Content!$A$1:$D$1001,4)</f>
        <v>technology</v>
      </c>
      <c r="G9337" t="str">
        <f>VLOOKUP(A9337,[2]ReactionTypes!$A$1:$D$17,3)</f>
        <v>negative</v>
      </c>
      <c r="H9337">
        <f>VLOOKUP(A9337,[2]ReactionTypes!$A$1:$D$17,4)</f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44333.09097222222</v>
      </c>
      <c r="E9338" t="str">
        <f>VLOOKUP(A9338,[1]Content!$A$1:$D$1001,3)</f>
        <v>audio</v>
      </c>
      <c r="F9338" t="str">
        <f>VLOOKUP(A9338,[1]Content!$A$1:$D$1001,4)</f>
        <v>technology</v>
      </c>
      <c r="G9338" t="str">
        <f>VLOOKUP(A9338,[2]ReactionTypes!$A$1:$D$17,3)</f>
        <v>negative</v>
      </c>
      <c r="H9338">
        <f>VLOOKUP(A9338,[2]ReactionTypes!$A$1:$D$17,4)</f>
        <v>12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44291.050694444442</v>
      </c>
      <c r="E9339" t="str">
        <f>VLOOKUP(A9339,[1]Content!$A$1:$D$1001,3)</f>
        <v>audio</v>
      </c>
      <c r="F9339" t="str">
        <f>VLOOKUP(A9339,[1]Content!$A$1:$D$1001,4)</f>
        <v>technology</v>
      </c>
      <c r="G9339" t="str">
        <f>VLOOKUP(A9339,[2]ReactionTypes!$A$1:$D$17,3)</f>
        <v>negative</v>
      </c>
      <c r="H9339">
        <f>VLOOKUP(A9339,[2]ReactionTypes!$A$1:$D$17,4)</f>
        <v>12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44021.775000000001</v>
      </c>
      <c r="E9340" t="str">
        <f>VLOOKUP(A9340,[1]Content!$A$1:$D$1001,3)</f>
        <v>audio</v>
      </c>
      <c r="F9340" t="str">
        <f>VLOOKUP(A9340,[1]Content!$A$1:$D$1001,4)</f>
        <v>technology</v>
      </c>
      <c r="G9340" t="str">
        <f>VLOOKUP(A9340,[2]ReactionTypes!$A$1:$D$17,3)</f>
        <v>negative</v>
      </c>
      <c r="H9340">
        <f>VLOOKUP(A9340,[2]ReactionTypes!$A$1:$D$17,4)</f>
        <v>12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44272.025000000001</v>
      </c>
      <c r="E9341" t="str">
        <f>VLOOKUP(A9341,[1]Content!$A$1:$D$1001,3)</f>
        <v>audio</v>
      </c>
      <c r="F9341" t="str">
        <f>VLOOKUP(A9341,[1]Content!$A$1:$D$1001,4)</f>
        <v>technology</v>
      </c>
      <c r="G9341" t="str">
        <f>VLOOKUP(A9341,[2]ReactionTypes!$A$1:$D$17,3)</f>
        <v>negative</v>
      </c>
      <c r="H9341">
        <f>VLOOKUP(A9341,[2]ReactionTypes!$A$1:$D$17,4)</f>
        <v>12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44194.927083333336</v>
      </c>
      <c r="E9342" t="str">
        <f>VLOOKUP(A9342,[1]Content!$A$1:$D$1001,3)</f>
        <v>audio</v>
      </c>
      <c r="F9342" t="str">
        <f>VLOOKUP(A9342,[1]Content!$A$1:$D$1001,4)</f>
        <v>technology</v>
      </c>
      <c r="G9342" t="str">
        <f>VLOOKUP(A9342,[2]ReactionTypes!$A$1:$D$17,3)</f>
        <v>negative</v>
      </c>
      <c r="H9342">
        <f>VLOOKUP(A9342,[2]ReactionTypes!$A$1:$D$17,4)</f>
        <v>12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44046.717361111114</v>
      </c>
      <c r="E9343" t="str">
        <f>VLOOKUP(A9343,[1]Content!$A$1:$D$1001,3)</f>
        <v>audio</v>
      </c>
      <c r="F9343" t="str">
        <f>VLOOKUP(A9343,[1]Content!$A$1:$D$1001,4)</f>
        <v>technology</v>
      </c>
      <c r="G9343" t="str">
        <f>VLOOKUP(A9343,[2]ReactionTypes!$A$1:$D$17,3)</f>
        <v>negative</v>
      </c>
      <c r="H9343">
        <f>VLOOKUP(A9343,[2]ReactionTypes!$A$1:$D$17,4)</f>
        <v>12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44180.131944444445</v>
      </c>
      <c r="E9344" t="str">
        <f>VLOOKUP(A9344,[1]Content!$A$1:$D$1001,3)</f>
        <v>audio</v>
      </c>
      <c r="F9344" t="str">
        <f>VLOOKUP(A9344,[1]Content!$A$1:$D$1001,4)</f>
        <v>technology</v>
      </c>
      <c r="G9344" t="str">
        <f>VLOOKUP(A9344,[2]ReactionTypes!$A$1:$D$17,3)</f>
        <v>negative</v>
      </c>
      <c r="H9344">
        <f>VLOOKUP(A9344,[2]ReactionTypes!$A$1:$D$17,4)</f>
        <v>12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44005.170138888891</v>
      </c>
      <c r="E9345" t="str">
        <f>VLOOKUP(A9345,[1]Content!$A$1:$D$1001,3)</f>
        <v>audio</v>
      </c>
      <c r="F9345" t="str">
        <f>VLOOKUP(A9345,[1]Content!$A$1:$D$1001,4)</f>
        <v>technology</v>
      </c>
      <c r="G9345" t="str">
        <f>VLOOKUP(A9345,[2]ReactionTypes!$A$1:$D$17,3)</f>
        <v>negative</v>
      </c>
      <c r="H9345">
        <f>VLOOKUP(A9345,[2]ReactionTypes!$A$1:$D$17,4)</f>
        <v>12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44160.594444444447</v>
      </c>
      <c r="E9346" t="str">
        <f>VLOOKUP(A9346,[1]Content!$A$1:$D$1001,3)</f>
        <v>audio</v>
      </c>
      <c r="F9346" t="str">
        <f>VLOOKUP(A9346,[1]Content!$A$1:$D$1001,4)</f>
        <v>technology</v>
      </c>
      <c r="G9346" t="str">
        <f>VLOOKUP(A9346,[2]ReactionTypes!$A$1:$D$17,3)</f>
        <v>negative</v>
      </c>
      <c r="H9346">
        <f>VLOOKUP(A9346,[2]ReactionTypes!$A$1:$D$17,4)</f>
        <v>12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44359.960416666669</v>
      </c>
      <c r="E9347" t="str">
        <f>VLOOKUP(A9347,[1]Content!$A$1:$D$1001,3)</f>
        <v>audio</v>
      </c>
      <c r="F9347" t="str">
        <f>VLOOKUP(A9347,[1]Content!$A$1:$D$1001,4)</f>
        <v>technology</v>
      </c>
      <c r="G9347" t="str">
        <f>VLOOKUP(A9347,[2]ReactionTypes!$A$1:$D$17,3)</f>
        <v>negative</v>
      </c>
      <c r="H9347">
        <f>VLOOKUP(A9347,[2]ReactionTypes!$A$1:$D$17,4)</f>
        <v>12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VLOOKUP(A9348,[1]Content!$A$1:$D$1001,3)</f>
        <v>audio</v>
      </c>
      <c r="F9348" t="str">
        <f>VLOOKUP(A9348,[1]Content!$A$1:$D$1001,4)</f>
        <v>technology</v>
      </c>
      <c r="G9348" t="str">
        <f>VLOOKUP(A9348,[2]ReactionTypes!$A$1:$D$17,3)</f>
        <v>negative</v>
      </c>
      <c r="H9348">
        <f>VLOOKUP(A9348,[2]ReactionTypes!$A$1:$D$17,4)</f>
        <v>12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44350.904166666667</v>
      </c>
      <c r="E9349" t="str">
        <f>VLOOKUP(A9349,[1]Content!$A$1:$D$1001,3)</f>
        <v>audio</v>
      </c>
      <c r="F9349" t="str">
        <f>VLOOKUP(A9349,[1]Content!$A$1:$D$1001,4)</f>
        <v>technology</v>
      </c>
      <c r="G9349" t="str">
        <f>VLOOKUP(A9349,[2]ReactionTypes!$A$1:$D$17,3)</f>
        <v>negative</v>
      </c>
      <c r="H9349">
        <f>VLOOKUP(A9349,[2]ReactionTypes!$A$1:$D$17,4)</f>
        <v>12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44363.015277777777</v>
      </c>
      <c r="E9350" t="str">
        <f>VLOOKUP(A9350,[1]Content!$A$1:$D$1001,3)</f>
        <v>audio</v>
      </c>
      <c r="F9350" t="str">
        <f>VLOOKUP(A9350,[1]Content!$A$1:$D$1001,4)</f>
        <v>technology</v>
      </c>
      <c r="G9350" t="str">
        <f>VLOOKUP(A9350,[2]ReactionTypes!$A$1:$D$17,3)</f>
        <v>negative</v>
      </c>
      <c r="H9350">
        <f>VLOOKUP(A9350,[2]ReactionTypes!$A$1:$D$17,4)</f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44333.270833333336</v>
      </c>
      <c r="E9351" t="str">
        <f>VLOOKUP(A9351,[1]Content!$A$1:$D$1001,3)</f>
        <v>audio</v>
      </c>
      <c r="F9351" t="str">
        <f>VLOOKUP(A9351,[1]Content!$A$1:$D$1001,4)</f>
        <v>technology</v>
      </c>
      <c r="G9351" t="str">
        <f>VLOOKUP(A9351,[2]ReactionTypes!$A$1:$D$17,3)</f>
        <v>negative</v>
      </c>
      <c r="H9351">
        <f>VLOOKUP(A9351,[2]ReactionTypes!$A$1:$D$17,4)</f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44123.063194444447</v>
      </c>
      <c r="E9352" t="str">
        <f>VLOOKUP(A9352,[1]Content!$A$1:$D$1001,3)</f>
        <v>audio</v>
      </c>
      <c r="F9352" t="str">
        <f>VLOOKUP(A9352,[1]Content!$A$1:$D$1001,4)</f>
        <v>technology</v>
      </c>
      <c r="G9352" t="str">
        <f>VLOOKUP(A9352,[2]ReactionTypes!$A$1:$D$17,3)</f>
        <v>negative</v>
      </c>
      <c r="H9352">
        <f>VLOOKUP(A9352,[2]ReactionTypes!$A$1:$D$17,4)</f>
        <v>12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44310.42083333333</v>
      </c>
      <c r="E9353" t="str">
        <f>VLOOKUP(A9353,[1]Content!$A$1:$D$1001,3)</f>
        <v>audio</v>
      </c>
      <c r="F9353" t="str">
        <f>VLOOKUP(A9353,[1]Content!$A$1:$D$1001,4)</f>
        <v>technology</v>
      </c>
      <c r="G9353" t="str">
        <f>VLOOKUP(A9353,[2]ReactionTypes!$A$1:$D$17,3)</f>
        <v>negative</v>
      </c>
      <c r="H9353">
        <f>VLOOKUP(A9353,[2]ReactionTypes!$A$1:$D$17,4)</f>
        <v>12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44125.423611111109</v>
      </c>
      <c r="E9354" t="str">
        <f>VLOOKUP(A9354,[1]Content!$A$1:$D$1001,3)</f>
        <v>audio</v>
      </c>
      <c r="F9354" t="str">
        <f>VLOOKUP(A9354,[1]Content!$A$1:$D$1001,4)</f>
        <v>technology</v>
      </c>
      <c r="G9354" t="str">
        <f>VLOOKUP(A9354,[2]ReactionTypes!$A$1:$D$17,3)</f>
        <v>negative</v>
      </c>
      <c r="H9354">
        <f>VLOOKUP(A9354,[2]ReactionTypes!$A$1:$D$17,4)</f>
        <v>12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44161.092361111114</v>
      </c>
      <c r="E9355" t="str">
        <f>VLOOKUP(A9355,[1]Content!$A$1:$D$1001,3)</f>
        <v>audio</v>
      </c>
      <c r="F9355" t="str">
        <f>VLOOKUP(A9355,[1]Content!$A$1:$D$1001,4)</f>
        <v>technology</v>
      </c>
      <c r="G9355" t="str">
        <f>VLOOKUP(A9355,[2]ReactionTypes!$A$1:$D$17,3)</f>
        <v>negative</v>
      </c>
      <c r="H9355">
        <f>VLOOKUP(A9355,[2]ReactionTypes!$A$1:$D$17,4)</f>
        <v>12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44168.575694444444</v>
      </c>
      <c r="E9356" t="str">
        <f>VLOOKUP(A9356,[1]Content!$A$1:$D$1001,3)</f>
        <v>audio</v>
      </c>
      <c r="F9356" t="str">
        <f>VLOOKUP(A9356,[1]Content!$A$1:$D$1001,4)</f>
        <v>technology</v>
      </c>
      <c r="G9356" t="str">
        <f>VLOOKUP(A9356,[2]ReactionTypes!$A$1:$D$17,3)</f>
        <v>negative</v>
      </c>
      <c r="H9356">
        <f>VLOOKUP(A9356,[2]ReactionTypes!$A$1:$D$17,4)</f>
        <v>12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44272.832638888889</v>
      </c>
      <c r="E9357" t="str">
        <f>VLOOKUP(A9357,[1]Content!$A$1:$D$1001,3)</f>
        <v>audio</v>
      </c>
      <c r="F9357" t="str">
        <f>VLOOKUP(A9357,[1]Content!$A$1:$D$1001,4)</f>
        <v>technology</v>
      </c>
      <c r="G9357" t="str">
        <f>VLOOKUP(A9357,[2]ReactionTypes!$A$1:$D$17,3)</f>
        <v>negative</v>
      </c>
      <c r="H9357">
        <f>VLOOKUP(A9357,[2]ReactionTypes!$A$1:$D$17,4)</f>
        <v>12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44238.783333333333</v>
      </c>
      <c r="E9358" t="str">
        <f>VLOOKUP(A9358,[1]Content!$A$1:$D$1001,3)</f>
        <v>audio</v>
      </c>
      <c r="F9358" t="str">
        <f>VLOOKUP(A9358,[1]Content!$A$1:$D$1001,4)</f>
        <v>technology</v>
      </c>
      <c r="G9358" t="str">
        <f>VLOOKUP(A9358,[2]ReactionTypes!$A$1:$D$17,3)</f>
        <v>negative</v>
      </c>
      <c r="H9358">
        <f>VLOOKUP(A9358,[2]ReactionTypes!$A$1:$D$17,4)</f>
        <v>12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44273.570138888892</v>
      </c>
      <c r="E9359" t="str">
        <f>VLOOKUP(A9359,[1]Content!$A$1:$D$1001,3)</f>
        <v>audio</v>
      </c>
      <c r="F9359" t="str">
        <f>VLOOKUP(A9359,[1]Content!$A$1:$D$1001,4)</f>
        <v>technology</v>
      </c>
      <c r="G9359" t="str">
        <f>VLOOKUP(A9359,[2]ReactionTypes!$A$1:$D$17,3)</f>
        <v>negative</v>
      </c>
      <c r="H9359">
        <f>VLOOKUP(A9359,[2]ReactionTypes!$A$1:$D$17,4)</f>
        <v>12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44193.740972222222</v>
      </c>
      <c r="E9360" t="str">
        <f>VLOOKUP(A9360,[1]Content!$A$1:$D$1001,3)</f>
        <v>audio</v>
      </c>
      <c r="F9360" t="str">
        <f>VLOOKUP(A9360,[1]Content!$A$1:$D$1001,4)</f>
        <v>technology</v>
      </c>
      <c r="G9360" t="str">
        <f>VLOOKUP(A9360,[2]ReactionTypes!$A$1:$D$17,3)</f>
        <v>negative</v>
      </c>
      <c r="H9360">
        <f>VLOOKUP(A9360,[2]ReactionTypes!$A$1:$D$17,4)</f>
        <v>12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44140.70416666667</v>
      </c>
      <c r="E9361" t="str">
        <f>VLOOKUP(A9361,[1]Content!$A$1:$D$1001,3)</f>
        <v>audio</v>
      </c>
      <c r="F9361" t="str">
        <f>VLOOKUP(A9361,[1]Content!$A$1:$D$1001,4)</f>
        <v>technology</v>
      </c>
      <c r="G9361" t="str">
        <f>VLOOKUP(A9361,[2]ReactionTypes!$A$1:$D$17,3)</f>
        <v>negative</v>
      </c>
      <c r="H9361">
        <f>VLOOKUP(A9361,[2]ReactionTypes!$A$1:$D$17,4)</f>
        <v>12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44038.747916666667</v>
      </c>
      <c r="E9362" t="str">
        <f>VLOOKUP(A9362,[1]Content!$A$1:$D$1001,3)</f>
        <v>audio</v>
      </c>
      <c r="F9362" t="str">
        <f>VLOOKUP(A9362,[1]Content!$A$1:$D$1001,4)</f>
        <v>technology</v>
      </c>
      <c r="G9362" t="str">
        <f>VLOOKUP(A9362,[2]ReactionTypes!$A$1:$D$17,3)</f>
        <v>negative</v>
      </c>
      <c r="H9362">
        <f>VLOOKUP(A9362,[2]ReactionTypes!$A$1:$D$17,4)</f>
        <v>12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44165.615972222222</v>
      </c>
      <c r="E9363" t="str">
        <f>VLOOKUP(A9363,[1]Content!$A$1:$D$1001,3)</f>
        <v>audio</v>
      </c>
      <c r="F9363" t="str">
        <f>VLOOKUP(A9363,[1]Content!$A$1:$D$1001,4)</f>
        <v>technology</v>
      </c>
      <c r="G9363" t="str">
        <f>VLOOKUP(A9363,[2]ReactionTypes!$A$1:$D$17,3)</f>
        <v>negative</v>
      </c>
      <c r="H9363">
        <f>VLOOKUP(A9363,[2]ReactionTypes!$A$1:$D$17,4)</f>
        <v>12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44118.057638888888</v>
      </c>
      <c r="E9364" t="str">
        <f>VLOOKUP(A9364,[1]Content!$A$1:$D$1001,3)</f>
        <v>audio</v>
      </c>
      <c r="F9364" t="str">
        <f>VLOOKUP(A9364,[1]Content!$A$1:$D$1001,4)</f>
        <v>technology</v>
      </c>
      <c r="G9364" t="str">
        <f>VLOOKUP(A9364,[2]ReactionTypes!$A$1:$D$17,3)</f>
        <v>negative</v>
      </c>
      <c r="H9364">
        <f>VLOOKUP(A9364,[2]ReactionTypes!$A$1:$D$17,4)</f>
        <v>12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44006.701388888891</v>
      </c>
      <c r="E9365" t="str">
        <f>VLOOKUP(A9365,[1]Content!$A$1:$D$1001,3)</f>
        <v>audio</v>
      </c>
      <c r="F9365" t="str">
        <f>VLOOKUP(A9365,[1]Content!$A$1:$D$1001,4)</f>
        <v>technology</v>
      </c>
      <c r="G9365" t="str">
        <f>VLOOKUP(A9365,[2]ReactionTypes!$A$1:$D$17,3)</f>
        <v>negative</v>
      </c>
      <c r="H9365">
        <f>VLOOKUP(A9365,[2]ReactionTypes!$A$1:$D$17,4)</f>
        <v>12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44077.55972222222</v>
      </c>
      <c r="E9366" t="str">
        <f>VLOOKUP(A9366,[1]Content!$A$1:$D$1001,3)</f>
        <v>audio</v>
      </c>
      <c r="F9366" t="str">
        <f>VLOOKUP(A9366,[1]Content!$A$1:$D$1001,4)</f>
        <v>technology</v>
      </c>
      <c r="G9366" t="str">
        <f>VLOOKUP(A9366,[2]ReactionTypes!$A$1:$D$17,3)</f>
        <v>negative</v>
      </c>
      <c r="H9366">
        <f>VLOOKUP(A9366,[2]ReactionTypes!$A$1:$D$17,4)</f>
        <v>12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44178.29791666667</v>
      </c>
      <c r="E9367" t="str">
        <f>VLOOKUP(A9367,[1]Content!$A$1:$D$1001,3)</f>
        <v>audio</v>
      </c>
      <c r="F9367" t="str">
        <f>VLOOKUP(A9367,[1]Content!$A$1:$D$1001,4)</f>
        <v>technology</v>
      </c>
      <c r="G9367" t="str">
        <f>VLOOKUP(A9367,[2]ReactionTypes!$A$1:$D$17,3)</f>
        <v>negative</v>
      </c>
      <c r="H9367">
        <f>VLOOKUP(A9367,[2]ReactionTypes!$A$1:$D$17,4)</f>
        <v>12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44270.284722222219</v>
      </c>
      <c r="E9368" t="str">
        <f>VLOOKUP(A9368,[1]Content!$A$1:$D$1001,3)</f>
        <v>audio</v>
      </c>
      <c r="F9368" t="str">
        <f>VLOOKUP(A9368,[1]Content!$A$1:$D$1001,4)</f>
        <v>technology</v>
      </c>
      <c r="G9368" t="str">
        <f>VLOOKUP(A9368,[2]ReactionTypes!$A$1:$D$17,3)</f>
        <v>negative</v>
      </c>
      <c r="H9368">
        <f>VLOOKUP(A9368,[2]ReactionTypes!$A$1:$D$17,4)</f>
        <v>12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44331.09652777778</v>
      </c>
      <c r="E9369" t="str">
        <f>VLOOKUP(A9369,[1]Content!$A$1:$D$1001,3)</f>
        <v>audio</v>
      </c>
      <c r="F9369" t="str">
        <f>VLOOKUP(A9369,[1]Content!$A$1:$D$1001,4)</f>
        <v>technology</v>
      </c>
      <c r="G9369" t="str">
        <f>VLOOKUP(A9369,[2]ReactionTypes!$A$1:$D$17,3)</f>
        <v>negative</v>
      </c>
      <c r="H9369">
        <f>VLOOKUP(A9369,[2]ReactionTypes!$A$1:$D$17,4)</f>
        <v>12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44090.981249999997</v>
      </c>
      <c r="E9370" t="str">
        <f>VLOOKUP(A9370,[1]Content!$A$1:$D$1001,3)</f>
        <v>audio</v>
      </c>
      <c r="F9370" t="str">
        <f>VLOOKUP(A9370,[1]Content!$A$1:$D$1001,4)</f>
        <v>technology</v>
      </c>
      <c r="G9370" t="str">
        <f>VLOOKUP(A9370,[2]ReactionTypes!$A$1:$D$17,3)</f>
        <v>negative</v>
      </c>
      <c r="H9370">
        <f>VLOOKUP(A9370,[2]ReactionTypes!$A$1:$D$17,4)</f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44182.551388888889</v>
      </c>
      <c r="E9371" t="str">
        <f>VLOOKUP(A9371,[1]Content!$A$1:$D$1001,3)</f>
        <v>audio</v>
      </c>
      <c r="F9371" t="str">
        <f>VLOOKUP(A9371,[1]Content!$A$1:$D$1001,4)</f>
        <v>technology</v>
      </c>
      <c r="G9371" t="str">
        <f>VLOOKUP(A9371,[2]ReactionTypes!$A$1:$D$17,3)</f>
        <v>negative</v>
      </c>
      <c r="H9371">
        <f>VLOOKUP(A9371,[2]ReactionTypes!$A$1:$D$17,4)</f>
        <v>12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44277.533333333333</v>
      </c>
      <c r="E9372" t="str">
        <f>VLOOKUP(A9372,[1]Content!$A$1:$D$1001,3)</f>
        <v>audio</v>
      </c>
      <c r="F9372" t="str">
        <f>VLOOKUP(A9372,[1]Content!$A$1:$D$1001,4)</f>
        <v>technology</v>
      </c>
      <c r="G9372" t="str">
        <f>VLOOKUP(A9372,[2]ReactionTypes!$A$1:$D$17,3)</f>
        <v>negative</v>
      </c>
      <c r="H9372">
        <f>VLOOKUP(A9372,[2]ReactionTypes!$A$1:$D$17,4)</f>
        <v>12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44239.499305555553</v>
      </c>
      <c r="E9373" t="str">
        <f>VLOOKUP(A9373,[1]Content!$A$1:$D$1001,3)</f>
        <v>audio</v>
      </c>
      <c r="F9373" t="str">
        <f>VLOOKUP(A9373,[1]Content!$A$1:$D$1001,4)</f>
        <v>technology</v>
      </c>
      <c r="G9373" t="str">
        <f>VLOOKUP(A9373,[2]ReactionTypes!$A$1:$D$17,3)</f>
        <v>negative</v>
      </c>
      <c r="H9373">
        <f>VLOOKUP(A9373,[2]ReactionTypes!$A$1:$D$17,4)</f>
        <v>12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44215.841666666667</v>
      </c>
      <c r="E9374" t="str">
        <f>VLOOKUP(A9374,[1]Content!$A$1:$D$1001,3)</f>
        <v>audio</v>
      </c>
      <c r="F9374" t="str">
        <f>VLOOKUP(A9374,[1]Content!$A$1:$D$1001,4)</f>
        <v>technology</v>
      </c>
      <c r="G9374" t="str">
        <f>VLOOKUP(A9374,[2]ReactionTypes!$A$1:$D$17,3)</f>
        <v>negative</v>
      </c>
      <c r="H9374">
        <f>VLOOKUP(A9374,[2]ReactionTypes!$A$1:$D$17,4)</f>
        <v>12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44187.965277777781</v>
      </c>
      <c r="E9375" t="str">
        <f>VLOOKUP(A9375,[1]Content!$A$1:$D$1001,3)</f>
        <v>audio</v>
      </c>
      <c r="F9375" t="str">
        <f>VLOOKUP(A9375,[1]Content!$A$1:$D$1001,4)</f>
        <v>technology</v>
      </c>
      <c r="G9375" t="str">
        <f>VLOOKUP(A9375,[2]ReactionTypes!$A$1:$D$17,3)</f>
        <v>negative</v>
      </c>
      <c r="H9375">
        <f>VLOOKUP(A9375,[2]ReactionTypes!$A$1:$D$17,4)</f>
        <v>12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44213.09652777778</v>
      </c>
      <c r="E9376" t="str">
        <f>VLOOKUP(A9376,[1]Content!$A$1:$D$1001,3)</f>
        <v>audio</v>
      </c>
      <c r="F9376" t="str">
        <f>VLOOKUP(A9376,[1]Content!$A$1:$D$1001,4)</f>
        <v>technology</v>
      </c>
      <c r="G9376" t="str">
        <f>VLOOKUP(A9376,[2]ReactionTypes!$A$1:$D$17,3)</f>
        <v>negative</v>
      </c>
      <c r="H9376">
        <f>VLOOKUP(A9376,[2]ReactionTypes!$A$1:$D$17,4)</f>
        <v>12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44307.874305555553</v>
      </c>
      <c r="E9377" t="str">
        <f>VLOOKUP(A9377,[1]Content!$A$1:$D$1001,3)</f>
        <v>audio</v>
      </c>
      <c r="F9377" t="str">
        <f>VLOOKUP(A9377,[1]Content!$A$1:$D$1001,4)</f>
        <v>technology</v>
      </c>
      <c r="G9377" t="str">
        <f>VLOOKUP(A9377,[2]ReactionTypes!$A$1:$D$17,3)</f>
        <v>negative</v>
      </c>
      <c r="H9377">
        <f>VLOOKUP(A9377,[2]ReactionTypes!$A$1:$D$17,4)</f>
        <v>12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44284.679166666669</v>
      </c>
      <c r="E9378" t="str">
        <f>VLOOKUP(A9378,[1]Content!$A$1:$D$1001,3)</f>
        <v>audio</v>
      </c>
      <c r="F9378" t="str">
        <f>VLOOKUP(A9378,[1]Content!$A$1:$D$1001,4)</f>
        <v>technology</v>
      </c>
      <c r="G9378" t="str">
        <f>VLOOKUP(A9378,[2]ReactionTypes!$A$1:$D$17,3)</f>
        <v>negative</v>
      </c>
      <c r="H9378">
        <f>VLOOKUP(A9378,[2]ReactionTypes!$A$1:$D$17,4)</f>
        <v>12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44161.706944444442</v>
      </c>
      <c r="E9379" t="str">
        <f>VLOOKUP(A9379,[1]Content!$A$1:$D$1001,3)</f>
        <v>audio</v>
      </c>
      <c r="F9379" t="str">
        <f>VLOOKUP(A9379,[1]Content!$A$1:$D$1001,4)</f>
        <v>technology</v>
      </c>
      <c r="G9379" t="str">
        <f>VLOOKUP(A9379,[2]ReactionTypes!$A$1:$D$17,3)</f>
        <v>negative</v>
      </c>
      <c r="H9379">
        <f>VLOOKUP(A9379,[2]ReactionTypes!$A$1:$D$17,4)</f>
        <v>12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44068.515277777777</v>
      </c>
      <c r="E9380" t="str">
        <f>VLOOKUP(A9380,[1]Content!$A$1:$D$1001,3)</f>
        <v>audio</v>
      </c>
      <c r="F9380" t="str">
        <f>VLOOKUP(A9380,[1]Content!$A$1:$D$1001,4)</f>
        <v>technology</v>
      </c>
      <c r="G9380" t="str">
        <f>VLOOKUP(A9380,[2]ReactionTypes!$A$1:$D$17,3)</f>
        <v>negative</v>
      </c>
      <c r="H9380">
        <f>VLOOKUP(A9380,[2]ReactionTypes!$A$1:$D$17,4)</f>
        <v>12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44326.228472222225</v>
      </c>
      <c r="E9381" t="str">
        <f>VLOOKUP(A9381,[1]Content!$A$1:$D$1001,3)</f>
        <v>audio</v>
      </c>
      <c r="F9381" t="str">
        <f>VLOOKUP(A9381,[1]Content!$A$1:$D$1001,4)</f>
        <v>technology</v>
      </c>
      <c r="G9381" t="str">
        <f>VLOOKUP(A9381,[2]ReactionTypes!$A$1:$D$17,3)</f>
        <v>negative</v>
      </c>
      <c r="H9381">
        <f>VLOOKUP(A9381,[2]ReactionTypes!$A$1:$D$17,4)</f>
        <v>12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44329.978472222225</v>
      </c>
      <c r="E9382" t="str">
        <f>VLOOKUP(A9382,[1]Content!$A$1:$D$1001,3)</f>
        <v>audio</v>
      </c>
      <c r="F9382" t="str">
        <f>VLOOKUP(A9382,[1]Content!$A$1:$D$1001,4)</f>
        <v>technology</v>
      </c>
      <c r="G9382" t="str">
        <f>VLOOKUP(A9382,[2]ReactionTypes!$A$1:$D$17,3)</f>
        <v>negative</v>
      </c>
      <c r="H9382">
        <f>VLOOKUP(A9382,[2]ReactionTypes!$A$1:$D$17,4)</f>
        <v>12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44058.989583333336</v>
      </c>
      <c r="E9383" t="str">
        <f>VLOOKUP(A9383,[1]Content!$A$1:$D$1001,3)</f>
        <v>audio</v>
      </c>
      <c r="F9383" t="str">
        <f>VLOOKUP(A9383,[1]Content!$A$1:$D$1001,4)</f>
        <v>technology</v>
      </c>
      <c r="G9383" t="str">
        <f>VLOOKUP(A9383,[2]ReactionTypes!$A$1:$D$17,3)</f>
        <v>negative</v>
      </c>
      <c r="H9383">
        <f>VLOOKUP(A9383,[2]ReactionTypes!$A$1:$D$17,4)</f>
        <v>12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44332.226388888892</v>
      </c>
      <c r="E9384" t="str">
        <f>VLOOKUP(A9384,[1]Content!$A$1:$D$1001,3)</f>
        <v>audio</v>
      </c>
      <c r="F9384" t="str">
        <f>VLOOKUP(A9384,[1]Content!$A$1:$D$1001,4)</f>
        <v>technology</v>
      </c>
      <c r="G9384" t="str">
        <f>VLOOKUP(A9384,[2]ReactionTypes!$A$1:$D$17,3)</f>
        <v>negative</v>
      </c>
      <c r="H9384">
        <f>VLOOKUP(A9384,[2]ReactionTypes!$A$1:$D$17,4)</f>
        <v>12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44349.984722222223</v>
      </c>
      <c r="E9385" t="str">
        <f>VLOOKUP(A9385,[1]Content!$A$1:$D$1001,3)</f>
        <v>audio</v>
      </c>
      <c r="F9385" t="str">
        <f>VLOOKUP(A9385,[1]Content!$A$1:$D$1001,4)</f>
        <v>technology</v>
      </c>
      <c r="G9385" t="str">
        <f>VLOOKUP(A9385,[2]ReactionTypes!$A$1:$D$17,3)</f>
        <v>negative</v>
      </c>
      <c r="H9385">
        <f>VLOOKUP(A9385,[2]ReactionTypes!$A$1:$D$17,4)</f>
        <v>12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44162.777083333334</v>
      </c>
      <c r="E9386" t="str">
        <f>VLOOKUP(A9386,[1]Content!$A$1:$D$1001,3)</f>
        <v>audio</v>
      </c>
      <c r="F9386" t="str">
        <f>VLOOKUP(A9386,[1]Content!$A$1:$D$1001,4)</f>
        <v>technology</v>
      </c>
      <c r="G9386" t="str">
        <f>VLOOKUP(A9386,[2]ReactionTypes!$A$1:$D$17,3)</f>
        <v>negative</v>
      </c>
      <c r="H9386">
        <f>VLOOKUP(A9386,[2]ReactionTypes!$A$1:$D$17,4)</f>
        <v>12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44345.647916666669</v>
      </c>
      <c r="E9387" t="str">
        <f>VLOOKUP(A9387,[1]Content!$A$1:$D$1001,3)</f>
        <v>audio</v>
      </c>
      <c r="F9387" t="str">
        <f>VLOOKUP(A9387,[1]Content!$A$1:$D$1001,4)</f>
        <v>technology</v>
      </c>
      <c r="G9387" t="str">
        <f>VLOOKUP(A9387,[2]ReactionTypes!$A$1:$D$17,3)</f>
        <v>negative</v>
      </c>
      <c r="H9387">
        <f>VLOOKUP(A9387,[2]ReactionTypes!$A$1:$D$17,4)</f>
        <v>12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44027.227083333331</v>
      </c>
      <c r="E9388" t="str">
        <f>VLOOKUP(A9388,[1]Content!$A$1:$D$1001,3)</f>
        <v>audio</v>
      </c>
      <c r="F9388" t="str">
        <f>VLOOKUP(A9388,[1]Content!$A$1:$D$1001,4)</f>
        <v>technology</v>
      </c>
      <c r="G9388" t="str">
        <f>VLOOKUP(A9388,[2]ReactionTypes!$A$1:$D$17,3)</f>
        <v>negative</v>
      </c>
      <c r="H9388">
        <f>VLOOKUP(A9388,[2]ReactionTypes!$A$1:$D$17,4)</f>
        <v>12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44036.469444444447</v>
      </c>
      <c r="E9389" t="str">
        <f>VLOOKUP(A9389,[1]Content!$A$1:$D$1001,3)</f>
        <v>audio</v>
      </c>
      <c r="F9389" t="str">
        <f>VLOOKUP(A9389,[1]Content!$A$1:$D$1001,4)</f>
        <v>technology</v>
      </c>
      <c r="G9389" t="str">
        <f>VLOOKUP(A9389,[2]ReactionTypes!$A$1:$D$17,3)</f>
        <v>negative</v>
      </c>
      <c r="H9389">
        <f>VLOOKUP(A9389,[2]ReactionTypes!$A$1:$D$17,4)</f>
        <v>12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44103.113194444442</v>
      </c>
      <c r="E9390" t="str">
        <f>VLOOKUP(A9390,[1]Content!$A$1:$D$1001,3)</f>
        <v>audio</v>
      </c>
      <c r="F9390" t="str">
        <f>VLOOKUP(A9390,[1]Content!$A$1:$D$1001,4)</f>
        <v>technology</v>
      </c>
      <c r="G9390" t="str">
        <f>VLOOKUP(A9390,[2]ReactionTypes!$A$1:$D$17,3)</f>
        <v>negative</v>
      </c>
      <c r="H9390">
        <f>VLOOKUP(A9390,[2]ReactionTypes!$A$1:$D$17,4)</f>
        <v>12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44210.598611111112</v>
      </c>
      <c r="E9391" t="str">
        <f>VLOOKUP(A9391,[1]Content!$A$1:$D$1001,3)</f>
        <v>audio</v>
      </c>
      <c r="F9391" t="str">
        <f>VLOOKUP(A9391,[1]Content!$A$1:$D$1001,4)</f>
        <v>technology</v>
      </c>
      <c r="G9391" t="str">
        <f>VLOOKUP(A9391,[2]ReactionTypes!$A$1:$D$17,3)</f>
        <v>negative</v>
      </c>
      <c r="H9391">
        <f>VLOOKUP(A9391,[2]ReactionTypes!$A$1:$D$17,4)</f>
        <v>12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44247.379166666666</v>
      </c>
      <c r="E9392" t="str">
        <f>VLOOKUP(A9392,[1]Content!$A$1:$D$1001,3)</f>
        <v>audio</v>
      </c>
      <c r="F9392" t="str">
        <f>VLOOKUP(A9392,[1]Content!$A$1:$D$1001,4)</f>
        <v>technology</v>
      </c>
      <c r="G9392" t="str">
        <f>VLOOKUP(A9392,[2]ReactionTypes!$A$1:$D$17,3)</f>
        <v>negative</v>
      </c>
      <c r="H9392">
        <f>VLOOKUP(A9392,[2]ReactionTypes!$A$1:$D$17,4)</f>
        <v>12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44243.332638888889</v>
      </c>
      <c r="E9393" t="str">
        <f>VLOOKUP(A9393,[1]Content!$A$1:$D$1001,3)</f>
        <v>audio</v>
      </c>
      <c r="F9393" t="str">
        <f>VLOOKUP(A9393,[1]Content!$A$1:$D$1001,4)</f>
        <v>technology</v>
      </c>
      <c r="G9393" t="str">
        <f>VLOOKUP(A9393,[2]ReactionTypes!$A$1:$D$17,3)</f>
        <v>negative</v>
      </c>
      <c r="H9393">
        <f>VLOOKUP(A9393,[2]ReactionTypes!$A$1:$D$17,4)</f>
        <v>12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44307.037499999999</v>
      </c>
      <c r="E9394" t="str">
        <f>VLOOKUP(A9394,[1]Content!$A$1:$D$1001,3)</f>
        <v>audio</v>
      </c>
      <c r="F9394" t="str">
        <f>VLOOKUP(A9394,[1]Content!$A$1:$D$1001,4)</f>
        <v>technology</v>
      </c>
      <c r="G9394" t="str">
        <f>VLOOKUP(A9394,[2]ReactionTypes!$A$1:$D$17,3)</f>
        <v>negative</v>
      </c>
      <c r="H9394">
        <f>VLOOKUP(A9394,[2]ReactionTypes!$A$1:$D$17,4)</f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44302.53125</v>
      </c>
      <c r="E9395" t="str">
        <f>VLOOKUP(A9395,[1]Content!$A$1:$D$1001,3)</f>
        <v>audio</v>
      </c>
      <c r="F9395" t="str">
        <f>VLOOKUP(A9395,[1]Content!$A$1:$D$1001,4)</f>
        <v>technology</v>
      </c>
      <c r="G9395" t="str">
        <f>VLOOKUP(A9395,[2]ReactionTypes!$A$1:$D$17,3)</f>
        <v>negative</v>
      </c>
      <c r="H9395">
        <f>VLOOKUP(A9395,[2]ReactionTypes!$A$1:$D$17,4)</f>
        <v>12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44343.855555555558</v>
      </c>
      <c r="E9396" t="str">
        <f>VLOOKUP(A9396,[1]Content!$A$1:$D$1001,3)</f>
        <v>audio</v>
      </c>
      <c r="F9396" t="str">
        <f>VLOOKUP(A9396,[1]Content!$A$1:$D$1001,4)</f>
        <v>technology</v>
      </c>
      <c r="G9396" t="str">
        <f>VLOOKUP(A9396,[2]ReactionTypes!$A$1:$D$17,3)</f>
        <v>negative</v>
      </c>
      <c r="H9396">
        <f>VLOOKUP(A9396,[2]ReactionTypes!$A$1:$D$17,4)</f>
        <v>12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44280.811805555553</v>
      </c>
      <c r="E9397" t="str">
        <f>VLOOKUP(A9397,[1]Content!$A$1:$D$1001,3)</f>
        <v>audio</v>
      </c>
      <c r="F9397" t="str">
        <f>VLOOKUP(A9397,[1]Content!$A$1:$D$1001,4)</f>
        <v>technology</v>
      </c>
      <c r="G9397" t="str">
        <f>VLOOKUP(A9397,[2]ReactionTypes!$A$1:$D$17,3)</f>
        <v>negative</v>
      </c>
      <c r="H9397">
        <f>VLOOKUP(A9397,[2]ReactionTypes!$A$1:$D$17,4)</f>
        <v>12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44140.734027777777</v>
      </c>
      <c r="E9398" t="str">
        <f>VLOOKUP(A9398,[1]Content!$A$1:$D$1001,3)</f>
        <v>audio</v>
      </c>
      <c r="F9398" t="str">
        <f>VLOOKUP(A9398,[1]Content!$A$1:$D$1001,4)</f>
        <v>technology</v>
      </c>
      <c r="G9398" t="str">
        <f>VLOOKUP(A9398,[2]ReactionTypes!$A$1:$D$17,3)</f>
        <v>negative</v>
      </c>
      <c r="H9398">
        <f>VLOOKUP(A9398,[2]ReactionTypes!$A$1:$D$17,4)</f>
        <v>12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44100.173611111109</v>
      </c>
      <c r="E9399" t="str">
        <f>VLOOKUP(A9399,[1]Content!$A$1:$D$1001,3)</f>
        <v>audio</v>
      </c>
      <c r="F9399" t="str">
        <f>VLOOKUP(A9399,[1]Content!$A$1:$D$1001,4)</f>
        <v>technology</v>
      </c>
      <c r="G9399" t="str">
        <f>VLOOKUP(A9399,[2]ReactionTypes!$A$1:$D$17,3)</f>
        <v>negative</v>
      </c>
      <c r="H9399">
        <f>VLOOKUP(A9399,[2]ReactionTypes!$A$1:$D$17,4)</f>
        <v>12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44348.784722222219</v>
      </c>
      <c r="E9400" t="str">
        <f>VLOOKUP(A9400,[1]Content!$A$1:$D$1001,3)</f>
        <v>audio</v>
      </c>
      <c r="F9400" t="str">
        <f>VLOOKUP(A9400,[1]Content!$A$1:$D$1001,4)</f>
        <v>technology</v>
      </c>
      <c r="G9400" t="str">
        <f>VLOOKUP(A9400,[2]ReactionTypes!$A$1:$D$17,3)</f>
        <v>negative</v>
      </c>
      <c r="H9400">
        <f>VLOOKUP(A9400,[2]ReactionTypes!$A$1:$D$17,4)</f>
        <v>12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44025.680555555555</v>
      </c>
      <c r="E9401" t="str">
        <f>VLOOKUP(A9401,[1]Content!$A$1:$D$1001,3)</f>
        <v>audio</v>
      </c>
      <c r="F9401" t="str">
        <f>VLOOKUP(A9401,[1]Content!$A$1:$D$1001,4)</f>
        <v>technology</v>
      </c>
      <c r="G9401" t="str">
        <f>VLOOKUP(A9401,[2]ReactionTypes!$A$1:$D$17,3)</f>
        <v>negative</v>
      </c>
      <c r="H9401">
        <f>VLOOKUP(A9401,[2]ReactionTypes!$A$1:$D$17,4)</f>
        <v>12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44140.030555555553</v>
      </c>
      <c r="E9402" t="str">
        <f>VLOOKUP(A9402,[1]Content!$A$1:$D$1001,3)</f>
        <v>audio</v>
      </c>
      <c r="F9402" t="str">
        <f>VLOOKUP(A9402,[1]Content!$A$1:$D$1001,4)</f>
        <v>technology</v>
      </c>
      <c r="G9402" t="str">
        <f>VLOOKUP(A9402,[2]ReactionTypes!$A$1:$D$17,3)</f>
        <v>negative</v>
      </c>
      <c r="H9402">
        <f>VLOOKUP(A9402,[2]ReactionTypes!$A$1:$D$17,4)</f>
        <v>12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44277.763194444444</v>
      </c>
      <c r="E9403" t="str">
        <f>VLOOKUP(A9403,[1]Content!$A$1:$D$1001,3)</f>
        <v>audio</v>
      </c>
      <c r="F9403" t="str">
        <f>VLOOKUP(A9403,[1]Content!$A$1:$D$1001,4)</f>
        <v>technology</v>
      </c>
      <c r="G9403" t="str">
        <f>VLOOKUP(A9403,[2]ReactionTypes!$A$1:$D$17,3)</f>
        <v>negative</v>
      </c>
      <c r="H9403">
        <f>VLOOKUP(A9403,[2]ReactionTypes!$A$1:$D$17,4)</f>
        <v>12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44139.409722222219</v>
      </c>
      <c r="E9404" t="str">
        <f>VLOOKUP(A9404,[1]Content!$A$1:$D$1001,3)</f>
        <v>audio</v>
      </c>
      <c r="F9404" t="str">
        <f>VLOOKUP(A9404,[1]Content!$A$1:$D$1001,4)</f>
        <v>technology</v>
      </c>
      <c r="G9404" t="str">
        <f>VLOOKUP(A9404,[2]ReactionTypes!$A$1:$D$17,3)</f>
        <v>negative</v>
      </c>
      <c r="H9404">
        <f>VLOOKUP(A9404,[2]ReactionTypes!$A$1:$D$17,4)</f>
        <v>12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44295.647916666669</v>
      </c>
      <c r="E9405" t="str">
        <f>VLOOKUP(A9405,[1]Content!$A$1:$D$1001,3)</f>
        <v>audio</v>
      </c>
      <c r="F9405" t="str">
        <f>VLOOKUP(A9405,[1]Content!$A$1:$D$1001,4)</f>
        <v>technology</v>
      </c>
      <c r="G9405" t="str">
        <f>VLOOKUP(A9405,[2]ReactionTypes!$A$1:$D$17,3)</f>
        <v>negative</v>
      </c>
      <c r="H9405">
        <f>VLOOKUP(A9405,[2]ReactionTypes!$A$1:$D$17,4)</f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44024.756944444445</v>
      </c>
      <c r="E9406" t="str">
        <f>VLOOKUP(A9406,[1]Content!$A$1:$D$1001,3)</f>
        <v>audio</v>
      </c>
      <c r="F9406" t="str">
        <f>VLOOKUP(A9406,[1]Content!$A$1:$D$1001,4)</f>
        <v>technology</v>
      </c>
      <c r="G9406" t="str">
        <f>VLOOKUP(A9406,[2]ReactionTypes!$A$1:$D$17,3)</f>
        <v>negative</v>
      </c>
      <c r="H9406">
        <f>VLOOKUP(A9406,[2]ReactionTypes!$A$1:$D$17,4)</f>
        <v>12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44104.876388888886</v>
      </c>
      <c r="E9407" t="str">
        <f>VLOOKUP(A9407,[1]Content!$A$1:$D$1001,3)</f>
        <v>audio</v>
      </c>
      <c r="F9407" t="str">
        <f>VLOOKUP(A9407,[1]Content!$A$1:$D$1001,4)</f>
        <v>technology</v>
      </c>
      <c r="G9407" t="str">
        <f>VLOOKUP(A9407,[2]ReactionTypes!$A$1:$D$17,3)</f>
        <v>negative</v>
      </c>
      <c r="H9407">
        <f>VLOOKUP(A9407,[2]ReactionTypes!$A$1:$D$17,4)</f>
        <v>12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44024.686805555553</v>
      </c>
      <c r="E9408" t="str">
        <f>VLOOKUP(A9408,[1]Content!$A$1:$D$1001,3)</f>
        <v>audio</v>
      </c>
      <c r="F9408" t="str">
        <f>VLOOKUP(A9408,[1]Content!$A$1:$D$1001,4)</f>
        <v>technology</v>
      </c>
      <c r="G9408" t="str">
        <f>VLOOKUP(A9408,[2]ReactionTypes!$A$1:$D$17,3)</f>
        <v>negative</v>
      </c>
      <c r="H9408">
        <f>VLOOKUP(A9408,[2]ReactionTypes!$A$1:$D$17,4)</f>
        <v>12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44352.436111111114</v>
      </c>
      <c r="E9409" t="str">
        <f>VLOOKUP(A9409,[1]Content!$A$1:$D$1001,3)</f>
        <v>audio</v>
      </c>
      <c r="F9409" t="str">
        <f>VLOOKUP(A9409,[1]Content!$A$1:$D$1001,4)</f>
        <v>technology</v>
      </c>
      <c r="G9409" t="str">
        <f>VLOOKUP(A9409,[2]ReactionTypes!$A$1:$D$17,3)</f>
        <v>negative</v>
      </c>
      <c r="H9409">
        <f>VLOOKUP(A9409,[2]ReactionTypes!$A$1:$D$17,4)</f>
        <v>12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44244.098611111112</v>
      </c>
      <c r="E9410" t="str">
        <f>VLOOKUP(A9410,[1]Content!$A$1:$D$1001,3)</f>
        <v>audio</v>
      </c>
      <c r="F9410" t="str">
        <f>VLOOKUP(A9410,[1]Content!$A$1:$D$1001,4)</f>
        <v>technology</v>
      </c>
      <c r="G9410" t="str">
        <f>VLOOKUP(A9410,[2]ReactionTypes!$A$1:$D$17,3)</f>
        <v>negative</v>
      </c>
      <c r="H9410">
        <f>VLOOKUP(A9410,[2]ReactionTypes!$A$1:$D$17,4)</f>
        <v>12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44250.914583333331</v>
      </c>
      <c r="E9411" t="str">
        <f>VLOOKUP(A9411,[1]Content!$A$1:$D$1001,3)</f>
        <v>audio</v>
      </c>
      <c r="F9411" t="str">
        <f>VLOOKUP(A9411,[1]Content!$A$1:$D$1001,4)</f>
        <v>technology</v>
      </c>
      <c r="G9411" t="str">
        <f>VLOOKUP(A9411,[2]ReactionTypes!$A$1:$D$17,3)</f>
        <v>negative</v>
      </c>
      <c r="H9411">
        <f>VLOOKUP(A9411,[2]ReactionTypes!$A$1:$D$17,4)</f>
        <v>12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44353.511111111111</v>
      </c>
      <c r="E9412" t="str">
        <f>VLOOKUP(A9412,[1]Content!$A$1:$D$1001,3)</f>
        <v>audio</v>
      </c>
      <c r="F9412" t="str">
        <f>VLOOKUP(A9412,[1]Content!$A$1:$D$1001,4)</f>
        <v>technology</v>
      </c>
      <c r="G9412" t="str">
        <f>VLOOKUP(A9412,[2]ReactionTypes!$A$1:$D$17,3)</f>
        <v>negative</v>
      </c>
      <c r="H9412">
        <f>VLOOKUP(A9412,[2]ReactionTypes!$A$1:$D$17,4)</f>
        <v>12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44018.229861111111</v>
      </c>
      <c r="E9413" t="str">
        <f>VLOOKUP(A9413,[1]Content!$A$1:$D$1001,3)</f>
        <v>audio</v>
      </c>
      <c r="F9413" t="str">
        <f>VLOOKUP(A9413,[1]Content!$A$1:$D$1001,4)</f>
        <v>technology</v>
      </c>
      <c r="G9413" t="str">
        <f>VLOOKUP(A9413,[2]ReactionTypes!$A$1:$D$17,3)</f>
        <v>negative</v>
      </c>
      <c r="H9413">
        <f>VLOOKUP(A9413,[2]ReactionTypes!$A$1:$D$17,4)</f>
        <v>12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44272.756249999999</v>
      </c>
      <c r="E9414" t="str">
        <f>VLOOKUP(A9414,[1]Content!$A$1:$D$1001,3)</f>
        <v>audio</v>
      </c>
      <c r="F9414" t="str">
        <f>VLOOKUP(A9414,[1]Content!$A$1:$D$1001,4)</f>
        <v>technology</v>
      </c>
      <c r="G9414" t="str">
        <f>VLOOKUP(A9414,[2]ReactionTypes!$A$1:$D$17,3)</f>
        <v>negative</v>
      </c>
      <c r="H9414">
        <f>VLOOKUP(A9414,[2]ReactionTypes!$A$1:$D$17,4)</f>
        <v>12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44176.243055555555</v>
      </c>
      <c r="E9415" t="str">
        <f>VLOOKUP(A9415,[1]Content!$A$1:$D$1001,3)</f>
        <v>audio</v>
      </c>
      <c r="F9415" t="str">
        <f>VLOOKUP(A9415,[1]Content!$A$1:$D$1001,4)</f>
        <v>technology</v>
      </c>
      <c r="G9415" t="str">
        <f>VLOOKUP(A9415,[2]ReactionTypes!$A$1:$D$17,3)</f>
        <v>negative</v>
      </c>
      <c r="H9415">
        <f>VLOOKUP(A9415,[2]ReactionTypes!$A$1:$D$17,4)</f>
        <v>12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44012.706250000003</v>
      </c>
      <c r="E9416" t="str">
        <f>VLOOKUP(A9416,[1]Content!$A$1:$D$1001,3)</f>
        <v>audio</v>
      </c>
      <c r="F9416" t="str">
        <f>VLOOKUP(A9416,[1]Content!$A$1:$D$1001,4)</f>
        <v>technology</v>
      </c>
      <c r="G9416" t="str">
        <f>VLOOKUP(A9416,[2]ReactionTypes!$A$1:$D$17,3)</f>
        <v>negative</v>
      </c>
      <c r="H9416">
        <f>VLOOKUP(A9416,[2]ReactionTypes!$A$1:$D$17,4)</f>
        <v>12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44308.443055555559</v>
      </c>
      <c r="E9417" t="str">
        <f>VLOOKUP(A9417,[1]Content!$A$1:$D$1001,3)</f>
        <v>audio</v>
      </c>
      <c r="F9417" t="str">
        <f>VLOOKUP(A9417,[1]Content!$A$1:$D$1001,4)</f>
        <v>technology</v>
      </c>
      <c r="G9417" t="str">
        <f>VLOOKUP(A9417,[2]ReactionTypes!$A$1:$D$17,3)</f>
        <v>negative</v>
      </c>
      <c r="H9417">
        <f>VLOOKUP(A9417,[2]ReactionTypes!$A$1:$D$17,4)</f>
        <v>12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44171.463194444441</v>
      </c>
      <c r="E9418" t="str">
        <f>VLOOKUP(A9418,[1]Content!$A$1:$D$1001,3)</f>
        <v>audio</v>
      </c>
      <c r="F9418" t="str">
        <f>VLOOKUP(A9418,[1]Content!$A$1:$D$1001,4)</f>
        <v>technology</v>
      </c>
      <c r="G9418" t="str">
        <f>VLOOKUP(A9418,[2]ReactionTypes!$A$1:$D$17,3)</f>
        <v>negative</v>
      </c>
      <c r="H9418">
        <f>VLOOKUP(A9418,[2]ReactionTypes!$A$1:$D$17,4)</f>
        <v>12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44228.92291666667</v>
      </c>
      <c r="E9419" t="str">
        <f>VLOOKUP(A9419,[1]Content!$A$1:$D$1001,3)</f>
        <v>audio</v>
      </c>
      <c r="F9419" t="str">
        <f>VLOOKUP(A9419,[1]Content!$A$1:$D$1001,4)</f>
        <v>technology</v>
      </c>
      <c r="G9419" t="str">
        <f>VLOOKUP(A9419,[2]ReactionTypes!$A$1:$D$17,3)</f>
        <v>negative</v>
      </c>
      <c r="H9419">
        <f>VLOOKUP(A9419,[2]ReactionTypes!$A$1:$D$17,4)</f>
        <v>12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44019.143055555556</v>
      </c>
      <c r="E9420" t="str">
        <f>VLOOKUP(A9420,[1]Content!$A$1:$D$1001,3)</f>
        <v>audio</v>
      </c>
      <c r="F9420" t="str">
        <f>VLOOKUP(A9420,[1]Content!$A$1:$D$1001,4)</f>
        <v>technology</v>
      </c>
      <c r="G9420" t="str">
        <f>VLOOKUP(A9420,[2]ReactionTypes!$A$1:$D$17,3)</f>
        <v>negative</v>
      </c>
      <c r="H9420">
        <f>VLOOKUP(A9420,[2]ReactionTypes!$A$1:$D$17,4)</f>
        <v>12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44261.509027777778</v>
      </c>
      <c r="E9421" t="str">
        <f>VLOOKUP(A9421,[1]Content!$A$1:$D$1001,3)</f>
        <v>audio</v>
      </c>
      <c r="F9421" t="str">
        <f>VLOOKUP(A9421,[1]Content!$A$1:$D$1001,4)</f>
        <v>technology</v>
      </c>
      <c r="G9421" t="str">
        <f>VLOOKUP(A9421,[2]ReactionTypes!$A$1:$D$17,3)</f>
        <v>negative</v>
      </c>
      <c r="H9421">
        <f>VLOOKUP(A9421,[2]ReactionTypes!$A$1:$D$17,4)</f>
        <v>12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44070.116666666669</v>
      </c>
      <c r="E9422" t="str">
        <f>VLOOKUP(A9422,[1]Content!$A$1:$D$1001,3)</f>
        <v>audio</v>
      </c>
      <c r="F9422" t="str">
        <f>VLOOKUP(A9422,[1]Content!$A$1:$D$1001,4)</f>
        <v>technology</v>
      </c>
      <c r="G9422" t="str">
        <f>VLOOKUP(A9422,[2]ReactionTypes!$A$1:$D$17,3)</f>
        <v>negative</v>
      </c>
      <c r="H9422">
        <f>VLOOKUP(A9422,[2]ReactionTypes!$A$1:$D$17,4)</f>
        <v>12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44168.09652777778</v>
      </c>
      <c r="E9423" t="str">
        <f>VLOOKUP(A9423,[1]Content!$A$1:$D$1001,3)</f>
        <v>audio</v>
      </c>
      <c r="F9423" t="str">
        <f>VLOOKUP(A9423,[1]Content!$A$1:$D$1001,4)</f>
        <v>technology</v>
      </c>
      <c r="G9423" t="str">
        <f>VLOOKUP(A9423,[2]ReactionTypes!$A$1:$D$17,3)</f>
        <v>negative</v>
      </c>
      <c r="H9423">
        <f>VLOOKUP(A9423,[2]ReactionTypes!$A$1:$D$17,4)</f>
        <v>12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44357.495138888888</v>
      </c>
      <c r="E9424" t="str">
        <f>VLOOKUP(A9424,[1]Content!$A$1:$D$1001,3)</f>
        <v>audio</v>
      </c>
      <c r="F9424" t="str">
        <f>VLOOKUP(A9424,[1]Content!$A$1:$D$1001,4)</f>
        <v>technology</v>
      </c>
      <c r="G9424" t="str">
        <f>VLOOKUP(A9424,[2]ReactionTypes!$A$1:$D$17,3)</f>
        <v>negative</v>
      </c>
      <c r="H9424">
        <f>VLOOKUP(A9424,[2]ReactionTypes!$A$1:$D$17,4)</f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44020.927777777775</v>
      </c>
      <c r="E9425" t="str">
        <f>VLOOKUP(A9425,[1]Content!$A$1:$D$1001,3)</f>
        <v>audio</v>
      </c>
      <c r="F9425" t="str">
        <f>VLOOKUP(A9425,[1]Content!$A$1:$D$1001,4)</f>
        <v>technology</v>
      </c>
      <c r="G9425" t="str">
        <f>VLOOKUP(A9425,[2]ReactionTypes!$A$1:$D$17,3)</f>
        <v>negative</v>
      </c>
      <c r="H9425">
        <f>VLOOKUP(A9425,[2]ReactionTypes!$A$1:$D$17,4)</f>
        <v>12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44292.902083333334</v>
      </c>
      <c r="E9426" t="str">
        <f>VLOOKUP(A9426,[1]Content!$A$1:$D$1001,3)</f>
        <v>audio</v>
      </c>
      <c r="F9426" t="str">
        <f>VLOOKUP(A9426,[1]Content!$A$1:$D$1001,4)</f>
        <v>technology</v>
      </c>
      <c r="G9426" t="str">
        <f>VLOOKUP(A9426,[2]ReactionTypes!$A$1:$D$17,3)</f>
        <v>negative</v>
      </c>
      <c r="H9426">
        <f>VLOOKUP(A9426,[2]ReactionTypes!$A$1:$D$17,4)</f>
        <v>12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44162.398611111108</v>
      </c>
      <c r="E9427" t="str">
        <f>VLOOKUP(A9427,[1]Content!$A$1:$D$1001,3)</f>
        <v>audio</v>
      </c>
      <c r="F9427" t="str">
        <f>VLOOKUP(A9427,[1]Content!$A$1:$D$1001,4)</f>
        <v>technology</v>
      </c>
      <c r="G9427" t="str">
        <f>VLOOKUP(A9427,[2]ReactionTypes!$A$1:$D$17,3)</f>
        <v>negative</v>
      </c>
      <c r="H9427">
        <f>VLOOKUP(A9427,[2]ReactionTypes!$A$1:$D$17,4)</f>
        <v>12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44166.661111111112</v>
      </c>
      <c r="E9428" t="str">
        <f>VLOOKUP(A9428,[1]Content!$A$1:$D$1001,3)</f>
        <v>audio</v>
      </c>
      <c r="F9428" t="str">
        <f>VLOOKUP(A9428,[1]Content!$A$1:$D$1001,4)</f>
        <v>technology</v>
      </c>
      <c r="G9428" t="str">
        <f>VLOOKUP(A9428,[2]ReactionTypes!$A$1:$D$17,3)</f>
        <v>negative</v>
      </c>
      <c r="H9428">
        <f>VLOOKUP(A9428,[2]ReactionTypes!$A$1:$D$17,4)</f>
        <v>12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44194.499305555553</v>
      </c>
      <c r="E9429" t="str">
        <f>VLOOKUP(A9429,[1]Content!$A$1:$D$1001,3)</f>
        <v>audio</v>
      </c>
      <c r="F9429" t="str">
        <f>VLOOKUP(A9429,[1]Content!$A$1:$D$1001,4)</f>
        <v>technology</v>
      </c>
      <c r="G9429" t="str">
        <f>VLOOKUP(A9429,[2]ReactionTypes!$A$1:$D$17,3)</f>
        <v>negative</v>
      </c>
      <c r="H9429">
        <f>VLOOKUP(A9429,[2]ReactionTypes!$A$1:$D$17,4)</f>
        <v>12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44107.101388888892</v>
      </c>
      <c r="E9430" t="str">
        <f>VLOOKUP(A9430,[1]Content!$A$1:$D$1001,3)</f>
        <v>audio</v>
      </c>
      <c r="F9430" t="str">
        <f>VLOOKUP(A9430,[1]Content!$A$1:$D$1001,4)</f>
        <v>technology</v>
      </c>
      <c r="G9430" t="str">
        <f>VLOOKUP(A9430,[2]ReactionTypes!$A$1:$D$17,3)</f>
        <v>negative</v>
      </c>
      <c r="H9430">
        <f>VLOOKUP(A9430,[2]ReactionTypes!$A$1:$D$17,4)</f>
        <v>12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44188.111805555556</v>
      </c>
      <c r="E9431" t="str">
        <f>VLOOKUP(A9431,[1]Content!$A$1:$D$1001,3)</f>
        <v>audio</v>
      </c>
      <c r="F9431" t="str">
        <f>VLOOKUP(A9431,[1]Content!$A$1:$D$1001,4)</f>
        <v>technology</v>
      </c>
      <c r="G9431" t="str">
        <f>VLOOKUP(A9431,[2]ReactionTypes!$A$1:$D$17,3)</f>
        <v>negative</v>
      </c>
      <c r="H9431">
        <f>VLOOKUP(A9431,[2]ReactionTypes!$A$1:$D$17,4)</f>
        <v>12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44210.140277777777</v>
      </c>
      <c r="E9432" t="str">
        <f>VLOOKUP(A9432,[1]Content!$A$1:$D$1001,3)</f>
        <v>audio</v>
      </c>
      <c r="F9432" t="str">
        <f>VLOOKUP(A9432,[1]Content!$A$1:$D$1001,4)</f>
        <v>technology</v>
      </c>
      <c r="G9432" t="str">
        <f>VLOOKUP(A9432,[2]ReactionTypes!$A$1:$D$17,3)</f>
        <v>negative</v>
      </c>
      <c r="H9432">
        <f>VLOOKUP(A9432,[2]ReactionTypes!$A$1:$D$17,4)</f>
        <v>12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44209.556944444441</v>
      </c>
      <c r="E9433" t="str">
        <f>VLOOKUP(A9433,[1]Content!$A$1:$D$1001,3)</f>
        <v>audio</v>
      </c>
      <c r="F9433" t="str">
        <f>VLOOKUP(A9433,[1]Content!$A$1:$D$1001,4)</f>
        <v>technology</v>
      </c>
      <c r="G9433" t="str">
        <f>VLOOKUP(A9433,[2]ReactionTypes!$A$1:$D$17,3)</f>
        <v>negative</v>
      </c>
      <c r="H9433">
        <f>VLOOKUP(A9433,[2]ReactionTypes!$A$1:$D$17,4)</f>
        <v>12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44351.511805555558</v>
      </c>
      <c r="E9434" t="str">
        <f>VLOOKUP(A9434,[1]Content!$A$1:$D$1001,3)</f>
        <v>audio</v>
      </c>
      <c r="F9434" t="str">
        <f>VLOOKUP(A9434,[1]Content!$A$1:$D$1001,4)</f>
        <v>technology</v>
      </c>
      <c r="G9434" t="str">
        <f>VLOOKUP(A9434,[2]ReactionTypes!$A$1:$D$17,3)</f>
        <v>negative</v>
      </c>
      <c r="H9434">
        <f>VLOOKUP(A9434,[2]ReactionTypes!$A$1:$D$17,4)</f>
        <v>12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44312.02847222222</v>
      </c>
      <c r="E9435" t="str">
        <f>VLOOKUP(A9435,[1]Content!$A$1:$D$1001,3)</f>
        <v>audio</v>
      </c>
      <c r="F9435" t="str">
        <f>VLOOKUP(A9435,[1]Content!$A$1:$D$1001,4)</f>
        <v>technology</v>
      </c>
      <c r="G9435" t="str">
        <f>VLOOKUP(A9435,[2]ReactionTypes!$A$1:$D$17,3)</f>
        <v>negative</v>
      </c>
      <c r="H9435">
        <f>VLOOKUP(A9435,[2]ReactionTypes!$A$1:$D$17,4)</f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44199.152083333334</v>
      </c>
      <c r="E9436" t="str">
        <f>VLOOKUP(A9436,[1]Content!$A$1:$D$1001,3)</f>
        <v>audio</v>
      </c>
      <c r="F9436" t="str">
        <f>VLOOKUP(A9436,[1]Content!$A$1:$D$1001,4)</f>
        <v>technology</v>
      </c>
      <c r="G9436" t="str">
        <f>VLOOKUP(A9436,[2]ReactionTypes!$A$1:$D$17,3)</f>
        <v>negative</v>
      </c>
      <c r="H9436">
        <f>VLOOKUP(A9436,[2]ReactionTypes!$A$1:$D$17,4)</f>
        <v>12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44287.659722222219</v>
      </c>
      <c r="E9437" t="str">
        <f>VLOOKUP(A9437,[1]Content!$A$1:$D$1001,3)</f>
        <v>audio</v>
      </c>
      <c r="F9437" t="str">
        <f>VLOOKUP(A9437,[1]Content!$A$1:$D$1001,4)</f>
        <v>technology</v>
      </c>
      <c r="G9437" t="str">
        <f>VLOOKUP(A9437,[2]ReactionTypes!$A$1:$D$17,3)</f>
        <v>negative</v>
      </c>
      <c r="H9437">
        <f>VLOOKUP(A9437,[2]ReactionTypes!$A$1:$D$17,4)</f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44238.350694444445</v>
      </c>
      <c r="E9438" t="str">
        <f>VLOOKUP(A9438,[1]Content!$A$1:$D$1001,3)</f>
        <v>audio</v>
      </c>
      <c r="F9438" t="str">
        <f>VLOOKUP(A9438,[1]Content!$A$1:$D$1001,4)</f>
        <v>technology</v>
      </c>
      <c r="G9438" t="str">
        <f>VLOOKUP(A9438,[2]ReactionTypes!$A$1:$D$17,3)</f>
        <v>negative</v>
      </c>
      <c r="H9438">
        <f>VLOOKUP(A9438,[2]ReactionTypes!$A$1:$D$17,4)</f>
        <v>12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44162.757638888892</v>
      </c>
      <c r="E9439" t="str">
        <f>VLOOKUP(A9439,[1]Content!$A$1:$D$1001,3)</f>
        <v>audio</v>
      </c>
      <c r="F9439" t="str">
        <f>VLOOKUP(A9439,[1]Content!$A$1:$D$1001,4)</f>
        <v>technology</v>
      </c>
      <c r="G9439" t="str">
        <f>VLOOKUP(A9439,[2]ReactionTypes!$A$1:$D$17,3)</f>
        <v>negative</v>
      </c>
      <c r="H9439">
        <f>VLOOKUP(A9439,[2]ReactionTypes!$A$1:$D$17,4)</f>
        <v>12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44293.231249999997</v>
      </c>
      <c r="E9440" t="str">
        <f>VLOOKUP(A9440,[1]Content!$A$1:$D$1001,3)</f>
        <v>audio</v>
      </c>
      <c r="F9440" t="str">
        <f>VLOOKUP(A9440,[1]Content!$A$1:$D$1001,4)</f>
        <v>technology</v>
      </c>
      <c r="G9440" t="str">
        <f>VLOOKUP(A9440,[2]ReactionTypes!$A$1:$D$17,3)</f>
        <v>negative</v>
      </c>
      <c r="H9440">
        <f>VLOOKUP(A9440,[2]ReactionTypes!$A$1:$D$17,4)</f>
        <v>12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44142.722222222219</v>
      </c>
      <c r="E9441" t="str">
        <f>VLOOKUP(A9441,[1]Content!$A$1:$D$1001,3)</f>
        <v>audio</v>
      </c>
      <c r="F9441" t="str">
        <f>VLOOKUP(A9441,[1]Content!$A$1:$D$1001,4)</f>
        <v>technology</v>
      </c>
      <c r="G9441" t="str">
        <f>VLOOKUP(A9441,[2]ReactionTypes!$A$1:$D$17,3)</f>
        <v>negative</v>
      </c>
      <c r="H9441">
        <f>VLOOKUP(A9441,[2]ReactionTypes!$A$1:$D$17,4)</f>
        <v>12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44207.481249999997</v>
      </c>
      <c r="E9442" t="str">
        <f>VLOOKUP(A9442,[1]Content!$A$1:$D$1001,3)</f>
        <v>audio</v>
      </c>
      <c r="F9442" t="str">
        <f>VLOOKUP(A9442,[1]Content!$A$1:$D$1001,4)</f>
        <v>technology</v>
      </c>
      <c r="G9442" t="str">
        <f>VLOOKUP(A9442,[2]ReactionTypes!$A$1:$D$17,3)</f>
        <v>negative</v>
      </c>
      <c r="H9442">
        <f>VLOOKUP(A9442,[2]ReactionTypes!$A$1:$D$17,4)</f>
        <v>12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44220.631249999999</v>
      </c>
      <c r="E9443" t="str">
        <f>VLOOKUP(A9443,[1]Content!$A$1:$D$1001,3)</f>
        <v>audio</v>
      </c>
      <c r="F9443" t="str">
        <f>VLOOKUP(A9443,[1]Content!$A$1:$D$1001,4)</f>
        <v>technology</v>
      </c>
      <c r="G9443" t="str">
        <f>VLOOKUP(A9443,[2]ReactionTypes!$A$1:$D$17,3)</f>
        <v>negative</v>
      </c>
      <c r="H9443">
        <f>VLOOKUP(A9443,[2]ReactionTypes!$A$1:$D$17,4)</f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44357.695138888892</v>
      </c>
      <c r="E9444" t="str">
        <f>VLOOKUP(A9444,[1]Content!$A$1:$D$1001,3)</f>
        <v>audio</v>
      </c>
      <c r="F9444" t="str">
        <f>VLOOKUP(A9444,[1]Content!$A$1:$D$1001,4)</f>
        <v>technology</v>
      </c>
      <c r="G9444" t="str">
        <f>VLOOKUP(A9444,[2]ReactionTypes!$A$1:$D$17,3)</f>
        <v>negative</v>
      </c>
      <c r="H9444">
        <f>VLOOKUP(A9444,[2]ReactionTypes!$A$1:$D$17,4)</f>
        <v>12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44352.82916666667</v>
      </c>
      <c r="E9445" t="str">
        <f>VLOOKUP(A9445,[1]Content!$A$1:$D$1001,3)</f>
        <v>audio</v>
      </c>
      <c r="F9445" t="str">
        <f>VLOOKUP(A9445,[1]Content!$A$1:$D$1001,4)</f>
        <v>technology</v>
      </c>
      <c r="G9445" t="str">
        <f>VLOOKUP(A9445,[2]ReactionTypes!$A$1:$D$17,3)</f>
        <v>negative</v>
      </c>
      <c r="H9445">
        <f>VLOOKUP(A9445,[2]ReactionTypes!$A$1:$D$17,4)</f>
        <v>12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44085.754861111112</v>
      </c>
      <c r="E9446" t="str">
        <f>VLOOKUP(A9446,[1]Content!$A$1:$D$1001,3)</f>
        <v>audio</v>
      </c>
      <c r="F9446" t="str">
        <f>VLOOKUP(A9446,[1]Content!$A$1:$D$1001,4)</f>
        <v>technology</v>
      </c>
      <c r="G9446" t="str">
        <f>VLOOKUP(A9446,[2]ReactionTypes!$A$1:$D$17,3)</f>
        <v>negative</v>
      </c>
      <c r="H9446">
        <f>VLOOKUP(A9446,[2]ReactionTypes!$A$1:$D$17,4)</f>
        <v>12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44330.926388888889</v>
      </c>
      <c r="E9447" t="str">
        <f>VLOOKUP(A9447,[1]Content!$A$1:$D$1001,3)</f>
        <v>audio</v>
      </c>
      <c r="F9447" t="str">
        <f>VLOOKUP(A9447,[1]Content!$A$1:$D$1001,4)</f>
        <v>technology</v>
      </c>
      <c r="G9447" t="str">
        <f>VLOOKUP(A9447,[2]ReactionTypes!$A$1:$D$17,3)</f>
        <v>negative</v>
      </c>
      <c r="H9447">
        <f>VLOOKUP(A9447,[2]ReactionTypes!$A$1:$D$17,4)</f>
        <v>12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44190.920138888891</v>
      </c>
      <c r="E9448" t="str">
        <f>VLOOKUP(A9448,[1]Content!$A$1:$D$1001,3)</f>
        <v>audio</v>
      </c>
      <c r="F9448" t="str">
        <f>VLOOKUP(A9448,[1]Content!$A$1:$D$1001,4)</f>
        <v>technology</v>
      </c>
      <c r="G9448" t="str">
        <f>VLOOKUP(A9448,[2]ReactionTypes!$A$1:$D$17,3)</f>
        <v>negative</v>
      </c>
      <c r="H9448">
        <f>VLOOKUP(A9448,[2]ReactionTypes!$A$1:$D$17,4)</f>
        <v>12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44306.052777777775</v>
      </c>
      <c r="E9449" t="str">
        <f>VLOOKUP(A9449,[1]Content!$A$1:$D$1001,3)</f>
        <v>audio</v>
      </c>
      <c r="F9449" t="str">
        <f>VLOOKUP(A9449,[1]Content!$A$1:$D$1001,4)</f>
        <v>technology</v>
      </c>
      <c r="G9449" t="str">
        <f>VLOOKUP(A9449,[2]ReactionTypes!$A$1:$D$17,3)</f>
        <v>negative</v>
      </c>
      <c r="H9449">
        <f>VLOOKUP(A9449,[2]ReactionTypes!$A$1:$D$17,4)</f>
        <v>12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44335.417361111111</v>
      </c>
      <c r="E9450" t="str">
        <f>VLOOKUP(A9450,[1]Content!$A$1:$D$1001,3)</f>
        <v>audio</v>
      </c>
      <c r="F9450" t="str">
        <f>VLOOKUP(A9450,[1]Content!$A$1:$D$1001,4)</f>
        <v>technology</v>
      </c>
      <c r="G9450" t="str">
        <f>VLOOKUP(A9450,[2]ReactionTypes!$A$1:$D$17,3)</f>
        <v>negative</v>
      </c>
      <c r="H9450">
        <f>VLOOKUP(A9450,[2]ReactionTypes!$A$1:$D$17,4)</f>
        <v>12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44092.893750000003</v>
      </c>
      <c r="E9451" t="str">
        <f>VLOOKUP(A9451,[1]Content!$A$1:$D$1001,3)</f>
        <v>audio</v>
      </c>
      <c r="F9451" t="str">
        <f>VLOOKUP(A9451,[1]Content!$A$1:$D$1001,4)</f>
        <v>technology</v>
      </c>
      <c r="G9451" t="str">
        <f>VLOOKUP(A9451,[2]ReactionTypes!$A$1:$D$17,3)</f>
        <v>negative</v>
      </c>
      <c r="H9451">
        <f>VLOOKUP(A9451,[2]ReactionTypes!$A$1:$D$17,4)</f>
        <v>12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44125.23333333333</v>
      </c>
      <c r="E9452" t="str">
        <f>VLOOKUP(A9452,[1]Content!$A$1:$D$1001,3)</f>
        <v>audio</v>
      </c>
      <c r="F9452" t="str">
        <f>VLOOKUP(A9452,[1]Content!$A$1:$D$1001,4)</f>
        <v>technology</v>
      </c>
      <c r="G9452" t="str">
        <f>VLOOKUP(A9452,[2]ReactionTypes!$A$1:$D$17,3)</f>
        <v>negative</v>
      </c>
      <c r="H9452">
        <f>VLOOKUP(A9452,[2]ReactionTypes!$A$1:$D$17,4)</f>
        <v>12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44011.124305555553</v>
      </c>
      <c r="E9453" t="str">
        <f>VLOOKUP(A9453,[1]Content!$A$1:$D$1001,3)</f>
        <v>audio</v>
      </c>
      <c r="F9453" t="str">
        <f>VLOOKUP(A9453,[1]Content!$A$1:$D$1001,4)</f>
        <v>technology</v>
      </c>
      <c r="G9453" t="str">
        <f>VLOOKUP(A9453,[2]ReactionTypes!$A$1:$D$17,3)</f>
        <v>negative</v>
      </c>
      <c r="H9453">
        <f>VLOOKUP(A9453,[2]ReactionTypes!$A$1:$D$17,4)</f>
        <v>12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44193.54791666667</v>
      </c>
      <c r="E9454" t="str">
        <f>VLOOKUP(A9454,[1]Content!$A$1:$D$1001,3)</f>
        <v>audio</v>
      </c>
      <c r="F9454" t="str">
        <f>VLOOKUP(A9454,[1]Content!$A$1:$D$1001,4)</f>
        <v>technology</v>
      </c>
      <c r="G9454" t="str">
        <f>VLOOKUP(A9454,[2]ReactionTypes!$A$1:$D$17,3)</f>
        <v>negative</v>
      </c>
      <c r="H9454">
        <f>VLOOKUP(A9454,[2]ReactionTypes!$A$1:$D$17,4)</f>
        <v>12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44046.249305555553</v>
      </c>
      <c r="E9455" t="str">
        <f>VLOOKUP(A9455,[1]Content!$A$1:$D$1001,3)</f>
        <v>audio</v>
      </c>
      <c r="F9455" t="str">
        <f>VLOOKUP(A9455,[1]Content!$A$1:$D$1001,4)</f>
        <v>technology</v>
      </c>
      <c r="G9455" t="str">
        <f>VLOOKUP(A9455,[2]ReactionTypes!$A$1:$D$17,3)</f>
        <v>negative</v>
      </c>
      <c r="H9455">
        <f>VLOOKUP(A9455,[2]ReactionTypes!$A$1:$D$17,4)</f>
        <v>12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44102.269444444442</v>
      </c>
      <c r="E9456" t="str">
        <f>VLOOKUP(A9456,[1]Content!$A$1:$D$1001,3)</f>
        <v>audio</v>
      </c>
      <c r="F9456" t="str">
        <f>VLOOKUP(A9456,[1]Content!$A$1:$D$1001,4)</f>
        <v>technology</v>
      </c>
      <c r="G9456" t="str">
        <f>VLOOKUP(A9456,[2]ReactionTypes!$A$1:$D$17,3)</f>
        <v>negative</v>
      </c>
      <c r="H9456">
        <f>VLOOKUP(A9456,[2]ReactionTypes!$A$1:$D$17,4)</f>
        <v>12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44271.915972222225</v>
      </c>
      <c r="E9457" t="str">
        <f>VLOOKUP(A9457,[1]Content!$A$1:$D$1001,3)</f>
        <v>audio</v>
      </c>
      <c r="F9457" t="str">
        <f>VLOOKUP(A9457,[1]Content!$A$1:$D$1001,4)</f>
        <v>technology</v>
      </c>
      <c r="G9457" t="str">
        <f>VLOOKUP(A9457,[2]ReactionTypes!$A$1:$D$17,3)</f>
        <v>negative</v>
      </c>
      <c r="H9457">
        <f>VLOOKUP(A9457,[2]ReactionTypes!$A$1:$D$17,4)</f>
        <v>12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44186.946527777778</v>
      </c>
      <c r="E9458" t="str">
        <f>VLOOKUP(A9458,[1]Content!$A$1:$D$1001,3)</f>
        <v>audio</v>
      </c>
      <c r="F9458" t="str">
        <f>VLOOKUP(A9458,[1]Content!$A$1:$D$1001,4)</f>
        <v>technology</v>
      </c>
      <c r="G9458" t="str">
        <f>VLOOKUP(A9458,[2]ReactionTypes!$A$1:$D$17,3)</f>
        <v>negative</v>
      </c>
      <c r="H9458">
        <f>VLOOKUP(A9458,[2]ReactionTypes!$A$1:$D$17,4)</f>
        <v>12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44125.620138888888</v>
      </c>
      <c r="E9459" t="str">
        <f>VLOOKUP(A9459,[1]Content!$A$1:$D$1001,3)</f>
        <v>audio</v>
      </c>
      <c r="F9459" t="str">
        <f>VLOOKUP(A9459,[1]Content!$A$1:$D$1001,4)</f>
        <v>technology</v>
      </c>
      <c r="G9459" t="str">
        <f>VLOOKUP(A9459,[2]ReactionTypes!$A$1:$D$17,3)</f>
        <v>negative</v>
      </c>
      <c r="H9459">
        <f>VLOOKUP(A9459,[2]ReactionTypes!$A$1:$D$17,4)</f>
        <v>12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44320.592361111114</v>
      </c>
      <c r="E9460" t="str">
        <f>VLOOKUP(A9460,[1]Content!$A$1:$D$1001,3)</f>
        <v>audio</v>
      </c>
      <c r="F9460" t="str">
        <f>VLOOKUP(A9460,[1]Content!$A$1:$D$1001,4)</f>
        <v>technology</v>
      </c>
      <c r="G9460" t="str">
        <f>VLOOKUP(A9460,[2]ReactionTypes!$A$1:$D$17,3)</f>
        <v>negative</v>
      </c>
      <c r="H9460">
        <f>VLOOKUP(A9460,[2]ReactionTypes!$A$1:$D$17,4)</f>
        <v>12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44311.542361111111</v>
      </c>
      <c r="E9461" t="str">
        <f>VLOOKUP(A9461,[1]Content!$A$1:$D$1001,3)</f>
        <v>audio</v>
      </c>
      <c r="F9461" t="str">
        <f>VLOOKUP(A9461,[1]Content!$A$1:$D$1001,4)</f>
        <v>technology</v>
      </c>
      <c r="G9461" t="str">
        <f>VLOOKUP(A9461,[2]ReactionTypes!$A$1:$D$17,3)</f>
        <v>negative</v>
      </c>
      <c r="H9461">
        <f>VLOOKUP(A9461,[2]ReactionTypes!$A$1:$D$17,4)</f>
        <v>12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44110.518750000003</v>
      </c>
      <c r="E9462" t="str">
        <f>VLOOKUP(A9462,[1]Content!$A$1:$D$1001,3)</f>
        <v>audio</v>
      </c>
      <c r="F9462" t="str">
        <f>VLOOKUP(A9462,[1]Content!$A$1:$D$1001,4)</f>
        <v>technology</v>
      </c>
      <c r="G9462" t="str">
        <f>VLOOKUP(A9462,[2]ReactionTypes!$A$1:$D$17,3)</f>
        <v>negative</v>
      </c>
      <c r="H9462">
        <f>VLOOKUP(A9462,[2]ReactionTypes!$A$1:$D$17,4)</f>
        <v>12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44064.997916666667</v>
      </c>
      <c r="E9463" t="str">
        <f>VLOOKUP(A9463,[1]Content!$A$1:$D$1001,3)</f>
        <v>audio</v>
      </c>
      <c r="F9463" t="str">
        <f>VLOOKUP(A9463,[1]Content!$A$1:$D$1001,4)</f>
        <v>technology</v>
      </c>
      <c r="G9463" t="str">
        <f>VLOOKUP(A9463,[2]ReactionTypes!$A$1:$D$17,3)</f>
        <v>negative</v>
      </c>
      <c r="H9463">
        <f>VLOOKUP(A9463,[2]ReactionTypes!$A$1:$D$17,4)</f>
        <v>12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44237.265277777777</v>
      </c>
      <c r="E9464" t="str">
        <f>VLOOKUP(A9464,[1]Content!$A$1:$D$1001,3)</f>
        <v>audio</v>
      </c>
      <c r="F9464" t="str">
        <f>VLOOKUP(A9464,[1]Content!$A$1:$D$1001,4)</f>
        <v>technology</v>
      </c>
      <c r="G9464" t="str">
        <f>VLOOKUP(A9464,[2]ReactionTypes!$A$1:$D$17,3)</f>
        <v>negative</v>
      </c>
      <c r="H9464">
        <f>VLOOKUP(A9464,[2]ReactionTypes!$A$1:$D$17,4)</f>
        <v>12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44080.69027777778</v>
      </c>
      <c r="E9465" t="str">
        <f>VLOOKUP(A9465,[1]Content!$A$1:$D$1001,3)</f>
        <v>audio</v>
      </c>
      <c r="F9465" t="str">
        <f>VLOOKUP(A9465,[1]Content!$A$1:$D$1001,4)</f>
        <v>technology</v>
      </c>
      <c r="G9465" t="str">
        <f>VLOOKUP(A9465,[2]ReactionTypes!$A$1:$D$17,3)</f>
        <v>negative</v>
      </c>
      <c r="H9465">
        <f>VLOOKUP(A9465,[2]ReactionTypes!$A$1:$D$17,4)</f>
        <v>12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44354.609722222223</v>
      </c>
      <c r="E9466" t="str">
        <f>VLOOKUP(A9466,[1]Content!$A$1:$D$1001,3)</f>
        <v>audio</v>
      </c>
      <c r="F9466" t="str">
        <f>VLOOKUP(A9466,[1]Content!$A$1:$D$1001,4)</f>
        <v>technology</v>
      </c>
      <c r="G9466" t="str">
        <f>VLOOKUP(A9466,[2]ReactionTypes!$A$1:$D$17,3)</f>
        <v>negative</v>
      </c>
      <c r="H9466">
        <f>VLOOKUP(A9466,[2]ReactionTypes!$A$1:$D$17,4)</f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44162.476388888892</v>
      </c>
      <c r="E9467" t="str">
        <f>VLOOKUP(A9467,[1]Content!$A$1:$D$1001,3)</f>
        <v>audio</v>
      </c>
      <c r="F9467" t="str">
        <f>VLOOKUP(A9467,[1]Content!$A$1:$D$1001,4)</f>
        <v>technology</v>
      </c>
      <c r="G9467" t="str">
        <f>VLOOKUP(A9467,[2]ReactionTypes!$A$1:$D$17,3)</f>
        <v>negative</v>
      </c>
      <c r="H9467">
        <f>VLOOKUP(A9467,[2]ReactionTypes!$A$1:$D$17,4)</f>
        <v>12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44287.279861111114</v>
      </c>
      <c r="E9468" t="str">
        <f>VLOOKUP(A9468,[1]Content!$A$1:$D$1001,3)</f>
        <v>audio</v>
      </c>
      <c r="F9468" t="str">
        <f>VLOOKUP(A9468,[1]Content!$A$1:$D$1001,4)</f>
        <v>technology</v>
      </c>
      <c r="G9468" t="str">
        <f>VLOOKUP(A9468,[2]ReactionTypes!$A$1:$D$17,3)</f>
        <v>negative</v>
      </c>
      <c r="H9468">
        <f>VLOOKUP(A9468,[2]ReactionTypes!$A$1:$D$17,4)</f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44206.999305555553</v>
      </c>
      <c r="E9469" t="str">
        <f>VLOOKUP(A9469,[1]Content!$A$1:$D$1001,3)</f>
        <v>audio</v>
      </c>
      <c r="F9469" t="str">
        <f>VLOOKUP(A9469,[1]Content!$A$1:$D$1001,4)</f>
        <v>technology</v>
      </c>
      <c r="G9469" t="str">
        <f>VLOOKUP(A9469,[2]ReactionTypes!$A$1:$D$17,3)</f>
        <v>negative</v>
      </c>
      <c r="H9469">
        <f>VLOOKUP(A9469,[2]ReactionTypes!$A$1:$D$17,4)</f>
        <v>12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44024.962500000001</v>
      </c>
      <c r="E9470" t="str">
        <f>VLOOKUP(A9470,[1]Content!$A$1:$D$1001,3)</f>
        <v>audio</v>
      </c>
      <c r="F9470" t="str">
        <f>VLOOKUP(A9470,[1]Content!$A$1:$D$1001,4)</f>
        <v>technology</v>
      </c>
      <c r="G9470" t="str">
        <f>VLOOKUP(A9470,[2]ReactionTypes!$A$1:$D$17,3)</f>
        <v>negative</v>
      </c>
      <c r="H9470">
        <f>VLOOKUP(A9470,[2]ReactionTypes!$A$1:$D$17,4)</f>
        <v>12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</v>
      </c>
      <c r="E9471" t="str">
        <f>VLOOKUP(A9471,[1]Content!$A$1:$D$1001,3)</f>
        <v>audio</v>
      </c>
      <c r="F9471" t="str">
        <f>VLOOKUP(A9471,[1]Content!$A$1:$D$1001,4)</f>
        <v>technology</v>
      </c>
      <c r="G9471" t="str">
        <f>VLOOKUP(A9471,[2]ReactionTypes!$A$1:$D$17,3)</f>
        <v>negative</v>
      </c>
      <c r="H9471">
        <f>VLOOKUP(A9471,[2]ReactionTypes!$A$1:$D$17,4)</f>
        <v>12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44356.843055555553</v>
      </c>
      <c r="E9472" t="str">
        <f>VLOOKUP(A9472,[1]Content!$A$1:$D$1001,3)</f>
        <v>audio</v>
      </c>
      <c r="F9472" t="str">
        <f>VLOOKUP(A9472,[1]Content!$A$1:$D$1001,4)</f>
        <v>technology</v>
      </c>
      <c r="G9472" t="str">
        <f>VLOOKUP(A9472,[2]ReactionTypes!$A$1:$D$17,3)</f>
        <v>negative</v>
      </c>
      <c r="H9472">
        <f>VLOOKUP(A9472,[2]ReactionTypes!$A$1:$D$17,4)</f>
        <v>12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44232.688194444447</v>
      </c>
      <c r="E9473" t="str">
        <f>VLOOKUP(A9473,[1]Content!$A$1:$D$1001,3)</f>
        <v>audio</v>
      </c>
      <c r="F9473" t="str">
        <f>VLOOKUP(A9473,[1]Content!$A$1:$D$1001,4)</f>
        <v>technology</v>
      </c>
      <c r="G9473" t="str">
        <f>VLOOKUP(A9473,[2]ReactionTypes!$A$1:$D$17,3)</f>
        <v>negative</v>
      </c>
      <c r="H9473">
        <f>VLOOKUP(A9473,[2]ReactionTypes!$A$1:$D$17,4)</f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44088.349305555559</v>
      </c>
      <c r="E9474" t="str">
        <f>VLOOKUP(A9474,[1]Content!$A$1:$D$1001,3)</f>
        <v>audio</v>
      </c>
      <c r="F9474" t="str">
        <f>VLOOKUP(A9474,[1]Content!$A$1:$D$1001,4)</f>
        <v>technology</v>
      </c>
      <c r="G9474" t="str">
        <f>VLOOKUP(A9474,[2]ReactionTypes!$A$1:$D$17,3)</f>
        <v>negative</v>
      </c>
      <c r="H9474">
        <f>VLOOKUP(A9474,[2]ReactionTypes!$A$1:$D$17,4)</f>
        <v>12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44186.20416666667</v>
      </c>
      <c r="E9475" t="str">
        <f>VLOOKUP(A9475,[1]Content!$A$1:$D$1001,3)</f>
        <v>audio</v>
      </c>
      <c r="F9475" t="str">
        <f>VLOOKUP(A9475,[1]Content!$A$1:$D$1001,4)</f>
        <v>technology</v>
      </c>
      <c r="G9475" t="str">
        <f>VLOOKUP(A9475,[2]ReactionTypes!$A$1:$D$17,3)</f>
        <v>negative</v>
      </c>
      <c r="H9475">
        <f>VLOOKUP(A9475,[2]ReactionTypes!$A$1:$D$17,4)</f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44180.344444444447</v>
      </c>
      <c r="E9476" t="str">
        <f>VLOOKUP(A9476,[1]Content!$A$1:$D$1001,3)</f>
        <v>audio</v>
      </c>
      <c r="F9476" t="str">
        <f>VLOOKUP(A9476,[1]Content!$A$1:$D$1001,4)</f>
        <v>technology</v>
      </c>
      <c r="G9476" t="str">
        <f>VLOOKUP(A9476,[2]ReactionTypes!$A$1:$D$17,3)</f>
        <v>negative</v>
      </c>
      <c r="H9476">
        <f>VLOOKUP(A9476,[2]ReactionTypes!$A$1:$D$17,4)</f>
        <v>12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44107.849305555559</v>
      </c>
      <c r="E9477" t="str">
        <f>VLOOKUP(A9477,[1]Content!$A$1:$D$1001,3)</f>
        <v>audio</v>
      </c>
      <c r="F9477" t="str">
        <f>VLOOKUP(A9477,[1]Content!$A$1:$D$1001,4)</f>
        <v>technology</v>
      </c>
      <c r="G9477" t="str">
        <f>VLOOKUP(A9477,[2]ReactionTypes!$A$1:$D$17,3)</f>
        <v>negative</v>
      </c>
      <c r="H9477">
        <f>VLOOKUP(A9477,[2]ReactionTypes!$A$1:$D$17,4)</f>
        <v>12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44230.217361111114</v>
      </c>
      <c r="E9478" t="str">
        <f>VLOOKUP(A9478,[1]Content!$A$1:$D$1001,3)</f>
        <v>audio</v>
      </c>
      <c r="F9478" t="str">
        <f>VLOOKUP(A9478,[1]Content!$A$1:$D$1001,4)</f>
        <v>technology</v>
      </c>
      <c r="G9478" t="str">
        <f>VLOOKUP(A9478,[2]ReactionTypes!$A$1:$D$17,3)</f>
        <v>negative</v>
      </c>
      <c r="H9478">
        <f>VLOOKUP(A9478,[2]ReactionTypes!$A$1:$D$17,4)</f>
        <v>12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44354.552083333336</v>
      </c>
      <c r="E9479" t="str">
        <f>VLOOKUP(A9479,[1]Content!$A$1:$D$1001,3)</f>
        <v>audio</v>
      </c>
      <c r="F9479" t="str">
        <f>VLOOKUP(A9479,[1]Content!$A$1:$D$1001,4)</f>
        <v>technology</v>
      </c>
      <c r="G9479" t="str">
        <f>VLOOKUP(A9479,[2]ReactionTypes!$A$1:$D$17,3)</f>
        <v>negative</v>
      </c>
      <c r="H9479">
        <f>VLOOKUP(A9479,[2]ReactionTypes!$A$1:$D$17,4)</f>
        <v>12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44131.71875</v>
      </c>
      <c r="E9480" t="str">
        <f>VLOOKUP(A9480,[1]Content!$A$1:$D$1001,3)</f>
        <v>audio</v>
      </c>
      <c r="F9480" t="str">
        <f>VLOOKUP(A9480,[1]Content!$A$1:$D$1001,4)</f>
        <v>technology</v>
      </c>
      <c r="G9480" t="str">
        <f>VLOOKUP(A9480,[2]ReactionTypes!$A$1:$D$17,3)</f>
        <v>negative</v>
      </c>
      <c r="H9480">
        <f>VLOOKUP(A9480,[2]ReactionTypes!$A$1:$D$17,4)</f>
        <v>12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44351.074305555558</v>
      </c>
      <c r="E9481" t="str">
        <f>VLOOKUP(A9481,[1]Content!$A$1:$D$1001,3)</f>
        <v>audio</v>
      </c>
      <c r="F9481" t="str">
        <f>VLOOKUP(A9481,[1]Content!$A$1:$D$1001,4)</f>
        <v>technology</v>
      </c>
      <c r="G9481" t="str">
        <f>VLOOKUP(A9481,[2]ReactionTypes!$A$1:$D$17,3)</f>
        <v>negative</v>
      </c>
      <c r="H9481">
        <f>VLOOKUP(A9481,[2]ReactionTypes!$A$1:$D$17,4)</f>
        <v>12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44238.611805555556</v>
      </c>
      <c r="E9482" t="str">
        <f>VLOOKUP(A9482,[1]Content!$A$1:$D$1001,3)</f>
        <v>audio</v>
      </c>
      <c r="F9482" t="str">
        <f>VLOOKUP(A9482,[1]Content!$A$1:$D$1001,4)</f>
        <v>technology</v>
      </c>
      <c r="G9482" t="str">
        <f>VLOOKUP(A9482,[2]ReactionTypes!$A$1:$D$17,3)</f>
        <v>negative</v>
      </c>
      <c r="H9482">
        <f>VLOOKUP(A9482,[2]ReactionTypes!$A$1:$D$17,4)</f>
        <v>12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44144.472222222219</v>
      </c>
      <c r="E9483" t="str">
        <f>VLOOKUP(A9483,[1]Content!$A$1:$D$1001,3)</f>
        <v>audio</v>
      </c>
      <c r="F9483" t="str">
        <f>VLOOKUP(A9483,[1]Content!$A$1:$D$1001,4)</f>
        <v>technology</v>
      </c>
      <c r="G9483" t="str">
        <f>VLOOKUP(A9483,[2]ReactionTypes!$A$1:$D$17,3)</f>
        <v>negative</v>
      </c>
      <c r="H9483">
        <f>VLOOKUP(A9483,[2]ReactionTypes!$A$1:$D$17,4)</f>
        <v>12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44043.37222222222</v>
      </c>
      <c r="E9484" t="str">
        <f>VLOOKUP(A9484,[1]Content!$A$1:$D$1001,3)</f>
        <v>audio</v>
      </c>
      <c r="F9484" t="str">
        <f>VLOOKUP(A9484,[1]Content!$A$1:$D$1001,4)</f>
        <v>technology</v>
      </c>
      <c r="G9484" t="str">
        <f>VLOOKUP(A9484,[2]ReactionTypes!$A$1:$D$17,3)</f>
        <v>negative</v>
      </c>
      <c r="H9484">
        <f>VLOOKUP(A9484,[2]ReactionTypes!$A$1:$D$17,4)</f>
        <v>12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44088.388194444444</v>
      </c>
      <c r="E9485" t="str">
        <f>VLOOKUP(A9485,[1]Content!$A$1:$D$1001,3)</f>
        <v>audio</v>
      </c>
      <c r="F9485" t="str">
        <f>VLOOKUP(A9485,[1]Content!$A$1:$D$1001,4)</f>
        <v>technology</v>
      </c>
      <c r="G9485" t="str">
        <f>VLOOKUP(A9485,[2]ReactionTypes!$A$1:$D$17,3)</f>
        <v>negative</v>
      </c>
      <c r="H9485">
        <f>VLOOKUP(A9485,[2]ReactionTypes!$A$1:$D$17,4)</f>
        <v>12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44033.967361111114</v>
      </c>
      <c r="E9486" t="str">
        <f>VLOOKUP(A9486,[1]Content!$A$1:$D$1001,3)</f>
        <v>audio</v>
      </c>
      <c r="F9486" t="str">
        <f>VLOOKUP(A9486,[1]Content!$A$1:$D$1001,4)</f>
        <v>technology</v>
      </c>
      <c r="G9486" t="str">
        <f>VLOOKUP(A9486,[2]ReactionTypes!$A$1:$D$17,3)</f>
        <v>negative</v>
      </c>
      <c r="H9486">
        <f>VLOOKUP(A9486,[2]ReactionTypes!$A$1:$D$17,4)</f>
        <v>12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44266.213888888888</v>
      </c>
      <c r="E9487" t="str">
        <f>VLOOKUP(A9487,[1]Content!$A$1:$D$1001,3)</f>
        <v>audio</v>
      </c>
      <c r="F9487" t="str">
        <f>VLOOKUP(A9487,[1]Content!$A$1:$D$1001,4)</f>
        <v>technology</v>
      </c>
      <c r="G9487" t="str">
        <f>VLOOKUP(A9487,[2]ReactionTypes!$A$1:$D$17,3)</f>
        <v>negative</v>
      </c>
      <c r="H9487">
        <f>VLOOKUP(A9487,[2]ReactionTypes!$A$1:$D$17,4)</f>
        <v>12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44073.365972222222</v>
      </c>
      <c r="E9488" t="str">
        <f>VLOOKUP(A9488,[1]Content!$A$1:$D$1001,3)</f>
        <v>audio</v>
      </c>
      <c r="F9488" t="str">
        <f>VLOOKUP(A9488,[1]Content!$A$1:$D$1001,4)</f>
        <v>technology</v>
      </c>
      <c r="G9488" t="str">
        <f>VLOOKUP(A9488,[2]ReactionTypes!$A$1:$D$17,3)</f>
        <v>negative</v>
      </c>
      <c r="H9488">
        <f>VLOOKUP(A9488,[2]ReactionTypes!$A$1:$D$17,4)</f>
        <v>12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44314.884722222225</v>
      </c>
      <c r="E9489" t="str">
        <f>VLOOKUP(A9489,[1]Content!$A$1:$D$1001,3)</f>
        <v>audio</v>
      </c>
      <c r="F9489" t="str">
        <f>VLOOKUP(A9489,[1]Content!$A$1:$D$1001,4)</f>
        <v>technology</v>
      </c>
      <c r="G9489" t="str">
        <f>VLOOKUP(A9489,[2]ReactionTypes!$A$1:$D$17,3)</f>
        <v>negative</v>
      </c>
      <c r="H9489">
        <f>VLOOKUP(A9489,[2]ReactionTypes!$A$1:$D$17,4)</f>
        <v>12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44124.599305555559</v>
      </c>
      <c r="E9490" t="str">
        <f>VLOOKUP(A9490,[1]Content!$A$1:$D$1001,3)</f>
        <v>audio</v>
      </c>
      <c r="F9490" t="str">
        <f>VLOOKUP(A9490,[1]Content!$A$1:$D$1001,4)</f>
        <v>technology</v>
      </c>
      <c r="G9490" t="str">
        <f>VLOOKUP(A9490,[2]ReactionTypes!$A$1:$D$17,3)</f>
        <v>negative</v>
      </c>
      <c r="H9490">
        <f>VLOOKUP(A9490,[2]ReactionTypes!$A$1:$D$17,4)</f>
        <v>12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44032.461111111108</v>
      </c>
      <c r="E9491" t="str">
        <f>VLOOKUP(A9491,[1]Content!$A$1:$D$1001,3)</f>
        <v>audio</v>
      </c>
      <c r="F9491" t="str">
        <f>VLOOKUP(A9491,[1]Content!$A$1:$D$1001,4)</f>
        <v>technology</v>
      </c>
      <c r="G9491" t="str">
        <f>VLOOKUP(A9491,[2]ReactionTypes!$A$1:$D$17,3)</f>
        <v>negative</v>
      </c>
      <c r="H9491">
        <f>VLOOKUP(A9491,[2]ReactionTypes!$A$1:$D$17,4)</f>
        <v>12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44266.01458333333</v>
      </c>
      <c r="E9492" t="str">
        <f>VLOOKUP(A9492,[1]Content!$A$1:$D$1001,3)</f>
        <v>audio</v>
      </c>
      <c r="F9492" t="str">
        <f>VLOOKUP(A9492,[1]Content!$A$1:$D$1001,4)</f>
        <v>technology</v>
      </c>
      <c r="G9492" t="str">
        <f>VLOOKUP(A9492,[2]ReactionTypes!$A$1:$D$17,3)</f>
        <v>negative</v>
      </c>
      <c r="H9492">
        <f>VLOOKUP(A9492,[2]ReactionTypes!$A$1:$D$17,4)</f>
        <v>12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44255.227083333331</v>
      </c>
      <c r="E9493" t="str">
        <f>VLOOKUP(A9493,[1]Content!$A$1:$D$1001,3)</f>
        <v>audio</v>
      </c>
      <c r="F9493" t="str">
        <f>VLOOKUP(A9493,[1]Content!$A$1:$D$1001,4)</f>
        <v>technology</v>
      </c>
      <c r="G9493" t="str">
        <f>VLOOKUP(A9493,[2]ReactionTypes!$A$1:$D$17,3)</f>
        <v>negative</v>
      </c>
      <c r="H9493">
        <f>VLOOKUP(A9493,[2]ReactionTypes!$A$1:$D$17,4)</f>
        <v>12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44331.247916666667</v>
      </c>
      <c r="E9494" t="str">
        <f>VLOOKUP(A9494,[1]Content!$A$1:$D$1001,3)</f>
        <v>audio</v>
      </c>
      <c r="F9494" t="str">
        <f>VLOOKUP(A9494,[1]Content!$A$1:$D$1001,4)</f>
        <v>technology</v>
      </c>
      <c r="G9494" t="str">
        <f>VLOOKUP(A9494,[2]ReactionTypes!$A$1:$D$17,3)</f>
        <v>negative</v>
      </c>
      <c r="H9494">
        <f>VLOOKUP(A9494,[2]ReactionTypes!$A$1:$D$17,4)</f>
        <v>12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44269.902083333334</v>
      </c>
      <c r="E9495" t="str">
        <f>VLOOKUP(A9495,[1]Content!$A$1:$D$1001,3)</f>
        <v>audio</v>
      </c>
      <c r="F9495" t="str">
        <f>VLOOKUP(A9495,[1]Content!$A$1:$D$1001,4)</f>
        <v>technology</v>
      </c>
      <c r="G9495" t="str">
        <f>VLOOKUP(A9495,[2]ReactionTypes!$A$1:$D$17,3)</f>
        <v>negative</v>
      </c>
      <c r="H9495">
        <f>VLOOKUP(A9495,[2]ReactionTypes!$A$1:$D$17,4)</f>
        <v>12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44261.246527777781</v>
      </c>
      <c r="E9496" t="str">
        <f>VLOOKUP(A9496,[1]Content!$A$1:$D$1001,3)</f>
        <v>audio</v>
      </c>
      <c r="F9496" t="str">
        <f>VLOOKUP(A9496,[1]Content!$A$1:$D$1001,4)</f>
        <v>technology</v>
      </c>
      <c r="G9496" t="str">
        <f>VLOOKUP(A9496,[2]ReactionTypes!$A$1:$D$17,3)</f>
        <v>negative</v>
      </c>
      <c r="H9496">
        <f>VLOOKUP(A9496,[2]ReactionTypes!$A$1:$D$17,4)</f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44185.456250000003</v>
      </c>
      <c r="E9497" t="str">
        <f>VLOOKUP(A9497,[1]Content!$A$1:$D$1001,3)</f>
        <v>audio</v>
      </c>
      <c r="F9497" t="str">
        <f>VLOOKUP(A9497,[1]Content!$A$1:$D$1001,4)</f>
        <v>technology</v>
      </c>
      <c r="G9497" t="str">
        <f>VLOOKUP(A9497,[2]ReactionTypes!$A$1:$D$17,3)</f>
        <v>negative</v>
      </c>
      <c r="H9497">
        <f>VLOOKUP(A9497,[2]ReactionTypes!$A$1:$D$17,4)</f>
        <v>12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44175.355555555558</v>
      </c>
      <c r="E9498" t="str">
        <f>VLOOKUP(A9498,[1]Content!$A$1:$D$1001,3)</f>
        <v>audio</v>
      </c>
      <c r="F9498" t="str">
        <f>VLOOKUP(A9498,[1]Content!$A$1:$D$1001,4)</f>
        <v>technology</v>
      </c>
      <c r="G9498" t="str">
        <f>VLOOKUP(A9498,[2]ReactionTypes!$A$1:$D$17,3)</f>
        <v>negative</v>
      </c>
      <c r="H9498">
        <f>VLOOKUP(A9498,[2]ReactionTypes!$A$1:$D$17,4)</f>
        <v>12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44332.223611111112</v>
      </c>
      <c r="E9499" t="str">
        <f>VLOOKUP(A9499,[1]Content!$A$1:$D$1001,3)</f>
        <v>audio</v>
      </c>
      <c r="F9499" t="str">
        <f>VLOOKUP(A9499,[1]Content!$A$1:$D$1001,4)</f>
        <v>technology</v>
      </c>
      <c r="G9499" t="str">
        <f>VLOOKUP(A9499,[2]ReactionTypes!$A$1:$D$17,3)</f>
        <v>negative</v>
      </c>
      <c r="H9499">
        <f>VLOOKUP(A9499,[2]ReactionTypes!$A$1:$D$17,4)</f>
        <v>12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44165.313194444447</v>
      </c>
      <c r="E9500" t="str">
        <f>VLOOKUP(A9500,[1]Content!$A$1:$D$1001,3)</f>
        <v>audio</v>
      </c>
      <c r="F9500" t="str">
        <f>VLOOKUP(A9500,[1]Content!$A$1:$D$1001,4)</f>
        <v>technology</v>
      </c>
      <c r="G9500" t="str">
        <f>VLOOKUP(A9500,[2]ReactionTypes!$A$1:$D$17,3)</f>
        <v>negative</v>
      </c>
      <c r="H9500">
        <f>VLOOKUP(A9500,[2]ReactionTypes!$A$1:$D$17,4)</f>
        <v>12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44060.289583333331</v>
      </c>
      <c r="E9501" t="str">
        <f>VLOOKUP(A9501,[1]Content!$A$1:$D$1001,3)</f>
        <v>audio</v>
      </c>
      <c r="F9501" t="str">
        <f>VLOOKUP(A9501,[1]Content!$A$1:$D$1001,4)</f>
        <v>technology</v>
      </c>
      <c r="G9501" t="str">
        <f>VLOOKUP(A9501,[2]ReactionTypes!$A$1:$D$17,3)</f>
        <v>negative</v>
      </c>
      <c r="H9501">
        <f>VLOOKUP(A9501,[2]ReactionTypes!$A$1:$D$17,4)</f>
        <v>12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VLOOKUP(A9502,[1]Content!$A$1:$D$1001,3)</f>
        <v>audio</v>
      </c>
      <c r="F9502" t="str">
        <f>VLOOKUP(A9502,[1]Content!$A$1:$D$1001,4)</f>
        <v>technology</v>
      </c>
      <c r="G9502" t="str">
        <f>VLOOKUP(A9502,[2]ReactionTypes!$A$1:$D$17,3)</f>
        <v>negative</v>
      </c>
      <c r="H9502">
        <f>VLOOKUP(A9502,[2]ReactionTypes!$A$1:$D$17,4)</f>
        <v>12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44287.839583333334</v>
      </c>
      <c r="E9503" t="str">
        <f>VLOOKUP(A9503,[1]Content!$A$1:$D$1001,3)</f>
        <v>audio</v>
      </c>
      <c r="F9503" t="str">
        <f>VLOOKUP(A9503,[1]Content!$A$1:$D$1001,4)</f>
        <v>technology</v>
      </c>
      <c r="G9503" t="str">
        <f>VLOOKUP(A9503,[2]ReactionTypes!$A$1:$D$17,3)</f>
        <v>negative</v>
      </c>
      <c r="H9503">
        <f>VLOOKUP(A9503,[2]ReactionTypes!$A$1:$D$17,4)</f>
        <v>12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44288.263194444444</v>
      </c>
      <c r="E9504" t="str">
        <f>VLOOKUP(A9504,[1]Content!$A$1:$D$1001,3)</f>
        <v>audio</v>
      </c>
      <c r="F9504" t="str">
        <f>VLOOKUP(A9504,[1]Content!$A$1:$D$1001,4)</f>
        <v>technology</v>
      </c>
      <c r="G9504" t="str">
        <f>VLOOKUP(A9504,[2]ReactionTypes!$A$1:$D$17,3)</f>
        <v>negative</v>
      </c>
      <c r="H9504">
        <f>VLOOKUP(A9504,[2]ReactionTypes!$A$1:$D$17,4)</f>
        <v>12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44309.270833333336</v>
      </c>
      <c r="E9505" t="str">
        <f>VLOOKUP(A9505,[1]Content!$A$1:$D$1001,3)</f>
        <v>audio</v>
      </c>
      <c r="F9505" t="str">
        <f>VLOOKUP(A9505,[1]Content!$A$1:$D$1001,4)</f>
        <v>technology</v>
      </c>
      <c r="G9505" t="str">
        <f>VLOOKUP(A9505,[2]ReactionTypes!$A$1:$D$17,3)</f>
        <v>negative</v>
      </c>
      <c r="H9505">
        <f>VLOOKUP(A9505,[2]ReactionTypes!$A$1:$D$17,4)</f>
        <v>12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44353.970138888886</v>
      </c>
      <c r="E9506" t="str">
        <f>VLOOKUP(A9506,[1]Content!$A$1:$D$1001,3)</f>
        <v>audio</v>
      </c>
      <c r="F9506" t="str">
        <f>VLOOKUP(A9506,[1]Content!$A$1:$D$1001,4)</f>
        <v>technology</v>
      </c>
      <c r="G9506" t="str">
        <f>VLOOKUP(A9506,[2]ReactionTypes!$A$1:$D$17,3)</f>
        <v>negative</v>
      </c>
      <c r="H9506">
        <f>VLOOKUP(A9506,[2]ReactionTypes!$A$1:$D$17,4)</f>
        <v>12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44179.604166666664</v>
      </c>
      <c r="E9507" t="str">
        <f>VLOOKUP(A9507,[1]Content!$A$1:$D$1001,3)</f>
        <v>audio</v>
      </c>
      <c r="F9507" t="str">
        <f>VLOOKUP(A9507,[1]Content!$A$1:$D$1001,4)</f>
        <v>technology</v>
      </c>
      <c r="G9507" t="str">
        <f>VLOOKUP(A9507,[2]ReactionTypes!$A$1:$D$17,3)</f>
        <v>negative</v>
      </c>
      <c r="H9507">
        <f>VLOOKUP(A9507,[2]ReactionTypes!$A$1:$D$17,4)</f>
        <v>12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44294.237500000003</v>
      </c>
      <c r="E9508" t="str">
        <f>VLOOKUP(A9508,[1]Content!$A$1:$D$1001,3)</f>
        <v>audio</v>
      </c>
      <c r="F9508" t="str">
        <f>VLOOKUP(A9508,[1]Content!$A$1:$D$1001,4)</f>
        <v>technology</v>
      </c>
      <c r="G9508" t="str">
        <f>VLOOKUP(A9508,[2]ReactionTypes!$A$1:$D$17,3)</f>
        <v>negative</v>
      </c>
      <c r="H9508">
        <f>VLOOKUP(A9508,[2]ReactionTypes!$A$1:$D$17,4)</f>
        <v>12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44012.582638888889</v>
      </c>
      <c r="E9509" t="str">
        <f>VLOOKUP(A9509,[1]Content!$A$1:$D$1001,3)</f>
        <v>audio</v>
      </c>
      <c r="F9509" t="str">
        <f>VLOOKUP(A9509,[1]Content!$A$1:$D$1001,4)</f>
        <v>technology</v>
      </c>
      <c r="G9509" t="str">
        <f>VLOOKUP(A9509,[2]ReactionTypes!$A$1:$D$17,3)</f>
        <v>negative</v>
      </c>
      <c r="H9509">
        <f>VLOOKUP(A9509,[2]ReactionTypes!$A$1:$D$17,4)</f>
        <v>12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44360.736805555556</v>
      </c>
      <c r="E9510" t="str">
        <f>VLOOKUP(A9510,[1]Content!$A$1:$D$1001,3)</f>
        <v>audio</v>
      </c>
      <c r="F9510" t="str">
        <f>VLOOKUP(A9510,[1]Content!$A$1:$D$1001,4)</f>
        <v>technology</v>
      </c>
      <c r="G9510" t="str">
        <f>VLOOKUP(A9510,[2]ReactionTypes!$A$1:$D$17,3)</f>
        <v>negative</v>
      </c>
      <c r="H9510">
        <f>VLOOKUP(A9510,[2]ReactionTypes!$A$1:$D$17,4)</f>
        <v>12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44090.475694444445</v>
      </c>
      <c r="E9511" t="str">
        <f>VLOOKUP(A9511,[1]Content!$A$1:$D$1001,3)</f>
        <v>audio</v>
      </c>
      <c r="F9511" t="str">
        <f>VLOOKUP(A9511,[1]Content!$A$1:$D$1001,4)</f>
        <v>technology</v>
      </c>
      <c r="G9511" t="str">
        <f>VLOOKUP(A9511,[2]ReactionTypes!$A$1:$D$17,3)</f>
        <v>negative</v>
      </c>
      <c r="H9511">
        <f>VLOOKUP(A9511,[2]ReactionTypes!$A$1:$D$17,4)</f>
        <v>12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44328.155555555553</v>
      </c>
      <c r="E9512" t="str">
        <f>VLOOKUP(A9512,[1]Content!$A$1:$D$1001,3)</f>
        <v>audio</v>
      </c>
      <c r="F9512" t="str">
        <f>VLOOKUP(A9512,[1]Content!$A$1:$D$1001,4)</f>
        <v>technology</v>
      </c>
      <c r="G9512" t="str">
        <f>VLOOKUP(A9512,[2]ReactionTypes!$A$1:$D$17,3)</f>
        <v>negative</v>
      </c>
      <c r="H9512">
        <f>VLOOKUP(A9512,[2]ReactionTypes!$A$1:$D$17,4)</f>
        <v>12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44340.209027777775</v>
      </c>
      <c r="E9513" t="str">
        <f>VLOOKUP(A9513,[1]Content!$A$1:$D$1001,3)</f>
        <v>audio</v>
      </c>
      <c r="F9513" t="str">
        <f>VLOOKUP(A9513,[1]Content!$A$1:$D$1001,4)</f>
        <v>technology</v>
      </c>
      <c r="G9513" t="str">
        <f>VLOOKUP(A9513,[2]ReactionTypes!$A$1:$D$17,3)</f>
        <v>negative</v>
      </c>
      <c r="H9513">
        <f>VLOOKUP(A9513,[2]ReactionTypes!$A$1:$D$17,4)</f>
        <v>12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44093.945833333331</v>
      </c>
      <c r="E9514" t="str">
        <f>VLOOKUP(A9514,[1]Content!$A$1:$D$1001,3)</f>
        <v>audio</v>
      </c>
      <c r="F9514" t="str">
        <f>VLOOKUP(A9514,[1]Content!$A$1:$D$1001,4)</f>
        <v>technology</v>
      </c>
      <c r="G9514" t="str">
        <f>VLOOKUP(A9514,[2]ReactionTypes!$A$1:$D$17,3)</f>
        <v>negative</v>
      </c>
      <c r="H9514">
        <f>VLOOKUP(A9514,[2]ReactionTypes!$A$1:$D$17,4)</f>
        <v>12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44167.472916666666</v>
      </c>
      <c r="E9515" t="str">
        <f>VLOOKUP(A9515,[1]Content!$A$1:$D$1001,3)</f>
        <v>audio</v>
      </c>
      <c r="F9515" t="str">
        <f>VLOOKUP(A9515,[1]Content!$A$1:$D$1001,4)</f>
        <v>technology</v>
      </c>
      <c r="G9515" t="str">
        <f>VLOOKUP(A9515,[2]ReactionTypes!$A$1:$D$17,3)</f>
        <v>negative</v>
      </c>
      <c r="H9515">
        <f>VLOOKUP(A9515,[2]ReactionTypes!$A$1:$D$17,4)</f>
        <v>12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44264.426388888889</v>
      </c>
      <c r="E9516" t="str">
        <f>VLOOKUP(A9516,[1]Content!$A$1:$D$1001,3)</f>
        <v>audio</v>
      </c>
      <c r="F9516" t="str">
        <f>VLOOKUP(A9516,[1]Content!$A$1:$D$1001,4)</f>
        <v>technology</v>
      </c>
      <c r="G9516" t="str">
        <f>VLOOKUP(A9516,[2]ReactionTypes!$A$1:$D$17,3)</f>
        <v>negative</v>
      </c>
      <c r="H9516">
        <f>VLOOKUP(A9516,[2]ReactionTypes!$A$1:$D$17,4)</f>
        <v>12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44232.777777777781</v>
      </c>
      <c r="E9517" t="str">
        <f>VLOOKUP(A9517,[1]Content!$A$1:$D$1001,3)</f>
        <v>audio</v>
      </c>
      <c r="F9517" t="str">
        <f>VLOOKUP(A9517,[1]Content!$A$1:$D$1001,4)</f>
        <v>technology</v>
      </c>
      <c r="G9517" t="str">
        <f>VLOOKUP(A9517,[2]ReactionTypes!$A$1:$D$17,3)</f>
        <v>negative</v>
      </c>
      <c r="H9517">
        <f>VLOOKUP(A9517,[2]ReactionTypes!$A$1:$D$17,4)</f>
        <v>12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44125.770138888889</v>
      </c>
      <c r="E9518" t="str">
        <f>VLOOKUP(A9518,[1]Content!$A$1:$D$1001,3)</f>
        <v>audio</v>
      </c>
      <c r="F9518" t="str">
        <f>VLOOKUP(A9518,[1]Content!$A$1:$D$1001,4)</f>
        <v>technology</v>
      </c>
      <c r="G9518" t="str">
        <f>VLOOKUP(A9518,[2]ReactionTypes!$A$1:$D$17,3)</f>
        <v>negative</v>
      </c>
      <c r="H9518">
        <f>VLOOKUP(A9518,[2]ReactionTypes!$A$1:$D$17,4)</f>
        <v>12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44316.939583333333</v>
      </c>
      <c r="E9519" t="str">
        <f>VLOOKUP(A9519,[1]Content!$A$1:$D$1001,3)</f>
        <v>audio</v>
      </c>
      <c r="F9519" t="str">
        <f>VLOOKUP(A9519,[1]Content!$A$1:$D$1001,4)</f>
        <v>technology</v>
      </c>
      <c r="G9519" t="str">
        <f>VLOOKUP(A9519,[2]ReactionTypes!$A$1:$D$17,3)</f>
        <v>negative</v>
      </c>
      <c r="H9519">
        <f>VLOOKUP(A9519,[2]ReactionTypes!$A$1:$D$17,4)</f>
        <v>12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44332.836111111108</v>
      </c>
      <c r="E9520" t="str">
        <f>VLOOKUP(A9520,[1]Content!$A$1:$D$1001,3)</f>
        <v>audio</v>
      </c>
      <c r="F9520" t="str">
        <f>VLOOKUP(A9520,[1]Content!$A$1:$D$1001,4)</f>
        <v>technology</v>
      </c>
      <c r="G9520" t="str">
        <f>VLOOKUP(A9520,[2]ReactionTypes!$A$1:$D$17,3)</f>
        <v>negative</v>
      </c>
      <c r="H9520">
        <f>VLOOKUP(A9520,[2]ReactionTypes!$A$1:$D$17,4)</f>
        <v>12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44169.353472222225</v>
      </c>
      <c r="E9521" t="str">
        <f>VLOOKUP(A9521,[1]Content!$A$1:$D$1001,3)</f>
        <v>audio</v>
      </c>
      <c r="F9521" t="str">
        <f>VLOOKUP(A9521,[1]Content!$A$1:$D$1001,4)</f>
        <v>technology</v>
      </c>
      <c r="G9521" t="str">
        <f>VLOOKUP(A9521,[2]ReactionTypes!$A$1:$D$17,3)</f>
        <v>negative</v>
      </c>
      <c r="H9521">
        <f>VLOOKUP(A9521,[2]ReactionTypes!$A$1:$D$17,4)</f>
        <v>12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44065.048611111109</v>
      </c>
      <c r="E9522" t="str">
        <f>VLOOKUP(A9522,[1]Content!$A$1:$D$1001,3)</f>
        <v>audio</v>
      </c>
      <c r="F9522" t="str">
        <f>VLOOKUP(A9522,[1]Content!$A$1:$D$1001,4)</f>
        <v>technology</v>
      </c>
      <c r="G9522" t="str">
        <f>VLOOKUP(A9522,[2]ReactionTypes!$A$1:$D$17,3)</f>
        <v>negative</v>
      </c>
      <c r="H9522">
        <f>VLOOKUP(A9522,[2]ReactionTypes!$A$1:$D$17,4)</f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44084.290972222225</v>
      </c>
      <c r="E9523" t="str">
        <f>VLOOKUP(A9523,[1]Content!$A$1:$D$1001,3)</f>
        <v>audio</v>
      </c>
      <c r="F9523" t="str">
        <f>VLOOKUP(A9523,[1]Content!$A$1:$D$1001,4)</f>
        <v>technology</v>
      </c>
      <c r="G9523" t="str">
        <f>VLOOKUP(A9523,[2]ReactionTypes!$A$1:$D$17,3)</f>
        <v>negative</v>
      </c>
      <c r="H9523">
        <f>VLOOKUP(A9523,[2]ReactionTypes!$A$1:$D$17,4)</f>
        <v>12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44265.737500000003</v>
      </c>
      <c r="E9524" t="str">
        <f>VLOOKUP(A9524,[1]Content!$A$1:$D$1001,3)</f>
        <v>audio</v>
      </c>
      <c r="F9524" t="str">
        <f>VLOOKUP(A9524,[1]Content!$A$1:$D$1001,4)</f>
        <v>technology</v>
      </c>
      <c r="G9524" t="str">
        <f>VLOOKUP(A9524,[2]ReactionTypes!$A$1:$D$17,3)</f>
        <v>negative</v>
      </c>
      <c r="H9524">
        <f>VLOOKUP(A9524,[2]ReactionTypes!$A$1:$D$17,4)</f>
        <v>12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44296.413888888892</v>
      </c>
      <c r="E9525" t="str">
        <f>VLOOKUP(A9525,[1]Content!$A$1:$D$1001,3)</f>
        <v>audio</v>
      </c>
      <c r="F9525" t="str">
        <f>VLOOKUP(A9525,[1]Content!$A$1:$D$1001,4)</f>
        <v>technology</v>
      </c>
      <c r="G9525" t="str">
        <f>VLOOKUP(A9525,[2]ReactionTypes!$A$1:$D$17,3)</f>
        <v>negative</v>
      </c>
      <c r="H9525">
        <f>VLOOKUP(A9525,[2]ReactionTypes!$A$1:$D$17,4)</f>
        <v>12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44328.438194444447</v>
      </c>
      <c r="E9526" t="str">
        <f>VLOOKUP(A9526,[1]Content!$A$1:$D$1001,3)</f>
        <v>audio</v>
      </c>
      <c r="F9526" t="str">
        <f>VLOOKUP(A9526,[1]Content!$A$1:$D$1001,4)</f>
        <v>technology</v>
      </c>
      <c r="G9526" t="str">
        <f>VLOOKUP(A9526,[2]ReactionTypes!$A$1:$D$17,3)</f>
        <v>negative</v>
      </c>
      <c r="H9526">
        <f>VLOOKUP(A9526,[2]ReactionTypes!$A$1:$D$17,4)</f>
        <v>12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44227.069444444445</v>
      </c>
      <c r="E9527" t="str">
        <f>VLOOKUP(A9527,[1]Content!$A$1:$D$1001,3)</f>
        <v>audio</v>
      </c>
      <c r="F9527" t="str">
        <f>VLOOKUP(A9527,[1]Content!$A$1:$D$1001,4)</f>
        <v>technology</v>
      </c>
      <c r="G9527" t="str">
        <f>VLOOKUP(A9527,[2]ReactionTypes!$A$1:$D$17,3)</f>
        <v>negative</v>
      </c>
      <c r="H9527">
        <f>VLOOKUP(A9527,[2]ReactionTypes!$A$1:$D$17,4)</f>
        <v>12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44182.802777777775</v>
      </c>
      <c r="E9528" t="str">
        <f>VLOOKUP(A9528,[1]Content!$A$1:$D$1001,3)</f>
        <v>audio</v>
      </c>
      <c r="F9528" t="str">
        <f>VLOOKUP(A9528,[1]Content!$A$1:$D$1001,4)</f>
        <v>technology</v>
      </c>
      <c r="G9528" t="str">
        <f>VLOOKUP(A9528,[2]ReactionTypes!$A$1:$D$17,3)</f>
        <v>negative</v>
      </c>
      <c r="H9528">
        <f>VLOOKUP(A9528,[2]ReactionTypes!$A$1:$D$17,4)</f>
        <v>12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44011.464583333334</v>
      </c>
      <c r="E9529" t="str">
        <f>VLOOKUP(A9529,[1]Content!$A$1:$D$1001,3)</f>
        <v>audio</v>
      </c>
      <c r="F9529" t="str">
        <f>VLOOKUP(A9529,[1]Content!$A$1:$D$1001,4)</f>
        <v>technology</v>
      </c>
      <c r="G9529" t="str">
        <f>VLOOKUP(A9529,[2]ReactionTypes!$A$1:$D$17,3)</f>
        <v>negative</v>
      </c>
      <c r="H9529">
        <f>VLOOKUP(A9529,[2]ReactionTypes!$A$1:$D$17,4)</f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44101.727083333331</v>
      </c>
      <c r="E9530" t="str">
        <f>VLOOKUP(A9530,[1]Content!$A$1:$D$1001,3)</f>
        <v>audio</v>
      </c>
      <c r="F9530" t="str">
        <f>VLOOKUP(A9530,[1]Content!$A$1:$D$1001,4)</f>
        <v>technology</v>
      </c>
      <c r="G9530" t="str">
        <f>VLOOKUP(A9530,[2]ReactionTypes!$A$1:$D$17,3)</f>
        <v>negative</v>
      </c>
      <c r="H9530">
        <f>VLOOKUP(A9530,[2]ReactionTypes!$A$1:$D$17,4)</f>
        <v>12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44100.574305555558</v>
      </c>
      <c r="E9531" t="str">
        <f>VLOOKUP(A9531,[1]Content!$A$1:$D$1001,3)</f>
        <v>audio</v>
      </c>
      <c r="F9531" t="str">
        <f>VLOOKUP(A9531,[1]Content!$A$1:$D$1001,4)</f>
        <v>technology</v>
      </c>
      <c r="G9531" t="str">
        <f>VLOOKUP(A9531,[2]ReactionTypes!$A$1:$D$17,3)</f>
        <v>negative</v>
      </c>
      <c r="H9531">
        <f>VLOOKUP(A9531,[2]ReactionTypes!$A$1:$D$17,4)</f>
        <v>12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44019.663194444445</v>
      </c>
      <c r="E9532" t="str">
        <f>VLOOKUP(A9532,[1]Content!$A$1:$D$1001,3)</f>
        <v>audio</v>
      </c>
      <c r="F9532" t="str">
        <f>VLOOKUP(A9532,[1]Content!$A$1:$D$1001,4)</f>
        <v>technology</v>
      </c>
      <c r="G9532" t="str">
        <f>VLOOKUP(A9532,[2]ReactionTypes!$A$1:$D$17,3)</f>
        <v>negative</v>
      </c>
      <c r="H9532">
        <f>VLOOKUP(A9532,[2]ReactionTypes!$A$1:$D$17,4)</f>
        <v>12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44075.956944444442</v>
      </c>
      <c r="E9533" t="str">
        <f>VLOOKUP(A9533,[1]Content!$A$1:$D$1001,3)</f>
        <v>audio</v>
      </c>
      <c r="F9533" t="str">
        <f>VLOOKUP(A9533,[1]Content!$A$1:$D$1001,4)</f>
        <v>technology</v>
      </c>
      <c r="G9533" t="str">
        <f>VLOOKUP(A9533,[2]ReactionTypes!$A$1:$D$17,3)</f>
        <v>negative</v>
      </c>
      <c r="H9533">
        <f>VLOOKUP(A9533,[2]ReactionTypes!$A$1:$D$17,4)</f>
        <v>12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44341.603472222225</v>
      </c>
      <c r="E9534" t="str">
        <f>VLOOKUP(A9534,[1]Content!$A$1:$D$1001,3)</f>
        <v>audio</v>
      </c>
      <c r="F9534" t="str">
        <f>VLOOKUP(A9534,[1]Content!$A$1:$D$1001,4)</f>
        <v>technology</v>
      </c>
      <c r="G9534" t="str">
        <f>VLOOKUP(A9534,[2]ReactionTypes!$A$1:$D$17,3)</f>
        <v>negative</v>
      </c>
      <c r="H9534">
        <f>VLOOKUP(A9534,[2]ReactionTypes!$A$1:$D$17,4)</f>
        <v>12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44142.893750000003</v>
      </c>
      <c r="E9535" t="str">
        <f>VLOOKUP(A9535,[1]Content!$A$1:$D$1001,3)</f>
        <v>audio</v>
      </c>
      <c r="F9535" t="str">
        <f>VLOOKUP(A9535,[1]Content!$A$1:$D$1001,4)</f>
        <v>technology</v>
      </c>
      <c r="G9535" t="str">
        <f>VLOOKUP(A9535,[2]ReactionTypes!$A$1:$D$17,3)</f>
        <v>negative</v>
      </c>
      <c r="H9535">
        <f>VLOOKUP(A9535,[2]ReactionTypes!$A$1:$D$17,4)</f>
        <v>12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44148.515277777777</v>
      </c>
      <c r="E9536" t="str">
        <f>VLOOKUP(A9536,[1]Content!$A$1:$D$1001,3)</f>
        <v>audio</v>
      </c>
      <c r="F9536" t="str">
        <f>VLOOKUP(A9536,[1]Content!$A$1:$D$1001,4)</f>
        <v>technology</v>
      </c>
      <c r="G9536" t="str">
        <f>VLOOKUP(A9536,[2]ReactionTypes!$A$1:$D$17,3)</f>
        <v>negative</v>
      </c>
      <c r="H9536">
        <f>VLOOKUP(A9536,[2]ReactionTypes!$A$1:$D$17,4)</f>
        <v>12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44014.430555555555</v>
      </c>
      <c r="E9537" t="str">
        <f>VLOOKUP(A9537,[1]Content!$A$1:$D$1001,3)</f>
        <v>audio</v>
      </c>
      <c r="F9537" t="str">
        <f>VLOOKUP(A9537,[1]Content!$A$1:$D$1001,4)</f>
        <v>technology</v>
      </c>
      <c r="G9537" t="str">
        <f>VLOOKUP(A9537,[2]ReactionTypes!$A$1:$D$17,3)</f>
        <v>negative</v>
      </c>
      <c r="H9537">
        <f>VLOOKUP(A9537,[2]ReactionTypes!$A$1:$D$17,4)</f>
        <v>12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44126.335416666669</v>
      </c>
      <c r="E9538" t="str">
        <f>VLOOKUP(A9538,[1]Content!$A$1:$D$1001,3)</f>
        <v>audio</v>
      </c>
      <c r="F9538" t="str">
        <f>VLOOKUP(A9538,[1]Content!$A$1:$D$1001,4)</f>
        <v>technology</v>
      </c>
      <c r="G9538" t="str">
        <f>VLOOKUP(A9538,[2]ReactionTypes!$A$1:$D$17,3)</f>
        <v>negative</v>
      </c>
      <c r="H9538">
        <f>VLOOKUP(A9538,[2]ReactionTypes!$A$1:$D$17,4)</f>
        <v>12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44043.837500000001</v>
      </c>
      <c r="E9539" t="str">
        <f>VLOOKUP(A9539,[1]Content!$A$1:$D$1001,3)</f>
        <v>audio</v>
      </c>
      <c r="F9539" t="str">
        <f>VLOOKUP(A9539,[1]Content!$A$1:$D$1001,4)</f>
        <v>technology</v>
      </c>
      <c r="G9539" t="str">
        <f>VLOOKUP(A9539,[2]ReactionTypes!$A$1:$D$17,3)</f>
        <v>negative</v>
      </c>
      <c r="H9539">
        <f>VLOOKUP(A9539,[2]ReactionTypes!$A$1:$D$17,4)</f>
        <v>12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44120.287499999999</v>
      </c>
      <c r="E9540" t="str">
        <f>VLOOKUP(A9540,[1]Content!$A$1:$D$1001,3)</f>
        <v>audio</v>
      </c>
      <c r="F9540" t="str">
        <f>VLOOKUP(A9540,[1]Content!$A$1:$D$1001,4)</f>
        <v>technology</v>
      </c>
      <c r="G9540" t="str">
        <f>VLOOKUP(A9540,[2]ReactionTypes!$A$1:$D$17,3)</f>
        <v>negative</v>
      </c>
      <c r="H9540">
        <f>VLOOKUP(A9540,[2]ReactionTypes!$A$1:$D$17,4)</f>
        <v>12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44016.947222222225</v>
      </c>
      <c r="E9541" t="str">
        <f>VLOOKUP(A9541,[1]Content!$A$1:$D$1001,3)</f>
        <v>audio</v>
      </c>
      <c r="F9541" t="str">
        <f>VLOOKUP(A9541,[1]Content!$A$1:$D$1001,4)</f>
        <v>technology</v>
      </c>
      <c r="G9541" t="str">
        <f>VLOOKUP(A9541,[2]ReactionTypes!$A$1:$D$17,3)</f>
        <v>negative</v>
      </c>
      <c r="H9541">
        <f>VLOOKUP(A9541,[2]ReactionTypes!$A$1:$D$17,4)</f>
        <v>12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44320.586805555555</v>
      </c>
      <c r="E9542" t="str">
        <f>VLOOKUP(A9542,[1]Content!$A$1:$D$1001,3)</f>
        <v>audio</v>
      </c>
      <c r="F9542" t="str">
        <f>VLOOKUP(A9542,[1]Content!$A$1:$D$1001,4)</f>
        <v>technology</v>
      </c>
      <c r="G9542" t="str">
        <f>VLOOKUP(A9542,[2]ReactionTypes!$A$1:$D$17,3)</f>
        <v>negative</v>
      </c>
      <c r="H9542">
        <f>VLOOKUP(A9542,[2]ReactionTypes!$A$1:$D$17,4)</f>
        <v>12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VLOOKUP(A9543,[1]Content!$A$1:$D$1001,3)</f>
        <v>audio</v>
      </c>
      <c r="F9543" t="str">
        <f>VLOOKUP(A9543,[1]Content!$A$1:$D$1001,4)</f>
        <v>technology</v>
      </c>
      <c r="G9543" t="str">
        <f>VLOOKUP(A9543,[2]ReactionTypes!$A$1:$D$17,3)</f>
        <v>negative</v>
      </c>
      <c r="H9543">
        <f>VLOOKUP(A9543,[2]ReactionTypes!$A$1:$D$17,4)</f>
        <v>12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44043.536805555559</v>
      </c>
      <c r="E9544" t="str">
        <f>VLOOKUP(A9544,[1]Content!$A$1:$D$1001,3)</f>
        <v>audio</v>
      </c>
      <c r="F9544" t="str">
        <f>VLOOKUP(A9544,[1]Content!$A$1:$D$1001,4)</f>
        <v>technology</v>
      </c>
      <c r="G9544" t="str">
        <f>VLOOKUP(A9544,[2]ReactionTypes!$A$1:$D$17,3)</f>
        <v>negative</v>
      </c>
      <c r="H9544">
        <f>VLOOKUP(A9544,[2]ReactionTypes!$A$1:$D$17,4)</f>
        <v>12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44198.37222222222</v>
      </c>
      <c r="E9545" t="str">
        <f>VLOOKUP(A9545,[1]Content!$A$1:$D$1001,3)</f>
        <v>audio</v>
      </c>
      <c r="F9545" t="str">
        <f>VLOOKUP(A9545,[1]Content!$A$1:$D$1001,4)</f>
        <v>technology</v>
      </c>
      <c r="G9545" t="str">
        <f>VLOOKUP(A9545,[2]ReactionTypes!$A$1:$D$17,3)</f>
        <v>negative</v>
      </c>
      <c r="H9545">
        <f>VLOOKUP(A9545,[2]ReactionTypes!$A$1:$D$17,4)</f>
        <v>12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44323.259722222225</v>
      </c>
      <c r="E9546" t="str">
        <f>VLOOKUP(A9546,[1]Content!$A$1:$D$1001,3)</f>
        <v>audio</v>
      </c>
      <c r="F9546" t="str">
        <f>VLOOKUP(A9546,[1]Content!$A$1:$D$1001,4)</f>
        <v>technology</v>
      </c>
      <c r="G9546" t="str">
        <f>VLOOKUP(A9546,[2]ReactionTypes!$A$1:$D$17,3)</f>
        <v>negative</v>
      </c>
      <c r="H9546">
        <f>VLOOKUP(A9546,[2]ReactionTypes!$A$1:$D$17,4)</f>
        <v>12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VLOOKUP(A9547,[1]Content!$A$1:$D$1001,3)</f>
        <v>audio</v>
      </c>
      <c r="F9547" t="str">
        <f>VLOOKUP(A9547,[1]Content!$A$1:$D$1001,4)</f>
        <v>technology</v>
      </c>
      <c r="G9547" t="str">
        <f>VLOOKUP(A9547,[2]ReactionTypes!$A$1:$D$17,3)</f>
        <v>negative</v>
      </c>
      <c r="H9547">
        <f>VLOOKUP(A9547,[2]ReactionTypes!$A$1:$D$17,4)</f>
        <v>12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44120.378472222219</v>
      </c>
      <c r="E9548" t="str">
        <f>VLOOKUP(A9548,[1]Content!$A$1:$D$1001,3)</f>
        <v>audio</v>
      </c>
      <c r="F9548" t="str">
        <f>VLOOKUP(A9548,[1]Content!$A$1:$D$1001,4)</f>
        <v>technology</v>
      </c>
      <c r="G9548" t="str">
        <f>VLOOKUP(A9548,[2]ReactionTypes!$A$1:$D$17,3)</f>
        <v>negative</v>
      </c>
      <c r="H9548">
        <f>VLOOKUP(A9548,[2]ReactionTypes!$A$1:$D$17,4)</f>
        <v>12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44115.009027777778</v>
      </c>
      <c r="E9549" t="str">
        <f>VLOOKUP(A9549,[1]Content!$A$1:$D$1001,3)</f>
        <v>audio</v>
      </c>
      <c r="F9549" t="str">
        <f>VLOOKUP(A9549,[1]Content!$A$1:$D$1001,4)</f>
        <v>technology</v>
      </c>
      <c r="G9549" t="str">
        <f>VLOOKUP(A9549,[2]ReactionTypes!$A$1:$D$17,3)</f>
        <v>negative</v>
      </c>
      <c r="H9549">
        <f>VLOOKUP(A9549,[2]ReactionTypes!$A$1:$D$17,4)</f>
        <v>12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44226.179861111108</v>
      </c>
      <c r="E9550" t="str">
        <f>VLOOKUP(A9550,[1]Content!$A$1:$D$1001,3)</f>
        <v>audio</v>
      </c>
      <c r="F9550" t="str">
        <f>VLOOKUP(A9550,[1]Content!$A$1:$D$1001,4)</f>
        <v>technology</v>
      </c>
      <c r="G9550" t="str">
        <f>VLOOKUP(A9550,[2]ReactionTypes!$A$1:$D$17,3)</f>
        <v>negative</v>
      </c>
      <c r="H9550">
        <f>VLOOKUP(A9550,[2]ReactionTypes!$A$1:$D$17,4)</f>
        <v>12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44079.854861111111</v>
      </c>
      <c r="E9551" t="str">
        <f>VLOOKUP(A9551,[1]Content!$A$1:$D$1001,3)</f>
        <v>audio</v>
      </c>
      <c r="F9551" t="str">
        <f>VLOOKUP(A9551,[1]Content!$A$1:$D$1001,4)</f>
        <v>technology</v>
      </c>
      <c r="G9551" t="str">
        <f>VLOOKUP(A9551,[2]ReactionTypes!$A$1:$D$17,3)</f>
        <v>negative</v>
      </c>
      <c r="H9551">
        <f>VLOOKUP(A9551,[2]ReactionTypes!$A$1:$D$17,4)</f>
        <v>12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44164.082638888889</v>
      </c>
      <c r="E9552" t="str">
        <f>VLOOKUP(A9552,[1]Content!$A$1:$D$1001,3)</f>
        <v>audio</v>
      </c>
      <c r="F9552" t="str">
        <f>VLOOKUP(A9552,[1]Content!$A$1:$D$1001,4)</f>
        <v>technology</v>
      </c>
      <c r="G9552" t="str">
        <f>VLOOKUP(A9552,[2]ReactionTypes!$A$1:$D$17,3)</f>
        <v>negative</v>
      </c>
      <c r="H9552">
        <f>VLOOKUP(A9552,[2]ReactionTypes!$A$1:$D$17,4)</f>
        <v>12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44073.009027777778</v>
      </c>
      <c r="E9553" t="str">
        <f>VLOOKUP(A9553,[1]Content!$A$1:$D$1001,3)</f>
        <v>audio</v>
      </c>
      <c r="F9553" t="str">
        <f>VLOOKUP(A9553,[1]Content!$A$1:$D$1001,4)</f>
        <v>technology</v>
      </c>
      <c r="G9553" t="str">
        <f>VLOOKUP(A9553,[2]ReactionTypes!$A$1:$D$17,3)</f>
        <v>negative</v>
      </c>
      <c r="H9553">
        <f>VLOOKUP(A9553,[2]ReactionTypes!$A$1:$D$17,4)</f>
        <v>12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44059.924305555556</v>
      </c>
      <c r="E9554" t="str">
        <f>VLOOKUP(A9554,[1]Content!$A$1:$D$1001,3)</f>
        <v>audio</v>
      </c>
      <c r="F9554" t="str">
        <f>VLOOKUP(A9554,[1]Content!$A$1:$D$1001,4)</f>
        <v>technology</v>
      </c>
      <c r="G9554" t="str">
        <f>VLOOKUP(A9554,[2]ReactionTypes!$A$1:$D$17,3)</f>
        <v>negative</v>
      </c>
      <c r="H9554">
        <f>VLOOKUP(A9554,[2]ReactionTypes!$A$1:$D$17,4)</f>
        <v>12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44307.354861111111</v>
      </c>
      <c r="E9555" t="str">
        <f>VLOOKUP(A9555,[1]Content!$A$1:$D$1001,3)</f>
        <v>audio</v>
      </c>
      <c r="F9555" t="str">
        <f>VLOOKUP(A9555,[1]Content!$A$1:$D$1001,4)</f>
        <v>technology</v>
      </c>
      <c r="G9555" t="str">
        <f>VLOOKUP(A9555,[2]ReactionTypes!$A$1:$D$17,3)</f>
        <v>negative</v>
      </c>
      <c r="H9555">
        <f>VLOOKUP(A9555,[2]ReactionTypes!$A$1:$D$17,4)</f>
        <v>12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44257.990277777775</v>
      </c>
      <c r="E9556" t="str">
        <f>VLOOKUP(A9556,[1]Content!$A$1:$D$1001,3)</f>
        <v>audio</v>
      </c>
      <c r="F9556" t="str">
        <f>VLOOKUP(A9556,[1]Content!$A$1:$D$1001,4)</f>
        <v>technology</v>
      </c>
      <c r="G9556" t="str">
        <f>VLOOKUP(A9556,[2]ReactionTypes!$A$1:$D$17,3)</f>
        <v>negative</v>
      </c>
      <c r="H9556">
        <f>VLOOKUP(A9556,[2]ReactionTypes!$A$1:$D$17,4)</f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44312.150694444441</v>
      </c>
      <c r="E9557" t="str">
        <f>VLOOKUP(A9557,[1]Content!$A$1:$D$1001,3)</f>
        <v>audio</v>
      </c>
      <c r="F9557" t="str">
        <f>VLOOKUP(A9557,[1]Content!$A$1:$D$1001,4)</f>
        <v>technology</v>
      </c>
      <c r="G9557" t="str">
        <f>VLOOKUP(A9557,[2]ReactionTypes!$A$1:$D$17,3)</f>
        <v>negative</v>
      </c>
      <c r="H9557">
        <f>VLOOKUP(A9557,[2]ReactionTypes!$A$1:$D$17,4)</f>
        <v>12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44082.053472222222</v>
      </c>
      <c r="E9558" t="str">
        <f>VLOOKUP(A9558,[1]Content!$A$1:$D$1001,3)</f>
        <v>audio</v>
      </c>
      <c r="F9558" t="str">
        <f>VLOOKUP(A9558,[1]Content!$A$1:$D$1001,4)</f>
        <v>technology</v>
      </c>
      <c r="G9558" t="str">
        <f>VLOOKUP(A9558,[2]ReactionTypes!$A$1:$D$17,3)</f>
        <v>negative</v>
      </c>
      <c r="H9558">
        <f>VLOOKUP(A9558,[2]ReactionTypes!$A$1:$D$17,4)</f>
        <v>12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44244.938888888886</v>
      </c>
      <c r="E9559" t="str">
        <f>VLOOKUP(A9559,[1]Content!$A$1:$D$1001,3)</f>
        <v>audio</v>
      </c>
      <c r="F9559" t="str">
        <f>VLOOKUP(A9559,[1]Content!$A$1:$D$1001,4)</f>
        <v>technology</v>
      </c>
      <c r="G9559" t="str">
        <f>VLOOKUP(A9559,[2]ReactionTypes!$A$1:$D$17,3)</f>
        <v>negative</v>
      </c>
      <c r="H9559">
        <f>VLOOKUP(A9559,[2]ReactionTypes!$A$1:$D$17,4)</f>
        <v>12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44066.081944444442</v>
      </c>
      <c r="E9560" t="str">
        <f>VLOOKUP(A9560,[1]Content!$A$1:$D$1001,3)</f>
        <v>audio</v>
      </c>
      <c r="F9560" t="str">
        <f>VLOOKUP(A9560,[1]Content!$A$1:$D$1001,4)</f>
        <v>technology</v>
      </c>
      <c r="G9560" t="str">
        <f>VLOOKUP(A9560,[2]ReactionTypes!$A$1:$D$17,3)</f>
        <v>negative</v>
      </c>
      <c r="H9560">
        <f>VLOOKUP(A9560,[2]ReactionTypes!$A$1:$D$17,4)</f>
        <v>12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44131.520138888889</v>
      </c>
      <c r="E9561" t="str">
        <f>VLOOKUP(A9561,[1]Content!$A$1:$D$1001,3)</f>
        <v>audio</v>
      </c>
      <c r="F9561" t="str">
        <f>VLOOKUP(A9561,[1]Content!$A$1:$D$1001,4)</f>
        <v>technology</v>
      </c>
      <c r="G9561" t="str">
        <f>VLOOKUP(A9561,[2]ReactionTypes!$A$1:$D$17,3)</f>
        <v>negative</v>
      </c>
      <c r="H9561">
        <f>VLOOKUP(A9561,[2]ReactionTypes!$A$1:$D$17,4)</f>
        <v>12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44317.167361111111</v>
      </c>
      <c r="E9562" t="str">
        <f>VLOOKUP(A9562,[1]Content!$A$1:$D$1001,3)</f>
        <v>audio</v>
      </c>
      <c r="F9562" t="str">
        <f>VLOOKUP(A9562,[1]Content!$A$1:$D$1001,4)</f>
        <v>technology</v>
      </c>
      <c r="G9562" t="str">
        <f>VLOOKUP(A9562,[2]ReactionTypes!$A$1:$D$17,3)</f>
        <v>negative</v>
      </c>
      <c r="H9562">
        <f>VLOOKUP(A9562,[2]ReactionTypes!$A$1:$D$17,4)</f>
        <v>12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44086.400000000001</v>
      </c>
      <c r="E9563" t="str">
        <f>VLOOKUP(A9563,[1]Content!$A$1:$D$1001,3)</f>
        <v>audio</v>
      </c>
      <c r="F9563" t="str">
        <f>VLOOKUP(A9563,[1]Content!$A$1:$D$1001,4)</f>
        <v>technology</v>
      </c>
      <c r="G9563" t="str">
        <f>VLOOKUP(A9563,[2]ReactionTypes!$A$1:$D$17,3)</f>
        <v>negative</v>
      </c>
      <c r="H9563">
        <f>VLOOKUP(A9563,[2]ReactionTypes!$A$1:$D$17,4)</f>
        <v>12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44315.378472222219</v>
      </c>
      <c r="E9564" t="str">
        <f>VLOOKUP(A9564,[1]Content!$A$1:$D$1001,3)</f>
        <v>audio</v>
      </c>
      <c r="F9564" t="str">
        <f>VLOOKUP(A9564,[1]Content!$A$1:$D$1001,4)</f>
        <v>technology</v>
      </c>
      <c r="G9564" t="str">
        <f>VLOOKUP(A9564,[2]ReactionTypes!$A$1:$D$17,3)</f>
        <v>negative</v>
      </c>
      <c r="H9564">
        <f>VLOOKUP(A9564,[2]ReactionTypes!$A$1:$D$17,4)</f>
        <v>12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44178.561805555553</v>
      </c>
      <c r="E9565" t="str">
        <f>VLOOKUP(A9565,[1]Content!$A$1:$D$1001,3)</f>
        <v>audio</v>
      </c>
      <c r="F9565" t="str">
        <f>VLOOKUP(A9565,[1]Content!$A$1:$D$1001,4)</f>
        <v>technology</v>
      </c>
      <c r="G9565" t="str">
        <f>VLOOKUP(A9565,[2]ReactionTypes!$A$1:$D$17,3)</f>
        <v>negative</v>
      </c>
      <c r="H9565">
        <f>VLOOKUP(A9565,[2]ReactionTypes!$A$1:$D$17,4)</f>
        <v>12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44278.84097222222</v>
      </c>
      <c r="E9566" t="str">
        <f>VLOOKUP(A9566,[1]Content!$A$1:$D$1001,3)</f>
        <v>audio</v>
      </c>
      <c r="F9566" t="str">
        <f>VLOOKUP(A9566,[1]Content!$A$1:$D$1001,4)</f>
        <v>technology</v>
      </c>
      <c r="G9566" t="str">
        <f>VLOOKUP(A9566,[2]ReactionTypes!$A$1:$D$17,3)</f>
        <v>negative</v>
      </c>
      <c r="H9566">
        <f>VLOOKUP(A9566,[2]ReactionTypes!$A$1:$D$17,4)</f>
        <v>12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44038.845833333333</v>
      </c>
      <c r="E9567" t="str">
        <f>VLOOKUP(A9567,[1]Content!$A$1:$D$1001,3)</f>
        <v>audio</v>
      </c>
      <c r="F9567" t="str">
        <f>VLOOKUP(A9567,[1]Content!$A$1:$D$1001,4)</f>
        <v>technology</v>
      </c>
      <c r="G9567" t="str">
        <f>VLOOKUP(A9567,[2]ReactionTypes!$A$1:$D$17,3)</f>
        <v>negative</v>
      </c>
      <c r="H9567">
        <f>VLOOKUP(A9567,[2]ReactionTypes!$A$1:$D$17,4)</f>
        <v>12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44047.901388888888</v>
      </c>
      <c r="E9568" t="str">
        <f>VLOOKUP(A9568,[1]Content!$A$1:$D$1001,3)</f>
        <v>audio</v>
      </c>
      <c r="F9568" t="str">
        <f>VLOOKUP(A9568,[1]Content!$A$1:$D$1001,4)</f>
        <v>technology</v>
      </c>
      <c r="G9568" t="str">
        <f>VLOOKUP(A9568,[2]ReactionTypes!$A$1:$D$17,3)</f>
        <v>negative</v>
      </c>
      <c r="H9568">
        <f>VLOOKUP(A9568,[2]ReactionTypes!$A$1:$D$17,4)</f>
        <v>12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44269.002083333333</v>
      </c>
      <c r="E9569" t="str">
        <f>VLOOKUP(A9569,[1]Content!$A$1:$D$1001,3)</f>
        <v>audio</v>
      </c>
      <c r="F9569" t="str">
        <f>VLOOKUP(A9569,[1]Content!$A$1:$D$1001,4)</f>
        <v>technology</v>
      </c>
      <c r="G9569" t="str">
        <f>VLOOKUP(A9569,[2]ReactionTypes!$A$1:$D$17,3)</f>
        <v>negative</v>
      </c>
      <c r="H9569">
        <f>VLOOKUP(A9569,[2]ReactionTypes!$A$1:$D$17,4)</f>
        <v>12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44312.336111111108</v>
      </c>
      <c r="E9570" t="str">
        <f>VLOOKUP(A9570,[1]Content!$A$1:$D$1001,3)</f>
        <v>audio</v>
      </c>
      <c r="F9570" t="str">
        <f>VLOOKUP(A9570,[1]Content!$A$1:$D$1001,4)</f>
        <v>technology</v>
      </c>
      <c r="G9570" t="str">
        <f>VLOOKUP(A9570,[2]ReactionTypes!$A$1:$D$17,3)</f>
        <v>negative</v>
      </c>
      <c r="H9570">
        <f>VLOOKUP(A9570,[2]ReactionTypes!$A$1:$D$17,4)</f>
        <v>12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44162.310416666667</v>
      </c>
      <c r="E9571" t="str">
        <f>VLOOKUP(A9571,[1]Content!$A$1:$D$1001,3)</f>
        <v>audio</v>
      </c>
      <c r="F9571" t="str">
        <f>VLOOKUP(A9571,[1]Content!$A$1:$D$1001,4)</f>
        <v>technology</v>
      </c>
      <c r="G9571" t="str">
        <f>VLOOKUP(A9571,[2]ReactionTypes!$A$1:$D$17,3)</f>
        <v>negative</v>
      </c>
      <c r="H9571">
        <f>VLOOKUP(A9571,[2]ReactionTypes!$A$1:$D$17,4)</f>
        <v>12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44023.4375</v>
      </c>
      <c r="E9572" t="str">
        <f>VLOOKUP(A9572,[1]Content!$A$1:$D$1001,3)</f>
        <v>audio</v>
      </c>
      <c r="F9572" t="str">
        <f>VLOOKUP(A9572,[1]Content!$A$1:$D$1001,4)</f>
        <v>technology</v>
      </c>
      <c r="G9572" t="str">
        <f>VLOOKUP(A9572,[2]ReactionTypes!$A$1:$D$17,3)</f>
        <v>negative</v>
      </c>
      <c r="H9572">
        <f>VLOOKUP(A9572,[2]ReactionTypes!$A$1:$D$17,4)</f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44072.892361111109</v>
      </c>
      <c r="E9573" t="str">
        <f>VLOOKUP(A9573,[1]Content!$A$1:$D$1001,3)</f>
        <v>audio</v>
      </c>
      <c r="F9573" t="str">
        <f>VLOOKUP(A9573,[1]Content!$A$1:$D$1001,4)</f>
        <v>technology</v>
      </c>
      <c r="G9573" t="str">
        <f>VLOOKUP(A9573,[2]ReactionTypes!$A$1:$D$17,3)</f>
        <v>negative</v>
      </c>
      <c r="H9573">
        <f>VLOOKUP(A9573,[2]ReactionTypes!$A$1:$D$17,4)</f>
        <v>12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44219.459027777775</v>
      </c>
      <c r="E9574" t="str">
        <f>VLOOKUP(A9574,[1]Content!$A$1:$D$1001,3)</f>
        <v>audio</v>
      </c>
      <c r="F9574" t="str">
        <f>VLOOKUP(A9574,[1]Content!$A$1:$D$1001,4)</f>
        <v>technology</v>
      </c>
      <c r="G9574" t="str">
        <f>VLOOKUP(A9574,[2]ReactionTypes!$A$1:$D$17,3)</f>
        <v>negative</v>
      </c>
      <c r="H9574">
        <f>VLOOKUP(A9574,[2]ReactionTypes!$A$1:$D$17,4)</f>
        <v>12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44126.15902777778</v>
      </c>
      <c r="E9575" t="str">
        <f>VLOOKUP(A9575,[1]Content!$A$1:$D$1001,3)</f>
        <v>audio</v>
      </c>
      <c r="F9575" t="str">
        <f>VLOOKUP(A9575,[1]Content!$A$1:$D$1001,4)</f>
        <v>technology</v>
      </c>
      <c r="G9575" t="str">
        <f>VLOOKUP(A9575,[2]ReactionTypes!$A$1:$D$17,3)</f>
        <v>negative</v>
      </c>
      <c r="H9575">
        <f>VLOOKUP(A9575,[2]ReactionTypes!$A$1:$D$17,4)</f>
        <v>12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44236.679166666669</v>
      </c>
      <c r="E9576" t="str">
        <f>VLOOKUP(A9576,[1]Content!$A$1:$D$1001,3)</f>
        <v>audio</v>
      </c>
      <c r="F9576" t="str">
        <f>VLOOKUP(A9576,[1]Content!$A$1:$D$1001,4)</f>
        <v>technology</v>
      </c>
      <c r="G9576" t="str">
        <f>VLOOKUP(A9576,[2]ReactionTypes!$A$1:$D$17,3)</f>
        <v>negative</v>
      </c>
      <c r="H9576">
        <f>VLOOKUP(A9576,[2]ReactionTypes!$A$1:$D$17,4)</f>
        <v>12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44250.957638888889</v>
      </c>
      <c r="E9577" t="str">
        <f>VLOOKUP(A9577,[1]Content!$A$1:$D$1001,3)</f>
        <v>audio</v>
      </c>
      <c r="F9577" t="str">
        <f>VLOOKUP(A9577,[1]Content!$A$1:$D$1001,4)</f>
        <v>technology</v>
      </c>
      <c r="G9577" t="str">
        <f>VLOOKUP(A9577,[2]ReactionTypes!$A$1:$D$17,3)</f>
        <v>negative</v>
      </c>
      <c r="H9577">
        <f>VLOOKUP(A9577,[2]ReactionTypes!$A$1:$D$17,4)</f>
        <v>12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44301.788888888892</v>
      </c>
      <c r="E9578" t="str">
        <f>VLOOKUP(A9578,[1]Content!$A$1:$D$1001,3)</f>
        <v>audio</v>
      </c>
      <c r="F9578" t="str">
        <f>VLOOKUP(A9578,[1]Content!$A$1:$D$1001,4)</f>
        <v>technology</v>
      </c>
      <c r="G9578" t="str">
        <f>VLOOKUP(A9578,[2]ReactionTypes!$A$1:$D$17,3)</f>
        <v>negative</v>
      </c>
      <c r="H9578">
        <f>VLOOKUP(A9578,[2]ReactionTypes!$A$1:$D$17,4)</f>
        <v>12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44289.732638888891</v>
      </c>
      <c r="E9579" t="str">
        <f>VLOOKUP(A9579,[1]Content!$A$1:$D$1001,3)</f>
        <v>audio</v>
      </c>
      <c r="F9579" t="str">
        <f>VLOOKUP(A9579,[1]Content!$A$1:$D$1001,4)</f>
        <v>technology</v>
      </c>
      <c r="G9579" t="str">
        <f>VLOOKUP(A9579,[2]ReactionTypes!$A$1:$D$17,3)</f>
        <v>negative</v>
      </c>
      <c r="H9579">
        <f>VLOOKUP(A9579,[2]ReactionTypes!$A$1:$D$17,4)</f>
        <v>12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44057.737500000003</v>
      </c>
      <c r="E9580" t="str">
        <f>VLOOKUP(A9580,[1]Content!$A$1:$D$1001,3)</f>
        <v>audio</v>
      </c>
      <c r="F9580" t="str">
        <f>VLOOKUP(A9580,[1]Content!$A$1:$D$1001,4)</f>
        <v>technology</v>
      </c>
      <c r="G9580" t="str">
        <f>VLOOKUP(A9580,[2]ReactionTypes!$A$1:$D$17,3)</f>
        <v>negative</v>
      </c>
      <c r="H9580">
        <f>VLOOKUP(A9580,[2]ReactionTypes!$A$1:$D$17,4)</f>
        <v>12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44006.152083333334</v>
      </c>
      <c r="E9581" t="str">
        <f>VLOOKUP(A9581,[1]Content!$A$1:$D$1001,3)</f>
        <v>audio</v>
      </c>
      <c r="F9581" t="str">
        <f>VLOOKUP(A9581,[1]Content!$A$1:$D$1001,4)</f>
        <v>technology</v>
      </c>
      <c r="G9581" t="str">
        <f>VLOOKUP(A9581,[2]ReactionTypes!$A$1:$D$17,3)</f>
        <v>negative</v>
      </c>
      <c r="H9581">
        <f>VLOOKUP(A9581,[2]ReactionTypes!$A$1:$D$17,4)</f>
        <v>12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44285.304166666669</v>
      </c>
      <c r="E9582" t="str">
        <f>VLOOKUP(A9582,[1]Content!$A$1:$D$1001,3)</f>
        <v>audio</v>
      </c>
      <c r="F9582" t="str">
        <f>VLOOKUP(A9582,[1]Content!$A$1:$D$1001,4)</f>
        <v>technology</v>
      </c>
      <c r="G9582" t="str">
        <f>VLOOKUP(A9582,[2]ReactionTypes!$A$1:$D$17,3)</f>
        <v>negative</v>
      </c>
      <c r="H9582">
        <f>VLOOKUP(A9582,[2]ReactionTypes!$A$1:$D$17,4)</f>
        <v>12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VLOOKUP(A9583,[1]Content!$A$1:$D$1001,3)</f>
        <v>audio</v>
      </c>
      <c r="F9583" t="str">
        <f>VLOOKUP(A9583,[1]Content!$A$1:$D$1001,4)</f>
        <v>technology</v>
      </c>
      <c r="G9583" t="str">
        <f>VLOOKUP(A9583,[2]ReactionTypes!$A$1:$D$17,3)</f>
        <v>negative</v>
      </c>
      <c r="H9583">
        <f>VLOOKUP(A9583,[2]ReactionTypes!$A$1:$D$17,4)</f>
        <v>12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44274.881249999999</v>
      </c>
      <c r="E9584" t="str">
        <f>VLOOKUP(A9584,[1]Content!$A$1:$D$1001,3)</f>
        <v>audio</v>
      </c>
      <c r="F9584" t="str">
        <f>VLOOKUP(A9584,[1]Content!$A$1:$D$1001,4)</f>
        <v>technology</v>
      </c>
      <c r="G9584" t="str">
        <f>VLOOKUP(A9584,[2]ReactionTypes!$A$1:$D$17,3)</f>
        <v>negative</v>
      </c>
      <c r="H9584">
        <f>VLOOKUP(A9584,[2]ReactionTypes!$A$1:$D$17,4)</f>
        <v>12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44029.788194444445</v>
      </c>
      <c r="E9585" t="str">
        <f>VLOOKUP(A9585,[1]Content!$A$1:$D$1001,3)</f>
        <v>audio</v>
      </c>
      <c r="F9585" t="str">
        <f>VLOOKUP(A9585,[1]Content!$A$1:$D$1001,4)</f>
        <v>technology</v>
      </c>
      <c r="G9585" t="str">
        <f>VLOOKUP(A9585,[2]ReactionTypes!$A$1:$D$17,3)</f>
        <v>negative</v>
      </c>
      <c r="H9585">
        <f>VLOOKUP(A9585,[2]ReactionTypes!$A$1:$D$17,4)</f>
        <v>12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44064.206944444442</v>
      </c>
      <c r="E9586" t="str">
        <f>VLOOKUP(A9586,[1]Content!$A$1:$D$1001,3)</f>
        <v>audio</v>
      </c>
      <c r="F9586" t="str">
        <f>VLOOKUP(A9586,[1]Content!$A$1:$D$1001,4)</f>
        <v>technology</v>
      </c>
      <c r="G9586" t="str">
        <f>VLOOKUP(A9586,[2]ReactionTypes!$A$1:$D$17,3)</f>
        <v>negative</v>
      </c>
      <c r="H9586">
        <f>VLOOKUP(A9586,[2]ReactionTypes!$A$1:$D$17,4)</f>
        <v>12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44136.342361111114</v>
      </c>
      <c r="E9587" t="str">
        <f>VLOOKUP(A9587,[1]Content!$A$1:$D$1001,3)</f>
        <v>audio</v>
      </c>
      <c r="F9587" t="str">
        <f>VLOOKUP(A9587,[1]Content!$A$1:$D$1001,4)</f>
        <v>technology</v>
      </c>
      <c r="G9587" t="str">
        <f>VLOOKUP(A9587,[2]ReactionTypes!$A$1:$D$17,3)</f>
        <v>negative</v>
      </c>
      <c r="H9587">
        <f>VLOOKUP(A9587,[2]ReactionTypes!$A$1:$D$17,4)</f>
        <v>12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44144.606944444444</v>
      </c>
      <c r="E9588" t="str">
        <f>VLOOKUP(A9588,[1]Content!$A$1:$D$1001,3)</f>
        <v>audio</v>
      </c>
      <c r="F9588" t="str">
        <f>VLOOKUP(A9588,[1]Content!$A$1:$D$1001,4)</f>
        <v>technology</v>
      </c>
      <c r="G9588" t="str">
        <f>VLOOKUP(A9588,[2]ReactionTypes!$A$1:$D$17,3)</f>
        <v>negative</v>
      </c>
      <c r="H9588">
        <f>VLOOKUP(A9588,[2]ReactionTypes!$A$1:$D$17,4)</f>
        <v>12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44138.861805555556</v>
      </c>
      <c r="E9589" t="str">
        <f>VLOOKUP(A9589,[1]Content!$A$1:$D$1001,3)</f>
        <v>audio</v>
      </c>
      <c r="F9589" t="str">
        <f>VLOOKUP(A9589,[1]Content!$A$1:$D$1001,4)</f>
        <v>technology</v>
      </c>
      <c r="G9589" t="str">
        <f>VLOOKUP(A9589,[2]ReactionTypes!$A$1:$D$17,3)</f>
        <v>negative</v>
      </c>
      <c r="H9589">
        <f>VLOOKUP(A9589,[2]ReactionTypes!$A$1:$D$17,4)</f>
        <v>12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44147.577777777777</v>
      </c>
      <c r="E9590" t="str">
        <f>VLOOKUP(A9590,[1]Content!$A$1:$D$1001,3)</f>
        <v>audio</v>
      </c>
      <c r="F9590" t="str">
        <f>VLOOKUP(A9590,[1]Content!$A$1:$D$1001,4)</f>
        <v>technology</v>
      </c>
      <c r="G9590" t="str">
        <f>VLOOKUP(A9590,[2]ReactionTypes!$A$1:$D$17,3)</f>
        <v>negative</v>
      </c>
      <c r="H9590">
        <f>VLOOKUP(A9590,[2]ReactionTypes!$A$1:$D$17,4)</f>
        <v>12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44321.662499999999</v>
      </c>
      <c r="E9591" t="str">
        <f>VLOOKUP(A9591,[1]Content!$A$1:$D$1001,3)</f>
        <v>audio</v>
      </c>
      <c r="F9591" t="str">
        <f>VLOOKUP(A9591,[1]Content!$A$1:$D$1001,4)</f>
        <v>technology</v>
      </c>
      <c r="G9591" t="str">
        <f>VLOOKUP(A9591,[2]ReactionTypes!$A$1:$D$17,3)</f>
        <v>negative</v>
      </c>
      <c r="H9591">
        <f>VLOOKUP(A9591,[2]ReactionTypes!$A$1:$D$17,4)</f>
        <v>12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44110.768750000003</v>
      </c>
      <c r="E9592" t="str">
        <f>VLOOKUP(A9592,[1]Content!$A$1:$D$1001,3)</f>
        <v>audio</v>
      </c>
      <c r="F9592" t="str">
        <f>VLOOKUP(A9592,[1]Content!$A$1:$D$1001,4)</f>
        <v>technology</v>
      </c>
      <c r="G9592" t="str">
        <f>VLOOKUP(A9592,[2]ReactionTypes!$A$1:$D$17,3)</f>
        <v>negative</v>
      </c>
      <c r="H9592">
        <f>VLOOKUP(A9592,[2]ReactionTypes!$A$1:$D$17,4)</f>
        <v>12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44122.469444444447</v>
      </c>
      <c r="E9593" t="str">
        <f>VLOOKUP(A9593,[1]Content!$A$1:$D$1001,3)</f>
        <v>audio</v>
      </c>
      <c r="F9593" t="str">
        <f>VLOOKUP(A9593,[1]Content!$A$1:$D$1001,4)</f>
        <v>technology</v>
      </c>
      <c r="G9593" t="str">
        <f>VLOOKUP(A9593,[2]ReactionTypes!$A$1:$D$17,3)</f>
        <v>negative</v>
      </c>
      <c r="H9593">
        <f>VLOOKUP(A9593,[2]ReactionTypes!$A$1:$D$17,4)</f>
        <v>12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44090.493055555555</v>
      </c>
      <c r="E9594" t="str">
        <f>VLOOKUP(A9594,[1]Content!$A$1:$D$1001,3)</f>
        <v>audio</v>
      </c>
      <c r="F9594" t="str">
        <f>VLOOKUP(A9594,[1]Content!$A$1:$D$1001,4)</f>
        <v>technology</v>
      </c>
      <c r="G9594" t="str">
        <f>VLOOKUP(A9594,[2]ReactionTypes!$A$1:$D$17,3)</f>
        <v>negative</v>
      </c>
      <c r="H9594">
        <f>VLOOKUP(A9594,[2]ReactionTypes!$A$1:$D$17,4)</f>
        <v>12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44213.92291666667</v>
      </c>
      <c r="E9595" t="str">
        <f>VLOOKUP(A9595,[1]Content!$A$1:$D$1001,3)</f>
        <v>audio</v>
      </c>
      <c r="F9595" t="str">
        <f>VLOOKUP(A9595,[1]Content!$A$1:$D$1001,4)</f>
        <v>technology</v>
      </c>
      <c r="G9595" t="str">
        <f>VLOOKUP(A9595,[2]ReactionTypes!$A$1:$D$17,3)</f>
        <v>negative</v>
      </c>
      <c r="H9595">
        <f>VLOOKUP(A9595,[2]ReactionTypes!$A$1:$D$17,4)</f>
        <v>12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44109.718055555553</v>
      </c>
      <c r="E9596" t="str">
        <f>VLOOKUP(A9596,[1]Content!$A$1:$D$1001,3)</f>
        <v>audio</v>
      </c>
      <c r="F9596" t="str">
        <f>VLOOKUP(A9596,[1]Content!$A$1:$D$1001,4)</f>
        <v>technology</v>
      </c>
      <c r="G9596" t="str">
        <f>VLOOKUP(A9596,[2]ReactionTypes!$A$1:$D$17,3)</f>
        <v>negative</v>
      </c>
      <c r="H9596">
        <f>VLOOKUP(A9596,[2]ReactionTypes!$A$1:$D$17,4)</f>
        <v>12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44250.49722222222</v>
      </c>
      <c r="E9597" t="str">
        <f>VLOOKUP(A9597,[1]Content!$A$1:$D$1001,3)</f>
        <v>audio</v>
      </c>
      <c r="F9597" t="str">
        <f>VLOOKUP(A9597,[1]Content!$A$1:$D$1001,4)</f>
        <v>technology</v>
      </c>
      <c r="G9597" t="str">
        <f>VLOOKUP(A9597,[2]ReactionTypes!$A$1:$D$17,3)</f>
        <v>negative</v>
      </c>
      <c r="H9597">
        <f>VLOOKUP(A9597,[2]ReactionTypes!$A$1:$D$17,4)</f>
        <v>12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44213.841666666667</v>
      </c>
      <c r="E9598" t="str">
        <f>VLOOKUP(A9598,[1]Content!$A$1:$D$1001,3)</f>
        <v>audio</v>
      </c>
      <c r="F9598" t="str">
        <f>VLOOKUP(A9598,[1]Content!$A$1:$D$1001,4)</f>
        <v>technology</v>
      </c>
      <c r="G9598" t="str">
        <f>VLOOKUP(A9598,[2]ReactionTypes!$A$1:$D$17,3)</f>
        <v>negative</v>
      </c>
      <c r="H9598">
        <f>VLOOKUP(A9598,[2]ReactionTypes!$A$1:$D$17,4)</f>
        <v>12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44168.495138888888</v>
      </c>
      <c r="E9599" t="str">
        <f>VLOOKUP(A9599,[1]Content!$A$1:$D$1001,3)</f>
        <v>audio</v>
      </c>
      <c r="F9599" t="str">
        <f>VLOOKUP(A9599,[1]Content!$A$1:$D$1001,4)</f>
        <v>technology</v>
      </c>
      <c r="G9599" t="str">
        <f>VLOOKUP(A9599,[2]ReactionTypes!$A$1:$D$17,3)</f>
        <v>negative</v>
      </c>
      <c r="H9599">
        <f>VLOOKUP(A9599,[2]ReactionTypes!$A$1:$D$17,4)</f>
        <v>12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44102.004861111112</v>
      </c>
      <c r="E9600" t="str">
        <f>VLOOKUP(A9600,[1]Content!$A$1:$D$1001,3)</f>
        <v>audio</v>
      </c>
      <c r="F9600" t="str">
        <f>VLOOKUP(A9600,[1]Content!$A$1:$D$1001,4)</f>
        <v>technology</v>
      </c>
      <c r="G9600" t="str">
        <f>VLOOKUP(A9600,[2]ReactionTypes!$A$1:$D$17,3)</f>
        <v>negative</v>
      </c>
      <c r="H9600">
        <f>VLOOKUP(A9600,[2]ReactionTypes!$A$1:$D$17,4)</f>
        <v>12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44339.43472222222</v>
      </c>
      <c r="E9601" t="str">
        <f>VLOOKUP(A9601,[1]Content!$A$1:$D$1001,3)</f>
        <v>audio</v>
      </c>
      <c r="F9601" t="str">
        <f>VLOOKUP(A9601,[1]Content!$A$1:$D$1001,4)</f>
        <v>technology</v>
      </c>
      <c r="G9601" t="str">
        <f>VLOOKUP(A9601,[2]ReactionTypes!$A$1:$D$17,3)</f>
        <v>negative</v>
      </c>
      <c r="H9601">
        <f>VLOOKUP(A9601,[2]ReactionTypes!$A$1:$D$17,4)</f>
        <v>12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44136.071527777778</v>
      </c>
      <c r="E9602" t="str">
        <f>VLOOKUP(A9602,[1]Content!$A$1:$D$1001,3)</f>
        <v>audio</v>
      </c>
      <c r="F9602" t="str">
        <f>VLOOKUP(A9602,[1]Content!$A$1:$D$1001,4)</f>
        <v>technology</v>
      </c>
      <c r="G9602" t="str">
        <f>VLOOKUP(A9602,[2]ReactionTypes!$A$1:$D$17,3)</f>
        <v>negative</v>
      </c>
      <c r="H9602">
        <f>VLOOKUP(A9602,[2]ReactionTypes!$A$1:$D$17,4)</f>
        <v>12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44233.445138888892</v>
      </c>
      <c r="E9603" t="str">
        <f>VLOOKUP(A9603,[1]Content!$A$1:$D$1001,3)</f>
        <v>audio</v>
      </c>
      <c r="F9603" t="str">
        <f>VLOOKUP(A9603,[1]Content!$A$1:$D$1001,4)</f>
        <v>technology</v>
      </c>
      <c r="G9603" t="str">
        <f>VLOOKUP(A9603,[2]ReactionTypes!$A$1:$D$17,3)</f>
        <v>negative</v>
      </c>
      <c r="H9603">
        <f>VLOOKUP(A9603,[2]ReactionTypes!$A$1:$D$17,4)</f>
        <v>12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44189.136805555558</v>
      </c>
      <c r="E9604" t="str">
        <f>VLOOKUP(A9604,[1]Content!$A$1:$D$1001,3)</f>
        <v>audio</v>
      </c>
      <c r="F9604" t="str">
        <f>VLOOKUP(A9604,[1]Content!$A$1:$D$1001,4)</f>
        <v>technology</v>
      </c>
      <c r="G9604" t="str">
        <f>VLOOKUP(A9604,[2]ReactionTypes!$A$1:$D$17,3)</f>
        <v>negative</v>
      </c>
      <c r="H9604">
        <f>VLOOKUP(A9604,[2]ReactionTypes!$A$1:$D$17,4)</f>
        <v>12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44101.068055555559</v>
      </c>
      <c r="E9605" t="str">
        <f>VLOOKUP(A9605,[1]Content!$A$1:$D$1001,3)</f>
        <v>audio</v>
      </c>
      <c r="F9605" t="str">
        <f>VLOOKUP(A9605,[1]Content!$A$1:$D$1001,4)</f>
        <v>technology</v>
      </c>
      <c r="G9605" t="str">
        <f>VLOOKUP(A9605,[2]ReactionTypes!$A$1:$D$17,3)</f>
        <v>negative</v>
      </c>
      <c r="H9605">
        <f>VLOOKUP(A9605,[2]ReactionTypes!$A$1:$D$17,4)</f>
        <v>12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44170.797222222223</v>
      </c>
      <c r="E9606" t="str">
        <f>VLOOKUP(A9606,[1]Content!$A$1:$D$1001,3)</f>
        <v>audio</v>
      </c>
      <c r="F9606" t="str">
        <f>VLOOKUP(A9606,[1]Content!$A$1:$D$1001,4)</f>
        <v>technology</v>
      </c>
      <c r="G9606" t="str">
        <f>VLOOKUP(A9606,[2]ReactionTypes!$A$1:$D$17,3)</f>
        <v>negative</v>
      </c>
      <c r="H9606">
        <f>VLOOKUP(A9606,[2]ReactionTypes!$A$1:$D$17,4)</f>
        <v>12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44006.059027777781</v>
      </c>
      <c r="E9607" t="str">
        <f>VLOOKUP(A9607,[1]Content!$A$1:$D$1001,3)</f>
        <v>audio</v>
      </c>
      <c r="F9607" t="str">
        <f>VLOOKUP(A9607,[1]Content!$A$1:$D$1001,4)</f>
        <v>technology</v>
      </c>
      <c r="G9607" t="str">
        <f>VLOOKUP(A9607,[2]ReactionTypes!$A$1:$D$17,3)</f>
        <v>negative</v>
      </c>
      <c r="H9607">
        <f>VLOOKUP(A9607,[2]ReactionTypes!$A$1:$D$17,4)</f>
        <v>12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44227.288194444445</v>
      </c>
      <c r="E9608" t="str">
        <f>VLOOKUP(A9608,[1]Content!$A$1:$D$1001,3)</f>
        <v>audio</v>
      </c>
      <c r="F9608" t="str">
        <f>VLOOKUP(A9608,[1]Content!$A$1:$D$1001,4)</f>
        <v>technology</v>
      </c>
      <c r="G9608" t="str">
        <f>VLOOKUP(A9608,[2]ReactionTypes!$A$1:$D$17,3)</f>
        <v>negative</v>
      </c>
      <c r="H9608">
        <f>VLOOKUP(A9608,[2]ReactionTypes!$A$1:$D$17,4)</f>
        <v>12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44044.672222222223</v>
      </c>
      <c r="E9609" t="str">
        <f>VLOOKUP(A9609,[1]Content!$A$1:$D$1001,3)</f>
        <v>audio</v>
      </c>
      <c r="F9609" t="str">
        <f>VLOOKUP(A9609,[1]Content!$A$1:$D$1001,4)</f>
        <v>technology</v>
      </c>
      <c r="G9609" t="str">
        <f>VLOOKUP(A9609,[2]ReactionTypes!$A$1:$D$17,3)</f>
        <v>negative</v>
      </c>
      <c r="H9609">
        <f>VLOOKUP(A9609,[2]ReactionTypes!$A$1:$D$17,4)</f>
        <v>12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</v>
      </c>
      <c r="E9610" t="str">
        <f>VLOOKUP(A9610,[1]Content!$A$1:$D$1001,3)</f>
        <v>audio</v>
      </c>
      <c r="F9610" t="str">
        <f>VLOOKUP(A9610,[1]Content!$A$1:$D$1001,4)</f>
        <v>technology</v>
      </c>
      <c r="G9610" t="str">
        <f>VLOOKUP(A9610,[2]ReactionTypes!$A$1:$D$17,3)</f>
        <v>negative</v>
      </c>
      <c r="H9610">
        <f>VLOOKUP(A9610,[2]ReactionTypes!$A$1:$D$17,4)</f>
        <v>12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44237.972222222219</v>
      </c>
      <c r="E9611" t="str">
        <f>VLOOKUP(A9611,[1]Content!$A$1:$D$1001,3)</f>
        <v>audio</v>
      </c>
      <c r="F9611" t="str">
        <f>VLOOKUP(A9611,[1]Content!$A$1:$D$1001,4)</f>
        <v>technology</v>
      </c>
      <c r="G9611" t="str">
        <f>VLOOKUP(A9611,[2]ReactionTypes!$A$1:$D$17,3)</f>
        <v>negative</v>
      </c>
      <c r="H9611">
        <f>VLOOKUP(A9611,[2]ReactionTypes!$A$1:$D$17,4)</f>
        <v>12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44223.374305555553</v>
      </c>
      <c r="E9612" t="str">
        <f>VLOOKUP(A9612,[1]Content!$A$1:$D$1001,3)</f>
        <v>audio</v>
      </c>
      <c r="F9612" t="str">
        <f>VLOOKUP(A9612,[1]Content!$A$1:$D$1001,4)</f>
        <v>technology</v>
      </c>
      <c r="G9612" t="str">
        <f>VLOOKUP(A9612,[2]ReactionTypes!$A$1:$D$17,3)</f>
        <v>negative</v>
      </c>
      <c r="H9612">
        <f>VLOOKUP(A9612,[2]ReactionTypes!$A$1:$D$17,4)</f>
        <v>12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44314.922222222223</v>
      </c>
      <c r="E9613" t="str">
        <f>VLOOKUP(A9613,[1]Content!$A$1:$D$1001,3)</f>
        <v>audio</v>
      </c>
      <c r="F9613" t="str">
        <f>VLOOKUP(A9613,[1]Content!$A$1:$D$1001,4)</f>
        <v>technology</v>
      </c>
      <c r="G9613" t="str">
        <f>VLOOKUP(A9613,[2]ReactionTypes!$A$1:$D$17,3)</f>
        <v>negative</v>
      </c>
      <c r="H9613">
        <f>VLOOKUP(A9613,[2]ReactionTypes!$A$1:$D$17,4)</f>
        <v>12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44114.478472222225</v>
      </c>
      <c r="E9614" t="str">
        <f>VLOOKUP(A9614,[1]Content!$A$1:$D$1001,3)</f>
        <v>audio</v>
      </c>
      <c r="F9614" t="str">
        <f>VLOOKUP(A9614,[1]Content!$A$1:$D$1001,4)</f>
        <v>technology</v>
      </c>
      <c r="G9614" t="str">
        <f>VLOOKUP(A9614,[2]ReactionTypes!$A$1:$D$17,3)</f>
        <v>negative</v>
      </c>
      <c r="H9614">
        <f>VLOOKUP(A9614,[2]ReactionTypes!$A$1:$D$17,4)</f>
        <v>12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44113.04583333333</v>
      </c>
      <c r="E9615" t="str">
        <f>VLOOKUP(A9615,[1]Content!$A$1:$D$1001,3)</f>
        <v>audio</v>
      </c>
      <c r="F9615" t="str">
        <f>VLOOKUP(A9615,[1]Content!$A$1:$D$1001,4)</f>
        <v>technology</v>
      </c>
      <c r="G9615" t="str">
        <f>VLOOKUP(A9615,[2]ReactionTypes!$A$1:$D$17,3)</f>
        <v>negative</v>
      </c>
      <c r="H9615">
        <f>VLOOKUP(A9615,[2]ReactionTypes!$A$1:$D$17,4)</f>
        <v>12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44219.820138888892</v>
      </c>
      <c r="E9616" t="str">
        <f>VLOOKUP(A9616,[1]Content!$A$1:$D$1001,3)</f>
        <v>audio</v>
      </c>
      <c r="F9616" t="str">
        <f>VLOOKUP(A9616,[1]Content!$A$1:$D$1001,4)</f>
        <v>technology</v>
      </c>
      <c r="G9616" t="str">
        <f>VLOOKUP(A9616,[2]ReactionTypes!$A$1:$D$17,3)</f>
        <v>negative</v>
      </c>
      <c r="H9616">
        <f>VLOOKUP(A9616,[2]ReactionTypes!$A$1:$D$17,4)</f>
        <v>12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44238.918749999997</v>
      </c>
      <c r="E9617" t="str">
        <f>VLOOKUP(A9617,[1]Content!$A$1:$D$1001,3)</f>
        <v>audio</v>
      </c>
      <c r="F9617" t="str">
        <f>VLOOKUP(A9617,[1]Content!$A$1:$D$1001,4)</f>
        <v>technology</v>
      </c>
      <c r="G9617" t="str">
        <f>VLOOKUP(A9617,[2]ReactionTypes!$A$1:$D$17,3)</f>
        <v>negative</v>
      </c>
      <c r="H9617">
        <f>VLOOKUP(A9617,[2]ReactionTypes!$A$1:$D$17,4)</f>
        <v>12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44174.010416666664</v>
      </c>
      <c r="E9618" t="str">
        <f>VLOOKUP(A9618,[1]Content!$A$1:$D$1001,3)</f>
        <v>audio</v>
      </c>
      <c r="F9618" t="str">
        <f>VLOOKUP(A9618,[1]Content!$A$1:$D$1001,4)</f>
        <v>technology</v>
      </c>
      <c r="G9618" t="str">
        <f>VLOOKUP(A9618,[2]ReactionTypes!$A$1:$D$17,3)</f>
        <v>negative</v>
      </c>
      <c r="H9618">
        <f>VLOOKUP(A9618,[2]ReactionTypes!$A$1:$D$17,4)</f>
        <v>12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</v>
      </c>
      <c r="E9619" t="str">
        <f>VLOOKUP(A9619,[1]Content!$A$1:$D$1001,3)</f>
        <v>audio</v>
      </c>
      <c r="F9619" t="str">
        <f>VLOOKUP(A9619,[1]Content!$A$1:$D$1001,4)</f>
        <v>technology</v>
      </c>
      <c r="G9619" t="str">
        <f>VLOOKUP(A9619,[2]ReactionTypes!$A$1:$D$17,3)</f>
        <v>negative</v>
      </c>
      <c r="H9619">
        <f>VLOOKUP(A9619,[2]ReactionTypes!$A$1:$D$17,4)</f>
        <v>12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44230.906944444447</v>
      </c>
      <c r="E9620" t="str">
        <f>VLOOKUP(A9620,[1]Content!$A$1:$D$1001,3)</f>
        <v>audio</v>
      </c>
      <c r="F9620" t="str">
        <f>VLOOKUP(A9620,[1]Content!$A$1:$D$1001,4)</f>
        <v>technology</v>
      </c>
      <c r="G9620" t="str">
        <f>VLOOKUP(A9620,[2]ReactionTypes!$A$1:$D$17,3)</f>
        <v>negative</v>
      </c>
      <c r="H9620">
        <f>VLOOKUP(A9620,[2]ReactionTypes!$A$1:$D$17,4)</f>
        <v>12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44328.231944444444</v>
      </c>
      <c r="E9621" t="str">
        <f>VLOOKUP(A9621,[1]Content!$A$1:$D$1001,3)</f>
        <v>audio</v>
      </c>
      <c r="F9621" t="str">
        <f>VLOOKUP(A9621,[1]Content!$A$1:$D$1001,4)</f>
        <v>technology</v>
      </c>
      <c r="G9621" t="str">
        <f>VLOOKUP(A9621,[2]ReactionTypes!$A$1:$D$17,3)</f>
        <v>negative</v>
      </c>
      <c r="H9621">
        <f>VLOOKUP(A9621,[2]ReactionTypes!$A$1:$D$17,4)</f>
        <v>12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44070.602777777778</v>
      </c>
      <c r="E9622" t="str">
        <f>VLOOKUP(A9622,[1]Content!$A$1:$D$1001,3)</f>
        <v>audio</v>
      </c>
      <c r="F9622" t="str">
        <f>VLOOKUP(A9622,[1]Content!$A$1:$D$1001,4)</f>
        <v>technology</v>
      </c>
      <c r="G9622" t="str">
        <f>VLOOKUP(A9622,[2]ReactionTypes!$A$1:$D$17,3)</f>
        <v>negative</v>
      </c>
      <c r="H9622">
        <f>VLOOKUP(A9622,[2]ReactionTypes!$A$1:$D$17,4)</f>
        <v>12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44267.999305555553</v>
      </c>
      <c r="E9623" t="str">
        <f>VLOOKUP(A9623,[1]Content!$A$1:$D$1001,3)</f>
        <v>audio</v>
      </c>
      <c r="F9623" t="str">
        <f>VLOOKUP(A9623,[1]Content!$A$1:$D$1001,4)</f>
        <v>technology</v>
      </c>
      <c r="G9623" t="str">
        <f>VLOOKUP(A9623,[2]ReactionTypes!$A$1:$D$17,3)</f>
        <v>negative</v>
      </c>
      <c r="H9623">
        <f>VLOOKUP(A9623,[2]ReactionTypes!$A$1:$D$17,4)</f>
        <v>12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44292.45416666667</v>
      </c>
      <c r="E9624" t="str">
        <f>VLOOKUP(A9624,[1]Content!$A$1:$D$1001,3)</f>
        <v>audio</v>
      </c>
      <c r="F9624" t="str">
        <f>VLOOKUP(A9624,[1]Content!$A$1:$D$1001,4)</f>
        <v>technology</v>
      </c>
      <c r="G9624" t="str">
        <f>VLOOKUP(A9624,[2]ReactionTypes!$A$1:$D$17,3)</f>
        <v>negative</v>
      </c>
      <c r="H9624">
        <f>VLOOKUP(A9624,[2]ReactionTypes!$A$1:$D$17,4)</f>
        <v>12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44347.263888888891</v>
      </c>
      <c r="E9625" t="str">
        <f>VLOOKUP(A9625,[1]Content!$A$1:$D$1001,3)</f>
        <v>audio</v>
      </c>
      <c r="F9625" t="str">
        <f>VLOOKUP(A9625,[1]Content!$A$1:$D$1001,4)</f>
        <v>technology</v>
      </c>
      <c r="G9625" t="str">
        <f>VLOOKUP(A9625,[2]ReactionTypes!$A$1:$D$17,3)</f>
        <v>negative</v>
      </c>
      <c r="H9625">
        <f>VLOOKUP(A9625,[2]ReactionTypes!$A$1:$D$17,4)</f>
        <v>12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44042.546527777777</v>
      </c>
      <c r="E9626" t="str">
        <f>VLOOKUP(A9626,[1]Content!$A$1:$D$1001,3)</f>
        <v>audio</v>
      </c>
      <c r="F9626" t="str">
        <f>VLOOKUP(A9626,[1]Content!$A$1:$D$1001,4)</f>
        <v>technology</v>
      </c>
      <c r="G9626" t="str">
        <f>VLOOKUP(A9626,[2]ReactionTypes!$A$1:$D$17,3)</f>
        <v>negative</v>
      </c>
      <c r="H9626">
        <f>VLOOKUP(A9626,[2]ReactionTypes!$A$1:$D$17,4)</f>
        <v>12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44141.802777777775</v>
      </c>
      <c r="E9627" t="str">
        <f>VLOOKUP(A9627,[1]Content!$A$1:$D$1001,3)</f>
        <v>audio</v>
      </c>
      <c r="F9627" t="str">
        <f>VLOOKUP(A9627,[1]Content!$A$1:$D$1001,4)</f>
        <v>technology</v>
      </c>
      <c r="G9627" t="str">
        <f>VLOOKUP(A9627,[2]ReactionTypes!$A$1:$D$17,3)</f>
        <v>negative</v>
      </c>
      <c r="H9627">
        <f>VLOOKUP(A9627,[2]ReactionTypes!$A$1:$D$17,4)</f>
        <v>12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44346.573611111111</v>
      </c>
      <c r="E9628" t="str">
        <f>VLOOKUP(A9628,[1]Content!$A$1:$D$1001,3)</f>
        <v>audio</v>
      </c>
      <c r="F9628" t="str">
        <f>VLOOKUP(A9628,[1]Content!$A$1:$D$1001,4)</f>
        <v>technology</v>
      </c>
      <c r="G9628" t="str">
        <f>VLOOKUP(A9628,[2]ReactionTypes!$A$1:$D$17,3)</f>
        <v>negative</v>
      </c>
      <c r="H9628">
        <f>VLOOKUP(A9628,[2]ReactionTypes!$A$1:$D$17,4)</f>
        <v>12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44189.884027777778</v>
      </c>
      <c r="E9629" t="str">
        <f>VLOOKUP(A9629,[1]Content!$A$1:$D$1001,3)</f>
        <v>audio</v>
      </c>
      <c r="F9629" t="str">
        <f>VLOOKUP(A9629,[1]Content!$A$1:$D$1001,4)</f>
        <v>technology</v>
      </c>
      <c r="G9629" t="str">
        <f>VLOOKUP(A9629,[2]ReactionTypes!$A$1:$D$17,3)</f>
        <v>negative</v>
      </c>
      <c r="H9629">
        <f>VLOOKUP(A9629,[2]ReactionTypes!$A$1:$D$17,4)</f>
        <v>12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44244.615972222222</v>
      </c>
      <c r="E9630" t="str">
        <f>VLOOKUP(A9630,[1]Content!$A$1:$D$1001,3)</f>
        <v>audio</v>
      </c>
      <c r="F9630" t="str">
        <f>VLOOKUP(A9630,[1]Content!$A$1:$D$1001,4)</f>
        <v>technology</v>
      </c>
      <c r="G9630" t="str">
        <f>VLOOKUP(A9630,[2]ReactionTypes!$A$1:$D$17,3)</f>
        <v>negative</v>
      </c>
      <c r="H9630">
        <f>VLOOKUP(A9630,[2]ReactionTypes!$A$1:$D$17,4)</f>
        <v>12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44166.794444444444</v>
      </c>
      <c r="E9631" t="str">
        <f>VLOOKUP(A9631,[1]Content!$A$1:$D$1001,3)</f>
        <v>audio</v>
      </c>
      <c r="F9631" t="str">
        <f>VLOOKUP(A9631,[1]Content!$A$1:$D$1001,4)</f>
        <v>technology</v>
      </c>
      <c r="G9631" t="str">
        <f>VLOOKUP(A9631,[2]ReactionTypes!$A$1:$D$17,3)</f>
        <v>negative</v>
      </c>
      <c r="H9631">
        <f>VLOOKUP(A9631,[2]ReactionTypes!$A$1:$D$17,4)</f>
        <v>12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44091.256944444445</v>
      </c>
      <c r="E9632" t="str">
        <f>VLOOKUP(A9632,[1]Content!$A$1:$D$1001,3)</f>
        <v>audio</v>
      </c>
      <c r="F9632" t="str">
        <f>VLOOKUP(A9632,[1]Content!$A$1:$D$1001,4)</f>
        <v>technology</v>
      </c>
      <c r="G9632" t="str">
        <f>VLOOKUP(A9632,[2]ReactionTypes!$A$1:$D$17,3)</f>
        <v>negative</v>
      </c>
      <c r="H9632">
        <f>VLOOKUP(A9632,[2]ReactionTypes!$A$1:$D$17,4)</f>
        <v>12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44095.20416666667</v>
      </c>
      <c r="E9633" t="str">
        <f>VLOOKUP(A9633,[1]Content!$A$1:$D$1001,3)</f>
        <v>audio</v>
      </c>
      <c r="F9633" t="str">
        <f>VLOOKUP(A9633,[1]Content!$A$1:$D$1001,4)</f>
        <v>technology</v>
      </c>
      <c r="G9633" t="str">
        <f>VLOOKUP(A9633,[2]ReactionTypes!$A$1:$D$17,3)</f>
        <v>negative</v>
      </c>
      <c r="H9633">
        <f>VLOOKUP(A9633,[2]ReactionTypes!$A$1:$D$17,4)</f>
        <v>12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44354.831250000003</v>
      </c>
      <c r="E9634" t="str">
        <f>VLOOKUP(A9634,[1]Content!$A$1:$D$1001,3)</f>
        <v>audio</v>
      </c>
      <c r="F9634" t="str">
        <f>VLOOKUP(A9634,[1]Content!$A$1:$D$1001,4)</f>
        <v>technology</v>
      </c>
      <c r="G9634" t="str">
        <f>VLOOKUP(A9634,[2]ReactionTypes!$A$1:$D$17,3)</f>
        <v>negative</v>
      </c>
      <c r="H9634">
        <f>VLOOKUP(A9634,[2]ReactionTypes!$A$1:$D$17,4)</f>
        <v>12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44152.838888888888</v>
      </c>
      <c r="E9635" t="str">
        <f>VLOOKUP(A9635,[1]Content!$A$1:$D$1001,3)</f>
        <v>audio</v>
      </c>
      <c r="F9635" t="str">
        <f>VLOOKUP(A9635,[1]Content!$A$1:$D$1001,4)</f>
        <v>technology</v>
      </c>
      <c r="G9635" t="str">
        <f>VLOOKUP(A9635,[2]ReactionTypes!$A$1:$D$17,3)</f>
        <v>negative</v>
      </c>
      <c r="H9635">
        <f>VLOOKUP(A9635,[2]ReactionTypes!$A$1:$D$17,4)</f>
        <v>12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44090.364583333336</v>
      </c>
      <c r="E9636" t="str">
        <f>VLOOKUP(A9636,[1]Content!$A$1:$D$1001,3)</f>
        <v>audio</v>
      </c>
      <c r="F9636" t="str">
        <f>VLOOKUP(A9636,[1]Content!$A$1:$D$1001,4)</f>
        <v>technology</v>
      </c>
      <c r="G9636" t="str">
        <f>VLOOKUP(A9636,[2]ReactionTypes!$A$1:$D$17,3)</f>
        <v>negative</v>
      </c>
      <c r="H9636">
        <f>VLOOKUP(A9636,[2]ReactionTypes!$A$1:$D$17,4)</f>
        <v>12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44022.981944444444</v>
      </c>
      <c r="E9637" t="str">
        <f>VLOOKUP(A9637,[1]Content!$A$1:$D$1001,3)</f>
        <v>audio</v>
      </c>
      <c r="F9637" t="str">
        <f>VLOOKUP(A9637,[1]Content!$A$1:$D$1001,4)</f>
        <v>technology</v>
      </c>
      <c r="G9637" t="str">
        <f>VLOOKUP(A9637,[2]ReactionTypes!$A$1:$D$17,3)</f>
        <v>negative</v>
      </c>
      <c r="H9637">
        <f>VLOOKUP(A9637,[2]ReactionTypes!$A$1:$D$17,4)</f>
        <v>12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44130.125694444447</v>
      </c>
      <c r="E9638" t="str">
        <f>VLOOKUP(A9638,[1]Content!$A$1:$D$1001,3)</f>
        <v>audio</v>
      </c>
      <c r="F9638" t="str">
        <f>VLOOKUP(A9638,[1]Content!$A$1:$D$1001,4)</f>
        <v>technology</v>
      </c>
      <c r="G9638" t="str">
        <f>VLOOKUP(A9638,[2]ReactionTypes!$A$1:$D$17,3)</f>
        <v>negative</v>
      </c>
      <c r="H9638">
        <f>VLOOKUP(A9638,[2]ReactionTypes!$A$1:$D$17,4)</f>
        <v>12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44197.509027777778</v>
      </c>
      <c r="E9639" t="str">
        <f>VLOOKUP(A9639,[1]Content!$A$1:$D$1001,3)</f>
        <v>audio</v>
      </c>
      <c r="F9639" t="str">
        <f>VLOOKUP(A9639,[1]Content!$A$1:$D$1001,4)</f>
        <v>technology</v>
      </c>
      <c r="G9639" t="str">
        <f>VLOOKUP(A9639,[2]ReactionTypes!$A$1:$D$17,3)</f>
        <v>negative</v>
      </c>
      <c r="H9639">
        <f>VLOOKUP(A9639,[2]ReactionTypes!$A$1:$D$17,4)</f>
        <v>12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44284.477083333331</v>
      </c>
      <c r="E9640" t="str">
        <f>VLOOKUP(A9640,[1]Content!$A$1:$D$1001,3)</f>
        <v>audio</v>
      </c>
      <c r="F9640" t="str">
        <f>VLOOKUP(A9640,[1]Content!$A$1:$D$1001,4)</f>
        <v>technology</v>
      </c>
      <c r="G9640" t="str">
        <f>VLOOKUP(A9640,[2]ReactionTypes!$A$1:$D$17,3)</f>
        <v>negative</v>
      </c>
      <c r="H9640">
        <f>VLOOKUP(A9640,[2]ReactionTypes!$A$1:$D$17,4)</f>
        <v>12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</v>
      </c>
      <c r="E9641" t="str">
        <f>VLOOKUP(A9641,[1]Content!$A$1:$D$1001,3)</f>
        <v>audio</v>
      </c>
      <c r="F9641" t="str">
        <f>VLOOKUP(A9641,[1]Content!$A$1:$D$1001,4)</f>
        <v>technology</v>
      </c>
      <c r="G9641" t="str">
        <f>VLOOKUP(A9641,[2]ReactionTypes!$A$1:$D$17,3)</f>
        <v>negative</v>
      </c>
      <c r="H9641">
        <f>VLOOKUP(A9641,[2]ReactionTypes!$A$1:$D$17,4)</f>
        <v>12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44078.927777777775</v>
      </c>
      <c r="E9642" t="str">
        <f>VLOOKUP(A9642,[1]Content!$A$1:$D$1001,3)</f>
        <v>audio</v>
      </c>
      <c r="F9642" t="str">
        <f>VLOOKUP(A9642,[1]Content!$A$1:$D$1001,4)</f>
        <v>technology</v>
      </c>
      <c r="G9642" t="str">
        <f>VLOOKUP(A9642,[2]ReactionTypes!$A$1:$D$17,3)</f>
        <v>negative</v>
      </c>
      <c r="H9642">
        <f>VLOOKUP(A9642,[2]ReactionTypes!$A$1:$D$17,4)</f>
        <v>12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44184.966666666667</v>
      </c>
      <c r="E9643" t="str">
        <f>VLOOKUP(A9643,[1]Content!$A$1:$D$1001,3)</f>
        <v>audio</v>
      </c>
      <c r="F9643" t="str">
        <f>VLOOKUP(A9643,[1]Content!$A$1:$D$1001,4)</f>
        <v>technology</v>
      </c>
      <c r="G9643" t="str">
        <f>VLOOKUP(A9643,[2]ReactionTypes!$A$1:$D$17,3)</f>
        <v>negative</v>
      </c>
      <c r="H9643">
        <f>VLOOKUP(A9643,[2]ReactionTypes!$A$1:$D$17,4)</f>
        <v>12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44320.068055555559</v>
      </c>
      <c r="E9644" t="str">
        <f>VLOOKUP(A9644,[1]Content!$A$1:$D$1001,3)</f>
        <v>audio</v>
      </c>
      <c r="F9644" t="str">
        <f>VLOOKUP(A9644,[1]Content!$A$1:$D$1001,4)</f>
        <v>technology</v>
      </c>
      <c r="G9644" t="str">
        <f>VLOOKUP(A9644,[2]ReactionTypes!$A$1:$D$17,3)</f>
        <v>negative</v>
      </c>
      <c r="H9644">
        <f>VLOOKUP(A9644,[2]ReactionTypes!$A$1:$D$17,4)</f>
        <v>12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VLOOKUP(A9645,[1]Content!$A$1:$D$1001,3)</f>
        <v>audio</v>
      </c>
      <c r="F9645" t="str">
        <f>VLOOKUP(A9645,[1]Content!$A$1:$D$1001,4)</f>
        <v>technology</v>
      </c>
      <c r="G9645" t="str">
        <f>VLOOKUP(A9645,[2]ReactionTypes!$A$1:$D$17,3)</f>
        <v>negative</v>
      </c>
      <c r="H9645">
        <f>VLOOKUP(A9645,[2]ReactionTypes!$A$1:$D$17,4)</f>
        <v>12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44270.693055555559</v>
      </c>
      <c r="E9646" t="str">
        <f>VLOOKUP(A9646,[1]Content!$A$1:$D$1001,3)</f>
        <v>audio</v>
      </c>
      <c r="F9646" t="str">
        <f>VLOOKUP(A9646,[1]Content!$A$1:$D$1001,4)</f>
        <v>technology</v>
      </c>
      <c r="G9646" t="str">
        <f>VLOOKUP(A9646,[2]ReactionTypes!$A$1:$D$17,3)</f>
        <v>negative</v>
      </c>
      <c r="H9646">
        <f>VLOOKUP(A9646,[2]ReactionTypes!$A$1:$D$17,4)</f>
        <v>12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44069.161805555559</v>
      </c>
      <c r="E9647" t="str">
        <f>VLOOKUP(A9647,[1]Content!$A$1:$D$1001,3)</f>
        <v>audio</v>
      </c>
      <c r="F9647" t="str">
        <f>VLOOKUP(A9647,[1]Content!$A$1:$D$1001,4)</f>
        <v>technology</v>
      </c>
      <c r="G9647" t="str">
        <f>VLOOKUP(A9647,[2]ReactionTypes!$A$1:$D$17,3)</f>
        <v>negative</v>
      </c>
      <c r="H9647">
        <f>VLOOKUP(A9647,[2]ReactionTypes!$A$1:$D$17,4)</f>
        <v>12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44044.911111111112</v>
      </c>
      <c r="E9648" t="str">
        <f>VLOOKUP(A9648,[1]Content!$A$1:$D$1001,3)</f>
        <v>audio</v>
      </c>
      <c r="F9648" t="str">
        <f>VLOOKUP(A9648,[1]Content!$A$1:$D$1001,4)</f>
        <v>technology</v>
      </c>
      <c r="G9648" t="str">
        <f>VLOOKUP(A9648,[2]ReactionTypes!$A$1:$D$17,3)</f>
        <v>negative</v>
      </c>
      <c r="H9648">
        <f>VLOOKUP(A9648,[2]ReactionTypes!$A$1:$D$17,4)</f>
        <v>12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44241.850694444445</v>
      </c>
      <c r="E9649" t="str">
        <f>VLOOKUP(A9649,[1]Content!$A$1:$D$1001,3)</f>
        <v>audio</v>
      </c>
      <c r="F9649" t="str">
        <f>VLOOKUP(A9649,[1]Content!$A$1:$D$1001,4)</f>
        <v>technology</v>
      </c>
      <c r="G9649" t="str">
        <f>VLOOKUP(A9649,[2]ReactionTypes!$A$1:$D$17,3)</f>
        <v>negative</v>
      </c>
      <c r="H9649">
        <f>VLOOKUP(A9649,[2]ReactionTypes!$A$1:$D$17,4)</f>
        <v>12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44233.251388888886</v>
      </c>
      <c r="E9650" t="str">
        <f>VLOOKUP(A9650,[1]Content!$A$1:$D$1001,3)</f>
        <v>audio</v>
      </c>
      <c r="F9650" t="str">
        <f>VLOOKUP(A9650,[1]Content!$A$1:$D$1001,4)</f>
        <v>technology</v>
      </c>
      <c r="G9650" t="str">
        <f>VLOOKUP(A9650,[2]ReactionTypes!$A$1:$D$17,3)</f>
        <v>negative</v>
      </c>
      <c r="H9650">
        <f>VLOOKUP(A9650,[2]ReactionTypes!$A$1:$D$17,4)</f>
        <v>12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44314.095833333333</v>
      </c>
      <c r="E9651" t="str">
        <f>VLOOKUP(A9651,[1]Content!$A$1:$D$1001,3)</f>
        <v>audio</v>
      </c>
      <c r="F9651" t="str">
        <f>VLOOKUP(A9651,[1]Content!$A$1:$D$1001,4)</f>
        <v>technology</v>
      </c>
      <c r="G9651" t="str">
        <f>VLOOKUP(A9651,[2]ReactionTypes!$A$1:$D$17,3)</f>
        <v>negative</v>
      </c>
      <c r="H9651">
        <f>VLOOKUP(A9651,[2]ReactionTypes!$A$1:$D$17,4)</f>
        <v>12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44012.307638888888</v>
      </c>
      <c r="E9652" t="str">
        <f>VLOOKUP(A9652,[1]Content!$A$1:$D$1001,3)</f>
        <v>audio</v>
      </c>
      <c r="F9652" t="str">
        <f>VLOOKUP(A9652,[1]Content!$A$1:$D$1001,4)</f>
        <v>technology</v>
      </c>
      <c r="G9652" t="str">
        <f>VLOOKUP(A9652,[2]ReactionTypes!$A$1:$D$17,3)</f>
        <v>negative</v>
      </c>
      <c r="H9652">
        <f>VLOOKUP(A9652,[2]ReactionTypes!$A$1:$D$17,4)</f>
        <v>12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44110.106249999997</v>
      </c>
      <c r="E9653" t="str">
        <f>VLOOKUP(A9653,[1]Content!$A$1:$D$1001,3)</f>
        <v>audio</v>
      </c>
      <c r="F9653" t="str">
        <f>VLOOKUP(A9653,[1]Content!$A$1:$D$1001,4)</f>
        <v>technology</v>
      </c>
      <c r="G9653" t="str">
        <f>VLOOKUP(A9653,[2]ReactionTypes!$A$1:$D$17,3)</f>
        <v>negative</v>
      </c>
      <c r="H9653">
        <f>VLOOKUP(A9653,[2]ReactionTypes!$A$1:$D$17,4)</f>
        <v>12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44269.996527777781</v>
      </c>
      <c r="E9654" t="str">
        <f>VLOOKUP(A9654,[1]Content!$A$1:$D$1001,3)</f>
        <v>audio</v>
      </c>
      <c r="F9654" t="str">
        <f>VLOOKUP(A9654,[1]Content!$A$1:$D$1001,4)</f>
        <v>technology</v>
      </c>
      <c r="G9654" t="str">
        <f>VLOOKUP(A9654,[2]ReactionTypes!$A$1:$D$17,3)</f>
        <v>negative</v>
      </c>
      <c r="H9654">
        <f>VLOOKUP(A9654,[2]ReactionTypes!$A$1:$D$17,4)</f>
        <v>12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44297.066666666666</v>
      </c>
      <c r="E9655" t="str">
        <f>VLOOKUP(A9655,[1]Content!$A$1:$D$1001,3)</f>
        <v>audio</v>
      </c>
      <c r="F9655" t="str">
        <f>VLOOKUP(A9655,[1]Content!$A$1:$D$1001,4)</f>
        <v>technology</v>
      </c>
      <c r="G9655" t="str">
        <f>VLOOKUP(A9655,[2]ReactionTypes!$A$1:$D$17,3)</f>
        <v>negative</v>
      </c>
      <c r="H9655">
        <f>VLOOKUP(A9655,[2]ReactionTypes!$A$1:$D$17,4)</f>
        <v>12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44130.781944444447</v>
      </c>
      <c r="E9656" t="str">
        <f>VLOOKUP(A9656,[1]Content!$A$1:$D$1001,3)</f>
        <v>audio</v>
      </c>
      <c r="F9656" t="str">
        <f>VLOOKUP(A9656,[1]Content!$A$1:$D$1001,4)</f>
        <v>technology</v>
      </c>
      <c r="G9656" t="str">
        <f>VLOOKUP(A9656,[2]ReactionTypes!$A$1:$D$17,3)</f>
        <v>negative</v>
      </c>
      <c r="H9656">
        <f>VLOOKUP(A9656,[2]ReactionTypes!$A$1:$D$17,4)</f>
        <v>12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44071.352083333331</v>
      </c>
      <c r="E9657" t="str">
        <f>VLOOKUP(A9657,[1]Content!$A$1:$D$1001,3)</f>
        <v>audio</v>
      </c>
      <c r="F9657" t="str">
        <f>VLOOKUP(A9657,[1]Content!$A$1:$D$1001,4)</f>
        <v>technology</v>
      </c>
      <c r="G9657" t="str">
        <f>VLOOKUP(A9657,[2]ReactionTypes!$A$1:$D$17,3)</f>
        <v>negative</v>
      </c>
      <c r="H9657">
        <f>VLOOKUP(A9657,[2]ReactionTypes!$A$1:$D$17,4)</f>
        <v>12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44303.091666666667</v>
      </c>
      <c r="E9658" t="str">
        <f>VLOOKUP(A9658,[1]Content!$A$1:$D$1001,3)</f>
        <v>audio</v>
      </c>
      <c r="F9658" t="str">
        <f>VLOOKUP(A9658,[1]Content!$A$1:$D$1001,4)</f>
        <v>technology</v>
      </c>
      <c r="G9658" t="str">
        <f>VLOOKUP(A9658,[2]ReactionTypes!$A$1:$D$17,3)</f>
        <v>negative</v>
      </c>
      <c r="H9658">
        <f>VLOOKUP(A9658,[2]ReactionTypes!$A$1:$D$17,4)</f>
        <v>12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44031.081944444442</v>
      </c>
      <c r="E9659" t="str">
        <f>VLOOKUP(A9659,[1]Content!$A$1:$D$1001,3)</f>
        <v>audio</v>
      </c>
      <c r="F9659" t="str">
        <f>VLOOKUP(A9659,[1]Content!$A$1:$D$1001,4)</f>
        <v>technology</v>
      </c>
      <c r="G9659" t="str">
        <f>VLOOKUP(A9659,[2]ReactionTypes!$A$1:$D$17,3)</f>
        <v>negative</v>
      </c>
      <c r="H9659">
        <f>VLOOKUP(A9659,[2]ReactionTypes!$A$1:$D$17,4)</f>
        <v>12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44048.782638888886</v>
      </c>
      <c r="E9660" t="str">
        <f>VLOOKUP(A9660,[1]Content!$A$1:$D$1001,3)</f>
        <v>audio</v>
      </c>
      <c r="F9660" t="str">
        <f>VLOOKUP(A9660,[1]Content!$A$1:$D$1001,4)</f>
        <v>technology</v>
      </c>
      <c r="G9660" t="str">
        <f>VLOOKUP(A9660,[2]ReactionTypes!$A$1:$D$17,3)</f>
        <v>negative</v>
      </c>
      <c r="H9660">
        <f>VLOOKUP(A9660,[2]ReactionTypes!$A$1:$D$17,4)</f>
        <v>12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44272.81527777778</v>
      </c>
      <c r="E9661" t="str">
        <f>VLOOKUP(A9661,[1]Content!$A$1:$D$1001,3)</f>
        <v>audio</v>
      </c>
      <c r="F9661" t="str">
        <f>VLOOKUP(A9661,[1]Content!$A$1:$D$1001,4)</f>
        <v>technology</v>
      </c>
      <c r="G9661" t="str">
        <f>VLOOKUP(A9661,[2]ReactionTypes!$A$1:$D$17,3)</f>
        <v>negative</v>
      </c>
      <c r="H9661">
        <f>VLOOKUP(A9661,[2]ReactionTypes!$A$1:$D$17,4)</f>
        <v>12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44013.388888888891</v>
      </c>
      <c r="E9662" t="str">
        <f>VLOOKUP(A9662,[1]Content!$A$1:$D$1001,3)</f>
        <v>audio</v>
      </c>
      <c r="F9662" t="str">
        <f>VLOOKUP(A9662,[1]Content!$A$1:$D$1001,4)</f>
        <v>technology</v>
      </c>
      <c r="G9662" t="str">
        <f>VLOOKUP(A9662,[2]ReactionTypes!$A$1:$D$17,3)</f>
        <v>negative</v>
      </c>
      <c r="H9662">
        <f>VLOOKUP(A9662,[2]ReactionTypes!$A$1:$D$17,4)</f>
        <v>12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44287.304861111108</v>
      </c>
      <c r="E9663" t="str">
        <f>VLOOKUP(A9663,[1]Content!$A$1:$D$1001,3)</f>
        <v>audio</v>
      </c>
      <c r="F9663" t="str">
        <f>VLOOKUP(A9663,[1]Content!$A$1:$D$1001,4)</f>
        <v>technology</v>
      </c>
      <c r="G9663" t="str">
        <f>VLOOKUP(A9663,[2]ReactionTypes!$A$1:$D$17,3)</f>
        <v>negative</v>
      </c>
      <c r="H9663">
        <f>VLOOKUP(A9663,[2]ReactionTypes!$A$1:$D$17,4)</f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44127.73333333333</v>
      </c>
      <c r="E9664" t="str">
        <f>VLOOKUP(A9664,[1]Content!$A$1:$D$1001,3)</f>
        <v>audio</v>
      </c>
      <c r="F9664" t="str">
        <f>VLOOKUP(A9664,[1]Content!$A$1:$D$1001,4)</f>
        <v>technology</v>
      </c>
      <c r="G9664" t="str">
        <f>VLOOKUP(A9664,[2]ReactionTypes!$A$1:$D$17,3)</f>
        <v>negative</v>
      </c>
      <c r="H9664">
        <f>VLOOKUP(A9664,[2]ReactionTypes!$A$1:$D$17,4)</f>
        <v>12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44270.622916666667</v>
      </c>
      <c r="E9665" t="str">
        <f>VLOOKUP(A9665,[1]Content!$A$1:$D$1001,3)</f>
        <v>audio</v>
      </c>
      <c r="F9665" t="str">
        <f>VLOOKUP(A9665,[1]Content!$A$1:$D$1001,4)</f>
        <v>technology</v>
      </c>
      <c r="G9665" t="str">
        <f>VLOOKUP(A9665,[2]ReactionTypes!$A$1:$D$17,3)</f>
        <v>negative</v>
      </c>
      <c r="H9665">
        <f>VLOOKUP(A9665,[2]ReactionTypes!$A$1:$D$17,4)</f>
        <v>12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44325.561111111114</v>
      </c>
      <c r="E9666" t="str">
        <f>VLOOKUP(A9666,[1]Content!$A$1:$D$1001,3)</f>
        <v>audio</v>
      </c>
      <c r="F9666" t="str">
        <f>VLOOKUP(A9666,[1]Content!$A$1:$D$1001,4)</f>
        <v>technology</v>
      </c>
      <c r="G9666" t="str">
        <f>VLOOKUP(A9666,[2]ReactionTypes!$A$1:$D$17,3)</f>
        <v>negative</v>
      </c>
      <c r="H9666">
        <f>VLOOKUP(A9666,[2]ReactionTypes!$A$1:$D$17,4)</f>
        <v>12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44144.989583333336</v>
      </c>
      <c r="E9667" t="str">
        <f>VLOOKUP(A9667,[1]Content!$A$1:$D$1001,3)</f>
        <v>audio</v>
      </c>
      <c r="F9667" t="str">
        <f>VLOOKUP(A9667,[1]Content!$A$1:$D$1001,4)</f>
        <v>technology</v>
      </c>
      <c r="G9667" t="str">
        <f>VLOOKUP(A9667,[2]ReactionTypes!$A$1:$D$17,3)</f>
        <v>negative</v>
      </c>
      <c r="H9667">
        <f>VLOOKUP(A9667,[2]ReactionTypes!$A$1:$D$17,4)</f>
        <v>12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44355.334722222222</v>
      </c>
      <c r="E9668" t="str">
        <f>VLOOKUP(A9668,[1]Content!$A$1:$D$1001,3)</f>
        <v>audio</v>
      </c>
      <c r="F9668" t="str">
        <f>VLOOKUP(A9668,[1]Content!$A$1:$D$1001,4)</f>
        <v>technology</v>
      </c>
      <c r="G9668" t="str">
        <f>VLOOKUP(A9668,[2]ReactionTypes!$A$1:$D$17,3)</f>
        <v>negative</v>
      </c>
      <c r="H9668">
        <f>VLOOKUP(A9668,[2]ReactionTypes!$A$1:$D$17,4)</f>
        <v>12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44005.277083333334</v>
      </c>
      <c r="E9669" t="str">
        <f>VLOOKUP(A9669,[1]Content!$A$1:$D$1001,3)</f>
        <v>audio</v>
      </c>
      <c r="F9669" t="str">
        <f>VLOOKUP(A9669,[1]Content!$A$1:$D$1001,4)</f>
        <v>technology</v>
      </c>
      <c r="G9669" t="str">
        <f>VLOOKUP(A9669,[2]ReactionTypes!$A$1:$D$17,3)</f>
        <v>negative</v>
      </c>
      <c r="H9669">
        <f>VLOOKUP(A9669,[2]ReactionTypes!$A$1:$D$17,4)</f>
        <v>12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44074.952777777777</v>
      </c>
      <c r="E9670" t="str">
        <f>VLOOKUP(A9670,[1]Content!$A$1:$D$1001,3)</f>
        <v>audio</v>
      </c>
      <c r="F9670" t="str">
        <f>VLOOKUP(A9670,[1]Content!$A$1:$D$1001,4)</f>
        <v>technology</v>
      </c>
      <c r="G9670" t="str">
        <f>VLOOKUP(A9670,[2]ReactionTypes!$A$1:$D$17,3)</f>
        <v>negative</v>
      </c>
      <c r="H9670">
        <f>VLOOKUP(A9670,[2]ReactionTypes!$A$1:$D$17,4)</f>
        <v>12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44211.525000000001</v>
      </c>
      <c r="E9671" t="str">
        <f>VLOOKUP(A9671,[1]Content!$A$1:$D$1001,3)</f>
        <v>audio</v>
      </c>
      <c r="F9671" t="str">
        <f>VLOOKUP(A9671,[1]Content!$A$1:$D$1001,4)</f>
        <v>technology</v>
      </c>
      <c r="G9671" t="str">
        <f>VLOOKUP(A9671,[2]ReactionTypes!$A$1:$D$17,3)</f>
        <v>negative</v>
      </c>
      <c r="H9671">
        <f>VLOOKUP(A9671,[2]ReactionTypes!$A$1:$D$17,4)</f>
        <v>12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</v>
      </c>
      <c r="E9672" t="str">
        <f>VLOOKUP(A9672,[1]Content!$A$1:$D$1001,3)</f>
        <v>audio</v>
      </c>
      <c r="F9672" t="str">
        <f>VLOOKUP(A9672,[1]Content!$A$1:$D$1001,4)</f>
        <v>technology</v>
      </c>
      <c r="G9672" t="str">
        <f>VLOOKUP(A9672,[2]ReactionTypes!$A$1:$D$17,3)</f>
        <v>negative</v>
      </c>
      <c r="H9672">
        <f>VLOOKUP(A9672,[2]ReactionTypes!$A$1:$D$17,4)</f>
        <v>12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44127.015972222223</v>
      </c>
      <c r="E9673" t="str">
        <f>VLOOKUP(A9673,[1]Content!$A$1:$D$1001,3)</f>
        <v>audio</v>
      </c>
      <c r="F9673" t="str">
        <f>VLOOKUP(A9673,[1]Content!$A$1:$D$1001,4)</f>
        <v>technology</v>
      </c>
      <c r="G9673" t="str">
        <f>VLOOKUP(A9673,[2]ReactionTypes!$A$1:$D$17,3)</f>
        <v>negative</v>
      </c>
      <c r="H9673">
        <f>VLOOKUP(A9673,[2]ReactionTypes!$A$1:$D$17,4)</f>
        <v>12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44082.420138888891</v>
      </c>
      <c r="E9674" t="str">
        <f>VLOOKUP(A9674,[1]Content!$A$1:$D$1001,3)</f>
        <v>audio</v>
      </c>
      <c r="F9674" t="str">
        <f>VLOOKUP(A9674,[1]Content!$A$1:$D$1001,4)</f>
        <v>technology</v>
      </c>
      <c r="G9674" t="str">
        <f>VLOOKUP(A9674,[2]ReactionTypes!$A$1:$D$17,3)</f>
        <v>negative</v>
      </c>
      <c r="H9674">
        <f>VLOOKUP(A9674,[2]ReactionTypes!$A$1:$D$17,4)</f>
        <v>12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44163.743750000001</v>
      </c>
      <c r="E9675" t="str">
        <f>VLOOKUP(A9675,[1]Content!$A$1:$D$1001,3)</f>
        <v>audio</v>
      </c>
      <c r="F9675" t="str">
        <f>VLOOKUP(A9675,[1]Content!$A$1:$D$1001,4)</f>
        <v>technology</v>
      </c>
      <c r="G9675" t="str">
        <f>VLOOKUP(A9675,[2]ReactionTypes!$A$1:$D$17,3)</f>
        <v>negative</v>
      </c>
      <c r="H9675">
        <f>VLOOKUP(A9675,[2]ReactionTypes!$A$1:$D$17,4)</f>
        <v>12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44083.477083333331</v>
      </c>
      <c r="E9676" t="str">
        <f>VLOOKUP(A9676,[1]Content!$A$1:$D$1001,3)</f>
        <v>audio</v>
      </c>
      <c r="F9676" t="str">
        <f>VLOOKUP(A9676,[1]Content!$A$1:$D$1001,4)</f>
        <v>technology</v>
      </c>
      <c r="G9676" t="str">
        <f>VLOOKUP(A9676,[2]ReactionTypes!$A$1:$D$17,3)</f>
        <v>negative</v>
      </c>
      <c r="H9676">
        <f>VLOOKUP(A9676,[2]ReactionTypes!$A$1:$D$17,4)</f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44249.04583333333</v>
      </c>
      <c r="E9677" t="str">
        <f>VLOOKUP(A9677,[1]Content!$A$1:$D$1001,3)</f>
        <v>audio</v>
      </c>
      <c r="F9677" t="str">
        <f>VLOOKUP(A9677,[1]Content!$A$1:$D$1001,4)</f>
        <v>technology</v>
      </c>
      <c r="G9677" t="str">
        <f>VLOOKUP(A9677,[2]ReactionTypes!$A$1:$D$17,3)</f>
        <v>negative</v>
      </c>
      <c r="H9677">
        <f>VLOOKUP(A9677,[2]ReactionTypes!$A$1:$D$17,4)</f>
        <v>12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44239.079861111109</v>
      </c>
      <c r="E9678" t="str">
        <f>VLOOKUP(A9678,[1]Content!$A$1:$D$1001,3)</f>
        <v>audio</v>
      </c>
      <c r="F9678" t="str">
        <f>VLOOKUP(A9678,[1]Content!$A$1:$D$1001,4)</f>
        <v>technology</v>
      </c>
      <c r="G9678" t="str">
        <f>VLOOKUP(A9678,[2]ReactionTypes!$A$1:$D$17,3)</f>
        <v>negative</v>
      </c>
      <c r="H9678">
        <f>VLOOKUP(A9678,[2]ReactionTypes!$A$1:$D$17,4)</f>
        <v>12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44022.495138888888</v>
      </c>
      <c r="E9679" t="str">
        <f>VLOOKUP(A9679,[1]Content!$A$1:$D$1001,3)</f>
        <v>audio</v>
      </c>
      <c r="F9679" t="str">
        <f>VLOOKUP(A9679,[1]Content!$A$1:$D$1001,4)</f>
        <v>technology</v>
      </c>
      <c r="G9679" t="str">
        <f>VLOOKUP(A9679,[2]ReactionTypes!$A$1:$D$17,3)</f>
        <v>negative</v>
      </c>
      <c r="H9679">
        <f>VLOOKUP(A9679,[2]ReactionTypes!$A$1:$D$17,4)</f>
        <v>12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44039.303472222222</v>
      </c>
      <c r="E9680" t="str">
        <f>VLOOKUP(A9680,[1]Content!$A$1:$D$1001,3)</f>
        <v>audio</v>
      </c>
      <c r="F9680" t="str">
        <f>VLOOKUP(A9680,[1]Content!$A$1:$D$1001,4)</f>
        <v>technology</v>
      </c>
      <c r="G9680" t="str">
        <f>VLOOKUP(A9680,[2]ReactionTypes!$A$1:$D$17,3)</f>
        <v>negative</v>
      </c>
      <c r="H9680">
        <f>VLOOKUP(A9680,[2]ReactionTypes!$A$1:$D$17,4)</f>
        <v>12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44165.927777777775</v>
      </c>
      <c r="E9681" t="str">
        <f>VLOOKUP(A9681,[1]Content!$A$1:$D$1001,3)</f>
        <v>audio</v>
      </c>
      <c r="F9681" t="str">
        <f>VLOOKUP(A9681,[1]Content!$A$1:$D$1001,4)</f>
        <v>technology</v>
      </c>
      <c r="G9681" t="str">
        <f>VLOOKUP(A9681,[2]ReactionTypes!$A$1:$D$17,3)</f>
        <v>negative</v>
      </c>
      <c r="H9681">
        <f>VLOOKUP(A9681,[2]ReactionTypes!$A$1:$D$17,4)</f>
        <v>12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44165.693055555559</v>
      </c>
      <c r="E9682" t="str">
        <f>VLOOKUP(A9682,[1]Content!$A$1:$D$1001,3)</f>
        <v>audio</v>
      </c>
      <c r="F9682" t="str">
        <f>VLOOKUP(A9682,[1]Content!$A$1:$D$1001,4)</f>
        <v>technology</v>
      </c>
      <c r="G9682" t="str">
        <f>VLOOKUP(A9682,[2]ReactionTypes!$A$1:$D$17,3)</f>
        <v>negative</v>
      </c>
      <c r="H9682">
        <f>VLOOKUP(A9682,[2]ReactionTypes!$A$1:$D$17,4)</f>
        <v>12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44271.990277777775</v>
      </c>
      <c r="E9683" t="str">
        <f>VLOOKUP(A9683,[1]Content!$A$1:$D$1001,3)</f>
        <v>audio</v>
      </c>
      <c r="F9683" t="str">
        <f>VLOOKUP(A9683,[1]Content!$A$1:$D$1001,4)</f>
        <v>technology</v>
      </c>
      <c r="G9683" t="str">
        <f>VLOOKUP(A9683,[2]ReactionTypes!$A$1:$D$17,3)</f>
        <v>negative</v>
      </c>
      <c r="H9683">
        <f>VLOOKUP(A9683,[2]ReactionTypes!$A$1:$D$17,4)</f>
        <v>12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44204.231249999997</v>
      </c>
      <c r="E9684" t="str">
        <f>VLOOKUP(A9684,[1]Content!$A$1:$D$1001,3)</f>
        <v>audio</v>
      </c>
      <c r="F9684" t="str">
        <f>VLOOKUP(A9684,[1]Content!$A$1:$D$1001,4)</f>
        <v>technology</v>
      </c>
      <c r="G9684" t="str">
        <f>VLOOKUP(A9684,[2]ReactionTypes!$A$1:$D$17,3)</f>
        <v>negative</v>
      </c>
      <c r="H9684">
        <f>VLOOKUP(A9684,[2]ReactionTypes!$A$1:$D$17,4)</f>
        <v>12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44245.804166666669</v>
      </c>
      <c r="E9685" t="str">
        <f>VLOOKUP(A9685,[1]Content!$A$1:$D$1001,3)</f>
        <v>audio</v>
      </c>
      <c r="F9685" t="str">
        <f>VLOOKUP(A9685,[1]Content!$A$1:$D$1001,4)</f>
        <v>technology</v>
      </c>
      <c r="G9685" t="str">
        <f>VLOOKUP(A9685,[2]ReactionTypes!$A$1:$D$17,3)</f>
        <v>negative</v>
      </c>
      <c r="H9685">
        <f>VLOOKUP(A9685,[2]ReactionTypes!$A$1:$D$17,4)</f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44160.382638888892</v>
      </c>
      <c r="E9686" t="str">
        <f>VLOOKUP(A9686,[1]Content!$A$1:$D$1001,3)</f>
        <v>audio</v>
      </c>
      <c r="F9686" t="str">
        <f>VLOOKUP(A9686,[1]Content!$A$1:$D$1001,4)</f>
        <v>technology</v>
      </c>
      <c r="G9686" t="str">
        <f>VLOOKUP(A9686,[2]ReactionTypes!$A$1:$D$17,3)</f>
        <v>negative</v>
      </c>
      <c r="H9686">
        <f>VLOOKUP(A9686,[2]ReactionTypes!$A$1:$D$17,4)</f>
        <v>12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44066.279166666667</v>
      </c>
      <c r="E9687" t="str">
        <f>VLOOKUP(A9687,[1]Content!$A$1:$D$1001,3)</f>
        <v>audio</v>
      </c>
      <c r="F9687" t="str">
        <f>VLOOKUP(A9687,[1]Content!$A$1:$D$1001,4)</f>
        <v>technology</v>
      </c>
      <c r="G9687" t="str">
        <f>VLOOKUP(A9687,[2]ReactionTypes!$A$1:$D$17,3)</f>
        <v>negative</v>
      </c>
      <c r="H9687">
        <f>VLOOKUP(A9687,[2]ReactionTypes!$A$1:$D$17,4)</f>
        <v>12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44100.331944444442</v>
      </c>
      <c r="E9688" t="str">
        <f>VLOOKUP(A9688,[1]Content!$A$1:$D$1001,3)</f>
        <v>audio</v>
      </c>
      <c r="F9688" t="str">
        <f>VLOOKUP(A9688,[1]Content!$A$1:$D$1001,4)</f>
        <v>technology</v>
      </c>
      <c r="G9688" t="str">
        <f>VLOOKUP(A9688,[2]ReactionTypes!$A$1:$D$17,3)</f>
        <v>negative</v>
      </c>
      <c r="H9688">
        <f>VLOOKUP(A9688,[2]ReactionTypes!$A$1:$D$17,4)</f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44081.043749999997</v>
      </c>
      <c r="E9689" t="str">
        <f>VLOOKUP(A9689,[1]Content!$A$1:$D$1001,3)</f>
        <v>audio</v>
      </c>
      <c r="F9689" t="str">
        <f>VLOOKUP(A9689,[1]Content!$A$1:$D$1001,4)</f>
        <v>technology</v>
      </c>
      <c r="G9689" t="str">
        <f>VLOOKUP(A9689,[2]ReactionTypes!$A$1:$D$17,3)</f>
        <v>negative</v>
      </c>
      <c r="H9689">
        <f>VLOOKUP(A9689,[2]ReactionTypes!$A$1:$D$17,4)</f>
        <v>12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44205.316666666666</v>
      </c>
      <c r="E9690" t="str">
        <f>VLOOKUP(A9690,[1]Content!$A$1:$D$1001,3)</f>
        <v>audio</v>
      </c>
      <c r="F9690" t="str">
        <f>VLOOKUP(A9690,[1]Content!$A$1:$D$1001,4)</f>
        <v>technology</v>
      </c>
      <c r="G9690" t="str">
        <f>VLOOKUP(A9690,[2]ReactionTypes!$A$1:$D$17,3)</f>
        <v>negative</v>
      </c>
      <c r="H9690">
        <f>VLOOKUP(A9690,[2]ReactionTypes!$A$1:$D$17,4)</f>
        <v>12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44212.756249999999</v>
      </c>
      <c r="E9691" t="str">
        <f>VLOOKUP(A9691,[1]Content!$A$1:$D$1001,3)</f>
        <v>audio</v>
      </c>
      <c r="F9691" t="str">
        <f>VLOOKUP(A9691,[1]Content!$A$1:$D$1001,4)</f>
        <v>technology</v>
      </c>
      <c r="G9691" t="str">
        <f>VLOOKUP(A9691,[2]ReactionTypes!$A$1:$D$17,3)</f>
        <v>negative</v>
      </c>
      <c r="H9691">
        <f>VLOOKUP(A9691,[2]ReactionTypes!$A$1:$D$17,4)</f>
        <v>12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44136.04791666667</v>
      </c>
      <c r="E9692" t="str">
        <f>VLOOKUP(A9692,[1]Content!$A$1:$D$1001,3)</f>
        <v>audio</v>
      </c>
      <c r="F9692" t="str">
        <f>VLOOKUP(A9692,[1]Content!$A$1:$D$1001,4)</f>
        <v>technology</v>
      </c>
      <c r="G9692" t="str">
        <f>VLOOKUP(A9692,[2]ReactionTypes!$A$1:$D$17,3)</f>
        <v>negative</v>
      </c>
      <c r="H9692">
        <f>VLOOKUP(A9692,[2]ReactionTypes!$A$1:$D$17,4)</f>
        <v>12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44274.238888888889</v>
      </c>
      <c r="E9693" t="str">
        <f>VLOOKUP(A9693,[1]Content!$A$1:$D$1001,3)</f>
        <v>audio</v>
      </c>
      <c r="F9693" t="str">
        <f>VLOOKUP(A9693,[1]Content!$A$1:$D$1001,4)</f>
        <v>technology</v>
      </c>
      <c r="G9693" t="str">
        <f>VLOOKUP(A9693,[2]ReactionTypes!$A$1:$D$17,3)</f>
        <v>negative</v>
      </c>
      <c r="H9693">
        <f>VLOOKUP(A9693,[2]ReactionTypes!$A$1:$D$17,4)</f>
        <v>12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44116.063194444447</v>
      </c>
      <c r="E9694" t="str">
        <f>VLOOKUP(A9694,[1]Content!$A$1:$D$1001,3)</f>
        <v>audio</v>
      </c>
      <c r="F9694" t="str">
        <f>VLOOKUP(A9694,[1]Content!$A$1:$D$1001,4)</f>
        <v>technology</v>
      </c>
      <c r="G9694" t="str">
        <f>VLOOKUP(A9694,[2]ReactionTypes!$A$1:$D$17,3)</f>
        <v>negative</v>
      </c>
      <c r="H9694">
        <f>VLOOKUP(A9694,[2]ReactionTypes!$A$1:$D$17,4)</f>
        <v>12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44227.472222222219</v>
      </c>
      <c r="E9695" t="str">
        <f>VLOOKUP(A9695,[1]Content!$A$1:$D$1001,3)</f>
        <v>audio</v>
      </c>
      <c r="F9695" t="str">
        <f>VLOOKUP(A9695,[1]Content!$A$1:$D$1001,4)</f>
        <v>technology</v>
      </c>
      <c r="G9695" t="str">
        <f>VLOOKUP(A9695,[2]ReactionTypes!$A$1:$D$17,3)</f>
        <v>negative</v>
      </c>
      <c r="H9695">
        <f>VLOOKUP(A9695,[2]ReactionTypes!$A$1:$D$17,4)</f>
        <v>12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44084.282638888886</v>
      </c>
      <c r="E9696" t="str">
        <f>VLOOKUP(A9696,[1]Content!$A$1:$D$1001,3)</f>
        <v>audio</v>
      </c>
      <c r="F9696" t="str">
        <f>VLOOKUP(A9696,[1]Content!$A$1:$D$1001,4)</f>
        <v>technology</v>
      </c>
      <c r="G9696" t="str">
        <f>VLOOKUP(A9696,[2]ReactionTypes!$A$1:$D$17,3)</f>
        <v>negative</v>
      </c>
      <c r="H9696">
        <f>VLOOKUP(A9696,[2]ReactionTypes!$A$1:$D$17,4)</f>
        <v>12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44245.281944444447</v>
      </c>
      <c r="E9697" t="str">
        <f>VLOOKUP(A9697,[1]Content!$A$1:$D$1001,3)</f>
        <v>audio</v>
      </c>
      <c r="F9697" t="str">
        <f>VLOOKUP(A9697,[1]Content!$A$1:$D$1001,4)</f>
        <v>technology</v>
      </c>
      <c r="G9697" t="str">
        <f>VLOOKUP(A9697,[2]ReactionTypes!$A$1:$D$17,3)</f>
        <v>negative</v>
      </c>
      <c r="H9697">
        <f>VLOOKUP(A9697,[2]ReactionTypes!$A$1:$D$17,4)</f>
        <v>12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44330.537499999999</v>
      </c>
      <c r="E9698" t="str">
        <f>VLOOKUP(A9698,[1]Content!$A$1:$D$1001,3)</f>
        <v>audio</v>
      </c>
      <c r="F9698" t="str">
        <f>VLOOKUP(A9698,[1]Content!$A$1:$D$1001,4)</f>
        <v>technology</v>
      </c>
      <c r="G9698" t="str">
        <f>VLOOKUP(A9698,[2]ReactionTypes!$A$1:$D$17,3)</f>
        <v>negative</v>
      </c>
      <c r="H9698">
        <f>VLOOKUP(A9698,[2]ReactionTypes!$A$1:$D$17,4)</f>
        <v>12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44328.129861111112</v>
      </c>
      <c r="E9699" t="str">
        <f>VLOOKUP(A9699,[1]Content!$A$1:$D$1001,3)</f>
        <v>audio</v>
      </c>
      <c r="F9699" t="str">
        <f>VLOOKUP(A9699,[1]Content!$A$1:$D$1001,4)</f>
        <v>technology</v>
      </c>
      <c r="G9699" t="str">
        <f>VLOOKUP(A9699,[2]ReactionTypes!$A$1:$D$17,3)</f>
        <v>negative</v>
      </c>
      <c r="H9699">
        <f>VLOOKUP(A9699,[2]ReactionTypes!$A$1:$D$17,4)</f>
        <v>12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44041.203472222223</v>
      </c>
      <c r="E9700" t="str">
        <f>VLOOKUP(A9700,[1]Content!$A$1:$D$1001,3)</f>
        <v>audio</v>
      </c>
      <c r="F9700" t="str">
        <f>VLOOKUP(A9700,[1]Content!$A$1:$D$1001,4)</f>
        <v>technology</v>
      </c>
      <c r="G9700" t="str">
        <f>VLOOKUP(A9700,[2]ReactionTypes!$A$1:$D$17,3)</f>
        <v>negative</v>
      </c>
      <c r="H9700">
        <f>VLOOKUP(A9700,[2]ReactionTypes!$A$1:$D$17,4)</f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44008.738888888889</v>
      </c>
      <c r="E9701" t="str">
        <f>VLOOKUP(A9701,[1]Content!$A$1:$D$1001,3)</f>
        <v>audio</v>
      </c>
      <c r="F9701" t="str">
        <f>VLOOKUP(A9701,[1]Content!$A$1:$D$1001,4)</f>
        <v>technology</v>
      </c>
      <c r="G9701" t="str">
        <f>VLOOKUP(A9701,[2]ReactionTypes!$A$1:$D$17,3)</f>
        <v>negative</v>
      </c>
      <c r="H9701">
        <f>VLOOKUP(A9701,[2]ReactionTypes!$A$1:$D$17,4)</f>
        <v>12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</v>
      </c>
      <c r="E9702" t="str">
        <f>VLOOKUP(A9702,[1]Content!$A$1:$D$1001,3)</f>
        <v>audio</v>
      </c>
      <c r="F9702" t="str">
        <f>VLOOKUP(A9702,[1]Content!$A$1:$D$1001,4)</f>
        <v>technology</v>
      </c>
      <c r="G9702" t="str">
        <f>VLOOKUP(A9702,[2]ReactionTypes!$A$1:$D$17,3)</f>
        <v>negative</v>
      </c>
      <c r="H9702">
        <f>VLOOKUP(A9702,[2]ReactionTypes!$A$1:$D$17,4)</f>
        <v>12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44018.186805555553</v>
      </c>
      <c r="E9703" t="str">
        <f>VLOOKUP(A9703,[1]Content!$A$1:$D$1001,3)</f>
        <v>audio</v>
      </c>
      <c r="F9703" t="str">
        <f>VLOOKUP(A9703,[1]Content!$A$1:$D$1001,4)</f>
        <v>technology</v>
      </c>
      <c r="G9703" t="str">
        <f>VLOOKUP(A9703,[2]ReactionTypes!$A$1:$D$17,3)</f>
        <v>negative</v>
      </c>
      <c r="H9703">
        <f>VLOOKUP(A9703,[2]ReactionTypes!$A$1:$D$17,4)</f>
        <v>12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44228.998611111114</v>
      </c>
      <c r="E9704" t="str">
        <f>VLOOKUP(A9704,[1]Content!$A$1:$D$1001,3)</f>
        <v>audio</v>
      </c>
      <c r="F9704" t="str">
        <f>VLOOKUP(A9704,[1]Content!$A$1:$D$1001,4)</f>
        <v>technology</v>
      </c>
      <c r="G9704" t="str">
        <f>VLOOKUP(A9704,[2]ReactionTypes!$A$1:$D$17,3)</f>
        <v>negative</v>
      </c>
      <c r="H9704">
        <f>VLOOKUP(A9704,[2]ReactionTypes!$A$1:$D$17,4)</f>
        <v>12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44323.84652777778</v>
      </c>
      <c r="E9705" t="str">
        <f>VLOOKUP(A9705,[1]Content!$A$1:$D$1001,3)</f>
        <v>audio</v>
      </c>
      <c r="F9705" t="str">
        <f>VLOOKUP(A9705,[1]Content!$A$1:$D$1001,4)</f>
        <v>technology</v>
      </c>
      <c r="G9705" t="str">
        <f>VLOOKUP(A9705,[2]ReactionTypes!$A$1:$D$17,3)</f>
        <v>negative</v>
      </c>
      <c r="H9705">
        <f>VLOOKUP(A9705,[2]ReactionTypes!$A$1:$D$17,4)</f>
        <v>12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44024.241666666669</v>
      </c>
      <c r="E9706" t="str">
        <f>VLOOKUP(A9706,[1]Content!$A$1:$D$1001,3)</f>
        <v>audio</v>
      </c>
      <c r="F9706" t="str">
        <f>VLOOKUP(A9706,[1]Content!$A$1:$D$1001,4)</f>
        <v>technology</v>
      </c>
      <c r="G9706" t="str">
        <f>VLOOKUP(A9706,[2]ReactionTypes!$A$1:$D$17,3)</f>
        <v>negative</v>
      </c>
      <c r="H9706">
        <f>VLOOKUP(A9706,[2]ReactionTypes!$A$1:$D$17,4)</f>
        <v>12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44155.165277777778</v>
      </c>
      <c r="E9707" t="str">
        <f>VLOOKUP(A9707,[1]Content!$A$1:$D$1001,3)</f>
        <v>audio</v>
      </c>
      <c r="F9707" t="str">
        <f>VLOOKUP(A9707,[1]Content!$A$1:$D$1001,4)</f>
        <v>technology</v>
      </c>
      <c r="G9707" t="str">
        <f>VLOOKUP(A9707,[2]ReactionTypes!$A$1:$D$17,3)</f>
        <v>negative</v>
      </c>
      <c r="H9707">
        <f>VLOOKUP(A9707,[2]ReactionTypes!$A$1:$D$17,4)</f>
        <v>12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44161.651388888888</v>
      </c>
      <c r="E9708" t="str">
        <f>VLOOKUP(A9708,[1]Content!$A$1:$D$1001,3)</f>
        <v>audio</v>
      </c>
      <c r="F9708" t="str">
        <f>VLOOKUP(A9708,[1]Content!$A$1:$D$1001,4)</f>
        <v>technology</v>
      </c>
      <c r="G9708" t="str">
        <f>VLOOKUP(A9708,[2]ReactionTypes!$A$1:$D$17,3)</f>
        <v>negative</v>
      </c>
      <c r="H9708">
        <f>VLOOKUP(A9708,[2]ReactionTypes!$A$1:$D$17,4)</f>
        <v>12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44057.20416666667</v>
      </c>
      <c r="E9709" t="str">
        <f>VLOOKUP(A9709,[1]Content!$A$1:$D$1001,3)</f>
        <v>audio</v>
      </c>
      <c r="F9709" t="str">
        <f>VLOOKUP(A9709,[1]Content!$A$1:$D$1001,4)</f>
        <v>technology</v>
      </c>
      <c r="G9709" t="str">
        <f>VLOOKUP(A9709,[2]ReactionTypes!$A$1:$D$17,3)</f>
        <v>negative</v>
      </c>
      <c r="H9709">
        <f>VLOOKUP(A9709,[2]ReactionTypes!$A$1:$D$17,4)</f>
        <v>12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44279.636805555558</v>
      </c>
      <c r="E9710" t="str">
        <f>VLOOKUP(A9710,[1]Content!$A$1:$D$1001,3)</f>
        <v>audio</v>
      </c>
      <c r="F9710" t="str">
        <f>VLOOKUP(A9710,[1]Content!$A$1:$D$1001,4)</f>
        <v>technology</v>
      </c>
      <c r="G9710" t="str">
        <f>VLOOKUP(A9710,[2]ReactionTypes!$A$1:$D$17,3)</f>
        <v>negative</v>
      </c>
      <c r="H9710">
        <f>VLOOKUP(A9710,[2]ReactionTypes!$A$1:$D$17,4)</f>
        <v>12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44009.450694444444</v>
      </c>
      <c r="E9711" t="str">
        <f>VLOOKUP(A9711,[1]Content!$A$1:$D$1001,3)</f>
        <v>audio</v>
      </c>
      <c r="F9711" t="str">
        <f>VLOOKUP(A9711,[1]Content!$A$1:$D$1001,4)</f>
        <v>technology</v>
      </c>
      <c r="G9711" t="str">
        <f>VLOOKUP(A9711,[2]ReactionTypes!$A$1:$D$17,3)</f>
        <v>negative</v>
      </c>
      <c r="H9711">
        <f>VLOOKUP(A9711,[2]ReactionTypes!$A$1:$D$17,4)</f>
        <v>12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44270.402083333334</v>
      </c>
      <c r="E9712" t="str">
        <f>VLOOKUP(A9712,[1]Content!$A$1:$D$1001,3)</f>
        <v>audio</v>
      </c>
      <c r="F9712" t="str">
        <f>VLOOKUP(A9712,[1]Content!$A$1:$D$1001,4)</f>
        <v>technology</v>
      </c>
      <c r="G9712" t="str">
        <f>VLOOKUP(A9712,[2]ReactionTypes!$A$1:$D$17,3)</f>
        <v>negative</v>
      </c>
      <c r="H9712">
        <f>VLOOKUP(A9712,[2]ReactionTypes!$A$1:$D$17,4)</f>
        <v>12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</v>
      </c>
      <c r="E9713" t="str">
        <f>VLOOKUP(A9713,[1]Content!$A$1:$D$1001,3)</f>
        <v>audio</v>
      </c>
      <c r="F9713" t="str">
        <f>VLOOKUP(A9713,[1]Content!$A$1:$D$1001,4)</f>
        <v>technology</v>
      </c>
      <c r="G9713" t="str">
        <f>VLOOKUP(A9713,[2]ReactionTypes!$A$1:$D$17,3)</f>
        <v>negative</v>
      </c>
      <c r="H9713">
        <f>VLOOKUP(A9713,[2]ReactionTypes!$A$1:$D$17,4)</f>
        <v>12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44170.147916666669</v>
      </c>
      <c r="E9714" t="str">
        <f>VLOOKUP(A9714,[1]Content!$A$1:$D$1001,3)</f>
        <v>audio</v>
      </c>
      <c r="F9714" t="str">
        <f>VLOOKUP(A9714,[1]Content!$A$1:$D$1001,4)</f>
        <v>technology</v>
      </c>
      <c r="G9714" t="str">
        <f>VLOOKUP(A9714,[2]ReactionTypes!$A$1:$D$17,3)</f>
        <v>negative</v>
      </c>
      <c r="H9714">
        <f>VLOOKUP(A9714,[2]ReactionTypes!$A$1:$D$17,4)</f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44343.240277777775</v>
      </c>
      <c r="E9715" t="str">
        <f>VLOOKUP(A9715,[1]Content!$A$1:$D$1001,3)</f>
        <v>audio</v>
      </c>
      <c r="F9715" t="str">
        <f>VLOOKUP(A9715,[1]Content!$A$1:$D$1001,4)</f>
        <v>technology</v>
      </c>
      <c r="G9715" t="str">
        <f>VLOOKUP(A9715,[2]ReactionTypes!$A$1:$D$17,3)</f>
        <v>negative</v>
      </c>
      <c r="H9715">
        <f>VLOOKUP(A9715,[2]ReactionTypes!$A$1:$D$17,4)</f>
        <v>12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44195.569444444445</v>
      </c>
      <c r="E9716" t="str">
        <f>VLOOKUP(A9716,[1]Content!$A$1:$D$1001,3)</f>
        <v>audio</v>
      </c>
      <c r="F9716" t="str">
        <f>VLOOKUP(A9716,[1]Content!$A$1:$D$1001,4)</f>
        <v>technology</v>
      </c>
      <c r="G9716" t="str">
        <f>VLOOKUP(A9716,[2]ReactionTypes!$A$1:$D$17,3)</f>
        <v>negative</v>
      </c>
      <c r="H9716">
        <f>VLOOKUP(A9716,[2]ReactionTypes!$A$1:$D$17,4)</f>
        <v>12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44238.337500000001</v>
      </c>
      <c r="E9717" t="str">
        <f>VLOOKUP(A9717,[1]Content!$A$1:$D$1001,3)</f>
        <v>audio</v>
      </c>
      <c r="F9717" t="str">
        <f>VLOOKUP(A9717,[1]Content!$A$1:$D$1001,4)</f>
        <v>technology</v>
      </c>
      <c r="G9717" t="str">
        <f>VLOOKUP(A9717,[2]ReactionTypes!$A$1:$D$17,3)</f>
        <v>negative</v>
      </c>
      <c r="H9717">
        <f>VLOOKUP(A9717,[2]ReactionTypes!$A$1:$D$17,4)</f>
        <v>12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44006.438888888886</v>
      </c>
      <c r="E9718" t="str">
        <f>VLOOKUP(A9718,[1]Content!$A$1:$D$1001,3)</f>
        <v>audio</v>
      </c>
      <c r="F9718" t="str">
        <f>VLOOKUP(A9718,[1]Content!$A$1:$D$1001,4)</f>
        <v>technology</v>
      </c>
      <c r="G9718" t="str">
        <f>VLOOKUP(A9718,[2]ReactionTypes!$A$1:$D$17,3)</f>
        <v>negative</v>
      </c>
      <c r="H9718">
        <f>VLOOKUP(A9718,[2]ReactionTypes!$A$1:$D$17,4)</f>
        <v>12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44086.470138888886</v>
      </c>
      <c r="E9719" t="str">
        <f>VLOOKUP(A9719,[1]Content!$A$1:$D$1001,3)</f>
        <v>audio</v>
      </c>
      <c r="F9719" t="str">
        <f>VLOOKUP(A9719,[1]Content!$A$1:$D$1001,4)</f>
        <v>technology</v>
      </c>
      <c r="G9719" t="str">
        <f>VLOOKUP(A9719,[2]ReactionTypes!$A$1:$D$17,3)</f>
        <v>negative</v>
      </c>
      <c r="H9719">
        <f>VLOOKUP(A9719,[2]ReactionTypes!$A$1:$D$17,4)</f>
        <v>12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44241.675694444442</v>
      </c>
      <c r="E9720" t="str">
        <f>VLOOKUP(A9720,[1]Content!$A$1:$D$1001,3)</f>
        <v>audio</v>
      </c>
      <c r="F9720" t="str">
        <f>VLOOKUP(A9720,[1]Content!$A$1:$D$1001,4)</f>
        <v>technology</v>
      </c>
      <c r="G9720" t="str">
        <f>VLOOKUP(A9720,[2]ReactionTypes!$A$1:$D$17,3)</f>
        <v>negative</v>
      </c>
      <c r="H9720">
        <f>VLOOKUP(A9720,[2]ReactionTypes!$A$1:$D$17,4)</f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44275.073611111111</v>
      </c>
      <c r="E9721" t="str">
        <f>VLOOKUP(A9721,[1]Content!$A$1:$D$1001,3)</f>
        <v>audio</v>
      </c>
      <c r="F9721" t="str">
        <f>VLOOKUP(A9721,[1]Content!$A$1:$D$1001,4)</f>
        <v>technology</v>
      </c>
      <c r="G9721" t="str">
        <f>VLOOKUP(A9721,[2]ReactionTypes!$A$1:$D$17,3)</f>
        <v>negative</v>
      </c>
      <c r="H9721">
        <f>VLOOKUP(A9721,[2]ReactionTypes!$A$1:$D$17,4)</f>
        <v>12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44091.04583333333</v>
      </c>
      <c r="E9722" t="str">
        <f>VLOOKUP(A9722,[1]Content!$A$1:$D$1001,3)</f>
        <v>audio</v>
      </c>
      <c r="F9722" t="str">
        <f>VLOOKUP(A9722,[1]Content!$A$1:$D$1001,4)</f>
        <v>technology</v>
      </c>
      <c r="G9722" t="str">
        <f>VLOOKUP(A9722,[2]ReactionTypes!$A$1:$D$17,3)</f>
        <v>negative</v>
      </c>
      <c r="H9722">
        <f>VLOOKUP(A9722,[2]ReactionTypes!$A$1:$D$17,4)</f>
        <v>12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44363.070138888892</v>
      </c>
      <c r="E9723" t="str">
        <f>VLOOKUP(A9723,[1]Content!$A$1:$D$1001,3)</f>
        <v>audio</v>
      </c>
      <c r="F9723" t="str">
        <f>VLOOKUP(A9723,[1]Content!$A$1:$D$1001,4)</f>
        <v>technology</v>
      </c>
      <c r="G9723" t="str">
        <f>VLOOKUP(A9723,[2]ReactionTypes!$A$1:$D$17,3)</f>
        <v>negative</v>
      </c>
      <c r="H9723">
        <f>VLOOKUP(A9723,[2]ReactionTypes!$A$1:$D$17,4)</f>
        <v>12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44094.779166666667</v>
      </c>
      <c r="E9724" t="str">
        <f>VLOOKUP(A9724,[1]Content!$A$1:$D$1001,3)</f>
        <v>audio</v>
      </c>
      <c r="F9724" t="str">
        <f>VLOOKUP(A9724,[1]Content!$A$1:$D$1001,4)</f>
        <v>technology</v>
      </c>
      <c r="G9724" t="str">
        <f>VLOOKUP(A9724,[2]ReactionTypes!$A$1:$D$17,3)</f>
        <v>negative</v>
      </c>
      <c r="H9724">
        <f>VLOOKUP(A9724,[2]ReactionTypes!$A$1:$D$17,4)</f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44186.456944444442</v>
      </c>
      <c r="E9725" t="str">
        <f>VLOOKUP(A9725,[1]Content!$A$1:$D$1001,3)</f>
        <v>audio</v>
      </c>
      <c r="F9725" t="str">
        <f>VLOOKUP(A9725,[1]Content!$A$1:$D$1001,4)</f>
        <v>technology</v>
      </c>
      <c r="G9725" t="str">
        <f>VLOOKUP(A9725,[2]ReactionTypes!$A$1:$D$17,3)</f>
        <v>negative</v>
      </c>
      <c r="H9725">
        <f>VLOOKUP(A9725,[2]ReactionTypes!$A$1:$D$17,4)</f>
        <v>12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44197.238888888889</v>
      </c>
      <c r="E9726" t="str">
        <f>VLOOKUP(A9726,[1]Content!$A$1:$D$1001,3)</f>
        <v>audio</v>
      </c>
      <c r="F9726" t="str">
        <f>VLOOKUP(A9726,[1]Content!$A$1:$D$1001,4)</f>
        <v>technology</v>
      </c>
      <c r="G9726" t="str">
        <f>VLOOKUP(A9726,[2]ReactionTypes!$A$1:$D$17,3)</f>
        <v>negative</v>
      </c>
      <c r="H9726">
        <f>VLOOKUP(A9726,[2]ReactionTypes!$A$1:$D$17,4)</f>
        <v>12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44056.245138888888</v>
      </c>
      <c r="E9727" t="str">
        <f>VLOOKUP(A9727,[1]Content!$A$1:$D$1001,3)</f>
        <v>audio</v>
      </c>
      <c r="F9727" t="str">
        <f>VLOOKUP(A9727,[1]Content!$A$1:$D$1001,4)</f>
        <v>technology</v>
      </c>
      <c r="G9727" t="str">
        <f>VLOOKUP(A9727,[2]ReactionTypes!$A$1:$D$17,3)</f>
        <v>negative</v>
      </c>
      <c r="H9727">
        <f>VLOOKUP(A9727,[2]ReactionTypes!$A$1:$D$17,4)</f>
        <v>12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44360.21875</v>
      </c>
      <c r="E9728" t="str">
        <f>VLOOKUP(A9728,[1]Content!$A$1:$D$1001,3)</f>
        <v>audio</v>
      </c>
      <c r="F9728" t="str">
        <f>VLOOKUP(A9728,[1]Content!$A$1:$D$1001,4)</f>
        <v>technology</v>
      </c>
      <c r="G9728" t="str">
        <f>VLOOKUP(A9728,[2]ReactionTypes!$A$1:$D$17,3)</f>
        <v>negative</v>
      </c>
      <c r="H9728">
        <f>VLOOKUP(A9728,[2]ReactionTypes!$A$1:$D$17,4)</f>
        <v>12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44007.750694444447</v>
      </c>
      <c r="E9729" t="str">
        <f>VLOOKUP(A9729,[1]Content!$A$1:$D$1001,3)</f>
        <v>audio</v>
      </c>
      <c r="F9729" t="str">
        <f>VLOOKUP(A9729,[1]Content!$A$1:$D$1001,4)</f>
        <v>technology</v>
      </c>
      <c r="G9729" t="str">
        <f>VLOOKUP(A9729,[2]ReactionTypes!$A$1:$D$17,3)</f>
        <v>negative</v>
      </c>
      <c r="H9729">
        <f>VLOOKUP(A9729,[2]ReactionTypes!$A$1:$D$17,4)</f>
        <v>12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44091.890972222223</v>
      </c>
      <c r="E9730" t="str">
        <f>VLOOKUP(A9730,[1]Content!$A$1:$D$1001,3)</f>
        <v>audio</v>
      </c>
      <c r="F9730" t="str">
        <f>VLOOKUP(A9730,[1]Content!$A$1:$D$1001,4)</f>
        <v>technology</v>
      </c>
      <c r="G9730" t="str">
        <f>VLOOKUP(A9730,[2]ReactionTypes!$A$1:$D$17,3)</f>
        <v>negative</v>
      </c>
      <c r="H9730">
        <f>VLOOKUP(A9730,[2]ReactionTypes!$A$1:$D$17,4)</f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44345.040277777778</v>
      </c>
      <c r="E9731" t="str">
        <f>VLOOKUP(A9731,[1]Content!$A$1:$D$1001,3)</f>
        <v>audio</v>
      </c>
      <c r="F9731" t="str">
        <f>VLOOKUP(A9731,[1]Content!$A$1:$D$1001,4)</f>
        <v>technology</v>
      </c>
      <c r="G9731" t="str">
        <f>VLOOKUP(A9731,[2]ReactionTypes!$A$1:$D$17,3)</f>
        <v>negative</v>
      </c>
      <c r="H9731">
        <f>VLOOKUP(A9731,[2]ReactionTypes!$A$1:$D$17,4)</f>
        <v>12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44125.679861111108</v>
      </c>
      <c r="E9732" t="str">
        <f>VLOOKUP(A9732,[1]Content!$A$1:$D$1001,3)</f>
        <v>audio</v>
      </c>
      <c r="F9732" t="str">
        <f>VLOOKUP(A9732,[1]Content!$A$1:$D$1001,4)</f>
        <v>technology</v>
      </c>
      <c r="G9732" t="str">
        <f>VLOOKUP(A9732,[2]ReactionTypes!$A$1:$D$17,3)</f>
        <v>negative</v>
      </c>
      <c r="H9732">
        <f>VLOOKUP(A9732,[2]ReactionTypes!$A$1:$D$17,4)</f>
        <v>12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44225.810416666667</v>
      </c>
      <c r="E9733" t="str">
        <f>VLOOKUP(A9733,[1]Content!$A$1:$D$1001,3)</f>
        <v>audio</v>
      </c>
      <c r="F9733" t="str">
        <f>VLOOKUP(A9733,[1]Content!$A$1:$D$1001,4)</f>
        <v>technology</v>
      </c>
      <c r="G9733" t="str">
        <f>VLOOKUP(A9733,[2]ReactionTypes!$A$1:$D$17,3)</f>
        <v>negative</v>
      </c>
      <c r="H9733">
        <f>VLOOKUP(A9733,[2]ReactionTypes!$A$1:$D$17,4)</f>
        <v>12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44039.661805555559</v>
      </c>
      <c r="E9734" t="str">
        <f>VLOOKUP(A9734,[1]Content!$A$1:$D$1001,3)</f>
        <v>audio</v>
      </c>
      <c r="F9734" t="str">
        <f>VLOOKUP(A9734,[1]Content!$A$1:$D$1001,4)</f>
        <v>technology</v>
      </c>
      <c r="G9734" t="str">
        <f>VLOOKUP(A9734,[2]ReactionTypes!$A$1:$D$17,3)</f>
        <v>negative</v>
      </c>
      <c r="H9734">
        <f>VLOOKUP(A9734,[2]ReactionTypes!$A$1:$D$17,4)</f>
        <v>12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44137.105555555558</v>
      </c>
      <c r="E9735" t="str">
        <f>VLOOKUP(A9735,[1]Content!$A$1:$D$1001,3)</f>
        <v>audio</v>
      </c>
      <c r="F9735" t="str">
        <f>VLOOKUP(A9735,[1]Content!$A$1:$D$1001,4)</f>
        <v>technology</v>
      </c>
      <c r="G9735" t="str">
        <f>VLOOKUP(A9735,[2]ReactionTypes!$A$1:$D$17,3)</f>
        <v>negative</v>
      </c>
      <c r="H9735">
        <f>VLOOKUP(A9735,[2]ReactionTypes!$A$1:$D$17,4)</f>
        <v>12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44131.76458333333</v>
      </c>
      <c r="E9736" t="str">
        <f>VLOOKUP(A9736,[1]Content!$A$1:$D$1001,3)</f>
        <v>audio</v>
      </c>
      <c r="F9736" t="str">
        <f>VLOOKUP(A9736,[1]Content!$A$1:$D$1001,4)</f>
        <v>technology</v>
      </c>
      <c r="G9736" t="str">
        <f>VLOOKUP(A9736,[2]ReactionTypes!$A$1:$D$17,3)</f>
        <v>negative</v>
      </c>
      <c r="H9736">
        <f>VLOOKUP(A9736,[2]ReactionTypes!$A$1:$D$17,4)</f>
        <v>12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44336.552777777775</v>
      </c>
      <c r="E9737" t="str">
        <f>VLOOKUP(A9737,[1]Content!$A$1:$D$1001,3)</f>
        <v>audio</v>
      </c>
      <c r="F9737" t="str">
        <f>VLOOKUP(A9737,[1]Content!$A$1:$D$1001,4)</f>
        <v>technology</v>
      </c>
      <c r="G9737" t="str">
        <f>VLOOKUP(A9737,[2]ReactionTypes!$A$1:$D$17,3)</f>
        <v>negative</v>
      </c>
      <c r="H9737">
        <f>VLOOKUP(A9737,[2]ReactionTypes!$A$1:$D$17,4)</f>
        <v>12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44243.692361111112</v>
      </c>
      <c r="E9738" t="str">
        <f>VLOOKUP(A9738,[1]Content!$A$1:$D$1001,3)</f>
        <v>audio</v>
      </c>
      <c r="F9738" t="str">
        <f>VLOOKUP(A9738,[1]Content!$A$1:$D$1001,4)</f>
        <v>technology</v>
      </c>
      <c r="G9738" t="str">
        <f>VLOOKUP(A9738,[2]ReactionTypes!$A$1:$D$17,3)</f>
        <v>negative</v>
      </c>
      <c r="H9738">
        <f>VLOOKUP(A9738,[2]ReactionTypes!$A$1:$D$17,4)</f>
        <v>12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44348.254166666666</v>
      </c>
      <c r="E9739" t="str">
        <f>VLOOKUP(A9739,[1]Content!$A$1:$D$1001,3)</f>
        <v>audio</v>
      </c>
      <c r="F9739" t="str">
        <f>VLOOKUP(A9739,[1]Content!$A$1:$D$1001,4)</f>
        <v>technology</v>
      </c>
      <c r="G9739" t="str">
        <f>VLOOKUP(A9739,[2]ReactionTypes!$A$1:$D$17,3)</f>
        <v>negative</v>
      </c>
      <c r="H9739">
        <f>VLOOKUP(A9739,[2]ReactionTypes!$A$1:$D$17,4)</f>
        <v>12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44039.195833333331</v>
      </c>
      <c r="E9740" t="str">
        <f>VLOOKUP(A9740,[1]Content!$A$1:$D$1001,3)</f>
        <v>audio</v>
      </c>
      <c r="F9740" t="str">
        <f>VLOOKUP(A9740,[1]Content!$A$1:$D$1001,4)</f>
        <v>technology</v>
      </c>
      <c r="G9740" t="str">
        <f>VLOOKUP(A9740,[2]ReactionTypes!$A$1:$D$17,3)</f>
        <v>negative</v>
      </c>
      <c r="H9740">
        <f>VLOOKUP(A9740,[2]ReactionTypes!$A$1:$D$17,4)</f>
        <v>12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44162.093055555553</v>
      </c>
      <c r="E9741" t="str">
        <f>VLOOKUP(A9741,[1]Content!$A$1:$D$1001,3)</f>
        <v>audio</v>
      </c>
      <c r="F9741" t="str">
        <f>VLOOKUP(A9741,[1]Content!$A$1:$D$1001,4)</f>
        <v>technology</v>
      </c>
      <c r="G9741" t="str">
        <f>VLOOKUP(A9741,[2]ReactionTypes!$A$1:$D$17,3)</f>
        <v>negative</v>
      </c>
      <c r="H9741">
        <f>VLOOKUP(A9741,[2]ReactionTypes!$A$1:$D$17,4)</f>
        <v>12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44296.051388888889</v>
      </c>
      <c r="E9742" t="str">
        <f>VLOOKUP(A9742,[1]Content!$A$1:$D$1001,3)</f>
        <v>audio</v>
      </c>
      <c r="F9742" t="str">
        <f>VLOOKUP(A9742,[1]Content!$A$1:$D$1001,4)</f>
        <v>technology</v>
      </c>
      <c r="G9742" t="str">
        <f>VLOOKUP(A9742,[2]ReactionTypes!$A$1:$D$17,3)</f>
        <v>negative</v>
      </c>
      <c r="H9742">
        <f>VLOOKUP(A9742,[2]ReactionTypes!$A$1:$D$17,4)</f>
        <v>12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44332.517361111109</v>
      </c>
      <c r="E9743" t="str">
        <f>VLOOKUP(A9743,[1]Content!$A$1:$D$1001,3)</f>
        <v>audio</v>
      </c>
      <c r="F9743" t="str">
        <f>VLOOKUP(A9743,[1]Content!$A$1:$D$1001,4)</f>
        <v>technology</v>
      </c>
      <c r="G9743" t="str">
        <f>VLOOKUP(A9743,[2]ReactionTypes!$A$1:$D$17,3)</f>
        <v>negative</v>
      </c>
      <c r="H9743">
        <f>VLOOKUP(A9743,[2]ReactionTypes!$A$1:$D$17,4)</f>
        <v>12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44079.329861111109</v>
      </c>
      <c r="E9744" t="str">
        <f>VLOOKUP(A9744,[1]Content!$A$1:$D$1001,3)</f>
        <v>audio</v>
      </c>
      <c r="F9744" t="str">
        <f>VLOOKUP(A9744,[1]Content!$A$1:$D$1001,4)</f>
        <v>technology</v>
      </c>
      <c r="G9744" t="str">
        <f>VLOOKUP(A9744,[2]ReactionTypes!$A$1:$D$17,3)</f>
        <v>negative</v>
      </c>
      <c r="H9744">
        <f>VLOOKUP(A9744,[2]ReactionTypes!$A$1:$D$17,4)</f>
        <v>12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44088.541666666664</v>
      </c>
      <c r="E9745" t="str">
        <f>VLOOKUP(A9745,[1]Content!$A$1:$D$1001,3)</f>
        <v>audio</v>
      </c>
      <c r="F9745" t="str">
        <f>VLOOKUP(A9745,[1]Content!$A$1:$D$1001,4)</f>
        <v>technology</v>
      </c>
      <c r="G9745" t="str">
        <f>VLOOKUP(A9745,[2]ReactionTypes!$A$1:$D$17,3)</f>
        <v>negative</v>
      </c>
      <c r="H9745">
        <f>VLOOKUP(A9745,[2]ReactionTypes!$A$1:$D$17,4)</f>
        <v>12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44185.53125</v>
      </c>
      <c r="E9746" t="str">
        <f>VLOOKUP(A9746,[1]Content!$A$1:$D$1001,3)</f>
        <v>audio</v>
      </c>
      <c r="F9746" t="str">
        <f>VLOOKUP(A9746,[1]Content!$A$1:$D$1001,4)</f>
        <v>technology</v>
      </c>
      <c r="G9746" t="str">
        <f>VLOOKUP(A9746,[2]ReactionTypes!$A$1:$D$17,3)</f>
        <v>negative</v>
      </c>
      <c r="H9746">
        <f>VLOOKUP(A9746,[2]ReactionTypes!$A$1:$D$17,4)</f>
        <v>12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44280.984027777777</v>
      </c>
      <c r="E9747" t="str">
        <f>VLOOKUP(A9747,[1]Content!$A$1:$D$1001,3)</f>
        <v>audio</v>
      </c>
      <c r="F9747" t="str">
        <f>VLOOKUP(A9747,[1]Content!$A$1:$D$1001,4)</f>
        <v>technology</v>
      </c>
      <c r="G9747" t="str">
        <f>VLOOKUP(A9747,[2]ReactionTypes!$A$1:$D$17,3)</f>
        <v>negative</v>
      </c>
      <c r="H9747">
        <f>VLOOKUP(A9747,[2]ReactionTypes!$A$1:$D$17,4)</f>
        <v>12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44211.336111111108</v>
      </c>
      <c r="E9748" t="str">
        <f>VLOOKUP(A9748,[1]Content!$A$1:$D$1001,3)</f>
        <v>audio</v>
      </c>
      <c r="F9748" t="str">
        <f>VLOOKUP(A9748,[1]Content!$A$1:$D$1001,4)</f>
        <v>technology</v>
      </c>
      <c r="G9748" t="str">
        <f>VLOOKUP(A9748,[2]ReactionTypes!$A$1:$D$17,3)</f>
        <v>negative</v>
      </c>
      <c r="H9748">
        <f>VLOOKUP(A9748,[2]ReactionTypes!$A$1:$D$17,4)</f>
        <v>12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44258.90902777778</v>
      </c>
      <c r="E9749" t="str">
        <f>VLOOKUP(A9749,[1]Content!$A$1:$D$1001,3)</f>
        <v>audio</v>
      </c>
      <c r="F9749" t="str">
        <f>VLOOKUP(A9749,[1]Content!$A$1:$D$1001,4)</f>
        <v>technology</v>
      </c>
      <c r="G9749" t="str">
        <f>VLOOKUP(A9749,[2]ReactionTypes!$A$1:$D$17,3)</f>
        <v>negative</v>
      </c>
      <c r="H9749">
        <f>VLOOKUP(A9749,[2]ReactionTypes!$A$1:$D$17,4)</f>
        <v>12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44055.122916666667</v>
      </c>
      <c r="E9750" t="str">
        <f>VLOOKUP(A9750,[1]Content!$A$1:$D$1001,3)</f>
        <v>audio</v>
      </c>
      <c r="F9750" t="str">
        <f>VLOOKUP(A9750,[1]Content!$A$1:$D$1001,4)</f>
        <v>technology</v>
      </c>
      <c r="G9750" t="str">
        <f>VLOOKUP(A9750,[2]ReactionTypes!$A$1:$D$17,3)</f>
        <v>negative</v>
      </c>
      <c r="H9750">
        <f>VLOOKUP(A9750,[2]ReactionTypes!$A$1:$D$17,4)</f>
        <v>12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44179.236111111109</v>
      </c>
      <c r="E9751" t="str">
        <f>VLOOKUP(A9751,[1]Content!$A$1:$D$1001,3)</f>
        <v>audio</v>
      </c>
      <c r="F9751" t="str">
        <f>VLOOKUP(A9751,[1]Content!$A$1:$D$1001,4)</f>
        <v>technology</v>
      </c>
      <c r="G9751" t="str">
        <f>VLOOKUP(A9751,[2]ReactionTypes!$A$1:$D$17,3)</f>
        <v>negative</v>
      </c>
      <c r="H9751">
        <f>VLOOKUP(A9751,[2]ReactionTypes!$A$1:$D$17,4)</f>
        <v>12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44322.87222222222</v>
      </c>
      <c r="E9752" t="str">
        <f>VLOOKUP(A9752,[1]Content!$A$1:$D$1001,3)</f>
        <v>audio</v>
      </c>
      <c r="F9752" t="str">
        <f>VLOOKUP(A9752,[1]Content!$A$1:$D$1001,4)</f>
        <v>technology</v>
      </c>
      <c r="G9752" t="str">
        <f>VLOOKUP(A9752,[2]ReactionTypes!$A$1:$D$17,3)</f>
        <v>negative</v>
      </c>
      <c r="H9752">
        <f>VLOOKUP(A9752,[2]ReactionTypes!$A$1:$D$17,4)</f>
        <v>12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44359.732638888891</v>
      </c>
      <c r="E9753" t="str">
        <f>VLOOKUP(A9753,[1]Content!$A$1:$D$1001,3)</f>
        <v>audio</v>
      </c>
      <c r="F9753" t="str">
        <f>VLOOKUP(A9753,[1]Content!$A$1:$D$1001,4)</f>
        <v>technology</v>
      </c>
      <c r="G9753" t="str">
        <f>VLOOKUP(A9753,[2]ReactionTypes!$A$1:$D$17,3)</f>
        <v>negative</v>
      </c>
      <c r="H9753">
        <f>VLOOKUP(A9753,[2]ReactionTypes!$A$1:$D$17,4)</f>
        <v>12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44245.498611111114</v>
      </c>
      <c r="E9754" t="str">
        <f>VLOOKUP(A9754,[1]Content!$A$1:$D$1001,3)</f>
        <v>audio</v>
      </c>
      <c r="F9754" t="str">
        <f>VLOOKUP(A9754,[1]Content!$A$1:$D$1001,4)</f>
        <v>technology</v>
      </c>
      <c r="G9754" t="str">
        <f>VLOOKUP(A9754,[2]ReactionTypes!$A$1:$D$17,3)</f>
        <v>negative</v>
      </c>
      <c r="H9754">
        <f>VLOOKUP(A9754,[2]ReactionTypes!$A$1:$D$17,4)</f>
        <v>12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44018.825694444444</v>
      </c>
      <c r="E9755" t="str">
        <f>VLOOKUP(A9755,[1]Content!$A$1:$D$1001,3)</f>
        <v>audio</v>
      </c>
      <c r="F9755" t="str">
        <f>VLOOKUP(A9755,[1]Content!$A$1:$D$1001,4)</f>
        <v>technology</v>
      </c>
      <c r="G9755" t="str">
        <f>VLOOKUP(A9755,[2]ReactionTypes!$A$1:$D$17,3)</f>
        <v>negative</v>
      </c>
      <c r="H9755">
        <f>VLOOKUP(A9755,[2]ReactionTypes!$A$1:$D$17,4)</f>
        <v>12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44324.265972222223</v>
      </c>
      <c r="E9756" t="str">
        <f>VLOOKUP(A9756,[1]Content!$A$1:$D$1001,3)</f>
        <v>audio</v>
      </c>
      <c r="F9756" t="str">
        <f>VLOOKUP(A9756,[1]Content!$A$1:$D$1001,4)</f>
        <v>technology</v>
      </c>
      <c r="G9756" t="str">
        <f>VLOOKUP(A9756,[2]ReactionTypes!$A$1:$D$17,3)</f>
        <v>negative</v>
      </c>
      <c r="H9756">
        <f>VLOOKUP(A9756,[2]ReactionTypes!$A$1:$D$17,4)</f>
        <v>12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44320.442361111112</v>
      </c>
      <c r="E9757" t="str">
        <f>VLOOKUP(A9757,[1]Content!$A$1:$D$1001,3)</f>
        <v>audio</v>
      </c>
      <c r="F9757" t="str">
        <f>VLOOKUP(A9757,[1]Content!$A$1:$D$1001,4)</f>
        <v>technology</v>
      </c>
      <c r="G9757" t="str">
        <f>VLOOKUP(A9757,[2]ReactionTypes!$A$1:$D$17,3)</f>
        <v>negative</v>
      </c>
      <c r="H9757">
        <f>VLOOKUP(A9757,[2]ReactionTypes!$A$1:$D$17,4)</f>
        <v>12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44088.029861111114</v>
      </c>
      <c r="E9758" t="str">
        <f>VLOOKUP(A9758,[1]Content!$A$1:$D$1001,3)</f>
        <v>audio</v>
      </c>
      <c r="F9758" t="str">
        <f>VLOOKUP(A9758,[1]Content!$A$1:$D$1001,4)</f>
        <v>technology</v>
      </c>
      <c r="G9758" t="str">
        <f>VLOOKUP(A9758,[2]ReactionTypes!$A$1:$D$17,3)</f>
        <v>negative</v>
      </c>
      <c r="H9758">
        <f>VLOOKUP(A9758,[2]ReactionTypes!$A$1:$D$17,4)</f>
        <v>12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44172.871527777781</v>
      </c>
      <c r="E9759" t="str">
        <f>VLOOKUP(A9759,[1]Content!$A$1:$D$1001,3)</f>
        <v>audio</v>
      </c>
      <c r="F9759" t="str">
        <f>VLOOKUP(A9759,[1]Content!$A$1:$D$1001,4)</f>
        <v>technology</v>
      </c>
      <c r="G9759" t="str">
        <f>VLOOKUP(A9759,[2]ReactionTypes!$A$1:$D$17,3)</f>
        <v>negative</v>
      </c>
      <c r="H9759">
        <f>VLOOKUP(A9759,[2]ReactionTypes!$A$1:$D$17,4)</f>
        <v>12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44070.486111111109</v>
      </c>
      <c r="E9760" t="str">
        <f>VLOOKUP(A9760,[1]Content!$A$1:$D$1001,3)</f>
        <v>audio</v>
      </c>
      <c r="F9760" t="str">
        <f>VLOOKUP(A9760,[1]Content!$A$1:$D$1001,4)</f>
        <v>technology</v>
      </c>
      <c r="G9760" t="str">
        <f>VLOOKUP(A9760,[2]ReactionTypes!$A$1:$D$17,3)</f>
        <v>negative</v>
      </c>
      <c r="H9760">
        <f>VLOOKUP(A9760,[2]ReactionTypes!$A$1:$D$17,4)</f>
        <v>12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44230.061805555553</v>
      </c>
      <c r="E9761" t="str">
        <f>VLOOKUP(A9761,[1]Content!$A$1:$D$1001,3)</f>
        <v>audio</v>
      </c>
      <c r="F9761" t="str">
        <f>VLOOKUP(A9761,[1]Content!$A$1:$D$1001,4)</f>
        <v>technology</v>
      </c>
      <c r="G9761" t="str">
        <f>VLOOKUP(A9761,[2]ReactionTypes!$A$1:$D$17,3)</f>
        <v>negative</v>
      </c>
      <c r="H9761">
        <f>VLOOKUP(A9761,[2]ReactionTypes!$A$1:$D$17,4)</f>
        <v>12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44030.774305555555</v>
      </c>
      <c r="E9762" t="str">
        <f>VLOOKUP(A9762,[1]Content!$A$1:$D$1001,3)</f>
        <v>audio</v>
      </c>
      <c r="F9762" t="str">
        <f>VLOOKUP(A9762,[1]Content!$A$1:$D$1001,4)</f>
        <v>technology</v>
      </c>
      <c r="G9762" t="str">
        <f>VLOOKUP(A9762,[2]ReactionTypes!$A$1:$D$17,3)</f>
        <v>negative</v>
      </c>
      <c r="H9762">
        <f>VLOOKUP(A9762,[2]ReactionTypes!$A$1:$D$17,4)</f>
        <v>12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44356.34097222222</v>
      </c>
      <c r="E9763" t="str">
        <f>VLOOKUP(A9763,[1]Content!$A$1:$D$1001,3)</f>
        <v>audio</v>
      </c>
      <c r="F9763" t="str">
        <f>VLOOKUP(A9763,[1]Content!$A$1:$D$1001,4)</f>
        <v>technology</v>
      </c>
      <c r="G9763" t="str">
        <f>VLOOKUP(A9763,[2]ReactionTypes!$A$1:$D$17,3)</f>
        <v>negative</v>
      </c>
      <c r="H9763">
        <f>VLOOKUP(A9763,[2]ReactionTypes!$A$1:$D$17,4)</f>
        <v>12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44219.237500000003</v>
      </c>
      <c r="E9764" t="str">
        <f>VLOOKUP(A9764,[1]Content!$A$1:$D$1001,3)</f>
        <v>audio</v>
      </c>
      <c r="F9764" t="str">
        <f>VLOOKUP(A9764,[1]Content!$A$1:$D$1001,4)</f>
        <v>technology</v>
      </c>
      <c r="G9764" t="str">
        <f>VLOOKUP(A9764,[2]ReactionTypes!$A$1:$D$17,3)</f>
        <v>negative</v>
      </c>
      <c r="H9764">
        <f>VLOOKUP(A9764,[2]ReactionTypes!$A$1:$D$17,4)</f>
        <v>12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44246.724305555559</v>
      </c>
      <c r="E9765" t="str">
        <f>VLOOKUP(A9765,[1]Content!$A$1:$D$1001,3)</f>
        <v>audio</v>
      </c>
      <c r="F9765" t="str">
        <f>VLOOKUP(A9765,[1]Content!$A$1:$D$1001,4)</f>
        <v>technology</v>
      </c>
      <c r="G9765" t="str">
        <f>VLOOKUP(A9765,[2]ReactionTypes!$A$1:$D$17,3)</f>
        <v>negative</v>
      </c>
      <c r="H9765">
        <f>VLOOKUP(A9765,[2]ReactionTypes!$A$1:$D$17,4)</f>
        <v>12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44123.767361111109</v>
      </c>
      <c r="E9766" t="str">
        <f>VLOOKUP(A9766,[1]Content!$A$1:$D$1001,3)</f>
        <v>audio</v>
      </c>
      <c r="F9766" t="str">
        <f>VLOOKUP(A9766,[1]Content!$A$1:$D$1001,4)</f>
        <v>technology</v>
      </c>
      <c r="G9766" t="str">
        <f>VLOOKUP(A9766,[2]ReactionTypes!$A$1:$D$17,3)</f>
        <v>negative</v>
      </c>
      <c r="H9766">
        <f>VLOOKUP(A9766,[2]ReactionTypes!$A$1:$D$17,4)</f>
        <v>12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44228.390277777777</v>
      </c>
      <c r="E9767" t="str">
        <f>VLOOKUP(A9767,[1]Content!$A$1:$D$1001,3)</f>
        <v>audio</v>
      </c>
      <c r="F9767" t="str">
        <f>VLOOKUP(A9767,[1]Content!$A$1:$D$1001,4)</f>
        <v>technology</v>
      </c>
      <c r="G9767" t="str">
        <f>VLOOKUP(A9767,[2]ReactionTypes!$A$1:$D$17,3)</f>
        <v>negative</v>
      </c>
      <c r="H9767">
        <f>VLOOKUP(A9767,[2]ReactionTypes!$A$1:$D$17,4)</f>
        <v>12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44069.530555555553</v>
      </c>
      <c r="E9768" t="str">
        <f>VLOOKUP(A9768,[1]Content!$A$1:$D$1001,3)</f>
        <v>audio</v>
      </c>
      <c r="F9768" t="str">
        <f>VLOOKUP(A9768,[1]Content!$A$1:$D$1001,4)</f>
        <v>technology</v>
      </c>
      <c r="G9768" t="str">
        <f>VLOOKUP(A9768,[2]ReactionTypes!$A$1:$D$17,3)</f>
        <v>negative</v>
      </c>
      <c r="H9768">
        <f>VLOOKUP(A9768,[2]ReactionTypes!$A$1:$D$17,4)</f>
        <v>12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44114.079861111109</v>
      </c>
      <c r="E9769" t="str">
        <f>VLOOKUP(A9769,[1]Content!$A$1:$D$1001,3)</f>
        <v>audio</v>
      </c>
      <c r="F9769" t="str">
        <f>VLOOKUP(A9769,[1]Content!$A$1:$D$1001,4)</f>
        <v>technology</v>
      </c>
      <c r="G9769" t="str">
        <f>VLOOKUP(A9769,[2]ReactionTypes!$A$1:$D$17,3)</f>
        <v>negative</v>
      </c>
      <c r="H9769">
        <f>VLOOKUP(A9769,[2]ReactionTypes!$A$1:$D$17,4)</f>
        <v>12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44028.806250000001</v>
      </c>
      <c r="E9770" t="str">
        <f>VLOOKUP(A9770,[1]Content!$A$1:$D$1001,3)</f>
        <v>audio</v>
      </c>
      <c r="F9770" t="str">
        <f>VLOOKUP(A9770,[1]Content!$A$1:$D$1001,4)</f>
        <v>technology</v>
      </c>
      <c r="G9770" t="str">
        <f>VLOOKUP(A9770,[2]ReactionTypes!$A$1:$D$17,3)</f>
        <v>negative</v>
      </c>
      <c r="H9770">
        <f>VLOOKUP(A9770,[2]ReactionTypes!$A$1:$D$17,4)</f>
        <v>12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44107.700694444444</v>
      </c>
      <c r="E9771" t="str">
        <f>VLOOKUP(A9771,[1]Content!$A$1:$D$1001,3)</f>
        <v>audio</v>
      </c>
      <c r="F9771" t="str">
        <f>VLOOKUP(A9771,[1]Content!$A$1:$D$1001,4)</f>
        <v>technology</v>
      </c>
      <c r="G9771" t="str">
        <f>VLOOKUP(A9771,[2]ReactionTypes!$A$1:$D$17,3)</f>
        <v>negative</v>
      </c>
      <c r="H9771">
        <f>VLOOKUP(A9771,[2]ReactionTypes!$A$1:$D$17,4)</f>
        <v>12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44350.256944444445</v>
      </c>
      <c r="E9772" t="str">
        <f>VLOOKUP(A9772,[1]Content!$A$1:$D$1001,3)</f>
        <v>audio</v>
      </c>
      <c r="F9772" t="str">
        <f>VLOOKUP(A9772,[1]Content!$A$1:$D$1001,4)</f>
        <v>technology</v>
      </c>
      <c r="G9772" t="str">
        <f>VLOOKUP(A9772,[2]ReactionTypes!$A$1:$D$17,3)</f>
        <v>negative</v>
      </c>
      <c r="H9772">
        <f>VLOOKUP(A9772,[2]ReactionTypes!$A$1:$D$17,4)</f>
        <v>12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44127.627083333333</v>
      </c>
      <c r="E9773" t="str">
        <f>VLOOKUP(A9773,[1]Content!$A$1:$D$1001,3)</f>
        <v>audio</v>
      </c>
      <c r="F9773" t="str">
        <f>VLOOKUP(A9773,[1]Content!$A$1:$D$1001,4)</f>
        <v>technology</v>
      </c>
      <c r="G9773" t="str">
        <f>VLOOKUP(A9773,[2]ReactionTypes!$A$1:$D$17,3)</f>
        <v>negative</v>
      </c>
      <c r="H9773">
        <f>VLOOKUP(A9773,[2]ReactionTypes!$A$1:$D$17,4)</f>
        <v>12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44198.870833333334</v>
      </c>
      <c r="E9774" t="str">
        <f>VLOOKUP(A9774,[1]Content!$A$1:$D$1001,3)</f>
        <v>audio</v>
      </c>
      <c r="F9774" t="str">
        <f>VLOOKUP(A9774,[1]Content!$A$1:$D$1001,4)</f>
        <v>technology</v>
      </c>
      <c r="G9774" t="str">
        <f>VLOOKUP(A9774,[2]ReactionTypes!$A$1:$D$17,3)</f>
        <v>negative</v>
      </c>
      <c r="H9774">
        <f>VLOOKUP(A9774,[2]ReactionTypes!$A$1:$D$17,4)</f>
        <v>12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</v>
      </c>
      <c r="E9775" t="str">
        <f>VLOOKUP(A9775,[1]Content!$A$1:$D$1001,3)</f>
        <v>audio</v>
      </c>
      <c r="F9775" t="str">
        <f>VLOOKUP(A9775,[1]Content!$A$1:$D$1001,4)</f>
        <v>technology</v>
      </c>
      <c r="G9775" t="str">
        <f>VLOOKUP(A9775,[2]ReactionTypes!$A$1:$D$17,3)</f>
        <v>negative</v>
      </c>
      <c r="H9775">
        <f>VLOOKUP(A9775,[2]ReactionTypes!$A$1:$D$17,4)</f>
        <v>12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44317.753472222219</v>
      </c>
      <c r="E9776" t="str">
        <f>VLOOKUP(A9776,[1]Content!$A$1:$D$1001,3)</f>
        <v>audio</v>
      </c>
      <c r="F9776" t="str">
        <f>VLOOKUP(A9776,[1]Content!$A$1:$D$1001,4)</f>
        <v>technology</v>
      </c>
      <c r="G9776" t="str">
        <f>VLOOKUP(A9776,[2]ReactionTypes!$A$1:$D$17,3)</f>
        <v>negative</v>
      </c>
      <c r="H9776">
        <f>VLOOKUP(A9776,[2]ReactionTypes!$A$1:$D$17,4)</f>
        <v>12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44316.396527777775</v>
      </c>
      <c r="E9777" t="str">
        <f>VLOOKUP(A9777,[1]Content!$A$1:$D$1001,3)</f>
        <v>audio</v>
      </c>
      <c r="F9777" t="str">
        <f>VLOOKUP(A9777,[1]Content!$A$1:$D$1001,4)</f>
        <v>technology</v>
      </c>
      <c r="G9777" t="str">
        <f>VLOOKUP(A9777,[2]ReactionTypes!$A$1:$D$17,3)</f>
        <v>negative</v>
      </c>
      <c r="H9777">
        <f>VLOOKUP(A9777,[2]ReactionTypes!$A$1:$D$17,4)</f>
        <v>12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44231.086111111108</v>
      </c>
      <c r="E9778" t="str">
        <f>VLOOKUP(A9778,[1]Content!$A$1:$D$1001,3)</f>
        <v>audio</v>
      </c>
      <c r="F9778" t="str">
        <f>VLOOKUP(A9778,[1]Content!$A$1:$D$1001,4)</f>
        <v>technology</v>
      </c>
      <c r="G9778" t="str">
        <f>VLOOKUP(A9778,[2]ReactionTypes!$A$1:$D$17,3)</f>
        <v>negative</v>
      </c>
      <c r="H9778">
        <f>VLOOKUP(A9778,[2]ReactionTypes!$A$1:$D$17,4)</f>
        <v>12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44054.991666666669</v>
      </c>
      <c r="E9779" t="str">
        <f>VLOOKUP(A9779,[1]Content!$A$1:$D$1001,3)</f>
        <v>audio</v>
      </c>
      <c r="F9779" t="str">
        <f>VLOOKUP(A9779,[1]Content!$A$1:$D$1001,4)</f>
        <v>technology</v>
      </c>
      <c r="G9779" t="str">
        <f>VLOOKUP(A9779,[2]ReactionTypes!$A$1:$D$17,3)</f>
        <v>negative</v>
      </c>
      <c r="H9779">
        <f>VLOOKUP(A9779,[2]ReactionTypes!$A$1:$D$17,4)</f>
        <v>12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44186.543749999997</v>
      </c>
      <c r="E9780" t="str">
        <f>VLOOKUP(A9780,[1]Content!$A$1:$D$1001,3)</f>
        <v>audio</v>
      </c>
      <c r="F9780" t="str">
        <f>VLOOKUP(A9780,[1]Content!$A$1:$D$1001,4)</f>
        <v>technology</v>
      </c>
      <c r="G9780" t="str">
        <f>VLOOKUP(A9780,[2]ReactionTypes!$A$1:$D$17,3)</f>
        <v>negative</v>
      </c>
      <c r="H9780">
        <f>VLOOKUP(A9780,[2]ReactionTypes!$A$1:$D$17,4)</f>
        <v>12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44106.441666666666</v>
      </c>
      <c r="E9781" t="str">
        <f>VLOOKUP(A9781,[1]Content!$A$1:$D$1001,3)</f>
        <v>audio</v>
      </c>
      <c r="F9781" t="str">
        <f>VLOOKUP(A9781,[1]Content!$A$1:$D$1001,4)</f>
        <v>technology</v>
      </c>
      <c r="G9781" t="str">
        <f>VLOOKUP(A9781,[2]ReactionTypes!$A$1:$D$17,3)</f>
        <v>negative</v>
      </c>
      <c r="H9781">
        <f>VLOOKUP(A9781,[2]ReactionTypes!$A$1:$D$17,4)</f>
        <v>12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44352.75277777778</v>
      </c>
      <c r="E9782" t="str">
        <f>VLOOKUP(A9782,[1]Content!$A$1:$D$1001,3)</f>
        <v>audio</v>
      </c>
      <c r="F9782" t="str">
        <f>VLOOKUP(A9782,[1]Content!$A$1:$D$1001,4)</f>
        <v>technology</v>
      </c>
      <c r="G9782" t="str">
        <f>VLOOKUP(A9782,[2]ReactionTypes!$A$1:$D$17,3)</f>
        <v>negative</v>
      </c>
      <c r="H9782">
        <f>VLOOKUP(A9782,[2]ReactionTypes!$A$1:$D$17,4)</f>
        <v>12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44006.547222222223</v>
      </c>
      <c r="E9783" t="str">
        <f>VLOOKUP(A9783,[1]Content!$A$1:$D$1001,3)</f>
        <v>audio</v>
      </c>
      <c r="F9783" t="str">
        <f>VLOOKUP(A9783,[1]Content!$A$1:$D$1001,4)</f>
        <v>technology</v>
      </c>
      <c r="G9783" t="str">
        <f>VLOOKUP(A9783,[2]ReactionTypes!$A$1:$D$17,3)</f>
        <v>negative</v>
      </c>
      <c r="H9783">
        <f>VLOOKUP(A9783,[2]ReactionTypes!$A$1:$D$17,4)</f>
        <v>12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44203.296527777777</v>
      </c>
      <c r="E9784" t="str">
        <f>VLOOKUP(A9784,[1]Content!$A$1:$D$1001,3)</f>
        <v>audio</v>
      </c>
      <c r="F9784" t="str">
        <f>VLOOKUP(A9784,[1]Content!$A$1:$D$1001,4)</f>
        <v>technology</v>
      </c>
      <c r="G9784" t="str">
        <f>VLOOKUP(A9784,[2]ReactionTypes!$A$1:$D$17,3)</f>
        <v>negative</v>
      </c>
      <c r="H9784">
        <f>VLOOKUP(A9784,[2]ReactionTypes!$A$1:$D$17,4)</f>
        <v>12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44339.743055555555</v>
      </c>
      <c r="E9785" t="str">
        <f>VLOOKUP(A9785,[1]Content!$A$1:$D$1001,3)</f>
        <v>audio</v>
      </c>
      <c r="F9785" t="str">
        <f>VLOOKUP(A9785,[1]Content!$A$1:$D$1001,4)</f>
        <v>technology</v>
      </c>
      <c r="G9785" t="str">
        <f>VLOOKUP(A9785,[2]ReactionTypes!$A$1:$D$17,3)</f>
        <v>negative</v>
      </c>
      <c r="H9785">
        <f>VLOOKUP(A9785,[2]ReactionTypes!$A$1:$D$17,4)</f>
        <v>12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44140.402083333334</v>
      </c>
      <c r="E9786" t="str">
        <f>VLOOKUP(A9786,[1]Content!$A$1:$D$1001,3)</f>
        <v>audio</v>
      </c>
      <c r="F9786" t="str">
        <f>VLOOKUP(A9786,[1]Content!$A$1:$D$1001,4)</f>
        <v>technology</v>
      </c>
      <c r="G9786" t="str">
        <f>VLOOKUP(A9786,[2]ReactionTypes!$A$1:$D$17,3)</f>
        <v>negative</v>
      </c>
      <c r="H9786">
        <f>VLOOKUP(A9786,[2]ReactionTypes!$A$1:$D$17,4)</f>
        <v>12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44080.194444444445</v>
      </c>
      <c r="E9787" t="str">
        <f>VLOOKUP(A9787,[1]Content!$A$1:$D$1001,3)</f>
        <v>audio</v>
      </c>
      <c r="F9787" t="str">
        <f>VLOOKUP(A9787,[1]Content!$A$1:$D$1001,4)</f>
        <v>technology</v>
      </c>
      <c r="G9787" t="str">
        <f>VLOOKUP(A9787,[2]ReactionTypes!$A$1:$D$17,3)</f>
        <v>negative</v>
      </c>
      <c r="H9787">
        <f>VLOOKUP(A9787,[2]ReactionTypes!$A$1:$D$17,4)</f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44159.34652777778</v>
      </c>
      <c r="E9788" t="str">
        <f>VLOOKUP(A9788,[1]Content!$A$1:$D$1001,3)</f>
        <v>audio</v>
      </c>
      <c r="F9788" t="str">
        <f>VLOOKUP(A9788,[1]Content!$A$1:$D$1001,4)</f>
        <v>technology</v>
      </c>
      <c r="G9788" t="str">
        <f>VLOOKUP(A9788,[2]ReactionTypes!$A$1:$D$17,3)</f>
        <v>negative</v>
      </c>
      <c r="H9788">
        <f>VLOOKUP(A9788,[2]ReactionTypes!$A$1:$D$17,4)</f>
        <v>12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44034.181250000001</v>
      </c>
      <c r="E9789" t="str">
        <f>VLOOKUP(A9789,[1]Content!$A$1:$D$1001,3)</f>
        <v>audio</v>
      </c>
      <c r="F9789" t="str">
        <f>VLOOKUP(A9789,[1]Content!$A$1:$D$1001,4)</f>
        <v>technology</v>
      </c>
      <c r="G9789" t="str">
        <f>VLOOKUP(A9789,[2]ReactionTypes!$A$1:$D$17,3)</f>
        <v>negative</v>
      </c>
      <c r="H9789">
        <f>VLOOKUP(A9789,[2]ReactionTypes!$A$1:$D$17,4)</f>
        <v>12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44068.078472222223</v>
      </c>
      <c r="E9790" t="str">
        <f>VLOOKUP(A9790,[1]Content!$A$1:$D$1001,3)</f>
        <v>audio</v>
      </c>
      <c r="F9790" t="str">
        <f>VLOOKUP(A9790,[1]Content!$A$1:$D$1001,4)</f>
        <v>technology</v>
      </c>
      <c r="G9790" t="str">
        <f>VLOOKUP(A9790,[2]ReactionTypes!$A$1:$D$17,3)</f>
        <v>negative</v>
      </c>
      <c r="H9790">
        <f>VLOOKUP(A9790,[2]ReactionTypes!$A$1:$D$17,4)</f>
        <v>12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44018.982638888891</v>
      </c>
      <c r="E9791" t="str">
        <f>VLOOKUP(A9791,[1]Content!$A$1:$D$1001,3)</f>
        <v>audio</v>
      </c>
      <c r="F9791" t="str">
        <f>VLOOKUP(A9791,[1]Content!$A$1:$D$1001,4)</f>
        <v>technology</v>
      </c>
      <c r="G9791" t="str">
        <f>VLOOKUP(A9791,[2]ReactionTypes!$A$1:$D$17,3)</f>
        <v>negative</v>
      </c>
      <c r="H9791">
        <f>VLOOKUP(A9791,[2]ReactionTypes!$A$1:$D$17,4)</f>
        <v>12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44181.230555555558</v>
      </c>
      <c r="E9792" t="str">
        <f>VLOOKUP(A9792,[1]Content!$A$1:$D$1001,3)</f>
        <v>audio</v>
      </c>
      <c r="F9792" t="str">
        <f>VLOOKUP(A9792,[1]Content!$A$1:$D$1001,4)</f>
        <v>technology</v>
      </c>
      <c r="G9792" t="str">
        <f>VLOOKUP(A9792,[2]ReactionTypes!$A$1:$D$17,3)</f>
        <v>negative</v>
      </c>
      <c r="H9792">
        <f>VLOOKUP(A9792,[2]ReactionTypes!$A$1:$D$17,4)</f>
        <v>12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44041.581250000003</v>
      </c>
      <c r="E9793" t="str">
        <f>VLOOKUP(A9793,[1]Content!$A$1:$D$1001,3)</f>
        <v>audio</v>
      </c>
      <c r="F9793" t="str">
        <f>VLOOKUP(A9793,[1]Content!$A$1:$D$1001,4)</f>
        <v>technology</v>
      </c>
      <c r="G9793" t="str">
        <f>VLOOKUP(A9793,[2]ReactionTypes!$A$1:$D$17,3)</f>
        <v>negative</v>
      </c>
      <c r="H9793">
        <f>VLOOKUP(A9793,[2]ReactionTypes!$A$1:$D$17,4)</f>
        <v>12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44222.504166666666</v>
      </c>
      <c r="E9794" t="str">
        <f>VLOOKUP(A9794,[1]Content!$A$1:$D$1001,3)</f>
        <v>audio</v>
      </c>
      <c r="F9794" t="str">
        <f>VLOOKUP(A9794,[1]Content!$A$1:$D$1001,4)</f>
        <v>technology</v>
      </c>
      <c r="G9794" t="str">
        <f>VLOOKUP(A9794,[2]ReactionTypes!$A$1:$D$17,3)</f>
        <v>negative</v>
      </c>
      <c r="H9794">
        <f>VLOOKUP(A9794,[2]ReactionTypes!$A$1:$D$17,4)</f>
        <v>12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44187.409722222219</v>
      </c>
      <c r="E9795" t="str">
        <f>VLOOKUP(A9795,[1]Content!$A$1:$D$1001,3)</f>
        <v>audio</v>
      </c>
      <c r="F9795" t="str">
        <f>VLOOKUP(A9795,[1]Content!$A$1:$D$1001,4)</f>
        <v>technology</v>
      </c>
      <c r="G9795" t="str">
        <f>VLOOKUP(A9795,[2]ReactionTypes!$A$1:$D$17,3)</f>
        <v>negative</v>
      </c>
      <c r="H9795">
        <f>VLOOKUP(A9795,[2]ReactionTypes!$A$1:$D$17,4)</f>
        <v>12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44151.606944444444</v>
      </c>
      <c r="E9796" t="str">
        <f>VLOOKUP(A9796,[1]Content!$A$1:$D$1001,3)</f>
        <v>audio</v>
      </c>
      <c r="F9796" t="str">
        <f>VLOOKUP(A9796,[1]Content!$A$1:$D$1001,4)</f>
        <v>technology</v>
      </c>
      <c r="G9796" t="str">
        <f>VLOOKUP(A9796,[2]ReactionTypes!$A$1:$D$17,3)</f>
        <v>negative</v>
      </c>
      <c r="H9796">
        <f>VLOOKUP(A9796,[2]ReactionTypes!$A$1:$D$17,4)</f>
        <v>12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44228.854166666664</v>
      </c>
      <c r="E9797" t="str">
        <f>VLOOKUP(A9797,[1]Content!$A$1:$D$1001,3)</f>
        <v>audio</v>
      </c>
      <c r="F9797" t="str">
        <f>VLOOKUP(A9797,[1]Content!$A$1:$D$1001,4)</f>
        <v>technology</v>
      </c>
      <c r="G9797" t="str">
        <f>VLOOKUP(A9797,[2]ReactionTypes!$A$1:$D$17,3)</f>
        <v>negative</v>
      </c>
      <c r="H9797">
        <f>VLOOKUP(A9797,[2]ReactionTypes!$A$1:$D$17,4)</f>
        <v>12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44147.104861111111</v>
      </c>
      <c r="E9798" t="str">
        <f>VLOOKUP(A9798,[1]Content!$A$1:$D$1001,3)</f>
        <v>audio</v>
      </c>
      <c r="F9798" t="str">
        <f>VLOOKUP(A9798,[1]Content!$A$1:$D$1001,4)</f>
        <v>technology</v>
      </c>
      <c r="G9798" t="str">
        <f>VLOOKUP(A9798,[2]ReactionTypes!$A$1:$D$17,3)</f>
        <v>negative</v>
      </c>
      <c r="H9798">
        <f>VLOOKUP(A9798,[2]ReactionTypes!$A$1:$D$17,4)</f>
        <v>12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44280.01458333333</v>
      </c>
      <c r="E9799" t="str">
        <f>VLOOKUP(A9799,[1]Content!$A$1:$D$1001,3)</f>
        <v>audio</v>
      </c>
      <c r="F9799" t="str">
        <f>VLOOKUP(A9799,[1]Content!$A$1:$D$1001,4)</f>
        <v>technology</v>
      </c>
      <c r="G9799" t="str">
        <f>VLOOKUP(A9799,[2]ReactionTypes!$A$1:$D$17,3)</f>
        <v>negative</v>
      </c>
      <c r="H9799">
        <f>VLOOKUP(A9799,[2]ReactionTypes!$A$1:$D$17,4)</f>
        <v>12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44244.029861111114</v>
      </c>
      <c r="E9800" t="str">
        <f>VLOOKUP(A9800,[1]Content!$A$1:$D$1001,3)</f>
        <v>audio</v>
      </c>
      <c r="F9800" t="str">
        <f>VLOOKUP(A9800,[1]Content!$A$1:$D$1001,4)</f>
        <v>technology</v>
      </c>
      <c r="G9800" t="str">
        <f>VLOOKUP(A9800,[2]ReactionTypes!$A$1:$D$17,3)</f>
        <v>negative</v>
      </c>
      <c r="H9800">
        <f>VLOOKUP(A9800,[2]ReactionTypes!$A$1:$D$17,4)</f>
        <v>12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44226.256944444445</v>
      </c>
      <c r="E9801" t="str">
        <f>VLOOKUP(A9801,[1]Content!$A$1:$D$1001,3)</f>
        <v>audio</v>
      </c>
      <c r="F9801" t="str">
        <f>VLOOKUP(A9801,[1]Content!$A$1:$D$1001,4)</f>
        <v>technology</v>
      </c>
      <c r="G9801" t="str">
        <f>VLOOKUP(A9801,[2]ReactionTypes!$A$1:$D$17,3)</f>
        <v>negative</v>
      </c>
      <c r="H9801">
        <f>VLOOKUP(A9801,[2]ReactionTypes!$A$1:$D$17,4)</f>
        <v>12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44115.634722222225</v>
      </c>
      <c r="E9802" t="str">
        <f>VLOOKUP(A9802,[1]Content!$A$1:$D$1001,3)</f>
        <v>audio</v>
      </c>
      <c r="F9802" t="str">
        <f>VLOOKUP(A9802,[1]Content!$A$1:$D$1001,4)</f>
        <v>technology</v>
      </c>
      <c r="G9802" t="str">
        <f>VLOOKUP(A9802,[2]ReactionTypes!$A$1:$D$17,3)</f>
        <v>negative</v>
      </c>
      <c r="H9802">
        <f>VLOOKUP(A9802,[2]ReactionTypes!$A$1:$D$17,4)</f>
        <v>12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44006.828472222223</v>
      </c>
      <c r="E9803" t="str">
        <f>VLOOKUP(A9803,[1]Content!$A$1:$D$1001,3)</f>
        <v>audio</v>
      </c>
      <c r="F9803" t="str">
        <f>VLOOKUP(A9803,[1]Content!$A$1:$D$1001,4)</f>
        <v>technology</v>
      </c>
      <c r="G9803" t="str">
        <f>VLOOKUP(A9803,[2]ReactionTypes!$A$1:$D$17,3)</f>
        <v>negative</v>
      </c>
      <c r="H9803">
        <f>VLOOKUP(A9803,[2]ReactionTypes!$A$1:$D$17,4)</f>
        <v>12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44339.462500000001</v>
      </c>
      <c r="E9804" t="str">
        <f>VLOOKUP(A9804,[1]Content!$A$1:$D$1001,3)</f>
        <v>audio</v>
      </c>
      <c r="F9804" t="str">
        <f>VLOOKUP(A9804,[1]Content!$A$1:$D$1001,4)</f>
        <v>technology</v>
      </c>
      <c r="G9804" t="str">
        <f>VLOOKUP(A9804,[2]ReactionTypes!$A$1:$D$17,3)</f>
        <v>negative</v>
      </c>
      <c r="H9804">
        <f>VLOOKUP(A9804,[2]ReactionTypes!$A$1:$D$17,4)</f>
        <v>12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44007.424305555556</v>
      </c>
      <c r="E9805" t="str">
        <f>VLOOKUP(A9805,[1]Content!$A$1:$D$1001,3)</f>
        <v>audio</v>
      </c>
      <c r="F9805" t="str">
        <f>VLOOKUP(A9805,[1]Content!$A$1:$D$1001,4)</f>
        <v>technology</v>
      </c>
      <c r="G9805" t="str">
        <f>VLOOKUP(A9805,[2]ReactionTypes!$A$1:$D$17,3)</f>
        <v>negative</v>
      </c>
      <c r="H9805">
        <f>VLOOKUP(A9805,[2]ReactionTypes!$A$1:$D$17,4)</f>
        <v>12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44064.709027777775</v>
      </c>
      <c r="E9806" t="str">
        <f>VLOOKUP(A9806,[1]Content!$A$1:$D$1001,3)</f>
        <v>audio</v>
      </c>
      <c r="F9806" t="str">
        <f>VLOOKUP(A9806,[1]Content!$A$1:$D$1001,4)</f>
        <v>technology</v>
      </c>
      <c r="G9806" t="str">
        <f>VLOOKUP(A9806,[2]ReactionTypes!$A$1:$D$17,3)</f>
        <v>negative</v>
      </c>
      <c r="H9806">
        <f>VLOOKUP(A9806,[2]ReactionTypes!$A$1:$D$17,4)</f>
        <v>12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44271.569444444445</v>
      </c>
      <c r="E9807" t="str">
        <f>VLOOKUP(A9807,[1]Content!$A$1:$D$1001,3)</f>
        <v>audio</v>
      </c>
      <c r="F9807" t="str">
        <f>VLOOKUP(A9807,[1]Content!$A$1:$D$1001,4)</f>
        <v>technology</v>
      </c>
      <c r="G9807" t="str">
        <f>VLOOKUP(A9807,[2]ReactionTypes!$A$1:$D$17,3)</f>
        <v>negative</v>
      </c>
      <c r="H9807">
        <f>VLOOKUP(A9807,[2]ReactionTypes!$A$1:$D$17,4)</f>
        <v>12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44355.086805555555</v>
      </c>
      <c r="E9808" t="str">
        <f>VLOOKUP(A9808,[1]Content!$A$1:$D$1001,3)</f>
        <v>audio</v>
      </c>
      <c r="F9808" t="str">
        <f>VLOOKUP(A9808,[1]Content!$A$1:$D$1001,4)</f>
        <v>technology</v>
      </c>
      <c r="G9808" t="str">
        <f>VLOOKUP(A9808,[2]ReactionTypes!$A$1:$D$17,3)</f>
        <v>negative</v>
      </c>
      <c r="H9808">
        <f>VLOOKUP(A9808,[2]ReactionTypes!$A$1:$D$17,4)</f>
        <v>12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44177.332638888889</v>
      </c>
      <c r="E9809" t="str">
        <f>VLOOKUP(A9809,[1]Content!$A$1:$D$1001,3)</f>
        <v>audio</v>
      </c>
      <c r="F9809" t="str">
        <f>VLOOKUP(A9809,[1]Content!$A$1:$D$1001,4)</f>
        <v>technology</v>
      </c>
      <c r="G9809" t="str">
        <f>VLOOKUP(A9809,[2]ReactionTypes!$A$1:$D$17,3)</f>
        <v>negative</v>
      </c>
      <c r="H9809">
        <f>VLOOKUP(A9809,[2]ReactionTypes!$A$1:$D$17,4)</f>
        <v>12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44250.17291666667</v>
      </c>
      <c r="E9810" t="str">
        <f>VLOOKUP(A9810,[1]Content!$A$1:$D$1001,3)</f>
        <v>audio</v>
      </c>
      <c r="F9810" t="str">
        <f>VLOOKUP(A9810,[1]Content!$A$1:$D$1001,4)</f>
        <v>technology</v>
      </c>
      <c r="G9810" t="str">
        <f>VLOOKUP(A9810,[2]ReactionTypes!$A$1:$D$17,3)</f>
        <v>negative</v>
      </c>
      <c r="H9810">
        <f>VLOOKUP(A9810,[2]ReactionTypes!$A$1:$D$17,4)</f>
        <v>12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44162.834027777775</v>
      </c>
      <c r="E9811" t="str">
        <f>VLOOKUP(A9811,[1]Content!$A$1:$D$1001,3)</f>
        <v>audio</v>
      </c>
      <c r="F9811" t="str">
        <f>VLOOKUP(A9811,[1]Content!$A$1:$D$1001,4)</f>
        <v>technology</v>
      </c>
      <c r="G9811" t="str">
        <f>VLOOKUP(A9811,[2]ReactionTypes!$A$1:$D$17,3)</f>
        <v>negative</v>
      </c>
      <c r="H9811">
        <f>VLOOKUP(A9811,[2]ReactionTypes!$A$1:$D$17,4)</f>
        <v>12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44304.811111111114</v>
      </c>
      <c r="E9812" t="str">
        <f>VLOOKUP(A9812,[1]Content!$A$1:$D$1001,3)</f>
        <v>audio</v>
      </c>
      <c r="F9812" t="str">
        <f>VLOOKUP(A9812,[1]Content!$A$1:$D$1001,4)</f>
        <v>technology</v>
      </c>
      <c r="G9812" t="str">
        <f>VLOOKUP(A9812,[2]ReactionTypes!$A$1:$D$17,3)</f>
        <v>negative</v>
      </c>
      <c r="H9812">
        <f>VLOOKUP(A9812,[2]ReactionTypes!$A$1:$D$17,4)</f>
        <v>12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44140.729166666664</v>
      </c>
      <c r="E9813" t="str">
        <f>VLOOKUP(A9813,[1]Content!$A$1:$D$1001,3)</f>
        <v>audio</v>
      </c>
      <c r="F9813" t="str">
        <f>VLOOKUP(A9813,[1]Content!$A$1:$D$1001,4)</f>
        <v>technology</v>
      </c>
      <c r="G9813" t="str">
        <f>VLOOKUP(A9813,[2]ReactionTypes!$A$1:$D$17,3)</f>
        <v>negative</v>
      </c>
      <c r="H9813">
        <f>VLOOKUP(A9813,[2]ReactionTypes!$A$1:$D$17,4)</f>
        <v>12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44141.314583333333</v>
      </c>
      <c r="E9814" t="str">
        <f>VLOOKUP(A9814,[1]Content!$A$1:$D$1001,3)</f>
        <v>audio</v>
      </c>
      <c r="F9814" t="str">
        <f>VLOOKUP(A9814,[1]Content!$A$1:$D$1001,4)</f>
        <v>technology</v>
      </c>
      <c r="G9814" t="str">
        <f>VLOOKUP(A9814,[2]ReactionTypes!$A$1:$D$17,3)</f>
        <v>negative</v>
      </c>
      <c r="H9814">
        <f>VLOOKUP(A9814,[2]ReactionTypes!$A$1:$D$17,4)</f>
        <v>12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44145.035416666666</v>
      </c>
      <c r="E9815" t="str">
        <f>VLOOKUP(A9815,[1]Content!$A$1:$D$1001,3)</f>
        <v>audio</v>
      </c>
      <c r="F9815" t="str">
        <f>VLOOKUP(A9815,[1]Content!$A$1:$D$1001,4)</f>
        <v>technology</v>
      </c>
      <c r="G9815" t="str">
        <f>VLOOKUP(A9815,[2]ReactionTypes!$A$1:$D$17,3)</f>
        <v>negative</v>
      </c>
      <c r="H9815">
        <f>VLOOKUP(A9815,[2]ReactionTypes!$A$1:$D$17,4)</f>
        <v>12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44290.511805555558</v>
      </c>
      <c r="E9816" t="str">
        <f>VLOOKUP(A9816,[1]Content!$A$1:$D$1001,3)</f>
        <v>audio</v>
      </c>
      <c r="F9816" t="str">
        <f>VLOOKUP(A9816,[1]Content!$A$1:$D$1001,4)</f>
        <v>technology</v>
      </c>
      <c r="G9816" t="str">
        <f>VLOOKUP(A9816,[2]ReactionTypes!$A$1:$D$17,3)</f>
        <v>negative</v>
      </c>
      <c r="H9816">
        <f>VLOOKUP(A9816,[2]ReactionTypes!$A$1:$D$17,4)</f>
        <v>12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44107.810416666667</v>
      </c>
      <c r="E9817" t="str">
        <f>VLOOKUP(A9817,[1]Content!$A$1:$D$1001,3)</f>
        <v>audio</v>
      </c>
      <c r="F9817" t="str">
        <f>VLOOKUP(A9817,[1]Content!$A$1:$D$1001,4)</f>
        <v>technology</v>
      </c>
      <c r="G9817" t="str">
        <f>VLOOKUP(A9817,[2]ReactionTypes!$A$1:$D$17,3)</f>
        <v>negative</v>
      </c>
      <c r="H9817">
        <f>VLOOKUP(A9817,[2]ReactionTypes!$A$1:$D$17,4)</f>
        <v>12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44196.043055555558</v>
      </c>
      <c r="E9818" t="str">
        <f>VLOOKUP(A9818,[1]Content!$A$1:$D$1001,3)</f>
        <v>audio</v>
      </c>
      <c r="F9818" t="str">
        <f>VLOOKUP(A9818,[1]Content!$A$1:$D$1001,4)</f>
        <v>technology</v>
      </c>
      <c r="G9818" t="str">
        <f>VLOOKUP(A9818,[2]ReactionTypes!$A$1:$D$17,3)</f>
        <v>negative</v>
      </c>
      <c r="H9818">
        <f>VLOOKUP(A9818,[2]ReactionTypes!$A$1:$D$17,4)</f>
        <v>12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44111.529861111114</v>
      </c>
      <c r="E9819" t="str">
        <f>VLOOKUP(A9819,[1]Content!$A$1:$D$1001,3)</f>
        <v>audio</v>
      </c>
      <c r="F9819" t="str">
        <f>VLOOKUP(A9819,[1]Content!$A$1:$D$1001,4)</f>
        <v>technology</v>
      </c>
      <c r="G9819" t="str">
        <f>VLOOKUP(A9819,[2]ReactionTypes!$A$1:$D$17,3)</f>
        <v>negative</v>
      </c>
      <c r="H9819">
        <f>VLOOKUP(A9819,[2]ReactionTypes!$A$1:$D$17,4)</f>
        <v>12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44041.948611111111</v>
      </c>
      <c r="E9820" t="str">
        <f>VLOOKUP(A9820,[1]Content!$A$1:$D$1001,3)</f>
        <v>audio</v>
      </c>
      <c r="F9820" t="str">
        <f>VLOOKUP(A9820,[1]Content!$A$1:$D$1001,4)</f>
        <v>technology</v>
      </c>
      <c r="G9820" t="str">
        <f>VLOOKUP(A9820,[2]ReactionTypes!$A$1:$D$17,3)</f>
        <v>negative</v>
      </c>
      <c r="H9820">
        <f>VLOOKUP(A9820,[2]ReactionTypes!$A$1:$D$17,4)</f>
        <v>12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44225.009027777778</v>
      </c>
      <c r="E9821" t="str">
        <f>VLOOKUP(A9821,[1]Content!$A$1:$D$1001,3)</f>
        <v>audio</v>
      </c>
      <c r="F9821" t="str">
        <f>VLOOKUP(A9821,[1]Content!$A$1:$D$1001,4)</f>
        <v>technology</v>
      </c>
      <c r="G9821" t="str">
        <f>VLOOKUP(A9821,[2]ReactionTypes!$A$1:$D$17,3)</f>
        <v>negative</v>
      </c>
      <c r="H9821">
        <f>VLOOKUP(A9821,[2]ReactionTypes!$A$1:$D$17,4)</f>
        <v>12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44206.79583333333</v>
      </c>
      <c r="E9822" t="str">
        <f>VLOOKUP(A9822,[1]Content!$A$1:$D$1001,3)</f>
        <v>audio</v>
      </c>
      <c r="F9822" t="str">
        <f>VLOOKUP(A9822,[1]Content!$A$1:$D$1001,4)</f>
        <v>technology</v>
      </c>
      <c r="G9822" t="str">
        <f>VLOOKUP(A9822,[2]ReactionTypes!$A$1:$D$17,3)</f>
        <v>negative</v>
      </c>
      <c r="H9822">
        <f>VLOOKUP(A9822,[2]ReactionTypes!$A$1:$D$17,4)</f>
        <v>12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44303.534722222219</v>
      </c>
      <c r="E9823" t="str">
        <f>VLOOKUP(A9823,[1]Content!$A$1:$D$1001,3)</f>
        <v>audio</v>
      </c>
      <c r="F9823" t="str">
        <f>VLOOKUP(A9823,[1]Content!$A$1:$D$1001,4)</f>
        <v>technology</v>
      </c>
      <c r="G9823" t="str">
        <f>VLOOKUP(A9823,[2]ReactionTypes!$A$1:$D$17,3)</f>
        <v>negative</v>
      </c>
      <c r="H9823">
        <f>VLOOKUP(A9823,[2]ReactionTypes!$A$1:$D$17,4)</f>
        <v>12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44186.258333333331</v>
      </c>
      <c r="E9824" t="str">
        <f>VLOOKUP(A9824,[1]Content!$A$1:$D$1001,3)</f>
        <v>audio</v>
      </c>
      <c r="F9824" t="str">
        <f>VLOOKUP(A9824,[1]Content!$A$1:$D$1001,4)</f>
        <v>technology</v>
      </c>
      <c r="G9824" t="str">
        <f>VLOOKUP(A9824,[2]ReactionTypes!$A$1:$D$17,3)</f>
        <v>negative</v>
      </c>
      <c r="H9824">
        <f>VLOOKUP(A9824,[2]ReactionTypes!$A$1:$D$17,4)</f>
        <v>12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44304.981944444444</v>
      </c>
      <c r="E9825" t="str">
        <f>VLOOKUP(A9825,[1]Content!$A$1:$D$1001,3)</f>
        <v>audio</v>
      </c>
      <c r="F9825" t="str">
        <f>VLOOKUP(A9825,[1]Content!$A$1:$D$1001,4)</f>
        <v>technology</v>
      </c>
      <c r="G9825" t="str">
        <f>VLOOKUP(A9825,[2]ReactionTypes!$A$1:$D$17,3)</f>
        <v>negative</v>
      </c>
      <c r="H9825">
        <f>VLOOKUP(A9825,[2]ReactionTypes!$A$1:$D$17,4)</f>
        <v>12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44210.128472222219</v>
      </c>
      <c r="E9826" t="str">
        <f>VLOOKUP(A9826,[1]Content!$A$1:$D$1001,3)</f>
        <v>audio</v>
      </c>
      <c r="F9826" t="str">
        <f>VLOOKUP(A9826,[1]Content!$A$1:$D$1001,4)</f>
        <v>technology</v>
      </c>
      <c r="G9826" t="str">
        <f>VLOOKUP(A9826,[2]ReactionTypes!$A$1:$D$17,3)</f>
        <v>negative</v>
      </c>
      <c r="H9826">
        <f>VLOOKUP(A9826,[2]ReactionTypes!$A$1:$D$17,4)</f>
        <v>12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44192.224999999999</v>
      </c>
      <c r="E9827" t="str">
        <f>VLOOKUP(A9827,[1]Content!$A$1:$D$1001,3)</f>
        <v>audio</v>
      </c>
      <c r="F9827" t="str">
        <f>VLOOKUP(A9827,[1]Content!$A$1:$D$1001,4)</f>
        <v>technology</v>
      </c>
      <c r="G9827" t="str">
        <f>VLOOKUP(A9827,[2]ReactionTypes!$A$1:$D$17,3)</f>
        <v>negative</v>
      </c>
      <c r="H9827">
        <f>VLOOKUP(A9827,[2]ReactionTypes!$A$1:$D$17,4)</f>
        <v>12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44026.763194444444</v>
      </c>
      <c r="E9828" t="str">
        <f>VLOOKUP(A9828,[1]Content!$A$1:$D$1001,3)</f>
        <v>audio</v>
      </c>
      <c r="F9828" t="str">
        <f>VLOOKUP(A9828,[1]Content!$A$1:$D$1001,4)</f>
        <v>technology</v>
      </c>
      <c r="G9828" t="str">
        <f>VLOOKUP(A9828,[2]ReactionTypes!$A$1:$D$17,3)</f>
        <v>negative</v>
      </c>
      <c r="H9828">
        <f>VLOOKUP(A9828,[2]ReactionTypes!$A$1:$D$17,4)</f>
        <v>12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</v>
      </c>
      <c r="E9829" t="str">
        <f>VLOOKUP(A9829,[1]Content!$A$1:$D$1001,3)</f>
        <v>audio</v>
      </c>
      <c r="F9829" t="str">
        <f>VLOOKUP(A9829,[1]Content!$A$1:$D$1001,4)</f>
        <v>technology</v>
      </c>
      <c r="G9829" t="str">
        <f>VLOOKUP(A9829,[2]ReactionTypes!$A$1:$D$17,3)</f>
        <v>negative</v>
      </c>
      <c r="H9829">
        <f>VLOOKUP(A9829,[2]ReactionTypes!$A$1:$D$17,4)</f>
        <v>12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44287.488888888889</v>
      </c>
      <c r="E9830" t="str">
        <f>VLOOKUP(A9830,[1]Content!$A$1:$D$1001,3)</f>
        <v>audio</v>
      </c>
      <c r="F9830" t="str">
        <f>VLOOKUP(A9830,[1]Content!$A$1:$D$1001,4)</f>
        <v>technology</v>
      </c>
      <c r="G9830" t="str">
        <f>VLOOKUP(A9830,[2]ReactionTypes!$A$1:$D$17,3)</f>
        <v>negative</v>
      </c>
      <c r="H9830">
        <f>VLOOKUP(A9830,[2]ReactionTypes!$A$1:$D$17,4)</f>
        <v>12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44037.099305555559</v>
      </c>
      <c r="E9831" t="str">
        <f>VLOOKUP(A9831,[1]Content!$A$1:$D$1001,3)</f>
        <v>audio</v>
      </c>
      <c r="F9831" t="str">
        <f>VLOOKUP(A9831,[1]Content!$A$1:$D$1001,4)</f>
        <v>technology</v>
      </c>
      <c r="G9831" t="str">
        <f>VLOOKUP(A9831,[2]ReactionTypes!$A$1:$D$17,3)</f>
        <v>negative</v>
      </c>
      <c r="H9831">
        <f>VLOOKUP(A9831,[2]ReactionTypes!$A$1:$D$17,4)</f>
        <v>12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44001.814583333333</v>
      </c>
      <c r="E9832" t="str">
        <f>VLOOKUP(A9832,[1]Content!$A$1:$D$1001,3)</f>
        <v>audio</v>
      </c>
      <c r="F9832" t="str">
        <f>VLOOKUP(A9832,[1]Content!$A$1:$D$1001,4)</f>
        <v>technology</v>
      </c>
      <c r="G9832" t="str">
        <f>VLOOKUP(A9832,[2]ReactionTypes!$A$1:$D$17,3)</f>
        <v>negative</v>
      </c>
      <c r="H9832">
        <f>VLOOKUP(A9832,[2]ReactionTypes!$A$1:$D$17,4)</f>
        <v>12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44009.936805555553</v>
      </c>
      <c r="E9833" t="str">
        <f>VLOOKUP(A9833,[1]Content!$A$1:$D$1001,3)</f>
        <v>audio</v>
      </c>
      <c r="F9833" t="str">
        <f>VLOOKUP(A9833,[1]Content!$A$1:$D$1001,4)</f>
        <v>technology</v>
      </c>
      <c r="G9833" t="str">
        <f>VLOOKUP(A9833,[2]ReactionTypes!$A$1:$D$17,3)</f>
        <v>negative</v>
      </c>
      <c r="H9833">
        <f>VLOOKUP(A9833,[2]ReactionTypes!$A$1:$D$17,4)</f>
        <v>12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44008.366666666669</v>
      </c>
      <c r="E9834" t="str">
        <f>VLOOKUP(A9834,[1]Content!$A$1:$D$1001,3)</f>
        <v>audio</v>
      </c>
      <c r="F9834" t="str">
        <f>VLOOKUP(A9834,[1]Content!$A$1:$D$1001,4)</f>
        <v>technology</v>
      </c>
      <c r="G9834" t="str">
        <f>VLOOKUP(A9834,[2]ReactionTypes!$A$1:$D$17,3)</f>
        <v>negative</v>
      </c>
      <c r="H9834">
        <f>VLOOKUP(A9834,[2]ReactionTypes!$A$1:$D$17,4)</f>
        <v>12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44340.400694444441</v>
      </c>
      <c r="E9835" t="str">
        <f>VLOOKUP(A9835,[1]Content!$A$1:$D$1001,3)</f>
        <v>audio</v>
      </c>
      <c r="F9835" t="str">
        <f>VLOOKUP(A9835,[1]Content!$A$1:$D$1001,4)</f>
        <v>technology</v>
      </c>
      <c r="G9835" t="str">
        <f>VLOOKUP(A9835,[2]ReactionTypes!$A$1:$D$17,3)</f>
        <v>negative</v>
      </c>
      <c r="H9835">
        <f>VLOOKUP(A9835,[2]ReactionTypes!$A$1:$D$17,4)</f>
        <v>12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44218.022222222222</v>
      </c>
      <c r="E9836" t="str">
        <f>VLOOKUP(A9836,[1]Content!$A$1:$D$1001,3)</f>
        <v>audio</v>
      </c>
      <c r="F9836" t="str">
        <f>VLOOKUP(A9836,[1]Content!$A$1:$D$1001,4)</f>
        <v>technology</v>
      </c>
      <c r="G9836" t="str">
        <f>VLOOKUP(A9836,[2]ReactionTypes!$A$1:$D$17,3)</f>
        <v>negative</v>
      </c>
      <c r="H9836">
        <f>VLOOKUP(A9836,[2]ReactionTypes!$A$1:$D$17,4)</f>
        <v>12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44033.586805555555</v>
      </c>
      <c r="E9837" t="str">
        <f>VLOOKUP(A9837,[1]Content!$A$1:$D$1001,3)</f>
        <v>audio</v>
      </c>
      <c r="F9837" t="str">
        <f>VLOOKUP(A9837,[1]Content!$A$1:$D$1001,4)</f>
        <v>technology</v>
      </c>
      <c r="G9837" t="str">
        <f>VLOOKUP(A9837,[2]ReactionTypes!$A$1:$D$17,3)</f>
        <v>negative</v>
      </c>
      <c r="H9837">
        <f>VLOOKUP(A9837,[2]ReactionTypes!$A$1:$D$17,4)</f>
        <v>12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44012.408333333333</v>
      </c>
      <c r="E9838" t="str">
        <f>VLOOKUP(A9838,[1]Content!$A$1:$D$1001,3)</f>
        <v>audio</v>
      </c>
      <c r="F9838" t="str">
        <f>VLOOKUP(A9838,[1]Content!$A$1:$D$1001,4)</f>
        <v>technology</v>
      </c>
      <c r="G9838" t="str">
        <f>VLOOKUP(A9838,[2]ReactionTypes!$A$1:$D$17,3)</f>
        <v>negative</v>
      </c>
      <c r="H9838">
        <f>VLOOKUP(A9838,[2]ReactionTypes!$A$1:$D$17,4)</f>
        <v>12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44014.356249999997</v>
      </c>
      <c r="E9839" t="str">
        <f>VLOOKUP(A9839,[1]Content!$A$1:$D$1001,3)</f>
        <v>audio</v>
      </c>
      <c r="F9839" t="str">
        <f>VLOOKUP(A9839,[1]Content!$A$1:$D$1001,4)</f>
        <v>technology</v>
      </c>
      <c r="G9839" t="str">
        <f>VLOOKUP(A9839,[2]ReactionTypes!$A$1:$D$17,3)</f>
        <v>negative</v>
      </c>
      <c r="H9839">
        <f>VLOOKUP(A9839,[2]ReactionTypes!$A$1:$D$17,4)</f>
        <v>12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44160.975694444445</v>
      </c>
      <c r="E9840" t="str">
        <f>VLOOKUP(A9840,[1]Content!$A$1:$D$1001,3)</f>
        <v>audio</v>
      </c>
      <c r="F9840" t="str">
        <f>VLOOKUP(A9840,[1]Content!$A$1:$D$1001,4)</f>
        <v>technology</v>
      </c>
      <c r="G9840" t="str">
        <f>VLOOKUP(A9840,[2]ReactionTypes!$A$1:$D$17,3)</f>
        <v>negative</v>
      </c>
      <c r="H9840">
        <f>VLOOKUP(A9840,[2]ReactionTypes!$A$1:$D$17,4)</f>
        <v>12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44321.217361111114</v>
      </c>
      <c r="E9841" t="str">
        <f>VLOOKUP(A9841,[1]Content!$A$1:$D$1001,3)</f>
        <v>audio</v>
      </c>
      <c r="F9841" t="str">
        <f>VLOOKUP(A9841,[1]Content!$A$1:$D$1001,4)</f>
        <v>technology</v>
      </c>
      <c r="G9841" t="str">
        <f>VLOOKUP(A9841,[2]ReactionTypes!$A$1:$D$17,3)</f>
        <v>negative</v>
      </c>
      <c r="H9841">
        <f>VLOOKUP(A9841,[2]ReactionTypes!$A$1:$D$17,4)</f>
        <v>12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44162.884722222225</v>
      </c>
      <c r="E9842" t="str">
        <f>VLOOKUP(A9842,[1]Content!$A$1:$D$1001,3)</f>
        <v>audio</v>
      </c>
      <c r="F9842" t="str">
        <f>VLOOKUP(A9842,[1]Content!$A$1:$D$1001,4)</f>
        <v>technology</v>
      </c>
      <c r="G9842" t="str">
        <f>VLOOKUP(A9842,[2]ReactionTypes!$A$1:$D$17,3)</f>
        <v>negative</v>
      </c>
      <c r="H9842">
        <f>VLOOKUP(A9842,[2]ReactionTypes!$A$1:$D$17,4)</f>
        <v>12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44158.936805555553</v>
      </c>
      <c r="E9843" t="str">
        <f>VLOOKUP(A9843,[1]Content!$A$1:$D$1001,3)</f>
        <v>audio</v>
      </c>
      <c r="F9843" t="str">
        <f>VLOOKUP(A9843,[1]Content!$A$1:$D$1001,4)</f>
        <v>technology</v>
      </c>
      <c r="G9843" t="str">
        <f>VLOOKUP(A9843,[2]ReactionTypes!$A$1:$D$17,3)</f>
        <v>negative</v>
      </c>
      <c r="H9843">
        <f>VLOOKUP(A9843,[2]ReactionTypes!$A$1:$D$17,4)</f>
        <v>12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44268.081944444442</v>
      </c>
      <c r="E9844" t="str">
        <f>VLOOKUP(A9844,[1]Content!$A$1:$D$1001,3)</f>
        <v>audio</v>
      </c>
      <c r="F9844" t="str">
        <f>VLOOKUP(A9844,[1]Content!$A$1:$D$1001,4)</f>
        <v>technology</v>
      </c>
      <c r="G9844" t="str">
        <f>VLOOKUP(A9844,[2]ReactionTypes!$A$1:$D$17,3)</f>
        <v>negative</v>
      </c>
      <c r="H9844">
        <f>VLOOKUP(A9844,[2]ReactionTypes!$A$1:$D$17,4)</f>
        <v>12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44129.765972222223</v>
      </c>
      <c r="E9845" t="str">
        <f>VLOOKUP(A9845,[1]Content!$A$1:$D$1001,3)</f>
        <v>audio</v>
      </c>
      <c r="F9845" t="str">
        <f>VLOOKUP(A9845,[1]Content!$A$1:$D$1001,4)</f>
        <v>technology</v>
      </c>
      <c r="G9845" t="str">
        <f>VLOOKUP(A9845,[2]ReactionTypes!$A$1:$D$17,3)</f>
        <v>negative</v>
      </c>
      <c r="H9845">
        <f>VLOOKUP(A9845,[2]ReactionTypes!$A$1:$D$17,4)</f>
        <v>12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44339.767361111109</v>
      </c>
      <c r="E9846" t="str">
        <f>VLOOKUP(A9846,[1]Content!$A$1:$D$1001,3)</f>
        <v>audio</v>
      </c>
      <c r="F9846" t="str">
        <f>VLOOKUP(A9846,[1]Content!$A$1:$D$1001,4)</f>
        <v>technology</v>
      </c>
      <c r="G9846" t="str">
        <f>VLOOKUP(A9846,[2]ReactionTypes!$A$1:$D$17,3)</f>
        <v>negative</v>
      </c>
      <c r="H9846">
        <f>VLOOKUP(A9846,[2]ReactionTypes!$A$1:$D$17,4)</f>
        <v>12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44136.923611111109</v>
      </c>
      <c r="E9847" t="str">
        <f>VLOOKUP(A9847,[1]Content!$A$1:$D$1001,3)</f>
        <v>audio</v>
      </c>
      <c r="F9847" t="str">
        <f>VLOOKUP(A9847,[1]Content!$A$1:$D$1001,4)</f>
        <v>technology</v>
      </c>
      <c r="G9847" t="str">
        <f>VLOOKUP(A9847,[2]ReactionTypes!$A$1:$D$17,3)</f>
        <v>negative</v>
      </c>
      <c r="H9847">
        <f>VLOOKUP(A9847,[2]ReactionTypes!$A$1:$D$17,4)</f>
        <v>12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44294.69027777778</v>
      </c>
      <c r="E9848" t="str">
        <f>VLOOKUP(A9848,[1]Content!$A$1:$D$1001,3)</f>
        <v>audio</v>
      </c>
      <c r="F9848" t="str">
        <f>VLOOKUP(A9848,[1]Content!$A$1:$D$1001,4)</f>
        <v>technology</v>
      </c>
      <c r="G9848" t="str">
        <f>VLOOKUP(A9848,[2]ReactionTypes!$A$1:$D$17,3)</f>
        <v>negative</v>
      </c>
      <c r="H9848">
        <f>VLOOKUP(A9848,[2]ReactionTypes!$A$1:$D$17,4)</f>
        <v>12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44181.097222222219</v>
      </c>
      <c r="E9849" t="str">
        <f>VLOOKUP(A9849,[1]Content!$A$1:$D$1001,3)</f>
        <v>audio</v>
      </c>
      <c r="F9849" t="str">
        <f>VLOOKUP(A9849,[1]Content!$A$1:$D$1001,4)</f>
        <v>technology</v>
      </c>
      <c r="G9849" t="str">
        <f>VLOOKUP(A9849,[2]ReactionTypes!$A$1:$D$17,3)</f>
        <v>negative</v>
      </c>
      <c r="H9849">
        <f>VLOOKUP(A9849,[2]ReactionTypes!$A$1:$D$17,4)</f>
        <v>12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44027.948611111111</v>
      </c>
      <c r="E9850" t="str">
        <f>VLOOKUP(A9850,[1]Content!$A$1:$D$1001,3)</f>
        <v>audio</v>
      </c>
      <c r="F9850" t="str">
        <f>VLOOKUP(A9850,[1]Content!$A$1:$D$1001,4)</f>
        <v>technology</v>
      </c>
      <c r="G9850" t="str">
        <f>VLOOKUP(A9850,[2]ReactionTypes!$A$1:$D$17,3)</f>
        <v>negative</v>
      </c>
      <c r="H9850">
        <f>VLOOKUP(A9850,[2]ReactionTypes!$A$1:$D$17,4)</f>
        <v>12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44082.040972222225</v>
      </c>
      <c r="E9851" t="str">
        <f>VLOOKUP(A9851,[1]Content!$A$1:$D$1001,3)</f>
        <v>audio</v>
      </c>
      <c r="F9851" t="str">
        <f>VLOOKUP(A9851,[1]Content!$A$1:$D$1001,4)</f>
        <v>technology</v>
      </c>
      <c r="G9851" t="str">
        <f>VLOOKUP(A9851,[2]ReactionTypes!$A$1:$D$17,3)</f>
        <v>negative</v>
      </c>
      <c r="H9851">
        <f>VLOOKUP(A9851,[2]ReactionTypes!$A$1:$D$17,4)</f>
        <v>12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44109.313194444447</v>
      </c>
      <c r="E9852" t="str">
        <f>VLOOKUP(A9852,[1]Content!$A$1:$D$1001,3)</f>
        <v>audio</v>
      </c>
      <c r="F9852" t="str">
        <f>VLOOKUP(A9852,[1]Content!$A$1:$D$1001,4)</f>
        <v>technology</v>
      </c>
      <c r="G9852" t="str">
        <f>VLOOKUP(A9852,[2]ReactionTypes!$A$1:$D$17,3)</f>
        <v>negative</v>
      </c>
      <c r="H9852">
        <f>VLOOKUP(A9852,[2]ReactionTypes!$A$1:$D$17,4)</f>
        <v>12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44216.314583333333</v>
      </c>
      <c r="E9853" t="str">
        <f>VLOOKUP(A9853,[1]Content!$A$1:$D$1001,3)</f>
        <v>audio</v>
      </c>
      <c r="F9853" t="str">
        <f>VLOOKUP(A9853,[1]Content!$A$1:$D$1001,4)</f>
        <v>technology</v>
      </c>
      <c r="G9853" t="str">
        <f>VLOOKUP(A9853,[2]ReactionTypes!$A$1:$D$17,3)</f>
        <v>negative</v>
      </c>
      <c r="H9853">
        <f>VLOOKUP(A9853,[2]ReactionTypes!$A$1:$D$17,4)</f>
        <v>12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44211.775694444441</v>
      </c>
      <c r="E9854" t="str">
        <f>VLOOKUP(A9854,[1]Content!$A$1:$D$1001,3)</f>
        <v>audio</v>
      </c>
      <c r="F9854" t="str">
        <f>VLOOKUP(A9854,[1]Content!$A$1:$D$1001,4)</f>
        <v>technology</v>
      </c>
      <c r="G9854" t="str">
        <f>VLOOKUP(A9854,[2]ReactionTypes!$A$1:$D$17,3)</f>
        <v>negative</v>
      </c>
      <c r="H9854">
        <f>VLOOKUP(A9854,[2]ReactionTypes!$A$1:$D$17,4)</f>
        <v>12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44183.867361111108</v>
      </c>
      <c r="E9855" t="str">
        <f>VLOOKUP(A9855,[1]Content!$A$1:$D$1001,3)</f>
        <v>audio</v>
      </c>
      <c r="F9855" t="str">
        <f>VLOOKUP(A9855,[1]Content!$A$1:$D$1001,4)</f>
        <v>technology</v>
      </c>
      <c r="G9855" t="str">
        <f>VLOOKUP(A9855,[2]ReactionTypes!$A$1:$D$17,3)</f>
        <v>negative</v>
      </c>
      <c r="H9855">
        <f>VLOOKUP(A9855,[2]ReactionTypes!$A$1:$D$17,4)</f>
        <v>12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44179.161805555559</v>
      </c>
      <c r="E9856" t="str">
        <f>VLOOKUP(A9856,[1]Content!$A$1:$D$1001,3)</f>
        <v>audio</v>
      </c>
      <c r="F9856" t="str">
        <f>VLOOKUP(A9856,[1]Content!$A$1:$D$1001,4)</f>
        <v>technology</v>
      </c>
      <c r="G9856" t="str">
        <f>VLOOKUP(A9856,[2]ReactionTypes!$A$1:$D$17,3)</f>
        <v>negative</v>
      </c>
      <c r="H9856">
        <f>VLOOKUP(A9856,[2]ReactionTypes!$A$1:$D$17,4)</f>
        <v>12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44361.829861111109</v>
      </c>
      <c r="E9857" t="str">
        <f>VLOOKUP(A9857,[1]Content!$A$1:$D$1001,3)</f>
        <v>audio</v>
      </c>
      <c r="F9857" t="str">
        <f>VLOOKUP(A9857,[1]Content!$A$1:$D$1001,4)</f>
        <v>technology</v>
      </c>
      <c r="G9857" t="str">
        <f>VLOOKUP(A9857,[2]ReactionTypes!$A$1:$D$17,3)</f>
        <v>negative</v>
      </c>
      <c r="H9857">
        <f>VLOOKUP(A9857,[2]ReactionTypes!$A$1:$D$17,4)</f>
        <v>12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44019.386111111111</v>
      </c>
      <c r="E9858" t="str">
        <f>VLOOKUP(A9858,[1]Content!$A$1:$D$1001,3)</f>
        <v>audio</v>
      </c>
      <c r="F9858" t="str">
        <f>VLOOKUP(A9858,[1]Content!$A$1:$D$1001,4)</f>
        <v>technology</v>
      </c>
      <c r="G9858" t="str">
        <f>VLOOKUP(A9858,[2]ReactionTypes!$A$1:$D$17,3)</f>
        <v>negative</v>
      </c>
      <c r="H9858">
        <f>VLOOKUP(A9858,[2]ReactionTypes!$A$1:$D$17,4)</f>
        <v>12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44009.575694444444</v>
      </c>
      <c r="E9859" t="str">
        <f>VLOOKUP(A9859,[1]Content!$A$1:$D$1001,3)</f>
        <v>audio</v>
      </c>
      <c r="F9859" t="str">
        <f>VLOOKUP(A9859,[1]Content!$A$1:$D$1001,4)</f>
        <v>technology</v>
      </c>
      <c r="G9859" t="str">
        <f>VLOOKUP(A9859,[2]ReactionTypes!$A$1:$D$17,3)</f>
        <v>negative</v>
      </c>
      <c r="H9859">
        <f>VLOOKUP(A9859,[2]ReactionTypes!$A$1:$D$17,4)</f>
        <v>12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44322.484027777777</v>
      </c>
      <c r="E9860" t="str">
        <f>VLOOKUP(A9860,[1]Content!$A$1:$D$1001,3)</f>
        <v>audio</v>
      </c>
      <c r="F9860" t="str">
        <f>VLOOKUP(A9860,[1]Content!$A$1:$D$1001,4)</f>
        <v>technology</v>
      </c>
      <c r="G9860" t="str">
        <f>VLOOKUP(A9860,[2]ReactionTypes!$A$1:$D$17,3)</f>
        <v>negative</v>
      </c>
      <c r="H9860">
        <f>VLOOKUP(A9860,[2]ReactionTypes!$A$1:$D$17,4)</f>
        <v>12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44135.82916666667</v>
      </c>
      <c r="E9861" t="str">
        <f>VLOOKUP(A9861,[1]Content!$A$1:$D$1001,3)</f>
        <v>audio</v>
      </c>
      <c r="F9861" t="str">
        <f>VLOOKUP(A9861,[1]Content!$A$1:$D$1001,4)</f>
        <v>technology</v>
      </c>
      <c r="G9861" t="str">
        <f>VLOOKUP(A9861,[2]ReactionTypes!$A$1:$D$17,3)</f>
        <v>negative</v>
      </c>
      <c r="H9861">
        <f>VLOOKUP(A9861,[2]ReactionTypes!$A$1:$D$17,4)</f>
        <v>12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44079.340277777781</v>
      </c>
      <c r="E9862" t="str">
        <f>VLOOKUP(A9862,[1]Content!$A$1:$D$1001,3)</f>
        <v>audio</v>
      </c>
      <c r="F9862" t="str">
        <f>VLOOKUP(A9862,[1]Content!$A$1:$D$1001,4)</f>
        <v>technology</v>
      </c>
      <c r="G9862" t="str">
        <f>VLOOKUP(A9862,[2]ReactionTypes!$A$1:$D$17,3)</f>
        <v>negative</v>
      </c>
      <c r="H9862">
        <f>VLOOKUP(A9862,[2]ReactionTypes!$A$1:$D$17,4)</f>
        <v>12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44262.884027777778</v>
      </c>
      <c r="E9863" t="str">
        <f>VLOOKUP(A9863,[1]Content!$A$1:$D$1001,3)</f>
        <v>audio</v>
      </c>
      <c r="F9863" t="str">
        <f>VLOOKUP(A9863,[1]Content!$A$1:$D$1001,4)</f>
        <v>technology</v>
      </c>
      <c r="G9863" t="str">
        <f>VLOOKUP(A9863,[2]ReactionTypes!$A$1:$D$17,3)</f>
        <v>negative</v>
      </c>
      <c r="H9863">
        <f>VLOOKUP(A9863,[2]ReactionTypes!$A$1:$D$17,4)</f>
        <v>12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44026.452777777777</v>
      </c>
      <c r="E9864" t="str">
        <f>VLOOKUP(A9864,[1]Content!$A$1:$D$1001,3)</f>
        <v>audio</v>
      </c>
      <c r="F9864" t="str">
        <f>VLOOKUP(A9864,[1]Content!$A$1:$D$1001,4)</f>
        <v>technology</v>
      </c>
      <c r="G9864" t="str">
        <f>VLOOKUP(A9864,[2]ReactionTypes!$A$1:$D$17,3)</f>
        <v>negative</v>
      </c>
      <c r="H9864">
        <f>VLOOKUP(A9864,[2]ReactionTypes!$A$1:$D$17,4)</f>
        <v>12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44102.695138888892</v>
      </c>
      <c r="E9865" t="str">
        <f>VLOOKUP(A9865,[1]Content!$A$1:$D$1001,3)</f>
        <v>audio</v>
      </c>
      <c r="F9865" t="str">
        <f>VLOOKUP(A9865,[1]Content!$A$1:$D$1001,4)</f>
        <v>technology</v>
      </c>
      <c r="G9865" t="str">
        <f>VLOOKUP(A9865,[2]ReactionTypes!$A$1:$D$17,3)</f>
        <v>negative</v>
      </c>
      <c r="H9865">
        <f>VLOOKUP(A9865,[2]ReactionTypes!$A$1:$D$17,4)</f>
        <v>12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44182.911111111112</v>
      </c>
      <c r="E9866" t="str">
        <f>VLOOKUP(A9866,[1]Content!$A$1:$D$1001,3)</f>
        <v>audio</v>
      </c>
      <c r="F9866" t="str">
        <f>VLOOKUP(A9866,[1]Content!$A$1:$D$1001,4)</f>
        <v>technology</v>
      </c>
      <c r="G9866" t="str">
        <f>VLOOKUP(A9866,[2]ReactionTypes!$A$1:$D$17,3)</f>
        <v>negative</v>
      </c>
      <c r="H9866">
        <f>VLOOKUP(A9866,[2]ReactionTypes!$A$1:$D$17,4)</f>
        <v>12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44345.460416666669</v>
      </c>
      <c r="E9867" t="str">
        <f>VLOOKUP(A9867,[1]Content!$A$1:$D$1001,3)</f>
        <v>audio</v>
      </c>
      <c r="F9867" t="str">
        <f>VLOOKUP(A9867,[1]Content!$A$1:$D$1001,4)</f>
        <v>technology</v>
      </c>
      <c r="G9867" t="str">
        <f>VLOOKUP(A9867,[2]ReactionTypes!$A$1:$D$17,3)</f>
        <v>negative</v>
      </c>
      <c r="H9867">
        <f>VLOOKUP(A9867,[2]ReactionTypes!$A$1:$D$17,4)</f>
        <v>12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44202.384722222225</v>
      </c>
      <c r="E9868" t="str">
        <f>VLOOKUP(A9868,[1]Content!$A$1:$D$1001,3)</f>
        <v>audio</v>
      </c>
      <c r="F9868" t="str">
        <f>VLOOKUP(A9868,[1]Content!$A$1:$D$1001,4)</f>
        <v>technology</v>
      </c>
      <c r="G9868" t="str">
        <f>VLOOKUP(A9868,[2]ReactionTypes!$A$1:$D$17,3)</f>
        <v>negative</v>
      </c>
      <c r="H9868">
        <f>VLOOKUP(A9868,[2]ReactionTypes!$A$1:$D$17,4)</f>
        <v>12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44164.179861111108</v>
      </c>
      <c r="E9869" t="str">
        <f>VLOOKUP(A9869,[1]Content!$A$1:$D$1001,3)</f>
        <v>audio</v>
      </c>
      <c r="F9869" t="str">
        <f>VLOOKUP(A9869,[1]Content!$A$1:$D$1001,4)</f>
        <v>technology</v>
      </c>
      <c r="G9869" t="str">
        <f>VLOOKUP(A9869,[2]ReactionTypes!$A$1:$D$17,3)</f>
        <v>negative</v>
      </c>
      <c r="H9869">
        <f>VLOOKUP(A9869,[2]ReactionTypes!$A$1:$D$17,4)</f>
        <v>12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44282.478472222225</v>
      </c>
      <c r="E9870" t="str">
        <f>VLOOKUP(A9870,[1]Content!$A$1:$D$1001,3)</f>
        <v>audio</v>
      </c>
      <c r="F9870" t="str">
        <f>VLOOKUP(A9870,[1]Content!$A$1:$D$1001,4)</f>
        <v>technology</v>
      </c>
      <c r="G9870" t="str">
        <f>VLOOKUP(A9870,[2]ReactionTypes!$A$1:$D$17,3)</f>
        <v>negative</v>
      </c>
      <c r="H9870">
        <f>VLOOKUP(A9870,[2]ReactionTypes!$A$1:$D$17,4)</f>
        <v>12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44106.53402777778</v>
      </c>
      <c r="E9871" t="str">
        <f>VLOOKUP(A9871,[1]Content!$A$1:$D$1001,3)</f>
        <v>audio</v>
      </c>
      <c r="F9871" t="str">
        <f>VLOOKUP(A9871,[1]Content!$A$1:$D$1001,4)</f>
        <v>technology</v>
      </c>
      <c r="G9871" t="str">
        <f>VLOOKUP(A9871,[2]ReactionTypes!$A$1:$D$17,3)</f>
        <v>negative</v>
      </c>
      <c r="H9871">
        <f>VLOOKUP(A9871,[2]ReactionTypes!$A$1:$D$17,4)</f>
        <v>12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44108.877083333333</v>
      </c>
      <c r="E9872" t="str">
        <f>VLOOKUP(A9872,[1]Content!$A$1:$D$1001,3)</f>
        <v>audio</v>
      </c>
      <c r="F9872" t="str">
        <f>VLOOKUP(A9872,[1]Content!$A$1:$D$1001,4)</f>
        <v>technology</v>
      </c>
      <c r="G9872" t="str">
        <f>VLOOKUP(A9872,[2]ReactionTypes!$A$1:$D$17,3)</f>
        <v>negative</v>
      </c>
      <c r="H9872">
        <f>VLOOKUP(A9872,[2]ReactionTypes!$A$1:$D$17,4)</f>
        <v>12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44082.898611111108</v>
      </c>
      <c r="E9873" t="str">
        <f>VLOOKUP(A9873,[1]Content!$A$1:$D$1001,3)</f>
        <v>audio</v>
      </c>
      <c r="F9873" t="str">
        <f>VLOOKUP(A9873,[1]Content!$A$1:$D$1001,4)</f>
        <v>technology</v>
      </c>
      <c r="G9873" t="str">
        <f>VLOOKUP(A9873,[2]ReactionTypes!$A$1:$D$17,3)</f>
        <v>negative</v>
      </c>
      <c r="H9873">
        <f>VLOOKUP(A9873,[2]ReactionTypes!$A$1:$D$17,4)</f>
        <v>12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44014.188194444447</v>
      </c>
      <c r="E9874" t="str">
        <f>VLOOKUP(A9874,[1]Content!$A$1:$D$1001,3)</f>
        <v>audio</v>
      </c>
      <c r="F9874" t="str">
        <f>VLOOKUP(A9874,[1]Content!$A$1:$D$1001,4)</f>
        <v>technology</v>
      </c>
      <c r="G9874" t="str">
        <f>VLOOKUP(A9874,[2]ReactionTypes!$A$1:$D$17,3)</f>
        <v>negative</v>
      </c>
      <c r="H9874">
        <f>VLOOKUP(A9874,[2]ReactionTypes!$A$1:$D$17,4)</f>
        <v>12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44125.072222222225</v>
      </c>
      <c r="E9875" t="str">
        <f>VLOOKUP(A9875,[1]Content!$A$1:$D$1001,3)</f>
        <v>audio</v>
      </c>
      <c r="F9875" t="str">
        <f>VLOOKUP(A9875,[1]Content!$A$1:$D$1001,4)</f>
        <v>technology</v>
      </c>
      <c r="G9875" t="str">
        <f>VLOOKUP(A9875,[2]ReactionTypes!$A$1:$D$17,3)</f>
        <v>negative</v>
      </c>
      <c r="H9875">
        <f>VLOOKUP(A9875,[2]ReactionTypes!$A$1:$D$17,4)</f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44310.709722222222</v>
      </c>
      <c r="E9876" t="str">
        <f>VLOOKUP(A9876,[1]Content!$A$1:$D$1001,3)</f>
        <v>audio</v>
      </c>
      <c r="F9876" t="str">
        <f>VLOOKUP(A9876,[1]Content!$A$1:$D$1001,4)</f>
        <v>technology</v>
      </c>
      <c r="G9876" t="str">
        <f>VLOOKUP(A9876,[2]ReactionTypes!$A$1:$D$17,3)</f>
        <v>negative</v>
      </c>
      <c r="H9876">
        <f>VLOOKUP(A9876,[2]ReactionTypes!$A$1:$D$17,4)</f>
        <v>12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</v>
      </c>
      <c r="E9877" t="str">
        <f>VLOOKUP(A9877,[1]Content!$A$1:$D$1001,3)</f>
        <v>audio</v>
      </c>
      <c r="F9877" t="str">
        <f>VLOOKUP(A9877,[1]Content!$A$1:$D$1001,4)</f>
        <v>technology</v>
      </c>
      <c r="G9877" t="str">
        <f>VLOOKUP(A9877,[2]ReactionTypes!$A$1:$D$17,3)</f>
        <v>negative</v>
      </c>
      <c r="H9877">
        <f>VLOOKUP(A9877,[2]ReactionTypes!$A$1:$D$17,4)</f>
        <v>12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44148.760416666664</v>
      </c>
      <c r="E9878" t="str">
        <f>VLOOKUP(A9878,[1]Content!$A$1:$D$1001,3)</f>
        <v>audio</v>
      </c>
      <c r="F9878" t="str">
        <f>VLOOKUP(A9878,[1]Content!$A$1:$D$1001,4)</f>
        <v>technology</v>
      </c>
      <c r="G9878" t="str">
        <f>VLOOKUP(A9878,[2]ReactionTypes!$A$1:$D$17,3)</f>
        <v>negative</v>
      </c>
      <c r="H9878">
        <f>VLOOKUP(A9878,[2]ReactionTypes!$A$1:$D$17,4)</f>
        <v>12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44339.968055555553</v>
      </c>
      <c r="E9879" t="str">
        <f>VLOOKUP(A9879,[1]Content!$A$1:$D$1001,3)</f>
        <v>audio</v>
      </c>
      <c r="F9879" t="str">
        <f>VLOOKUP(A9879,[1]Content!$A$1:$D$1001,4)</f>
        <v>technology</v>
      </c>
      <c r="G9879" t="str">
        <f>VLOOKUP(A9879,[2]ReactionTypes!$A$1:$D$17,3)</f>
        <v>negative</v>
      </c>
      <c r="H9879">
        <f>VLOOKUP(A9879,[2]ReactionTypes!$A$1:$D$17,4)</f>
        <v>12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44199.039583333331</v>
      </c>
      <c r="E9880" t="str">
        <f>VLOOKUP(A9880,[1]Content!$A$1:$D$1001,3)</f>
        <v>audio</v>
      </c>
      <c r="F9880" t="str">
        <f>VLOOKUP(A9880,[1]Content!$A$1:$D$1001,4)</f>
        <v>technology</v>
      </c>
      <c r="G9880" t="str">
        <f>VLOOKUP(A9880,[2]ReactionTypes!$A$1:$D$17,3)</f>
        <v>negative</v>
      </c>
      <c r="H9880">
        <f>VLOOKUP(A9880,[2]ReactionTypes!$A$1:$D$17,4)</f>
        <v>12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</v>
      </c>
      <c r="E9881" t="str">
        <f>VLOOKUP(A9881,[1]Content!$A$1:$D$1001,3)</f>
        <v>audio</v>
      </c>
      <c r="F9881" t="str">
        <f>VLOOKUP(A9881,[1]Content!$A$1:$D$1001,4)</f>
        <v>technology</v>
      </c>
      <c r="G9881" t="str">
        <f>VLOOKUP(A9881,[2]ReactionTypes!$A$1:$D$17,3)</f>
        <v>negative</v>
      </c>
      <c r="H9881">
        <f>VLOOKUP(A9881,[2]ReactionTypes!$A$1:$D$17,4)</f>
        <v>12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44069.504861111112</v>
      </c>
      <c r="E9882" t="str">
        <f>VLOOKUP(A9882,[1]Content!$A$1:$D$1001,3)</f>
        <v>audio</v>
      </c>
      <c r="F9882" t="str">
        <f>VLOOKUP(A9882,[1]Content!$A$1:$D$1001,4)</f>
        <v>technology</v>
      </c>
      <c r="G9882" t="str">
        <f>VLOOKUP(A9882,[2]ReactionTypes!$A$1:$D$17,3)</f>
        <v>negative</v>
      </c>
      <c r="H9882">
        <f>VLOOKUP(A9882,[2]ReactionTypes!$A$1:$D$17,4)</f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44167.121527777781</v>
      </c>
      <c r="E9883" t="str">
        <f>VLOOKUP(A9883,[1]Content!$A$1:$D$1001,3)</f>
        <v>audio</v>
      </c>
      <c r="F9883" t="str">
        <f>VLOOKUP(A9883,[1]Content!$A$1:$D$1001,4)</f>
        <v>technology</v>
      </c>
      <c r="G9883" t="str">
        <f>VLOOKUP(A9883,[2]ReactionTypes!$A$1:$D$17,3)</f>
        <v>negative</v>
      </c>
      <c r="H9883">
        <f>VLOOKUP(A9883,[2]ReactionTypes!$A$1:$D$17,4)</f>
        <v>12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44153.742361111108</v>
      </c>
      <c r="E9884" t="str">
        <f>VLOOKUP(A9884,[1]Content!$A$1:$D$1001,3)</f>
        <v>audio</v>
      </c>
      <c r="F9884" t="str">
        <f>VLOOKUP(A9884,[1]Content!$A$1:$D$1001,4)</f>
        <v>technology</v>
      </c>
      <c r="G9884" t="str">
        <f>VLOOKUP(A9884,[2]ReactionTypes!$A$1:$D$17,3)</f>
        <v>negative</v>
      </c>
      <c r="H9884">
        <f>VLOOKUP(A9884,[2]ReactionTypes!$A$1:$D$17,4)</f>
        <v>12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44351.895138888889</v>
      </c>
      <c r="E9885" t="str">
        <f>VLOOKUP(A9885,[1]Content!$A$1:$D$1001,3)</f>
        <v>audio</v>
      </c>
      <c r="F9885" t="str">
        <f>VLOOKUP(A9885,[1]Content!$A$1:$D$1001,4)</f>
        <v>technology</v>
      </c>
      <c r="G9885" t="str">
        <f>VLOOKUP(A9885,[2]ReactionTypes!$A$1:$D$17,3)</f>
        <v>negative</v>
      </c>
      <c r="H9885">
        <f>VLOOKUP(A9885,[2]ReactionTypes!$A$1:$D$17,4)</f>
        <v>12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44138.290972222225</v>
      </c>
      <c r="E9886" t="str">
        <f>VLOOKUP(A9886,[1]Content!$A$1:$D$1001,3)</f>
        <v>audio</v>
      </c>
      <c r="F9886" t="str">
        <f>VLOOKUP(A9886,[1]Content!$A$1:$D$1001,4)</f>
        <v>technology</v>
      </c>
      <c r="G9886" t="str">
        <f>VLOOKUP(A9886,[2]ReactionTypes!$A$1:$D$17,3)</f>
        <v>negative</v>
      </c>
      <c r="H9886">
        <f>VLOOKUP(A9886,[2]ReactionTypes!$A$1:$D$17,4)</f>
        <v>12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44079.847222222219</v>
      </c>
      <c r="E9887" t="str">
        <f>VLOOKUP(A9887,[1]Content!$A$1:$D$1001,3)</f>
        <v>audio</v>
      </c>
      <c r="F9887" t="str">
        <f>VLOOKUP(A9887,[1]Content!$A$1:$D$1001,4)</f>
        <v>technology</v>
      </c>
      <c r="G9887" t="str">
        <f>VLOOKUP(A9887,[2]ReactionTypes!$A$1:$D$17,3)</f>
        <v>negative</v>
      </c>
      <c r="H9887">
        <f>VLOOKUP(A9887,[2]ReactionTypes!$A$1:$D$17,4)</f>
        <v>12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44311.96875</v>
      </c>
      <c r="E9888" t="str">
        <f>VLOOKUP(A9888,[1]Content!$A$1:$D$1001,3)</f>
        <v>audio</v>
      </c>
      <c r="F9888" t="str">
        <f>VLOOKUP(A9888,[1]Content!$A$1:$D$1001,4)</f>
        <v>technology</v>
      </c>
      <c r="G9888" t="str">
        <f>VLOOKUP(A9888,[2]ReactionTypes!$A$1:$D$17,3)</f>
        <v>negative</v>
      </c>
      <c r="H9888">
        <f>VLOOKUP(A9888,[2]ReactionTypes!$A$1:$D$17,4)</f>
        <v>12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44075.57708333333</v>
      </c>
      <c r="E9889" t="str">
        <f>VLOOKUP(A9889,[1]Content!$A$1:$D$1001,3)</f>
        <v>audio</v>
      </c>
      <c r="F9889" t="str">
        <f>VLOOKUP(A9889,[1]Content!$A$1:$D$1001,4)</f>
        <v>technology</v>
      </c>
      <c r="G9889" t="str">
        <f>VLOOKUP(A9889,[2]ReactionTypes!$A$1:$D$17,3)</f>
        <v>negative</v>
      </c>
      <c r="H9889">
        <f>VLOOKUP(A9889,[2]ReactionTypes!$A$1:$D$17,4)</f>
        <v>12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44172.581250000003</v>
      </c>
      <c r="E9890" t="str">
        <f>VLOOKUP(A9890,[1]Content!$A$1:$D$1001,3)</f>
        <v>audio</v>
      </c>
      <c r="F9890" t="str">
        <f>VLOOKUP(A9890,[1]Content!$A$1:$D$1001,4)</f>
        <v>technology</v>
      </c>
      <c r="G9890" t="str">
        <f>VLOOKUP(A9890,[2]ReactionTypes!$A$1:$D$17,3)</f>
        <v>negative</v>
      </c>
      <c r="H9890">
        <f>VLOOKUP(A9890,[2]ReactionTypes!$A$1:$D$17,4)</f>
        <v>12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44304.512499999997</v>
      </c>
      <c r="E9891" t="str">
        <f>VLOOKUP(A9891,[1]Content!$A$1:$D$1001,3)</f>
        <v>audio</v>
      </c>
      <c r="F9891" t="str">
        <f>VLOOKUP(A9891,[1]Content!$A$1:$D$1001,4)</f>
        <v>technology</v>
      </c>
      <c r="G9891" t="str">
        <f>VLOOKUP(A9891,[2]ReactionTypes!$A$1:$D$17,3)</f>
        <v>negative</v>
      </c>
      <c r="H9891">
        <f>VLOOKUP(A9891,[2]ReactionTypes!$A$1:$D$17,4)</f>
        <v>12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44358.638888888891</v>
      </c>
      <c r="E9892" t="str">
        <f>VLOOKUP(A9892,[1]Content!$A$1:$D$1001,3)</f>
        <v>audio</v>
      </c>
      <c r="F9892" t="str">
        <f>VLOOKUP(A9892,[1]Content!$A$1:$D$1001,4)</f>
        <v>technology</v>
      </c>
      <c r="G9892" t="str">
        <f>VLOOKUP(A9892,[2]ReactionTypes!$A$1:$D$17,3)</f>
        <v>negative</v>
      </c>
      <c r="H9892">
        <f>VLOOKUP(A9892,[2]ReactionTypes!$A$1:$D$17,4)</f>
        <v>12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44218.099305555559</v>
      </c>
      <c r="E9893" t="str">
        <f>VLOOKUP(A9893,[1]Content!$A$1:$D$1001,3)</f>
        <v>audio</v>
      </c>
      <c r="F9893" t="str">
        <f>VLOOKUP(A9893,[1]Content!$A$1:$D$1001,4)</f>
        <v>technology</v>
      </c>
      <c r="G9893" t="str">
        <f>VLOOKUP(A9893,[2]ReactionTypes!$A$1:$D$17,3)</f>
        <v>negative</v>
      </c>
      <c r="H9893">
        <f>VLOOKUP(A9893,[2]ReactionTypes!$A$1:$D$17,4)</f>
        <v>12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44285.787499999999</v>
      </c>
      <c r="E9894" t="str">
        <f>VLOOKUP(A9894,[1]Content!$A$1:$D$1001,3)</f>
        <v>audio</v>
      </c>
      <c r="F9894" t="str">
        <f>VLOOKUP(A9894,[1]Content!$A$1:$D$1001,4)</f>
        <v>technology</v>
      </c>
      <c r="G9894" t="str">
        <f>VLOOKUP(A9894,[2]ReactionTypes!$A$1:$D$17,3)</f>
        <v>negative</v>
      </c>
      <c r="H9894">
        <f>VLOOKUP(A9894,[2]ReactionTypes!$A$1:$D$17,4)</f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44205.931944444441</v>
      </c>
      <c r="E9895" t="str">
        <f>VLOOKUP(A9895,[1]Content!$A$1:$D$1001,3)</f>
        <v>audio</v>
      </c>
      <c r="F9895" t="str">
        <f>VLOOKUP(A9895,[1]Content!$A$1:$D$1001,4)</f>
        <v>technology</v>
      </c>
      <c r="G9895" t="str">
        <f>VLOOKUP(A9895,[2]ReactionTypes!$A$1:$D$17,3)</f>
        <v>negative</v>
      </c>
      <c r="H9895">
        <f>VLOOKUP(A9895,[2]ReactionTypes!$A$1:$D$17,4)</f>
        <v>12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44150.118750000001</v>
      </c>
      <c r="E9896" t="str">
        <f>VLOOKUP(A9896,[1]Content!$A$1:$D$1001,3)</f>
        <v>audio</v>
      </c>
      <c r="F9896" t="str">
        <f>VLOOKUP(A9896,[1]Content!$A$1:$D$1001,4)</f>
        <v>technology</v>
      </c>
      <c r="G9896" t="str">
        <f>VLOOKUP(A9896,[2]ReactionTypes!$A$1:$D$17,3)</f>
        <v>negative</v>
      </c>
      <c r="H9896">
        <f>VLOOKUP(A9896,[2]ReactionTypes!$A$1:$D$17,4)</f>
        <v>12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44279.67291666667</v>
      </c>
      <c r="E9897" t="str">
        <f>VLOOKUP(A9897,[1]Content!$A$1:$D$1001,3)</f>
        <v>audio</v>
      </c>
      <c r="F9897" t="str">
        <f>VLOOKUP(A9897,[1]Content!$A$1:$D$1001,4)</f>
        <v>technology</v>
      </c>
      <c r="G9897" t="str">
        <f>VLOOKUP(A9897,[2]ReactionTypes!$A$1:$D$17,3)</f>
        <v>negative</v>
      </c>
      <c r="H9897">
        <f>VLOOKUP(A9897,[2]ReactionTypes!$A$1:$D$17,4)</f>
        <v>12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44267.038888888892</v>
      </c>
      <c r="E9898" t="str">
        <f>VLOOKUP(A9898,[1]Content!$A$1:$D$1001,3)</f>
        <v>audio</v>
      </c>
      <c r="F9898" t="str">
        <f>VLOOKUP(A9898,[1]Content!$A$1:$D$1001,4)</f>
        <v>technology</v>
      </c>
      <c r="G9898" t="str">
        <f>VLOOKUP(A9898,[2]ReactionTypes!$A$1:$D$17,3)</f>
        <v>negative</v>
      </c>
      <c r="H9898">
        <f>VLOOKUP(A9898,[2]ReactionTypes!$A$1:$D$17,4)</f>
        <v>12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44072.308333333334</v>
      </c>
      <c r="E9899" t="str">
        <f>VLOOKUP(A9899,[1]Content!$A$1:$D$1001,3)</f>
        <v>audio</v>
      </c>
      <c r="F9899" t="str">
        <f>VLOOKUP(A9899,[1]Content!$A$1:$D$1001,4)</f>
        <v>technology</v>
      </c>
      <c r="G9899" t="str">
        <f>VLOOKUP(A9899,[2]ReactionTypes!$A$1:$D$17,3)</f>
        <v>negative</v>
      </c>
      <c r="H9899">
        <f>VLOOKUP(A9899,[2]ReactionTypes!$A$1:$D$17,4)</f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44346.273611111108</v>
      </c>
      <c r="E9900" t="str">
        <f>VLOOKUP(A9900,[1]Content!$A$1:$D$1001,3)</f>
        <v>audio</v>
      </c>
      <c r="F9900" t="str">
        <f>VLOOKUP(A9900,[1]Content!$A$1:$D$1001,4)</f>
        <v>technology</v>
      </c>
      <c r="G9900" t="str">
        <f>VLOOKUP(A9900,[2]ReactionTypes!$A$1:$D$17,3)</f>
        <v>negative</v>
      </c>
      <c r="H9900">
        <f>VLOOKUP(A9900,[2]ReactionTypes!$A$1:$D$17,4)</f>
        <v>12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44231.397222222222</v>
      </c>
      <c r="E9901" t="str">
        <f>VLOOKUP(A9901,[1]Content!$A$1:$D$1001,3)</f>
        <v>audio</v>
      </c>
      <c r="F9901" t="str">
        <f>VLOOKUP(A9901,[1]Content!$A$1:$D$1001,4)</f>
        <v>technology</v>
      </c>
      <c r="G9901" t="str">
        <f>VLOOKUP(A9901,[2]ReactionTypes!$A$1:$D$17,3)</f>
        <v>negative</v>
      </c>
      <c r="H9901">
        <f>VLOOKUP(A9901,[2]ReactionTypes!$A$1:$D$17,4)</f>
        <v>12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44231.136805555558</v>
      </c>
      <c r="E9902" t="str">
        <f>VLOOKUP(A9902,[1]Content!$A$1:$D$1001,3)</f>
        <v>audio</v>
      </c>
      <c r="F9902" t="str">
        <f>VLOOKUP(A9902,[1]Content!$A$1:$D$1001,4)</f>
        <v>technology</v>
      </c>
      <c r="G9902" t="str">
        <f>VLOOKUP(A9902,[2]ReactionTypes!$A$1:$D$17,3)</f>
        <v>negative</v>
      </c>
      <c r="H9902">
        <f>VLOOKUP(A9902,[2]ReactionTypes!$A$1:$D$17,4)</f>
        <v>12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44113.490277777775</v>
      </c>
      <c r="E9903" t="str">
        <f>VLOOKUP(A9903,[1]Content!$A$1:$D$1001,3)</f>
        <v>audio</v>
      </c>
      <c r="F9903" t="str">
        <f>VLOOKUP(A9903,[1]Content!$A$1:$D$1001,4)</f>
        <v>technology</v>
      </c>
      <c r="G9903" t="str">
        <f>VLOOKUP(A9903,[2]ReactionTypes!$A$1:$D$17,3)</f>
        <v>negative</v>
      </c>
      <c r="H9903">
        <f>VLOOKUP(A9903,[2]ReactionTypes!$A$1:$D$17,4)</f>
        <v>12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44110.128472222219</v>
      </c>
      <c r="E9904" t="str">
        <f>VLOOKUP(A9904,[1]Content!$A$1:$D$1001,3)</f>
        <v>audio</v>
      </c>
      <c r="F9904" t="str">
        <f>VLOOKUP(A9904,[1]Content!$A$1:$D$1001,4)</f>
        <v>technology</v>
      </c>
      <c r="G9904" t="str">
        <f>VLOOKUP(A9904,[2]ReactionTypes!$A$1:$D$17,3)</f>
        <v>negative</v>
      </c>
      <c r="H9904">
        <f>VLOOKUP(A9904,[2]ReactionTypes!$A$1:$D$17,4)</f>
        <v>12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44116.203472222223</v>
      </c>
      <c r="E9905" t="str">
        <f>VLOOKUP(A9905,[1]Content!$A$1:$D$1001,3)</f>
        <v>audio</v>
      </c>
      <c r="F9905" t="str">
        <f>VLOOKUP(A9905,[1]Content!$A$1:$D$1001,4)</f>
        <v>technology</v>
      </c>
      <c r="G9905" t="str">
        <f>VLOOKUP(A9905,[2]ReactionTypes!$A$1:$D$17,3)</f>
        <v>negative</v>
      </c>
      <c r="H9905">
        <f>VLOOKUP(A9905,[2]ReactionTypes!$A$1:$D$17,4)</f>
        <v>12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44354.988888888889</v>
      </c>
      <c r="E9906" t="str">
        <f>VLOOKUP(A9906,[1]Content!$A$1:$D$1001,3)</f>
        <v>audio</v>
      </c>
      <c r="F9906" t="str">
        <f>VLOOKUP(A9906,[1]Content!$A$1:$D$1001,4)</f>
        <v>technology</v>
      </c>
      <c r="G9906" t="str">
        <f>VLOOKUP(A9906,[2]ReactionTypes!$A$1:$D$17,3)</f>
        <v>negative</v>
      </c>
      <c r="H9906">
        <f>VLOOKUP(A9906,[2]ReactionTypes!$A$1:$D$17,4)</f>
        <v>12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44077.874305555553</v>
      </c>
      <c r="E9907" t="str">
        <f>VLOOKUP(A9907,[1]Content!$A$1:$D$1001,3)</f>
        <v>audio</v>
      </c>
      <c r="F9907" t="str">
        <f>VLOOKUP(A9907,[1]Content!$A$1:$D$1001,4)</f>
        <v>technology</v>
      </c>
      <c r="G9907" t="str">
        <f>VLOOKUP(A9907,[2]ReactionTypes!$A$1:$D$17,3)</f>
        <v>negative</v>
      </c>
      <c r="H9907">
        <f>VLOOKUP(A9907,[2]ReactionTypes!$A$1:$D$17,4)</f>
        <v>12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44363.984027777777</v>
      </c>
      <c r="E9908" t="str">
        <f>VLOOKUP(A9908,[1]Content!$A$1:$D$1001,3)</f>
        <v>audio</v>
      </c>
      <c r="F9908" t="str">
        <f>VLOOKUP(A9908,[1]Content!$A$1:$D$1001,4)</f>
        <v>technology</v>
      </c>
      <c r="G9908" t="str">
        <f>VLOOKUP(A9908,[2]ReactionTypes!$A$1:$D$17,3)</f>
        <v>negative</v>
      </c>
      <c r="H9908">
        <f>VLOOKUP(A9908,[2]ReactionTypes!$A$1:$D$17,4)</f>
        <v>12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44053.913194444445</v>
      </c>
      <c r="E9909" t="str">
        <f>VLOOKUP(A9909,[1]Content!$A$1:$D$1001,3)</f>
        <v>audio</v>
      </c>
      <c r="F9909" t="str">
        <f>VLOOKUP(A9909,[1]Content!$A$1:$D$1001,4)</f>
        <v>technology</v>
      </c>
      <c r="G9909" t="str">
        <f>VLOOKUP(A9909,[2]ReactionTypes!$A$1:$D$17,3)</f>
        <v>negative</v>
      </c>
      <c r="H9909">
        <f>VLOOKUP(A9909,[2]ReactionTypes!$A$1:$D$17,4)</f>
        <v>12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44229.822916666664</v>
      </c>
      <c r="E9910" t="str">
        <f>VLOOKUP(A9910,[1]Content!$A$1:$D$1001,3)</f>
        <v>audio</v>
      </c>
      <c r="F9910" t="str">
        <f>VLOOKUP(A9910,[1]Content!$A$1:$D$1001,4)</f>
        <v>technology</v>
      </c>
      <c r="G9910" t="str">
        <f>VLOOKUP(A9910,[2]ReactionTypes!$A$1:$D$17,3)</f>
        <v>negative</v>
      </c>
      <c r="H9910">
        <f>VLOOKUP(A9910,[2]ReactionTypes!$A$1:$D$17,4)</f>
        <v>12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44278.59652777778</v>
      </c>
      <c r="E9911" t="str">
        <f>VLOOKUP(A9911,[1]Content!$A$1:$D$1001,3)</f>
        <v>audio</v>
      </c>
      <c r="F9911" t="str">
        <f>VLOOKUP(A9911,[1]Content!$A$1:$D$1001,4)</f>
        <v>technology</v>
      </c>
      <c r="G9911" t="str">
        <f>VLOOKUP(A9911,[2]ReactionTypes!$A$1:$D$17,3)</f>
        <v>negative</v>
      </c>
      <c r="H9911">
        <f>VLOOKUP(A9911,[2]ReactionTypes!$A$1:$D$17,4)</f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44201.265277777777</v>
      </c>
      <c r="E9912" t="str">
        <f>VLOOKUP(A9912,[1]Content!$A$1:$D$1001,3)</f>
        <v>audio</v>
      </c>
      <c r="F9912" t="str">
        <f>VLOOKUP(A9912,[1]Content!$A$1:$D$1001,4)</f>
        <v>technology</v>
      </c>
      <c r="G9912" t="str">
        <f>VLOOKUP(A9912,[2]ReactionTypes!$A$1:$D$17,3)</f>
        <v>negative</v>
      </c>
      <c r="H9912">
        <f>VLOOKUP(A9912,[2]ReactionTypes!$A$1:$D$17,4)</f>
        <v>12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44120.453472222223</v>
      </c>
      <c r="E9913" t="str">
        <f>VLOOKUP(A9913,[1]Content!$A$1:$D$1001,3)</f>
        <v>audio</v>
      </c>
      <c r="F9913" t="str">
        <f>VLOOKUP(A9913,[1]Content!$A$1:$D$1001,4)</f>
        <v>technology</v>
      </c>
      <c r="G9913" t="str">
        <f>VLOOKUP(A9913,[2]ReactionTypes!$A$1:$D$17,3)</f>
        <v>negative</v>
      </c>
      <c r="H9913">
        <f>VLOOKUP(A9913,[2]ReactionTypes!$A$1:$D$17,4)</f>
        <v>12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44210.943055555559</v>
      </c>
      <c r="E9914" t="str">
        <f>VLOOKUP(A9914,[1]Content!$A$1:$D$1001,3)</f>
        <v>audio</v>
      </c>
      <c r="F9914" t="str">
        <f>VLOOKUP(A9914,[1]Content!$A$1:$D$1001,4)</f>
        <v>technology</v>
      </c>
      <c r="G9914" t="str">
        <f>VLOOKUP(A9914,[2]ReactionTypes!$A$1:$D$17,3)</f>
        <v>negative</v>
      </c>
      <c r="H9914">
        <f>VLOOKUP(A9914,[2]ReactionTypes!$A$1:$D$17,4)</f>
        <v>12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44144.284722222219</v>
      </c>
      <c r="E9915" t="str">
        <f>VLOOKUP(A9915,[1]Content!$A$1:$D$1001,3)</f>
        <v>audio</v>
      </c>
      <c r="F9915" t="str">
        <f>VLOOKUP(A9915,[1]Content!$A$1:$D$1001,4)</f>
        <v>technology</v>
      </c>
      <c r="G9915" t="str">
        <f>VLOOKUP(A9915,[2]ReactionTypes!$A$1:$D$17,3)</f>
        <v>negative</v>
      </c>
      <c r="H9915">
        <f>VLOOKUP(A9915,[2]ReactionTypes!$A$1:$D$17,4)</f>
        <v>12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44052.334027777775</v>
      </c>
      <c r="E9916" t="str">
        <f>VLOOKUP(A9916,[1]Content!$A$1:$D$1001,3)</f>
        <v>audio</v>
      </c>
      <c r="F9916" t="str">
        <f>VLOOKUP(A9916,[1]Content!$A$1:$D$1001,4)</f>
        <v>technology</v>
      </c>
      <c r="G9916" t="str">
        <f>VLOOKUP(A9916,[2]ReactionTypes!$A$1:$D$17,3)</f>
        <v>negative</v>
      </c>
      <c r="H9916">
        <f>VLOOKUP(A9916,[2]ReactionTypes!$A$1:$D$17,4)</f>
        <v>12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44161.96875</v>
      </c>
      <c r="E9917" t="str">
        <f>VLOOKUP(A9917,[1]Content!$A$1:$D$1001,3)</f>
        <v>audio</v>
      </c>
      <c r="F9917" t="str">
        <f>VLOOKUP(A9917,[1]Content!$A$1:$D$1001,4)</f>
        <v>technology</v>
      </c>
      <c r="G9917" t="str">
        <f>VLOOKUP(A9917,[2]ReactionTypes!$A$1:$D$17,3)</f>
        <v>negative</v>
      </c>
      <c r="H9917">
        <f>VLOOKUP(A9917,[2]ReactionTypes!$A$1:$D$17,4)</f>
        <v>12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44158.807638888888</v>
      </c>
      <c r="E9918" t="str">
        <f>VLOOKUP(A9918,[1]Content!$A$1:$D$1001,3)</f>
        <v>audio</v>
      </c>
      <c r="F9918" t="str">
        <f>VLOOKUP(A9918,[1]Content!$A$1:$D$1001,4)</f>
        <v>technology</v>
      </c>
      <c r="G9918" t="str">
        <f>VLOOKUP(A9918,[2]ReactionTypes!$A$1:$D$17,3)</f>
        <v>negative</v>
      </c>
      <c r="H9918">
        <f>VLOOKUP(A9918,[2]ReactionTypes!$A$1:$D$17,4)</f>
        <v>12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44058.845138888886</v>
      </c>
      <c r="E9919" t="str">
        <f>VLOOKUP(A9919,[1]Content!$A$1:$D$1001,3)</f>
        <v>audio</v>
      </c>
      <c r="F9919" t="str">
        <f>VLOOKUP(A9919,[1]Content!$A$1:$D$1001,4)</f>
        <v>technology</v>
      </c>
      <c r="G9919" t="str">
        <f>VLOOKUP(A9919,[2]ReactionTypes!$A$1:$D$17,3)</f>
        <v>negative</v>
      </c>
      <c r="H9919">
        <f>VLOOKUP(A9919,[2]ReactionTypes!$A$1:$D$17,4)</f>
        <v>12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44347.361111111109</v>
      </c>
      <c r="E9920" t="str">
        <f>VLOOKUP(A9920,[1]Content!$A$1:$D$1001,3)</f>
        <v>audio</v>
      </c>
      <c r="F9920" t="str">
        <f>VLOOKUP(A9920,[1]Content!$A$1:$D$1001,4)</f>
        <v>technology</v>
      </c>
      <c r="G9920" t="str">
        <f>VLOOKUP(A9920,[2]ReactionTypes!$A$1:$D$17,3)</f>
        <v>negative</v>
      </c>
      <c r="H9920">
        <f>VLOOKUP(A9920,[2]ReactionTypes!$A$1:$D$17,4)</f>
        <v>12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44296.852777777778</v>
      </c>
      <c r="E9921" t="str">
        <f>VLOOKUP(A9921,[1]Content!$A$1:$D$1001,3)</f>
        <v>audio</v>
      </c>
      <c r="F9921" t="str">
        <f>VLOOKUP(A9921,[1]Content!$A$1:$D$1001,4)</f>
        <v>technology</v>
      </c>
      <c r="G9921" t="str">
        <f>VLOOKUP(A9921,[2]ReactionTypes!$A$1:$D$17,3)</f>
        <v>negative</v>
      </c>
      <c r="H9921">
        <f>VLOOKUP(A9921,[2]ReactionTypes!$A$1:$D$17,4)</f>
        <v>12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44068.728472222225</v>
      </c>
      <c r="E9922" t="str">
        <f>VLOOKUP(A9922,[1]Content!$A$1:$D$1001,3)</f>
        <v>audio</v>
      </c>
      <c r="F9922" t="str">
        <f>VLOOKUP(A9922,[1]Content!$A$1:$D$1001,4)</f>
        <v>technology</v>
      </c>
      <c r="G9922" t="str">
        <f>VLOOKUP(A9922,[2]ReactionTypes!$A$1:$D$17,3)</f>
        <v>negative</v>
      </c>
      <c r="H9922">
        <f>VLOOKUP(A9922,[2]ReactionTypes!$A$1:$D$17,4)</f>
        <v>12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44358.491666666669</v>
      </c>
      <c r="E9923" t="str">
        <f>VLOOKUP(A9923,[1]Content!$A$1:$D$1001,3)</f>
        <v>audio</v>
      </c>
      <c r="F9923" t="str">
        <f>VLOOKUP(A9923,[1]Content!$A$1:$D$1001,4)</f>
        <v>technology</v>
      </c>
      <c r="G9923" t="str">
        <f>VLOOKUP(A9923,[2]ReactionTypes!$A$1:$D$17,3)</f>
        <v>negative</v>
      </c>
      <c r="H9923">
        <f>VLOOKUP(A9923,[2]ReactionTypes!$A$1:$D$17,4)</f>
        <v>12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44195.428472222222</v>
      </c>
      <c r="E9924" t="str">
        <f>VLOOKUP(A9924,[1]Content!$A$1:$D$1001,3)</f>
        <v>audio</v>
      </c>
      <c r="F9924" t="str">
        <f>VLOOKUP(A9924,[1]Content!$A$1:$D$1001,4)</f>
        <v>technology</v>
      </c>
      <c r="G9924" t="str">
        <f>VLOOKUP(A9924,[2]ReactionTypes!$A$1:$D$17,3)</f>
        <v>negative</v>
      </c>
      <c r="H9924">
        <f>VLOOKUP(A9924,[2]ReactionTypes!$A$1:$D$17,4)</f>
        <v>12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44010.927083333336</v>
      </c>
      <c r="E9925" t="str">
        <f>VLOOKUP(A9925,[1]Content!$A$1:$D$1001,3)</f>
        <v>audio</v>
      </c>
      <c r="F9925" t="str">
        <f>VLOOKUP(A9925,[1]Content!$A$1:$D$1001,4)</f>
        <v>technology</v>
      </c>
      <c r="G9925" t="str">
        <f>VLOOKUP(A9925,[2]ReactionTypes!$A$1:$D$17,3)</f>
        <v>negative</v>
      </c>
      <c r="H9925">
        <f>VLOOKUP(A9925,[2]ReactionTypes!$A$1:$D$17,4)</f>
        <v>12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44106.565972222219</v>
      </c>
      <c r="E9926" t="str">
        <f>VLOOKUP(A9926,[1]Content!$A$1:$D$1001,3)</f>
        <v>audio</v>
      </c>
      <c r="F9926" t="str">
        <f>VLOOKUP(A9926,[1]Content!$A$1:$D$1001,4)</f>
        <v>technology</v>
      </c>
      <c r="G9926" t="str">
        <f>VLOOKUP(A9926,[2]ReactionTypes!$A$1:$D$17,3)</f>
        <v>negative</v>
      </c>
      <c r="H9926">
        <f>VLOOKUP(A9926,[2]ReactionTypes!$A$1:$D$17,4)</f>
        <v>12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44327.078472222223</v>
      </c>
      <c r="E9927" t="str">
        <f>VLOOKUP(A9927,[1]Content!$A$1:$D$1001,3)</f>
        <v>audio</v>
      </c>
      <c r="F9927" t="str">
        <f>VLOOKUP(A9927,[1]Content!$A$1:$D$1001,4)</f>
        <v>technology</v>
      </c>
      <c r="G9927" t="str">
        <f>VLOOKUP(A9927,[2]ReactionTypes!$A$1:$D$17,3)</f>
        <v>negative</v>
      </c>
      <c r="H9927">
        <f>VLOOKUP(A9927,[2]ReactionTypes!$A$1:$D$17,4)</f>
        <v>12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44012.082638888889</v>
      </c>
      <c r="E9928" t="str">
        <f>VLOOKUP(A9928,[1]Content!$A$1:$D$1001,3)</f>
        <v>audio</v>
      </c>
      <c r="F9928" t="str">
        <f>VLOOKUP(A9928,[1]Content!$A$1:$D$1001,4)</f>
        <v>technology</v>
      </c>
      <c r="G9928" t="str">
        <f>VLOOKUP(A9928,[2]ReactionTypes!$A$1:$D$17,3)</f>
        <v>negative</v>
      </c>
      <c r="H9928">
        <f>VLOOKUP(A9928,[2]ReactionTypes!$A$1:$D$17,4)</f>
        <v>12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44048.597916666666</v>
      </c>
      <c r="E9929" t="str">
        <f>VLOOKUP(A9929,[1]Content!$A$1:$D$1001,3)</f>
        <v>audio</v>
      </c>
      <c r="F9929" t="str">
        <f>VLOOKUP(A9929,[1]Content!$A$1:$D$1001,4)</f>
        <v>technology</v>
      </c>
      <c r="G9929" t="str">
        <f>VLOOKUP(A9929,[2]ReactionTypes!$A$1:$D$17,3)</f>
        <v>negative</v>
      </c>
      <c r="H9929">
        <f>VLOOKUP(A9929,[2]ReactionTypes!$A$1:$D$17,4)</f>
        <v>12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44308.299305555556</v>
      </c>
      <c r="E9930" t="str">
        <f>VLOOKUP(A9930,[1]Content!$A$1:$D$1001,3)</f>
        <v>audio</v>
      </c>
      <c r="F9930" t="str">
        <f>VLOOKUP(A9930,[1]Content!$A$1:$D$1001,4)</f>
        <v>technology</v>
      </c>
      <c r="G9930" t="str">
        <f>VLOOKUP(A9930,[2]ReactionTypes!$A$1:$D$17,3)</f>
        <v>negative</v>
      </c>
      <c r="H9930">
        <f>VLOOKUP(A9930,[2]ReactionTypes!$A$1:$D$17,4)</f>
        <v>12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44272.99722222222</v>
      </c>
      <c r="E9931" t="str">
        <f>VLOOKUP(A9931,[1]Content!$A$1:$D$1001,3)</f>
        <v>audio</v>
      </c>
      <c r="F9931" t="str">
        <f>VLOOKUP(A9931,[1]Content!$A$1:$D$1001,4)</f>
        <v>technology</v>
      </c>
      <c r="G9931" t="str">
        <f>VLOOKUP(A9931,[2]ReactionTypes!$A$1:$D$17,3)</f>
        <v>negative</v>
      </c>
      <c r="H9931">
        <f>VLOOKUP(A9931,[2]ReactionTypes!$A$1:$D$17,4)</f>
        <v>12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44285.87222222222</v>
      </c>
      <c r="E9932" t="str">
        <f>VLOOKUP(A9932,[1]Content!$A$1:$D$1001,3)</f>
        <v>audio</v>
      </c>
      <c r="F9932" t="str">
        <f>VLOOKUP(A9932,[1]Content!$A$1:$D$1001,4)</f>
        <v>technology</v>
      </c>
      <c r="G9932" t="str">
        <f>VLOOKUP(A9932,[2]ReactionTypes!$A$1:$D$17,3)</f>
        <v>negative</v>
      </c>
      <c r="H9932">
        <f>VLOOKUP(A9932,[2]ReactionTypes!$A$1:$D$17,4)</f>
        <v>12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44326.288194444445</v>
      </c>
      <c r="E9933" t="str">
        <f>VLOOKUP(A9933,[1]Content!$A$1:$D$1001,3)</f>
        <v>audio</v>
      </c>
      <c r="F9933" t="str">
        <f>VLOOKUP(A9933,[1]Content!$A$1:$D$1001,4)</f>
        <v>technology</v>
      </c>
      <c r="G9933" t="str">
        <f>VLOOKUP(A9933,[2]ReactionTypes!$A$1:$D$17,3)</f>
        <v>negative</v>
      </c>
      <c r="H9933">
        <f>VLOOKUP(A9933,[2]ReactionTypes!$A$1:$D$17,4)</f>
        <v>12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44152.87222222222</v>
      </c>
      <c r="E9934" t="str">
        <f>VLOOKUP(A9934,[1]Content!$A$1:$D$1001,3)</f>
        <v>audio</v>
      </c>
      <c r="F9934" t="str">
        <f>VLOOKUP(A9934,[1]Content!$A$1:$D$1001,4)</f>
        <v>technology</v>
      </c>
      <c r="G9934" t="str">
        <f>VLOOKUP(A9934,[2]ReactionTypes!$A$1:$D$17,3)</f>
        <v>negative</v>
      </c>
      <c r="H9934">
        <f>VLOOKUP(A9934,[2]ReactionTypes!$A$1:$D$17,4)</f>
        <v>12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44315.895138888889</v>
      </c>
      <c r="E9935" t="str">
        <f>VLOOKUP(A9935,[1]Content!$A$1:$D$1001,3)</f>
        <v>audio</v>
      </c>
      <c r="F9935" t="str">
        <f>VLOOKUP(A9935,[1]Content!$A$1:$D$1001,4)</f>
        <v>technology</v>
      </c>
      <c r="G9935" t="str">
        <f>VLOOKUP(A9935,[2]ReactionTypes!$A$1:$D$17,3)</f>
        <v>negative</v>
      </c>
      <c r="H9935">
        <f>VLOOKUP(A9935,[2]ReactionTypes!$A$1:$D$17,4)</f>
        <v>12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44266.088194444441</v>
      </c>
      <c r="E9936" t="str">
        <f>VLOOKUP(A9936,[1]Content!$A$1:$D$1001,3)</f>
        <v>audio</v>
      </c>
      <c r="F9936" t="str">
        <f>VLOOKUP(A9936,[1]Content!$A$1:$D$1001,4)</f>
        <v>technology</v>
      </c>
      <c r="G9936" t="str">
        <f>VLOOKUP(A9936,[2]ReactionTypes!$A$1:$D$17,3)</f>
        <v>negative</v>
      </c>
      <c r="H9936">
        <f>VLOOKUP(A9936,[2]ReactionTypes!$A$1:$D$17,4)</f>
        <v>12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44110.320833333331</v>
      </c>
      <c r="E9937" t="str">
        <f>VLOOKUP(A9937,[1]Content!$A$1:$D$1001,3)</f>
        <v>audio</v>
      </c>
      <c r="F9937" t="str">
        <f>VLOOKUP(A9937,[1]Content!$A$1:$D$1001,4)</f>
        <v>technology</v>
      </c>
      <c r="G9937" t="str">
        <f>VLOOKUP(A9937,[2]ReactionTypes!$A$1:$D$17,3)</f>
        <v>negative</v>
      </c>
      <c r="H9937">
        <f>VLOOKUP(A9937,[2]ReactionTypes!$A$1:$D$17,4)</f>
        <v>12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44150.932638888888</v>
      </c>
      <c r="E9938" t="str">
        <f>VLOOKUP(A9938,[1]Content!$A$1:$D$1001,3)</f>
        <v>audio</v>
      </c>
      <c r="F9938" t="str">
        <f>VLOOKUP(A9938,[1]Content!$A$1:$D$1001,4)</f>
        <v>technology</v>
      </c>
      <c r="G9938" t="str">
        <f>VLOOKUP(A9938,[2]ReactionTypes!$A$1:$D$17,3)</f>
        <v>negative</v>
      </c>
      <c r="H9938">
        <f>VLOOKUP(A9938,[2]ReactionTypes!$A$1:$D$17,4)</f>
        <v>12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44332.80972222222</v>
      </c>
      <c r="E9939" t="str">
        <f>VLOOKUP(A9939,[1]Content!$A$1:$D$1001,3)</f>
        <v>audio</v>
      </c>
      <c r="F9939" t="str">
        <f>VLOOKUP(A9939,[1]Content!$A$1:$D$1001,4)</f>
        <v>technology</v>
      </c>
      <c r="G9939" t="str">
        <f>VLOOKUP(A9939,[2]ReactionTypes!$A$1:$D$17,3)</f>
        <v>negative</v>
      </c>
      <c r="H9939">
        <f>VLOOKUP(A9939,[2]ReactionTypes!$A$1:$D$17,4)</f>
        <v>12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44309.802083333336</v>
      </c>
      <c r="E9940" t="str">
        <f>VLOOKUP(A9940,[1]Content!$A$1:$D$1001,3)</f>
        <v>audio</v>
      </c>
      <c r="F9940" t="str">
        <f>VLOOKUP(A9940,[1]Content!$A$1:$D$1001,4)</f>
        <v>technology</v>
      </c>
      <c r="G9940" t="str">
        <f>VLOOKUP(A9940,[2]ReactionTypes!$A$1:$D$17,3)</f>
        <v>negative</v>
      </c>
      <c r="H9940">
        <f>VLOOKUP(A9940,[2]ReactionTypes!$A$1:$D$17,4)</f>
        <v>12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44182.173611111109</v>
      </c>
      <c r="E9941" t="str">
        <f>VLOOKUP(A9941,[1]Content!$A$1:$D$1001,3)</f>
        <v>audio</v>
      </c>
      <c r="F9941" t="str">
        <f>VLOOKUP(A9941,[1]Content!$A$1:$D$1001,4)</f>
        <v>technology</v>
      </c>
      <c r="G9941" t="str">
        <f>VLOOKUP(A9941,[2]ReactionTypes!$A$1:$D$17,3)</f>
        <v>negative</v>
      </c>
      <c r="H9941">
        <f>VLOOKUP(A9941,[2]ReactionTypes!$A$1:$D$17,4)</f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44077.554861111108</v>
      </c>
      <c r="E9942" t="str">
        <f>VLOOKUP(A9942,[1]Content!$A$1:$D$1001,3)</f>
        <v>audio</v>
      </c>
      <c r="F9942" t="str">
        <f>VLOOKUP(A9942,[1]Content!$A$1:$D$1001,4)</f>
        <v>technology</v>
      </c>
      <c r="G9942" t="str">
        <f>VLOOKUP(A9942,[2]ReactionTypes!$A$1:$D$17,3)</f>
        <v>negative</v>
      </c>
      <c r="H9942">
        <f>VLOOKUP(A9942,[2]ReactionTypes!$A$1:$D$17,4)</f>
        <v>12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44218.861805555556</v>
      </c>
      <c r="E9943" t="str">
        <f>VLOOKUP(A9943,[1]Content!$A$1:$D$1001,3)</f>
        <v>audio</v>
      </c>
      <c r="F9943" t="str">
        <f>VLOOKUP(A9943,[1]Content!$A$1:$D$1001,4)</f>
        <v>technology</v>
      </c>
      <c r="G9943" t="str">
        <f>VLOOKUP(A9943,[2]ReactionTypes!$A$1:$D$17,3)</f>
        <v>negative</v>
      </c>
      <c r="H9943">
        <f>VLOOKUP(A9943,[2]ReactionTypes!$A$1:$D$17,4)</f>
        <v>12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44347.962500000001</v>
      </c>
      <c r="E9944" t="str">
        <f>VLOOKUP(A9944,[1]Content!$A$1:$D$1001,3)</f>
        <v>audio</v>
      </c>
      <c r="F9944" t="str">
        <f>VLOOKUP(A9944,[1]Content!$A$1:$D$1001,4)</f>
        <v>technology</v>
      </c>
      <c r="G9944" t="str">
        <f>VLOOKUP(A9944,[2]ReactionTypes!$A$1:$D$17,3)</f>
        <v>negative</v>
      </c>
      <c r="H9944">
        <f>VLOOKUP(A9944,[2]ReactionTypes!$A$1:$D$17,4)</f>
        <v>12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44228.257638888892</v>
      </c>
      <c r="E9945" t="str">
        <f>VLOOKUP(A9945,[1]Content!$A$1:$D$1001,3)</f>
        <v>audio</v>
      </c>
      <c r="F9945" t="str">
        <f>VLOOKUP(A9945,[1]Content!$A$1:$D$1001,4)</f>
        <v>technology</v>
      </c>
      <c r="G9945" t="str">
        <f>VLOOKUP(A9945,[2]ReactionTypes!$A$1:$D$17,3)</f>
        <v>negative</v>
      </c>
      <c r="H9945">
        <f>VLOOKUP(A9945,[2]ReactionTypes!$A$1:$D$17,4)</f>
        <v>12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44236.052777777775</v>
      </c>
      <c r="E9946" t="str">
        <f>VLOOKUP(A9946,[1]Content!$A$1:$D$1001,3)</f>
        <v>audio</v>
      </c>
      <c r="F9946" t="str">
        <f>VLOOKUP(A9946,[1]Content!$A$1:$D$1001,4)</f>
        <v>technology</v>
      </c>
      <c r="G9946" t="str">
        <f>VLOOKUP(A9946,[2]ReactionTypes!$A$1:$D$17,3)</f>
        <v>negative</v>
      </c>
      <c r="H9946">
        <f>VLOOKUP(A9946,[2]ReactionTypes!$A$1:$D$17,4)</f>
        <v>12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44110.402083333334</v>
      </c>
      <c r="E9947" t="str">
        <f>VLOOKUP(A9947,[1]Content!$A$1:$D$1001,3)</f>
        <v>audio</v>
      </c>
      <c r="F9947" t="str">
        <f>VLOOKUP(A9947,[1]Content!$A$1:$D$1001,4)</f>
        <v>technology</v>
      </c>
      <c r="G9947" t="str">
        <f>VLOOKUP(A9947,[2]ReactionTypes!$A$1:$D$17,3)</f>
        <v>negative</v>
      </c>
      <c r="H9947">
        <f>VLOOKUP(A9947,[2]ReactionTypes!$A$1:$D$17,4)</f>
        <v>12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44261.595138888886</v>
      </c>
      <c r="E9948" t="str">
        <f>VLOOKUP(A9948,[1]Content!$A$1:$D$1001,3)</f>
        <v>audio</v>
      </c>
      <c r="F9948" t="str">
        <f>VLOOKUP(A9948,[1]Content!$A$1:$D$1001,4)</f>
        <v>technology</v>
      </c>
      <c r="G9948" t="str">
        <f>VLOOKUP(A9948,[2]ReactionTypes!$A$1:$D$17,3)</f>
        <v>negative</v>
      </c>
      <c r="H9948">
        <f>VLOOKUP(A9948,[2]ReactionTypes!$A$1:$D$17,4)</f>
        <v>12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44206.168055555558</v>
      </c>
      <c r="E9949" t="str">
        <f>VLOOKUP(A9949,[1]Content!$A$1:$D$1001,3)</f>
        <v>audio</v>
      </c>
      <c r="F9949" t="str">
        <f>VLOOKUP(A9949,[1]Content!$A$1:$D$1001,4)</f>
        <v>technology</v>
      </c>
      <c r="G9949" t="str">
        <f>VLOOKUP(A9949,[2]ReactionTypes!$A$1:$D$17,3)</f>
        <v>negative</v>
      </c>
      <c r="H9949">
        <f>VLOOKUP(A9949,[2]ReactionTypes!$A$1:$D$17,4)</f>
        <v>12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44227.066666666666</v>
      </c>
      <c r="E9950" t="str">
        <f>VLOOKUP(A9950,[1]Content!$A$1:$D$1001,3)</f>
        <v>audio</v>
      </c>
      <c r="F9950" t="str">
        <f>VLOOKUP(A9950,[1]Content!$A$1:$D$1001,4)</f>
        <v>technology</v>
      </c>
      <c r="G9950" t="str">
        <f>VLOOKUP(A9950,[2]ReactionTypes!$A$1:$D$17,3)</f>
        <v>negative</v>
      </c>
      <c r="H9950">
        <f>VLOOKUP(A9950,[2]ReactionTypes!$A$1:$D$17,4)</f>
        <v>12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44039.037499999999</v>
      </c>
      <c r="E9951" t="str">
        <f>VLOOKUP(A9951,[1]Content!$A$1:$D$1001,3)</f>
        <v>audio</v>
      </c>
      <c r="F9951" t="str">
        <f>VLOOKUP(A9951,[1]Content!$A$1:$D$1001,4)</f>
        <v>technology</v>
      </c>
      <c r="G9951" t="str">
        <f>VLOOKUP(A9951,[2]ReactionTypes!$A$1:$D$17,3)</f>
        <v>negative</v>
      </c>
      <c r="H9951">
        <f>VLOOKUP(A9951,[2]ReactionTypes!$A$1:$D$17,4)</f>
        <v>12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44288.143055555556</v>
      </c>
      <c r="E9952" t="str">
        <f>VLOOKUP(A9952,[1]Content!$A$1:$D$1001,3)</f>
        <v>audio</v>
      </c>
      <c r="F9952" t="str">
        <f>VLOOKUP(A9952,[1]Content!$A$1:$D$1001,4)</f>
        <v>technology</v>
      </c>
      <c r="G9952" t="str">
        <f>VLOOKUP(A9952,[2]ReactionTypes!$A$1:$D$17,3)</f>
        <v>negative</v>
      </c>
      <c r="H9952">
        <f>VLOOKUP(A9952,[2]ReactionTypes!$A$1:$D$17,4)</f>
        <v>12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44187.380555555559</v>
      </c>
      <c r="E9953" t="str">
        <f>VLOOKUP(A9953,[1]Content!$A$1:$D$1001,3)</f>
        <v>audio</v>
      </c>
      <c r="F9953" t="str">
        <f>VLOOKUP(A9953,[1]Content!$A$1:$D$1001,4)</f>
        <v>technology</v>
      </c>
      <c r="G9953" t="str">
        <f>VLOOKUP(A9953,[2]ReactionTypes!$A$1:$D$17,3)</f>
        <v>negative</v>
      </c>
      <c r="H9953">
        <f>VLOOKUP(A9953,[2]ReactionTypes!$A$1:$D$17,4)</f>
        <v>12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44074.936805555553</v>
      </c>
      <c r="E9954" t="str">
        <f>VLOOKUP(A9954,[1]Content!$A$1:$D$1001,3)</f>
        <v>audio</v>
      </c>
      <c r="F9954" t="str">
        <f>VLOOKUP(A9954,[1]Content!$A$1:$D$1001,4)</f>
        <v>technology</v>
      </c>
      <c r="G9954" t="str">
        <f>VLOOKUP(A9954,[2]ReactionTypes!$A$1:$D$17,3)</f>
        <v>negative</v>
      </c>
      <c r="H9954">
        <f>VLOOKUP(A9954,[2]ReactionTypes!$A$1:$D$17,4)</f>
        <v>12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44037.454861111109</v>
      </c>
      <c r="E9955" t="str">
        <f>VLOOKUP(A9955,[1]Content!$A$1:$D$1001,3)</f>
        <v>audio</v>
      </c>
      <c r="F9955" t="str">
        <f>VLOOKUP(A9955,[1]Content!$A$1:$D$1001,4)</f>
        <v>technology</v>
      </c>
      <c r="G9955" t="str">
        <f>VLOOKUP(A9955,[2]ReactionTypes!$A$1:$D$17,3)</f>
        <v>negative</v>
      </c>
      <c r="H9955">
        <f>VLOOKUP(A9955,[2]ReactionTypes!$A$1:$D$17,4)</f>
        <v>12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VLOOKUP(A9956,[1]Content!$A$1:$D$1001,3)</f>
        <v>audio</v>
      </c>
      <c r="F9956" t="str">
        <f>VLOOKUP(A9956,[1]Content!$A$1:$D$1001,4)</f>
        <v>technology</v>
      </c>
      <c r="G9956" t="str">
        <f>VLOOKUP(A9956,[2]ReactionTypes!$A$1:$D$17,3)</f>
        <v>negative</v>
      </c>
      <c r="H9956">
        <f>VLOOKUP(A9956,[2]ReactionTypes!$A$1:$D$17,4)</f>
        <v>12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44263.534722222219</v>
      </c>
      <c r="E9957" t="str">
        <f>VLOOKUP(A9957,[1]Content!$A$1:$D$1001,3)</f>
        <v>audio</v>
      </c>
      <c r="F9957" t="str">
        <f>VLOOKUP(A9957,[1]Content!$A$1:$D$1001,4)</f>
        <v>technology</v>
      </c>
      <c r="G9957" t="str">
        <f>VLOOKUP(A9957,[2]ReactionTypes!$A$1:$D$17,3)</f>
        <v>negative</v>
      </c>
      <c r="H9957">
        <f>VLOOKUP(A9957,[2]ReactionTypes!$A$1:$D$17,4)</f>
        <v>12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44253.638194444444</v>
      </c>
      <c r="E9958" t="str">
        <f>VLOOKUP(A9958,[1]Content!$A$1:$D$1001,3)</f>
        <v>audio</v>
      </c>
      <c r="F9958" t="str">
        <f>VLOOKUP(A9958,[1]Content!$A$1:$D$1001,4)</f>
        <v>technology</v>
      </c>
      <c r="G9958" t="str">
        <f>VLOOKUP(A9958,[2]ReactionTypes!$A$1:$D$17,3)</f>
        <v>negative</v>
      </c>
      <c r="H9958">
        <f>VLOOKUP(A9958,[2]ReactionTypes!$A$1:$D$17,4)</f>
        <v>12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44022.15625</v>
      </c>
      <c r="E9959" t="str">
        <f>VLOOKUP(A9959,[1]Content!$A$1:$D$1001,3)</f>
        <v>audio</v>
      </c>
      <c r="F9959" t="str">
        <f>VLOOKUP(A9959,[1]Content!$A$1:$D$1001,4)</f>
        <v>technology</v>
      </c>
      <c r="G9959" t="str">
        <f>VLOOKUP(A9959,[2]ReactionTypes!$A$1:$D$17,3)</f>
        <v>negative</v>
      </c>
      <c r="H9959">
        <f>VLOOKUP(A9959,[2]ReactionTypes!$A$1:$D$17,4)</f>
        <v>12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44258.517361111109</v>
      </c>
      <c r="E9960" t="str">
        <f>VLOOKUP(A9960,[1]Content!$A$1:$D$1001,3)</f>
        <v>audio</v>
      </c>
      <c r="F9960" t="str">
        <f>VLOOKUP(A9960,[1]Content!$A$1:$D$1001,4)</f>
        <v>technology</v>
      </c>
      <c r="G9960" t="str">
        <f>VLOOKUP(A9960,[2]ReactionTypes!$A$1:$D$17,3)</f>
        <v>negative</v>
      </c>
      <c r="H9960">
        <f>VLOOKUP(A9960,[2]ReactionTypes!$A$1:$D$17,4)</f>
        <v>12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44331.856249999997</v>
      </c>
      <c r="E9961" t="str">
        <f>VLOOKUP(A9961,[1]Content!$A$1:$D$1001,3)</f>
        <v>audio</v>
      </c>
      <c r="F9961" t="str">
        <f>VLOOKUP(A9961,[1]Content!$A$1:$D$1001,4)</f>
        <v>technology</v>
      </c>
      <c r="G9961" t="str">
        <f>VLOOKUP(A9961,[2]ReactionTypes!$A$1:$D$17,3)</f>
        <v>negative</v>
      </c>
      <c r="H9961">
        <f>VLOOKUP(A9961,[2]ReactionTypes!$A$1:$D$17,4)</f>
        <v>12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44327.029166666667</v>
      </c>
      <c r="E9962" t="str">
        <f>VLOOKUP(A9962,[1]Content!$A$1:$D$1001,3)</f>
        <v>audio</v>
      </c>
      <c r="F9962" t="str">
        <f>VLOOKUP(A9962,[1]Content!$A$1:$D$1001,4)</f>
        <v>technology</v>
      </c>
      <c r="G9962" t="str">
        <f>VLOOKUP(A9962,[2]ReactionTypes!$A$1:$D$17,3)</f>
        <v>negative</v>
      </c>
      <c r="H9962">
        <f>VLOOKUP(A9962,[2]ReactionTypes!$A$1:$D$17,4)</f>
        <v>12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44141.025694444441</v>
      </c>
      <c r="E9963" t="str">
        <f>VLOOKUP(A9963,[1]Content!$A$1:$D$1001,3)</f>
        <v>audio</v>
      </c>
      <c r="F9963" t="str">
        <f>VLOOKUP(A9963,[1]Content!$A$1:$D$1001,4)</f>
        <v>technology</v>
      </c>
      <c r="G9963" t="str">
        <f>VLOOKUP(A9963,[2]ReactionTypes!$A$1:$D$17,3)</f>
        <v>negative</v>
      </c>
      <c r="H9963">
        <f>VLOOKUP(A9963,[2]ReactionTypes!$A$1:$D$17,4)</f>
        <v>12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44157.640277777777</v>
      </c>
      <c r="E9964" t="str">
        <f>VLOOKUP(A9964,[1]Content!$A$1:$D$1001,3)</f>
        <v>audio</v>
      </c>
      <c r="F9964" t="str">
        <f>VLOOKUP(A9964,[1]Content!$A$1:$D$1001,4)</f>
        <v>technology</v>
      </c>
      <c r="G9964" t="str">
        <f>VLOOKUP(A9964,[2]ReactionTypes!$A$1:$D$17,3)</f>
        <v>negative</v>
      </c>
      <c r="H9964">
        <f>VLOOKUP(A9964,[2]ReactionTypes!$A$1:$D$17,4)</f>
        <v>12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44056.537499999999</v>
      </c>
      <c r="E9965" t="str">
        <f>VLOOKUP(A9965,[1]Content!$A$1:$D$1001,3)</f>
        <v>audio</v>
      </c>
      <c r="F9965" t="str">
        <f>VLOOKUP(A9965,[1]Content!$A$1:$D$1001,4)</f>
        <v>technology</v>
      </c>
      <c r="G9965" t="str">
        <f>VLOOKUP(A9965,[2]ReactionTypes!$A$1:$D$17,3)</f>
        <v>negative</v>
      </c>
      <c r="H9965">
        <f>VLOOKUP(A9965,[2]ReactionTypes!$A$1:$D$17,4)</f>
        <v>12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44349.51666666667</v>
      </c>
      <c r="E9966" t="str">
        <f>VLOOKUP(A9966,[1]Content!$A$1:$D$1001,3)</f>
        <v>audio</v>
      </c>
      <c r="F9966" t="str">
        <f>VLOOKUP(A9966,[1]Content!$A$1:$D$1001,4)</f>
        <v>technology</v>
      </c>
      <c r="G9966" t="str">
        <f>VLOOKUP(A9966,[2]ReactionTypes!$A$1:$D$17,3)</f>
        <v>negative</v>
      </c>
      <c r="H9966">
        <f>VLOOKUP(A9966,[2]ReactionTypes!$A$1:$D$17,4)</f>
        <v>12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44305.072916666664</v>
      </c>
      <c r="E9967" t="str">
        <f>VLOOKUP(A9967,[1]Content!$A$1:$D$1001,3)</f>
        <v>audio</v>
      </c>
      <c r="F9967" t="str">
        <f>VLOOKUP(A9967,[1]Content!$A$1:$D$1001,4)</f>
        <v>technology</v>
      </c>
      <c r="G9967" t="str">
        <f>VLOOKUP(A9967,[2]ReactionTypes!$A$1:$D$17,3)</f>
        <v>negative</v>
      </c>
      <c r="H9967">
        <f>VLOOKUP(A9967,[2]ReactionTypes!$A$1:$D$17,4)</f>
        <v>12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44049.792361111111</v>
      </c>
      <c r="E9968" t="str">
        <f>VLOOKUP(A9968,[1]Content!$A$1:$D$1001,3)</f>
        <v>audio</v>
      </c>
      <c r="F9968" t="str">
        <f>VLOOKUP(A9968,[1]Content!$A$1:$D$1001,4)</f>
        <v>technology</v>
      </c>
      <c r="G9968" t="str">
        <f>VLOOKUP(A9968,[2]ReactionTypes!$A$1:$D$17,3)</f>
        <v>negative</v>
      </c>
      <c r="H9968">
        <f>VLOOKUP(A9968,[2]ReactionTypes!$A$1:$D$17,4)</f>
        <v>12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44084.945833333331</v>
      </c>
      <c r="E9969" t="str">
        <f>VLOOKUP(A9969,[1]Content!$A$1:$D$1001,3)</f>
        <v>audio</v>
      </c>
      <c r="F9969" t="str">
        <f>VLOOKUP(A9969,[1]Content!$A$1:$D$1001,4)</f>
        <v>technology</v>
      </c>
      <c r="G9969" t="str">
        <f>VLOOKUP(A9969,[2]ReactionTypes!$A$1:$D$17,3)</f>
        <v>negative</v>
      </c>
      <c r="H9969">
        <f>VLOOKUP(A9969,[2]ReactionTypes!$A$1:$D$17,4)</f>
        <v>12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44361.98541666667</v>
      </c>
      <c r="E9970" t="str">
        <f>VLOOKUP(A9970,[1]Content!$A$1:$D$1001,3)</f>
        <v>audio</v>
      </c>
      <c r="F9970" t="str">
        <f>VLOOKUP(A9970,[1]Content!$A$1:$D$1001,4)</f>
        <v>technology</v>
      </c>
      <c r="G9970" t="str">
        <f>VLOOKUP(A9970,[2]ReactionTypes!$A$1:$D$17,3)</f>
        <v>negative</v>
      </c>
      <c r="H9970">
        <f>VLOOKUP(A9970,[2]ReactionTypes!$A$1:$D$17,4)</f>
        <v>12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44202.400000000001</v>
      </c>
      <c r="E9971" t="str">
        <f>VLOOKUP(A9971,[1]Content!$A$1:$D$1001,3)</f>
        <v>audio</v>
      </c>
      <c r="F9971" t="str">
        <f>VLOOKUP(A9971,[1]Content!$A$1:$D$1001,4)</f>
        <v>technology</v>
      </c>
      <c r="G9971" t="str">
        <f>VLOOKUP(A9971,[2]ReactionTypes!$A$1:$D$17,3)</f>
        <v>negative</v>
      </c>
      <c r="H9971">
        <f>VLOOKUP(A9971,[2]ReactionTypes!$A$1:$D$17,4)</f>
        <v>12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44258.933333333334</v>
      </c>
      <c r="E9972" t="str">
        <f>VLOOKUP(A9972,[1]Content!$A$1:$D$1001,3)</f>
        <v>audio</v>
      </c>
      <c r="F9972" t="str">
        <f>VLOOKUP(A9972,[1]Content!$A$1:$D$1001,4)</f>
        <v>technology</v>
      </c>
      <c r="G9972" t="str">
        <f>VLOOKUP(A9972,[2]ReactionTypes!$A$1:$D$17,3)</f>
        <v>negative</v>
      </c>
      <c r="H9972">
        <f>VLOOKUP(A9972,[2]ReactionTypes!$A$1:$D$17,4)</f>
        <v>12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44291.740277777775</v>
      </c>
      <c r="E9973" t="str">
        <f>VLOOKUP(A9973,[1]Content!$A$1:$D$1001,3)</f>
        <v>audio</v>
      </c>
      <c r="F9973" t="str">
        <f>VLOOKUP(A9973,[1]Content!$A$1:$D$1001,4)</f>
        <v>technology</v>
      </c>
      <c r="G9973" t="str">
        <f>VLOOKUP(A9973,[2]ReactionTypes!$A$1:$D$17,3)</f>
        <v>negative</v>
      </c>
      <c r="H9973">
        <f>VLOOKUP(A9973,[2]ReactionTypes!$A$1:$D$17,4)</f>
        <v>12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44314.688194444447</v>
      </c>
      <c r="E9974" t="str">
        <f>VLOOKUP(A9974,[1]Content!$A$1:$D$1001,3)</f>
        <v>audio</v>
      </c>
      <c r="F9974" t="str">
        <f>VLOOKUP(A9974,[1]Content!$A$1:$D$1001,4)</f>
        <v>technology</v>
      </c>
      <c r="G9974" t="str">
        <f>VLOOKUP(A9974,[2]ReactionTypes!$A$1:$D$17,3)</f>
        <v>negative</v>
      </c>
      <c r="H9974">
        <f>VLOOKUP(A9974,[2]ReactionTypes!$A$1:$D$17,4)</f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44186.36041666667</v>
      </c>
      <c r="E9975" t="str">
        <f>VLOOKUP(A9975,[1]Content!$A$1:$D$1001,3)</f>
        <v>audio</v>
      </c>
      <c r="F9975" t="str">
        <f>VLOOKUP(A9975,[1]Content!$A$1:$D$1001,4)</f>
        <v>technology</v>
      </c>
      <c r="G9975" t="str">
        <f>VLOOKUP(A9975,[2]ReactionTypes!$A$1:$D$17,3)</f>
        <v>negative</v>
      </c>
      <c r="H9975">
        <f>VLOOKUP(A9975,[2]ReactionTypes!$A$1:$D$17,4)</f>
        <v>12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44103.20416666667</v>
      </c>
      <c r="E9976" t="str">
        <f>VLOOKUP(A9976,[1]Content!$A$1:$D$1001,3)</f>
        <v>audio</v>
      </c>
      <c r="F9976" t="str">
        <f>VLOOKUP(A9976,[1]Content!$A$1:$D$1001,4)</f>
        <v>technology</v>
      </c>
      <c r="G9976" t="str">
        <f>VLOOKUP(A9976,[2]ReactionTypes!$A$1:$D$17,3)</f>
        <v>negative</v>
      </c>
      <c r="H9976">
        <f>VLOOKUP(A9976,[2]ReactionTypes!$A$1:$D$17,4)</f>
        <v>12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44059.813194444447</v>
      </c>
      <c r="E9977" t="str">
        <f>VLOOKUP(A9977,[1]Content!$A$1:$D$1001,3)</f>
        <v>audio</v>
      </c>
      <c r="F9977" t="str">
        <f>VLOOKUP(A9977,[1]Content!$A$1:$D$1001,4)</f>
        <v>technology</v>
      </c>
      <c r="G9977" t="str">
        <f>VLOOKUP(A9977,[2]ReactionTypes!$A$1:$D$17,3)</f>
        <v>negative</v>
      </c>
      <c r="H9977">
        <f>VLOOKUP(A9977,[2]ReactionTypes!$A$1:$D$17,4)</f>
        <v>12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44186.704861111109</v>
      </c>
      <c r="E9978" t="str">
        <f>VLOOKUP(A9978,[1]Content!$A$1:$D$1001,3)</f>
        <v>audio</v>
      </c>
      <c r="F9978" t="str">
        <f>VLOOKUP(A9978,[1]Content!$A$1:$D$1001,4)</f>
        <v>technology</v>
      </c>
      <c r="G9978" t="str">
        <f>VLOOKUP(A9978,[2]ReactionTypes!$A$1:$D$17,3)</f>
        <v>negative</v>
      </c>
      <c r="H9978">
        <f>VLOOKUP(A9978,[2]ReactionTypes!$A$1:$D$17,4)</f>
        <v>12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44257.427083333336</v>
      </c>
      <c r="E9979" t="str">
        <f>VLOOKUP(A9979,[1]Content!$A$1:$D$1001,3)</f>
        <v>audio</v>
      </c>
      <c r="F9979" t="str">
        <f>VLOOKUP(A9979,[1]Content!$A$1:$D$1001,4)</f>
        <v>technology</v>
      </c>
      <c r="G9979" t="str">
        <f>VLOOKUP(A9979,[2]ReactionTypes!$A$1:$D$17,3)</f>
        <v>negative</v>
      </c>
      <c r="H9979">
        <f>VLOOKUP(A9979,[2]ReactionTypes!$A$1:$D$17,4)</f>
        <v>12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44141.086111111108</v>
      </c>
      <c r="E9980" t="str">
        <f>VLOOKUP(A9980,[1]Content!$A$1:$D$1001,3)</f>
        <v>audio</v>
      </c>
      <c r="F9980" t="str">
        <f>VLOOKUP(A9980,[1]Content!$A$1:$D$1001,4)</f>
        <v>technology</v>
      </c>
      <c r="G9980" t="str">
        <f>VLOOKUP(A9980,[2]ReactionTypes!$A$1:$D$17,3)</f>
        <v>negative</v>
      </c>
      <c r="H9980">
        <f>VLOOKUP(A9980,[2]ReactionTypes!$A$1:$D$17,4)</f>
        <v>12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44155.081250000003</v>
      </c>
      <c r="E9981" t="str">
        <f>VLOOKUP(A9981,[1]Content!$A$1:$D$1001,3)</f>
        <v>audio</v>
      </c>
      <c r="F9981" t="str">
        <f>VLOOKUP(A9981,[1]Content!$A$1:$D$1001,4)</f>
        <v>technology</v>
      </c>
      <c r="G9981" t="str">
        <f>VLOOKUP(A9981,[2]ReactionTypes!$A$1:$D$17,3)</f>
        <v>negative</v>
      </c>
      <c r="H9981">
        <f>VLOOKUP(A9981,[2]ReactionTypes!$A$1:$D$17,4)</f>
        <v>12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44160.701388888891</v>
      </c>
      <c r="E9982" t="str">
        <f>VLOOKUP(A9982,[1]Content!$A$1:$D$1001,3)</f>
        <v>audio</v>
      </c>
      <c r="F9982" t="str">
        <f>VLOOKUP(A9982,[1]Content!$A$1:$D$1001,4)</f>
        <v>technology</v>
      </c>
      <c r="G9982" t="str">
        <f>VLOOKUP(A9982,[2]ReactionTypes!$A$1:$D$17,3)</f>
        <v>negative</v>
      </c>
      <c r="H9982">
        <f>VLOOKUP(A9982,[2]ReactionTypes!$A$1:$D$17,4)</f>
        <v>12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44311.867361111108</v>
      </c>
      <c r="E9983" t="str">
        <f>VLOOKUP(A9983,[1]Content!$A$1:$D$1001,3)</f>
        <v>audio</v>
      </c>
      <c r="F9983" t="str">
        <f>VLOOKUP(A9983,[1]Content!$A$1:$D$1001,4)</f>
        <v>technology</v>
      </c>
      <c r="G9983" t="str">
        <f>VLOOKUP(A9983,[2]ReactionTypes!$A$1:$D$17,3)</f>
        <v>negative</v>
      </c>
      <c r="H9983">
        <f>VLOOKUP(A9983,[2]ReactionTypes!$A$1:$D$17,4)</f>
        <v>12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44012.145138888889</v>
      </c>
      <c r="E9984" t="str">
        <f>VLOOKUP(A9984,[1]Content!$A$1:$D$1001,3)</f>
        <v>audio</v>
      </c>
      <c r="F9984" t="str">
        <f>VLOOKUP(A9984,[1]Content!$A$1:$D$1001,4)</f>
        <v>technology</v>
      </c>
      <c r="G9984" t="str">
        <f>VLOOKUP(A9984,[2]ReactionTypes!$A$1:$D$17,3)</f>
        <v>negative</v>
      </c>
      <c r="H9984">
        <f>VLOOKUP(A9984,[2]ReactionTypes!$A$1:$D$17,4)</f>
        <v>12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44165.992361111108</v>
      </c>
      <c r="E9985" t="str">
        <f>VLOOKUP(A9985,[1]Content!$A$1:$D$1001,3)</f>
        <v>audio</v>
      </c>
      <c r="F9985" t="str">
        <f>VLOOKUP(A9985,[1]Content!$A$1:$D$1001,4)</f>
        <v>technology</v>
      </c>
      <c r="G9985" t="str">
        <f>VLOOKUP(A9985,[2]ReactionTypes!$A$1:$D$17,3)</f>
        <v>negative</v>
      </c>
      <c r="H9985">
        <f>VLOOKUP(A9985,[2]ReactionTypes!$A$1:$D$17,4)</f>
        <v>12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44047.708333333336</v>
      </c>
      <c r="E9986" t="str">
        <f>VLOOKUP(A9986,[1]Content!$A$1:$D$1001,3)</f>
        <v>audio</v>
      </c>
      <c r="F9986" t="str">
        <f>VLOOKUP(A9986,[1]Content!$A$1:$D$1001,4)</f>
        <v>technology</v>
      </c>
      <c r="G9986" t="str">
        <f>VLOOKUP(A9986,[2]ReactionTypes!$A$1:$D$17,3)</f>
        <v>negative</v>
      </c>
      <c r="H9986">
        <f>VLOOKUP(A9986,[2]ReactionTypes!$A$1:$D$17,4)</f>
        <v>12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44019.467361111114</v>
      </c>
      <c r="E9987" t="str">
        <f>VLOOKUP(A9987,[1]Content!$A$1:$D$1001,3)</f>
        <v>audio</v>
      </c>
      <c r="F9987" t="str">
        <f>VLOOKUP(A9987,[1]Content!$A$1:$D$1001,4)</f>
        <v>technology</v>
      </c>
      <c r="G9987" t="str">
        <f>VLOOKUP(A9987,[2]ReactionTypes!$A$1:$D$17,3)</f>
        <v>negative</v>
      </c>
      <c r="H9987">
        <f>VLOOKUP(A9987,[2]ReactionTypes!$A$1:$D$17,4)</f>
        <v>12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</v>
      </c>
      <c r="E9988" t="str">
        <f>VLOOKUP(A9988,[1]Content!$A$1:$D$1001,3)</f>
        <v>audio</v>
      </c>
      <c r="F9988" t="str">
        <f>VLOOKUP(A9988,[1]Content!$A$1:$D$1001,4)</f>
        <v>technology</v>
      </c>
      <c r="G9988" t="str">
        <f>VLOOKUP(A9988,[2]ReactionTypes!$A$1:$D$17,3)</f>
        <v>negative</v>
      </c>
      <c r="H9988">
        <f>VLOOKUP(A9988,[2]ReactionTypes!$A$1:$D$17,4)</f>
        <v>12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44067.844444444447</v>
      </c>
      <c r="E9989" t="str">
        <f>VLOOKUP(A9989,[1]Content!$A$1:$D$1001,3)</f>
        <v>audio</v>
      </c>
      <c r="F9989" t="str">
        <f>VLOOKUP(A9989,[1]Content!$A$1:$D$1001,4)</f>
        <v>technology</v>
      </c>
      <c r="G9989" t="str">
        <f>VLOOKUP(A9989,[2]ReactionTypes!$A$1:$D$17,3)</f>
        <v>negative</v>
      </c>
      <c r="H9989">
        <f>VLOOKUP(A9989,[2]ReactionTypes!$A$1:$D$17,4)</f>
        <v>12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44141.600694444445</v>
      </c>
      <c r="E9990" t="str">
        <f>VLOOKUP(A9990,[1]Content!$A$1:$D$1001,3)</f>
        <v>audio</v>
      </c>
      <c r="F9990" t="str">
        <f>VLOOKUP(A9990,[1]Content!$A$1:$D$1001,4)</f>
        <v>technology</v>
      </c>
      <c r="G9990" t="str">
        <f>VLOOKUP(A9990,[2]ReactionTypes!$A$1:$D$17,3)</f>
        <v>negative</v>
      </c>
      <c r="H9990">
        <f>VLOOKUP(A9990,[2]ReactionTypes!$A$1:$D$17,4)</f>
        <v>12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VLOOKUP(A9991,[1]Content!$A$1:$D$1001,3)</f>
        <v>audio</v>
      </c>
      <c r="F9991" t="str">
        <f>VLOOKUP(A9991,[1]Content!$A$1:$D$1001,4)</f>
        <v>technology</v>
      </c>
      <c r="G9991" t="str">
        <f>VLOOKUP(A9991,[2]ReactionTypes!$A$1:$D$17,3)</f>
        <v>negative</v>
      </c>
      <c r="H9991">
        <f>VLOOKUP(A9991,[2]ReactionTypes!$A$1:$D$17,4)</f>
        <v>12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44096.994444444441</v>
      </c>
      <c r="E9992" t="str">
        <f>VLOOKUP(A9992,[1]Content!$A$1:$D$1001,3)</f>
        <v>audio</v>
      </c>
      <c r="F9992" t="str">
        <f>VLOOKUP(A9992,[1]Content!$A$1:$D$1001,4)</f>
        <v>technology</v>
      </c>
      <c r="G9992" t="str">
        <f>VLOOKUP(A9992,[2]ReactionTypes!$A$1:$D$17,3)</f>
        <v>negative</v>
      </c>
      <c r="H9992">
        <f>VLOOKUP(A9992,[2]ReactionTypes!$A$1:$D$17,4)</f>
        <v>12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44040.314583333333</v>
      </c>
      <c r="E9993" t="str">
        <f>VLOOKUP(A9993,[1]Content!$A$1:$D$1001,3)</f>
        <v>audio</v>
      </c>
      <c r="F9993" t="str">
        <f>VLOOKUP(A9993,[1]Content!$A$1:$D$1001,4)</f>
        <v>technology</v>
      </c>
      <c r="G9993" t="str">
        <f>VLOOKUP(A9993,[2]ReactionTypes!$A$1:$D$17,3)</f>
        <v>negative</v>
      </c>
      <c r="H9993">
        <f>VLOOKUP(A9993,[2]ReactionTypes!$A$1:$D$17,4)</f>
        <v>12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44093.150694444441</v>
      </c>
      <c r="E9994" t="str">
        <f>VLOOKUP(A9994,[1]Content!$A$1:$D$1001,3)</f>
        <v>audio</v>
      </c>
      <c r="F9994" t="str">
        <f>VLOOKUP(A9994,[1]Content!$A$1:$D$1001,4)</f>
        <v>technology</v>
      </c>
      <c r="G9994" t="str">
        <f>VLOOKUP(A9994,[2]ReactionTypes!$A$1:$D$17,3)</f>
        <v>negative</v>
      </c>
      <c r="H9994">
        <f>VLOOKUP(A9994,[2]ReactionTypes!$A$1:$D$17,4)</f>
        <v>12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44036.051388888889</v>
      </c>
      <c r="E9995" t="str">
        <f>VLOOKUP(A9995,[1]Content!$A$1:$D$1001,3)</f>
        <v>audio</v>
      </c>
      <c r="F9995" t="str">
        <f>VLOOKUP(A9995,[1]Content!$A$1:$D$1001,4)</f>
        <v>technology</v>
      </c>
      <c r="G9995" t="str">
        <f>VLOOKUP(A9995,[2]ReactionTypes!$A$1:$D$17,3)</f>
        <v>negative</v>
      </c>
      <c r="H9995">
        <f>VLOOKUP(A9995,[2]ReactionTypes!$A$1:$D$17,4)</f>
        <v>12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44266.945138888892</v>
      </c>
      <c r="E9996" t="str">
        <f>VLOOKUP(A9996,[1]Content!$A$1:$D$1001,3)</f>
        <v>audio</v>
      </c>
      <c r="F9996" t="str">
        <f>VLOOKUP(A9996,[1]Content!$A$1:$D$1001,4)</f>
        <v>technology</v>
      </c>
      <c r="G9996" t="str">
        <f>VLOOKUP(A9996,[2]ReactionTypes!$A$1:$D$17,3)</f>
        <v>negative</v>
      </c>
      <c r="H9996">
        <f>VLOOKUP(A9996,[2]ReactionTypes!$A$1:$D$17,4)</f>
        <v>12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44038.784722222219</v>
      </c>
      <c r="E9997" t="str">
        <f>VLOOKUP(A9997,[1]Content!$A$1:$D$1001,3)</f>
        <v>audio</v>
      </c>
      <c r="F9997" t="str">
        <f>VLOOKUP(A9997,[1]Content!$A$1:$D$1001,4)</f>
        <v>technology</v>
      </c>
      <c r="G9997" t="str">
        <f>VLOOKUP(A9997,[2]ReactionTypes!$A$1:$D$17,3)</f>
        <v>negative</v>
      </c>
      <c r="H9997">
        <f>VLOOKUP(A9997,[2]ReactionTypes!$A$1:$D$17,4)</f>
        <v>12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44101.452777777777</v>
      </c>
      <c r="E9998" t="str">
        <f>VLOOKUP(A9998,[1]Content!$A$1:$D$1001,3)</f>
        <v>audio</v>
      </c>
      <c r="F9998" t="str">
        <f>VLOOKUP(A9998,[1]Content!$A$1:$D$1001,4)</f>
        <v>technology</v>
      </c>
      <c r="G9998" t="str">
        <f>VLOOKUP(A9998,[2]ReactionTypes!$A$1:$D$17,3)</f>
        <v>negative</v>
      </c>
      <c r="H9998">
        <f>VLOOKUP(A9998,[2]ReactionTypes!$A$1:$D$17,4)</f>
        <v>12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44171.272222222222</v>
      </c>
      <c r="E9999" t="str">
        <f>VLOOKUP(A9999,[1]Content!$A$1:$D$1001,3)</f>
        <v>audio</v>
      </c>
      <c r="F9999" t="str">
        <f>VLOOKUP(A9999,[1]Content!$A$1:$D$1001,4)</f>
        <v>technology</v>
      </c>
      <c r="G9999" t="str">
        <f>VLOOKUP(A9999,[2]ReactionTypes!$A$1:$D$17,3)</f>
        <v>negative</v>
      </c>
      <c r="H9999">
        <f>VLOOKUP(A9999,[2]ReactionTypes!$A$1:$D$17,4)</f>
        <v>12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44006.881249999999</v>
      </c>
      <c r="E10000" t="str">
        <f>VLOOKUP(A10000,[1]Content!$A$1:$D$1001,3)</f>
        <v>audio</v>
      </c>
      <c r="F10000" t="str">
        <f>VLOOKUP(A10000,[1]Content!$A$1:$D$1001,4)</f>
        <v>technology</v>
      </c>
      <c r="G10000" t="str">
        <f>VLOOKUP(A10000,[2]ReactionTypes!$A$1:$D$17,3)</f>
        <v>negative</v>
      </c>
      <c r="H10000">
        <f>VLOOKUP(A10000,[2]ReactionTypes!$A$1:$D$17,4)</f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44347.067361111112</v>
      </c>
      <c r="E10001" t="str">
        <f>VLOOKUP(A10001,[1]Content!$A$1:$D$1001,3)</f>
        <v>audio</v>
      </c>
      <c r="F10001" t="str">
        <f>VLOOKUP(A10001,[1]Content!$A$1:$D$1001,4)</f>
        <v>technology</v>
      </c>
      <c r="G10001" t="str">
        <f>VLOOKUP(A10001,[2]ReactionTypes!$A$1:$D$17,3)</f>
        <v>negative</v>
      </c>
      <c r="H10001">
        <f>VLOOKUP(A10001,[2]ReactionTypes!$A$1:$D$17,4)</f>
        <v>12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44334.374305555553</v>
      </c>
      <c r="E10002" t="str">
        <f>VLOOKUP(A10002,[1]Content!$A$1:$D$1001,3)</f>
        <v>audio</v>
      </c>
      <c r="F10002" t="str">
        <f>VLOOKUP(A10002,[1]Content!$A$1:$D$1001,4)</f>
        <v>technology</v>
      </c>
      <c r="G10002" t="str">
        <f>VLOOKUP(A10002,[2]ReactionTypes!$A$1:$D$17,3)</f>
        <v>negative</v>
      </c>
      <c r="H10002">
        <f>VLOOKUP(A10002,[2]ReactionTypes!$A$1:$D$17,4)</f>
        <v>12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44314.306250000001</v>
      </c>
      <c r="E10003" t="str">
        <f>VLOOKUP(A10003,[1]Content!$A$1:$D$1001,3)</f>
        <v>audio</v>
      </c>
      <c r="F10003" t="str">
        <f>VLOOKUP(A10003,[1]Content!$A$1:$D$1001,4)</f>
        <v>technology</v>
      </c>
      <c r="G10003" t="str">
        <f>VLOOKUP(A10003,[2]ReactionTypes!$A$1:$D$17,3)</f>
        <v>negative</v>
      </c>
      <c r="H10003">
        <f>VLOOKUP(A10003,[2]ReactionTypes!$A$1:$D$17,4)</f>
        <v>12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44166.646527777775</v>
      </c>
      <c r="E10004" t="str">
        <f>VLOOKUP(A10004,[1]Content!$A$1:$D$1001,3)</f>
        <v>audio</v>
      </c>
      <c r="F10004" t="str">
        <f>VLOOKUP(A10004,[1]Content!$A$1:$D$1001,4)</f>
        <v>technology</v>
      </c>
      <c r="G10004" t="str">
        <f>VLOOKUP(A10004,[2]ReactionTypes!$A$1:$D$17,3)</f>
        <v>negative</v>
      </c>
      <c r="H10004">
        <f>VLOOKUP(A10004,[2]ReactionTypes!$A$1:$D$17,4)</f>
        <v>12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44326.763194444444</v>
      </c>
      <c r="E10005" t="str">
        <f>VLOOKUP(A10005,[1]Content!$A$1:$D$1001,3)</f>
        <v>audio</v>
      </c>
      <c r="F10005" t="str">
        <f>VLOOKUP(A10005,[1]Content!$A$1:$D$1001,4)</f>
        <v>technology</v>
      </c>
      <c r="G10005" t="str">
        <f>VLOOKUP(A10005,[2]ReactionTypes!$A$1:$D$17,3)</f>
        <v>negative</v>
      </c>
      <c r="H10005">
        <f>VLOOKUP(A10005,[2]ReactionTypes!$A$1:$D$17,4)</f>
        <v>12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44004.852777777778</v>
      </c>
      <c r="E10006" t="str">
        <f>VLOOKUP(A10006,[1]Content!$A$1:$D$1001,3)</f>
        <v>audio</v>
      </c>
      <c r="F10006" t="str">
        <f>VLOOKUP(A10006,[1]Content!$A$1:$D$1001,4)</f>
        <v>technology</v>
      </c>
      <c r="G10006" t="str">
        <f>VLOOKUP(A10006,[2]ReactionTypes!$A$1:$D$17,3)</f>
        <v>negative</v>
      </c>
      <c r="H10006">
        <f>VLOOKUP(A10006,[2]ReactionTypes!$A$1:$D$17,4)</f>
        <v>12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44324.459027777775</v>
      </c>
      <c r="E10007" t="str">
        <f>VLOOKUP(A10007,[1]Content!$A$1:$D$1001,3)</f>
        <v>audio</v>
      </c>
      <c r="F10007" t="str">
        <f>VLOOKUP(A10007,[1]Content!$A$1:$D$1001,4)</f>
        <v>technology</v>
      </c>
      <c r="G10007" t="str">
        <f>VLOOKUP(A10007,[2]ReactionTypes!$A$1:$D$17,3)</f>
        <v>negative</v>
      </c>
      <c r="H10007">
        <f>VLOOKUP(A10007,[2]ReactionTypes!$A$1:$D$17,4)</f>
        <v>12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44311.447222222225</v>
      </c>
      <c r="E10008" t="str">
        <f>VLOOKUP(A10008,[1]Content!$A$1:$D$1001,3)</f>
        <v>audio</v>
      </c>
      <c r="F10008" t="str">
        <f>VLOOKUP(A10008,[1]Content!$A$1:$D$1001,4)</f>
        <v>technology</v>
      </c>
      <c r="G10008" t="str">
        <f>VLOOKUP(A10008,[2]ReactionTypes!$A$1:$D$17,3)</f>
        <v>negative</v>
      </c>
      <c r="H10008">
        <f>VLOOKUP(A10008,[2]ReactionTypes!$A$1:$D$17,4)</f>
        <v>12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44224.214583333334</v>
      </c>
      <c r="E10009" t="str">
        <f>VLOOKUP(A10009,[1]Content!$A$1:$D$1001,3)</f>
        <v>audio</v>
      </c>
      <c r="F10009" t="str">
        <f>VLOOKUP(A10009,[1]Content!$A$1:$D$1001,4)</f>
        <v>technology</v>
      </c>
      <c r="G10009" t="str">
        <f>VLOOKUP(A10009,[2]ReactionTypes!$A$1:$D$17,3)</f>
        <v>negative</v>
      </c>
      <c r="H10009">
        <f>VLOOKUP(A10009,[2]ReactionTypes!$A$1:$D$17,4)</f>
        <v>12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44223.555555555555</v>
      </c>
      <c r="E10010" t="str">
        <f>VLOOKUP(A10010,[1]Content!$A$1:$D$1001,3)</f>
        <v>audio</v>
      </c>
      <c r="F10010" t="str">
        <f>VLOOKUP(A10010,[1]Content!$A$1:$D$1001,4)</f>
        <v>technology</v>
      </c>
      <c r="G10010" t="str">
        <f>VLOOKUP(A10010,[2]ReactionTypes!$A$1:$D$17,3)</f>
        <v>negative</v>
      </c>
      <c r="H10010">
        <f>VLOOKUP(A10010,[2]ReactionTypes!$A$1:$D$17,4)</f>
        <v>12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44260.615972222222</v>
      </c>
      <c r="E10011" t="str">
        <f>VLOOKUP(A10011,[1]Content!$A$1:$D$1001,3)</f>
        <v>audio</v>
      </c>
      <c r="F10011" t="str">
        <f>VLOOKUP(A10011,[1]Content!$A$1:$D$1001,4)</f>
        <v>technology</v>
      </c>
      <c r="G10011" t="str">
        <f>VLOOKUP(A10011,[2]ReactionTypes!$A$1:$D$17,3)</f>
        <v>negative</v>
      </c>
      <c r="H10011">
        <f>VLOOKUP(A10011,[2]ReactionTypes!$A$1:$D$17,4)</f>
        <v>12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44117.592361111114</v>
      </c>
      <c r="E10012" t="str">
        <f>VLOOKUP(A10012,[1]Content!$A$1:$D$1001,3)</f>
        <v>audio</v>
      </c>
      <c r="F10012" t="str">
        <f>VLOOKUP(A10012,[1]Content!$A$1:$D$1001,4)</f>
        <v>technology</v>
      </c>
      <c r="G10012" t="str">
        <f>VLOOKUP(A10012,[2]ReactionTypes!$A$1:$D$17,3)</f>
        <v>negative</v>
      </c>
      <c r="H10012">
        <f>VLOOKUP(A10012,[2]ReactionTypes!$A$1:$D$17,4)</f>
        <v>12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44275.837500000001</v>
      </c>
      <c r="E10013" t="str">
        <f>VLOOKUP(A10013,[1]Content!$A$1:$D$1001,3)</f>
        <v>audio</v>
      </c>
      <c r="F10013" t="str">
        <f>VLOOKUP(A10013,[1]Content!$A$1:$D$1001,4)</f>
        <v>technology</v>
      </c>
      <c r="G10013" t="str">
        <f>VLOOKUP(A10013,[2]ReactionTypes!$A$1:$D$17,3)</f>
        <v>negative</v>
      </c>
      <c r="H10013">
        <f>VLOOKUP(A10013,[2]ReactionTypes!$A$1:$D$17,4)</f>
        <v>12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44284.607638888891</v>
      </c>
      <c r="E10014" t="str">
        <f>VLOOKUP(A10014,[1]Content!$A$1:$D$1001,3)</f>
        <v>audio</v>
      </c>
      <c r="F10014" t="str">
        <f>VLOOKUP(A10014,[1]Content!$A$1:$D$1001,4)</f>
        <v>technology</v>
      </c>
      <c r="G10014" t="str">
        <f>VLOOKUP(A10014,[2]ReactionTypes!$A$1:$D$17,3)</f>
        <v>negative</v>
      </c>
      <c r="H10014">
        <f>VLOOKUP(A10014,[2]ReactionTypes!$A$1:$D$17,4)</f>
        <v>12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44307.445833333331</v>
      </c>
      <c r="E10015" t="str">
        <f>VLOOKUP(A10015,[1]Content!$A$1:$D$1001,3)</f>
        <v>audio</v>
      </c>
      <c r="F10015" t="str">
        <f>VLOOKUP(A10015,[1]Content!$A$1:$D$1001,4)</f>
        <v>technology</v>
      </c>
      <c r="G10015" t="str">
        <f>VLOOKUP(A10015,[2]ReactionTypes!$A$1:$D$17,3)</f>
        <v>negative</v>
      </c>
      <c r="H10015">
        <f>VLOOKUP(A10015,[2]ReactionTypes!$A$1:$D$17,4)</f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44020.865972222222</v>
      </c>
      <c r="E10016" t="str">
        <f>VLOOKUP(A10016,[1]Content!$A$1:$D$1001,3)</f>
        <v>audio</v>
      </c>
      <c r="F10016" t="str">
        <f>VLOOKUP(A10016,[1]Content!$A$1:$D$1001,4)</f>
        <v>technology</v>
      </c>
      <c r="G10016" t="str">
        <f>VLOOKUP(A10016,[2]ReactionTypes!$A$1:$D$17,3)</f>
        <v>negative</v>
      </c>
      <c r="H10016">
        <f>VLOOKUP(A10016,[2]ReactionTypes!$A$1:$D$17,4)</f>
        <v>12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44227.107638888891</v>
      </c>
      <c r="E10017" t="str">
        <f>VLOOKUP(A10017,[1]Content!$A$1:$D$1001,3)</f>
        <v>audio</v>
      </c>
      <c r="F10017" t="str">
        <f>VLOOKUP(A10017,[1]Content!$A$1:$D$1001,4)</f>
        <v>technology</v>
      </c>
      <c r="G10017" t="str">
        <f>VLOOKUP(A10017,[2]ReactionTypes!$A$1:$D$17,3)</f>
        <v>negative</v>
      </c>
      <c r="H10017">
        <f>VLOOKUP(A10017,[2]ReactionTypes!$A$1:$D$17,4)</f>
        <v>12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44315.241666666669</v>
      </c>
      <c r="E10018" t="str">
        <f>VLOOKUP(A10018,[1]Content!$A$1:$D$1001,3)</f>
        <v>audio</v>
      </c>
      <c r="F10018" t="str">
        <f>VLOOKUP(A10018,[1]Content!$A$1:$D$1001,4)</f>
        <v>technology</v>
      </c>
      <c r="G10018" t="str">
        <f>VLOOKUP(A10018,[2]ReactionTypes!$A$1:$D$17,3)</f>
        <v>negative</v>
      </c>
      <c r="H10018">
        <f>VLOOKUP(A10018,[2]ReactionTypes!$A$1:$D$17,4)</f>
        <v>12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44198.277777777781</v>
      </c>
      <c r="E10019" t="str">
        <f>VLOOKUP(A10019,[1]Content!$A$1:$D$1001,3)</f>
        <v>audio</v>
      </c>
      <c r="F10019" t="str">
        <f>VLOOKUP(A10019,[1]Content!$A$1:$D$1001,4)</f>
        <v>technology</v>
      </c>
      <c r="G10019" t="str">
        <f>VLOOKUP(A10019,[2]ReactionTypes!$A$1:$D$17,3)</f>
        <v>negative</v>
      </c>
      <c r="H10019">
        <f>VLOOKUP(A10019,[2]ReactionTypes!$A$1:$D$17,4)</f>
        <v>12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44341.535416666666</v>
      </c>
      <c r="E10020" t="str">
        <f>VLOOKUP(A10020,[1]Content!$A$1:$D$1001,3)</f>
        <v>audio</v>
      </c>
      <c r="F10020" t="str">
        <f>VLOOKUP(A10020,[1]Content!$A$1:$D$1001,4)</f>
        <v>technology</v>
      </c>
      <c r="G10020" t="str">
        <f>VLOOKUP(A10020,[2]ReactionTypes!$A$1:$D$17,3)</f>
        <v>negative</v>
      </c>
      <c r="H10020">
        <f>VLOOKUP(A10020,[2]ReactionTypes!$A$1:$D$17,4)</f>
        <v>12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44313.431944444441</v>
      </c>
      <c r="E10021" t="str">
        <f>VLOOKUP(A10021,[1]Content!$A$1:$D$1001,3)</f>
        <v>audio</v>
      </c>
      <c r="F10021" t="str">
        <f>VLOOKUP(A10021,[1]Content!$A$1:$D$1001,4)</f>
        <v>technology</v>
      </c>
      <c r="G10021" t="str">
        <f>VLOOKUP(A10021,[2]ReactionTypes!$A$1:$D$17,3)</f>
        <v>negative</v>
      </c>
      <c r="H10021">
        <f>VLOOKUP(A10021,[2]ReactionTypes!$A$1:$D$17,4)</f>
        <v>12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44294.113888888889</v>
      </c>
      <c r="E10022" t="str">
        <f>VLOOKUP(A10022,[1]Content!$A$1:$D$1001,3)</f>
        <v>audio</v>
      </c>
      <c r="F10022" t="str">
        <f>VLOOKUP(A10022,[1]Content!$A$1:$D$1001,4)</f>
        <v>technology</v>
      </c>
      <c r="G10022" t="str">
        <f>VLOOKUP(A10022,[2]ReactionTypes!$A$1:$D$17,3)</f>
        <v>negative</v>
      </c>
      <c r="H10022">
        <f>VLOOKUP(A10022,[2]ReactionTypes!$A$1:$D$17,4)</f>
        <v>12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44315.790277777778</v>
      </c>
      <c r="E10023" t="str">
        <f>VLOOKUP(A10023,[1]Content!$A$1:$D$1001,3)</f>
        <v>audio</v>
      </c>
      <c r="F10023" t="str">
        <f>VLOOKUP(A10023,[1]Content!$A$1:$D$1001,4)</f>
        <v>technology</v>
      </c>
      <c r="G10023" t="str">
        <f>VLOOKUP(A10023,[2]ReactionTypes!$A$1:$D$17,3)</f>
        <v>negative</v>
      </c>
      <c r="H10023">
        <f>VLOOKUP(A10023,[2]ReactionTypes!$A$1:$D$17,4)</f>
        <v>12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44101.361805555556</v>
      </c>
      <c r="E10024" t="str">
        <f>VLOOKUP(A10024,[1]Content!$A$1:$D$1001,3)</f>
        <v>audio</v>
      </c>
      <c r="F10024" t="str">
        <f>VLOOKUP(A10024,[1]Content!$A$1:$D$1001,4)</f>
        <v>technology</v>
      </c>
      <c r="G10024" t="str">
        <f>VLOOKUP(A10024,[2]ReactionTypes!$A$1:$D$17,3)</f>
        <v>negative</v>
      </c>
      <c r="H10024">
        <f>VLOOKUP(A10024,[2]ReactionTypes!$A$1:$D$17,4)</f>
        <v>12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44234.876388888886</v>
      </c>
      <c r="E10025" t="str">
        <f>VLOOKUP(A10025,[1]Content!$A$1:$D$1001,3)</f>
        <v>audio</v>
      </c>
      <c r="F10025" t="str">
        <f>VLOOKUP(A10025,[1]Content!$A$1:$D$1001,4)</f>
        <v>technology</v>
      </c>
      <c r="G10025" t="str">
        <f>VLOOKUP(A10025,[2]ReactionTypes!$A$1:$D$17,3)</f>
        <v>negative</v>
      </c>
      <c r="H10025">
        <f>VLOOKUP(A10025,[2]ReactionTypes!$A$1:$D$17,4)</f>
        <v>12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44240.604861111111</v>
      </c>
      <c r="E10026" t="str">
        <f>VLOOKUP(A10026,[1]Content!$A$1:$D$1001,3)</f>
        <v>audio</v>
      </c>
      <c r="F10026" t="str">
        <f>VLOOKUP(A10026,[1]Content!$A$1:$D$1001,4)</f>
        <v>technology</v>
      </c>
      <c r="G10026" t="str">
        <f>VLOOKUP(A10026,[2]ReactionTypes!$A$1:$D$17,3)</f>
        <v>negative</v>
      </c>
      <c r="H10026">
        <f>VLOOKUP(A10026,[2]ReactionTypes!$A$1:$D$17,4)</f>
        <v>12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44054.96597222222</v>
      </c>
      <c r="E10027" t="str">
        <f>VLOOKUP(A10027,[1]Content!$A$1:$D$1001,3)</f>
        <v>audio</v>
      </c>
      <c r="F10027" t="str">
        <f>VLOOKUP(A10027,[1]Content!$A$1:$D$1001,4)</f>
        <v>technology</v>
      </c>
      <c r="G10027" t="str">
        <f>VLOOKUP(A10027,[2]ReactionTypes!$A$1:$D$17,3)</f>
        <v>negative</v>
      </c>
      <c r="H10027">
        <f>VLOOKUP(A10027,[2]ReactionTypes!$A$1:$D$17,4)</f>
        <v>12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44202.154166666667</v>
      </c>
      <c r="E10028" t="str">
        <f>VLOOKUP(A10028,[1]Content!$A$1:$D$1001,3)</f>
        <v>audio</v>
      </c>
      <c r="F10028" t="str">
        <f>VLOOKUP(A10028,[1]Content!$A$1:$D$1001,4)</f>
        <v>technology</v>
      </c>
      <c r="G10028" t="str">
        <f>VLOOKUP(A10028,[2]ReactionTypes!$A$1:$D$17,3)</f>
        <v>negative</v>
      </c>
      <c r="H10028">
        <f>VLOOKUP(A10028,[2]ReactionTypes!$A$1:$D$17,4)</f>
        <v>12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44193.15902777778</v>
      </c>
      <c r="E10029" t="str">
        <f>VLOOKUP(A10029,[1]Content!$A$1:$D$1001,3)</f>
        <v>audio</v>
      </c>
      <c r="F10029" t="str">
        <f>VLOOKUP(A10029,[1]Content!$A$1:$D$1001,4)</f>
        <v>technology</v>
      </c>
      <c r="G10029" t="str">
        <f>VLOOKUP(A10029,[2]ReactionTypes!$A$1:$D$17,3)</f>
        <v>negative</v>
      </c>
      <c r="H10029">
        <f>VLOOKUP(A10029,[2]ReactionTypes!$A$1:$D$17,4)</f>
        <v>12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44111.314583333333</v>
      </c>
      <c r="E10030" t="str">
        <f>VLOOKUP(A10030,[1]Content!$A$1:$D$1001,3)</f>
        <v>audio</v>
      </c>
      <c r="F10030" t="str">
        <f>VLOOKUP(A10030,[1]Content!$A$1:$D$1001,4)</f>
        <v>technology</v>
      </c>
      <c r="G10030" t="str">
        <f>VLOOKUP(A10030,[2]ReactionTypes!$A$1:$D$17,3)</f>
        <v>negative</v>
      </c>
      <c r="H10030">
        <f>VLOOKUP(A10030,[2]ReactionTypes!$A$1:$D$17,4)</f>
        <v>12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44261.219444444447</v>
      </c>
      <c r="E10031" t="str">
        <f>VLOOKUP(A10031,[1]Content!$A$1:$D$1001,3)</f>
        <v>audio</v>
      </c>
      <c r="F10031" t="str">
        <f>VLOOKUP(A10031,[1]Content!$A$1:$D$1001,4)</f>
        <v>technology</v>
      </c>
      <c r="G10031" t="str">
        <f>VLOOKUP(A10031,[2]ReactionTypes!$A$1:$D$17,3)</f>
        <v>negative</v>
      </c>
      <c r="H10031">
        <f>VLOOKUP(A10031,[2]ReactionTypes!$A$1:$D$17,4)</f>
        <v>12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44171.067361111112</v>
      </c>
      <c r="E10032" t="str">
        <f>VLOOKUP(A10032,[1]Content!$A$1:$D$1001,3)</f>
        <v>audio</v>
      </c>
      <c r="F10032" t="str">
        <f>VLOOKUP(A10032,[1]Content!$A$1:$D$1001,4)</f>
        <v>technology</v>
      </c>
      <c r="G10032" t="str">
        <f>VLOOKUP(A10032,[2]ReactionTypes!$A$1:$D$17,3)</f>
        <v>negative</v>
      </c>
      <c r="H10032">
        <f>VLOOKUP(A10032,[2]ReactionTypes!$A$1:$D$17,4)</f>
        <v>12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44166.738194444442</v>
      </c>
      <c r="E10033" t="str">
        <f>VLOOKUP(A10033,[1]Content!$A$1:$D$1001,3)</f>
        <v>audio</v>
      </c>
      <c r="F10033" t="str">
        <f>VLOOKUP(A10033,[1]Content!$A$1:$D$1001,4)</f>
        <v>technology</v>
      </c>
      <c r="G10033" t="str">
        <f>VLOOKUP(A10033,[2]ReactionTypes!$A$1:$D$17,3)</f>
        <v>negative</v>
      </c>
      <c r="H10033">
        <f>VLOOKUP(A10033,[2]ReactionTypes!$A$1:$D$17,4)</f>
        <v>12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44059.895833333336</v>
      </c>
      <c r="E10034" t="str">
        <f>VLOOKUP(A10034,[1]Content!$A$1:$D$1001,3)</f>
        <v>audio</v>
      </c>
      <c r="F10034" t="str">
        <f>VLOOKUP(A10034,[1]Content!$A$1:$D$1001,4)</f>
        <v>technology</v>
      </c>
      <c r="G10034" t="str">
        <f>VLOOKUP(A10034,[2]ReactionTypes!$A$1:$D$17,3)</f>
        <v>negative</v>
      </c>
      <c r="H10034">
        <f>VLOOKUP(A10034,[2]ReactionTypes!$A$1:$D$17,4)</f>
        <v>12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44073.420138888891</v>
      </c>
      <c r="E10035" t="str">
        <f>VLOOKUP(A10035,[1]Content!$A$1:$D$1001,3)</f>
        <v>audio</v>
      </c>
      <c r="F10035" t="str">
        <f>VLOOKUP(A10035,[1]Content!$A$1:$D$1001,4)</f>
        <v>technology</v>
      </c>
      <c r="G10035" t="str">
        <f>VLOOKUP(A10035,[2]ReactionTypes!$A$1:$D$17,3)</f>
        <v>negative</v>
      </c>
      <c r="H10035">
        <f>VLOOKUP(A10035,[2]ReactionTypes!$A$1:$D$17,4)</f>
        <v>12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44365.244444444441</v>
      </c>
      <c r="E10036" t="str">
        <f>VLOOKUP(A10036,[1]Content!$A$1:$D$1001,3)</f>
        <v>audio</v>
      </c>
      <c r="F10036" t="str">
        <f>VLOOKUP(A10036,[1]Content!$A$1:$D$1001,4)</f>
        <v>technology</v>
      </c>
      <c r="G10036" t="str">
        <f>VLOOKUP(A10036,[2]ReactionTypes!$A$1:$D$17,3)</f>
        <v>negative</v>
      </c>
      <c r="H10036">
        <f>VLOOKUP(A10036,[2]ReactionTypes!$A$1:$D$17,4)</f>
        <v>12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44300.874305555553</v>
      </c>
      <c r="E10037" t="str">
        <f>VLOOKUP(A10037,[1]Content!$A$1:$D$1001,3)</f>
        <v>audio</v>
      </c>
      <c r="F10037" t="str">
        <f>VLOOKUP(A10037,[1]Content!$A$1:$D$1001,4)</f>
        <v>technology</v>
      </c>
      <c r="G10037" t="str">
        <f>VLOOKUP(A10037,[2]ReactionTypes!$A$1:$D$17,3)</f>
        <v>negative</v>
      </c>
      <c r="H10037">
        <f>VLOOKUP(A10037,[2]ReactionTypes!$A$1:$D$17,4)</f>
        <v>12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44086.390972222223</v>
      </c>
      <c r="E10038" t="str">
        <f>VLOOKUP(A10038,[1]Content!$A$1:$D$1001,3)</f>
        <v>audio</v>
      </c>
      <c r="F10038" t="str">
        <f>VLOOKUP(A10038,[1]Content!$A$1:$D$1001,4)</f>
        <v>technology</v>
      </c>
      <c r="G10038" t="str">
        <f>VLOOKUP(A10038,[2]ReactionTypes!$A$1:$D$17,3)</f>
        <v>negative</v>
      </c>
      <c r="H10038">
        <f>VLOOKUP(A10038,[2]ReactionTypes!$A$1:$D$17,4)</f>
        <v>12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VLOOKUP(A10039,[1]Content!$A$1:$D$1001,3)</f>
        <v>audio</v>
      </c>
      <c r="F10039" t="str">
        <f>VLOOKUP(A10039,[1]Content!$A$1:$D$1001,4)</f>
        <v>technology</v>
      </c>
      <c r="G10039" t="str">
        <f>VLOOKUP(A10039,[2]ReactionTypes!$A$1:$D$17,3)</f>
        <v>negative</v>
      </c>
      <c r="H10039">
        <f>VLOOKUP(A10039,[2]ReactionTypes!$A$1:$D$17,4)</f>
        <v>12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44202.856249999997</v>
      </c>
      <c r="E10040" t="str">
        <f>VLOOKUP(A10040,[1]Content!$A$1:$D$1001,3)</f>
        <v>audio</v>
      </c>
      <c r="F10040" t="str">
        <f>VLOOKUP(A10040,[1]Content!$A$1:$D$1001,4)</f>
        <v>technology</v>
      </c>
      <c r="G10040" t="str">
        <f>VLOOKUP(A10040,[2]ReactionTypes!$A$1:$D$17,3)</f>
        <v>negative</v>
      </c>
      <c r="H10040">
        <f>VLOOKUP(A10040,[2]ReactionTypes!$A$1:$D$17,4)</f>
        <v>12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</v>
      </c>
      <c r="E10041" t="str">
        <f>VLOOKUP(A10041,[1]Content!$A$1:$D$1001,3)</f>
        <v>audio</v>
      </c>
      <c r="F10041" t="str">
        <f>VLOOKUP(A10041,[1]Content!$A$1:$D$1001,4)</f>
        <v>technology</v>
      </c>
      <c r="G10041" t="str">
        <f>VLOOKUP(A10041,[2]ReactionTypes!$A$1:$D$17,3)</f>
        <v>negative</v>
      </c>
      <c r="H10041">
        <f>VLOOKUP(A10041,[2]ReactionTypes!$A$1:$D$17,4)</f>
        <v>12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44128.617361111108</v>
      </c>
      <c r="E10042" t="str">
        <f>VLOOKUP(A10042,[1]Content!$A$1:$D$1001,3)</f>
        <v>audio</v>
      </c>
      <c r="F10042" t="str">
        <f>VLOOKUP(A10042,[1]Content!$A$1:$D$1001,4)</f>
        <v>technology</v>
      </c>
      <c r="G10042" t="str">
        <f>VLOOKUP(A10042,[2]ReactionTypes!$A$1:$D$17,3)</f>
        <v>negative</v>
      </c>
      <c r="H10042">
        <f>VLOOKUP(A10042,[2]ReactionTypes!$A$1:$D$17,4)</f>
        <v>12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44096.265972222223</v>
      </c>
      <c r="E10043" t="str">
        <f>VLOOKUP(A10043,[1]Content!$A$1:$D$1001,3)</f>
        <v>audio</v>
      </c>
      <c r="F10043" t="str">
        <f>VLOOKUP(A10043,[1]Content!$A$1:$D$1001,4)</f>
        <v>technology</v>
      </c>
      <c r="G10043" t="str">
        <f>VLOOKUP(A10043,[2]ReactionTypes!$A$1:$D$17,3)</f>
        <v>negative</v>
      </c>
      <c r="H10043">
        <f>VLOOKUP(A10043,[2]ReactionTypes!$A$1:$D$17,4)</f>
        <v>12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44049.439583333333</v>
      </c>
      <c r="E10044" t="str">
        <f>VLOOKUP(A10044,[1]Content!$A$1:$D$1001,3)</f>
        <v>audio</v>
      </c>
      <c r="F10044" t="str">
        <f>VLOOKUP(A10044,[1]Content!$A$1:$D$1001,4)</f>
        <v>technology</v>
      </c>
      <c r="G10044" t="str">
        <f>VLOOKUP(A10044,[2]ReactionTypes!$A$1:$D$17,3)</f>
        <v>negative</v>
      </c>
      <c r="H10044">
        <f>VLOOKUP(A10044,[2]ReactionTypes!$A$1:$D$17,4)</f>
        <v>12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44132.609027777777</v>
      </c>
      <c r="E10045" t="str">
        <f>VLOOKUP(A10045,[1]Content!$A$1:$D$1001,3)</f>
        <v>audio</v>
      </c>
      <c r="F10045" t="str">
        <f>VLOOKUP(A10045,[1]Content!$A$1:$D$1001,4)</f>
        <v>technology</v>
      </c>
      <c r="G10045" t="str">
        <f>VLOOKUP(A10045,[2]ReactionTypes!$A$1:$D$17,3)</f>
        <v>negative</v>
      </c>
      <c r="H10045">
        <f>VLOOKUP(A10045,[2]ReactionTypes!$A$1:$D$17,4)</f>
        <v>12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44100.59652777778</v>
      </c>
      <c r="E10046" t="str">
        <f>VLOOKUP(A10046,[1]Content!$A$1:$D$1001,3)</f>
        <v>audio</v>
      </c>
      <c r="F10046" t="str">
        <f>VLOOKUP(A10046,[1]Content!$A$1:$D$1001,4)</f>
        <v>technology</v>
      </c>
      <c r="G10046" t="str">
        <f>VLOOKUP(A10046,[2]ReactionTypes!$A$1:$D$17,3)</f>
        <v>negative</v>
      </c>
      <c r="H10046">
        <f>VLOOKUP(A10046,[2]ReactionTypes!$A$1:$D$17,4)</f>
        <v>12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44140.521527777775</v>
      </c>
      <c r="E10047" t="str">
        <f>VLOOKUP(A10047,[1]Content!$A$1:$D$1001,3)</f>
        <v>audio</v>
      </c>
      <c r="F10047" t="str">
        <f>VLOOKUP(A10047,[1]Content!$A$1:$D$1001,4)</f>
        <v>technology</v>
      </c>
      <c r="G10047" t="str">
        <f>VLOOKUP(A10047,[2]ReactionTypes!$A$1:$D$17,3)</f>
        <v>negative</v>
      </c>
      <c r="H10047">
        <f>VLOOKUP(A10047,[2]ReactionTypes!$A$1:$D$17,4)</f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</v>
      </c>
      <c r="E10048" t="str">
        <f>VLOOKUP(A10048,[1]Content!$A$1:$D$1001,3)</f>
        <v>audio</v>
      </c>
      <c r="F10048" t="str">
        <f>VLOOKUP(A10048,[1]Content!$A$1:$D$1001,4)</f>
        <v>technology</v>
      </c>
      <c r="G10048" t="str">
        <f>VLOOKUP(A10048,[2]ReactionTypes!$A$1:$D$17,3)</f>
        <v>negative</v>
      </c>
      <c r="H10048">
        <f>VLOOKUP(A10048,[2]ReactionTypes!$A$1:$D$17,4)</f>
        <v>12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44358.378472222219</v>
      </c>
      <c r="E10049" t="str">
        <f>VLOOKUP(A10049,[1]Content!$A$1:$D$1001,3)</f>
        <v>audio</v>
      </c>
      <c r="F10049" t="str">
        <f>VLOOKUP(A10049,[1]Content!$A$1:$D$1001,4)</f>
        <v>technology</v>
      </c>
      <c r="G10049" t="str">
        <f>VLOOKUP(A10049,[2]ReactionTypes!$A$1:$D$17,3)</f>
        <v>negative</v>
      </c>
      <c r="H10049">
        <f>VLOOKUP(A10049,[2]ReactionTypes!$A$1:$D$17,4)</f>
        <v>12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44008.340277777781</v>
      </c>
      <c r="E10050" t="str">
        <f>VLOOKUP(A10050,[1]Content!$A$1:$D$1001,3)</f>
        <v>audio</v>
      </c>
      <c r="F10050" t="str">
        <f>VLOOKUP(A10050,[1]Content!$A$1:$D$1001,4)</f>
        <v>technology</v>
      </c>
      <c r="G10050" t="str">
        <f>VLOOKUP(A10050,[2]ReactionTypes!$A$1:$D$17,3)</f>
        <v>negative</v>
      </c>
      <c r="H10050">
        <f>VLOOKUP(A10050,[2]ReactionTypes!$A$1:$D$17,4)</f>
        <v>12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44121.857638888891</v>
      </c>
      <c r="E10051" t="str">
        <f>VLOOKUP(A10051,[1]Content!$A$1:$D$1001,3)</f>
        <v>audio</v>
      </c>
      <c r="F10051" t="str">
        <f>VLOOKUP(A10051,[1]Content!$A$1:$D$1001,4)</f>
        <v>technology</v>
      </c>
      <c r="G10051" t="str">
        <f>VLOOKUP(A10051,[2]ReactionTypes!$A$1:$D$17,3)</f>
        <v>negative</v>
      </c>
      <c r="H10051">
        <f>VLOOKUP(A10051,[2]ReactionTypes!$A$1:$D$17,4)</f>
        <v>12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44106.121527777781</v>
      </c>
      <c r="E10052" t="str">
        <f>VLOOKUP(A10052,[1]Content!$A$1:$D$1001,3)</f>
        <v>audio</v>
      </c>
      <c r="F10052" t="str">
        <f>VLOOKUP(A10052,[1]Content!$A$1:$D$1001,4)</f>
        <v>technology</v>
      </c>
      <c r="G10052" t="str">
        <f>VLOOKUP(A10052,[2]ReactionTypes!$A$1:$D$17,3)</f>
        <v>negative</v>
      </c>
      <c r="H10052">
        <f>VLOOKUP(A10052,[2]ReactionTypes!$A$1:$D$17,4)</f>
        <v>12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44362.164583333331</v>
      </c>
      <c r="E10053" t="str">
        <f>VLOOKUP(A10053,[1]Content!$A$1:$D$1001,3)</f>
        <v>audio</v>
      </c>
      <c r="F10053" t="str">
        <f>VLOOKUP(A10053,[1]Content!$A$1:$D$1001,4)</f>
        <v>technology</v>
      </c>
      <c r="G10053" t="str">
        <f>VLOOKUP(A10053,[2]ReactionTypes!$A$1:$D$17,3)</f>
        <v>negative</v>
      </c>
      <c r="H10053">
        <f>VLOOKUP(A10053,[2]ReactionTypes!$A$1:$D$17,4)</f>
        <v>12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44041.454861111109</v>
      </c>
      <c r="E10054" t="str">
        <f>VLOOKUP(A10054,[1]Content!$A$1:$D$1001,3)</f>
        <v>audio</v>
      </c>
      <c r="F10054" t="str">
        <f>VLOOKUP(A10054,[1]Content!$A$1:$D$1001,4)</f>
        <v>technology</v>
      </c>
      <c r="G10054" t="str">
        <f>VLOOKUP(A10054,[2]ReactionTypes!$A$1:$D$17,3)</f>
        <v>negative</v>
      </c>
      <c r="H10054">
        <f>VLOOKUP(A10054,[2]ReactionTypes!$A$1:$D$17,4)</f>
        <v>12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44093.728472222225</v>
      </c>
      <c r="E10055" t="str">
        <f>VLOOKUP(A10055,[1]Content!$A$1:$D$1001,3)</f>
        <v>audio</v>
      </c>
      <c r="F10055" t="str">
        <f>VLOOKUP(A10055,[1]Content!$A$1:$D$1001,4)</f>
        <v>technology</v>
      </c>
      <c r="G10055" t="str">
        <f>VLOOKUP(A10055,[2]ReactionTypes!$A$1:$D$17,3)</f>
        <v>negative</v>
      </c>
      <c r="H10055">
        <f>VLOOKUP(A10055,[2]ReactionTypes!$A$1:$D$17,4)</f>
        <v>12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VLOOKUP(A10056,[1]Content!$A$1:$D$1001,3)</f>
        <v>audio</v>
      </c>
      <c r="F10056" t="str">
        <f>VLOOKUP(A10056,[1]Content!$A$1:$D$1001,4)</f>
        <v>technology</v>
      </c>
      <c r="G10056" t="str">
        <f>VLOOKUP(A10056,[2]ReactionTypes!$A$1:$D$17,3)</f>
        <v>negative</v>
      </c>
      <c r="H10056">
        <f>VLOOKUP(A10056,[2]ReactionTypes!$A$1:$D$17,4)</f>
        <v>12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44321.018055555556</v>
      </c>
      <c r="E10057" t="str">
        <f>VLOOKUP(A10057,[1]Content!$A$1:$D$1001,3)</f>
        <v>audio</v>
      </c>
      <c r="F10057" t="str">
        <f>VLOOKUP(A10057,[1]Content!$A$1:$D$1001,4)</f>
        <v>technology</v>
      </c>
      <c r="G10057" t="str">
        <f>VLOOKUP(A10057,[2]ReactionTypes!$A$1:$D$17,3)</f>
        <v>negative</v>
      </c>
      <c r="H10057">
        <f>VLOOKUP(A10057,[2]ReactionTypes!$A$1:$D$17,4)</f>
        <v>12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</v>
      </c>
      <c r="E10058" t="str">
        <f>VLOOKUP(A10058,[1]Content!$A$1:$D$1001,3)</f>
        <v>audio</v>
      </c>
      <c r="F10058" t="str">
        <f>VLOOKUP(A10058,[1]Content!$A$1:$D$1001,4)</f>
        <v>technology</v>
      </c>
      <c r="G10058" t="str">
        <f>VLOOKUP(A10058,[2]ReactionTypes!$A$1:$D$17,3)</f>
        <v>negative</v>
      </c>
      <c r="H10058">
        <f>VLOOKUP(A10058,[2]ReactionTypes!$A$1:$D$17,4)</f>
        <v>12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44019.251388888886</v>
      </c>
      <c r="E10059" t="str">
        <f>VLOOKUP(A10059,[1]Content!$A$1:$D$1001,3)</f>
        <v>audio</v>
      </c>
      <c r="F10059" t="str">
        <f>VLOOKUP(A10059,[1]Content!$A$1:$D$1001,4)</f>
        <v>technology</v>
      </c>
      <c r="G10059" t="str">
        <f>VLOOKUP(A10059,[2]ReactionTypes!$A$1:$D$17,3)</f>
        <v>negative</v>
      </c>
      <c r="H10059">
        <f>VLOOKUP(A10059,[2]ReactionTypes!$A$1:$D$17,4)</f>
        <v>12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44188.099305555559</v>
      </c>
      <c r="E10060" t="str">
        <f>VLOOKUP(A10060,[1]Content!$A$1:$D$1001,3)</f>
        <v>audio</v>
      </c>
      <c r="F10060" t="str">
        <f>VLOOKUP(A10060,[1]Content!$A$1:$D$1001,4)</f>
        <v>technology</v>
      </c>
      <c r="G10060" t="str">
        <f>VLOOKUP(A10060,[2]ReactionTypes!$A$1:$D$17,3)</f>
        <v>negative</v>
      </c>
      <c r="H10060">
        <f>VLOOKUP(A10060,[2]ReactionTypes!$A$1:$D$17,4)</f>
        <v>12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44237.902777777781</v>
      </c>
      <c r="E10061" t="str">
        <f>VLOOKUP(A10061,[1]Content!$A$1:$D$1001,3)</f>
        <v>audio</v>
      </c>
      <c r="F10061" t="str">
        <f>VLOOKUP(A10061,[1]Content!$A$1:$D$1001,4)</f>
        <v>technology</v>
      </c>
      <c r="G10061" t="str">
        <f>VLOOKUP(A10061,[2]ReactionTypes!$A$1:$D$17,3)</f>
        <v>negative</v>
      </c>
      <c r="H10061">
        <f>VLOOKUP(A10061,[2]ReactionTypes!$A$1:$D$17,4)</f>
        <v>12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44097.767361111109</v>
      </c>
      <c r="E10062" t="str">
        <f>VLOOKUP(A10062,[1]Content!$A$1:$D$1001,3)</f>
        <v>audio</v>
      </c>
      <c r="F10062" t="str">
        <f>VLOOKUP(A10062,[1]Content!$A$1:$D$1001,4)</f>
        <v>technology</v>
      </c>
      <c r="G10062" t="str">
        <f>VLOOKUP(A10062,[2]ReactionTypes!$A$1:$D$17,3)</f>
        <v>negative</v>
      </c>
      <c r="H10062">
        <f>VLOOKUP(A10062,[2]ReactionTypes!$A$1:$D$17,4)</f>
        <v>12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44315.468055555553</v>
      </c>
      <c r="E10063" t="str">
        <f>VLOOKUP(A10063,[1]Content!$A$1:$D$1001,3)</f>
        <v>audio</v>
      </c>
      <c r="F10063" t="str">
        <f>VLOOKUP(A10063,[1]Content!$A$1:$D$1001,4)</f>
        <v>technology</v>
      </c>
      <c r="G10063" t="str">
        <f>VLOOKUP(A10063,[2]ReactionTypes!$A$1:$D$17,3)</f>
        <v>negative</v>
      </c>
      <c r="H10063">
        <f>VLOOKUP(A10063,[2]ReactionTypes!$A$1:$D$17,4)</f>
        <v>12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44205.772916666669</v>
      </c>
      <c r="E10064" t="str">
        <f>VLOOKUP(A10064,[1]Content!$A$1:$D$1001,3)</f>
        <v>audio</v>
      </c>
      <c r="F10064" t="str">
        <f>VLOOKUP(A10064,[1]Content!$A$1:$D$1001,4)</f>
        <v>technology</v>
      </c>
      <c r="G10064" t="str">
        <f>VLOOKUP(A10064,[2]ReactionTypes!$A$1:$D$17,3)</f>
        <v>negative</v>
      </c>
      <c r="H10064">
        <f>VLOOKUP(A10064,[2]ReactionTypes!$A$1:$D$17,4)</f>
        <v>12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44329.197916666664</v>
      </c>
      <c r="E10065" t="str">
        <f>VLOOKUP(A10065,[1]Content!$A$1:$D$1001,3)</f>
        <v>audio</v>
      </c>
      <c r="F10065" t="str">
        <f>VLOOKUP(A10065,[1]Content!$A$1:$D$1001,4)</f>
        <v>technology</v>
      </c>
      <c r="G10065" t="str">
        <f>VLOOKUP(A10065,[2]ReactionTypes!$A$1:$D$17,3)</f>
        <v>negative</v>
      </c>
      <c r="H10065">
        <f>VLOOKUP(A10065,[2]ReactionTypes!$A$1:$D$17,4)</f>
        <v>12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44357.375694444447</v>
      </c>
      <c r="E10066" t="str">
        <f>VLOOKUP(A10066,[1]Content!$A$1:$D$1001,3)</f>
        <v>audio</v>
      </c>
      <c r="F10066" t="str">
        <f>VLOOKUP(A10066,[1]Content!$A$1:$D$1001,4)</f>
        <v>technology</v>
      </c>
      <c r="G10066" t="str">
        <f>VLOOKUP(A10066,[2]ReactionTypes!$A$1:$D$17,3)</f>
        <v>negative</v>
      </c>
      <c r="H10066">
        <f>VLOOKUP(A10066,[2]ReactionTypes!$A$1:$D$17,4)</f>
        <v>12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44214.862500000003</v>
      </c>
      <c r="E10067" t="str">
        <f>VLOOKUP(A10067,[1]Content!$A$1:$D$1001,3)</f>
        <v>audio</v>
      </c>
      <c r="F10067" t="str">
        <f>VLOOKUP(A10067,[1]Content!$A$1:$D$1001,4)</f>
        <v>technology</v>
      </c>
      <c r="G10067" t="str">
        <f>VLOOKUP(A10067,[2]ReactionTypes!$A$1:$D$17,3)</f>
        <v>negative</v>
      </c>
      <c r="H10067">
        <f>VLOOKUP(A10067,[2]ReactionTypes!$A$1:$D$17,4)</f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44120.311805555553</v>
      </c>
      <c r="E10068" t="str">
        <f>VLOOKUP(A10068,[1]Content!$A$1:$D$1001,3)</f>
        <v>audio</v>
      </c>
      <c r="F10068" t="str">
        <f>VLOOKUP(A10068,[1]Content!$A$1:$D$1001,4)</f>
        <v>technology</v>
      </c>
      <c r="G10068" t="str">
        <f>VLOOKUP(A10068,[2]ReactionTypes!$A$1:$D$17,3)</f>
        <v>negative</v>
      </c>
      <c r="H10068">
        <f>VLOOKUP(A10068,[2]ReactionTypes!$A$1:$D$17,4)</f>
        <v>12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44341.338888888888</v>
      </c>
      <c r="E10069" t="str">
        <f>VLOOKUP(A10069,[1]Content!$A$1:$D$1001,3)</f>
        <v>audio</v>
      </c>
      <c r="F10069" t="str">
        <f>VLOOKUP(A10069,[1]Content!$A$1:$D$1001,4)</f>
        <v>technology</v>
      </c>
      <c r="G10069" t="str">
        <f>VLOOKUP(A10069,[2]ReactionTypes!$A$1:$D$17,3)</f>
        <v>negative</v>
      </c>
      <c r="H10069">
        <f>VLOOKUP(A10069,[2]ReactionTypes!$A$1:$D$17,4)</f>
        <v>12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44348.368055555555</v>
      </c>
      <c r="E10070" t="str">
        <f>VLOOKUP(A10070,[1]Content!$A$1:$D$1001,3)</f>
        <v>audio</v>
      </c>
      <c r="F10070" t="str">
        <f>VLOOKUP(A10070,[1]Content!$A$1:$D$1001,4)</f>
        <v>technology</v>
      </c>
      <c r="G10070" t="str">
        <f>VLOOKUP(A10070,[2]ReactionTypes!$A$1:$D$17,3)</f>
        <v>negative</v>
      </c>
      <c r="H10070">
        <f>VLOOKUP(A10070,[2]ReactionTypes!$A$1:$D$17,4)</f>
        <v>12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44359.385416666664</v>
      </c>
      <c r="E10071" t="str">
        <f>VLOOKUP(A10071,[1]Content!$A$1:$D$1001,3)</f>
        <v>audio</v>
      </c>
      <c r="F10071" t="str">
        <f>VLOOKUP(A10071,[1]Content!$A$1:$D$1001,4)</f>
        <v>technology</v>
      </c>
      <c r="G10071" t="str">
        <f>VLOOKUP(A10071,[2]ReactionTypes!$A$1:$D$17,3)</f>
        <v>negative</v>
      </c>
      <c r="H10071">
        <f>VLOOKUP(A10071,[2]ReactionTypes!$A$1:$D$17,4)</f>
        <v>12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44354.344444444447</v>
      </c>
      <c r="E10072" t="str">
        <f>VLOOKUP(A10072,[1]Content!$A$1:$D$1001,3)</f>
        <v>audio</v>
      </c>
      <c r="F10072" t="str">
        <f>VLOOKUP(A10072,[1]Content!$A$1:$D$1001,4)</f>
        <v>technology</v>
      </c>
      <c r="G10072" t="str">
        <f>VLOOKUP(A10072,[2]ReactionTypes!$A$1:$D$17,3)</f>
        <v>negative</v>
      </c>
      <c r="H10072">
        <f>VLOOKUP(A10072,[2]ReactionTypes!$A$1:$D$17,4)</f>
        <v>12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44048.768055555556</v>
      </c>
      <c r="E10073" t="str">
        <f>VLOOKUP(A10073,[1]Content!$A$1:$D$1001,3)</f>
        <v>audio</v>
      </c>
      <c r="F10073" t="str">
        <f>VLOOKUP(A10073,[1]Content!$A$1:$D$1001,4)</f>
        <v>technology</v>
      </c>
      <c r="G10073" t="str">
        <f>VLOOKUP(A10073,[2]ReactionTypes!$A$1:$D$17,3)</f>
        <v>negative</v>
      </c>
      <c r="H10073">
        <f>VLOOKUP(A10073,[2]ReactionTypes!$A$1:$D$17,4)</f>
        <v>12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44156.798611111109</v>
      </c>
      <c r="E10074" t="str">
        <f>VLOOKUP(A10074,[1]Content!$A$1:$D$1001,3)</f>
        <v>audio</v>
      </c>
      <c r="F10074" t="str">
        <f>VLOOKUP(A10074,[1]Content!$A$1:$D$1001,4)</f>
        <v>technology</v>
      </c>
      <c r="G10074" t="str">
        <f>VLOOKUP(A10074,[2]ReactionTypes!$A$1:$D$17,3)</f>
        <v>negative</v>
      </c>
      <c r="H10074">
        <f>VLOOKUP(A10074,[2]ReactionTypes!$A$1:$D$17,4)</f>
        <v>12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44213.527777777781</v>
      </c>
      <c r="E10075" t="str">
        <f>VLOOKUP(A10075,[1]Content!$A$1:$D$1001,3)</f>
        <v>audio</v>
      </c>
      <c r="F10075" t="str">
        <f>VLOOKUP(A10075,[1]Content!$A$1:$D$1001,4)</f>
        <v>technology</v>
      </c>
      <c r="G10075" t="str">
        <f>VLOOKUP(A10075,[2]ReactionTypes!$A$1:$D$17,3)</f>
        <v>negative</v>
      </c>
      <c r="H10075">
        <f>VLOOKUP(A10075,[2]ReactionTypes!$A$1:$D$17,4)</f>
        <v>12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44327.247916666667</v>
      </c>
      <c r="E10076" t="str">
        <f>VLOOKUP(A10076,[1]Content!$A$1:$D$1001,3)</f>
        <v>audio</v>
      </c>
      <c r="F10076" t="str">
        <f>VLOOKUP(A10076,[1]Content!$A$1:$D$1001,4)</f>
        <v>technology</v>
      </c>
      <c r="G10076" t="str">
        <f>VLOOKUP(A10076,[2]ReactionTypes!$A$1:$D$17,3)</f>
        <v>negative</v>
      </c>
      <c r="H10076">
        <f>VLOOKUP(A10076,[2]ReactionTypes!$A$1:$D$17,4)</f>
        <v>12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44090.161805555559</v>
      </c>
      <c r="E10077" t="str">
        <f>VLOOKUP(A10077,[1]Content!$A$1:$D$1001,3)</f>
        <v>audio</v>
      </c>
      <c r="F10077" t="str">
        <f>VLOOKUP(A10077,[1]Content!$A$1:$D$1001,4)</f>
        <v>technology</v>
      </c>
      <c r="G10077" t="str">
        <f>VLOOKUP(A10077,[2]ReactionTypes!$A$1:$D$17,3)</f>
        <v>negative</v>
      </c>
      <c r="H10077">
        <f>VLOOKUP(A10077,[2]ReactionTypes!$A$1:$D$17,4)</f>
        <v>12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44137.8125</v>
      </c>
      <c r="E10078" t="str">
        <f>VLOOKUP(A10078,[1]Content!$A$1:$D$1001,3)</f>
        <v>audio</v>
      </c>
      <c r="F10078" t="str">
        <f>VLOOKUP(A10078,[1]Content!$A$1:$D$1001,4)</f>
        <v>technology</v>
      </c>
      <c r="G10078" t="str">
        <f>VLOOKUP(A10078,[2]ReactionTypes!$A$1:$D$17,3)</f>
        <v>negative</v>
      </c>
      <c r="H10078">
        <f>VLOOKUP(A10078,[2]ReactionTypes!$A$1:$D$17,4)</f>
        <v>12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44010.119444444441</v>
      </c>
      <c r="E10079" t="str">
        <f>VLOOKUP(A10079,[1]Content!$A$1:$D$1001,3)</f>
        <v>audio</v>
      </c>
      <c r="F10079" t="str">
        <f>VLOOKUP(A10079,[1]Content!$A$1:$D$1001,4)</f>
        <v>technology</v>
      </c>
      <c r="G10079" t="str">
        <f>VLOOKUP(A10079,[2]ReactionTypes!$A$1:$D$17,3)</f>
        <v>negative</v>
      </c>
      <c r="H10079">
        <f>VLOOKUP(A10079,[2]ReactionTypes!$A$1:$D$17,4)</f>
        <v>12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44267.799305555556</v>
      </c>
      <c r="E10080" t="str">
        <f>VLOOKUP(A10080,[1]Content!$A$1:$D$1001,3)</f>
        <v>audio</v>
      </c>
      <c r="F10080" t="str">
        <f>VLOOKUP(A10080,[1]Content!$A$1:$D$1001,4)</f>
        <v>technology</v>
      </c>
      <c r="G10080" t="str">
        <f>VLOOKUP(A10080,[2]ReactionTypes!$A$1:$D$17,3)</f>
        <v>negative</v>
      </c>
      <c r="H10080">
        <f>VLOOKUP(A10080,[2]ReactionTypes!$A$1:$D$17,4)</f>
        <v>12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44362.103472222225</v>
      </c>
      <c r="E10081" t="str">
        <f>VLOOKUP(A10081,[1]Content!$A$1:$D$1001,3)</f>
        <v>audio</v>
      </c>
      <c r="F10081" t="str">
        <f>VLOOKUP(A10081,[1]Content!$A$1:$D$1001,4)</f>
        <v>technology</v>
      </c>
      <c r="G10081" t="str">
        <f>VLOOKUP(A10081,[2]ReactionTypes!$A$1:$D$17,3)</f>
        <v>negative</v>
      </c>
      <c r="H10081">
        <f>VLOOKUP(A10081,[2]ReactionTypes!$A$1:$D$17,4)</f>
        <v>12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44335.435416666667</v>
      </c>
      <c r="E10082" t="str">
        <f>VLOOKUP(A10082,[1]Content!$A$1:$D$1001,3)</f>
        <v>audio</v>
      </c>
      <c r="F10082" t="str">
        <f>VLOOKUP(A10082,[1]Content!$A$1:$D$1001,4)</f>
        <v>technology</v>
      </c>
      <c r="G10082" t="str">
        <f>VLOOKUP(A10082,[2]ReactionTypes!$A$1:$D$17,3)</f>
        <v>negative</v>
      </c>
      <c r="H10082">
        <f>VLOOKUP(A10082,[2]ReactionTypes!$A$1:$D$17,4)</f>
        <v>12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</v>
      </c>
      <c r="E10083" t="str">
        <f>VLOOKUP(A10083,[1]Content!$A$1:$D$1001,3)</f>
        <v>audio</v>
      </c>
      <c r="F10083" t="str">
        <f>VLOOKUP(A10083,[1]Content!$A$1:$D$1001,4)</f>
        <v>technology</v>
      </c>
      <c r="G10083" t="str">
        <f>VLOOKUP(A10083,[2]ReactionTypes!$A$1:$D$17,3)</f>
        <v>negative</v>
      </c>
      <c r="H10083">
        <f>VLOOKUP(A10083,[2]ReactionTypes!$A$1:$D$17,4)</f>
        <v>12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44343.815972222219</v>
      </c>
      <c r="E10084" t="str">
        <f>VLOOKUP(A10084,[1]Content!$A$1:$D$1001,3)</f>
        <v>audio</v>
      </c>
      <c r="F10084" t="str">
        <f>VLOOKUP(A10084,[1]Content!$A$1:$D$1001,4)</f>
        <v>technology</v>
      </c>
      <c r="G10084" t="str">
        <f>VLOOKUP(A10084,[2]ReactionTypes!$A$1:$D$17,3)</f>
        <v>negative</v>
      </c>
      <c r="H10084">
        <f>VLOOKUP(A10084,[2]ReactionTypes!$A$1:$D$17,4)</f>
        <v>12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44010.397916666669</v>
      </c>
      <c r="E10085" t="str">
        <f>VLOOKUP(A10085,[1]Content!$A$1:$D$1001,3)</f>
        <v>audio</v>
      </c>
      <c r="F10085" t="str">
        <f>VLOOKUP(A10085,[1]Content!$A$1:$D$1001,4)</f>
        <v>technology</v>
      </c>
      <c r="G10085" t="str">
        <f>VLOOKUP(A10085,[2]ReactionTypes!$A$1:$D$17,3)</f>
        <v>negative</v>
      </c>
      <c r="H10085">
        <f>VLOOKUP(A10085,[2]ReactionTypes!$A$1:$D$17,4)</f>
        <v>12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44074.991666666669</v>
      </c>
      <c r="E10086" t="str">
        <f>VLOOKUP(A10086,[1]Content!$A$1:$D$1001,3)</f>
        <v>audio</v>
      </c>
      <c r="F10086" t="str">
        <f>VLOOKUP(A10086,[1]Content!$A$1:$D$1001,4)</f>
        <v>technology</v>
      </c>
      <c r="G10086" t="str">
        <f>VLOOKUP(A10086,[2]ReactionTypes!$A$1:$D$17,3)</f>
        <v>negative</v>
      </c>
      <c r="H10086">
        <f>VLOOKUP(A10086,[2]ReactionTypes!$A$1:$D$17,4)</f>
        <v>12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44312.297222222223</v>
      </c>
      <c r="E10087" t="str">
        <f>VLOOKUP(A10087,[1]Content!$A$1:$D$1001,3)</f>
        <v>audio</v>
      </c>
      <c r="F10087" t="str">
        <f>VLOOKUP(A10087,[1]Content!$A$1:$D$1001,4)</f>
        <v>technology</v>
      </c>
      <c r="G10087" t="str">
        <f>VLOOKUP(A10087,[2]ReactionTypes!$A$1:$D$17,3)</f>
        <v>negative</v>
      </c>
      <c r="H10087">
        <f>VLOOKUP(A10087,[2]ReactionTypes!$A$1:$D$17,4)</f>
        <v>12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44363.0625</v>
      </c>
      <c r="E10088" t="str">
        <f>VLOOKUP(A10088,[1]Content!$A$1:$D$1001,3)</f>
        <v>audio</v>
      </c>
      <c r="F10088" t="str">
        <f>VLOOKUP(A10088,[1]Content!$A$1:$D$1001,4)</f>
        <v>technology</v>
      </c>
      <c r="G10088" t="str">
        <f>VLOOKUP(A10088,[2]ReactionTypes!$A$1:$D$17,3)</f>
        <v>negative</v>
      </c>
      <c r="H10088">
        <f>VLOOKUP(A10088,[2]ReactionTypes!$A$1:$D$17,4)</f>
        <v>12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44287.188194444447</v>
      </c>
      <c r="E10089" t="str">
        <f>VLOOKUP(A10089,[1]Content!$A$1:$D$1001,3)</f>
        <v>audio</v>
      </c>
      <c r="F10089" t="str">
        <f>VLOOKUP(A10089,[1]Content!$A$1:$D$1001,4)</f>
        <v>technology</v>
      </c>
      <c r="G10089" t="str">
        <f>VLOOKUP(A10089,[2]ReactionTypes!$A$1:$D$17,3)</f>
        <v>negative</v>
      </c>
      <c r="H10089">
        <f>VLOOKUP(A10089,[2]ReactionTypes!$A$1:$D$17,4)</f>
        <v>12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44235.738888888889</v>
      </c>
      <c r="E10090" t="str">
        <f>VLOOKUP(A10090,[1]Content!$A$1:$D$1001,3)</f>
        <v>audio</v>
      </c>
      <c r="F10090" t="str">
        <f>VLOOKUP(A10090,[1]Content!$A$1:$D$1001,4)</f>
        <v>technology</v>
      </c>
      <c r="G10090" t="str">
        <f>VLOOKUP(A10090,[2]ReactionTypes!$A$1:$D$17,3)</f>
        <v>negative</v>
      </c>
      <c r="H10090">
        <f>VLOOKUP(A10090,[2]ReactionTypes!$A$1:$D$17,4)</f>
        <v>12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44230.70416666667</v>
      </c>
      <c r="E10091" t="str">
        <f>VLOOKUP(A10091,[1]Content!$A$1:$D$1001,3)</f>
        <v>audio</v>
      </c>
      <c r="F10091" t="str">
        <f>VLOOKUP(A10091,[1]Content!$A$1:$D$1001,4)</f>
        <v>technology</v>
      </c>
      <c r="G10091" t="str">
        <f>VLOOKUP(A10091,[2]ReactionTypes!$A$1:$D$17,3)</f>
        <v>negative</v>
      </c>
      <c r="H10091">
        <f>VLOOKUP(A10091,[2]ReactionTypes!$A$1:$D$17,4)</f>
        <v>12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44099.643055555556</v>
      </c>
      <c r="E10092" t="str">
        <f>VLOOKUP(A10092,[1]Content!$A$1:$D$1001,3)</f>
        <v>audio</v>
      </c>
      <c r="F10092" t="str">
        <f>VLOOKUP(A10092,[1]Content!$A$1:$D$1001,4)</f>
        <v>technology</v>
      </c>
      <c r="G10092" t="str">
        <f>VLOOKUP(A10092,[2]ReactionTypes!$A$1:$D$17,3)</f>
        <v>negative</v>
      </c>
      <c r="H10092">
        <f>VLOOKUP(A10092,[2]ReactionTypes!$A$1:$D$17,4)</f>
        <v>12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44125.865277777775</v>
      </c>
      <c r="E10093" t="str">
        <f>VLOOKUP(A10093,[1]Content!$A$1:$D$1001,3)</f>
        <v>audio</v>
      </c>
      <c r="F10093" t="str">
        <f>VLOOKUP(A10093,[1]Content!$A$1:$D$1001,4)</f>
        <v>technology</v>
      </c>
      <c r="G10093" t="str">
        <f>VLOOKUP(A10093,[2]ReactionTypes!$A$1:$D$17,3)</f>
        <v>negative</v>
      </c>
      <c r="H10093">
        <f>VLOOKUP(A10093,[2]ReactionTypes!$A$1:$D$17,4)</f>
        <v>12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44252.956250000003</v>
      </c>
      <c r="E10094" t="str">
        <f>VLOOKUP(A10094,[1]Content!$A$1:$D$1001,3)</f>
        <v>audio</v>
      </c>
      <c r="F10094" t="str">
        <f>VLOOKUP(A10094,[1]Content!$A$1:$D$1001,4)</f>
        <v>technology</v>
      </c>
      <c r="G10094" t="str">
        <f>VLOOKUP(A10094,[2]ReactionTypes!$A$1:$D$17,3)</f>
        <v>negative</v>
      </c>
      <c r="H10094">
        <f>VLOOKUP(A10094,[2]ReactionTypes!$A$1:$D$17,4)</f>
        <v>12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44264.900694444441</v>
      </c>
      <c r="E10095" t="str">
        <f>VLOOKUP(A10095,[1]Content!$A$1:$D$1001,3)</f>
        <v>audio</v>
      </c>
      <c r="F10095" t="str">
        <f>VLOOKUP(A10095,[1]Content!$A$1:$D$1001,4)</f>
        <v>technology</v>
      </c>
      <c r="G10095" t="str">
        <f>VLOOKUP(A10095,[2]ReactionTypes!$A$1:$D$17,3)</f>
        <v>negative</v>
      </c>
      <c r="H10095">
        <f>VLOOKUP(A10095,[2]ReactionTypes!$A$1:$D$17,4)</f>
        <v>12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44239.425694444442</v>
      </c>
      <c r="E10096" t="str">
        <f>VLOOKUP(A10096,[1]Content!$A$1:$D$1001,3)</f>
        <v>audio</v>
      </c>
      <c r="F10096" t="str">
        <f>VLOOKUP(A10096,[1]Content!$A$1:$D$1001,4)</f>
        <v>technology</v>
      </c>
      <c r="G10096" t="str">
        <f>VLOOKUP(A10096,[2]ReactionTypes!$A$1:$D$17,3)</f>
        <v>negative</v>
      </c>
      <c r="H10096">
        <f>VLOOKUP(A10096,[2]ReactionTypes!$A$1:$D$17,4)</f>
        <v>12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VLOOKUP(A10097,[1]Content!$A$1:$D$1001,3)</f>
        <v>audio</v>
      </c>
      <c r="F10097" t="str">
        <f>VLOOKUP(A10097,[1]Content!$A$1:$D$1001,4)</f>
        <v>technology</v>
      </c>
      <c r="G10097" t="str">
        <f>VLOOKUP(A10097,[2]ReactionTypes!$A$1:$D$17,3)</f>
        <v>negative</v>
      </c>
      <c r="H10097">
        <f>VLOOKUP(A10097,[2]ReactionTypes!$A$1:$D$17,4)</f>
        <v>12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44206.399305555555</v>
      </c>
      <c r="E10098" t="str">
        <f>VLOOKUP(A10098,[1]Content!$A$1:$D$1001,3)</f>
        <v>audio</v>
      </c>
      <c r="F10098" t="str">
        <f>VLOOKUP(A10098,[1]Content!$A$1:$D$1001,4)</f>
        <v>technology</v>
      </c>
      <c r="G10098" t="str">
        <f>VLOOKUP(A10098,[2]ReactionTypes!$A$1:$D$17,3)</f>
        <v>negative</v>
      </c>
      <c r="H10098">
        <f>VLOOKUP(A10098,[2]ReactionTypes!$A$1:$D$17,4)</f>
        <v>12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44244.058333333334</v>
      </c>
      <c r="E10099" t="str">
        <f>VLOOKUP(A10099,[1]Content!$A$1:$D$1001,3)</f>
        <v>audio</v>
      </c>
      <c r="F10099" t="str">
        <f>VLOOKUP(A10099,[1]Content!$A$1:$D$1001,4)</f>
        <v>technology</v>
      </c>
      <c r="G10099" t="str">
        <f>VLOOKUP(A10099,[2]ReactionTypes!$A$1:$D$17,3)</f>
        <v>negative</v>
      </c>
      <c r="H10099">
        <f>VLOOKUP(A10099,[2]ReactionTypes!$A$1:$D$17,4)</f>
        <v>12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44091.574305555558</v>
      </c>
      <c r="E10100" t="str">
        <f>VLOOKUP(A10100,[1]Content!$A$1:$D$1001,3)</f>
        <v>audio</v>
      </c>
      <c r="F10100" t="str">
        <f>VLOOKUP(A10100,[1]Content!$A$1:$D$1001,4)</f>
        <v>technology</v>
      </c>
      <c r="G10100" t="str">
        <f>VLOOKUP(A10100,[2]ReactionTypes!$A$1:$D$17,3)</f>
        <v>negative</v>
      </c>
      <c r="H10100">
        <f>VLOOKUP(A10100,[2]ReactionTypes!$A$1:$D$17,4)</f>
        <v>12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44357.116666666669</v>
      </c>
      <c r="E10101" t="str">
        <f>VLOOKUP(A10101,[1]Content!$A$1:$D$1001,3)</f>
        <v>audio</v>
      </c>
      <c r="F10101" t="str">
        <f>VLOOKUP(A10101,[1]Content!$A$1:$D$1001,4)</f>
        <v>technology</v>
      </c>
      <c r="G10101" t="str">
        <f>VLOOKUP(A10101,[2]ReactionTypes!$A$1:$D$17,3)</f>
        <v>negative</v>
      </c>
      <c r="H10101">
        <f>VLOOKUP(A10101,[2]ReactionTypes!$A$1:$D$17,4)</f>
        <v>12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44164.550694444442</v>
      </c>
      <c r="E10102" t="str">
        <f>VLOOKUP(A10102,[1]Content!$A$1:$D$1001,3)</f>
        <v>audio</v>
      </c>
      <c r="F10102" t="str">
        <f>VLOOKUP(A10102,[1]Content!$A$1:$D$1001,4)</f>
        <v>technology</v>
      </c>
      <c r="G10102" t="str">
        <f>VLOOKUP(A10102,[2]ReactionTypes!$A$1:$D$17,3)</f>
        <v>negative</v>
      </c>
      <c r="H10102">
        <f>VLOOKUP(A10102,[2]ReactionTypes!$A$1:$D$17,4)</f>
        <v>12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44187.451388888891</v>
      </c>
      <c r="E10103" t="str">
        <f>VLOOKUP(A10103,[1]Content!$A$1:$D$1001,3)</f>
        <v>audio</v>
      </c>
      <c r="F10103" t="str">
        <f>VLOOKUP(A10103,[1]Content!$A$1:$D$1001,4)</f>
        <v>technology</v>
      </c>
      <c r="G10103" t="str">
        <f>VLOOKUP(A10103,[2]ReactionTypes!$A$1:$D$17,3)</f>
        <v>negative</v>
      </c>
      <c r="H10103">
        <f>VLOOKUP(A10103,[2]ReactionTypes!$A$1:$D$17,4)</f>
        <v>12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44305.722916666666</v>
      </c>
      <c r="E10104" t="str">
        <f>VLOOKUP(A10104,[1]Content!$A$1:$D$1001,3)</f>
        <v>audio</v>
      </c>
      <c r="F10104" t="str">
        <f>VLOOKUP(A10104,[1]Content!$A$1:$D$1001,4)</f>
        <v>technology</v>
      </c>
      <c r="G10104" t="str">
        <f>VLOOKUP(A10104,[2]ReactionTypes!$A$1:$D$17,3)</f>
        <v>negative</v>
      </c>
      <c r="H10104">
        <f>VLOOKUP(A10104,[2]ReactionTypes!$A$1:$D$17,4)</f>
        <v>12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44077.688194444447</v>
      </c>
      <c r="E10105" t="str">
        <f>VLOOKUP(A10105,[1]Content!$A$1:$D$1001,3)</f>
        <v>audio</v>
      </c>
      <c r="F10105" t="str">
        <f>VLOOKUP(A10105,[1]Content!$A$1:$D$1001,4)</f>
        <v>technology</v>
      </c>
      <c r="G10105" t="str">
        <f>VLOOKUP(A10105,[2]ReactionTypes!$A$1:$D$17,3)</f>
        <v>negative</v>
      </c>
      <c r="H10105">
        <f>VLOOKUP(A10105,[2]ReactionTypes!$A$1:$D$17,4)</f>
        <v>12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44324.390972222223</v>
      </c>
      <c r="E10106" t="str">
        <f>VLOOKUP(A10106,[1]Content!$A$1:$D$1001,3)</f>
        <v>audio</v>
      </c>
      <c r="F10106" t="str">
        <f>VLOOKUP(A10106,[1]Content!$A$1:$D$1001,4)</f>
        <v>technology</v>
      </c>
      <c r="G10106" t="str">
        <f>VLOOKUP(A10106,[2]ReactionTypes!$A$1:$D$17,3)</f>
        <v>negative</v>
      </c>
      <c r="H10106">
        <f>VLOOKUP(A10106,[2]ReactionTypes!$A$1:$D$17,4)</f>
        <v>12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44125.89166666667</v>
      </c>
      <c r="E10107" t="str">
        <f>VLOOKUP(A10107,[1]Content!$A$1:$D$1001,3)</f>
        <v>audio</v>
      </c>
      <c r="F10107" t="str">
        <f>VLOOKUP(A10107,[1]Content!$A$1:$D$1001,4)</f>
        <v>technology</v>
      </c>
      <c r="G10107" t="str">
        <f>VLOOKUP(A10107,[2]ReactionTypes!$A$1:$D$17,3)</f>
        <v>negative</v>
      </c>
      <c r="H10107">
        <f>VLOOKUP(A10107,[2]ReactionTypes!$A$1:$D$17,4)</f>
        <v>12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VLOOKUP(A10108,[1]Content!$A$1:$D$1001,3)</f>
        <v>audio</v>
      </c>
      <c r="F10108" t="str">
        <f>VLOOKUP(A10108,[1]Content!$A$1:$D$1001,4)</f>
        <v>technology</v>
      </c>
      <c r="G10108" t="str">
        <f>VLOOKUP(A10108,[2]ReactionTypes!$A$1:$D$17,3)</f>
        <v>negative</v>
      </c>
      <c r="H10108">
        <f>VLOOKUP(A10108,[2]ReactionTypes!$A$1:$D$17,4)</f>
        <v>12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44188.697222222225</v>
      </c>
      <c r="E10109" t="str">
        <f>VLOOKUP(A10109,[1]Content!$A$1:$D$1001,3)</f>
        <v>audio</v>
      </c>
      <c r="F10109" t="str">
        <f>VLOOKUP(A10109,[1]Content!$A$1:$D$1001,4)</f>
        <v>technology</v>
      </c>
      <c r="G10109" t="str">
        <f>VLOOKUP(A10109,[2]ReactionTypes!$A$1:$D$17,3)</f>
        <v>negative</v>
      </c>
      <c r="H10109">
        <f>VLOOKUP(A10109,[2]ReactionTypes!$A$1:$D$17,4)</f>
        <v>12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44042.328472222223</v>
      </c>
      <c r="E10110" t="str">
        <f>VLOOKUP(A10110,[1]Content!$A$1:$D$1001,3)</f>
        <v>audio</v>
      </c>
      <c r="F10110" t="str">
        <f>VLOOKUP(A10110,[1]Content!$A$1:$D$1001,4)</f>
        <v>technology</v>
      </c>
      <c r="G10110" t="str">
        <f>VLOOKUP(A10110,[2]ReactionTypes!$A$1:$D$17,3)</f>
        <v>negative</v>
      </c>
      <c r="H10110">
        <f>VLOOKUP(A10110,[2]ReactionTypes!$A$1:$D$17,4)</f>
        <v>12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44133.931250000001</v>
      </c>
      <c r="E10111" t="str">
        <f>VLOOKUP(A10111,[1]Content!$A$1:$D$1001,3)</f>
        <v>audio</v>
      </c>
      <c r="F10111" t="str">
        <f>VLOOKUP(A10111,[1]Content!$A$1:$D$1001,4)</f>
        <v>technology</v>
      </c>
      <c r="G10111" t="str">
        <f>VLOOKUP(A10111,[2]ReactionTypes!$A$1:$D$17,3)</f>
        <v>negative</v>
      </c>
      <c r="H10111">
        <f>VLOOKUP(A10111,[2]ReactionTypes!$A$1:$D$17,4)</f>
        <v>12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44159.688194444447</v>
      </c>
      <c r="E10112" t="str">
        <f>VLOOKUP(A10112,[1]Content!$A$1:$D$1001,3)</f>
        <v>audio</v>
      </c>
      <c r="F10112" t="str">
        <f>VLOOKUP(A10112,[1]Content!$A$1:$D$1001,4)</f>
        <v>technology</v>
      </c>
      <c r="G10112" t="str">
        <f>VLOOKUP(A10112,[2]ReactionTypes!$A$1:$D$17,3)</f>
        <v>negative</v>
      </c>
      <c r="H10112">
        <f>VLOOKUP(A10112,[2]ReactionTypes!$A$1:$D$17,4)</f>
        <v>12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44285.944444444445</v>
      </c>
      <c r="E10113" t="str">
        <f>VLOOKUP(A10113,[1]Content!$A$1:$D$1001,3)</f>
        <v>audio</v>
      </c>
      <c r="F10113" t="str">
        <f>VLOOKUP(A10113,[1]Content!$A$1:$D$1001,4)</f>
        <v>technology</v>
      </c>
      <c r="G10113" t="str">
        <f>VLOOKUP(A10113,[2]ReactionTypes!$A$1:$D$17,3)</f>
        <v>negative</v>
      </c>
      <c r="H10113">
        <f>VLOOKUP(A10113,[2]ReactionTypes!$A$1:$D$17,4)</f>
        <v>12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44261.605555555558</v>
      </c>
      <c r="E10114" t="str">
        <f>VLOOKUP(A10114,[1]Content!$A$1:$D$1001,3)</f>
        <v>audio</v>
      </c>
      <c r="F10114" t="str">
        <f>VLOOKUP(A10114,[1]Content!$A$1:$D$1001,4)</f>
        <v>technology</v>
      </c>
      <c r="G10114" t="str">
        <f>VLOOKUP(A10114,[2]ReactionTypes!$A$1:$D$17,3)</f>
        <v>negative</v>
      </c>
      <c r="H10114">
        <f>VLOOKUP(A10114,[2]ReactionTypes!$A$1:$D$17,4)</f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44126.103472222225</v>
      </c>
      <c r="E10115" t="str">
        <f>VLOOKUP(A10115,[1]Content!$A$1:$D$1001,3)</f>
        <v>audio</v>
      </c>
      <c r="F10115" t="str">
        <f>VLOOKUP(A10115,[1]Content!$A$1:$D$1001,4)</f>
        <v>technology</v>
      </c>
      <c r="G10115" t="str">
        <f>VLOOKUP(A10115,[2]ReactionTypes!$A$1:$D$17,3)</f>
        <v>negative</v>
      </c>
      <c r="H10115">
        <f>VLOOKUP(A10115,[2]ReactionTypes!$A$1:$D$17,4)</f>
        <v>12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44012.611805555556</v>
      </c>
      <c r="E10116" t="str">
        <f>VLOOKUP(A10116,[1]Content!$A$1:$D$1001,3)</f>
        <v>audio</v>
      </c>
      <c r="F10116" t="str">
        <f>VLOOKUP(A10116,[1]Content!$A$1:$D$1001,4)</f>
        <v>technology</v>
      </c>
      <c r="G10116" t="str">
        <f>VLOOKUP(A10116,[2]ReactionTypes!$A$1:$D$17,3)</f>
        <v>negative</v>
      </c>
      <c r="H10116">
        <f>VLOOKUP(A10116,[2]ReactionTypes!$A$1:$D$17,4)</f>
        <v>12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44077.630555555559</v>
      </c>
      <c r="E10117" t="str">
        <f>VLOOKUP(A10117,[1]Content!$A$1:$D$1001,3)</f>
        <v>audio</v>
      </c>
      <c r="F10117" t="str">
        <f>VLOOKUP(A10117,[1]Content!$A$1:$D$1001,4)</f>
        <v>technology</v>
      </c>
      <c r="G10117" t="str">
        <f>VLOOKUP(A10117,[2]ReactionTypes!$A$1:$D$17,3)</f>
        <v>negative</v>
      </c>
      <c r="H10117">
        <f>VLOOKUP(A10117,[2]ReactionTypes!$A$1:$D$17,4)</f>
        <v>12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44120.399305555555</v>
      </c>
      <c r="E10118" t="str">
        <f>VLOOKUP(A10118,[1]Content!$A$1:$D$1001,3)</f>
        <v>audio</v>
      </c>
      <c r="F10118" t="str">
        <f>VLOOKUP(A10118,[1]Content!$A$1:$D$1001,4)</f>
        <v>technology</v>
      </c>
      <c r="G10118" t="str">
        <f>VLOOKUP(A10118,[2]ReactionTypes!$A$1:$D$17,3)</f>
        <v>negative</v>
      </c>
      <c r="H10118">
        <f>VLOOKUP(A10118,[2]ReactionTypes!$A$1:$D$17,4)</f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44109.236805555556</v>
      </c>
      <c r="E10119" t="str">
        <f>VLOOKUP(A10119,[1]Content!$A$1:$D$1001,3)</f>
        <v>audio</v>
      </c>
      <c r="F10119" t="str">
        <f>VLOOKUP(A10119,[1]Content!$A$1:$D$1001,4)</f>
        <v>technology</v>
      </c>
      <c r="G10119" t="str">
        <f>VLOOKUP(A10119,[2]ReactionTypes!$A$1:$D$17,3)</f>
        <v>negative</v>
      </c>
      <c r="H10119">
        <f>VLOOKUP(A10119,[2]ReactionTypes!$A$1:$D$17,4)</f>
        <v>12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44000.680555555555</v>
      </c>
      <c r="E10120" t="str">
        <f>VLOOKUP(A10120,[1]Content!$A$1:$D$1001,3)</f>
        <v>audio</v>
      </c>
      <c r="F10120" t="str">
        <f>VLOOKUP(A10120,[1]Content!$A$1:$D$1001,4)</f>
        <v>technology</v>
      </c>
      <c r="G10120" t="str">
        <f>VLOOKUP(A10120,[2]ReactionTypes!$A$1:$D$17,3)</f>
        <v>negative</v>
      </c>
      <c r="H10120">
        <f>VLOOKUP(A10120,[2]ReactionTypes!$A$1:$D$17,4)</f>
        <v>12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44050.563888888886</v>
      </c>
      <c r="E10121" t="str">
        <f>VLOOKUP(A10121,[1]Content!$A$1:$D$1001,3)</f>
        <v>audio</v>
      </c>
      <c r="F10121" t="str">
        <f>VLOOKUP(A10121,[1]Content!$A$1:$D$1001,4)</f>
        <v>technology</v>
      </c>
      <c r="G10121" t="str">
        <f>VLOOKUP(A10121,[2]ReactionTypes!$A$1:$D$17,3)</f>
        <v>negative</v>
      </c>
      <c r="H10121">
        <f>VLOOKUP(A10121,[2]ReactionTypes!$A$1:$D$17,4)</f>
        <v>12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44242.60833333333</v>
      </c>
      <c r="E10122" t="str">
        <f>VLOOKUP(A10122,[1]Content!$A$1:$D$1001,3)</f>
        <v>audio</v>
      </c>
      <c r="F10122" t="str">
        <f>VLOOKUP(A10122,[1]Content!$A$1:$D$1001,4)</f>
        <v>technology</v>
      </c>
      <c r="G10122" t="str">
        <f>VLOOKUP(A10122,[2]ReactionTypes!$A$1:$D$17,3)</f>
        <v>negative</v>
      </c>
      <c r="H10122">
        <f>VLOOKUP(A10122,[2]ReactionTypes!$A$1:$D$17,4)</f>
        <v>12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</v>
      </c>
      <c r="E10123" t="str">
        <f>VLOOKUP(A10123,[1]Content!$A$1:$D$1001,3)</f>
        <v>audio</v>
      </c>
      <c r="F10123" t="str">
        <f>VLOOKUP(A10123,[1]Content!$A$1:$D$1001,4)</f>
        <v>technology</v>
      </c>
      <c r="G10123" t="str">
        <f>VLOOKUP(A10123,[2]ReactionTypes!$A$1:$D$17,3)</f>
        <v>negative</v>
      </c>
      <c r="H10123">
        <f>VLOOKUP(A10123,[2]ReactionTypes!$A$1:$D$17,4)</f>
        <v>12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44269.064583333333</v>
      </c>
      <c r="E10124" t="str">
        <f>VLOOKUP(A10124,[1]Content!$A$1:$D$1001,3)</f>
        <v>audio</v>
      </c>
      <c r="F10124" t="str">
        <f>VLOOKUP(A10124,[1]Content!$A$1:$D$1001,4)</f>
        <v>technology</v>
      </c>
      <c r="G10124" t="str">
        <f>VLOOKUP(A10124,[2]ReactionTypes!$A$1:$D$17,3)</f>
        <v>negative</v>
      </c>
      <c r="H10124">
        <f>VLOOKUP(A10124,[2]ReactionTypes!$A$1:$D$17,4)</f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44170.291666666664</v>
      </c>
      <c r="E10125" t="str">
        <f>VLOOKUP(A10125,[1]Content!$A$1:$D$1001,3)</f>
        <v>audio</v>
      </c>
      <c r="F10125" t="str">
        <f>VLOOKUP(A10125,[1]Content!$A$1:$D$1001,4)</f>
        <v>technology</v>
      </c>
      <c r="G10125" t="str">
        <f>VLOOKUP(A10125,[2]ReactionTypes!$A$1:$D$17,3)</f>
        <v>negative</v>
      </c>
      <c r="H10125">
        <f>VLOOKUP(A10125,[2]ReactionTypes!$A$1:$D$17,4)</f>
        <v>12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44178.713888888888</v>
      </c>
      <c r="E10126" t="str">
        <f>VLOOKUP(A10126,[1]Content!$A$1:$D$1001,3)</f>
        <v>audio</v>
      </c>
      <c r="F10126" t="str">
        <f>VLOOKUP(A10126,[1]Content!$A$1:$D$1001,4)</f>
        <v>technology</v>
      </c>
      <c r="G10126" t="str">
        <f>VLOOKUP(A10126,[2]ReactionTypes!$A$1:$D$17,3)</f>
        <v>negative</v>
      </c>
      <c r="H10126">
        <f>VLOOKUP(A10126,[2]ReactionTypes!$A$1:$D$17,4)</f>
        <v>12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44070.353472222225</v>
      </c>
      <c r="E10127" t="str">
        <f>VLOOKUP(A10127,[1]Content!$A$1:$D$1001,3)</f>
        <v>audio</v>
      </c>
      <c r="F10127" t="str">
        <f>VLOOKUP(A10127,[1]Content!$A$1:$D$1001,4)</f>
        <v>technology</v>
      </c>
      <c r="G10127" t="str">
        <f>VLOOKUP(A10127,[2]ReactionTypes!$A$1:$D$17,3)</f>
        <v>negative</v>
      </c>
      <c r="H10127">
        <f>VLOOKUP(A10127,[2]ReactionTypes!$A$1:$D$17,4)</f>
        <v>12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44168.863888888889</v>
      </c>
      <c r="E10128" t="str">
        <f>VLOOKUP(A10128,[1]Content!$A$1:$D$1001,3)</f>
        <v>audio</v>
      </c>
      <c r="F10128" t="str">
        <f>VLOOKUP(A10128,[1]Content!$A$1:$D$1001,4)</f>
        <v>technology</v>
      </c>
      <c r="G10128" t="str">
        <f>VLOOKUP(A10128,[2]ReactionTypes!$A$1:$D$17,3)</f>
        <v>negative</v>
      </c>
      <c r="H10128">
        <f>VLOOKUP(A10128,[2]ReactionTypes!$A$1:$D$17,4)</f>
        <v>12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</v>
      </c>
      <c r="E10129" t="str">
        <f>VLOOKUP(A10129,[1]Content!$A$1:$D$1001,3)</f>
        <v>audio</v>
      </c>
      <c r="F10129" t="str">
        <f>VLOOKUP(A10129,[1]Content!$A$1:$D$1001,4)</f>
        <v>technology</v>
      </c>
      <c r="G10129" t="str">
        <f>VLOOKUP(A10129,[2]ReactionTypes!$A$1:$D$17,3)</f>
        <v>negative</v>
      </c>
      <c r="H10129">
        <f>VLOOKUP(A10129,[2]ReactionTypes!$A$1:$D$17,4)</f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44351.14166666667</v>
      </c>
      <c r="E10130" t="str">
        <f>VLOOKUP(A10130,[1]Content!$A$1:$D$1001,3)</f>
        <v>audio</v>
      </c>
      <c r="F10130" t="str">
        <f>VLOOKUP(A10130,[1]Content!$A$1:$D$1001,4)</f>
        <v>technology</v>
      </c>
      <c r="G10130" t="str">
        <f>VLOOKUP(A10130,[2]ReactionTypes!$A$1:$D$17,3)</f>
        <v>negative</v>
      </c>
      <c r="H10130">
        <f>VLOOKUP(A10130,[2]ReactionTypes!$A$1:$D$17,4)</f>
        <v>12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44254.614583333336</v>
      </c>
      <c r="E10131" t="str">
        <f>VLOOKUP(A10131,[1]Content!$A$1:$D$1001,3)</f>
        <v>audio</v>
      </c>
      <c r="F10131" t="str">
        <f>VLOOKUP(A10131,[1]Content!$A$1:$D$1001,4)</f>
        <v>technology</v>
      </c>
      <c r="G10131" t="str">
        <f>VLOOKUP(A10131,[2]ReactionTypes!$A$1:$D$17,3)</f>
        <v>negative</v>
      </c>
      <c r="H10131">
        <f>VLOOKUP(A10131,[2]ReactionTypes!$A$1:$D$17,4)</f>
        <v>12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44272.211111111108</v>
      </c>
      <c r="E10132" t="str">
        <f>VLOOKUP(A10132,[1]Content!$A$1:$D$1001,3)</f>
        <v>audio</v>
      </c>
      <c r="F10132" t="str">
        <f>VLOOKUP(A10132,[1]Content!$A$1:$D$1001,4)</f>
        <v>technology</v>
      </c>
      <c r="G10132" t="str">
        <f>VLOOKUP(A10132,[2]ReactionTypes!$A$1:$D$17,3)</f>
        <v>negative</v>
      </c>
      <c r="H10132">
        <f>VLOOKUP(A10132,[2]ReactionTypes!$A$1:$D$17,4)</f>
        <v>12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44170.042361111111</v>
      </c>
      <c r="E10133" t="str">
        <f>VLOOKUP(A10133,[1]Content!$A$1:$D$1001,3)</f>
        <v>audio</v>
      </c>
      <c r="F10133" t="str">
        <f>VLOOKUP(A10133,[1]Content!$A$1:$D$1001,4)</f>
        <v>technology</v>
      </c>
      <c r="G10133" t="str">
        <f>VLOOKUP(A10133,[2]ReactionTypes!$A$1:$D$17,3)</f>
        <v>negative</v>
      </c>
      <c r="H10133">
        <f>VLOOKUP(A10133,[2]ReactionTypes!$A$1:$D$17,4)</f>
        <v>12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44257.337500000001</v>
      </c>
      <c r="E10134" t="str">
        <f>VLOOKUP(A10134,[1]Content!$A$1:$D$1001,3)</f>
        <v>audio</v>
      </c>
      <c r="F10134" t="str">
        <f>VLOOKUP(A10134,[1]Content!$A$1:$D$1001,4)</f>
        <v>technology</v>
      </c>
      <c r="G10134" t="str">
        <f>VLOOKUP(A10134,[2]ReactionTypes!$A$1:$D$17,3)</f>
        <v>negative</v>
      </c>
      <c r="H10134">
        <f>VLOOKUP(A10134,[2]ReactionTypes!$A$1:$D$17,4)</f>
        <v>12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44080.731944444444</v>
      </c>
      <c r="E10135" t="str">
        <f>VLOOKUP(A10135,[1]Content!$A$1:$D$1001,3)</f>
        <v>audio</v>
      </c>
      <c r="F10135" t="str">
        <f>VLOOKUP(A10135,[1]Content!$A$1:$D$1001,4)</f>
        <v>technology</v>
      </c>
      <c r="G10135" t="str">
        <f>VLOOKUP(A10135,[2]ReactionTypes!$A$1:$D$17,3)</f>
        <v>negative</v>
      </c>
      <c r="H10135">
        <f>VLOOKUP(A10135,[2]ReactionTypes!$A$1:$D$17,4)</f>
        <v>12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44185.749305555553</v>
      </c>
      <c r="E10136" t="str">
        <f>VLOOKUP(A10136,[1]Content!$A$1:$D$1001,3)</f>
        <v>audio</v>
      </c>
      <c r="F10136" t="str">
        <f>VLOOKUP(A10136,[1]Content!$A$1:$D$1001,4)</f>
        <v>technology</v>
      </c>
      <c r="G10136" t="str">
        <f>VLOOKUP(A10136,[2]ReactionTypes!$A$1:$D$17,3)</f>
        <v>negative</v>
      </c>
      <c r="H10136">
        <f>VLOOKUP(A10136,[2]ReactionTypes!$A$1:$D$17,4)</f>
        <v>12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44149.543749999997</v>
      </c>
      <c r="E10137" t="str">
        <f>VLOOKUP(A10137,[1]Content!$A$1:$D$1001,3)</f>
        <v>audio</v>
      </c>
      <c r="F10137" t="str">
        <f>VLOOKUP(A10137,[1]Content!$A$1:$D$1001,4)</f>
        <v>technology</v>
      </c>
      <c r="G10137" t="str">
        <f>VLOOKUP(A10137,[2]ReactionTypes!$A$1:$D$17,3)</f>
        <v>negative</v>
      </c>
      <c r="H10137">
        <f>VLOOKUP(A10137,[2]ReactionTypes!$A$1:$D$17,4)</f>
        <v>12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44341.70416666667</v>
      </c>
      <c r="E10138" t="str">
        <f>VLOOKUP(A10138,[1]Content!$A$1:$D$1001,3)</f>
        <v>audio</v>
      </c>
      <c r="F10138" t="str">
        <f>VLOOKUP(A10138,[1]Content!$A$1:$D$1001,4)</f>
        <v>technology</v>
      </c>
      <c r="G10138" t="str">
        <f>VLOOKUP(A10138,[2]ReactionTypes!$A$1:$D$17,3)</f>
        <v>negative</v>
      </c>
      <c r="H10138">
        <f>VLOOKUP(A10138,[2]ReactionTypes!$A$1:$D$17,4)</f>
        <v>12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VLOOKUP(A10139,[1]Content!$A$1:$D$1001,3)</f>
        <v>audio</v>
      </c>
      <c r="F10139" t="str">
        <f>VLOOKUP(A10139,[1]Content!$A$1:$D$1001,4)</f>
        <v>technology</v>
      </c>
      <c r="G10139" t="str">
        <f>VLOOKUP(A10139,[2]ReactionTypes!$A$1:$D$17,3)</f>
        <v>negative</v>
      </c>
      <c r="H10139">
        <f>VLOOKUP(A10139,[2]ReactionTypes!$A$1:$D$17,4)</f>
        <v>12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44314.314583333333</v>
      </c>
      <c r="E10140" t="str">
        <f>VLOOKUP(A10140,[1]Content!$A$1:$D$1001,3)</f>
        <v>audio</v>
      </c>
      <c r="F10140" t="str">
        <f>VLOOKUP(A10140,[1]Content!$A$1:$D$1001,4)</f>
        <v>technology</v>
      </c>
      <c r="G10140" t="str">
        <f>VLOOKUP(A10140,[2]ReactionTypes!$A$1:$D$17,3)</f>
        <v>negative</v>
      </c>
      <c r="H10140">
        <f>VLOOKUP(A10140,[2]ReactionTypes!$A$1:$D$17,4)</f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44299.350694444445</v>
      </c>
      <c r="E10141" t="str">
        <f>VLOOKUP(A10141,[1]Content!$A$1:$D$1001,3)</f>
        <v>audio</v>
      </c>
      <c r="F10141" t="str">
        <f>VLOOKUP(A10141,[1]Content!$A$1:$D$1001,4)</f>
        <v>technology</v>
      </c>
      <c r="G10141" t="str">
        <f>VLOOKUP(A10141,[2]ReactionTypes!$A$1:$D$17,3)</f>
        <v>negative</v>
      </c>
      <c r="H10141">
        <f>VLOOKUP(A10141,[2]ReactionTypes!$A$1:$D$17,4)</f>
        <v>12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44291.19027777778</v>
      </c>
      <c r="E10142" t="str">
        <f>VLOOKUP(A10142,[1]Content!$A$1:$D$1001,3)</f>
        <v>audio</v>
      </c>
      <c r="F10142" t="str">
        <f>VLOOKUP(A10142,[1]Content!$A$1:$D$1001,4)</f>
        <v>technology</v>
      </c>
      <c r="G10142" t="str">
        <f>VLOOKUP(A10142,[2]ReactionTypes!$A$1:$D$17,3)</f>
        <v>negative</v>
      </c>
      <c r="H10142">
        <f>VLOOKUP(A10142,[2]ReactionTypes!$A$1:$D$17,4)</f>
        <v>12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44249.827777777777</v>
      </c>
      <c r="E10143" t="str">
        <f>VLOOKUP(A10143,[1]Content!$A$1:$D$1001,3)</f>
        <v>audio</v>
      </c>
      <c r="F10143" t="str">
        <f>VLOOKUP(A10143,[1]Content!$A$1:$D$1001,4)</f>
        <v>technology</v>
      </c>
      <c r="G10143" t="str">
        <f>VLOOKUP(A10143,[2]ReactionTypes!$A$1:$D$17,3)</f>
        <v>negative</v>
      </c>
      <c r="H10143">
        <f>VLOOKUP(A10143,[2]ReactionTypes!$A$1:$D$17,4)</f>
        <v>12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</v>
      </c>
      <c r="E10144" t="str">
        <f>VLOOKUP(A10144,[1]Content!$A$1:$D$1001,3)</f>
        <v>audio</v>
      </c>
      <c r="F10144" t="str">
        <f>VLOOKUP(A10144,[1]Content!$A$1:$D$1001,4)</f>
        <v>technology</v>
      </c>
      <c r="G10144" t="str">
        <f>VLOOKUP(A10144,[2]ReactionTypes!$A$1:$D$17,3)</f>
        <v>negative</v>
      </c>
      <c r="H10144">
        <f>VLOOKUP(A10144,[2]ReactionTypes!$A$1:$D$17,4)</f>
        <v>12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44036.833333333336</v>
      </c>
      <c r="E10145" t="str">
        <f>VLOOKUP(A10145,[1]Content!$A$1:$D$1001,3)</f>
        <v>audio</v>
      </c>
      <c r="F10145" t="str">
        <f>VLOOKUP(A10145,[1]Content!$A$1:$D$1001,4)</f>
        <v>technology</v>
      </c>
      <c r="G10145" t="str">
        <f>VLOOKUP(A10145,[2]ReactionTypes!$A$1:$D$17,3)</f>
        <v>negative</v>
      </c>
      <c r="H10145">
        <f>VLOOKUP(A10145,[2]ReactionTypes!$A$1:$D$17,4)</f>
        <v>12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44314.856944444444</v>
      </c>
      <c r="E10146" t="str">
        <f>VLOOKUP(A10146,[1]Content!$A$1:$D$1001,3)</f>
        <v>audio</v>
      </c>
      <c r="F10146" t="str">
        <f>VLOOKUP(A10146,[1]Content!$A$1:$D$1001,4)</f>
        <v>technology</v>
      </c>
      <c r="G10146" t="str">
        <f>VLOOKUP(A10146,[2]ReactionTypes!$A$1:$D$17,3)</f>
        <v>negative</v>
      </c>
      <c r="H10146">
        <f>VLOOKUP(A10146,[2]ReactionTypes!$A$1:$D$17,4)</f>
        <v>12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44056.165277777778</v>
      </c>
      <c r="E10147" t="str">
        <f>VLOOKUP(A10147,[1]Content!$A$1:$D$1001,3)</f>
        <v>audio</v>
      </c>
      <c r="F10147" t="str">
        <f>VLOOKUP(A10147,[1]Content!$A$1:$D$1001,4)</f>
        <v>technology</v>
      </c>
      <c r="G10147" t="str">
        <f>VLOOKUP(A10147,[2]ReactionTypes!$A$1:$D$17,3)</f>
        <v>negative</v>
      </c>
      <c r="H10147">
        <f>VLOOKUP(A10147,[2]ReactionTypes!$A$1:$D$17,4)</f>
        <v>12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44298.284722222219</v>
      </c>
      <c r="E10148" t="str">
        <f>VLOOKUP(A10148,[1]Content!$A$1:$D$1001,3)</f>
        <v>audio</v>
      </c>
      <c r="F10148" t="str">
        <f>VLOOKUP(A10148,[1]Content!$A$1:$D$1001,4)</f>
        <v>technology</v>
      </c>
      <c r="G10148" t="str">
        <f>VLOOKUP(A10148,[2]ReactionTypes!$A$1:$D$17,3)</f>
        <v>negative</v>
      </c>
      <c r="H10148">
        <f>VLOOKUP(A10148,[2]ReactionTypes!$A$1:$D$17,4)</f>
        <v>12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44286.65347222222</v>
      </c>
      <c r="E10149" t="str">
        <f>VLOOKUP(A10149,[1]Content!$A$1:$D$1001,3)</f>
        <v>audio</v>
      </c>
      <c r="F10149" t="str">
        <f>VLOOKUP(A10149,[1]Content!$A$1:$D$1001,4)</f>
        <v>technology</v>
      </c>
      <c r="G10149" t="str">
        <f>VLOOKUP(A10149,[2]ReactionTypes!$A$1:$D$17,3)</f>
        <v>negative</v>
      </c>
      <c r="H10149">
        <f>VLOOKUP(A10149,[2]ReactionTypes!$A$1:$D$17,4)</f>
        <v>12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44111.895138888889</v>
      </c>
      <c r="E10150" t="str">
        <f>VLOOKUP(A10150,[1]Content!$A$1:$D$1001,3)</f>
        <v>audio</v>
      </c>
      <c r="F10150" t="str">
        <f>VLOOKUP(A10150,[1]Content!$A$1:$D$1001,4)</f>
        <v>technology</v>
      </c>
      <c r="G10150" t="str">
        <f>VLOOKUP(A10150,[2]ReactionTypes!$A$1:$D$17,3)</f>
        <v>negative</v>
      </c>
      <c r="H10150">
        <f>VLOOKUP(A10150,[2]ReactionTypes!$A$1:$D$17,4)</f>
        <v>12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44288.642361111109</v>
      </c>
      <c r="E10151" t="str">
        <f>VLOOKUP(A10151,[1]Content!$A$1:$D$1001,3)</f>
        <v>audio</v>
      </c>
      <c r="F10151" t="str">
        <f>VLOOKUP(A10151,[1]Content!$A$1:$D$1001,4)</f>
        <v>technology</v>
      </c>
      <c r="G10151" t="str">
        <f>VLOOKUP(A10151,[2]ReactionTypes!$A$1:$D$17,3)</f>
        <v>negative</v>
      </c>
      <c r="H10151">
        <f>VLOOKUP(A10151,[2]ReactionTypes!$A$1:$D$17,4)</f>
        <v>12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44121.950694444444</v>
      </c>
      <c r="E10152" t="str">
        <f>VLOOKUP(A10152,[1]Content!$A$1:$D$1001,3)</f>
        <v>audio</v>
      </c>
      <c r="F10152" t="str">
        <f>VLOOKUP(A10152,[1]Content!$A$1:$D$1001,4)</f>
        <v>technology</v>
      </c>
      <c r="G10152" t="str">
        <f>VLOOKUP(A10152,[2]ReactionTypes!$A$1:$D$17,3)</f>
        <v>negative</v>
      </c>
      <c r="H10152">
        <f>VLOOKUP(A10152,[2]ReactionTypes!$A$1:$D$17,4)</f>
        <v>12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44013.075694444444</v>
      </c>
      <c r="E10153" t="str">
        <f>VLOOKUP(A10153,[1]Content!$A$1:$D$1001,3)</f>
        <v>audio</v>
      </c>
      <c r="F10153" t="str">
        <f>VLOOKUP(A10153,[1]Content!$A$1:$D$1001,4)</f>
        <v>technology</v>
      </c>
      <c r="G10153" t="str">
        <f>VLOOKUP(A10153,[2]ReactionTypes!$A$1:$D$17,3)</f>
        <v>negative</v>
      </c>
      <c r="H10153">
        <f>VLOOKUP(A10153,[2]ReactionTypes!$A$1:$D$17,4)</f>
        <v>12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44257.625694444447</v>
      </c>
      <c r="E10154" t="str">
        <f>VLOOKUP(A10154,[1]Content!$A$1:$D$1001,3)</f>
        <v>audio</v>
      </c>
      <c r="F10154" t="str">
        <f>VLOOKUP(A10154,[1]Content!$A$1:$D$1001,4)</f>
        <v>technology</v>
      </c>
      <c r="G10154" t="str">
        <f>VLOOKUP(A10154,[2]ReactionTypes!$A$1:$D$17,3)</f>
        <v>negative</v>
      </c>
      <c r="H10154">
        <f>VLOOKUP(A10154,[2]ReactionTypes!$A$1:$D$17,4)</f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44250.094444444447</v>
      </c>
      <c r="E10155" t="str">
        <f>VLOOKUP(A10155,[1]Content!$A$1:$D$1001,3)</f>
        <v>audio</v>
      </c>
      <c r="F10155" t="str">
        <f>VLOOKUP(A10155,[1]Content!$A$1:$D$1001,4)</f>
        <v>technology</v>
      </c>
      <c r="G10155" t="str">
        <f>VLOOKUP(A10155,[2]ReactionTypes!$A$1:$D$17,3)</f>
        <v>negative</v>
      </c>
      <c r="H10155">
        <f>VLOOKUP(A10155,[2]ReactionTypes!$A$1:$D$17,4)</f>
        <v>12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44031.85833333333</v>
      </c>
      <c r="E10156" t="str">
        <f>VLOOKUP(A10156,[1]Content!$A$1:$D$1001,3)</f>
        <v>audio</v>
      </c>
      <c r="F10156" t="str">
        <f>VLOOKUP(A10156,[1]Content!$A$1:$D$1001,4)</f>
        <v>technology</v>
      </c>
      <c r="G10156" t="str">
        <f>VLOOKUP(A10156,[2]ReactionTypes!$A$1:$D$17,3)</f>
        <v>negative</v>
      </c>
      <c r="H10156">
        <f>VLOOKUP(A10156,[2]ReactionTypes!$A$1:$D$17,4)</f>
        <v>12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44216.286805555559</v>
      </c>
      <c r="E10157" t="str">
        <f>VLOOKUP(A10157,[1]Content!$A$1:$D$1001,3)</f>
        <v>audio</v>
      </c>
      <c r="F10157" t="str">
        <f>VLOOKUP(A10157,[1]Content!$A$1:$D$1001,4)</f>
        <v>technology</v>
      </c>
      <c r="G10157" t="str">
        <f>VLOOKUP(A10157,[2]ReactionTypes!$A$1:$D$17,3)</f>
        <v>negative</v>
      </c>
      <c r="H10157">
        <f>VLOOKUP(A10157,[2]ReactionTypes!$A$1:$D$17,4)</f>
        <v>12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44350.538194444445</v>
      </c>
      <c r="E10158" t="str">
        <f>VLOOKUP(A10158,[1]Content!$A$1:$D$1001,3)</f>
        <v>audio</v>
      </c>
      <c r="F10158" t="str">
        <f>VLOOKUP(A10158,[1]Content!$A$1:$D$1001,4)</f>
        <v>technology</v>
      </c>
      <c r="G10158" t="str">
        <f>VLOOKUP(A10158,[2]ReactionTypes!$A$1:$D$17,3)</f>
        <v>negative</v>
      </c>
      <c r="H10158">
        <f>VLOOKUP(A10158,[2]ReactionTypes!$A$1:$D$17,4)</f>
        <v>12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44135.948611111111</v>
      </c>
      <c r="E10159" t="str">
        <f>VLOOKUP(A10159,[1]Content!$A$1:$D$1001,3)</f>
        <v>audio</v>
      </c>
      <c r="F10159" t="str">
        <f>VLOOKUP(A10159,[1]Content!$A$1:$D$1001,4)</f>
        <v>technology</v>
      </c>
      <c r="G10159" t="str">
        <f>VLOOKUP(A10159,[2]ReactionTypes!$A$1:$D$17,3)</f>
        <v>negative</v>
      </c>
      <c r="H10159">
        <f>VLOOKUP(A10159,[2]ReactionTypes!$A$1:$D$17,4)</f>
        <v>12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44076.525000000001</v>
      </c>
      <c r="E10160" t="str">
        <f>VLOOKUP(A10160,[1]Content!$A$1:$D$1001,3)</f>
        <v>audio</v>
      </c>
      <c r="F10160" t="str">
        <f>VLOOKUP(A10160,[1]Content!$A$1:$D$1001,4)</f>
        <v>technology</v>
      </c>
      <c r="G10160" t="str">
        <f>VLOOKUP(A10160,[2]ReactionTypes!$A$1:$D$17,3)</f>
        <v>negative</v>
      </c>
      <c r="H10160">
        <f>VLOOKUP(A10160,[2]ReactionTypes!$A$1:$D$17,4)</f>
        <v>12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44214.992361111108</v>
      </c>
      <c r="E10161" t="str">
        <f>VLOOKUP(A10161,[1]Content!$A$1:$D$1001,3)</f>
        <v>audio</v>
      </c>
      <c r="F10161" t="str">
        <f>VLOOKUP(A10161,[1]Content!$A$1:$D$1001,4)</f>
        <v>technology</v>
      </c>
      <c r="G10161" t="str">
        <f>VLOOKUP(A10161,[2]ReactionTypes!$A$1:$D$17,3)</f>
        <v>negative</v>
      </c>
      <c r="H10161">
        <f>VLOOKUP(A10161,[2]ReactionTypes!$A$1:$D$17,4)</f>
        <v>12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VLOOKUP(A10162,[1]Content!$A$1:$D$1001,3)</f>
        <v>audio</v>
      </c>
      <c r="F10162" t="str">
        <f>VLOOKUP(A10162,[1]Content!$A$1:$D$1001,4)</f>
        <v>technology</v>
      </c>
      <c r="G10162" t="str">
        <f>VLOOKUP(A10162,[2]ReactionTypes!$A$1:$D$17,3)</f>
        <v>negative</v>
      </c>
      <c r="H10162">
        <f>VLOOKUP(A10162,[2]ReactionTypes!$A$1:$D$17,4)</f>
        <v>12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44319.515972222223</v>
      </c>
      <c r="E10163" t="str">
        <f>VLOOKUP(A10163,[1]Content!$A$1:$D$1001,3)</f>
        <v>audio</v>
      </c>
      <c r="F10163" t="str">
        <f>VLOOKUP(A10163,[1]Content!$A$1:$D$1001,4)</f>
        <v>technology</v>
      </c>
      <c r="G10163" t="str">
        <f>VLOOKUP(A10163,[2]ReactionTypes!$A$1:$D$17,3)</f>
        <v>negative</v>
      </c>
      <c r="H10163">
        <f>VLOOKUP(A10163,[2]ReactionTypes!$A$1:$D$17,4)</f>
        <v>12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44332.095833333333</v>
      </c>
      <c r="E10164" t="str">
        <f>VLOOKUP(A10164,[1]Content!$A$1:$D$1001,3)</f>
        <v>audio</v>
      </c>
      <c r="F10164" t="str">
        <f>VLOOKUP(A10164,[1]Content!$A$1:$D$1001,4)</f>
        <v>technology</v>
      </c>
      <c r="G10164" t="str">
        <f>VLOOKUP(A10164,[2]ReactionTypes!$A$1:$D$17,3)</f>
        <v>negative</v>
      </c>
      <c r="H10164">
        <f>VLOOKUP(A10164,[2]ReactionTypes!$A$1:$D$17,4)</f>
        <v>12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44070.10833333333</v>
      </c>
      <c r="E10165" t="str">
        <f>VLOOKUP(A10165,[1]Content!$A$1:$D$1001,3)</f>
        <v>audio</v>
      </c>
      <c r="F10165" t="str">
        <f>VLOOKUP(A10165,[1]Content!$A$1:$D$1001,4)</f>
        <v>technology</v>
      </c>
      <c r="G10165" t="str">
        <f>VLOOKUP(A10165,[2]ReactionTypes!$A$1:$D$17,3)</f>
        <v>negative</v>
      </c>
      <c r="H10165">
        <f>VLOOKUP(A10165,[2]ReactionTypes!$A$1:$D$17,4)</f>
        <v>12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44306.9375</v>
      </c>
      <c r="E10166" t="str">
        <f>VLOOKUP(A10166,[1]Content!$A$1:$D$1001,3)</f>
        <v>audio</v>
      </c>
      <c r="F10166" t="str">
        <f>VLOOKUP(A10166,[1]Content!$A$1:$D$1001,4)</f>
        <v>technology</v>
      </c>
      <c r="G10166" t="str">
        <f>VLOOKUP(A10166,[2]ReactionTypes!$A$1:$D$17,3)</f>
        <v>negative</v>
      </c>
      <c r="H10166">
        <f>VLOOKUP(A10166,[2]ReactionTypes!$A$1:$D$17,4)</f>
        <v>12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44152.004861111112</v>
      </c>
      <c r="E10167" t="str">
        <f>VLOOKUP(A10167,[1]Content!$A$1:$D$1001,3)</f>
        <v>audio</v>
      </c>
      <c r="F10167" t="str">
        <f>VLOOKUP(A10167,[1]Content!$A$1:$D$1001,4)</f>
        <v>technology</v>
      </c>
      <c r="G10167" t="str">
        <f>VLOOKUP(A10167,[2]ReactionTypes!$A$1:$D$17,3)</f>
        <v>negative</v>
      </c>
      <c r="H10167">
        <f>VLOOKUP(A10167,[2]ReactionTypes!$A$1:$D$17,4)</f>
        <v>12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44077.926388888889</v>
      </c>
      <c r="E10168" t="str">
        <f>VLOOKUP(A10168,[1]Content!$A$1:$D$1001,3)</f>
        <v>audio</v>
      </c>
      <c r="F10168" t="str">
        <f>VLOOKUP(A10168,[1]Content!$A$1:$D$1001,4)</f>
        <v>technology</v>
      </c>
      <c r="G10168" t="str">
        <f>VLOOKUP(A10168,[2]ReactionTypes!$A$1:$D$17,3)</f>
        <v>negative</v>
      </c>
      <c r="H10168">
        <f>VLOOKUP(A10168,[2]ReactionTypes!$A$1:$D$17,4)</f>
        <v>12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44146.380555555559</v>
      </c>
      <c r="E10169" t="str">
        <f>VLOOKUP(A10169,[1]Content!$A$1:$D$1001,3)</f>
        <v>audio</v>
      </c>
      <c r="F10169" t="str">
        <f>VLOOKUP(A10169,[1]Content!$A$1:$D$1001,4)</f>
        <v>technology</v>
      </c>
      <c r="G10169" t="str">
        <f>VLOOKUP(A10169,[2]ReactionTypes!$A$1:$D$17,3)</f>
        <v>negative</v>
      </c>
      <c r="H10169">
        <f>VLOOKUP(A10169,[2]ReactionTypes!$A$1:$D$17,4)</f>
        <v>12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44012.010416666664</v>
      </c>
      <c r="E10170" t="str">
        <f>VLOOKUP(A10170,[1]Content!$A$1:$D$1001,3)</f>
        <v>audio</v>
      </c>
      <c r="F10170" t="str">
        <f>VLOOKUP(A10170,[1]Content!$A$1:$D$1001,4)</f>
        <v>technology</v>
      </c>
      <c r="G10170" t="str">
        <f>VLOOKUP(A10170,[2]ReactionTypes!$A$1:$D$17,3)</f>
        <v>negative</v>
      </c>
      <c r="H10170">
        <f>VLOOKUP(A10170,[2]ReactionTypes!$A$1:$D$17,4)</f>
        <v>12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44241.259027777778</v>
      </c>
      <c r="E10171" t="str">
        <f>VLOOKUP(A10171,[1]Content!$A$1:$D$1001,3)</f>
        <v>audio</v>
      </c>
      <c r="F10171" t="str">
        <f>VLOOKUP(A10171,[1]Content!$A$1:$D$1001,4)</f>
        <v>technology</v>
      </c>
      <c r="G10171" t="str">
        <f>VLOOKUP(A10171,[2]ReactionTypes!$A$1:$D$17,3)</f>
        <v>negative</v>
      </c>
      <c r="H10171">
        <f>VLOOKUP(A10171,[2]ReactionTypes!$A$1:$D$17,4)</f>
        <v>12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44097.895138888889</v>
      </c>
      <c r="E10172" t="str">
        <f>VLOOKUP(A10172,[1]Content!$A$1:$D$1001,3)</f>
        <v>audio</v>
      </c>
      <c r="F10172" t="str">
        <f>VLOOKUP(A10172,[1]Content!$A$1:$D$1001,4)</f>
        <v>technology</v>
      </c>
      <c r="G10172" t="str">
        <f>VLOOKUP(A10172,[2]ReactionTypes!$A$1:$D$17,3)</f>
        <v>negative</v>
      </c>
      <c r="H10172">
        <f>VLOOKUP(A10172,[2]ReactionTypes!$A$1:$D$17,4)</f>
        <v>12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44198.88958333333</v>
      </c>
      <c r="E10173" t="str">
        <f>VLOOKUP(A10173,[1]Content!$A$1:$D$1001,3)</f>
        <v>audio</v>
      </c>
      <c r="F10173" t="str">
        <f>VLOOKUP(A10173,[1]Content!$A$1:$D$1001,4)</f>
        <v>technology</v>
      </c>
      <c r="G10173" t="str">
        <f>VLOOKUP(A10173,[2]ReactionTypes!$A$1:$D$17,3)</f>
        <v>negative</v>
      </c>
      <c r="H10173">
        <f>VLOOKUP(A10173,[2]ReactionTypes!$A$1:$D$17,4)</f>
        <v>12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44206.679166666669</v>
      </c>
      <c r="E10174" t="str">
        <f>VLOOKUP(A10174,[1]Content!$A$1:$D$1001,3)</f>
        <v>audio</v>
      </c>
      <c r="F10174" t="str">
        <f>VLOOKUP(A10174,[1]Content!$A$1:$D$1001,4)</f>
        <v>technology</v>
      </c>
      <c r="G10174" t="str">
        <f>VLOOKUP(A10174,[2]ReactionTypes!$A$1:$D$17,3)</f>
        <v>negative</v>
      </c>
      <c r="H10174">
        <f>VLOOKUP(A10174,[2]ReactionTypes!$A$1:$D$17,4)</f>
        <v>12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44313.823611111111</v>
      </c>
      <c r="E10175" t="str">
        <f>VLOOKUP(A10175,[1]Content!$A$1:$D$1001,3)</f>
        <v>audio</v>
      </c>
      <c r="F10175" t="str">
        <f>VLOOKUP(A10175,[1]Content!$A$1:$D$1001,4)</f>
        <v>technology</v>
      </c>
      <c r="G10175" t="str">
        <f>VLOOKUP(A10175,[2]ReactionTypes!$A$1:$D$17,3)</f>
        <v>negative</v>
      </c>
      <c r="H10175">
        <f>VLOOKUP(A10175,[2]ReactionTypes!$A$1:$D$17,4)</f>
        <v>12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44250.604166666664</v>
      </c>
      <c r="E10176" t="str">
        <f>VLOOKUP(A10176,[1]Content!$A$1:$D$1001,3)</f>
        <v>audio</v>
      </c>
      <c r="F10176" t="str">
        <f>VLOOKUP(A10176,[1]Content!$A$1:$D$1001,4)</f>
        <v>technology</v>
      </c>
      <c r="G10176" t="str">
        <f>VLOOKUP(A10176,[2]ReactionTypes!$A$1:$D$17,3)</f>
        <v>negative</v>
      </c>
      <c r="H10176">
        <f>VLOOKUP(A10176,[2]ReactionTypes!$A$1:$D$17,4)</f>
        <v>12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44117.343055555553</v>
      </c>
      <c r="E10177" t="str">
        <f>VLOOKUP(A10177,[1]Content!$A$1:$D$1001,3)</f>
        <v>audio</v>
      </c>
      <c r="F10177" t="str">
        <f>VLOOKUP(A10177,[1]Content!$A$1:$D$1001,4)</f>
        <v>technology</v>
      </c>
      <c r="G10177" t="str">
        <f>VLOOKUP(A10177,[2]ReactionTypes!$A$1:$D$17,3)</f>
        <v>negative</v>
      </c>
      <c r="H10177">
        <f>VLOOKUP(A10177,[2]ReactionTypes!$A$1:$D$17,4)</f>
        <v>12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44084.490972222222</v>
      </c>
      <c r="E10178" t="str">
        <f>VLOOKUP(A10178,[1]Content!$A$1:$D$1001,3)</f>
        <v>audio</v>
      </c>
      <c r="F10178" t="str">
        <f>VLOOKUP(A10178,[1]Content!$A$1:$D$1001,4)</f>
        <v>technology</v>
      </c>
      <c r="G10178" t="str">
        <f>VLOOKUP(A10178,[2]ReactionTypes!$A$1:$D$17,3)</f>
        <v>negative</v>
      </c>
      <c r="H10178">
        <f>VLOOKUP(A10178,[2]ReactionTypes!$A$1:$D$17,4)</f>
        <v>12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44128.651388888888</v>
      </c>
      <c r="E10179" t="str">
        <f>VLOOKUP(A10179,[1]Content!$A$1:$D$1001,3)</f>
        <v>audio</v>
      </c>
      <c r="F10179" t="str">
        <f>VLOOKUP(A10179,[1]Content!$A$1:$D$1001,4)</f>
        <v>technology</v>
      </c>
      <c r="G10179" t="str">
        <f>VLOOKUP(A10179,[2]ReactionTypes!$A$1:$D$17,3)</f>
        <v>negative</v>
      </c>
      <c r="H10179">
        <f>VLOOKUP(A10179,[2]ReactionTypes!$A$1:$D$17,4)</f>
        <v>12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44264.098611111112</v>
      </c>
      <c r="E10180" t="str">
        <f>VLOOKUP(A10180,[1]Content!$A$1:$D$1001,3)</f>
        <v>audio</v>
      </c>
      <c r="F10180" t="str">
        <f>VLOOKUP(A10180,[1]Content!$A$1:$D$1001,4)</f>
        <v>technology</v>
      </c>
      <c r="G10180" t="str">
        <f>VLOOKUP(A10180,[2]ReactionTypes!$A$1:$D$17,3)</f>
        <v>negative</v>
      </c>
      <c r="H10180">
        <f>VLOOKUP(A10180,[2]ReactionTypes!$A$1:$D$17,4)</f>
        <v>12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44167.698611111111</v>
      </c>
      <c r="E10181" t="str">
        <f>VLOOKUP(A10181,[1]Content!$A$1:$D$1001,3)</f>
        <v>audio</v>
      </c>
      <c r="F10181" t="str">
        <f>VLOOKUP(A10181,[1]Content!$A$1:$D$1001,4)</f>
        <v>technology</v>
      </c>
      <c r="G10181" t="str">
        <f>VLOOKUP(A10181,[2]ReactionTypes!$A$1:$D$17,3)</f>
        <v>negative</v>
      </c>
      <c r="H10181">
        <f>VLOOKUP(A10181,[2]ReactionTypes!$A$1:$D$17,4)</f>
        <v>12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44252.748611111114</v>
      </c>
      <c r="E10182" t="str">
        <f>VLOOKUP(A10182,[1]Content!$A$1:$D$1001,3)</f>
        <v>audio</v>
      </c>
      <c r="F10182" t="str">
        <f>VLOOKUP(A10182,[1]Content!$A$1:$D$1001,4)</f>
        <v>technology</v>
      </c>
      <c r="G10182" t="str">
        <f>VLOOKUP(A10182,[2]ReactionTypes!$A$1:$D$17,3)</f>
        <v>negative</v>
      </c>
      <c r="H10182">
        <f>VLOOKUP(A10182,[2]ReactionTypes!$A$1:$D$17,4)</f>
        <v>12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VLOOKUP(A10183,[1]Content!$A$1:$D$1001,3)</f>
        <v>audio</v>
      </c>
      <c r="F10183" t="str">
        <f>VLOOKUP(A10183,[1]Content!$A$1:$D$1001,4)</f>
        <v>technology</v>
      </c>
      <c r="G10183" t="str">
        <f>VLOOKUP(A10183,[2]ReactionTypes!$A$1:$D$17,3)</f>
        <v>negative</v>
      </c>
      <c r="H10183">
        <f>VLOOKUP(A10183,[2]ReactionTypes!$A$1:$D$17,4)</f>
        <v>12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44214.177777777775</v>
      </c>
      <c r="E10184" t="str">
        <f>VLOOKUP(A10184,[1]Content!$A$1:$D$1001,3)</f>
        <v>audio</v>
      </c>
      <c r="F10184" t="str">
        <f>VLOOKUP(A10184,[1]Content!$A$1:$D$1001,4)</f>
        <v>technology</v>
      </c>
      <c r="G10184" t="str">
        <f>VLOOKUP(A10184,[2]ReactionTypes!$A$1:$D$17,3)</f>
        <v>negative</v>
      </c>
      <c r="H10184">
        <f>VLOOKUP(A10184,[2]ReactionTypes!$A$1:$D$17,4)</f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44031.021527777775</v>
      </c>
      <c r="E10185" t="str">
        <f>VLOOKUP(A10185,[1]Content!$A$1:$D$1001,3)</f>
        <v>audio</v>
      </c>
      <c r="F10185" t="str">
        <f>VLOOKUP(A10185,[1]Content!$A$1:$D$1001,4)</f>
        <v>technology</v>
      </c>
      <c r="G10185" t="str">
        <f>VLOOKUP(A10185,[2]ReactionTypes!$A$1:$D$17,3)</f>
        <v>negative</v>
      </c>
      <c r="H10185">
        <f>VLOOKUP(A10185,[2]ReactionTypes!$A$1:$D$17,4)</f>
        <v>12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44328.587500000001</v>
      </c>
      <c r="E10186" t="str">
        <f>VLOOKUP(A10186,[1]Content!$A$1:$D$1001,3)</f>
        <v>audio</v>
      </c>
      <c r="F10186" t="str">
        <f>VLOOKUP(A10186,[1]Content!$A$1:$D$1001,4)</f>
        <v>technology</v>
      </c>
      <c r="G10186" t="str">
        <f>VLOOKUP(A10186,[2]ReactionTypes!$A$1:$D$17,3)</f>
        <v>negative</v>
      </c>
      <c r="H10186">
        <f>VLOOKUP(A10186,[2]ReactionTypes!$A$1:$D$17,4)</f>
        <v>12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44313.031944444447</v>
      </c>
      <c r="E10187" t="str">
        <f>VLOOKUP(A10187,[1]Content!$A$1:$D$1001,3)</f>
        <v>audio</v>
      </c>
      <c r="F10187" t="str">
        <f>VLOOKUP(A10187,[1]Content!$A$1:$D$1001,4)</f>
        <v>technology</v>
      </c>
      <c r="G10187" t="str">
        <f>VLOOKUP(A10187,[2]ReactionTypes!$A$1:$D$17,3)</f>
        <v>negative</v>
      </c>
      <c r="H10187">
        <f>VLOOKUP(A10187,[2]ReactionTypes!$A$1:$D$17,4)</f>
        <v>12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44020.85833333333</v>
      </c>
      <c r="E10188" t="str">
        <f>VLOOKUP(A10188,[1]Content!$A$1:$D$1001,3)</f>
        <v>audio</v>
      </c>
      <c r="F10188" t="str">
        <f>VLOOKUP(A10188,[1]Content!$A$1:$D$1001,4)</f>
        <v>technology</v>
      </c>
      <c r="G10188" t="str">
        <f>VLOOKUP(A10188,[2]ReactionTypes!$A$1:$D$17,3)</f>
        <v>negative</v>
      </c>
      <c r="H10188">
        <f>VLOOKUP(A10188,[2]ReactionTypes!$A$1:$D$17,4)</f>
        <v>12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44045.159722222219</v>
      </c>
      <c r="E10189" t="str">
        <f>VLOOKUP(A10189,[1]Content!$A$1:$D$1001,3)</f>
        <v>audio</v>
      </c>
      <c r="F10189" t="str">
        <f>VLOOKUP(A10189,[1]Content!$A$1:$D$1001,4)</f>
        <v>technology</v>
      </c>
      <c r="G10189" t="str">
        <f>VLOOKUP(A10189,[2]ReactionTypes!$A$1:$D$17,3)</f>
        <v>negative</v>
      </c>
      <c r="H10189">
        <f>VLOOKUP(A10189,[2]ReactionTypes!$A$1:$D$17,4)</f>
        <v>12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44231.769444444442</v>
      </c>
      <c r="E10190" t="str">
        <f>VLOOKUP(A10190,[1]Content!$A$1:$D$1001,3)</f>
        <v>audio</v>
      </c>
      <c r="F10190" t="str">
        <f>VLOOKUP(A10190,[1]Content!$A$1:$D$1001,4)</f>
        <v>technology</v>
      </c>
      <c r="G10190" t="str">
        <f>VLOOKUP(A10190,[2]ReactionTypes!$A$1:$D$17,3)</f>
        <v>negative</v>
      </c>
      <c r="H10190">
        <f>VLOOKUP(A10190,[2]ReactionTypes!$A$1:$D$17,4)</f>
        <v>12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44355.581944444442</v>
      </c>
      <c r="E10191" t="str">
        <f>VLOOKUP(A10191,[1]Content!$A$1:$D$1001,3)</f>
        <v>audio</v>
      </c>
      <c r="F10191" t="str">
        <f>VLOOKUP(A10191,[1]Content!$A$1:$D$1001,4)</f>
        <v>technology</v>
      </c>
      <c r="G10191" t="str">
        <f>VLOOKUP(A10191,[2]ReactionTypes!$A$1:$D$17,3)</f>
        <v>negative</v>
      </c>
      <c r="H10191">
        <f>VLOOKUP(A10191,[2]ReactionTypes!$A$1:$D$17,4)</f>
        <v>12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44106.395833333336</v>
      </c>
      <c r="E10192" t="str">
        <f>VLOOKUP(A10192,[1]Content!$A$1:$D$1001,3)</f>
        <v>audio</v>
      </c>
      <c r="F10192" t="str">
        <f>VLOOKUP(A10192,[1]Content!$A$1:$D$1001,4)</f>
        <v>technology</v>
      </c>
      <c r="G10192" t="str">
        <f>VLOOKUP(A10192,[2]ReactionTypes!$A$1:$D$17,3)</f>
        <v>negative</v>
      </c>
      <c r="H10192">
        <f>VLOOKUP(A10192,[2]ReactionTypes!$A$1:$D$17,4)</f>
        <v>12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44108.274305555555</v>
      </c>
      <c r="E10193" t="str">
        <f>VLOOKUP(A10193,[1]Content!$A$1:$D$1001,3)</f>
        <v>audio</v>
      </c>
      <c r="F10193" t="str">
        <f>VLOOKUP(A10193,[1]Content!$A$1:$D$1001,4)</f>
        <v>technology</v>
      </c>
      <c r="G10193" t="str">
        <f>VLOOKUP(A10193,[2]ReactionTypes!$A$1:$D$17,3)</f>
        <v>negative</v>
      </c>
      <c r="H10193">
        <f>VLOOKUP(A10193,[2]ReactionTypes!$A$1:$D$17,4)</f>
        <v>12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44133.977083333331</v>
      </c>
      <c r="E10194" t="str">
        <f>VLOOKUP(A10194,[1]Content!$A$1:$D$1001,3)</f>
        <v>audio</v>
      </c>
      <c r="F10194" t="str">
        <f>VLOOKUP(A10194,[1]Content!$A$1:$D$1001,4)</f>
        <v>technology</v>
      </c>
      <c r="G10194" t="str">
        <f>VLOOKUP(A10194,[2]ReactionTypes!$A$1:$D$17,3)</f>
        <v>negative</v>
      </c>
      <c r="H10194">
        <f>VLOOKUP(A10194,[2]ReactionTypes!$A$1:$D$17,4)</f>
        <v>12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44085.599305555559</v>
      </c>
      <c r="E10195" t="str">
        <f>VLOOKUP(A10195,[1]Content!$A$1:$D$1001,3)</f>
        <v>audio</v>
      </c>
      <c r="F10195" t="str">
        <f>VLOOKUP(A10195,[1]Content!$A$1:$D$1001,4)</f>
        <v>technology</v>
      </c>
      <c r="G10195" t="str">
        <f>VLOOKUP(A10195,[2]ReactionTypes!$A$1:$D$17,3)</f>
        <v>negative</v>
      </c>
      <c r="H10195">
        <f>VLOOKUP(A10195,[2]ReactionTypes!$A$1:$D$17,4)</f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44127.117361111108</v>
      </c>
      <c r="E10196" t="str">
        <f>VLOOKUP(A10196,[1]Content!$A$1:$D$1001,3)</f>
        <v>audio</v>
      </c>
      <c r="F10196" t="str">
        <f>VLOOKUP(A10196,[1]Content!$A$1:$D$1001,4)</f>
        <v>technology</v>
      </c>
      <c r="G10196" t="str">
        <f>VLOOKUP(A10196,[2]ReactionTypes!$A$1:$D$17,3)</f>
        <v>negative</v>
      </c>
      <c r="H10196">
        <f>VLOOKUP(A10196,[2]ReactionTypes!$A$1:$D$17,4)</f>
        <v>12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44274.215277777781</v>
      </c>
      <c r="E10197" t="str">
        <f>VLOOKUP(A10197,[1]Content!$A$1:$D$1001,3)</f>
        <v>audio</v>
      </c>
      <c r="F10197" t="str">
        <f>VLOOKUP(A10197,[1]Content!$A$1:$D$1001,4)</f>
        <v>technology</v>
      </c>
      <c r="G10197" t="str">
        <f>VLOOKUP(A10197,[2]ReactionTypes!$A$1:$D$17,3)</f>
        <v>negative</v>
      </c>
      <c r="H10197">
        <f>VLOOKUP(A10197,[2]ReactionTypes!$A$1:$D$17,4)</f>
        <v>12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44012.370833333334</v>
      </c>
      <c r="E10198" t="str">
        <f>VLOOKUP(A10198,[1]Content!$A$1:$D$1001,3)</f>
        <v>audio</v>
      </c>
      <c r="F10198" t="str">
        <f>VLOOKUP(A10198,[1]Content!$A$1:$D$1001,4)</f>
        <v>technology</v>
      </c>
      <c r="G10198" t="str">
        <f>VLOOKUP(A10198,[2]ReactionTypes!$A$1:$D$17,3)</f>
        <v>negative</v>
      </c>
      <c r="H10198">
        <f>VLOOKUP(A10198,[2]ReactionTypes!$A$1:$D$17,4)</f>
        <v>12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44311.613194444442</v>
      </c>
      <c r="E10199" t="str">
        <f>VLOOKUP(A10199,[1]Content!$A$1:$D$1001,3)</f>
        <v>audio</v>
      </c>
      <c r="F10199" t="str">
        <f>VLOOKUP(A10199,[1]Content!$A$1:$D$1001,4)</f>
        <v>technology</v>
      </c>
      <c r="G10199" t="str">
        <f>VLOOKUP(A10199,[2]ReactionTypes!$A$1:$D$17,3)</f>
        <v>negative</v>
      </c>
      <c r="H10199">
        <f>VLOOKUP(A10199,[2]ReactionTypes!$A$1:$D$17,4)</f>
        <v>12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</v>
      </c>
      <c r="E10200" t="str">
        <f>VLOOKUP(A10200,[1]Content!$A$1:$D$1001,3)</f>
        <v>audio</v>
      </c>
      <c r="F10200" t="str">
        <f>VLOOKUP(A10200,[1]Content!$A$1:$D$1001,4)</f>
        <v>technology</v>
      </c>
      <c r="G10200" t="str">
        <f>VLOOKUP(A10200,[2]ReactionTypes!$A$1:$D$17,3)</f>
        <v>negative</v>
      </c>
      <c r="H10200">
        <f>VLOOKUP(A10200,[2]ReactionTypes!$A$1:$D$17,4)</f>
        <v>12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44192.105555555558</v>
      </c>
      <c r="E10201" t="str">
        <f>VLOOKUP(A10201,[1]Content!$A$1:$D$1001,3)</f>
        <v>audio</v>
      </c>
      <c r="F10201" t="str">
        <f>VLOOKUP(A10201,[1]Content!$A$1:$D$1001,4)</f>
        <v>technology</v>
      </c>
      <c r="G10201" t="str">
        <f>VLOOKUP(A10201,[2]ReactionTypes!$A$1:$D$17,3)</f>
        <v>negative</v>
      </c>
      <c r="H10201">
        <f>VLOOKUP(A10201,[2]ReactionTypes!$A$1:$D$17,4)</f>
        <v>12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44090.051388888889</v>
      </c>
      <c r="E10202" t="str">
        <f>VLOOKUP(A10202,[1]Content!$A$1:$D$1001,3)</f>
        <v>audio</v>
      </c>
      <c r="F10202" t="str">
        <f>VLOOKUP(A10202,[1]Content!$A$1:$D$1001,4)</f>
        <v>technology</v>
      </c>
      <c r="G10202" t="str">
        <f>VLOOKUP(A10202,[2]ReactionTypes!$A$1:$D$17,3)</f>
        <v>negative</v>
      </c>
      <c r="H10202">
        <f>VLOOKUP(A10202,[2]ReactionTypes!$A$1:$D$17,4)</f>
        <v>12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44064.909722222219</v>
      </c>
      <c r="E10203" t="str">
        <f>VLOOKUP(A10203,[1]Content!$A$1:$D$1001,3)</f>
        <v>audio</v>
      </c>
      <c r="F10203" t="str">
        <f>VLOOKUP(A10203,[1]Content!$A$1:$D$1001,4)</f>
        <v>technology</v>
      </c>
      <c r="G10203" t="str">
        <f>VLOOKUP(A10203,[2]ReactionTypes!$A$1:$D$17,3)</f>
        <v>negative</v>
      </c>
      <c r="H10203">
        <f>VLOOKUP(A10203,[2]ReactionTypes!$A$1:$D$17,4)</f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44333.345833333333</v>
      </c>
      <c r="E10204" t="str">
        <f>VLOOKUP(A10204,[1]Content!$A$1:$D$1001,3)</f>
        <v>audio</v>
      </c>
      <c r="F10204" t="str">
        <f>VLOOKUP(A10204,[1]Content!$A$1:$D$1001,4)</f>
        <v>technology</v>
      </c>
      <c r="G10204" t="str">
        <f>VLOOKUP(A10204,[2]ReactionTypes!$A$1:$D$17,3)</f>
        <v>negative</v>
      </c>
      <c r="H10204">
        <f>VLOOKUP(A10204,[2]ReactionTypes!$A$1:$D$17,4)</f>
        <v>12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44018.611111111109</v>
      </c>
      <c r="E10205" t="str">
        <f>VLOOKUP(A10205,[1]Content!$A$1:$D$1001,3)</f>
        <v>audio</v>
      </c>
      <c r="F10205" t="str">
        <f>VLOOKUP(A10205,[1]Content!$A$1:$D$1001,4)</f>
        <v>technology</v>
      </c>
      <c r="G10205" t="str">
        <f>VLOOKUP(A10205,[2]ReactionTypes!$A$1:$D$17,3)</f>
        <v>negative</v>
      </c>
      <c r="H10205">
        <f>VLOOKUP(A10205,[2]ReactionTypes!$A$1:$D$17,4)</f>
        <v>12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44361.950694444444</v>
      </c>
      <c r="E10206" t="str">
        <f>VLOOKUP(A10206,[1]Content!$A$1:$D$1001,3)</f>
        <v>audio</v>
      </c>
      <c r="F10206" t="str">
        <f>VLOOKUP(A10206,[1]Content!$A$1:$D$1001,4)</f>
        <v>technology</v>
      </c>
      <c r="G10206" t="str">
        <f>VLOOKUP(A10206,[2]ReactionTypes!$A$1:$D$17,3)</f>
        <v>negative</v>
      </c>
      <c r="H10206">
        <f>VLOOKUP(A10206,[2]ReactionTypes!$A$1:$D$17,4)</f>
        <v>12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44042.988888888889</v>
      </c>
      <c r="E10207" t="str">
        <f>VLOOKUP(A10207,[1]Content!$A$1:$D$1001,3)</f>
        <v>audio</v>
      </c>
      <c r="F10207" t="str">
        <f>VLOOKUP(A10207,[1]Content!$A$1:$D$1001,4)</f>
        <v>technology</v>
      </c>
      <c r="G10207" t="str">
        <f>VLOOKUP(A10207,[2]ReactionTypes!$A$1:$D$17,3)</f>
        <v>negative</v>
      </c>
      <c r="H10207">
        <f>VLOOKUP(A10207,[2]ReactionTypes!$A$1:$D$17,4)</f>
        <v>12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44088.336805555555</v>
      </c>
      <c r="E10208" t="str">
        <f>VLOOKUP(A10208,[1]Content!$A$1:$D$1001,3)</f>
        <v>audio</v>
      </c>
      <c r="F10208" t="str">
        <f>VLOOKUP(A10208,[1]Content!$A$1:$D$1001,4)</f>
        <v>technology</v>
      </c>
      <c r="G10208" t="str">
        <f>VLOOKUP(A10208,[2]ReactionTypes!$A$1:$D$17,3)</f>
        <v>negative</v>
      </c>
      <c r="H10208">
        <f>VLOOKUP(A10208,[2]ReactionTypes!$A$1:$D$17,4)</f>
        <v>12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44083.550694444442</v>
      </c>
      <c r="E10209" t="str">
        <f>VLOOKUP(A10209,[1]Content!$A$1:$D$1001,3)</f>
        <v>audio</v>
      </c>
      <c r="F10209" t="str">
        <f>VLOOKUP(A10209,[1]Content!$A$1:$D$1001,4)</f>
        <v>technology</v>
      </c>
      <c r="G10209" t="str">
        <f>VLOOKUP(A10209,[2]ReactionTypes!$A$1:$D$17,3)</f>
        <v>negative</v>
      </c>
      <c r="H10209">
        <f>VLOOKUP(A10209,[2]ReactionTypes!$A$1:$D$17,4)</f>
        <v>12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44200.725694444445</v>
      </c>
      <c r="E10210" t="str">
        <f>VLOOKUP(A10210,[1]Content!$A$1:$D$1001,3)</f>
        <v>audio</v>
      </c>
      <c r="F10210" t="str">
        <f>VLOOKUP(A10210,[1]Content!$A$1:$D$1001,4)</f>
        <v>technology</v>
      </c>
      <c r="G10210" t="str">
        <f>VLOOKUP(A10210,[2]ReactionTypes!$A$1:$D$17,3)</f>
        <v>negative</v>
      </c>
      <c r="H10210">
        <f>VLOOKUP(A10210,[2]ReactionTypes!$A$1:$D$17,4)</f>
        <v>12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44053.799305555556</v>
      </c>
      <c r="E10211" t="str">
        <f>VLOOKUP(A10211,[1]Content!$A$1:$D$1001,3)</f>
        <v>audio</v>
      </c>
      <c r="F10211" t="str">
        <f>VLOOKUP(A10211,[1]Content!$A$1:$D$1001,4)</f>
        <v>technology</v>
      </c>
      <c r="G10211" t="str">
        <f>VLOOKUP(A10211,[2]ReactionTypes!$A$1:$D$17,3)</f>
        <v>negative</v>
      </c>
      <c r="H10211">
        <f>VLOOKUP(A10211,[2]ReactionTypes!$A$1:$D$17,4)</f>
        <v>12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44128.161111111112</v>
      </c>
      <c r="E10212" t="str">
        <f>VLOOKUP(A10212,[1]Content!$A$1:$D$1001,3)</f>
        <v>audio</v>
      </c>
      <c r="F10212" t="str">
        <f>VLOOKUP(A10212,[1]Content!$A$1:$D$1001,4)</f>
        <v>technology</v>
      </c>
      <c r="G10212" t="str">
        <f>VLOOKUP(A10212,[2]ReactionTypes!$A$1:$D$17,3)</f>
        <v>negative</v>
      </c>
      <c r="H10212">
        <f>VLOOKUP(A10212,[2]ReactionTypes!$A$1:$D$17,4)</f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44250.109027777777</v>
      </c>
      <c r="E10213" t="str">
        <f>VLOOKUP(A10213,[1]Content!$A$1:$D$1001,3)</f>
        <v>audio</v>
      </c>
      <c r="F10213" t="str">
        <f>VLOOKUP(A10213,[1]Content!$A$1:$D$1001,4)</f>
        <v>technology</v>
      </c>
      <c r="G10213" t="str">
        <f>VLOOKUP(A10213,[2]ReactionTypes!$A$1:$D$17,3)</f>
        <v>negative</v>
      </c>
      <c r="H10213">
        <f>VLOOKUP(A10213,[2]ReactionTypes!$A$1:$D$17,4)</f>
        <v>12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44030.713194444441</v>
      </c>
      <c r="E10214" t="str">
        <f>VLOOKUP(A10214,[1]Content!$A$1:$D$1001,3)</f>
        <v>audio</v>
      </c>
      <c r="F10214" t="str">
        <f>VLOOKUP(A10214,[1]Content!$A$1:$D$1001,4)</f>
        <v>technology</v>
      </c>
      <c r="G10214" t="str">
        <f>VLOOKUP(A10214,[2]ReactionTypes!$A$1:$D$17,3)</f>
        <v>negative</v>
      </c>
      <c r="H10214">
        <f>VLOOKUP(A10214,[2]ReactionTypes!$A$1:$D$17,4)</f>
        <v>12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44080.90347222222</v>
      </c>
      <c r="E10215" t="str">
        <f>VLOOKUP(A10215,[1]Content!$A$1:$D$1001,3)</f>
        <v>audio</v>
      </c>
      <c r="F10215" t="str">
        <f>VLOOKUP(A10215,[1]Content!$A$1:$D$1001,4)</f>
        <v>technology</v>
      </c>
      <c r="G10215" t="str">
        <f>VLOOKUP(A10215,[2]ReactionTypes!$A$1:$D$17,3)</f>
        <v>negative</v>
      </c>
      <c r="H10215">
        <f>VLOOKUP(A10215,[2]ReactionTypes!$A$1:$D$17,4)</f>
        <v>12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44355.094444444447</v>
      </c>
      <c r="E10216" t="str">
        <f>VLOOKUP(A10216,[1]Content!$A$1:$D$1001,3)</f>
        <v>audio</v>
      </c>
      <c r="F10216" t="str">
        <f>VLOOKUP(A10216,[1]Content!$A$1:$D$1001,4)</f>
        <v>technology</v>
      </c>
      <c r="G10216" t="str">
        <f>VLOOKUP(A10216,[2]ReactionTypes!$A$1:$D$17,3)</f>
        <v>negative</v>
      </c>
      <c r="H10216">
        <f>VLOOKUP(A10216,[2]ReactionTypes!$A$1:$D$17,4)</f>
        <v>12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44161.11041666667</v>
      </c>
      <c r="E10217" t="str">
        <f>VLOOKUP(A10217,[1]Content!$A$1:$D$1001,3)</f>
        <v>audio</v>
      </c>
      <c r="F10217" t="str">
        <f>VLOOKUP(A10217,[1]Content!$A$1:$D$1001,4)</f>
        <v>technology</v>
      </c>
      <c r="G10217" t="str">
        <f>VLOOKUP(A10217,[2]ReactionTypes!$A$1:$D$17,3)</f>
        <v>negative</v>
      </c>
      <c r="H10217">
        <f>VLOOKUP(A10217,[2]ReactionTypes!$A$1:$D$17,4)</f>
        <v>12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44292.15347222222</v>
      </c>
      <c r="E10218" t="str">
        <f>VLOOKUP(A10218,[1]Content!$A$1:$D$1001,3)</f>
        <v>audio</v>
      </c>
      <c r="F10218" t="str">
        <f>VLOOKUP(A10218,[1]Content!$A$1:$D$1001,4)</f>
        <v>technology</v>
      </c>
      <c r="G10218" t="str">
        <f>VLOOKUP(A10218,[2]ReactionTypes!$A$1:$D$17,3)</f>
        <v>negative</v>
      </c>
      <c r="H10218">
        <f>VLOOKUP(A10218,[2]ReactionTypes!$A$1:$D$17,4)</f>
        <v>12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44134.919444444444</v>
      </c>
      <c r="E10219" t="str">
        <f>VLOOKUP(A10219,[1]Content!$A$1:$D$1001,3)</f>
        <v>audio</v>
      </c>
      <c r="F10219" t="str">
        <f>VLOOKUP(A10219,[1]Content!$A$1:$D$1001,4)</f>
        <v>technology</v>
      </c>
      <c r="G10219" t="str">
        <f>VLOOKUP(A10219,[2]ReactionTypes!$A$1:$D$17,3)</f>
        <v>negative</v>
      </c>
      <c r="H10219">
        <f>VLOOKUP(A10219,[2]ReactionTypes!$A$1:$D$17,4)</f>
        <v>12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44060.726388888892</v>
      </c>
      <c r="E10220" t="str">
        <f>VLOOKUP(A10220,[1]Content!$A$1:$D$1001,3)</f>
        <v>audio</v>
      </c>
      <c r="F10220" t="str">
        <f>VLOOKUP(A10220,[1]Content!$A$1:$D$1001,4)</f>
        <v>technology</v>
      </c>
      <c r="G10220" t="str">
        <f>VLOOKUP(A10220,[2]ReactionTypes!$A$1:$D$17,3)</f>
        <v>negative</v>
      </c>
      <c r="H10220">
        <f>VLOOKUP(A10220,[2]ReactionTypes!$A$1:$D$17,4)</f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44292.165277777778</v>
      </c>
      <c r="E10221" t="str">
        <f>VLOOKUP(A10221,[1]Content!$A$1:$D$1001,3)</f>
        <v>audio</v>
      </c>
      <c r="F10221" t="str">
        <f>VLOOKUP(A10221,[1]Content!$A$1:$D$1001,4)</f>
        <v>technology</v>
      </c>
      <c r="G10221" t="str">
        <f>VLOOKUP(A10221,[2]ReactionTypes!$A$1:$D$17,3)</f>
        <v>negative</v>
      </c>
      <c r="H10221">
        <f>VLOOKUP(A10221,[2]ReactionTypes!$A$1:$D$17,4)</f>
        <v>12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44263.022916666669</v>
      </c>
      <c r="E10222" t="str">
        <f>VLOOKUP(A10222,[1]Content!$A$1:$D$1001,3)</f>
        <v>audio</v>
      </c>
      <c r="F10222" t="str">
        <f>VLOOKUP(A10222,[1]Content!$A$1:$D$1001,4)</f>
        <v>technology</v>
      </c>
      <c r="G10222" t="str">
        <f>VLOOKUP(A10222,[2]ReactionTypes!$A$1:$D$17,3)</f>
        <v>negative</v>
      </c>
      <c r="H10222">
        <f>VLOOKUP(A10222,[2]ReactionTypes!$A$1:$D$17,4)</f>
        <v>12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44337.052083333336</v>
      </c>
      <c r="E10223" t="str">
        <f>VLOOKUP(A10223,[1]Content!$A$1:$D$1001,3)</f>
        <v>audio</v>
      </c>
      <c r="F10223" t="str">
        <f>VLOOKUP(A10223,[1]Content!$A$1:$D$1001,4)</f>
        <v>technology</v>
      </c>
      <c r="G10223" t="str">
        <f>VLOOKUP(A10223,[2]ReactionTypes!$A$1:$D$17,3)</f>
        <v>negative</v>
      </c>
      <c r="H10223">
        <f>VLOOKUP(A10223,[2]ReactionTypes!$A$1:$D$17,4)</f>
        <v>12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44004.351388888892</v>
      </c>
      <c r="E10224" t="str">
        <f>VLOOKUP(A10224,[1]Content!$A$1:$D$1001,3)</f>
        <v>audio</v>
      </c>
      <c r="F10224" t="str">
        <f>VLOOKUP(A10224,[1]Content!$A$1:$D$1001,4)</f>
        <v>technology</v>
      </c>
      <c r="G10224" t="str">
        <f>VLOOKUP(A10224,[2]ReactionTypes!$A$1:$D$17,3)</f>
        <v>negative</v>
      </c>
      <c r="H10224">
        <f>VLOOKUP(A10224,[2]ReactionTypes!$A$1:$D$17,4)</f>
        <v>12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44049.840277777781</v>
      </c>
      <c r="E10225" t="str">
        <f>VLOOKUP(A10225,[1]Content!$A$1:$D$1001,3)</f>
        <v>audio</v>
      </c>
      <c r="F10225" t="str">
        <f>VLOOKUP(A10225,[1]Content!$A$1:$D$1001,4)</f>
        <v>technology</v>
      </c>
      <c r="G10225" t="str">
        <f>VLOOKUP(A10225,[2]ReactionTypes!$A$1:$D$17,3)</f>
        <v>negative</v>
      </c>
      <c r="H10225">
        <f>VLOOKUP(A10225,[2]ReactionTypes!$A$1:$D$17,4)</f>
        <v>12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44040.342361111114</v>
      </c>
      <c r="E10226" t="str">
        <f>VLOOKUP(A10226,[1]Content!$A$1:$D$1001,3)</f>
        <v>audio</v>
      </c>
      <c r="F10226" t="str">
        <f>VLOOKUP(A10226,[1]Content!$A$1:$D$1001,4)</f>
        <v>technology</v>
      </c>
      <c r="G10226" t="str">
        <f>VLOOKUP(A10226,[2]ReactionTypes!$A$1:$D$17,3)</f>
        <v>negative</v>
      </c>
      <c r="H10226">
        <f>VLOOKUP(A10226,[2]ReactionTypes!$A$1:$D$17,4)</f>
        <v>12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44208.361805555556</v>
      </c>
      <c r="E10227" t="str">
        <f>VLOOKUP(A10227,[1]Content!$A$1:$D$1001,3)</f>
        <v>audio</v>
      </c>
      <c r="F10227" t="str">
        <f>VLOOKUP(A10227,[1]Content!$A$1:$D$1001,4)</f>
        <v>technology</v>
      </c>
      <c r="G10227" t="str">
        <f>VLOOKUP(A10227,[2]ReactionTypes!$A$1:$D$17,3)</f>
        <v>negative</v>
      </c>
      <c r="H10227">
        <f>VLOOKUP(A10227,[2]ReactionTypes!$A$1:$D$17,4)</f>
        <v>12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44362.901388888888</v>
      </c>
      <c r="E10228" t="str">
        <f>VLOOKUP(A10228,[1]Content!$A$1:$D$1001,3)</f>
        <v>audio</v>
      </c>
      <c r="F10228" t="str">
        <f>VLOOKUP(A10228,[1]Content!$A$1:$D$1001,4)</f>
        <v>technology</v>
      </c>
      <c r="G10228" t="str">
        <f>VLOOKUP(A10228,[2]ReactionTypes!$A$1:$D$17,3)</f>
        <v>negative</v>
      </c>
      <c r="H10228">
        <f>VLOOKUP(A10228,[2]ReactionTypes!$A$1:$D$17,4)</f>
        <v>12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44345.285416666666</v>
      </c>
      <c r="E10229" t="str">
        <f>VLOOKUP(A10229,[1]Content!$A$1:$D$1001,3)</f>
        <v>audio</v>
      </c>
      <c r="F10229" t="str">
        <f>VLOOKUP(A10229,[1]Content!$A$1:$D$1001,4)</f>
        <v>technology</v>
      </c>
      <c r="G10229" t="str">
        <f>VLOOKUP(A10229,[2]ReactionTypes!$A$1:$D$17,3)</f>
        <v>negative</v>
      </c>
      <c r="H10229">
        <f>VLOOKUP(A10229,[2]ReactionTypes!$A$1:$D$17,4)</f>
        <v>12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44208.40625</v>
      </c>
      <c r="E10230" t="str">
        <f>VLOOKUP(A10230,[1]Content!$A$1:$D$1001,3)</f>
        <v>audio</v>
      </c>
      <c r="F10230" t="str">
        <f>VLOOKUP(A10230,[1]Content!$A$1:$D$1001,4)</f>
        <v>technology</v>
      </c>
      <c r="G10230" t="str">
        <f>VLOOKUP(A10230,[2]ReactionTypes!$A$1:$D$17,3)</f>
        <v>negative</v>
      </c>
      <c r="H10230">
        <f>VLOOKUP(A10230,[2]ReactionTypes!$A$1:$D$17,4)</f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44243.291666666664</v>
      </c>
      <c r="E10231" t="str">
        <f>VLOOKUP(A10231,[1]Content!$A$1:$D$1001,3)</f>
        <v>audio</v>
      </c>
      <c r="F10231" t="str">
        <f>VLOOKUP(A10231,[1]Content!$A$1:$D$1001,4)</f>
        <v>technology</v>
      </c>
      <c r="G10231" t="str">
        <f>VLOOKUP(A10231,[2]ReactionTypes!$A$1:$D$17,3)</f>
        <v>negative</v>
      </c>
      <c r="H10231">
        <f>VLOOKUP(A10231,[2]ReactionTypes!$A$1:$D$17,4)</f>
        <v>12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44029.275000000001</v>
      </c>
      <c r="E10232" t="str">
        <f>VLOOKUP(A10232,[1]Content!$A$1:$D$1001,3)</f>
        <v>audio</v>
      </c>
      <c r="F10232" t="str">
        <f>VLOOKUP(A10232,[1]Content!$A$1:$D$1001,4)</f>
        <v>technology</v>
      </c>
      <c r="G10232" t="str">
        <f>VLOOKUP(A10232,[2]ReactionTypes!$A$1:$D$17,3)</f>
        <v>negative</v>
      </c>
      <c r="H10232">
        <f>VLOOKUP(A10232,[2]ReactionTypes!$A$1:$D$17,4)</f>
        <v>12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44324.743750000001</v>
      </c>
      <c r="E10233" t="str">
        <f>VLOOKUP(A10233,[1]Content!$A$1:$D$1001,3)</f>
        <v>audio</v>
      </c>
      <c r="F10233" t="str">
        <f>VLOOKUP(A10233,[1]Content!$A$1:$D$1001,4)</f>
        <v>technology</v>
      </c>
      <c r="G10233" t="str">
        <f>VLOOKUP(A10233,[2]ReactionTypes!$A$1:$D$17,3)</f>
        <v>negative</v>
      </c>
      <c r="H10233">
        <f>VLOOKUP(A10233,[2]ReactionTypes!$A$1:$D$17,4)</f>
        <v>12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44303.314583333333</v>
      </c>
      <c r="E10234" t="str">
        <f>VLOOKUP(A10234,[1]Content!$A$1:$D$1001,3)</f>
        <v>audio</v>
      </c>
      <c r="F10234" t="str">
        <f>VLOOKUP(A10234,[1]Content!$A$1:$D$1001,4)</f>
        <v>technology</v>
      </c>
      <c r="G10234" t="str">
        <f>VLOOKUP(A10234,[2]ReactionTypes!$A$1:$D$17,3)</f>
        <v>negative</v>
      </c>
      <c r="H10234">
        <f>VLOOKUP(A10234,[2]ReactionTypes!$A$1:$D$17,4)</f>
        <v>12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44315.57708333333</v>
      </c>
      <c r="E10235" t="str">
        <f>VLOOKUP(A10235,[1]Content!$A$1:$D$1001,3)</f>
        <v>audio</v>
      </c>
      <c r="F10235" t="str">
        <f>VLOOKUP(A10235,[1]Content!$A$1:$D$1001,4)</f>
        <v>technology</v>
      </c>
      <c r="G10235" t="str">
        <f>VLOOKUP(A10235,[2]ReactionTypes!$A$1:$D$17,3)</f>
        <v>negative</v>
      </c>
      <c r="H10235">
        <f>VLOOKUP(A10235,[2]ReactionTypes!$A$1:$D$17,4)</f>
        <v>12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44037.263194444444</v>
      </c>
      <c r="E10236" t="str">
        <f>VLOOKUP(A10236,[1]Content!$A$1:$D$1001,3)</f>
        <v>audio</v>
      </c>
      <c r="F10236" t="str">
        <f>VLOOKUP(A10236,[1]Content!$A$1:$D$1001,4)</f>
        <v>technology</v>
      </c>
      <c r="G10236" t="str">
        <f>VLOOKUP(A10236,[2]ReactionTypes!$A$1:$D$17,3)</f>
        <v>negative</v>
      </c>
      <c r="H10236">
        <f>VLOOKUP(A10236,[2]ReactionTypes!$A$1:$D$17,4)</f>
        <v>12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44018.236111111109</v>
      </c>
      <c r="E10237" t="str">
        <f>VLOOKUP(A10237,[1]Content!$A$1:$D$1001,3)</f>
        <v>audio</v>
      </c>
      <c r="F10237" t="str">
        <f>VLOOKUP(A10237,[1]Content!$A$1:$D$1001,4)</f>
        <v>technology</v>
      </c>
      <c r="G10237" t="str">
        <f>VLOOKUP(A10237,[2]ReactionTypes!$A$1:$D$17,3)</f>
        <v>negative</v>
      </c>
      <c r="H10237">
        <f>VLOOKUP(A10237,[2]ReactionTypes!$A$1:$D$17,4)</f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44179.986805555556</v>
      </c>
      <c r="E10238" t="str">
        <f>VLOOKUP(A10238,[1]Content!$A$1:$D$1001,3)</f>
        <v>audio</v>
      </c>
      <c r="F10238" t="str">
        <f>VLOOKUP(A10238,[1]Content!$A$1:$D$1001,4)</f>
        <v>technology</v>
      </c>
      <c r="G10238" t="str">
        <f>VLOOKUP(A10238,[2]ReactionTypes!$A$1:$D$17,3)</f>
        <v>negative</v>
      </c>
      <c r="H10238">
        <f>VLOOKUP(A10238,[2]ReactionTypes!$A$1:$D$17,4)</f>
        <v>12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44042.414583333331</v>
      </c>
      <c r="E10239" t="str">
        <f>VLOOKUP(A10239,[1]Content!$A$1:$D$1001,3)</f>
        <v>audio</v>
      </c>
      <c r="F10239" t="str">
        <f>VLOOKUP(A10239,[1]Content!$A$1:$D$1001,4)</f>
        <v>technology</v>
      </c>
      <c r="G10239" t="str">
        <f>VLOOKUP(A10239,[2]ReactionTypes!$A$1:$D$17,3)</f>
        <v>negative</v>
      </c>
      <c r="H10239">
        <f>VLOOKUP(A10239,[2]ReactionTypes!$A$1:$D$17,4)</f>
        <v>12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44212.256944444445</v>
      </c>
      <c r="E10240" t="str">
        <f>VLOOKUP(A10240,[1]Content!$A$1:$D$1001,3)</f>
        <v>audio</v>
      </c>
      <c r="F10240" t="str">
        <f>VLOOKUP(A10240,[1]Content!$A$1:$D$1001,4)</f>
        <v>technology</v>
      </c>
      <c r="G10240" t="str">
        <f>VLOOKUP(A10240,[2]ReactionTypes!$A$1:$D$17,3)</f>
        <v>negative</v>
      </c>
      <c r="H10240">
        <f>VLOOKUP(A10240,[2]ReactionTypes!$A$1:$D$17,4)</f>
        <v>12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44348.80972222222</v>
      </c>
      <c r="E10241" t="str">
        <f>VLOOKUP(A10241,[1]Content!$A$1:$D$1001,3)</f>
        <v>audio</v>
      </c>
      <c r="F10241" t="str">
        <f>VLOOKUP(A10241,[1]Content!$A$1:$D$1001,4)</f>
        <v>technology</v>
      </c>
      <c r="G10241" t="str">
        <f>VLOOKUP(A10241,[2]ReactionTypes!$A$1:$D$17,3)</f>
        <v>negative</v>
      </c>
      <c r="H10241">
        <f>VLOOKUP(A10241,[2]ReactionTypes!$A$1:$D$17,4)</f>
        <v>12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44122.461805555555</v>
      </c>
      <c r="E10242" t="str">
        <f>VLOOKUP(A10242,[1]Content!$A$1:$D$1001,3)</f>
        <v>audio</v>
      </c>
      <c r="F10242" t="str">
        <f>VLOOKUP(A10242,[1]Content!$A$1:$D$1001,4)</f>
        <v>technology</v>
      </c>
      <c r="G10242" t="str">
        <f>VLOOKUP(A10242,[2]ReactionTypes!$A$1:$D$17,3)</f>
        <v>negative</v>
      </c>
      <c r="H10242">
        <f>VLOOKUP(A10242,[2]ReactionTypes!$A$1:$D$17,4)</f>
        <v>12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44216.554861111108</v>
      </c>
      <c r="E10243" t="str">
        <f>VLOOKUP(A10243,[1]Content!$A$1:$D$1001,3)</f>
        <v>audio</v>
      </c>
      <c r="F10243" t="str">
        <f>VLOOKUP(A10243,[1]Content!$A$1:$D$1001,4)</f>
        <v>technology</v>
      </c>
      <c r="G10243" t="str">
        <f>VLOOKUP(A10243,[2]ReactionTypes!$A$1:$D$17,3)</f>
        <v>negative</v>
      </c>
      <c r="H10243">
        <f>VLOOKUP(A10243,[2]ReactionTypes!$A$1:$D$17,4)</f>
        <v>12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44042.867361111108</v>
      </c>
      <c r="E10244" t="str">
        <f>VLOOKUP(A10244,[1]Content!$A$1:$D$1001,3)</f>
        <v>audio</v>
      </c>
      <c r="F10244" t="str">
        <f>VLOOKUP(A10244,[1]Content!$A$1:$D$1001,4)</f>
        <v>technology</v>
      </c>
      <c r="G10244" t="str">
        <f>VLOOKUP(A10244,[2]ReactionTypes!$A$1:$D$17,3)</f>
        <v>negative</v>
      </c>
      <c r="H10244">
        <f>VLOOKUP(A10244,[2]ReactionTypes!$A$1:$D$17,4)</f>
        <v>12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44219.576388888891</v>
      </c>
      <c r="E10245" t="str">
        <f>VLOOKUP(A10245,[1]Content!$A$1:$D$1001,3)</f>
        <v>audio</v>
      </c>
      <c r="F10245" t="str">
        <f>VLOOKUP(A10245,[1]Content!$A$1:$D$1001,4)</f>
        <v>technology</v>
      </c>
      <c r="G10245" t="str">
        <f>VLOOKUP(A10245,[2]ReactionTypes!$A$1:$D$17,3)</f>
        <v>negative</v>
      </c>
      <c r="H10245">
        <f>VLOOKUP(A10245,[2]ReactionTypes!$A$1:$D$17,4)</f>
        <v>12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44257.136805555558</v>
      </c>
      <c r="E10246" t="str">
        <f>VLOOKUP(A10246,[1]Content!$A$1:$D$1001,3)</f>
        <v>audio</v>
      </c>
      <c r="F10246" t="str">
        <f>VLOOKUP(A10246,[1]Content!$A$1:$D$1001,4)</f>
        <v>technology</v>
      </c>
      <c r="G10246" t="str">
        <f>VLOOKUP(A10246,[2]ReactionTypes!$A$1:$D$17,3)</f>
        <v>negative</v>
      </c>
      <c r="H10246">
        <f>VLOOKUP(A10246,[2]ReactionTypes!$A$1:$D$17,4)</f>
        <v>12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44299.249305555553</v>
      </c>
      <c r="E10247" t="str">
        <f>VLOOKUP(A10247,[1]Content!$A$1:$D$1001,3)</f>
        <v>audio</v>
      </c>
      <c r="F10247" t="str">
        <f>VLOOKUP(A10247,[1]Content!$A$1:$D$1001,4)</f>
        <v>technology</v>
      </c>
      <c r="G10247" t="str">
        <f>VLOOKUP(A10247,[2]ReactionTypes!$A$1:$D$17,3)</f>
        <v>negative</v>
      </c>
      <c r="H10247">
        <f>VLOOKUP(A10247,[2]ReactionTypes!$A$1:$D$17,4)</f>
        <v>12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44097.443749999999</v>
      </c>
      <c r="E10248" t="str">
        <f>VLOOKUP(A10248,[1]Content!$A$1:$D$1001,3)</f>
        <v>audio</v>
      </c>
      <c r="F10248" t="str">
        <f>VLOOKUP(A10248,[1]Content!$A$1:$D$1001,4)</f>
        <v>technology</v>
      </c>
      <c r="G10248" t="str">
        <f>VLOOKUP(A10248,[2]ReactionTypes!$A$1:$D$17,3)</f>
        <v>negative</v>
      </c>
      <c r="H10248">
        <f>VLOOKUP(A10248,[2]ReactionTypes!$A$1:$D$17,4)</f>
        <v>12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44229.326388888891</v>
      </c>
      <c r="E10249" t="str">
        <f>VLOOKUP(A10249,[1]Content!$A$1:$D$1001,3)</f>
        <v>audio</v>
      </c>
      <c r="F10249" t="str">
        <f>VLOOKUP(A10249,[1]Content!$A$1:$D$1001,4)</f>
        <v>technology</v>
      </c>
      <c r="G10249" t="str">
        <f>VLOOKUP(A10249,[2]ReactionTypes!$A$1:$D$17,3)</f>
        <v>negative</v>
      </c>
      <c r="H10249">
        <f>VLOOKUP(A10249,[2]ReactionTypes!$A$1:$D$17,4)</f>
        <v>12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44225.009027777778</v>
      </c>
      <c r="E10250" t="str">
        <f>VLOOKUP(A10250,[1]Content!$A$1:$D$1001,3)</f>
        <v>audio</v>
      </c>
      <c r="F10250" t="str">
        <f>VLOOKUP(A10250,[1]Content!$A$1:$D$1001,4)</f>
        <v>technology</v>
      </c>
      <c r="G10250" t="str">
        <f>VLOOKUP(A10250,[2]ReactionTypes!$A$1:$D$17,3)</f>
        <v>negative</v>
      </c>
      <c r="H10250">
        <f>VLOOKUP(A10250,[2]ReactionTypes!$A$1:$D$17,4)</f>
        <v>12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44023.073611111111</v>
      </c>
      <c r="E10251" t="str">
        <f>VLOOKUP(A10251,[1]Content!$A$1:$D$1001,3)</f>
        <v>audio</v>
      </c>
      <c r="F10251" t="str">
        <f>VLOOKUP(A10251,[1]Content!$A$1:$D$1001,4)</f>
        <v>technology</v>
      </c>
      <c r="G10251" t="str">
        <f>VLOOKUP(A10251,[2]ReactionTypes!$A$1:$D$17,3)</f>
        <v>negative</v>
      </c>
      <c r="H10251">
        <f>VLOOKUP(A10251,[2]ReactionTypes!$A$1:$D$17,4)</f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44000.98541666667</v>
      </c>
      <c r="E10252" t="str">
        <f>VLOOKUP(A10252,[1]Content!$A$1:$D$1001,3)</f>
        <v>audio</v>
      </c>
      <c r="F10252" t="str">
        <f>VLOOKUP(A10252,[1]Content!$A$1:$D$1001,4)</f>
        <v>technology</v>
      </c>
      <c r="G10252" t="str">
        <f>VLOOKUP(A10252,[2]ReactionTypes!$A$1:$D$17,3)</f>
        <v>negative</v>
      </c>
      <c r="H10252">
        <f>VLOOKUP(A10252,[2]ReactionTypes!$A$1:$D$17,4)</f>
        <v>12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44274.845138888886</v>
      </c>
      <c r="E10253" t="str">
        <f>VLOOKUP(A10253,[1]Content!$A$1:$D$1001,3)</f>
        <v>audio</v>
      </c>
      <c r="F10253" t="str">
        <f>VLOOKUP(A10253,[1]Content!$A$1:$D$1001,4)</f>
        <v>technology</v>
      </c>
      <c r="G10253" t="str">
        <f>VLOOKUP(A10253,[2]ReactionTypes!$A$1:$D$17,3)</f>
        <v>negative</v>
      </c>
      <c r="H10253">
        <f>VLOOKUP(A10253,[2]ReactionTypes!$A$1:$D$17,4)</f>
        <v>12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44095.056944444441</v>
      </c>
      <c r="E10254" t="str">
        <f>VLOOKUP(A10254,[1]Content!$A$1:$D$1001,3)</f>
        <v>audio</v>
      </c>
      <c r="F10254" t="str">
        <f>VLOOKUP(A10254,[1]Content!$A$1:$D$1001,4)</f>
        <v>technology</v>
      </c>
      <c r="G10254" t="str">
        <f>VLOOKUP(A10254,[2]ReactionTypes!$A$1:$D$17,3)</f>
        <v>negative</v>
      </c>
      <c r="H10254">
        <f>VLOOKUP(A10254,[2]ReactionTypes!$A$1:$D$17,4)</f>
        <v>12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44355.551388888889</v>
      </c>
      <c r="E10255" t="str">
        <f>VLOOKUP(A10255,[1]Content!$A$1:$D$1001,3)</f>
        <v>audio</v>
      </c>
      <c r="F10255" t="str">
        <f>VLOOKUP(A10255,[1]Content!$A$1:$D$1001,4)</f>
        <v>technology</v>
      </c>
      <c r="G10255" t="str">
        <f>VLOOKUP(A10255,[2]ReactionTypes!$A$1:$D$17,3)</f>
        <v>negative</v>
      </c>
      <c r="H10255">
        <f>VLOOKUP(A10255,[2]ReactionTypes!$A$1:$D$17,4)</f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44042.243055555555</v>
      </c>
      <c r="E10256" t="str">
        <f>VLOOKUP(A10256,[1]Content!$A$1:$D$1001,3)</f>
        <v>audio</v>
      </c>
      <c r="F10256" t="str">
        <f>VLOOKUP(A10256,[1]Content!$A$1:$D$1001,4)</f>
        <v>technology</v>
      </c>
      <c r="G10256" t="str">
        <f>VLOOKUP(A10256,[2]ReactionTypes!$A$1:$D$17,3)</f>
        <v>negative</v>
      </c>
      <c r="H10256">
        <f>VLOOKUP(A10256,[2]ReactionTypes!$A$1:$D$17,4)</f>
        <v>12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44188.626388888886</v>
      </c>
      <c r="E10257" t="str">
        <f>VLOOKUP(A10257,[1]Content!$A$1:$D$1001,3)</f>
        <v>audio</v>
      </c>
      <c r="F10257" t="str">
        <f>VLOOKUP(A10257,[1]Content!$A$1:$D$1001,4)</f>
        <v>technology</v>
      </c>
      <c r="G10257" t="str">
        <f>VLOOKUP(A10257,[2]ReactionTypes!$A$1:$D$17,3)</f>
        <v>negative</v>
      </c>
      <c r="H10257">
        <f>VLOOKUP(A10257,[2]ReactionTypes!$A$1:$D$17,4)</f>
        <v>12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44284.681250000001</v>
      </c>
      <c r="E10258" t="str">
        <f>VLOOKUP(A10258,[1]Content!$A$1:$D$1001,3)</f>
        <v>audio</v>
      </c>
      <c r="F10258" t="str">
        <f>VLOOKUP(A10258,[1]Content!$A$1:$D$1001,4)</f>
        <v>technology</v>
      </c>
      <c r="G10258" t="str">
        <f>VLOOKUP(A10258,[2]ReactionTypes!$A$1:$D$17,3)</f>
        <v>negative</v>
      </c>
      <c r="H10258">
        <f>VLOOKUP(A10258,[2]ReactionTypes!$A$1:$D$17,4)</f>
        <v>12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44112.338194444441</v>
      </c>
      <c r="E10259" t="str">
        <f>VLOOKUP(A10259,[1]Content!$A$1:$D$1001,3)</f>
        <v>audio</v>
      </c>
      <c r="F10259" t="str">
        <f>VLOOKUP(A10259,[1]Content!$A$1:$D$1001,4)</f>
        <v>technology</v>
      </c>
      <c r="G10259" t="str">
        <f>VLOOKUP(A10259,[2]ReactionTypes!$A$1:$D$17,3)</f>
        <v>negative</v>
      </c>
      <c r="H10259">
        <f>VLOOKUP(A10259,[2]ReactionTypes!$A$1:$D$17,4)</f>
        <v>12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44335.199305555558</v>
      </c>
      <c r="E10260" t="str">
        <f>VLOOKUP(A10260,[1]Content!$A$1:$D$1001,3)</f>
        <v>audio</v>
      </c>
      <c r="F10260" t="str">
        <f>VLOOKUP(A10260,[1]Content!$A$1:$D$1001,4)</f>
        <v>technology</v>
      </c>
      <c r="G10260" t="str">
        <f>VLOOKUP(A10260,[2]ReactionTypes!$A$1:$D$17,3)</f>
        <v>negative</v>
      </c>
      <c r="H10260">
        <f>VLOOKUP(A10260,[2]ReactionTypes!$A$1:$D$17,4)</f>
        <v>12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44163.727083333331</v>
      </c>
      <c r="E10261" t="str">
        <f>VLOOKUP(A10261,[1]Content!$A$1:$D$1001,3)</f>
        <v>audio</v>
      </c>
      <c r="F10261" t="str">
        <f>VLOOKUP(A10261,[1]Content!$A$1:$D$1001,4)</f>
        <v>technology</v>
      </c>
      <c r="G10261" t="str">
        <f>VLOOKUP(A10261,[2]ReactionTypes!$A$1:$D$17,3)</f>
        <v>negative</v>
      </c>
      <c r="H10261">
        <f>VLOOKUP(A10261,[2]ReactionTypes!$A$1:$D$17,4)</f>
        <v>12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44071.92083333333</v>
      </c>
      <c r="E10262" t="str">
        <f>VLOOKUP(A10262,[1]Content!$A$1:$D$1001,3)</f>
        <v>audio</v>
      </c>
      <c r="F10262" t="str">
        <f>VLOOKUP(A10262,[1]Content!$A$1:$D$1001,4)</f>
        <v>technology</v>
      </c>
      <c r="G10262" t="str">
        <f>VLOOKUP(A10262,[2]ReactionTypes!$A$1:$D$17,3)</f>
        <v>negative</v>
      </c>
      <c r="H10262">
        <f>VLOOKUP(A10262,[2]ReactionTypes!$A$1:$D$17,4)</f>
        <v>12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44137.936111111114</v>
      </c>
      <c r="E10263" t="str">
        <f>VLOOKUP(A10263,[1]Content!$A$1:$D$1001,3)</f>
        <v>audio</v>
      </c>
      <c r="F10263" t="str">
        <f>VLOOKUP(A10263,[1]Content!$A$1:$D$1001,4)</f>
        <v>technology</v>
      </c>
      <c r="G10263" t="str">
        <f>VLOOKUP(A10263,[2]ReactionTypes!$A$1:$D$17,3)</f>
        <v>negative</v>
      </c>
      <c r="H10263">
        <f>VLOOKUP(A10263,[2]ReactionTypes!$A$1:$D$17,4)</f>
        <v>12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44256.331944444442</v>
      </c>
      <c r="E10264" t="str">
        <f>VLOOKUP(A10264,[1]Content!$A$1:$D$1001,3)</f>
        <v>audio</v>
      </c>
      <c r="F10264" t="str">
        <f>VLOOKUP(A10264,[1]Content!$A$1:$D$1001,4)</f>
        <v>technology</v>
      </c>
      <c r="G10264" t="str">
        <f>VLOOKUP(A10264,[2]ReactionTypes!$A$1:$D$17,3)</f>
        <v>negative</v>
      </c>
      <c r="H10264">
        <f>VLOOKUP(A10264,[2]ReactionTypes!$A$1:$D$17,4)</f>
        <v>12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44151.297222222223</v>
      </c>
      <c r="E10265" t="str">
        <f>VLOOKUP(A10265,[1]Content!$A$1:$D$1001,3)</f>
        <v>audio</v>
      </c>
      <c r="F10265" t="str">
        <f>VLOOKUP(A10265,[1]Content!$A$1:$D$1001,4)</f>
        <v>technology</v>
      </c>
      <c r="G10265" t="str">
        <f>VLOOKUP(A10265,[2]ReactionTypes!$A$1:$D$17,3)</f>
        <v>negative</v>
      </c>
      <c r="H10265">
        <f>VLOOKUP(A10265,[2]ReactionTypes!$A$1:$D$17,4)</f>
        <v>12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44277.670138888891</v>
      </c>
      <c r="E10266" t="str">
        <f>VLOOKUP(A10266,[1]Content!$A$1:$D$1001,3)</f>
        <v>audio</v>
      </c>
      <c r="F10266" t="str">
        <f>VLOOKUP(A10266,[1]Content!$A$1:$D$1001,4)</f>
        <v>technology</v>
      </c>
      <c r="G10266" t="str">
        <f>VLOOKUP(A10266,[2]ReactionTypes!$A$1:$D$17,3)</f>
        <v>negative</v>
      </c>
      <c r="H10266">
        <f>VLOOKUP(A10266,[2]ReactionTypes!$A$1:$D$17,4)</f>
        <v>12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44054.474305555559</v>
      </c>
      <c r="E10267" t="str">
        <f>VLOOKUP(A10267,[1]Content!$A$1:$D$1001,3)</f>
        <v>audio</v>
      </c>
      <c r="F10267" t="str">
        <f>VLOOKUP(A10267,[1]Content!$A$1:$D$1001,4)</f>
        <v>technology</v>
      </c>
      <c r="G10267" t="str">
        <f>VLOOKUP(A10267,[2]ReactionTypes!$A$1:$D$17,3)</f>
        <v>negative</v>
      </c>
      <c r="H10267">
        <f>VLOOKUP(A10267,[2]ReactionTypes!$A$1:$D$17,4)</f>
        <v>12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44134.22152777778</v>
      </c>
      <c r="E10268" t="str">
        <f>VLOOKUP(A10268,[1]Content!$A$1:$D$1001,3)</f>
        <v>audio</v>
      </c>
      <c r="F10268" t="str">
        <f>VLOOKUP(A10268,[1]Content!$A$1:$D$1001,4)</f>
        <v>technology</v>
      </c>
      <c r="G10268" t="str">
        <f>VLOOKUP(A10268,[2]ReactionTypes!$A$1:$D$17,3)</f>
        <v>negative</v>
      </c>
      <c r="H10268">
        <f>VLOOKUP(A10268,[2]ReactionTypes!$A$1:$D$17,4)</f>
        <v>12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44210.883333333331</v>
      </c>
      <c r="E10269" t="str">
        <f>VLOOKUP(A10269,[1]Content!$A$1:$D$1001,3)</f>
        <v>audio</v>
      </c>
      <c r="F10269" t="str">
        <f>VLOOKUP(A10269,[1]Content!$A$1:$D$1001,4)</f>
        <v>technology</v>
      </c>
      <c r="G10269" t="str">
        <f>VLOOKUP(A10269,[2]ReactionTypes!$A$1:$D$17,3)</f>
        <v>negative</v>
      </c>
      <c r="H10269">
        <f>VLOOKUP(A10269,[2]ReactionTypes!$A$1:$D$17,4)</f>
        <v>12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44315.539583333331</v>
      </c>
      <c r="E10270" t="str">
        <f>VLOOKUP(A10270,[1]Content!$A$1:$D$1001,3)</f>
        <v>audio</v>
      </c>
      <c r="F10270" t="str">
        <f>VLOOKUP(A10270,[1]Content!$A$1:$D$1001,4)</f>
        <v>technology</v>
      </c>
      <c r="G10270" t="str">
        <f>VLOOKUP(A10270,[2]ReactionTypes!$A$1:$D$17,3)</f>
        <v>negative</v>
      </c>
      <c r="H10270">
        <f>VLOOKUP(A10270,[2]ReactionTypes!$A$1:$D$17,4)</f>
        <v>12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44257.390972222223</v>
      </c>
      <c r="E10271" t="str">
        <f>VLOOKUP(A10271,[1]Content!$A$1:$D$1001,3)</f>
        <v>audio</v>
      </c>
      <c r="F10271" t="str">
        <f>VLOOKUP(A10271,[1]Content!$A$1:$D$1001,4)</f>
        <v>technology</v>
      </c>
      <c r="G10271" t="str">
        <f>VLOOKUP(A10271,[2]ReactionTypes!$A$1:$D$17,3)</f>
        <v>negative</v>
      </c>
      <c r="H10271">
        <f>VLOOKUP(A10271,[2]ReactionTypes!$A$1:$D$17,4)</f>
        <v>12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44046.395138888889</v>
      </c>
      <c r="E10272" t="str">
        <f>VLOOKUP(A10272,[1]Content!$A$1:$D$1001,3)</f>
        <v>audio</v>
      </c>
      <c r="F10272" t="str">
        <f>VLOOKUP(A10272,[1]Content!$A$1:$D$1001,4)</f>
        <v>technology</v>
      </c>
      <c r="G10272" t="str">
        <f>VLOOKUP(A10272,[2]ReactionTypes!$A$1:$D$17,3)</f>
        <v>negative</v>
      </c>
      <c r="H10272">
        <f>VLOOKUP(A10272,[2]ReactionTypes!$A$1:$D$17,4)</f>
        <v>12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44179.025694444441</v>
      </c>
      <c r="E10273" t="str">
        <f>VLOOKUP(A10273,[1]Content!$A$1:$D$1001,3)</f>
        <v>audio</v>
      </c>
      <c r="F10273" t="str">
        <f>VLOOKUP(A10273,[1]Content!$A$1:$D$1001,4)</f>
        <v>technology</v>
      </c>
      <c r="G10273" t="str">
        <f>VLOOKUP(A10273,[2]ReactionTypes!$A$1:$D$17,3)</f>
        <v>negative</v>
      </c>
      <c r="H10273">
        <f>VLOOKUP(A10273,[2]ReactionTypes!$A$1:$D$17,4)</f>
        <v>12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44199.143055555556</v>
      </c>
      <c r="E10274" t="str">
        <f>VLOOKUP(A10274,[1]Content!$A$1:$D$1001,3)</f>
        <v>audio</v>
      </c>
      <c r="F10274" t="str">
        <f>VLOOKUP(A10274,[1]Content!$A$1:$D$1001,4)</f>
        <v>technology</v>
      </c>
      <c r="G10274" t="str">
        <f>VLOOKUP(A10274,[2]ReactionTypes!$A$1:$D$17,3)</f>
        <v>negative</v>
      </c>
      <c r="H10274">
        <f>VLOOKUP(A10274,[2]ReactionTypes!$A$1:$D$17,4)</f>
        <v>12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44236.663888888892</v>
      </c>
      <c r="E10275" t="str">
        <f>VLOOKUP(A10275,[1]Content!$A$1:$D$1001,3)</f>
        <v>audio</v>
      </c>
      <c r="F10275" t="str">
        <f>VLOOKUP(A10275,[1]Content!$A$1:$D$1001,4)</f>
        <v>technology</v>
      </c>
      <c r="G10275" t="str">
        <f>VLOOKUP(A10275,[2]ReactionTypes!$A$1:$D$17,3)</f>
        <v>negative</v>
      </c>
      <c r="H10275">
        <f>VLOOKUP(A10275,[2]ReactionTypes!$A$1:$D$17,4)</f>
        <v>12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44056.344444444447</v>
      </c>
      <c r="E10276" t="str">
        <f>VLOOKUP(A10276,[1]Content!$A$1:$D$1001,3)</f>
        <v>audio</v>
      </c>
      <c r="F10276" t="str">
        <f>VLOOKUP(A10276,[1]Content!$A$1:$D$1001,4)</f>
        <v>technology</v>
      </c>
      <c r="G10276" t="str">
        <f>VLOOKUP(A10276,[2]ReactionTypes!$A$1:$D$17,3)</f>
        <v>negative</v>
      </c>
      <c r="H10276">
        <f>VLOOKUP(A10276,[2]ReactionTypes!$A$1:$D$17,4)</f>
        <v>12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44063.129166666666</v>
      </c>
      <c r="E10277" t="str">
        <f>VLOOKUP(A10277,[1]Content!$A$1:$D$1001,3)</f>
        <v>audio</v>
      </c>
      <c r="F10277" t="str">
        <f>VLOOKUP(A10277,[1]Content!$A$1:$D$1001,4)</f>
        <v>technology</v>
      </c>
      <c r="G10277" t="str">
        <f>VLOOKUP(A10277,[2]ReactionTypes!$A$1:$D$17,3)</f>
        <v>negative</v>
      </c>
      <c r="H10277">
        <f>VLOOKUP(A10277,[2]ReactionTypes!$A$1:$D$17,4)</f>
        <v>12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44202.068749999999</v>
      </c>
      <c r="E10278" t="str">
        <f>VLOOKUP(A10278,[1]Content!$A$1:$D$1001,3)</f>
        <v>audio</v>
      </c>
      <c r="F10278" t="str">
        <f>VLOOKUP(A10278,[1]Content!$A$1:$D$1001,4)</f>
        <v>technology</v>
      </c>
      <c r="G10278" t="str">
        <f>VLOOKUP(A10278,[2]ReactionTypes!$A$1:$D$17,3)</f>
        <v>negative</v>
      </c>
      <c r="H10278">
        <f>VLOOKUP(A10278,[2]ReactionTypes!$A$1:$D$17,4)</f>
        <v>12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44276.493750000001</v>
      </c>
      <c r="E10279" t="str">
        <f>VLOOKUP(A10279,[1]Content!$A$1:$D$1001,3)</f>
        <v>audio</v>
      </c>
      <c r="F10279" t="str">
        <f>VLOOKUP(A10279,[1]Content!$A$1:$D$1001,4)</f>
        <v>technology</v>
      </c>
      <c r="G10279" t="str">
        <f>VLOOKUP(A10279,[2]ReactionTypes!$A$1:$D$17,3)</f>
        <v>negative</v>
      </c>
      <c r="H10279">
        <f>VLOOKUP(A10279,[2]ReactionTypes!$A$1:$D$17,4)</f>
        <v>12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44113.636805555558</v>
      </c>
      <c r="E10280" t="str">
        <f>VLOOKUP(A10280,[1]Content!$A$1:$D$1001,3)</f>
        <v>audio</v>
      </c>
      <c r="F10280" t="str">
        <f>VLOOKUP(A10280,[1]Content!$A$1:$D$1001,4)</f>
        <v>technology</v>
      </c>
      <c r="G10280" t="str">
        <f>VLOOKUP(A10280,[2]ReactionTypes!$A$1:$D$17,3)</f>
        <v>negative</v>
      </c>
      <c r="H10280">
        <f>VLOOKUP(A10280,[2]ReactionTypes!$A$1:$D$17,4)</f>
        <v>12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44119.497916666667</v>
      </c>
      <c r="E10281" t="str">
        <f>VLOOKUP(A10281,[1]Content!$A$1:$D$1001,3)</f>
        <v>audio</v>
      </c>
      <c r="F10281" t="str">
        <f>VLOOKUP(A10281,[1]Content!$A$1:$D$1001,4)</f>
        <v>technology</v>
      </c>
      <c r="G10281" t="str">
        <f>VLOOKUP(A10281,[2]ReactionTypes!$A$1:$D$17,3)</f>
        <v>negative</v>
      </c>
      <c r="H10281">
        <f>VLOOKUP(A10281,[2]ReactionTypes!$A$1:$D$17,4)</f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44071.680555555555</v>
      </c>
      <c r="E10282" t="str">
        <f>VLOOKUP(A10282,[1]Content!$A$1:$D$1001,3)</f>
        <v>audio</v>
      </c>
      <c r="F10282" t="str">
        <f>VLOOKUP(A10282,[1]Content!$A$1:$D$1001,4)</f>
        <v>technology</v>
      </c>
      <c r="G10282" t="str">
        <f>VLOOKUP(A10282,[2]ReactionTypes!$A$1:$D$17,3)</f>
        <v>negative</v>
      </c>
      <c r="H10282">
        <f>VLOOKUP(A10282,[2]ReactionTypes!$A$1:$D$17,4)</f>
        <v>12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44135.675000000003</v>
      </c>
      <c r="E10283" t="str">
        <f>VLOOKUP(A10283,[1]Content!$A$1:$D$1001,3)</f>
        <v>audio</v>
      </c>
      <c r="F10283" t="str">
        <f>VLOOKUP(A10283,[1]Content!$A$1:$D$1001,4)</f>
        <v>technology</v>
      </c>
      <c r="G10283" t="str">
        <f>VLOOKUP(A10283,[2]ReactionTypes!$A$1:$D$17,3)</f>
        <v>negative</v>
      </c>
      <c r="H10283">
        <f>VLOOKUP(A10283,[2]ReactionTypes!$A$1:$D$17,4)</f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44129.933333333334</v>
      </c>
      <c r="E10284" t="str">
        <f>VLOOKUP(A10284,[1]Content!$A$1:$D$1001,3)</f>
        <v>audio</v>
      </c>
      <c r="F10284" t="str">
        <f>VLOOKUP(A10284,[1]Content!$A$1:$D$1001,4)</f>
        <v>technology</v>
      </c>
      <c r="G10284" t="str">
        <f>VLOOKUP(A10284,[2]ReactionTypes!$A$1:$D$17,3)</f>
        <v>negative</v>
      </c>
      <c r="H10284">
        <f>VLOOKUP(A10284,[2]ReactionTypes!$A$1:$D$17,4)</f>
        <v>12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44048.652777777781</v>
      </c>
      <c r="E10285" t="str">
        <f>VLOOKUP(A10285,[1]Content!$A$1:$D$1001,3)</f>
        <v>audio</v>
      </c>
      <c r="F10285" t="str">
        <f>VLOOKUP(A10285,[1]Content!$A$1:$D$1001,4)</f>
        <v>technology</v>
      </c>
      <c r="G10285" t="str">
        <f>VLOOKUP(A10285,[2]ReactionTypes!$A$1:$D$17,3)</f>
        <v>negative</v>
      </c>
      <c r="H10285">
        <f>VLOOKUP(A10285,[2]ReactionTypes!$A$1:$D$17,4)</f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44354.129166666666</v>
      </c>
      <c r="E10286" t="str">
        <f>VLOOKUP(A10286,[1]Content!$A$1:$D$1001,3)</f>
        <v>audio</v>
      </c>
      <c r="F10286" t="str">
        <f>VLOOKUP(A10286,[1]Content!$A$1:$D$1001,4)</f>
        <v>technology</v>
      </c>
      <c r="G10286" t="str">
        <f>VLOOKUP(A10286,[2]ReactionTypes!$A$1:$D$17,3)</f>
        <v>negative</v>
      </c>
      <c r="H10286">
        <f>VLOOKUP(A10286,[2]ReactionTypes!$A$1:$D$17,4)</f>
        <v>12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44117.018055555556</v>
      </c>
      <c r="E10287" t="str">
        <f>VLOOKUP(A10287,[1]Content!$A$1:$D$1001,3)</f>
        <v>audio</v>
      </c>
      <c r="F10287" t="str">
        <f>VLOOKUP(A10287,[1]Content!$A$1:$D$1001,4)</f>
        <v>technology</v>
      </c>
      <c r="G10287" t="str">
        <f>VLOOKUP(A10287,[2]ReactionTypes!$A$1:$D$17,3)</f>
        <v>negative</v>
      </c>
      <c r="H10287">
        <f>VLOOKUP(A10287,[2]ReactionTypes!$A$1:$D$17,4)</f>
        <v>12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44044.922222222223</v>
      </c>
      <c r="E10288" t="str">
        <f>VLOOKUP(A10288,[1]Content!$A$1:$D$1001,3)</f>
        <v>audio</v>
      </c>
      <c r="F10288" t="str">
        <f>VLOOKUP(A10288,[1]Content!$A$1:$D$1001,4)</f>
        <v>technology</v>
      </c>
      <c r="G10288" t="str">
        <f>VLOOKUP(A10288,[2]ReactionTypes!$A$1:$D$17,3)</f>
        <v>negative</v>
      </c>
      <c r="H10288">
        <f>VLOOKUP(A10288,[2]ReactionTypes!$A$1:$D$17,4)</f>
        <v>12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44040.699305555558</v>
      </c>
      <c r="E10289" t="str">
        <f>VLOOKUP(A10289,[1]Content!$A$1:$D$1001,3)</f>
        <v>audio</v>
      </c>
      <c r="F10289" t="str">
        <f>VLOOKUP(A10289,[1]Content!$A$1:$D$1001,4)</f>
        <v>technology</v>
      </c>
      <c r="G10289" t="str">
        <f>VLOOKUP(A10289,[2]ReactionTypes!$A$1:$D$17,3)</f>
        <v>negative</v>
      </c>
      <c r="H10289">
        <f>VLOOKUP(A10289,[2]ReactionTypes!$A$1:$D$17,4)</f>
        <v>12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44150.818055555559</v>
      </c>
      <c r="E10290" t="str">
        <f>VLOOKUP(A10290,[1]Content!$A$1:$D$1001,3)</f>
        <v>audio</v>
      </c>
      <c r="F10290" t="str">
        <f>VLOOKUP(A10290,[1]Content!$A$1:$D$1001,4)</f>
        <v>technology</v>
      </c>
      <c r="G10290" t="str">
        <f>VLOOKUP(A10290,[2]ReactionTypes!$A$1:$D$17,3)</f>
        <v>negative</v>
      </c>
      <c r="H10290">
        <f>VLOOKUP(A10290,[2]ReactionTypes!$A$1:$D$17,4)</f>
        <v>12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44142.62777777778</v>
      </c>
      <c r="E10291" t="str">
        <f>VLOOKUP(A10291,[1]Content!$A$1:$D$1001,3)</f>
        <v>audio</v>
      </c>
      <c r="F10291" t="str">
        <f>VLOOKUP(A10291,[1]Content!$A$1:$D$1001,4)</f>
        <v>technology</v>
      </c>
      <c r="G10291" t="str">
        <f>VLOOKUP(A10291,[2]ReactionTypes!$A$1:$D$17,3)</f>
        <v>negative</v>
      </c>
      <c r="H10291">
        <f>VLOOKUP(A10291,[2]ReactionTypes!$A$1:$D$17,4)</f>
        <v>12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44011.974999999999</v>
      </c>
      <c r="E10292" t="str">
        <f>VLOOKUP(A10292,[1]Content!$A$1:$D$1001,3)</f>
        <v>audio</v>
      </c>
      <c r="F10292" t="str">
        <f>VLOOKUP(A10292,[1]Content!$A$1:$D$1001,4)</f>
        <v>technology</v>
      </c>
      <c r="G10292" t="str">
        <f>VLOOKUP(A10292,[2]ReactionTypes!$A$1:$D$17,3)</f>
        <v>negative</v>
      </c>
      <c r="H10292">
        <f>VLOOKUP(A10292,[2]ReactionTypes!$A$1:$D$17,4)</f>
        <v>12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44203.54583333333</v>
      </c>
      <c r="E10293" t="str">
        <f>VLOOKUP(A10293,[1]Content!$A$1:$D$1001,3)</f>
        <v>audio</v>
      </c>
      <c r="F10293" t="str">
        <f>VLOOKUP(A10293,[1]Content!$A$1:$D$1001,4)</f>
        <v>technology</v>
      </c>
      <c r="G10293" t="str">
        <f>VLOOKUP(A10293,[2]ReactionTypes!$A$1:$D$17,3)</f>
        <v>negative</v>
      </c>
      <c r="H10293">
        <f>VLOOKUP(A10293,[2]ReactionTypes!$A$1:$D$17,4)</f>
        <v>12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44140.079861111109</v>
      </c>
      <c r="E10294" t="str">
        <f>VLOOKUP(A10294,[1]Content!$A$1:$D$1001,3)</f>
        <v>audio</v>
      </c>
      <c r="F10294" t="str">
        <f>VLOOKUP(A10294,[1]Content!$A$1:$D$1001,4)</f>
        <v>technology</v>
      </c>
      <c r="G10294" t="str">
        <f>VLOOKUP(A10294,[2]ReactionTypes!$A$1:$D$17,3)</f>
        <v>negative</v>
      </c>
      <c r="H10294">
        <f>VLOOKUP(A10294,[2]ReactionTypes!$A$1:$D$17,4)</f>
        <v>12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44346.065972222219</v>
      </c>
      <c r="E10295" t="str">
        <f>VLOOKUP(A10295,[1]Content!$A$1:$D$1001,3)</f>
        <v>audio</v>
      </c>
      <c r="F10295" t="str">
        <f>VLOOKUP(A10295,[1]Content!$A$1:$D$1001,4)</f>
        <v>technology</v>
      </c>
      <c r="G10295" t="str">
        <f>VLOOKUP(A10295,[2]ReactionTypes!$A$1:$D$17,3)</f>
        <v>negative</v>
      </c>
      <c r="H10295">
        <f>VLOOKUP(A10295,[2]ReactionTypes!$A$1:$D$17,4)</f>
        <v>12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44297.541666666664</v>
      </c>
      <c r="E10296" t="str">
        <f>VLOOKUP(A10296,[1]Content!$A$1:$D$1001,3)</f>
        <v>audio</v>
      </c>
      <c r="F10296" t="str">
        <f>VLOOKUP(A10296,[1]Content!$A$1:$D$1001,4)</f>
        <v>technology</v>
      </c>
      <c r="G10296" t="str">
        <f>VLOOKUP(A10296,[2]ReactionTypes!$A$1:$D$17,3)</f>
        <v>negative</v>
      </c>
      <c r="H10296">
        <f>VLOOKUP(A10296,[2]ReactionTypes!$A$1:$D$17,4)</f>
        <v>12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44118.655555555553</v>
      </c>
      <c r="E10297" t="str">
        <f>VLOOKUP(A10297,[1]Content!$A$1:$D$1001,3)</f>
        <v>audio</v>
      </c>
      <c r="F10297" t="str">
        <f>VLOOKUP(A10297,[1]Content!$A$1:$D$1001,4)</f>
        <v>technology</v>
      </c>
      <c r="G10297" t="str">
        <f>VLOOKUP(A10297,[2]ReactionTypes!$A$1:$D$17,3)</f>
        <v>negative</v>
      </c>
      <c r="H10297">
        <f>VLOOKUP(A10297,[2]ReactionTypes!$A$1:$D$17,4)</f>
        <v>12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44238.779166666667</v>
      </c>
      <c r="E10298" t="str">
        <f>VLOOKUP(A10298,[1]Content!$A$1:$D$1001,3)</f>
        <v>audio</v>
      </c>
      <c r="F10298" t="str">
        <f>VLOOKUP(A10298,[1]Content!$A$1:$D$1001,4)</f>
        <v>technology</v>
      </c>
      <c r="G10298" t="str">
        <f>VLOOKUP(A10298,[2]ReactionTypes!$A$1:$D$17,3)</f>
        <v>negative</v>
      </c>
      <c r="H10298">
        <f>VLOOKUP(A10298,[2]ReactionTypes!$A$1:$D$17,4)</f>
        <v>12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44363.31527777778</v>
      </c>
      <c r="E10299" t="str">
        <f>VLOOKUP(A10299,[1]Content!$A$1:$D$1001,3)</f>
        <v>audio</v>
      </c>
      <c r="F10299" t="str">
        <f>VLOOKUP(A10299,[1]Content!$A$1:$D$1001,4)</f>
        <v>technology</v>
      </c>
      <c r="G10299" t="str">
        <f>VLOOKUP(A10299,[2]ReactionTypes!$A$1:$D$17,3)</f>
        <v>negative</v>
      </c>
      <c r="H10299">
        <f>VLOOKUP(A10299,[2]ReactionTypes!$A$1:$D$17,4)</f>
        <v>12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44339.128472222219</v>
      </c>
      <c r="E10300" t="str">
        <f>VLOOKUP(A10300,[1]Content!$A$1:$D$1001,3)</f>
        <v>audio</v>
      </c>
      <c r="F10300" t="str">
        <f>VLOOKUP(A10300,[1]Content!$A$1:$D$1001,4)</f>
        <v>technology</v>
      </c>
      <c r="G10300" t="str">
        <f>VLOOKUP(A10300,[2]ReactionTypes!$A$1:$D$17,3)</f>
        <v>negative</v>
      </c>
      <c r="H10300">
        <f>VLOOKUP(A10300,[2]ReactionTypes!$A$1:$D$17,4)</f>
        <v>12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44082.125694444447</v>
      </c>
      <c r="E10301" t="str">
        <f>VLOOKUP(A10301,[1]Content!$A$1:$D$1001,3)</f>
        <v>audio</v>
      </c>
      <c r="F10301" t="str">
        <f>VLOOKUP(A10301,[1]Content!$A$1:$D$1001,4)</f>
        <v>technology</v>
      </c>
      <c r="G10301" t="str">
        <f>VLOOKUP(A10301,[2]ReactionTypes!$A$1:$D$17,3)</f>
        <v>negative</v>
      </c>
      <c r="H10301">
        <f>VLOOKUP(A10301,[2]ReactionTypes!$A$1:$D$17,4)</f>
        <v>12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44133.236805555556</v>
      </c>
      <c r="E10302" t="str">
        <f>VLOOKUP(A10302,[1]Content!$A$1:$D$1001,3)</f>
        <v>audio</v>
      </c>
      <c r="F10302" t="str">
        <f>VLOOKUP(A10302,[1]Content!$A$1:$D$1001,4)</f>
        <v>technology</v>
      </c>
      <c r="G10302" t="str">
        <f>VLOOKUP(A10302,[2]ReactionTypes!$A$1:$D$17,3)</f>
        <v>negative</v>
      </c>
      <c r="H10302">
        <f>VLOOKUP(A10302,[2]ReactionTypes!$A$1:$D$17,4)</f>
        <v>12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VLOOKUP(A10303,[1]Content!$A$1:$D$1001,3)</f>
        <v>audio</v>
      </c>
      <c r="F10303" t="str">
        <f>VLOOKUP(A10303,[1]Content!$A$1:$D$1001,4)</f>
        <v>technology</v>
      </c>
      <c r="G10303" t="str">
        <f>VLOOKUP(A10303,[2]ReactionTypes!$A$1:$D$17,3)</f>
        <v>negative</v>
      </c>
      <c r="H10303">
        <f>VLOOKUP(A10303,[2]ReactionTypes!$A$1:$D$17,4)</f>
        <v>12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44097.782638888886</v>
      </c>
      <c r="E10304" t="str">
        <f>VLOOKUP(A10304,[1]Content!$A$1:$D$1001,3)</f>
        <v>audio</v>
      </c>
      <c r="F10304" t="str">
        <f>VLOOKUP(A10304,[1]Content!$A$1:$D$1001,4)</f>
        <v>technology</v>
      </c>
      <c r="G10304" t="str">
        <f>VLOOKUP(A10304,[2]ReactionTypes!$A$1:$D$17,3)</f>
        <v>negative</v>
      </c>
      <c r="H10304">
        <f>VLOOKUP(A10304,[2]ReactionTypes!$A$1:$D$17,4)</f>
        <v>12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44153.322222222225</v>
      </c>
      <c r="E10305" t="str">
        <f>VLOOKUP(A10305,[1]Content!$A$1:$D$1001,3)</f>
        <v>audio</v>
      </c>
      <c r="F10305" t="str">
        <f>VLOOKUP(A10305,[1]Content!$A$1:$D$1001,4)</f>
        <v>technology</v>
      </c>
      <c r="G10305" t="str">
        <f>VLOOKUP(A10305,[2]ReactionTypes!$A$1:$D$17,3)</f>
        <v>negative</v>
      </c>
      <c r="H10305">
        <f>VLOOKUP(A10305,[2]ReactionTypes!$A$1:$D$17,4)</f>
        <v>12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44104.752083333333</v>
      </c>
      <c r="E10306" t="str">
        <f>VLOOKUP(A10306,[1]Content!$A$1:$D$1001,3)</f>
        <v>audio</v>
      </c>
      <c r="F10306" t="str">
        <f>VLOOKUP(A10306,[1]Content!$A$1:$D$1001,4)</f>
        <v>technology</v>
      </c>
      <c r="G10306" t="str">
        <f>VLOOKUP(A10306,[2]ReactionTypes!$A$1:$D$17,3)</f>
        <v>negative</v>
      </c>
      <c r="H10306">
        <f>VLOOKUP(A10306,[2]ReactionTypes!$A$1:$D$17,4)</f>
        <v>12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44187.684027777781</v>
      </c>
      <c r="E10307" t="str">
        <f>VLOOKUP(A10307,[1]Content!$A$1:$D$1001,3)</f>
        <v>audio</v>
      </c>
      <c r="F10307" t="str">
        <f>VLOOKUP(A10307,[1]Content!$A$1:$D$1001,4)</f>
        <v>technology</v>
      </c>
      <c r="G10307" t="str">
        <f>VLOOKUP(A10307,[2]ReactionTypes!$A$1:$D$17,3)</f>
        <v>negative</v>
      </c>
      <c r="H10307">
        <f>VLOOKUP(A10307,[2]ReactionTypes!$A$1:$D$17,4)</f>
        <v>12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44261.523611111108</v>
      </c>
      <c r="E10308" t="str">
        <f>VLOOKUP(A10308,[1]Content!$A$1:$D$1001,3)</f>
        <v>audio</v>
      </c>
      <c r="F10308" t="str">
        <f>VLOOKUP(A10308,[1]Content!$A$1:$D$1001,4)</f>
        <v>technology</v>
      </c>
      <c r="G10308" t="str">
        <f>VLOOKUP(A10308,[2]ReactionTypes!$A$1:$D$17,3)</f>
        <v>negative</v>
      </c>
      <c r="H10308">
        <f>VLOOKUP(A10308,[2]ReactionTypes!$A$1:$D$17,4)</f>
        <v>12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44053.011805555558</v>
      </c>
      <c r="E10309" t="str">
        <f>VLOOKUP(A10309,[1]Content!$A$1:$D$1001,3)</f>
        <v>audio</v>
      </c>
      <c r="F10309" t="str">
        <f>VLOOKUP(A10309,[1]Content!$A$1:$D$1001,4)</f>
        <v>technology</v>
      </c>
      <c r="G10309" t="str">
        <f>VLOOKUP(A10309,[2]ReactionTypes!$A$1:$D$17,3)</f>
        <v>negative</v>
      </c>
      <c r="H10309">
        <f>VLOOKUP(A10309,[2]ReactionTypes!$A$1:$D$17,4)</f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44235.257638888892</v>
      </c>
      <c r="E10310" t="str">
        <f>VLOOKUP(A10310,[1]Content!$A$1:$D$1001,3)</f>
        <v>audio</v>
      </c>
      <c r="F10310" t="str">
        <f>VLOOKUP(A10310,[1]Content!$A$1:$D$1001,4)</f>
        <v>technology</v>
      </c>
      <c r="G10310" t="str">
        <f>VLOOKUP(A10310,[2]ReactionTypes!$A$1:$D$17,3)</f>
        <v>negative</v>
      </c>
      <c r="H10310">
        <f>VLOOKUP(A10310,[2]ReactionTypes!$A$1:$D$17,4)</f>
        <v>12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44251.349305555559</v>
      </c>
      <c r="E10311" t="str">
        <f>VLOOKUP(A10311,[1]Content!$A$1:$D$1001,3)</f>
        <v>audio</v>
      </c>
      <c r="F10311" t="str">
        <f>VLOOKUP(A10311,[1]Content!$A$1:$D$1001,4)</f>
        <v>technology</v>
      </c>
      <c r="G10311" t="str">
        <f>VLOOKUP(A10311,[2]ReactionTypes!$A$1:$D$17,3)</f>
        <v>negative</v>
      </c>
      <c r="H10311">
        <f>VLOOKUP(A10311,[2]ReactionTypes!$A$1:$D$17,4)</f>
        <v>12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44237.234027777777</v>
      </c>
      <c r="E10312" t="str">
        <f>VLOOKUP(A10312,[1]Content!$A$1:$D$1001,3)</f>
        <v>audio</v>
      </c>
      <c r="F10312" t="str">
        <f>VLOOKUP(A10312,[1]Content!$A$1:$D$1001,4)</f>
        <v>technology</v>
      </c>
      <c r="G10312" t="str">
        <f>VLOOKUP(A10312,[2]ReactionTypes!$A$1:$D$17,3)</f>
        <v>negative</v>
      </c>
      <c r="H10312">
        <f>VLOOKUP(A10312,[2]ReactionTypes!$A$1:$D$17,4)</f>
        <v>12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</v>
      </c>
      <c r="E10313" t="str">
        <f>VLOOKUP(A10313,[1]Content!$A$1:$D$1001,3)</f>
        <v>audio</v>
      </c>
      <c r="F10313" t="str">
        <f>VLOOKUP(A10313,[1]Content!$A$1:$D$1001,4)</f>
        <v>technology</v>
      </c>
      <c r="G10313" t="str">
        <f>VLOOKUP(A10313,[2]ReactionTypes!$A$1:$D$17,3)</f>
        <v>negative</v>
      </c>
      <c r="H10313">
        <f>VLOOKUP(A10313,[2]ReactionTypes!$A$1:$D$17,4)</f>
        <v>12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44339.61041666667</v>
      </c>
      <c r="E10314" t="str">
        <f>VLOOKUP(A10314,[1]Content!$A$1:$D$1001,3)</f>
        <v>audio</v>
      </c>
      <c r="F10314" t="str">
        <f>VLOOKUP(A10314,[1]Content!$A$1:$D$1001,4)</f>
        <v>technology</v>
      </c>
      <c r="G10314" t="str">
        <f>VLOOKUP(A10314,[2]ReactionTypes!$A$1:$D$17,3)</f>
        <v>negative</v>
      </c>
      <c r="H10314">
        <f>VLOOKUP(A10314,[2]ReactionTypes!$A$1:$D$17,4)</f>
        <v>12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44338.567361111112</v>
      </c>
      <c r="E10315" t="str">
        <f>VLOOKUP(A10315,[1]Content!$A$1:$D$1001,3)</f>
        <v>audio</v>
      </c>
      <c r="F10315" t="str">
        <f>VLOOKUP(A10315,[1]Content!$A$1:$D$1001,4)</f>
        <v>technology</v>
      </c>
      <c r="G10315" t="str">
        <f>VLOOKUP(A10315,[2]ReactionTypes!$A$1:$D$17,3)</f>
        <v>negative</v>
      </c>
      <c r="H10315">
        <f>VLOOKUP(A10315,[2]ReactionTypes!$A$1:$D$17,4)</f>
        <v>12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44148.468055555553</v>
      </c>
      <c r="E10316" t="str">
        <f>VLOOKUP(A10316,[1]Content!$A$1:$D$1001,3)</f>
        <v>audio</v>
      </c>
      <c r="F10316" t="str">
        <f>VLOOKUP(A10316,[1]Content!$A$1:$D$1001,4)</f>
        <v>technology</v>
      </c>
      <c r="G10316" t="str">
        <f>VLOOKUP(A10316,[2]ReactionTypes!$A$1:$D$17,3)</f>
        <v>negative</v>
      </c>
      <c r="H10316">
        <f>VLOOKUP(A10316,[2]ReactionTypes!$A$1:$D$17,4)</f>
        <v>12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44069.254166666666</v>
      </c>
      <c r="E10317" t="str">
        <f>VLOOKUP(A10317,[1]Content!$A$1:$D$1001,3)</f>
        <v>audio</v>
      </c>
      <c r="F10317" t="str">
        <f>VLOOKUP(A10317,[1]Content!$A$1:$D$1001,4)</f>
        <v>technology</v>
      </c>
      <c r="G10317" t="str">
        <f>VLOOKUP(A10317,[2]ReactionTypes!$A$1:$D$17,3)</f>
        <v>negative</v>
      </c>
      <c r="H10317">
        <f>VLOOKUP(A10317,[2]ReactionTypes!$A$1:$D$17,4)</f>
        <v>12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44308.425694444442</v>
      </c>
      <c r="E10318" t="str">
        <f>VLOOKUP(A10318,[1]Content!$A$1:$D$1001,3)</f>
        <v>audio</v>
      </c>
      <c r="F10318" t="str">
        <f>VLOOKUP(A10318,[1]Content!$A$1:$D$1001,4)</f>
        <v>technology</v>
      </c>
      <c r="G10318" t="str">
        <f>VLOOKUP(A10318,[2]ReactionTypes!$A$1:$D$17,3)</f>
        <v>negative</v>
      </c>
      <c r="H10318">
        <f>VLOOKUP(A10318,[2]ReactionTypes!$A$1:$D$17,4)</f>
        <v>12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44018.762499999997</v>
      </c>
      <c r="E10319" t="str">
        <f>VLOOKUP(A10319,[1]Content!$A$1:$D$1001,3)</f>
        <v>audio</v>
      </c>
      <c r="F10319" t="str">
        <f>VLOOKUP(A10319,[1]Content!$A$1:$D$1001,4)</f>
        <v>technology</v>
      </c>
      <c r="G10319" t="str">
        <f>VLOOKUP(A10319,[2]ReactionTypes!$A$1:$D$17,3)</f>
        <v>negative</v>
      </c>
      <c r="H10319">
        <f>VLOOKUP(A10319,[2]ReactionTypes!$A$1:$D$17,4)</f>
        <v>12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44145.979166666664</v>
      </c>
      <c r="E10320" t="str">
        <f>VLOOKUP(A10320,[1]Content!$A$1:$D$1001,3)</f>
        <v>audio</v>
      </c>
      <c r="F10320" t="str">
        <f>VLOOKUP(A10320,[1]Content!$A$1:$D$1001,4)</f>
        <v>technology</v>
      </c>
      <c r="G10320" t="str">
        <f>VLOOKUP(A10320,[2]ReactionTypes!$A$1:$D$17,3)</f>
        <v>negative</v>
      </c>
      <c r="H10320">
        <f>VLOOKUP(A10320,[2]ReactionTypes!$A$1:$D$17,4)</f>
        <v>12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44248.894444444442</v>
      </c>
      <c r="E10321" t="str">
        <f>VLOOKUP(A10321,[1]Content!$A$1:$D$1001,3)</f>
        <v>audio</v>
      </c>
      <c r="F10321" t="str">
        <f>VLOOKUP(A10321,[1]Content!$A$1:$D$1001,4)</f>
        <v>technology</v>
      </c>
      <c r="G10321" t="str">
        <f>VLOOKUP(A10321,[2]ReactionTypes!$A$1:$D$17,3)</f>
        <v>negative</v>
      </c>
      <c r="H10321">
        <f>VLOOKUP(A10321,[2]ReactionTypes!$A$1:$D$17,4)</f>
        <v>12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44160.091666666667</v>
      </c>
      <c r="E10322" t="str">
        <f>VLOOKUP(A10322,[1]Content!$A$1:$D$1001,3)</f>
        <v>audio</v>
      </c>
      <c r="F10322" t="str">
        <f>VLOOKUP(A10322,[1]Content!$A$1:$D$1001,4)</f>
        <v>technology</v>
      </c>
      <c r="G10322" t="str">
        <f>VLOOKUP(A10322,[2]ReactionTypes!$A$1:$D$17,3)</f>
        <v>negative</v>
      </c>
      <c r="H10322">
        <f>VLOOKUP(A10322,[2]ReactionTypes!$A$1:$D$17,4)</f>
        <v>12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44001.006944444445</v>
      </c>
      <c r="E10323" t="str">
        <f>VLOOKUP(A10323,[1]Content!$A$1:$D$1001,3)</f>
        <v>audio</v>
      </c>
      <c r="F10323" t="str">
        <f>VLOOKUP(A10323,[1]Content!$A$1:$D$1001,4)</f>
        <v>technology</v>
      </c>
      <c r="G10323" t="str">
        <f>VLOOKUP(A10323,[2]ReactionTypes!$A$1:$D$17,3)</f>
        <v>negative</v>
      </c>
      <c r="H10323">
        <f>VLOOKUP(A10323,[2]ReactionTypes!$A$1:$D$17,4)</f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44151.272916666669</v>
      </c>
      <c r="E10324" t="str">
        <f>VLOOKUP(A10324,[1]Content!$A$1:$D$1001,3)</f>
        <v>audio</v>
      </c>
      <c r="F10324" t="str">
        <f>VLOOKUP(A10324,[1]Content!$A$1:$D$1001,4)</f>
        <v>technology</v>
      </c>
      <c r="G10324" t="str">
        <f>VLOOKUP(A10324,[2]ReactionTypes!$A$1:$D$17,3)</f>
        <v>negative</v>
      </c>
      <c r="H10324">
        <f>VLOOKUP(A10324,[2]ReactionTypes!$A$1:$D$17,4)</f>
        <v>12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44343.545138888891</v>
      </c>
      <c r="E10325" t="str">
        <f>VLOOKUP(A10325,[1]Content!$A$1:$D$1001,3)</f>
        <v>audio</v>
      </c>
      <c r="F10325" t="str">
        <f>VLOOKUP(A10325,[1]Content!$A$1:$D$1001,4)</f>
        <v>technology</v>
      </c>
      <c r="G10325" t="str">
        <f>VLOOKUP(A10325,[2]ReactionTypes!$A$1:$D$17,3)</f>
        <v>negative</v>
      </c>
      <c r="H10325">
        <f>VLOOKUP(A10325,[2]ReactionTypes!$A$1:$D$17,4)</f>
        <v>12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44246.620138888888</v>
      </c>
      <c r="E10326" t="str">
        <f>VLOOKUP(A10326,[1]Content!$A$1:$D$1001,3)</f>
        <v>audio</v>
      </c>
      <c r="F10326" t="str">
        <f>VLOOKUP(A10326,[1]Content!$A$1:$D$1001,4)</f>
        <v>technology</v>
      </c>
      <c r="G10326" t="str">
        <f>VLOOKUP(A10326,[2]ReactionTypes!$A$1:$D$17,3)</f>
        <v>negative</v>
      </c>
      <c r="H10326">
        <f>VLOOKUP(A10326,[2]ReactionTypes!$A$1:$D$17,4)</f>
        <v>12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44175.70416666667</v>
      </c>
      <c r="E10327" t="str">
        <f>VLOOKUP(A10327,[1]Content!$A$1:$D$1001,3)</f>
        <v>audio</v>
      </c>
      <c r="F10327" t="str">
        <f>VLOOKUP(A10327,[1]Content!$A$1:$D$1001,4)</f>
        <v>technology</v>
      </c>
      <c r="G10327" t="str">
        <f>VLOOKUP(A10327,[2]ReactionTypes!$A$1:$D$17,3)</f>
        <v>negative</v>
      </c>
      <c r="H10327">
        <f>VLOOKUP(A10327,[2]ReactionTypes!$A$1:$D$17,4)</f>
        <v>12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44057.511111111111</v>
      </c>
      <c r="E10328" t="str">
        <f>VLOOKUP(A10328,[1]Content!$A$1:$D$1001,3)</f>
        <v>audio</v>
      </c>
      <c r="F10328" t="str">
        <f>VLOOKUP(A10328,[1]Content!$A$1:$D$1001,4)</f>
        <v>technology</v>
      </c>
      <c r="G10328" t="str">
        <f>VLOOKUP(A10328,[2]ReactionTypes!$A$1:$D$17,3)</f>
        <v>negative</v>
      </c>
      <c r="H10328">
        <f>VLOOKUP(A10328,[2]ReactionTypes!$A$1:$D$17,4)</f>
        <v>12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44197.213194444441</v>
      </c>
      <c r="E10329" t="str">
        <f>VLOOKUP(A10329,[1]Content!$A$1:$D$1001,3)</f>
        <v>audio</v>
      </c>
      <c r="F10329" t="str">
        <f>VLOOKUP(A10329,[1]Content!$A$1:$D$1001,4)</f>
        <v>technology</v>
      </c>
      <c r="G10329" t="str">
        <f>VLOOKUP(A10329,[2]ReactionTypes!$A$1:$D$17,3)</f>
        <v>negative</v>
      </c>
      <c r="H10329">
        <f>VLOOKUP(A10329,[2]ReactionTypes!$A$1:$D$17,4)</f>
        <v>12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44260.260416666664</v>
      </c>
      <c r="E10330" t="str">
        <f>VLOOKUP(A10330,[1]Content!$A$1:$D$1001,3)</f>
        <v>audio</v>
      </c>
      <c r="F10330" t="str">
        <f>VLOOKUP(A10330,[1]Content!$A$1:$D$1001,4)</f>
        <v>technology</v>
      </c>
      <c r="G10330" t="str">
        <f>VLOOKUP(A10330,[2]ReactionTypes!$A$1:$D$17,3)</f>
        <v>negative</v>
      </c>
      <c r="H10330">
        <f>VLOOKUP(A10330,[2]ReactionTypes!$A$1:$D$17,4)</f>
        <v>12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44005.896527777775</v>
      </c>
      <c r="E10331" t="str">
        <f>VLOOKUP(A10331,[1]Content!$A$1:$D$1001,3)</f>
        <v>audio</v>
      </c>
      <c r="F10331" t="str">
        <f>VLOOKUP(A10331,[1]Content!$A$1:$D$1001,4)</f>
        <v>technology</v>
      </c>
      <c r="G10331" t="str">
        <f>VLOOKUP(A10331,[2]ReactionTypes!$A$1:$D$17,3)</f>
        <v>negative</v>
      </c>
      <c r="H10331">
        <f>VLOOKUP(A10331,[2]ReactionTypes!$A$1:$D$17,4)</f>
        <v>12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44057.180555555555</v>
      </c>
      <c r="E10332" t="str">
        <f>VLOOKUP(A10332,[1]Content!$A$1:$D$1001,3)</f>
        <v>audio</v>
      </c>
      <c r="F10332" t="str">
        <f>VLOOKUP(A10332,[1]Content!$A$1:$D$1001,4)</f>
        <v>technology</v>
      </c>
      <c r="G10332" t="str">
        <f>VLOOKUP(A10332,[2]ReactionTypes!$A$1:$D$17,3)</f>
        <v>negative</v>
      </c>
      <c r="H10332">
        <f>VLOOKUP(A10332,[2]ReactionTypes!$A$1:$D$17,4)</f>
        <v>12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44270.37777777778</v>
      </c>
      <c r="E10333" t="str">
        <f>VLOOKUP(A10333,[1]Content!$A$1:$D$1001,3)</f>
        <v>audio</v>
      </c>
      <c r="F10333" t="str">
        <f>VLOOKUP(A10333,[1]Content!$A$1:$D$1001,4)</f>
        <v>technology</v>
      </c>
      <c r="G10333" t="str">
        <f>VLOOKUP(A10333,[2]ReactionTypes!$A$1:$D$17,3)</f>
        <v>negative</v>
      </c>
      <c r="H10333">
        <f>VLOOKUP(A10333,[2]ReactionTypes!$A$1:$D$17,4)</f>
        <v>12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44319.227083333331</v>
      </c>
      <c r="E10334" t="str">
        <f>VLOOKUP(A10334,[1]Content!$A$1:$D$1001,3)</f>
        <v>audio</v>
      </c>
      <c r="F10334" t="str">
        <f>VLOOKUP(A10334,[1]Content!$A$1:$D$1001,4)</f>
        <v>technology</v>
      </c>
      <c r="G10334" t="str">
        <f>VLOOKUP(A10334,[2]ReactionTypes!$A$1:$D$17,3)</f>
        <v>negative</v>
      </c>
      <c r="H10334">
        <f>VLOOKUP(A10334,[2]ReactionTypes!$A$1:$D$17,4)</f>
        <v>12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44110.347916666666</v>
      </c>
      <c r="E10335" t="str">
        <f>VLOOKUP(A10335,[1]Content!$A$1:$D$1001,3)</f>
        <v>audio</v>
      </c>
      <c r="F10335" t="str">
        <f>VLOOKUP(A10335,[1]Content!$A$1:$D$1001,4)</f>
        <v>technology</v>
      </c>
      <c r="G10335" t="str">
        <f>VLOOKUP(A10335,[2]ReactionTypes!$A$1:$D$17,3)</f>
        <v>negative</v>
      </c>
      <c r="H10335">
        <f>VLOOKUP(A10335,[2]ReactionTypes!$A$1:$D$17,4)</f>
        <v>12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44347.281944444447</v>
      </c>
      <c r="E10336" t="str">
        <f>VLOOKUP(A10336,[1]Content!$A$1:$D$1001,3)</f>
        <v>audio</v>
      </c>
      <c r="F10336" t="str">
        <f>VLOOKUP(A10336,[1]Content!$A$1:$D$1001,4)</f>
        <v>technology</v>
      </c>
      <c r="G10336" t="str">
        <f>VLOOKUP(A10336,[2]ReactionTypes!$A$1:$D$17,3)</f>
        <v>negative</v>
      </c>
      <c r="H10336">
        <f>VLOOKUP(A10336,[2]ReactionTypes!$A$1:$D$17,4)</f>
        <v>12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44175.306944444441</v>
      </c>
      <c r="E10337" t="str">
        <f>VLOOKUP(A10337,[1]Content!$A$1:$D$1001,3)</f>
        <v>audio</v>
      </c>
      <c r="F10337" t="str">
        <f>VLOOKUP(A10337,[1]Content!$A$1:$D$1001,4)</f>
        <v>technology</v>
      </c>
      <c r="G10337" t="str">
        <f>VLOOKUP(A10337,[2]ReactionTypes!$A$1:$D$17,3)</f>
        <v>negative</v>
      </c>
      <c r="H10337">
        <f>VLOOKUP(A10337,[2]ReactionTypes!$A$1:$D$17,4)</f>
        <v>12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44244.802777777775</v>
      </c>
      <c r="E10338" t="str">
        <f>VLOOKUP(A10338,[1]Content!$A$1:$D$1001,3)</f>
        <v>audio</v>
      </c>
      <c r="F10338" t="str">
        <f>VLOOKUP(A10338,[1]Content!$A$1:$D$1001,4)</f>
        <v>technology</v>
      </c>
      <c r="G10338" t="str">
        <f>VLOOKUP(A10338,[2]ReactionTypes!$A$1:$D$17,3)</f>
        <v>negative</v>
      </c>
      <c r="H10338">
        <f>VLOOKUP(A10338,[2]ReactionTypes!$A$1:$D$17,4)</f>
        <v>12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44129.840277777781</v>
      </c>
      <c r="E10339" t="str">
        <f>VLOOKUP(A10339,[1]Content!$A$1:$D$1001,3)</f>
        <v>audio</v>
      </c>
      <c r="F10339" t="str">
        <f>VLOOKUP(A10339,[1]Content!$A$1:$D$1001,4)</f>
        <v>technology</v>
      </c>
      <c r="G10339" t="str">
        <f>VLOOKUP(A10339,[2]ReactionTypes!$A$1:$D$17,3)</f>
        <v>negative</v>
      </c>
      <c r="H10339">
        <f>VLOOKUP(A10339,[2]ReactionTypes!$A$1:$D$17,4)</f>
        <v>12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44152.293749999997</v>
      </c>
      <c r="E10340" t="str">
        <f>VLOOKUP(A10340,[1]Content!$A$1:$D$1001,3)</f>
        <v>audio</v>
      </c>
      <c r="F10340" t="str">
        <f>VLOOKUP(A10340,[1]Content!$A$1:$D$1001,4)</f>
        <v>technology</v>
      </c>
      <c r="G10340" t="str">
        <f>VLOOKUP(A10340,[2]ReactionTypes!$A$1:$D$17,3)</f>
        <v>negative</v>
      </c>
      <c r="H10340">
        <f>VLOOKUP(A10340,[2]ReactionTypes!$A$1:$D$17,4)</f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44104.677083333336</v>
      </c>
      <c r="E10341" t="str">
        <f>VLOOKUP(A10341,[1]Content!$A$1:$D$1001,3)</f>
        <v>audio</v>
      </c>
      <c r="F10341" t="str">
        <f>VLOOKUP(A10341,[1]Content!$A$1:$D$1001,4)</f>
        <v>technology</v>
      </c>
      <c r="G10341" t="str">
        <f>VLOOKUP(A10341,[2]ReactionTypes!$A$1:$D$17,3)</f>
        <v>negative</v>
      </c>
      <c r="H10341">
        <f>VLOOKUP(A10341,[2]ReactionTypes!$A$1:$D$17,4)</f>
        <v>12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44241.306944444441</v>
      </c>
      <c r="E10342" t="str">
        <f>VLOOKUP(A10342,[1]Content!$A$1:$D$1001,3)</f>
        <v>audio</v>
      </c>
      <c r="F10342" t="str">
        <f>VLOOKUP(A10342,[1]Content!$A$1:$D$1001,4)</f>
        <v>technology</v>
      </c>
      <c r="G10342" t="str">
        <f>VLOOKUP(A10342,[2]ReactionTypes!$A$1:$D$17,3)</f>
        <v>negative</v>
      </c>
      <c r="H10342">
        <f>VLOOKUP(A10342,[2]ReactionTypes!$A$1:$D$17,4)</f>
        <v>12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44167.25277777778</v>
      </c>
      <c r="E10343" t="str">
        <f>VLOOKUP(A10343,[1]Content!$A$1:$D$1001,3)</f>
        <v>audio</v>
      </c>
      <c r="F10343" t="str">
        <f>VLOOKUP(A10343,[1]Content!$A$1:$D$1001,4)</f>
        <v>technology</v>
      </c>
      <c r="G10343" t="str">
        <f>VLOOKUP(A10343,[2]ReactionTypes!$A$1:$D$17,3)</f>
        <v>negative</v>
      </c>
      <c r="H10343">
        <f>VLOOKUP(A10343,[2]ReactionTypes!$A$1:$D$17,4)</f>
        <v>12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44183.592361111114</v>
      </c>
      <c r="E10344" t="str">
        <f>VLOOKUP(A10344,[1]Content!$A$1:$D$1001,3)</f>
        <v>audio</v>
      </c>
      <c r="F10344" t="str">
        <f>VLOOKUP(A10344,[1]Content!$A$1:$D$1001,4)</f>
        <v>technology</v>
      </c>
      <c r="G10344" t="str">
        <f>VLOOKUP(A10344,[2]ReactionTypes!$A$1:$D$17,3)</f>
        <v>negative</v>
      </c>
      <c r="H10344">
        <f>VLOOKUP(A10344,[2]ReactionTypes!$A$1:$D$17,4)</f>
        <v>12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44308.307638888888</v>
      </c>
      <c r="E10345" t="str">
        <f>VLOOKUP(A10345,[1]Content!$A$1:$D$1001,3)</f>
        <v>audio</v>
      </c>
      <c r="F10345" t="str">
        <f>VLOOKUP(A10345,[1]Content!$A$1:$D$1001,4)</f>
        <v>technology</v>
      </c>
      <c r="G10345" t="str">
        <f>VLOOKUP(A10345,[2]ReactionTypes!$A$1:$D$17,3)</f>
        <v>negative</v>
      </c>
      <c r="H10345">
        <f>VLOOKUP(A10345,[2]ReactionTypes!$A$1:$D$17,4)</f>
        <v>12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44177.191666666666</v>
      </c>
      <c r="E10346" t="str">
        <f>VLOOKUP(A10346,[1]Content!$A$1:$D$1001,3)</f>
        <v>audio</v>
      </c>
      <c r="F10346" t="str">
        <f>VLOOKUP(A10346,[1]Content!$A$1:$D$1001,4)</f>
        <v>technology</v>
      </c>
      <c r="G10346" t="str">
        <f>VLOOKUP(A10346,[2]ReactionTypes!$A$1:$D$17,3)</f>
        <v>negative</v>
      </c>
      <c r="H10346">
        <f>VLOOKUP(A10346,[2]ReactionTypes!$A$1:$D$17,4)</f>
        <v>12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44013.734722222223</v>
      </c>
      <c r="E10347" t="str">
        <f>VLOOKUP(A10347,[1]Content!$A$1:$D$1001,3)</f>
        <v>audio</v>
      </c>
      <c r="F10347" t="str">
        <f>VLOOKUP(A10347,[1]Content!$A$1:$D$1001,4)</f>
        <v>technology</v>
      </c>
      <c r="G10347" t="str">
        <f>VLOOKUP(A10347,[2]ReactionTypes!$A$1:$D$17,3)</f>
        <v>negative</v>
      </c>
      <c r="H10347">
        <f>VLOOKUP(A10347,[2]ReactionTypes!$A$1:$D$17,4)</f>
        <v>12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44342.371527777781</v>
      </c>
      <c r="E10348" t="str">
        <f>VLOOKUP(A10348,[1]Content!$A$1:$D$1001,3)</f>
        <v>audio</v>
      </c>
      <c r="F10348" t="str">
        <f>VLOOKUP(A10348,[1]Content!$A$1:$D$1001,4)</f>
        <v>technology</v>
      </c>
      <c r="G10348" t="str">
        <f>VLOOKUP(A10348,[2]ReactionTypes!$A$1:$D$17,3)</f>
        <v>negative</v>
      </c>
      <c r="H10348">
        <f>VLOOKUP(A10348,[2]ReactionTypes!$A$1:$D$17,4)</f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44272.242361111108</v>
      </c>
      <c r="E10349" t="str">
        <f>VLOOKUP(A10349,[1]Content!$A$1:$D$1001,3)</f>
        <v>audio</v>
      </c>
      <c r="F10349" t="str">
        <f>VLOOKUP(A10349,[1]Content!$A$1:$D$1001,4)</f>
        <v>technology</v>
      </c>
      <c r="G10349" t="str">
        <f>VLOOKUP(A10349,[2]ReactionTypes!$A$1:$D$17,3)</f>
        <v>negative</v>
      </c>
      <c r="H10349">
        <f>VLOOKUP(A10349,[2]ReactionTypes!$A$1:$D$17,4)</f>
        <v>12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44084.142361111109</v>
      </c>
      <c r="E10350" t="str">
        <f>VLOOKUP(A10350,[1]Content!$A$1:$D$1001,3)</f>
        <v>audio</v>
      </c>
      <c r="F10350" t="str">
        <f>VLOOKUP(A10350,[1]Content!$A$1:$D$1001,4)</f>
        <v>technology</v>
      </c>
      <c r="G10350" t="str">
        <f>VLOOKUP(A10350,[2]ReactionTypes!$A$1:$D$17,3)</f>
        <v>negative</v>
      </c>
      <c r="H10350">
        <f>VLOOKUP(A10350,[2]ReactionTypes!$A$1:$D$17,4)</f>
        <v>12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44287.760416666664</v>
      </c>
      <c r="E10351" t="str">
        <f>VLOOKUP(A10351,[1]Content!$A$1:$D$1001,3)</f>
        <v>audio</v>
      </c>
      <c r="F10351" t="str">
        <f>VLOOKUP(A10351,[1]Content!$A$1:$D$1001,4)</f>
        <v>technology</v>
      </c>
      <c r="G10351" t="str">
        <f>VLOOKUP(A10351,[2]ReactionTypes!$A$1:$D$17,3)</f>
        <v>negative</v>
      </c>
      <c r="H10351">
        <f>VLOOKUP(A10351,[2]ReactionTypes!$A$1:$D$17,4)</f>
        <v>12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44311.175694444442</v>
      </c>
      <c r="E10352" t="str">
        <f>VLOOKUP(A10352,[1]Content!$A$1:$D$1001,3)</f>
        <v>audio</v>
      </c>
      <c r="F10352" t="str">
        <f>VLOOKUP(A10352,[1]Content!$A$1:$D$1001,4)</f>
        <v>technology</v>
      </c>
      <c r="G10352" t="str">
        <f>VLOOKUP(A10352,[2]ReactionTypes!$A$1:$D$17,3)</f>
        <v>negative</v>
      </c>
      <c r="H10352">
        <f>VLOOKUP(A10352,[2]ReactionTypes!$A$1:$D$17,4)</f>
        <v>12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44324.090277777781</v>
      </c>
      <c r="E10353" t="str">
        <f>VLOOKUP(A10353,[1]Content!$A$1:$D$1001,3)</f>
        <v>audio</v>
      </c>
      <c r="F10353" t="str">
        <f>VLOOKUP(A10353,[1]Content!$A$1:$D$1001,4)</f>
        <v>technology</v>
      </c>
      <c r="G10353" t="str">
        <f>VLOOKUP(A10353,[2]ReactionTypes!$A$1:$D$17,3)</f>
        <v>negative</v>
      </c>
      <c r="H10353">
        <f>VLOOKUP(A10353,[2]ReactionTypes!$A$1:$D$17,4)</f>
        <v>12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44254.192361111112</v>
      </c>
      <c r="E10354" t="str">
        <f>VLOOKUP(A10354,[1]Content!$A$1:$D$1001,3)</f>
        <v>audio</v>
      </c>
      <c r="F10354" t="str">
        <f>VLOOKUP(A10354,[1]Content!$A$1:$D$1001,4)</f>
        <v>technology</v>
      </c>
      <c r="G10354" t="str">
        <f>VLOOKUP(A10354,[2]ReactionTypes!$A$1:$D$17,3)</f>
        <v>negative</v>
      </c>
      <c r="H10354">
        <f>VLOOKUP(A10354,[2]ReactionTypes!$A$1:$D$17,4)</f>
        <v>12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44090.586805555555</v>
      </c>
      <c r="E10355" t="str">
        <f>VLOOKUP(A10355,[1]Content!$A$1:$D$1001,3)</f>
        <v>audio</v>
      </c>
      <c r="F10355" t="str">
        <f>VLOOKUP(A10355,[1]Content!$A$1:$D$1001,4)</f>
        <v>technology</v>
      </c>
      <c r="G10355" t="str">
        <f>VLOOKUP(A10355,[2]ReactionTypes!$A$1:$D$17,3)</f>
        <v>negative</v>
      </c>
      <c r="H10355">
        <f>VLOOKUP(A10355,[2]ReactionTypes!$A$1:$D$17,4)</f>
        <v>12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44327.033333333333</v>
      </c>
      <c r="E10356" t="str">
        <f>VLOOKUP(A10356,[1]Content!$A$1:$D$1001,3)</f>
        <v>audio</v>
      </c>
      <c r="F10356" t="str">
        <f>VLOOKUP(A10356,[1]Content!$A$1:$D$1001,4)</f>
        <v>technology</v>
      </c>
      <c r="G10356" t="str">
        <f>VLOOKUP(A10356,[2]ReactionTypes!$A$1:$D$17,3)</f>
        <v>negative</v>
      </c>
      <c r="H10356">
        <f>VLOOKUP(A10356,[2]ReactionTypes!$A$1:$D$17,4)</f>
        <v>12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44304.379861111112</v>
      </c>
      <c r="E10357" t="str">
        <f>VLOOKUP(A10357,[1]Content!$A$1:$D$1001,3)</f>
        <v>audio</v>
      </c>
      <c r="F10357" t="str">
        <f>VLOOKUP(A10357,[1]Content!$A$1:$D$1001,4)</f>
        <v>technology</v>
      </c>
      <c r="G10357" t="str">
        <f>VLOOKUP(A10357,[2]ReactionTypes!$A$1:$D$17,3)</f>
        <v>negative</v>
      </c>
      <c r="H10357">
        <f>VLOOKUP(A10357,[2]ReactionTypes!$A$1:$D$17,4)</f>
        <v>12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44285.299305555556</v>
      </c>
      <c r="E10358" t="str">
        <f>VLOOKUP(A10358,[1]Content!$A$1:$D$1001,3)</f>
        <v>audio</v>
      </c>
      <c r="F10358" t="str">
        <f>VLOOKUP(A10358,[1]Content!$A$1:$D$1001,4)</f>
        <v>technology</v>
      </c>
      <c r="G10358" t="str">
        <f>VLOOKUP(A10358,[2]ReactionTypes!$A$1:$D$17,3)</f>
        <v>negative</v>
      </c>
      <c r="H10358">
        <f>VLOOKUP(A10358,[2]ReactionTypes!$A$1:$D$17,4)</f>
        <v>12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44207.684027777781</v>
      </c>
      <c r="E10359" t="str">
        <f>VLOOKUP(A10359,[1]Content!$A$1:$D$1001,3)</f>
        <v>audio</v>
      </c>
      <c r="F10359" t="str">
        <f>VLOOKUP(A10359,[1]Content!$A$1:$D$1001,4)</f>
        <v>technology</v>
      </c>
      <c r="G10359" t="str">
        <f>VLOOKUP(A10359,[2]ReactionTypes!$A$1:$D$17,3)</f>
        <v>negative</v>
      </c>
      <c r="H10359">
        <f>VLOOKUP(A10359,[2]ReactionTypes!$A$1:$D$17,4)</f>
        <v>12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44143.751388888886</v>
      </c>
      <c r="E10360" t="str">
        <f>VLOOKUP(A10360,[1]Content!$A$1:$D$1001,3)</f>
        <v>audio</v>
      </c>
      <c r="F10360" t="str">
        <f>VLOOKUP(A10360,[1]Content!$A$1:$D$1001,4)</f>
        <v>technology</v>
      </c>
      <c r="G10360" t="str">
        <f>VLOOKUP(A10360,[2]ReactionTypes!$A$1:$D$17,3)</f>
        <v>negative</v>
      </c>
      <c r="H10360">
        <f>VLOOKUP(A10360,[2]ReactionTypes!$A$1:$D$17,4)</f>
        <v>12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44090.961805555555</v>
      </c>
      <c r="E10361" t="str">
        <f>VLOOKUP(A10361,[1]Content!$A$1:$D$1001,3)</f>
        <v>audio</v>
      </c>
      <c r="F10361" t="str">
        <f>VLOOKUP(A10361,[1]Content!$A$1:$D$1001,4)</f>
        <v>technology</v>
      </c>
      <c r="G10361" t="str">
        <f>VLOOKUP(A10361,[2]ReactionTypes!$A$1:$D$17,3)</f>
        <v>negative</v>
      </c>
      <c r="H10361">
        <f>VLOOKUP(A10361,[2]ReactionTypes!$A$1:$D$17,4)</f>
        <v>12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44237.461111111108</v>
      </c>
      <c r="E10362" t="str">
        <f>VLOOKUP(A10362,[1]Content!$A$1:$D$1001,3)</f>
        <v>audio</v>
      </c>
      <c r="F10362" t="str">
        <f>VLOOKUP(A10362,[1]Content!$A$1:$D$1001,4)</f>
        <v>technology</v>
      </c>
      <c r="G10362" t="str">
        <f>VLOOKUP(A10362,[2]ReactionTypes!$A$1:$D$17,3)</f>
        <v>negative</v>
      </c>
      <c r="H10362">
        <f>VLOOKUP(A10362,[2]ReactionTypes!$A$1:$D$17,4)</f>
        <v>12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44337.744444444441</v>
      </c>
      <c r="E10363" t="str">
        <f>VLOOKUP(A10363,[1]Content!$A$1:$D$1001,3)</f>
        <v>audio</v>
      </c>
      <c r="F10363" t="str">
        <f>VLOOKUP(A10363,[1]Content!$A$1:$D$1001,4)</f>
        <v>technology</v>
      </c>
      <c r="G10363" t="str">
        <f>VLOOKUP(A10363,[2]ReactionTypes!$A$1:$D$17,3)</f>
        <v>negative</v>
      </c>
      <c r="H10363">
        <f>VLOOKUP(A10363,[2]ReactionTypes!$A$1:$D$17,4)</f>
        <v>12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44314.184027777781</v>
      </c>
      <c r="E10364" t="str">
        <f>VLOOKUP(A10364,[1]Content!$A$1:$D$1001,3)</f>
        <v>audio</v>
      </c>
      <c r="F10364" t="str">
        <f>VLOOKUP(A10364,[1]Content!$A$1:$D$1001,4)</f>
        <v>technology</v>
      </c>
      <c r="G10364" t="str">
        <f>VLOOKUP(A10364,[2]ReactionTypes!$A$1:$D$17,3)</f>
        <v>negative</v>
      </c>
      <c r="H10364">
        <f>VLOOKUP(A10364,[2]ReactionTypes!$A$1:$D$17,4)</f>
        <v>12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44035.831250000003</v>
      </c>
      <c r="E10365" t="str">
        <f>VLOOKUP(A10365,[1]Content!$A$1:$D$1001,3)</f>
        <v>audio</v>
      </c>
      <c r="F10365" t="str">
        <f>VLOOKUP(A10365,[1]Content!$A$1:$D$1001,4)</f>
        <v>technology</v>
      </c>
      <c r="G10365" t="str">
        <f>VLOOKUP(A10365,[2]ReactionTypes!$A$1:$D$17,3)</f>
        <v>negative</v>
      </c>
      <c r="H10365">
        <f>VLOOKUP(A10365,[2]ReactionTypes!$A$1:$D$17,4)</f>
        <v>12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44114.982638888891</v>
      </c>
      <c r="E10366" t="str">
        <f>VLOOKUP(A10366,[1]Content!$A$1:$D$1001,3)</f>
        <v>audio</v>
      </c>
      <c r="F10366" t="str">
        <f>VLOOKUP(A10366,[1]Content!$A$1:$D$1001,4)</f>
        <v>technology</v>
      </c>
      <c r="G10366" t="str">
        <f>VLOOKUP(A10366,[2]ReactionTypes!$A$1:$D$17,3)</f>
        <v>negative</v>
      </c>
      <c r="H10366">
        <f>VLOOKUP(A10366,[2]ReactionTypes!$A$1:$D$17,4)</f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</v>
      </c>
      <c r="E10367" t="str">
        <f>VLOOKUP(A10367,[1]Content!$A$1:$D$1001,3)</f>
        <v>audio</v>
      </c>
      <c r="F10367" t="str">
        <f>VLOOKUP(A10367,[1]Content!$A$1:$D$1001,4)</f>
        <v>technology</v>
      </c>
      <c r="G10367" t="str">
        <f>VLOOKUP(A10367,[2]ReactionTypes!$A$1:$D$17,3)</f>
        <v>negative</v>
      </c>
      <c r="H10367">
        <f>VLOOKUP(A10367,[2]ReactionTypes!$A$1:$D$17,4)</f>
        <v>12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44011.227083333331</v>
      </c>
      <c r="E10368" t="str">
        <f>VLOOKUP(A10368,[1]Content!$A$1:$D$1001,3)</f>
        <v>audio</v>
      </c>
      <c r="F10368" t="str">
        <f>VLOOKUP(A10368,[1]Content!$A$1:$D$1001,4)</f>
        <v>technology</v>
      </c>
      <c r="G10368" t="str">
        <f>VLOOKUP(A10368,[2]ReactionTypes!$A$1:$D$17,3)</f>
        <v>negative</v>
      </c>
      <c r="H10368">
        <f>VLOOKUP(A10368,[2]ReactionTypes!$A$1:$D$17,4)</f>
        <v>12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44077.111111111109</v>
      </c>
      <c r="E10369" t="str">
        <f>VLOOKUP(A10369,[1]Content!$A$1:$D$1001,3)</f>
        <v>audio</v>
      </c>
      <c r="F10369" t="str">
        <f>VLOOKUP(A10369,[1]Content!$A$1:$D$1001,4)</f>
        <v>technology</v>
      </c>
      <c r="G10369" t="str">
        <f>VLOOKUP(A10369,[2]ReactionTypes!$A$1:$D$17,3)</f>
        <v>negative</v>
      </c>
      <c r="H10369">
        <f>VLOOKUP(A10369,[2]ReactionTypes!$A$1:$D$17,4)</f>
        <v>12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</v>
      </c>
      <c r="E10370" t="str">
        <f>VLOOKUP(A10370,[1]Content!$A$1:$D$1001,3)</f>
        <v>audio</v>
      </c>
      <c r="F10370" t="str">
        <f>VLOOKUP(A10370,[1]Content!$A$1:$D$1001,4)</f>
        <v>technology</v>
      </c>
      <c r="G10370" t="str">
        <f>VLOOKUP(A10370,[2]ReactionTypes!$A$1:$D$17,3)</f>
        <v>negative</v>
      </c>
      <c r="H10370">
        <f>VLOOKUP(A10370,[2]ReactionTypes!$A$1:$D$17,4)</f>
        <v>12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44069.30972222222</v>
      </c>
      <c r="E10371" t="str">
        <f>VLOOKUP(A10371,[1]Content!$A$1:$D$1001,3)</f>
        <v>audio</v>
      </c>
      <c r="F10371" t="str">
        <f>VLOOKUP(A10371,[1]Content!$A$1:$D$1001,4)</f>
        <v>technology</v>
      </c>
      <c r="G10371" t="str">
        <f>VLOOKUP(A10371,[2]ReactionTypes!$A$1:$D$17,3)</f>
        <v>negative</v>
      </c>
      <c r="H10371">
        <f>VLOOKUP(A10371,[2]ReactionTypes!$A$1:$D$17,4)</f>
        <v>12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44121.729166666664</v>
      </c>
      <c r="E10372" t="str">
        <f>VLOOKUP(A10372,[1]Content!$A$1:$D$1001,3)</f>
        <v>audio</v>
      </c>
      <c r="F10372" t="str">
        <f>VLOOKUP(A10372,[1]Content!$A$1:$D$1001,4)</f>
        <v>technology</v>
      </c>
      <c r="G10372" t="str">
        <f>VLOOKUP(A10372,[2]ReactionTypes!$A$1:$D$17,3)</f>
        <v>negative</v>
      </c>
      <c r="H10372">
        <f>VLOOKUP(A10372,[2]ReactionTypes!$A$1:$D$17,4)</f>
        <v>12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44018.981249999997</v>
      </c>
      <c r="E10373" t="str">
        <f>VLOOKUP(A10373,[1]Content!$A$1:$D$1001,3)</f>
        <v>audio</v>
      </c>
      <c r="F10373" t="str">
        <f>VLOOKUP(A10373,[1]Content!$A$1:$D$1001,4)</f>
        <v>technology</v>
      </c>
      <c r="G10373" t="str">
        <f>VLOOKUP(A10373,[2]ReactionTypes!$A$1:$D$17,3)</f>
        <v>negative</v>
      </c>
      <c r="H10373">
        <f>VLOOKUP(A10373,[2]ReactionTypes!$A$1:$D$17,4)</f>
        <v>12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44293.881944444445</v>
      </c>
      <c r="E10374" t="str">
        <f>VLOOKUP(A10374,[1]Content!$A$1:$D$1001,3)</f>
        <v>audio</v>
      </c>
      <c r="F10374" t="str">
        <f>VLOOKUP(A10374,[1]Content!$A$1:$D$1001,4)</f>
        <v>technology</v>
      </c>
      <c r="G10374" t="str">
        <f>VLOOKUP(A10374,[2]ReactionTypes!$A$1:$D$17,3)</f>
        <v>negative</v>
      </c>
      <c r="H10374">
        <f>VLOOKUP(A10374,[2]ReactionTypes!$A$1:$D$17,4)</f>
        <v>12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44226.185416666667</v>
      </c>
      <c r="E10375" t="str">
        <f>VLOOKUP(A10375,[1]Content!$A$1:$D$1001,3)</f>
        <v>audio</v>
      </c>
      <c r="F10375" t="str">
        <f>VLOOKUP(A10375,[1]Content!$A$1:$D$1001,4)</f>
        <v>technology</v>
      </c>
      <c r="G10375" t="str">
        <f>VLOOKUP(A10375,[2]ReactionTypes!$A$1:$D$17,3)</f>
        <v>negative</v>
      </c>
      <c r="H10375">
        <f>VLOOKUP(A10375,[2]ReactionTypes!$A$1:$D$17,4)</f>
        <v>12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44009.459722222222</v>
      </c>
      <c r="E10376" t="str">
        <f>VLOOKUP(A10376,[1]Content!$A$1:$D$1001,3)</f>
        <v>audio</v>
      </c>
      <c r="F10376" t="str">
        <f>VLOOKUP(A10376,[1]Content!$A$1:$D$1001,4)</f>
        <v>technology</v>
      </c>
      <c r="G10376" t="str">
        <f>VLOOKUP(A10376,[2]ReactionTypes!$A$1:$D$17,3)</f>
        <v>negative</v>
      </c>
      <c r="H10376">
        <f>VLOOKUP(A10376,[2]ReactionTypes!$A$1:$D$17,4)</f>
        <v>12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44018.615972222222</v>
      </c>
      <c r="E10377" t="str">
        <f>VLOOKUP(A10377,[1]Content!$A$1:$D$1001,3)</f>
        <v>audio</v>
      </c>
      <c r="F10377" t="str">
        <f>VLOOKUP(A10377,[1]Content!$A$1:$D$1001,4)</f>
        <v>technology</v>
      </c>
      <c r="G10377" t="str">
        <f>VLOOKUP(A10377,[2]ReactionTypes!$A$1:$D$17,3)</f>
        <v>negative</v>
      </c>
      <c r="H10377">
        <f>VLOOKUP(A10377,[2]ReactionTypes!$A$1:$D$17,4)</f>
        <v>12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44061.793055555558</v>
      </c>
      <c r="E10378" t="str">
        <f>VLOOKUP(A10378,[1]Content!$A$1:$D$1001,3)</f>
        <v>audio</v>
      </c>
      <c r="F10378" t="str">
        <f>VLOOKUP(A10378,[1]Content!$A$1:$D$1001,4)</f>
        <v>technology</v>
      </c>
      <c r="G10378" t="str">
        <f>VLOOKUP(A10378,[2]ReactionTypes!$A$1:$D$17,3)</f>
        <v>negative</v>
      </c>
      <c r="H10378">
        <f>VLOOKUP(A10378,[2]ReactionTypes!$A$1:$D$17,4)</f>
        <v>12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44354.669444444444</v>
      </c>
      <c r="E10379" t="str">
        <f>VLOOKUP(A10379,[1]Content!$A$1:$D$1001,3)</f>
        <v>audio</v>
      </c>
      <c r="F10379" t="str">
        <f>VLOOKUP(A10379,[1]Content!$A$1:$D$1001,4)</f>
        <v>technology</v>
      </c>
      <c r="G10379" t="str">
        <f>VLOOKUP(A10379,[2]ReactionTypes!$A$1:$D$17,3)</f>
        <v>negative</v>
      </c>
      <c r="H10379">
        <f>VLOOKUP(A10379,[2]ReactionTypes!$A$1:$D$17,4)</f>
        <v>12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44288.208333333336</v>
      </c>
      <c r="E10380" t="str">
        <f>VLOOKUP(A10380,[1]Content!$A$1:$D$1001,3)</f>
        <v>audio</v>
      </c>
      <c r="F10380" t="str">
        <f>VLOOKUP(A10380,[1]Content!$A$1:$D$1001,4)</f>
        <v>technology</v>
      </c>
      <c r="G10380" t="str">
        <f>VLOOKUP(A10380,[2]ReactionTypes!$A$1:$D$17,3)</f>
        <v>negative</v>
      </c>
      <c r="H10380">
        <f>VLOOKUP(A10380,[2]ReactionTypes!$A$1:$D$17,4)</f>
        <v>12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44068.944444444445</v>
      </c>
      <c r="E10381" t="str">
        <f>VLOOKUP(A10381,[1]Content!$A$1:$D$1001,3)</f>
        <v>audio</v>
      </c>
      <c r="F10381" t="str">
        <f>VLOOKUP(A10381,[1]Content!$A$1:$D$1001,4)</f>
        <v>technology</v>
      </c>
      <c r="G10381" t="str">
        <f>VLOOKUP(A10381,[2]ReactionTypes!$A$1:$D$17,3)</f>
        <v>negative</v>
      </c>
      <c r="H10381">
        <f>VLOOKUP(A10381,[2]ReactionTypes!$A$1:$D$17,4)</f>
        <v>12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44016.71875</v>
      </c>
      <c r="E10382" t="str">
        <f>VLOOKUP(A10382,[1]Content!$A$1:$D$1001,3)</f>
        <v>audio</v>
      </c>
      <c r="F10382" t="str">
        <f>VLOOKUP(A10382,[1]Content!$A$1:$D$1001,4)</f>
        <v>technology</v>
      </c>
      <c r="G10382" t="str">
        <f>VLOOKUP(A10382,[2]ReactionTypes!$A$1:$D$17,3)</f>
        <v>negative</v>
      </c>
      <c r="H10382">
        <f>VLOOKUP(A10382,[2]ReactionTypes!$A$1:$D$17,4)</f>
        <v>12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44253.461111111108</v>
      </c>
      <c r="E10383" t="str">
        <f>VLOOKUP(A10383,[1]Content!$A$1:$D$1001,3)</f>
        <v>audio</v>
      </c>
      <c r="F10383" t="str">
        <f>VLOOKUP(A10383,[1]Content!$A$1:$D$1001,4)</f>
        <v>technology</v>
      </c>
      <c r="G10383" t="str">
        <f>VLOOKUP(A10383,[2]ReactionTypes!$A$1:$D$17,3)</f>
        <v>negative</v>
      </c>
      <c r="H10383">
        <f>VLOOKUP(A10383,[2]ReactionTypes!$A$1:$D$17,4)</f>
        <v>12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44055.350694444445</v>
      </c>
      <c r="E10384" t="str">
        <f>VLOOKUP(A10384,[1]Content!$A$1:$D$1001,3)</f>
        <v>audio</v>
      </c>
      <c r="F10384" t="str">
        <f>VLOOKUP(A10384,[1]Content!$A$1:$D$1001,4)</f>
        <v>technology</v>
      </c>
      <c r="G10384" t="str">
        <f>VLOOKUP(A10384,[2]ReactionTypes!$A$1:$D$17,3)</f>
        <v>negative</v>
      </c>
      <c r="H10384">
        <f>VLOOKUP(A10384,[2]ReactionTypes!$A$1:$D$17,4)</f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44295.228472222225</v>
      </c>
      <c r="E10385" t="str">
        <f>VLOOKUP(A10385,[1]Content!$A$1:$D$1001,3)</f>
        <v>audio</v>
      </c>
      <c r="F10385" t="str">
        <f>VLOOKUP(A10385,[1]Content!$A$1:$D$1001,4)</f>
        <v>technology</v>
      </c>
      <c r="G10385" t="str">
        <f>VLOOKUP(A10385,[2]ReactionTypes!$A$1:$D$17,3)</f>
        <v>negative</v>
      </c>
      <c r="H10385">
        <f>VLOOKUP(A10385,[2]ReactionTypes!$A$1:$D$17,4)</f>
        <v>12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44018.995138888888</v>
      </c>
      <c r="E10386" t="str">
        <f>VLOOKUP(A10386,[1]Content!$A$1:$D$1001,3)</f>
        <v>audio</v>
      </c>
      <c r="F10386" t="str">
        <f>VLOOKUP(A10386,[1]Content!$A$1:$D$1001,4)</f>
        <v>technology</v>
      </c>
      <c r="G10386" t="str">
        <f>VLOOKUP(A10386,[2]ReactionTypes!$A$1:$D$17,3)</f>
        <v>negative</v>
      </c>
      <c r="H10386">
        <f>VLOOKUP(A10386,[2]ReactionTypes!$A$1:$D$17,4)</f>
        <v>12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44106.084027777775</v>
      </c>
      <c r="E10387" t="str">
        <f>VLOOKUP(A10387,[1]Content!$A$1:$D$1001,3)</f>
        <v>audio</v>
      </c>
      <c r="F10387" t="str">
        <f>VLOOKUP(A10387,[1]Content!$A$1:$D$1001,4)</f>
        <v>technology</v>
      </c>
      <c r="G10387" t="str">
        <f>VLOOKUP(A10387,[2]ReactionTypes!$A$1:$D$17,3)</f>
        <v>negative</v>
      </c>
      <c r="H10387">
        <f>VLOOKUP(A10387,[2]ReactionTypes!$A$1:$D$17,4)</f>
        <v>12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44091.644444444442</v>
      </c>
      <c r="E10388" t="str">
        <f>VLOOKUP(A10388,[1]Content!$A$1:$D$1001,3)</f>
        <v>audio</v>
      </c>
      <c r="F10388" t="str">
        <f>VLOOKUP(A10388,[1]Content!$A$1:$D$1001,4)</f>
        <v>technology</v>
      </c>
      <c r="G10388" t="str">
        <f>VLOOKUP(A10388,[2]ReactionTypes!$A$1:$D$17,3)</f>
        <v>negative</v>
      </c>
      <c r="H10388">
        <f>VLOOKUP(A10388,[2]ReactionTypes!$A$1:$D$17,4)</f>
        <v>12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44316.873611111114</v>
      </c>
      <c r="E10389" t="str">
        <f>VLOOKUP(A10389,[1]Content!$A$1:$D$1001,3)</f>
        <v>audio</v>
      </c>
      <c r="F10389" t="str">
        <f>VLOOKUP(A10389,[1]Content!$A$1:$D$1001,4)</f>
        <v>technology</v>
      </c>
      <c r="G10389" t="str">
        <f>VLOOKUP(A10389,[2]ReactionTypes!$A$1:$D$17,3)</f>
        <v>negative</v>
      </c>
      <c r="H10389">
        <f>VLOOKUP(A10389,[2]ReactionTypes!$A$1:$D$17,4)</f>
        <v>12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44301.404166666667</v>
      </c>
      <c r="E10390" t="str">
        <f>VLOOKUP(A10390,[1]Content!$A$1:$D$1001,3)</f>
        <v>audio</v>
      </c>
      <c r="F10390" t="str">
        <f>VLOOKUP(A10390,[1]Content!$A$1:$D$1001,4)</f>
        <v>technology</v>
      </c>
      <c r="G10390" t="str">
        <f>VLOOKUP(A10390,[2]ReactionTypes!$A$1:$D$17,3)</f>
        <v>negative</v>
      </c>
      <c r="H10390">
        <f>VLOOKUP(A10390,[2]ReactionTypes!$A$1:$D$17,4)</f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44016.497916666667</v>
      </c>
      <c r="E10391" t="str">
        <f>VLOOKUP(A10391,[1]Content!$A$1:$D$1001,3)</f>
        <v>audio</v>
      </c>
      <c r="F10391" t="str">
        <f>VLOOKUP(A10391,[1]Content!$A$1:$D$1001,4)</f>
        <v>technology</v>
      </c>
      <c r="G10391" t="str">
        <f>VLOOKUP(A10391,[2]ReactionTypes!$A$1:$D$17,3)</f>
        <v>negative</v>
      </c>
      <c r="H10391">
        <f>VLOOKUP(A10391,[2]ReactionTypes!$A$1:$D$17,4)</f>
        <v>12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44338.908333333333</v>
      </c>
      <c r="E10392" t="str">
        <f>VLOOKUP(A10392,[1]Content!$A$1:$D$1001,3)</f>
        <v>audio</v>
      </c>
      <c r="F10392" t="str">
        <f>VLOOKUP(A10392,[1]Content!$A$1:$D$1001,4)</f>
        <v>technology</v>
      </c>
      <c r="G10392" t="str">
        <f>VLOOKUP(A10392,[2]ReactionTypes!$A$1:$D$17,3)</f>
        <v>negative</v>
      </c>
      <c r="H10392">
        <f>VLOOKUP(A10392,[2]ReactionTypes!$A$1:$D$17,4)</f>
        <v>12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44113.97152777778</v>
      </c>
      <c r="E10393" t="str">
        <f>VLOOKUP(A10393,[1]Content!$A$1:$D$1001,3)</f>
        <v>audio</v>
      </c>
      <c r="F10393" t="str">
        <f>VLOOKUP(A10393,[1]Content!$A$1:$D$1001,4)</f>
        <v>technology</v>
      </c>
      <c r="G10393" t="str">
        <f>VLOOKUP(A10393,[2]ReactionTypes!$A$1:$D$17,3)</f>
        <v>negative</v>
      </c>
      <c r="H10393">
        <f>VLOOKUP(A10393,[2]ReactionTypes!$A$1:$D$17,4)</f>
        <v>12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44032.604861111111</v>
      </c>
      <c r="E10394" t="str">
        <f>VLOOKUP(A10394,[1]Content!$A$1:$D$1001,3)</f>
        <v>audio</v>
      </c>
      <c r="F10394" t="str">
        <f>VLOOKUP(A10394,[1]Content!$A$1:$D$1001,4)</f>
        <v>technology</v>
      </c>
      <c r="G10394" t="str">
        <f>VLOOKUP(A10394,[2]ReactionTypes!$A$1:$D$17,3)</f>
        <v>negative</v>
      </c>
      <c r="H10394">
        <f>VLOOKUP(A10394,[2]ReactionTypes!$A$1:$D$17,4)</f>
        <v>12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44284.595138888886</v>
      </c>
      <c r="E10395" t="str">
        <f>VLOOKUP(A10395,[1]Content!$A$1:$D$1001,3)</f>
        <v>audio</v>
      </c>
      <c r="F10395" t="str">
        <f>VLOOKUP(A10395,[1]Content!$A$1:$D$1001,4)</f>
        <v>technology</v>
      </c>
      <c r="G10395" t="str">
        <f>VLOOKUP(A10395,[2]ReactionTypes!$A$1:$D$17,3)</f>
        <v>negative</v>
      </c>
      <c r="H10395">
        <f>VLOOKUP(A10395,[2]ReactionTypes!$A$1:$D$17,4)</f>
        <v>12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44167.80972222222</v>
      </c>
      <c r="E10396" t="str">
        <f>VLOOKUP(A10396,[1]Content!$A$1:$D$1001,3)</f>
        <v>audio</v>
      </c>
      <c r="F10396" t="str">
        <f>VLOOKUP(A10396,[1]Content!$A$1:$D$1001,4)</f>
        <v>technology</v>
      </c>
      <c r="G10396" t="str">
        <f>VLOOKUP(A10396,[2]ReactionTypes!$A$1:$D$17,3)</f>
        <v>negative</v>
      </c>
      <c r="H10396">
        <f>VLOOKUP(A10396,[2]ReactionTypes!$A$1:$D$17,4)</f>
        <v>12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44012.382638888892</v>
      </c>
      <c r="E10397" t="str">
        <f>VLOOKUP(A10397,[1]Content!$A$1:$D$1001,3)</f>
        <v>audio</v>
      </c>
      <c r="F10397" t="str">
        <f>VLOOKUP(A10397,[1]Content!$A$1:$D$1001,4)</f>
        <v>technology</v>
      </c>
      <c r="G10397" t="str">
        <f>VLOOKUP(A10397,[2]ReactionTypes!$A$1:$D$17,3)</f>
        <v>negative</v>
      </c>
      <c r="H10397">
        <f>VLOOKUP(A10397,[2]ReactionTypes!$A$1:$D$17,4)</f>
        <v>12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44066.677083333336</v>
      </c>
      <c r="E10398" t="str">
        <f>VLOOKUP(A10398,[1]Content!$A$1:$D$1001,3)</f>
        <v>audio</v>
      </c>
      <c r="F10398" t="str">
        <f>VLOOKUP(A10398,[1]Content!$A$1:$D$1001,4)</f>
        <v>technology</v>
      </c>
      <c r="G10398" t="str">
        <f>VLOOKUP(A10398,[2]ReactionTypes!$A$1:$D$17,3)</f>
        <v>negative</v>
      </c>
      <c r="H10398">
        <f>VLOOKUP(A10398,[2]ReactionTypes!$A$1:$D$17,4)</f>
        <v>12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44330.806944444441</v>
      </c>
      <c r="E10399" t="str">
        <f>VLOOKUP(A10399,[1]Content!$A$1:$D$1001,3)</f>
        <v>audio</v>
      </c>
      <c r="F10399" t="str">
        <f>VLOOKUP(A10399,[1]Content!$A$1:$D$1001,4)</f>
        <v>technology</v>
      </c>
      <c r="G10399" t="str">
        <f>VLOOKUP(A10399,[2]ReactionTypes!$A$1:$D$17,3)</f>
        <v>negative</v>
      </c>
      <c r="H10399">
        <f>VLOOKUP(A10399,[2]ReactionTypes!$A$1:$D$17,4)</f>
        <v>12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44344.997916666667</v>
      </c>
      <c r="E10400" t="str">
        <f>VLOOKUP(A10400,[1]Content!$A$1:$D$1001,3)</f>
        <v>audio</v>
      </c>
      <c r="F10400" t="str">
        <f>VLOOKUP(A10400,[1]Content!$A$1:$D$1001,4)</f>
        <v>technology</v>
      </c>
      <c r="G10400" t="str">
        <f>VLOOKUP(A10400,[2]ReactionTypes!$A$1:$D$17,3)</f>
        <v>negative</v>
      </c>
      <c r="H10400">
        <f>VLOOKUP(A10400,[2]ReactionTypes!$A$1:$D$17,4)</f>
        <v>12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44143.257638888892</v>
      </c>
      <c r="E10401" t="str">
        <f>VLOOKUP(A10401,[1]Content!$A$1:$D$1001,3)</f>
        <v>audio</v>
      </c>
      <c r="F10401" t="str">
        <f>VLOOKUP(A10401,[1]Content!$A$1:$D$1001,4)</f>
        <v>technology</v>
      </c>
      <c r="G10401" t="str">
        <f>VLOOKUP(A10401,[2]ReactionTypes!$A$1:$D$17,3)</f>
        <v>negative</v>
      </c>
      <c r="H10401">
        <f>VLOOKUP(A10401,[2]ReactionTypes!$A$1:$D$17,4)</f>
        <v>12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44181.456944444442</v>
      </c>
      <c r="E10402" t="str">
        <f>VLOOKUP(A10402,[1]Content!$A$1:$D$1001,3)</f>
        <v>audio</v>
      </c>
      <c r="F10402" t="str">
        <f>VLOOKUP(A10402,[1]Content!$A$1:$D$1001,4)</f>
        <v>technology</v>
      </c>
      <c r="G10402" t="str">
        <f>VLOOKUP(A10402,[2]ReactionTypes!$A$1:$D$17,3)</f>
        <v>negative</v>
      </c>
      <c r="H10402">
        <f>VLOOKUP(A10402,[2]ReactionTypes!$A$1:$D$17,4)</f>
        <v>12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VLOOKUP(A10403,[1]Content!$A$1:$D$1001,3)</f>
        <v>audio</v>
      </c>
      <c r="F10403" t="str">
        <f>VLOOKUP(A10403,[1]Content!$A$1:$D$1001,4)</f>
        <v>technology</v>
      </c>
      <c r="G10403" t="str">
        <f>VLOOKUP(A10403,[2]ReactionTypes!$A$1:$D$17,3)</f>
        <v>negative</v>
      </c>
      <c r="H10403">
        <f>VLOOKUP(A10403,[2]ReactionTypes!$A$1:$D$17,4)</f>
        <v>12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44243.125694444447</v>
      </c>
      <c r="E10404" t="str">
        <f>VLOOKUP(A10404,[1]Content!$A$1:$D$1001,3)</f>
        <v>audio</v>
      </c>
      <c r="F10404" t="str">
        <f>VLOOKUP(A10404,[1]Content!$A$1:$D$1001,4)</f>
        <v>technology</v>
      </c>
      <c r="G10404" t="str">
        <f>VLOOKUP(A10404,[2]ReactionTypes!$A$1:$D$17,3)</f>
        <v>negative</v>
      </c>
      <c r="H10404">
        <f>VLOOKUP(A10404,[2]ReactionTypes!$A$1:$D$17,4)</f>
        <v>12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44025.826388888891</v>
      </c>
      <c r="E10405" t="str">
        <f>VLOOKUP(A10405,[1]Content!$A$1:$D$1001,3)</f>
        <v>audio</v>
      </c>
      <c r="F10405" t="str">
        <f>VLOOKUP(A10405,[1]Content!$A$1:$D$1001,4)</f>
        <v>technology</v>
      </c>
      <c r="G10405" t="str">
        <f>VLOOKUP(A10405,[2]ReactionTypes!$A$1:$D$17,3)</f>
        <v>negative</v>
      </c>
      <c r="H10405">
        <f>VLOOKUP(A10405,[2]ReactionTypes!$A$1:$D$17,4)</f>
        <v>12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44279.54583333333</v>
      </c>
      <c r="E10406" t="str">
        <f>VLOOKUP(A10406,[1]Content!$A$1:$D$1001,3)</f>
        <v>audio</v>
      </c>
      <c r="F10406" t="str">
        <f>VLOOKUP(A10406,[1]Content!$A$1:$D$1001,4)</f>
        <v>technology</v>
      </c>
      <c r="G10406" t="str">
        <f>VLOOKUP(A10406,[2]ReactionTypes!$A$1:$D$17,3)</f>
        <v>negative</v>
      </c>
      <c r="H10406">
        <f>VLOOKUP(A10406,[2]ReactionTypes!$A$1:$D$17,4)</f>
        <v>12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44188.386111111111</v>
      </c>
      <c r="E10407" t="str">
        <f>VLOOKUP(A10407,[1]Content!$A$1:$D$1001,3)</f>
        <v>audio</v>
      </c>
      <c r="F10407" t="str">
        <f>VLOOKUP(A10407,[1]Content!$A$1:$D$1001,4)</f>
        <v>technology</v>
      </c>
      <c r="G10407" t="str">
        <f>VLOOKUP(A10407,[2]ReactionTypes!$A$1:$D$17,3)</f>
        <v>negative</v>
      </c>
      <c r="H10407">
        <f>VLOOKUP(A10407,[2]ReactionTypes!$A$1:$D$17,4)</f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44249.487500000003</v>
      </c>
      <c r="E10408" t="str">
        <f>VLOOKUP(A10408,[1]Content!$A$1:$D$1001,3)</f>
        <v>audio</v>
      </c>
      <c r="F10408" t="str">
        <f>VLOOKUP(A10408,[1]Content!$A$1:$D$1001,4)</f>
        <v>technology</v>
      </c>
      <c r="G10408" t="str">
        <f>VLOOKUP(A10408,[2]ReactionTypes!$A$1:$D$17,3)</f>
        <v>negative</v>
      </c>
      <c r="H10408">
        <f>VLOOKUP(A10408,[2]ReactionTypes!$A$1:$D$17,4)</f>
        <v>12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44274.034722222219</v>
      </c>
      <c r="E10409" t="str">
        <f>VLOOKUP(A10409,[1]Content!$A$1:$D$1001,3)</f>
        <v>audio</v>
      </c>
      <c r="F10409" t="str">
        <f>VLOOKUP(A10409,[1]Content!$A$1:$D$1001,4)</f>
        <v>technology</v>
      </c>
      <c r="G10409" t="str">
        <f>VLOOKUP(A10409,[2]ReactionTypes!$A$1:$D$17,3)</f>
        <v>negative</v>
      </c>
      <c r="H10409">
        <f>VLOOKUP(A10409,[2]ReactionTypes!$A$1:$D$17,4)</f>
        <v>12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44069.6875</v>
      </c>
      <c r="E10410" t="str">
        <f>VLOOKUP(A10410,[1]Content!$A$1:$D$1001,3)</f>
        <v>audio</v>
      </c>
      <c r="F10410" t="str">
        <f>VLOOKUP(A10410,[1]Content!$A$1:$D$1001,4)</f>
        <v>technology</v>
      </c>
      <c r="G10410" t="str">
        <f>VLOOKUP(A10410,[2]ReactionTypes!$A$1:$D$17,3)</f>
        <v>negative</v>
      </c>
      <c r="H10410">
        <f>VLOOKUP(A10410,[2]ReactionTypes!$A$1:$D$17,4)</f>
        <v>12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44124.569444444445</v>
      </c>
      <c r="E10411" t="str">
        <f>VLOOKUP(A10411,[1]Content!$A$1:$D$1001,3)</f>
        <v>audio</v>
      </c>
      <c r="F10411" t="str">
        <f>VLOOKUP(A10411,[1]Content!$A$1:$D$1001,4)</f>
        <v>technology</v>
      </c>
      <c r="G10411" t="str">
        <f>VLOOKUP(A10411,[2]ReactionTypes!$A$1:$D$17,3)</f>
        <v>negative</v>
      </c>
      <c r="H10411">
        <f>VLOOKUP(A10411,[2]ReactionTypes!$A$1:$D$17,4)</f>
        <v>12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44059.297222222223</v>
      </c>
      <c r="E10412" t="str">
        <f>VLOOKUP(A10412,[1]Content!$A$1:$D$1001,3)</f>
        <v>audio</v>
      </c>
      <c r="F10412" t="str">
        <f>VLOOKUP(A10412,[1]Content!$A$1:$D$1001,4)</f>
        <v>technology</v>
      </c>
      <c r="G10412" t="str">
        <f>VLOOKUP(A10412,[2]ReactionTypes!$A$1:$D$17,3)</f>
        <v>negative</v>
      </c>
      <c r="H10412">
        <f>VLOOKUP(A10412,[2]ReactionTypes!$A$1:$D$17,4)</f>
        <v>12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44054.759027777778</v>
      </c>
      <c r="E10413" t="str">
        <f>VLOOKUP(A10413,[1]Content!$A$1:$D$1001,3)</f>
        <v>audio</v>
      </c>
      <c r="F10413" t="str">
        <f>VLOOKUP(A10413,[1]Content!$A$1:$D$1001,4)</f>
        <v>technology</v>
      </c>
      <c r="G10413" t="str">
        <f>VLOOKUP(A10413,[2]ReactionTypes!$A$1:$D$17,3)</f>
        <v>negative</v>
      </c>
      <c r="H10413">
        <f>VLOOKUP(A10413,[2]ReactionTypes!$A$1:$D$17,4)</f>
        <v>12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44357.95416666667</v>
      </c>
      <c r="E10414" t="str">
        <f>VLOOKUP(A10414,[1]Content!$A$1:$D$1001,3)</f>
        <v>audio</v>
      </c>
      <c r="F10414" t="str">
        <f>VLOOKUP(A10414,[1]Content!$A$1:$D$1001,4)</f>
        <v>technology</v>
      </c>
      <c r="G10414" t="str">
        <f>VLOOKUP(A10414,[2]ReactionTypes!$A$1:$D$17,3)</f>
        <v>negative</v>
      </c>
      <c r="H10414">
        <f>VLOOKUP(A10414,[2]ReactionTypes!$A$1:$D$17,4)</f>
        <v>12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44288.035416666666</v>
      </c>
      <c r="E10415" t="str">
        <f>VLOOKUP(A10415,[1]Content!$A$1:$D$1001,3)</f>
        <v>audio</v>
      </c>
      <c r="F10415" t="str">
        <f>VLOOKUP(A10415,[1]Content!$A$1:$D$1001,4)</f>
        <v>technology</v>
      </c>
      <c r="G10415" t="str">
        <f>VLOOKUP(A10415,[2]ReactionTypes!$A$1:$D$17,3)</f>
        <v>negative</v>
      </c>
      <c r="H10415">
        <f>VLOOKUP(A10415,[2]ReactionTypes!$A$1:$D$17,4)</f>
        <v>12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44044.720138888886</v>
      </c>
      <c r="E10416" t="str">
        <f>VLOOKUP(A10416,[1]Content!$A$1:$D$1001,3)</f>
        <v>audio</v>
      </c>
      <c r="F10416" t="str">
        <f>VLOOKUP(A10416,[1]Content!$A$1:$D$1001,4)</f>
        <v>technology</v>
      </c>
      <c r="G10416" t="str">
        <f>VLOOKUP(A10416,[2]ReactionTypes!$A$1:$D$17,3)</f>
        <v>negative</v>
      </c>
      <c r="H10416">
        <f>VLOOKUP(A10416,[2]ReactionTypes!$A$1:$D$17,4)</f>
        <v>12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44317.566666666666</v>
      </c>
      <c r="E10417" t="str">
        <f>VLOOKUP(A10417,[1]Content!$A$1:$D$1001,3)</f>
        <v>audio</v>
      </c>
      <c r="F10417" t="str">
        <f>VLOOKUP(A10417,[1]Content!$A$1:$D$1001,4)</f>
        <v>technology</v>
      </c>
      <c r="G10417" t="str">
        <f>VLOOKUP(A10417,[2]ReactionTypes!$A$1:$D$17,3)</f>
        <v>negative</v>
      </c>
      <c r="H10417">
        <f>VLOOKUP(A10417,[2]ReactionTypes!$A$1:$D$17,4)</f>
        <v>12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44297.193749999999</v>
      </c>
      <c r="E10418" t="str">
        <f>VLOOKUP(A10418,[1]Content!$A$1:$D$1001,3)</f>
        <v>audio</v>
      </c>
      <c r="F10418" t="str">
        <f>VLOOKUP(A10418,[1]Content!$A$1:$D$1001,4)</f>
        <v>technology</v>
      </c>
      <c r="G10418" t="str">
        <f>VLOOKUP(A10418,[2]ReactionTypes!$A$1:$D$17,3)</f>
        <v>negative</v>
      </c>
      <c r="H10418">
        <f>VLOOKUP(A10418,[2]ReactionTypes!$A$1:$D$17,4)</f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44289.763888888891</v>
      </c>
      <c r="E10419" t="str">
        <f>VLOOKUP(A10419,[1]Content!$A$1:$D$1001,3)</f>
        <v>audio</v>
      </c>
      <c r="F10419" t="str">
        <f>VLOOKUP(A10419,[1]Content!$A$1:$D$1001,4)</f>
        <v>technology</v>
      </c>
      <c r="G10419" t="str">
        <f>VLOOKUP(A10419,[2]ReactionTypes!$A$1:$D$17,3)</f>
        <v>negative</v>
      </c>
      <c r="H10419">
        <f>VLOOKUP(A10419,[2]ReactionTypes!$A$1:$D$17,4)</f>
        <v>12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44156.035416666666</v>
      </c>
      <c r="E10420" t="str">
        <f>VLOOKUP(A10420,[1]Content!$A$1:$D$1001,3)</f>
        <v>audio</v>
      </c>
      <c r="F10420" t="str">
        <f>VLOOKUP(A10420,[1]Content!$A$1:$D$1001,4)</f>
        <v>technology</v>
      </c>
      <c r="G10420" t="str">
        <f>VLOOKUP(A10420,[2]ReactionTypes!$A$1:$D$17,3)</f>
        <v>negative</v>
      </c>
      <c r="H10420">
        <f>VLOOKUP(A10420,[2]ReactionTypes!$A$1:$D$17,4)</f>
        <v>12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44095.802083333336</v>
      </c>
      <c r="E10421" t="str">
        <f>VLOOKUP(A10421,[1]Content!$A$1:$D$1001,3)</f>
        <v>audio</v>
      </c>
      <c r="F10421" t="str">
        <f>VLOOKUP(A10421,[1]Content!$A$1:$D$1001,4)</f>
        <v>technology</v>
      </c>
      <c r="G10421" t="str">
        <f>VLOOKUP(A10421,[2]ReactionTypes!$A$1:$D$17,3)</f>
        <v>negative</v>
      </c>
      <c r="H10421">
        <f>VLOOKUP(A10421,[2]ReactionTypes!$A$1:$D$17,4)</f>
        <v>12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44007.487500000003</v>
      </c>
      <c r="E10422" t="str">
        <f>VLOOKUP(A10422,[1]Content!$A$1:$D$1001,3)</f>
        <v>audio</v>
      </c>
      <c r="F10422" t="str">
        <f>VLOOKUP(A10422,[1]Content!$A$1:$D$1001,4)</f>
        <v>technology</v>
      </c>
      <c r="G10422" t="str">
        <f>VLOOKUP(A10422,[2]ReactionTypes!$A$1:$D$17,3)</f>
        <v>negative</v>
      </c>
      <c r="H10422">
        <f>VLOOKUP(A10422,[2]ReactionTypes!$A$1:$D$17,4)</f>
        <v>12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44097.80972222222</v>
      </c>
      <c r="E10423" t="str">
        <f>VLOOKUP(A10423,[1]Content!$A$1:$D$1001,3)</f>
        <v>audio</v>
      </c>
      <c r="F10423" t="str">
        <f>VLOOKUP(A10423,[1]Content!$A$1:$D$1001,4)</f>
        <v>technology</v>
      </c>
      <c r="G10423" t="str">
        <f>VLOOKUP(A10423,[2]ReactionTypes!$A$1:$D$17,3)</f>
        <v>negative</v>
      </c>
      <c r="H10423">
        <f>VLOOKUP(A10423,[2]ReactionTypes!$A$1:$D$17,4)</f>
        <v>12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VLOOKUP(A10424,[1]Content!$A$1:$D$1001,3)</f>
        <v>audio</v>
      </c>
      <c r="F10424" t="str">
        <f>VLOOKUP(A10424,[1]Content!$A$1:$D$1001,4)</f>
        <v>technology</v>
      </c>
      <c r="G10424" t="str">
        <f>VLOOKUP(A10424,[2]ReactionTypes!$A$1:$D$17,3)</f>
        <v>negative</v>
      </c>
      <c r="H10424">
        <f>VLOOKUP(A10424,[2]ReactionTypes!$A$1:$D$17,4)</f>
        <v>12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44185.430555555555</v>
      </c>
      <c r="E10425" t="str">
        <f>VLOOKUP(A10425,[1]Content!$A$1:$D$1001,3)</f>
        <v>audio</v>
      </c>
      <c r="F10425" t="str">
        <f>VLOOKUP(A10425,[1]Content!$A$1:$D$1001,4)</f>
        <v>technology</v>
      </c>
      <c r="G10425" t="str">
        <f>VLOOKUP(A10425,[2]ReactionTypes!$A$1:$D$17,3)</f>
        <v>negative</v>
      </c>
      <c r="H10425">
        <f>VLOOKUP(A10425,[2]ReactionTypes!$A$1:$D$17,4)</f>
        <v>12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VLOOKUP(A10426,[1]Content!$A$1:$D$1001,3)</f>
        <v>audio</v>
      </c>
      <c r="F10426" t="str">
        <f>VLOOKUP(A10426,[1]Content!$A$1:$D$1001,4)</f>
        <v>technology</v>
      </c>
      <c r="G10426" t="str">
        <f>VLOOKUP(A10426,[2]ReactionTypes!$A$1:$D$17,3)</f>
        <v>negative</v>
      </c>
      <c r="H10426">
        <f>VLOOKUP(A10426,[2]ReactionTypes!$A$1:$D$17,4)</f>
        <v>12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44166.033333333333</v>
      </c>
      <c r="E10427" t="str">
        <f>VLOOKUP(A10427,[1]Content!$A$1:$D$1001,3)</f>
        <v>audio</v>
      </c>
      <c r="F10427" t="str">
        <f>VLOOKUP(A10427,[1]Content!$A$1:$D$1001,4)</f>
        <v>technology</v>
      </c>
      <c r="G10427" t="str">
        <f>VLOOKUP(A10427,[2]ReactionTypes!$A$1:$D$17,3)</f>
        <v>negative</v>
      </c>
      <c r="H10427">
        <f>VLOOKUP(A10427,[2]ReactionTypes!$A$1:$D$17,4)</f>
        <v>12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44280.694444444445</v>
      </c>
      <c r="E10428" t="str">
        <f>VLOOKUP(A10428,[1]Content!$A$1:$D$1001,3)</f>
        <v>audio</v>
      </c>
      <c r="F10428" t="str">
        <f>VLOOKUP(A10428,[1]Content!$A$1:$D$1001,4)</f>
        <v>technology</v>
      </c>
      <c r="G10428" t="str">
        <f>VLOOKUP(A10428,[2]ReactionTypes!$A$1:$D$17,3)</f>
        <v>negative</v>
      </c>
      <c r="H10428">
        <f>VLOOKUP(A10428,[2]ReactionTypes!$A$1:$D$17,4)</f>
        <v>12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44169.456944444442</v>
      </c>
      <c r="E10429" t="str">
        <f>VLOOKUP(A10429,[1]Content!$A$1:$D$1001,3)</f>
        <v>audio</v>
      </c>
      <c r="F10429" t="str">
        <f>VLOOKUP(A10429,[1]Content!$A$1:$D$1001,4)</f>
        <v>technology</v>
      </c>
      <c r="G10429" t="str">
        <f>VLOOKUP(A10429,[2]ReactionTypes!$A$1:$D$17,3)</f>
        <v>negative</v>
      </c>
      <c r="H10429">
        <f>VLOOKUP(A10429,[2]ReactionTypes!$A$1:$D$17,4)</f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44045.390972222223</v>
      </c>
      <c r="E10430" t="str">
        <f>VLOOKUP(A10430,[1]Content!$A$1:$D$1001,3)</f>
        <v>audio</v>
      </c>
      <c r="F10430" t="str">
        <f>VLOOKUP(A10430,[1]Content!$A$1:$D$1001,4)</f>
        <v>technology</v>
      </c>
      <c r="G10430" t="str">
        <f>VLOOKUP(A10430,[2]ReactionTypes!$A$1:$D$17,3)</f>
        <v>negative</v>
      </c>
      <c r="H10430">
        <f>VLOOKUP(A10430,[2]ReactionTypes!$A$1:$D$17,4)</f>
        <v>12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44152.380555555559</v>
      </c>
      <c r="E10431" t="str">
        <f>VLOOKUP(A10431,[1]Content!$A$1:$D$1001,3)</f>
        <v>audio</v>
      </c>
      <c r="F10431" t="str">
        <f>VLOOKUP(A10431,[1]Content!$A$1:$D$1001,4)</f>
        <v>technology</v>
      </c>
      <c r="G10431" t="str">
        <f>VLOOKUP(A10431,[2]ReactionTypes!$A$1:$D$17,3)</f>
        <v>negative</v>
      </c>
      <c r="H10431">
        <f>VLOOKUP(A10431,[2]ReactionTypes!$A$1:$D$17,4)</f>
        <v>12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44350.554861111108</v>
      </c>
      <c r="E10432" t="str">
        <f>VLOOKUP(A10432,[1]Content!$A$1:$D$1001,3)</f>
        <v>audio</v>
      </c>
      <c r="F10432" t="str">
        <f>VLOOKUP(A10432,[1]Content!$A$1:$D$1001,4)</f>
        <v>technology</v>
      </c>
      <c r="G10432" t="str">
        <f>VLOOKUP(A10432,[2]ReactionTypes!$A$1:$D$17,3)</f>
        <v>negative</v>
      </c>
      <c r="H10432">
        <f>VLOOKUP(A10432,[2]ReactionTypes!$A$1:$D$17,4)</f>
        <v>12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44160.872916666667</v>
      </c>
      <c r="E10433" t="str">
        <f>VLOOKUP(A10433,[1]Content!$A$1:$D$1001,3)</f>
        <v>audio</v>
      </c>
      <c r="F10433" t="str">
        <f>VLOOKUP(A10433,[1]Content!$A$1:$D$1001,4)</f>
        <v>technology</v>
      </c>
      <c r="G10433" t="str">
        <f>VLOOKUP(A10433,[2]ReactionTypes!$A$1:$D$17,3)</f>
        <v>negative</v>
      </c>
      <c r="H10433">
        <f>VLOOKUP(A10433,[2]ReactionTypes!$A$1:$D$17,4)</f>
        <v>12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44214.356944444444</v>
      </c>
      <c r="E10434" t="str">
        <f>VLOOKUP(A10434,[1]Content!$A$1:$D$1001,3)</f>
        <v>audio</v>
      </c>
      <c r="F10434" t="str">
        <f>VLOOKUP(A10434,[1]Content!$A$1:$D$1001,4)</f>
        <v>technology</v>
      </c>
      <c r="G10434" t="str">
        <f>VLOOKUP(A10434,[2]ReactionTypes!$A$1:$D$17,3)</f>
        <v>negative</v>
      </c>
      <c r="H10434">
        <f>VLOOKUP(A10434,[2]ReactionTypes!$A$1:$D$17,4)</f>
        <v>12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44054.440972222219</v>
      </c>
      <c r="E10435" t="str">
        <f>VLOOKUP(A10435,[1]Content!$A$1:$D$1001,3)</f>
        <v>audio</v>
      </c>
      <c r="F10435" t="str">
        <f>VLOOKUP(A10435,[1]Content!$A$1:$D$1001,4)</f>
        <v>technology</v>
      </c>
      <c r="G10435" t="str">
        <f>VLOOKUP(A10435,[2]ReactionTypes!$A$1:$D$17,3)</f>
        <v>negative</v>
      </c>
      <c r="H10435">
        <f>VLOOKUP(A10435,[2]ReactionTypes!$A$1:$D$17,4)</f>
        <v>12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44271.992361111108</v>
      </c>
      <c r="E10436" t="str">
        <f>VLOOKUP(A10436,[1]Content!$A$1:$D$1001,3)</f>
        <v>audio</v>
      </c>
      <c r="F10436" t="str">
        <f>VLOOKUP(A10436,[1]Content!$A$1:$D$1001,4)</f>
        <v>technology</v>
      </c>
      <c r="G10436" t="str">
        <f>VLOOKUP(A10436,[2]ReactionTypes!$A$1:$D$17,3)</f>
        <v>negative</v>
      </c>
      <c r="H10436">
        <f>VLOOKUP(A10436,[2]ReactionTypes!$A$1:$D$17,4)</f>
        <v>12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44031.349305555559</v>
      </c>
      <c r="E10437" t="str">
        <f>VLOOKUP(A10437,[1]Content!$A$1:$D$1001,3)</f>
        <v>audio</v>
      </c>
      <c r="F10437" t="str">
        <f>VLOOKUP(A10437,[1]Content!$A$1:$D$1001,4)</f>
        <v>technology</v>
      </c>
      <c r="G10437" t="str">
        <f>VLOOKUP(A10437,[2]ReactionTypes!$A$1:$D$17,3)</f>
        <v>negative</v>
      </c>
      <c r="H10437">
        <f>VLOOKUP(A10437,[2]ReactionTypes!$A$1:$D$17,4)</f>
        <v>12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44308.901388888888</v>
      </c>
      <c r="E10438" t="str">
        <f>VLOOKUP(A10438,[1]Content!$A$1:$D$1001,3)</f>
        <v>audio</v>
      </c>
      <c r="F10438" t="str">
        <f>VLOOKUP(A10438,[1]Content!$A$1:$D$1001,4)</f>
        <v>technology</v>
      </c>
      <c r="G10438" t="str">
        <f>VLOOKUP(A10438,[2]ReactionTypes!$A$1:$D$17,3)</f>
        <v>negative</v>
      </c>
      <c r="H10438">
        <f>VLOOKUP(A10438,[2]ReactionTypes!$A$1:$D$17,4)</f>
        <v>12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44211.311805555553</v>
      </c>
      <c r="E10439" t="str">
        <f>VLOOKUP(A10439,[1]Content!$A$1:$D$1001,3)</f>
        <v>audio</v>
      </c>
      <c r="F10439" t="str">
        <f>VLOOKUP(A10439,[1]Content!$A$1:$D$1001,4)</f>
        <v>technology</v>
      </c>
      <c r="G10439" t="str">
        <f>VLOOKUP(A10439,[2]ReactionTypes!$A$1:$D$17,3)</f>
        <v>negative</v>
      </c>
      <c r="H10439">
        <f>VLOOKUP(A10439,[2]ReactionTypes!$A$1:$D$17,4)</f>
        <v>12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44104.27847222222</v>
      </c>
      <c r="E10440" t="str">
        <f>VLOOKUP(A10440,[1]Content!$A$1:$D$1001,3)</f>
        <v>audio</v>
      </c>
      <c r="F10440" t="str">
        <f>VLOOKUP(A10440,[1]Content!$A$1:$D$1001,4)</f>
        <v>technology</v>
      </c>
      <c r="G10440" t="str">
        <f>VLOOKUP(A10440,[2]ReactionTypes!$A$1:$D$17,3)</f>
        <v>negative</v>
      </c>
      <c r="H10440">
        <f>VLOOKUP(A10440,[2]ReactionTypes!$A$1:$D$17,4)</f>
        <v>12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44286.865277777775</v>
      </c>
      <c r="E10441" t="str">
        <f>VLOOKUP(A10441,[1]Content!$A$1:$D$1001,3)</f>
        <v>audio</v>
      </c>
      <c r="F10441" t="str">
        <f>VLOOKUP(A10441,[1]Content!$A$1:$D$1001,4)</f>
        <v>technology</v>
      </c>
      <c r="G10441" t="str">
        <f>VLOOKUP(A10441,[2]ReactionTypes!$A$1:$D$17,3)</f>
        <v>negative</v>
      </c>
      <c r="H10441">
        <f>VLOOKUP(A10441,[2]ReactionTypes!$A$1:$D$17,4)</f>
        <v>12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44094.414583333331</v>
      </c>
      <c r="E10442" t="str">
        <f>VLOOKUP(A10442,[1]Content!$A$1:$D$1001,3)</f>
        <v>audio</v>
      </c>
      <c r="F10442" t="str">
        <f>VLOOKUP(A10442,[1]Content!$A$1:$D$1001,4)</f>
        <v>technology</v>
      </c>
      <c r="G10442" t="str">
        <f>VLOOKUP(A10442,[2]ReactionTypes!$A$1:$D$17,3)</f>
        <v>negative</v>
      </c>
      <c r="H10442">
        <f>VLOOKUP(A10442,[2]ReactionTypes!$A$1:$D$17,4)</f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44107.618055555555</v>
      </c>
      <c r="E10443" t="str">
        <f>VLOOKUP(A10443,[1]Content!$A$1:$D$1001,3)</f>
        <v>audio</v>
      </c>
      <c r="F10443" t="str">
        <f>VLOOKUP(A10443,[1]Content!$A$1:$D$1001,4)</f>
        <v>technology</v>
      </c>
      <c r="G10443" t="str">
        <f>VLOOKUP(A10443,[2]ReactionTypes!$A$1:$D$17,3)</f>
        <v>negative</v>
      </c>
      <c r="H10443">
        <f>VLOOKUP(A10443,[2]ReactionTypes!$A$1:$D$17,4)</f>
        <v>12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44130.886805555558</v>
      </c>
      <c r="E10444" t="str">
        <f>VLOOKUP(A10444,[1]Content!$A$1:$D$1001,3)</f>
        <v>audio</v>
      </c>
      <c r="F10444" t="str">
        <f>VLOOKUP(A10444,[1]Content!$A$1:$D$1001,4)</f>
        <v>technology</v>
      </c>
      <c r="G10444" t="str">
        <f>VLOOKUP(A10444,[2]ReactionTypes!$A$1:$D$17,3)</f>
        <v>negative</v>
      </c>
      <c r="H10444">
        <f>VLOOKUP(A10444,[2]ReactionTypes!$A$1:$D$17,4)</f>
        <v>12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44327.254166666666</v>
      </c>
      <c r="E10445" t="str">
        <f>VLOOKUP(A10445,[1]Content!$A$1:$D$1001,3)</f>
        <v>audio</v>
      </c>
      <c r="F10445" t="str">
        <f>VLOOKUP(A10445,[1]Content!$A$1:$D$1001,4)</f>
        <v>technology</v>
      </c>
      <c r="G10445" t="str">
        <f>VLOOKUP(A10445,[2]ReactionTypes!$A$1:$D$17,3)</f>
        <v>negative</v>
      </c>
      <c r="H10445">
        <f>VLOOKUP(A10445,[2]ReactionTypes!$A$1:$D$17,4)</f>
        <v>12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VLOOKUP(A10446,[1]Content!$A$1:$D$1001,3)</f>
        <v>audio</v>
      </c>
      <c r="F10446" t="str">
        <f>VLOOKUP(A10446,[1]Content!$A$1:$D$1001,4)</f>
        <v>technology</v>
      </c>
      <c r="G10446" t="str">
        <f>VLOOKUP(A10446,[2]ReactionTypes!$A$1:$D$17,3)</f>
        <v>negative</v>
      </c>
      <c r="H10446">
        <f>VLOOKUP(A10446,[2]ReactionTypes!$A$1:$D$17,4)</f>
        <v>12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44034.018055555556</v>
      </c>
      <c r="E10447" t="str">
        <f>VLOOKUP(A10447,[1]Content!$A$1:$D$1001,3)</f>
        <v>audio</v>
      </c>
      <c r="F10447" t="str">
        <f>VLOOKUP(A10447,[1]Content!$A$1:$D$1001,4)</f>
        <v>technology</v>
      </c>
      <c r="G10447" t="str">
        <f>VLOOKUP(A10447,[2]ReactionTypes!$A$1:$D$17,3)</f>
        <v>negative</v>
      </c>
      <c r="H10447">
        <f>VLOOKUP(A10447,[2]ReactionTypes!$A$1:$D$17,4)</f>
        <v>12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44149.797222222223</v>
      </c>
      <c r="E10448" t="str">
        <f>VLOOKUP(A10448,[1]Content!$A$1:$D$1001,3)</f>
        <v>audio</v>
      </c>
      <c r="F10448" t="str">
        <f>VLOOKUP(A10448,[1]Content!$A$1:$D$1001,4)</f>
        <v>technology</v>
      </c>
      <c r="G10448" t="str">
        <f>VLOOKUP(A10448,[2]ReactionTypes!$A$1:$D$17,3)</f>
        <v>negative</v>
      </c>
      <c r="H10448">
        <f>VLOOKUP(A10448,[2]ReactionTypes!$A$1:$D$17,4)</f>
        <v>12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44137.046527777777</v>
      </c>
      <c r="E10449" t="str">
        <f>VLOOKUP(A10449,[1]Content!$A$1:$D$1001,3)</f>
        <v>audio</v>
      </c>
      <c r="F10449" t="str">
        <f>VLOOKUP(A10449,[1]Content!$A$1:$D$1001,4)</f>
        <v>technology</v>
      </c>
      <c r="G10449" t="str">
        <f>VLOOKUP(A10449,[2]ReactionTypes!$A$1:$D$17,3)</f>
        <v>negative</v>
      </c>
      <c r="H10449">
        <f>VLOOKUP(A10449,[2]ReactionTypes!$A$1:$D$17,4)</f>
        <v>12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44185.166666666664</v>
      </c>
      <c r="E10450" t="str">
        <f>VLOOKUP(A10450,[1]Content!$A$1:$D$1001,3)</f>
        <v>audio</v>
      </c>
      <c r="F10450" t="str">
        <f>VLOOKUP(A10450,[1]Content!$A$1:$D$1001,4)</f>
        <v>technology</v>
      </c>
      <c r="G10450" t="str">
        <f>VLOOKUP(A10450,[2]ReactionTypes!$A$1:$D$17,3)</f>
        <v>negative</v>
      </c>
      <c r="H10450">
        <f>VLOOKUP(A10450,[2]ReactionTypes!$A$1:$D$17,4)</f>
        <v>12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44209.000694444447</v>
      </c>
      <c r="E10451" t="str">
        <f>VLOOKUP(A10451,[1]Content!$A$1:$D$1001,3)</f>
        <v>audio</v>
      </c>
      <c r="F10451" t="str">
        <f>VLOOKUP(A10451,[1]Content!$A$1:$D$1001,4)</f>
        <v>technology</v>
      </c>
      <c r="G10451" t="str">
        <f>VLOOKUP(A10451,[2]ReactionTypes!$A$1:$D$17,3)</f>
        <v>negative</v>
      </c>
      <c r="H10451">
        <f>VLOOKUP(A10451,[2]ReactionTypes!$A$1:$D$17,4)</f>
        <v>12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44291.103472222225</v>
      </c>
      <c r="E10452" t="str">
        <f>VLOOKUP(A10452,[1]Content!$A$1:$D$1001,3)</f>
        <v>audio</v>
      </c>
      <c r="F10452" t="str">
        <f>VLOOKUP(A10452,[1]Content!$A$1:$D$1001,4)</f>
        <v>technology</v>
      </c>
      <c r="G10452" t="str">
        <f>VLOOKUP(A10452,[2]ReactionTypes!$A$1:$D$17,3)</f>
        <v>negative</v>
      </c>
      <c r="H10452">
        <f>VLOOKUP(A10452,[2]ReactionTypes!$A$1:$D$17,4)</f>
        <v>12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44293.111111111109</v>
      </c>
      <c r="E10453" t="str">
        <f>VLOOKUP(A10453,[1]Content!$A$1:$D$1001,3)</f>
        <v>audio</v>
      </c>
      <c r="F10453" t="str">
        <f>VLOOKUP(A10453,[1]Content!$A$1:$D$1001,4)</f>
        <v>technology</v>
      </c>
      <c r="G10453" t="str">
        <f>VLOOKUP(A10453,[2]ReactionTypes!$A$1:$D$17,3)</f>
        <v>negative</v>
      </c>
      <c r="H10453">
        <f>VLOOKUP(A10453,[2]ReactionTypes!$A$1:$D$17,4)</f>
        <v>12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44092.895138888889</v>
      </c>
      <c r="E10454" t="str">
        <f>VLOOKUP(A10454,[1]Content!$A$1:$D$1001,3)</f>
        <v>audio</v>
      </c>
      <c r="F10454" t="str">
        <f>VLOOKUP(A10454,[1]Content!$A$1:$D$1001,4)</f>
        <v>technology</v>
      </c>
      <c r="G10454" t="str">
        <f>VLOOKUP(A10454,[2]ReactionTypes!$A$1:$D$17,3)</f>
        <v>negative</v>
      </c>
      <c r="H10454">
        <f>VLOOKUP(A10454,[2]ReactionTypes!$A$1:$D$17,4)</f>
        <v>12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44253.694444444445</v>
      </c>
      <c r="E10455" t="str">
        <f>VLOOKUP(A10455,[1]Content!$A$1:$D$1001,3)</f>
        <v>audio</v>
      </c>
      <c r="F10455" t="str">
        <f>VLOOKUP(A10455,[1]Content!$A$1:$D$1001,4)</f>
        <v>technology</v>
      </c>
      <c r="G10455" t="str">
        <f>VLOOKUP(A10455,[2]ReactionTypes!$A$1:$D$17,3)</f>
        <v>negative</v>
      </c>
      <c r="H10455">
        <f>VLOOKUP(A10455,[2]ReactionTypes!$A$1:$D$17,4)</f>
        <v>12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44193.425000000003</v>
      </c>
      <c r="E10456" t="str">
        <f>VLOOKUP(A10456,[1]Content!$A$1:$D$1001,3)</f>
        <v>audio</v>
      </c>
      <c r="F10456" t="str">
        <f>VLOOKUP(A10456,[1]Content!$A$1:$D$1001,4)</f>
        <v>technology</v>
      </c>
      <c r="G10456" t="str">
        <f>VLOOKUP(A10456,[2]ReactionTypes!$A$1:$D$17,3)</f>
        <v>negative</v>
      </c>
      <c r="H10456">
        <f>VLOOKUP(A10456,[2]ReactionTypes!$A$1:$D$17,4)</f>
        <v>12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44052.665277777778</v>
      </c>
      <c r="E10457" t="str">
        <f>VLOOKUP(A10457,[1]Content!$A$1:$D$1001,3)</f>
        <v>audio</v>
      </c>
      <c r="F10457" t="str">
        <f>VLOOKUP(A10457,[1]Content!$A$1:$D$1001,4)</f>
        <v>technology</v>
      </c>
      <c r="G10457" t="str">
        <f>VLOOKUP(A10457,[2]ReactionTypes!$A$1:$D$17,3)</f>
        <v>negative</v>
      </c>
      <c r="H10457">
        <f>VLOOKUP(A10457,[2]ReactionTypes!$A$1:$D$17,4)</f>
        <v>12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44065.26666666667</v>
      </c>
      <c r="E10458" t="str">
        <f>VLOOKUP(A10458,[1]Content!$A$1:$D$1001,3)</f>
        <v>audio</v>
      </c>
      <c r="F10458" t="str">
        <f>VLOOKUP(A10458,[1]Content!$A$1:$D$1001,4)</f>
        <v>technology</v>
      </c>
      <c r="G10458" t="str">
        <f>VLOOKUP(A10458,[2]ReactionTypes!$A$1:$D$17,3)</f>
        <v>negative</v>
      </c>
      <c r="H10458">
        <f>VLOOKUP(A10458,[2]ReactionTypes!$A$1:$D$17,4)</f>
        <v>12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44162.761805555558</v>
      </c>
      <c r="E10459" t="str">
        <f>VLOOKUP(A10459,[1]Content!$A$1:$D$1001,3)</f>
        <v>audio</v>
      </c>
      <c r="F10459" t="str">
        <f>VLOOKUP(A10459,[1]Content!$A$1:$D$1001,4)</f>
        <v>technology</v>
      </c>
      <c r="G10459" t="str">
        <f>VLOOKUP(A10459,[2]ReactionTypes!$A$1:$D$17,3)</f>
        <v>negative</v>
      </c>
      <c r="H10459">
        <f>VLOOKUP(A10459,[2]ReactionTypes!$A$1:$D$17,4)</f>
        <v>12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44165.396527777775</v>
      </c>
      <c r="E10460" t="str">
        <f>VLOOKUP(A10460,[1]Content!$A$1:$D$1001,3)</f>
        <v>audio</v>
      </c>
      <c r="F10460" t="str">
        <f>VLOOKUP(A10460,[1]Content!$A$1:$D$1001,4)</f>
        <v>technology</v>
      </c>
      <c r="G10460" t="str">
        <f>VLOOKUP(A10460,[2]ReactionTypes!$A$1:$D$17,3)</f>
        <v>negative</v>
      </c>
      <c r="H10460">
        <f>VLOOKUP(A10460,[2]ReactionTypes!$A$1:$D$17,4)</f>
        <v>12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44130.92291666667</v>
      </c>
      <c r="E10461" t="str">
        <f>VLOOKUP(A10461,[1]Content!$A$1:$D$1001,3)</f>
        <v>audio</v>
      </c>
      <c r="F10461" t="str">
        <f>VLOOKUP(A10461,[1]Content!$A$1:$D$1001,4)</f>
        <v>technology</v>
      </c>
      <c r="G10461" t="str">
        <f>VLOOKUP(A10461,[2]ReactionTypes!$A$1:$D$17,3)</f>
        <v>negative</v>
      </c>
      <c r="H10461">
        <f>VLOOKUP(A10461,[2]ReactionTypes!$A$1:$D$17,4)</f>
        <v>12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44012.370138888888</v>
      </c>
      <c r="E10462" t="str">
        <f>VLOOKUP(A10462,[1]Content!$A$1:$D$1001,3)</f>
        <v>audio</v>
      </c>
      <c r="F10462" t="str">
        <f>VLOOKUP(A10462,[1]Content!$A$1:$D$1001,4)</f>
        <v>technology</v>
      </c>
      <c r="G10462" t="str">
        <f>VLOOKUP(A10462,[2]ReactionTypes!$A$1:$D$17,3)</f>
        <v>negative</v>
      </c>
      <c r="H10462">
        <f>VLOOKUP(A10462,[2]ReactionTypes!$A$1:$D$17,4)</f>
        <v>12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44010.751388888886</v>
      </c>
      <c r="E10463" t="str">
        <f>VLOOKUP(A10463,[1]Content!$A$1:$D$1001,3)</f>
        <v>audio</v>
      </c>
      <c r="F10463" t="str">
        <f>VLOOKUP(A10463,[1]Content!$A$1:$D$1001,4)</f>
        <v>technology</v>
      </c>
      <c r="G10463" t="str">
        <f>VLOOKUP(A10463,[2]ReactionTypes!$A$1:$D$17,3)</f>
        <v>negative</v>
      </c>
      <c r="H10463">
        <f>VLOOKUP(A10463,[2]ReactionTypes!$A$1:$D$17,4)</f>
        <v>12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44110.656944444447</v>
      </c>
      <c r="E10464" t="str">
        <f>VLOOKUP(A10464,[1]Content!$A$1:$D$1001,3)</f>
        <v>audio</v>
      </c>
      <c r="F10464" t="str">
        <f>VLOOKUP(A10464,[1]Content!$A$1:$D$1001,4)</f>
        <v>technology</v>
      </c>
      <c r="G10464" t="str">
        <f>VLOOKUP(A10464,[2]ReactionTypes!$A$1:$D$17,3)</f>
        <v>negative</v>
      </c>
      <c r="H10464">
        <f>VLOOKUP(A10464,[2]ReactionTypes!$A$1:$D$17,4)</f>
        <v>12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44327.11041666667</v>
      </c>
      <c r="E10465" t="str">
        <f>VLOOKUP(A10465,[1]Content!$A$1:$D$1001,3)</f>
        <v>audio</v>
      </c>
      <c r="F10465" t="str">
        <f>VLOOKUP(A10465,[1]Content!$A$1:$D$1001,4)</f>
        <v>technology</v>
      </c>
      <c r="G10465" t="str">
        <f>VLOOKUP(A10465,[2]ReactionTypes!$A$1:$D$17,3)</f>
        <v>negative</v>
      </c>
      <c r="H10465">
        <f>VLOOKUP(A10465,[2]ReactionTypes!$A$1:$D$17,4)</f>
        <v>12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44086.300694444442</v>
      </c>
      <c r="E10466" t="str">
        <f>VLOOKUP(A10466,[1]Content!$A$1:$D$1001,3)</f>
        <v>audio</v>
      </c>
      <c r="F10466" t="str">
        <f>VLOOKUP(A10466,[1]Content!$A$1:$D$1001,4)</f>
        <v>technology</v>
      </c>
      <c r="G10466" t="str">
        <f>VLOOKUP(A10466,[2]ReactionTypes!$A$1:$D$17,3)</f>
        <v>negative</v>
      </c>
      <c r="H10466">
        <f>VLOOKUP(A10466,[2]ReactionTypes!$A$1:$D$17,4)</f>
        <v>12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44113.254861111112</v>
      </c>
      <c r="E10467" t="str">
        <f>VLOOKUP(A10467,[1]Content!$A$1:$D$1001,3)</f>
        <v>audio</v>
      </c>
      <c r="F10467" t="str">
        <f>VLOOKUP(A10467,[1]Content!$A$1:$D$1001,4)</f>
        <v>technology</v>
      </c>
      <c r="G10467" t="str">
        <f>VLOOKUP(A10467,[2]ReactionTypes!$A$1:$D$17,3)</f>
        <v>negative</v>
      </c>
      <c r="H10467">
        <f>VLOOKUP(A10467,[2]ReactionTypes!$A$1:$D$17,4)</f>
        <v>12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44007.599305555559</v>
      </c>
      <c r="E10468" t="str">
        <f>VLOOKUP(A10468,[1]Content!$A$1:$D$1001,3)</f>
        <v>audio</v>
      </c>
      <c r="F10468" t="str">
        <f>VLOOKUP(A10468,[1]Content!$A$1:$D$1001,4)</f>
        <v>technology</v>
      </c>
      <c r="G10468" t="str">
        <f>VLOOKUP(A10468,[2]ReactionTypes!$A$1:$D$17,3)</f>
        <v>negative</v>
      </c>
      <c r="H10468">
        <f>VLOOKUP(A10468,[2]ReactionTypes!$A$1:$D$17,4)</f>
        <v>12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44230.97152777778</v>
      </c>
      <c r="E10469" t="str">
        <f>VLOOKUP(A10469,[1]Content!$A$1:$D$1001,3)</f>
        <v>audio</v>
      </c>
      <c r="F10469" t="str">
        <f>VLOOKUP(A10469,[1]Content!$A$1:$D$1001,4)</f>
        <v>technology</v>
      </c>
      <c r="G10469" t="str">
        <f>VLOOKUP(A10469,[2]ReactionTypes!$A$1:$D$17,3)</f>
        <v>negative</v>
      </c>
      <c r="H10469">
        <f>VLOOKUP(A10469,[2]ReactionTypes!$A$1:$D$17,4)</f>
        <v>12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44154.896527777775</v>
      </c>
      <c r="E10470" t="str">
        <f>VLOOKUP(A10470,[1]Content!$A$1:$D$1001,3)</f>
        <v>audio</v>
      </c>
      <c r="F10470" t="str">
        <f>VLOOKUP(A10470,[1]Content!$A$1:$D$1001,4)</f>
        <v>technology</v>
      </c>
      <c r="G10470" t="str">
        <f>VLOOKUP(A10470,[2]ReactionTypes!$A$1:$D$17,3)</f>
        <v>negative</v>
      </c>
      <c r="H10470">
        <f>VLOOKUP(A10470,[2]ReactionTypes!$A$1:$D$17,4)</f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44059.394444444442</v>
      </c>
      <c r="E10471" t="str">
        <f>VLOOKUP(A10471,[1]Content!$A$1:$D$1001,3)</f>
        <v>audio</v>
      </c>
      <c r="F10471" t="str">
        <f>VLOOKUP(A10471,[1]Content!$A$1:$D$1001,4)</f>
        <v>technology</v>
      </c>
      <c r="G10471" t="str">
        <f>VLOOKUP(A10471,[2]ReactionTypes!$A$1:$D$17,3)</f>
        <v>negative</v>
      </c>
      <c r="H10471">
        <f>VLOOKUP(A10471,[2]ReactionTypes!$A$1:$D$17,4)</f>
        <v>12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44031.277777777781</v>
      </c>
      <c r="E10472" t="str">
        <f>VLOOKUP(A10472,[1]Content!$A$1:$D$1001,3)</f>
        <v>audio</v>
      </c>
      <c r="F10472" t="str">
        <f>VLOOKUP(A10472,[1]Content!$A$1:$D$1001,4)</f>
        <v>technology</v>
      </c>
      <c r="G10472" t="str">
        <f>VLOOKUP(A10472,[2]ReactionTypes!$A$1:$D$17,3)</f>
        <v>negative</v>
      </c>
      <c r="H10472">
        <f>VLOOKUP(A10472,[2]ReactionTypes!$A$1:$D$17,4)</f>
        <v>12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44151.667361111111</v>
      </c>
      <c r="E10473" t="str">
        <f>VLOOKUP(A10473,[1]Content!$A$1:$D$1001,3)</f>
        <v>audio</v>
      </c>
      <c r="F10473" t="str">
        <f>VLOOKUP(A10473,[1]Content!$A$1:$D$1001,4)</f>
        <v>technology</v>
      </c>
      <c r="G10473" t="str">
        <f>VLOOKUP(A10473,[2]ReactionTypes!$A$1:$D$17,3)</f>
        <v>negative</v>
      </c>
      <c r="H10473">
        <f>VLOOKUP(A10473,[2]ReactionTypes!$A$1:$D$17,4)</f>
        <v>12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44050.680555555555</v>
      </c>
      <c r="E10474" t="str">
        <f>VLOOKUP(A10474,[1]Content!$A$1:$D$1001,3)</f>
        <v>audio</v>
      </c>
      <c r="F10474" t="str">
        <f>VLOOKUP(A10474,[1]Content!$A$1:$D$1001,4)</f>
        <v>technology</v>
      </c>
      <c r="G10474" t="str">
        <f>VLOOKUP(A10474,[2]ReactionTypes!$A$1:$D$17,3)</f>
        <v>negative</v>
      </c>
      <c r="H10474">
        <f>VLOOKUP(A10474,[2]ReactionTypes!$A$1:$D$17,4)</f>
        <v>12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44128.670138888891</v>
      </c>
      <c r="E10475" t="str">
        <f>VLOOKUP(A10475,[1]Content!$A$1:$D$1001,3)</f>
        <v>audio</v>
      </c>
      <c r="F10475" t="str">
        <f>VLOOKUP(A10475,[1]Content!$A$1:$D$1001,4)</f>
        <v>technology</v>
      </c>
      <c r="G10475" t="str">
        <f>VLOOKUP(A10475,[2]ReactionTypes!$A$1:$D$17,3)</f>
        <v>negative</v>
      </c>
      <c r="H10475">
        <f>VLOOKUP(A10475,[2]ReactionTypes!$A$1:$D$17,4)</f>
        <v>12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44325.43472222222</v>
      </c>
      <c r="E10476" t="str">
        <f>VLOOKUP(A10476,[1]Content!$A$1:$D$1001,3)</f>
        <v>audio</v>
      </c>
      <c r="F10476" t="str">
        <f>VLOOKUP(A10476,[1]Content!$A$1:$D$1001,4)</f>
        <v>technology</v>
      </c>
      <c r="G10476" t="str">
        <f>VLOOKUP(A10476,[2]ReactionTypes!$A$1:$D$17,3)</f>
        <v>negative</v>
      </c>
      <c r="H10476">
        <f>VLOOKUP(A10476,[2]ReactionTypes!$A$1:$D$17,4)</f>
        <v>12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44096.168749999997</v>
      </c>
      <c r="E10477" t="str">
        <f>VLOOKUP(A10477,[1]Content!$A$1:$D$1001,3)</f>
        <v>audio</v>
      </c>
      <c r="F10477" t="str">
        <f>VLOOKUP(A10477,[1]Content!$A$1:$D$1001,4)</f>
        <v>technology</v>
      </c>
      <c r="G10477" t="str">
        <f>VLOOKUP(A10477,[2]ReactionTypes!$A$1:$D$17,3)</f>
        <v>negative</v>
      </c>
      <c r="H10477">
        <f>VLOOKUP(A10477,[2]ReactionTypes!$A$1:$D$17,4)</f>
        <v>12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44093.061111111114</v>
      </c>
      <c r="E10478" t="str">
        <f>VLOOKUP(A10478,[1]Content!$A$1:$D$1001,3)</f>
        <v>audio</v>
      </c>
      <c r="F10478" t="str">
        <f>VLOOKUP(A10478,[1]Content!$A$1:$D$1001,4)</f>
        <v>technology</v>
      </c>
      <c r="G10478" t="str">
        <f>VLOOKUP(A10478,[2]ReactionTypes!$A$1:$D$17,3)</f>
        <v>negative</v>
      </c>
      <c r="H10478">
        <f>VLOOKUP(A10478,[2]ReactionTypes!$A$1:$D$17,4)</f>
        <v>12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44140.408333333333</v>
      </c>
      <c r="E10479" t="str">
        <f>VLOOKUP(A10479,[1]Content!$A$1:$D$1001,3)</f>
        <v>audio</v>
      </c>
      <c r="F10479" t="str">
        <f>VLOOKUP(A10479,[1]Content!$A$1:$D$1001,4)</f>
        <v>technology</v>
      </c>
      <c r="G10479" t="str">
        <f>VLOOKUP(A10479,[2]ReactionTypes!$A$1:$D$17,3)</f>
        <v>negative</v>
      </c>
      <c r="H10479">
        <f>VLOOKUP(A10479,[2]ReactionTypes!$A$1:$D$17,4)</f>
        <v>12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44206.738888888889</v>
      </c>
      <c r="E10480" t="str">
        <f>VLOOKUP(A10480,[1]Content!$A$1:$D$1001,3)</f>
        <v>audio</v>
      </c>
      <c r="F10480" t="str">
        <f>VLOOKUP(A10480,[1]Content!$A$1:$D$1001,4)</f>
        <v>technology</v>
      </c>
      <c r="G10480" t="str">
        <f>VLOOKUP(A10480,[2]ReactionTypes!$A$1:$D$17,3)</f>
        <v>negative</v>
      </c>
      <c r="H10480">
        <f>VLOOKUP(A10480,[2]ReactionTypes!$A$1:$D$17,4)</f>
        <v>12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44143.697916666664</v>
      </c>
      <c r="E10481" t="str">
        <f>VLOOKUP(A10481,[1]Content!$A$1:$D$1001,3)</f>
        <v>audio</v>
      </c>
      <c r="F10481" t="str">
        <f>VLOOKUP(A10481,[1]Content!$A$1:$D$1001,4)</f>
        <v>technology</v>
      </c>
      <c r="G10481" t="str">
        <f>VLOOKUP(A10481,[2]ReactionTypes!$A$1:$D$17,3)</f>
        <v>negative</v>
      </c>
      <c r="H10481">
        <f>VLOOKUP(A10481,[2]ReactionTypes!$A$1:$D$17,4)</f>
        <v>12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44173.793749999997</v>
      </c>
      <c r="E10482" t="str">
        <f>VLOOKUP(A10482,[1]Content!$A$1:$D$1001,3)</f>
        <v>audio</v>
      </c>
      <c r="F10482" t="str">
        <f>VLOOKUP(A10482,[1]Content!$A$1:$D$1001,4)</f>
        <v>technology</v>
      </c>
      <c r="G10482" t="str">
        <f>VLOOKUP(A10482,[2]ReactionTypes!$A$1:$D$17,3)</f>
        <v>negative</v>
      </c>
      <c r="H10482">
        <f>VLOOKUP(A10482,[2]ReactionTypes!$A$1:$D$17,4)</f>
        <v>12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44356.577777777777</v>
      </c>
      <c r="E10483" t="str">
        <f>VLOOKUP(A10483,[1]Content!$A$1:$D$1001,3)</f>
        <v>audio</v>
      </c>
      <c r="F10483" t="str">
        <f>VLOOKUP(A10483,[1]Content!$A$1:$D$1001,4)</f>
        <v>technology</v>
      </c>
      <c r="G10483" t="str">
        <f>VLOOKUP(A10483,[2]ReactionTypes!$A$1:$D$17,3)</f>
        <v>negative</v>
      </c>
      <c r="H10483">
        <f>VLOOKUP(A10483,[2]ReactionTypes!$A$1:$D$17,4)</f>
        <v>12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44322.689583333333</v>
      </c>
      <c r="E10484" t="str">
        <f>VLOOKUP(A10484,[1]Content!$A$1:$D$1001,3)</f>
        <v>audio</v>
      </c>
      <c r="F10484" t="str">
        <f>VLOOKUP(A10484,[1]Content!$A$1:$D$1001,4)</f>
        <v>technology</v>
      </c>
      <c r="G10484" t="str">
        <f>VLOOKUP(A10484,[2]ReactionTypes!$A$1:$D$17,3)</f>
        <v>negative</v>
      </c>
      <c r="H10484">
        <f>VLOOKUP(A10484,[2]ReactionTypes!$A$1:$D$17,4)</f>
        <v>12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44118.381249999999</v>
      </c>
      <c r="E10485" t="str">
        <f>VLOOKUP(A10485,[1]Content!$A$1:$D$1001,3)</f>
        <v>audio</v>
      </c>
      <c r="F10485" t="str">
        <f>VLOOKUP(A10485,[1]Content!$A$1:$D$1001,4)</f>
        <v>technology</v>
      </c>
      <c r="G10485" t="str">
        <f>VLOOKUP(A10485,[2]ReactionTypes!$A$1:$D$17,3)</f>
        <v>negative</v>
      </c>
      <c r="H10485">
        <f>VLOOKUP(A10485,[2]ReactionTypes!$A$1:$D$17,4)</f>
        <v>12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44251.548611111109</v>
      </c>
      <c r="E10486" t="str">
        <f>VLOOKUP(A10486,[1]Content!$A$1:$D$1001,3)</f>
        <v>audio</v>
      </c>
      <c r="F10486" t="str">
        <f>VLOOKUP(A10486,[1]Content!$A$1:$D$1001,4)</f>
        <v>technology</v>
      </c>
      <c r="G10486" t="str">
        <f>VLOOKUP(A10486,[2]ReactionTypes!$A$1:$D$17,3)</f>
        <v>negative</v>
      </c>
      <c r="H10486">
        <f>VLOOKUP(A10486,[2]ReactionTypes!$A$1:$D$17,4)</f>
        <v>12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44112.06527777778</v>
      </c>
      <c r="E10487" t="str">
        <f>VLOOKUP(A10487,[1]Content!$A$1:$D$1001,3)</f>
        <v>audio</v>
      </c>
      <c r="F10487" t="str">
        <f>VLOOKUP(A10487,[1]Content!$A$1:$D$1001,4)</f>
        <v>technology</v>
      </c>
      <c r="G10487" t="str">
        <f>VLOOKUP(A10487,[2]ReactionTypes!$A$1:$D$17,3)</f>
        <v>negative</v>
      </c>
      <c r="H10487">
        <f>VLOOKUP(A10487,[2]ReactionTypes!$A$1:$D$17,4)</f>
        <v>12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44001.945138888892</v>
      </c>
      <c r="E10488" t="str">
        <f>VLOOKUP(A10488,[1]Content!$A$1:$D$1001,3)</f>
        <v>audio</v>
      </c>
      <c r="F10488" t="str">
        <f>VLOOKUP(A10488,[1]Content!$A$1:$D$1001,4)</f>
        <v>technology</v>
      </c>
      <c r="G10488" t="str">
        <f>VLOOKUP(A10488,[2]ReactionTypes!$A$1:$D$17,3)</f>
        <v>negative</v>
      </c>
      <c r="H10488">
        <f>VLOOKUP(A10488,[2]ReactionTypes!$A$1:$D$17,4)</f>
        <v>12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44042.399305555555</v>
      </c>
      <c r="E10489" t="str">
        <f>VLOOKUP(A10489,[1]Content!$A$1:$D$1001,3)</f>
        <v>audio</v>
      </c>
      <c r="F10489" t="str">
        <f>VLOOKUP(A10489,[1]Content!$A$1:$D$1001,4)</f>
        <v>technology</v>
      </c>
      <c r="G10489" t="str">
        <f>VLOOKUP(A10489,[2]ReactionTypes!$A$1:$D$17,3)</f>
        <v>negative</v>
      </c>
      <c r="H10489">
        <f>VLOOKUP(A10489,[2]ReactionTypes!$A$1:$D$17,4)</f>
        <v>12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44099.786111111112</v>
      </c>
      <c r="E10490" t="str">
        <f>VLOOKUP(A10490,[1]Content!$A$1:$D$1001,3)</f>
        <v>audio</v>
      </c>
      <c r="F10490" t="str">
        <f>VLOOKUP(A10490,[1]Content!$A$1:$D$1001,4)</f>
        <v>technology</v>
      </c>
      <c r="G10490" t="str">
        <f>VLOOKUP(A10490,[2]ReactionTypes!$A$1:$D$17,3)</f>
        <v>negative</v>
      </c>
      <c r="H10490">
        <f>VLOOKUP(A10490,[2]ReactionTypes!$A$1:$D$17,4)</f>
        <v>12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44045.654166666667</v>
      </c>
      <c r="E10491" t="str">
        <f>VLOOKUP(A10491,[1]Content!$A$1:$D$1001,3)</f>
        <v>audio</v>
      </c>
      <c r="F10491" t="str">
        <f>VLOOKUP(A10491,[1]Content!$A$1:$D$1001,4)</f>
        <v>technology</v>
      </c>
      <c r="G10491" t="str">
        <f>VLOOKUP(A10491,[2]ReactionTypes!$A$1:$D$17,3)</f>
        <v>negative</v>
      </c>
      <c r="H10491">
        <f>VLOOKUP(A10491,[2]ReactionTypes!$A$1:$D$17,4)</f>
        <v>12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44147.549305555556</v>
      </c>
      <c r="E10492" t="str">
        <f>VLOOKUP(A10492,[1]Content!$A$1:$D$1001,3)</f>
        <v>audio</v>
      </c>
      <c r="F10492" t="str">
        <f>VLOOKUP(A10492,[1]Content!$A$1:$D$1001,4)</f>
        <v>technology</v>
      </c>
      <c r="G10492" t="str">
        <f>VLOOKUP(A10492,[2]ReactionTypes!$A$1:$D$17,3)</f>
        <v>negative</v>
      </c>
      <c r="H10492">
        <f>VLOOKUP(A10492,[2]ReactionTypes!$A$1:$D$17,4)</f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44118.539583333331</v>
      </c>
      <c r="E10493" t="str">
        <f>VLOOKUP(A10493,[1]Content!$A$1:$D$1001,3)</f>
        <v>audio</v>
      </c>
      <c r="F10493" t="str">
        <f>VLOOKUP(A10493,[1]Content!$A$1:$D$1001,4)</f>
        <v>technology</v>
      </c>
      <c r="G10493" t="str">
        <f>VLOOKUP(A10493,[2]ReactionTypes!$A$1:$D$17,3)</f>
        <v>negative</v>
      </c>
      <c r="H10493">
        <f>VLOOKUP(A10493,[2]ReactionTypes!$A$1:$D$17,4)</f>
        <v>12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44049.315972222219</v>
      </c>
      <c r="E10494" t="str">
        <f>VLOOKUP(A10494,[1]Content!$A$1:$D$1001,3)</f>
        <v>audio</v>
      </c>
      <c r="F10494" t="str">
        <f>VLOOKUP(A10494,[1]Content!$A$1:$D$1001,4)</f>
        <v>technology</v>
      </c>
      <c r="G10494" t="str">
        <f>VLOOKUP(A10494,[2]ReactionTypes!$A$1:$D$17,3)</f>
        <v>negative</v>
      </c>
      <c r="H10494">
        <f>VLOOKUP(A10494,[2]ReactionTypes!$A$1:$D$17,4)</f>
        <v>12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44139.671527777777</v>
      </c>
      <c r="E10495" t="str">
        <f>VLOOKUP(A10495,[1]Content!$A$1:$D$1001,3)</f>
        <v>audio</v>
      </c>
      <c r="F10495" t="str">
        <f>VLOOKUP(A10495,[1]Content!$A$1:$D$1001,4)</f>
        <v>technology</v>
      </c>
      <c r="G10495" t="str">
        <f>VLOOKUP(A10495,[2]ReactionTypes!$A$1:$D$17,3)</f>
        <v>negative</v>
      </c>
      <c r="H10495">
        <f>VLOOKUP(A10495,[2]ReactionTypes!$A$1:$D$17,4)</f>
        <v>12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44104.98333333333</v>
      </c>
      <c r="E10496" t="str">
        <f>VLOOKUP(A10496,[1]Content!$A$1:$D$1001,3)</f>
        <v>audio</v>
      </c>
      <c r="F10496" t="str">
        <f>VLOOKUP(A10496,[1]Content!$A$1:$D$1001,4)</f>
        <v>technology</v>
      </c>
      <c r="G10496" t="str">
        <f>VLOOKUP(A10496,[2]ReactionTypes!$A$1:$D$17,3)</f>
        <v>negative</v>
      </c>
      <c r="H10496">
        <f>VLOOKUP(A10496,[2]ReactionTypes!$A$1:$D$17,4)</f>
        <v>12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44152.614583333336</v>
      </c>
      <c r="E10497" t="str">
        <f>VLOOKUP(A10497,[1]Content!$A$1:$D$1001,3)</f>
        <v>audio</v>
      </c>
      <c r="F10497" t="str">
        <f>VLOOKUP(A10497,[1]Content!$A$1:$D$1001,4)</f>
        <v>technology</v>
      </c>
      <c r="G10497" t="str">
        <f>VLOOKUP(A10497,[2]ReactionTypes!$A$1:$D$17,3)</f>
        <v>negative</v>
      </c>
      <c r="H10497">
        <f>VLOOKUP(A10497,[2]ReactionTypes!$A$1:$D$17,4)</f>
        <v>12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44074.831944444442</v>
      </c>
      <c r="E10498" t="str">
        <f>VLOOKUP(A10498,[1]Content!$A$1:$D$1001,3)</f>
        <v>audio</v>
      </c>
      <c r="F10498" t="str">
        <f>VLOOKUP(A10498,[1]Content!$A$1:$D$1001,4)</f>
        <v>technology</v>
      </c>
      <c r="G10498" t="str">
        <f>VLOOKUP(A10498,[2]ReactionTypes!$A$1:$D$17,3)</f>
        <v>negative</v>
      </c>
      <c r="H10498">
        <f>VLOOKUP(A10498,[2]ReactionTypes!$A$1:$D$17,4)</f>
        <v>12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44087.949305555558</v>
      </c>
      <c r="E10499" t="str">
        <f>VLOOKUP(A10499,[1]Content!$A$1:$D$1001,3)</f>
        <v>audio</v>
      </c>
      <c r="F10499" t="str">
        <f>VLOOKUP(A10499,[1]Content!$A$1:$D$1001,4)</f>
        <v>technology</v>
      </c>
      <c r="G10499" t="str">
        <f>VLOOKUP(A10499,[2]ReactionTypes!$A$1:$D$17,3)</f>
        <v>negative</v>
      </c>
      <c r="H10499">
        <f>VLOOKUP(A10499,[2]ReactionTypes!$A$1:$D$17,4)</f>
        <v>12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44098.34375</v>
      </c>
      <c r="E10500" t="str">
        <f>VLOOKUP(A10500,[1]Content!$A$1:$D$1001,3)</f>
        <v>audio</v>
      </c>
      <c r="F10500" t="str">
        <f>VLOOKUP(A10500,[1]Content!$A$1:$D$1001,4)</f>
        <v>technology</v>
      </c>
      <c r="G10500" t="str">
        <f>VLOOKUP(A10500,[2]ReactionTypes!$A$1:$D$17,3)</f>
        <v>negative</v>
      </c>
      <c r="H10500">
        <f>VLOOKUP(A10500,[2]ReactionTypes!$A$1:$D$17,4)</f>
        <v>12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44298.263888888891</v>
      </c>
      <c r="E10501" t="str">
        <f>VLOOKUP(A10501,[1]Content!$A$1:$D$1001,3)</f>
        <v>audio</v>
      </c>
      <c r="F10501" t="str">
        <f>VLOOKUP(A10501,[1]Content!$A$1:$D$1001,4)</f>
        <v>technology</v>
      </c>
      <c r="G10501" t="str">
        <f>VLOOKUP(A10501,[2]ReactionTypes!$A$1:$D$17,3)</f>
        <v>negative</v>
      </c>
      <c r="H10501">
        <f>VLOOKUP(A10501,[2]ReactionTypes!$A$1:$D$17,4)</f>
        <v>12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44262.40347222222</v>
      </c>
      <c r="E10502" t="str">
        <f>VLOOKUP(A10502,[1]Content!$A$1:$D$1001,3)</f>
        <v>audio</v>
      </c>
      <c r="F10502" t="str">
        <f>VLOOKUP(A10502,[1]Content!$A$1:$D$1001,4)</f>
        <v>technology</v>
      </c>
      <c r="G10502" t="str">
        <f>VLOOKUP(A10502,[2]ReactionTypes!$A$1:$D$17,3)</f>
        <v>negative</v>
      </c>
      <c r="H10502">
        <f>VLOOKUP(A10502,[2]ReactionTypes!$A$1:$D$17,4)</f>
        <v>12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44162.194444444445</v>
      </c>
      <c r="E10503" t="str">
        <f>VLOOKUP(A10503,[1]Content!$A$1:$D$1001,3)</f>
        <v>audio</v>
      </c>
      <c r="F10503" t="str">
        <f>VLOOKUP(A10503,[1]Content!$A$1:$D$1001,4)</f>
        <v>technology</v>
      </c>
      <c r="G10503" t="str">
        <f>VLOOKUP(A10503,[2]ReactionTypes!$A$1:$D$17,3)</f>
        <v>negative</v>
      </c>
      <c r="H10503">
        <f>VLOOKUP(A10503,[2]ReactionTypes!$A$1:$D$17,4)</f>
        <v>12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44234.260416666664</v>
      </c>
      <c r="E10504" t="str">
        <f>VLOOKUP(A10504,[1]Content!$A$1:$D$1001,3)</f>
        <v>audio</v>
      </c>
      <c r="F10504" t="str">
        <f>VLOOKUP(A10504,[1]Content!$A$1:$D$1001,4)</f>
        <v>technology</v>
      </c>
      <c r="G10504" t="str">
        <f>VLOOKUP(A10504,[2]ReactionTypes!$A$1:$D$17,3)</f>
        <v>negative</v>
      </c>
      <c r="H10504">
        <f>VLOOKUP(A10504,[2]ReactionTypes!$A$1:$D$17,4)</f>
        <v>12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44271.54583333333</v>
      </c>
      <c r="E10505" t="str">
        <f>VLOOKUP(A10505,[1]Content!$A$1:$D$1001,3)</f>
        <v>audio</v>
      </c>
      <c r="F10505" t="str">
        <f>VLOOKUP(A10505,[1]Content!$A$1:$D$1001,4)</f>
        <v>technology</v>
      </c>
      <c r="G10505" t="str">
        <f>VLOOKUP(A10505,[2]ReactionTypes!$A$1:$D$17,3)</f>
        <v>negative</v>
      </c>
      <c r="H10505">
        <f>VLOOKUP(A10505,[2]ReactionTypes!$A$1:$D$17,4)</f>
        <v>12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44041.37222222222</v>
      </c>
      <c r="E10506" t="str">
        <f>VLOOKUP(A10506,[1]Content!$A$1:$D$1001,3)</f>
        <v>audio</v>
      </c>
      <c r="F10506" t="str">
        <f>VLOOKUP(A10506,[1]Content!$A$1:$D$1001,4)</f>
        <v>technology</v>
      </c>
      <c r="G10506" t="str">
        <f>VLOOKUP(A10506,[2]ReactionTypes!$A$1:$D$17,3)</f>
        <v>negative</v>
      </c>
      <c r="H10506">
        <f>VLOOKUP(A10506,[2]ReactionTypes!$A$1:$D$17,4)</f>
        <v>12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44333.522916666669</v>
      </c>
      <c r="E10507" t="str">
        <f>VLOOKUP(A10507,[1]Content!$A$1:$D$1001,3)</f>
        <v>audio</v>
      </c>
      <c r="F10507" t="str">
        <f>VLOOKUP(A10507,[1]Content!$A$1:$D$1001,4)</f>
        <v>technology</v>
      </c>
      <c r="G10507" t="str">
        <f>VLOOKUP(A10507,[2]ReactionTypes!$A$1:$D$17,3)</f>
        <v>negative</v>
      </c>
      <c r="H10507">
        <f>VLOOKUP(A10507,[2]ReactionTypes!$A$1:$D$17,4)</f>
        <v>12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44274.820138888892</v>
      </c>
      <c r="E10508" t="str">
        <f>VLOOKUP(A10508,[1]Content!$A$1:$D$1001,3)</f>
        <v>audio</v>
      </c>
      <c r="F10508" t="str">
        <f>VLOOKUP(A10508,[1]Content!$A$1:$D$1001,4)</f>
        <v>technology</v>
      </c>
      <c r="G10508" t="str">
        <f>VLOOKUP(A10508,[2]ReactionTypes!$A$1:$D$17,3)</f>
        <v>negative</v>
      </c>
      <c r="H10508">
        <f>VLOOKUP(A10508,[2]ReactionTypes!$A$1:$D$17,4)</f>
        <v>12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44108.472222222219</v>
      </c>
      <c r="E10509" t="str">
        <f>VLOOKUP(A10509,[1]Content!$A$1:$D$1001,3)</f>
        <v>audio</v>
      </c>
      <c r="F10509" t="str">
        <f>VLOOKUP(A10509,[1]Content!$A$1:$D$1001,4)</f>
        <v>technology</v>
      </c>
      <c r="G10509" t="str">
        <f>VLOOKUP(A10509,[2]ReactionTypes!$A$1:$D$17,3)</f>
        <v>negative</v>
      </c>
      <c r="H10509">
        <f>VLOOKUP(A10509,[2]ReactionTypes!$A$1:$D$17,4)</f>
        <v>12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44107.536111111112</v>
      </c>
      <c r="E10510" t="str">
        <f>VLOOKUP(A10510,[1]Content!$A$1:$D$1001,3)</f>
        <v>audio</v>
      </c>
      <c r="F10510" t="str">
        <f>VLOOKUP(A10510,[1]Content!$A$1:$D$1001,4)</f>
        <v>technology</v>
      </c>
      <c r="G10510" t="str">
        <f>VLOOKUP(A10510,[2]ReactionTypes!$A$1:$D$17,3)</f>
        <v>negative</v>
      </c>
      <c r="H10510">
        <f>VLOOKUP(A10510,[2]ReactionTypes!$A$1:$D$17,4)</f>
        <v>12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44351.412499999999</v>
      </c>
      <c r="E10511" t="str">
        <f>VLOOKUP(A10511,[1]Content!$A$1:$D$1001,3)</f>
        <v>audio</v>
      </c>
      <c r="F10511" t="str">
        <f>VLOOKUP(A10511,[1]Content!$A$1:$D$1001,4)</f>
        <v>technology</v>
      </c>
      <c r="G10511" t="str">
        <f>VLOOKUP(A10511,[2]ReactionTypes!$A$1:$D$17,3)</f>
        <v>negative</v>
      </c>
      <c r="H10511">
        <f>VLOOKUP(A10511,[2]ReactionTypes!$A$1:$D$17,4)</f>
        <v>12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</v>
      </c>
      <c r="E10512" t="str">
        <f>VLOOKUP(A10512,[1]Content!$A$1:$D$1001,3)</f>
        <v>audio</v>
      </c>
      <c r="F10512" t="str">
        <f>VLOOKUP(A10512,[1]Content!$A$1:$D$1001,4)</f>
        <v>technology</v>
      </c>
      <c r="G10512" t="str">
        <f>VLOOKUP(A10512,[2]ReactionTypes!$A$1:$D$17,3)</f>
        <v>negative</v>
      </c>
      <c r="H10512">
        <f>VLOOKUP(A10512,[2]ReactionTypes!$A$1:$D$17,4)</f>
        <v>12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44128.532638888886</v>
      </c>
      <c r="E10513" t="str">
        <f>VLOOKUP(A10513,[1]Content!$A$1:$D$1001,3)</f>
        <v>audio</v>
      </c>
      <c r="F10513" t="str">
        <f>VLOOKUP(A10513,[1]Content!$A$1:$D$1001,4)</f>
        <v>technology</v>
      </c>
      <c r="G10513" t="str">
        <f>VLOOKUP(A10513,[2]ReactionTypes!$A$1:$D$17,3)</f>
        <v>negative</v>
      </c>
      <c r="H10513">
        <f>VLOOKUP(A10513,[2]ReactionTypes!$A$1:$D$17,4)</f>
        <v>12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44317.402777777781</v>
      </c>
      <c r="E10514" t="str">
        <f>VLOOKUP(A10514,[1]Content!$A$1:$D$1001,3)</f>
        <v>audio</v>
      </c>
      <c r="F10514" t="str">
        <f>VLOOKUP(A10514,[1]Content!$A$1:$D$1001,4)</f>
        <v>technology</v>
      </c>
      <c r="G10514" t="str">
        <f>VLOOKUP(A10514,[2]ReactionTypes!$A$1:$D$17,3)</f>
        <v>negative</v>
      </c>
      <c r="H10514">
        <f>VLOOKUP(A10514,[2]ReactionTypes!$A$1:$D$17,4)</f>
        <v>12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44092.386111111111</v>
      </c>
      <c r="E10515" t="str">
        <f>VLOOKUP(A10515,[1]Content!$A$1:$D$1001,3)</f>
        <v>audio</v>
      </c>
      <c r="F10515" t="str">
        <f>VLOOKUP(A10515,[1]Content!$A$1:$D$1001,4)</f>
        <v>technology</v>
      </c>
      <c r="G10515" t="str">
        <f>VLOOKUP(A10515,[2]ReactionTypes!$A$1:$D$17,3)</f>
        <v>negative</v>
      </c>
      <c r="H10515">
        <f>VLOOKUP(A10515,[2]ReactionTypes!$A$1:$D$17,4)</f>
        <v>12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44213.761111111111</v>
      </c>
      <c r="E10516" t="str">
        <f>VLOOKUP(A10516,[1]Content!$A$1:$D$1001,3)</f>
        <v>audio</v>
      </c>
      <c r="F10516" t="str">
        <f>VLOOKUP(A10516,[1]Content!$A$1:$D$1001,4)</f>
        <v>technology</v>
      </c>
      <c r="G10516" t="str">
        <f>VLOOKUP(A10516,[2]ReactionTypes!$A$1:$D$17,3)</f>
        <v>negative</v>
      </c>
      <c r="H10516">
        <f>VLOOKUP(A10516,[2]ReactionTypes!$A$1:$D$17,4)</f>
        <v>12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44099.490277777775</v>
      </c>
      <c r="E10517" t="str">
        <f>VLOOKUP(A10517,[1]Content!$A$1:$D$1001,3)</f>
        <v>audio</v>
      </c>
      <c r="F10517" t="str">
        <f>VLOOKUP(A10517,[1]Content!$A$1:$D$1001,4)</f>
        <v>technology</v>
      </c>
      <c r="G10517" t="str">
        <f>VLOOKUP(A10517,[2]ReactionTypes!$A$1:$D$17,3)</f>
        <v>negative</v>
      </c>
      <c r="H10517">
        <f>VLOOKUP(A10517,[2]ReactionTypes!$A$1:$D$17,4)</f>
        <v>12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44088.334722222222</v>
      </c>
      <c r="E10518" t="str">
        <f>VLOOKUP(A10518,[1]Content!$A$1:$D$1001,3)</f>
        <v>audio</v>
      </c>
      <c r="F10518" t="str">
        <f>VLOOKUP(A10518,[1]Content!$A$1:$D$1001,4)</f>
        <v>technology</v>
      </c>
      <c r="G10518" t="str">
        <f>VLOOKUP(A10518,[2]ReactionTypes!$A$1:$D$17,3)</f>
        <v>negative</v>
      </c>
      <c r="H10518">
        <f>VLOOKUP(A10518,[2]ReactionTypes!$A$1:$D$17,4)</f>
        <v>12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44063.070833333331</v>
      </c>
      <c r="E10519" t="str">
        <f>VLOOKUP(A10519,[1]Content!$A$1:$D$1001,3)</f>
        <v>audio</v>
      </c>
      <c r="F10519" t="str">
        <f>VLOOKUP(A10519,[1]Content!$A$1:$D$1001,4)</f>
        <v>technology</v>
      </c>
      <c r="G10519" t="str">
        <f>VLOOKUP(A10519,[2]ReactionTypes!$A$1:$D$17,3)</f>
        <v>negative</v>
      </c>
      <c r="H10519">
        <f>VLOOKUP(A10519,[2]ReactionTypes!$A$1:$D$17,4)</f>
        <v>12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44206.693055555559</v>
      </c>
      <c r="E10520" t="str">
        <f>VLOOKUP(A10520,[1]Content!$A$1:$D$1001,3)</f>
        <v>audio</v>
      </c>
      <c r="F10520" t="str">
        <f>VLOOKUP(A10520,[1]Content!$A$1:$D$1001,4)</f>
        <v>technology</v>
      </c>
      <c r="G10520" t="str">
        <f>VLOOKUP(A10520,[2]ReactionTypes!$A$1:$D$17,3)</f>
        <v>negative</v>
      </c>
      <c r="H10520">
        <f>VLOOKUP(A10520,[2]ReactionTypes!$A$1:$D$17,4)</f>
        <v>12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44063.543055555558</v>
      </c>
      <c r="E10521" t="str">
        <f>VLOOKUP(A10521,[1]Content!$A$1:$D$1001,3)</f>
        <v>audio</v>
      </c>
      <c r="F10521" t="str">
        <f>VLOOKUP(A10521,[1]Content!$A$1:$D$1001,4)</f>
        <v>technology</v>
      </c>
      <c r="G10521" t="str">
        <f>VLOOKUP(A10521,[2]ReactionTypes!$A$1:$D$17,3)</f>
        <v>negative</v>
      </c>
      <c r="H10521">
        <f>VLOOKUP(A10521,[2]ReactionTypes!$A$1:$D$17,4)</f>
        <v>12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44344.870138888888</v>
      </c>
      <c r="E10522" t="str">
        <f>VLOOKUP(A10522,[1]Content!$A$1:$D$1001,3)</f>
        <v>audio</v>
      </c>
      <c r="F10522" t="str">
        <f>VLOOKUP(A10522,[1]Content!$A$1:$D$1001,4)</f>
        <v>technology</v>
      </c>
      <c r="G10522" t="str">
        <f>VLOOKUP(A10522,[2]ReactionTypes!$A$1:$D$17,3)</f>
        <v>negative</v>
      </c>
      <c r="H10522">
        <f>VLOOKUP(A10522,[2]ReactionTypes!$A$1:$D$17,4)</f>
        <v>12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44135.504166666666</v>
      </c>
      <c r="E10523" t="str">
        <f>VLOOKUP(A10523,[1]Content!$A$1:$D$1001,3)</f>
        <v>audio</v>
      </c>
      <c r="F10523" t="str">
        <f>VLOOKUP(A10523,[1]Content!$A$1:$D$1001,4)</f>
        <v>technology</v>
      </c>
      <c r="G10523" t="str">
        <f>VLOOKUP(A10523,[2]ReactionTypes!$A$1:$D$17,3)</f>
        <v>negative</v>
      </c>
      <c r="H10523">
        <f>VLOOKUP(A10523,[2]ReactionTypes!$A$1:$D$17,4)</f>
        <v>12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44335.597222222219</v>
      </c>
      <c r="E10524" t="str">
        <f>VLOOKUP(A10524,[1]Content!$A$1:$D$1001,3)</f>
        <v>audio</v>
      </c>
      <c r="F10524" t="str">
        <f>VLOOKUP(A10524,[1]Content!$A$1:$D$1001,4)</f>
        <v>technology</v>
      </c>
      <c r="G10524" t="str">
        <f>VLOOKUP(A10524,[2]ReactionTypes!$A$1:$D$17,3)</f>
        <v>negative</v>
      </c>
      <c r="H10524">
        <f>VLOOKUP(A10524,[2]ReactionTypes!$A$1:$D$17,4)</f>
        <v>12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44303.248611111114</v>
      </c>
      <c r="E10525" t="str">
        <f>VLOOKUP(A10525,[1]Content!$A$1:$D$1001,3)</f>
        <v>audio</v>
      </c>
      <c r="F10525" t="str">
        <f>VLOOKUP(A10525,[1]Content!$A$1:$D$1001,4)</f>
        <v>technology</v>
      </c>
      <c r="G10525" t="str">
        <f>VLOOKUP(A10525,[2]ReactionTypes!$A$1:$D$17,3)</f>
        <v>negative</v>
      </c>
      <c r="H10525">
        <f>VLOOKUP(A10525,[2]ReactionTypes!$A$1:$D$17,4)</f>
        <v>12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44150.961111111108</v>
      </c>
      <c r="E10526" t="str">
        <f>VLOOKUP(A10526,[1]Content!$A$1:$D$1001,3)</f>
        <v>audio</v>
      </c>
      <c r="F10526" t="str">
        <f>VLOOKUP(A10526,[1]Content!$A$1:$D$1001,4)</f>
        <v>technology</v>
      </c>
      <c r="G10526" t="str">
        <f>VLOOKUP(A10526,[2]ReactionTypes!$A$1:$D$17,3)</f>
        <v>negative</v>
      </c>
      <c r="H10526">
        <f>VLOOKUP(A10526,[2]ReactionTypes!$A$1:$D$17,4)</f>
        <v>12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44301.883333333331</v>
      </c>
      <c r="E10527" t="str">
        <f>VLOOKUP(A10527,[1]Content!$A$1:$D$1001,3)</f>
        <v>audio</v>
      </c>
      <c r="F10527" t="str">
        <f>VLOOKUP(A10527,[1]Content!$A$1:$D$1001,4)</f>
        <v>technology</v>
      </c>
      <c r="G10527" t="str">
        <f>VLOOKUP(A10527,[2]ReactionTypes!$A$1:$D$17,3)</f>
        <v>negative</v>
      </c>
      <c r="H10527">
        <f>VLOOKUP(A10527,[2]ReactionTypes!$A$1:$D$17,4)</f>
        <v>12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44328.018055555556</v>
      </c>
      <c r="E10528" t="str">
        <f>VLOOKUP(A10528,[1]Content!$A$1:$D$1001,3)</f>
        <v>audio</v>
      </c>
      <c r="F10528" t="str">
        <f>VLOOKUP(A10528,[1]Content!$A$1:$D$1001,4)</f>
        <v>technology</v>
      </c>
      <c r="G10528" t="str">
        <f>VLOOKUP(A10528,[2]ReactionTypes!$A$1:$D$17,3)</f>
        <v>negative</v>
      </c>
      <c r="H10528">
        <f>VLOOKUP(A10528,[2]ReactionTypes!$A$1:$D$17,4)</f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44144.818749999999</v>
      </c>
      <c r="E10529" t="str">
        <f>VLOOKUP(A10529,[1]Content!$A$1:$D$1001,3)</f>
        <v>audio</v>
      </c>
      <c r="F10529" t="str">
        <f>VLOOKUP(A10529,[1]Content!$A$1:$D$1001,4)</f>
        <v>technology</v>
      </c>
      <c r="G10529" t="str">
        <f>VLOOKUP(A10529,[2]ReactionTypes!$A$1:$D$17,3)</f>
        <v>negative</v>
      </c>
      <c r="H10529">
        <f>VLOOKUP(A10529,[2]ReactionTypes!$A$1:$D$17,4)</f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44042.399305555555</v>
      </c>
      <c r="E10530" t="str">
        <f>VLOOKUP(A10530,[1]Content!$A$1:$D$1001,3)</f>
        <v>audio</v>
      </c>
      <c r="F10530" t="str">
        <f>VLOOKUP(A10530,[1]Content!$A$1:$D$1001,4)</f>
        <v>technology</v>
      </c>
      <c r="G10530" t="str">
        <f>VLOOKUP(A10530,[2]ReactionTypes!$A$1:$D$17,3)</f>
        <v>negative</v>
      </c>
      <c r="H10530">
        <f>VLOOKUP(A10530,[2]ReactionTypes!$A$1:$D$17,4)</f>
        <v>12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44323.793055555558</v>
      </c>
      <c r="E10531" t="str">
        <f>VLOOKUP(A10531,[1]Content!$A$1:$D$1001,3)</f>
        <v>audio</v>
      </c>
      <c r="F10531" t="str">
        <f>VLOOKUP(A10531,[1]Content!$A$1:$D$1001,4)</f>
        <v>technology</v>
      </c>
      <c r="G10531" t="str">
        <f>VLOOKUP(A10531,[2]ReactionTypes!$A$1:$D$17,3)</f>
        <v>negative</v>
      </c>
      <c r="H10531">
        <f>VLOOKUP(A10531,[2]ReactionTypes!$A$1:$D$17,4)</f>
        <v>12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44176.338888888888</v>
      </c>
      <c r="E10532" t="str">
        <f>VLOOKUP(A10532,[1]Content!$A$1:$D$1001,3)</f>
        <v>audio</v>
      </c>
      <c r="F10532" t="str">
        <f>VLOOKUP(A10532,[1]Content!$A$1:$D$1001,4)</f>
        <v>technology</v>
      </c>
      <c r="G10532" t="str">
        <f>VLOOKUP(A10532,[2]ReactionTypes!$A$1:$D$17,3)</f>
        <v>negative</v>
      </c>
      <c r="H10532">
        <f>VLOOKUP(A10532,[2]ReactionTypes!$A$1:$D$17,4)</f>
        <v>12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44142.90347222222</v>
      </c>
      <c r="E10533" t="str">
        <f>VLOOKUP(A10533,[1]Content!$A$1:$D$1001,3)</f>
        <v>audio</v>
      </c>
      <c r="F10533" t="str">
        <f>VLOOKUP(A10533,[1]Content!$A$1:$D$1001,4)</f>
        <v>technology</v>
      </c>
      <c r="G10533" t="str">
        <f>VLOOKUP(A10533,[2]ReactionTypes!$A$1:$D$17,3)</f>
        <v>negative</v>
      </c>
      <c r="H10533">
        <f>VLOOKUP(A10533,[2]ReactionTypes!$A$1:$D$17,4)</f>
        <v>12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44282.949305555558</v>
      </c>
      <c r="E10534" t="str">
        <f>VLOOKUP(A10534,[1]Content!$A$1:$D$1001,3)</f>
        <v>audio</v>
      </c>
      <c r="F10534" t="str">
        <f>VLOOKUP(A10534,[1]Content!$A$1:$D$1001,4)</f>
        <v>technology</v>
      </c>
      <c r="G10534" t="str">
        <f>VLOOKUP(A10534,[2]ReactionTypes!$A$1:$D$17,3)</f>
        <v>negative</v>
      </c>
      <c r="H10534">
        <f>VLOOKUP(A10534,[2]ReactionTypes!$A$1:$D$17,4)</f>
        <v>12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44108.999305555553</v>
      </c>
      <c r="E10535" t="str">
        <f>VLOOKUP(A10535,[1]Content!$A$1:$D$1001,3)</f>
        <v>audio</v>
      </c>
      <c r="F10535" t="str">
        <f>VLOOKUP(A10535,[1]Content!$A$1:$D$1001,4)</f>
        <v>technology</v>
      </c>
      <c r="G10535" t="str">
        <f>VLOOKUP(A10535,[2]ReactionTypes!$A$1:$D$17,3)</f>
        <v>negative</v>
      </c>
      <c r="H10535">
        <f>VLOOKUP(A10535,[2]ReactionTypes!$A$1:$D$17,4)</f>
        <v>12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VLOOKUP(A10536,[1]Content!$A$1:$D$1001,3)</f>
        <v>audio</v>
      </c>
      <c r="F10536" t="str">
        <f>VLOOKUP(A10536,[1]Content!$A$1:$D$1001,4)</f>
        <v>technology</v>
      </c>
      <c r="G10536" t="str">
        <f>VLOOKUP(A10536,[2]ReactionTypes!$A$1:$D$17,3)</f>
        <v>negative</v>
      </c>
      <c r="H10536">
        <f>VLOOKUP(A10536,[2]ReactionTypes!$A$1:$D$17,4)</f>
        <v>12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VLOOKUP(A10537,[1]Content!$A$1:$D$1001,3)</f>
        <v>audio</v>
      </c>
      <c r="F10537" t="str">
        <f>VLOOKUP(A10537,[1]Content!$A$1:$D$1001,4)</f>
        <v>technology</v>
      </c>
      <c r="G10537" t="str">
        <f>VLOOKUP(A10537,[2]ReactionTypes!$A$1:$D$17,3)</f>
        <v>negative</v>
      </c>
      <c r="H10537">
        <f>VLOOKUP(A10537,[2]ReactionTypes!$A$1:$D$17,4)</f>
        <v>12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44288.3125</v>
      </c>
      <c r="E10538" t="str">
        <f>VLOOKUP(A10538,[1]Content!$A$1:$D$1001,3)</f>
        <v>audio</v>
      </c>
      <c r="F10538" t="str">
        <f>VLOOKUP(A10538,[1]Content!$A$1:$D$1001,4)</f>
        <v>technology</v>
      </c>
      <c r="G10538" t="str">
        <f>VLOOKUP(A10538,[2]ReactionTypes!$A$1:$D$17,3)</f>
        <v>negative</v>
      </c>
      <c r="H10538">
        <f>VLOOKUP(A10538,[2]ReactionTypes!$A$1:$D$17,4)</f>
        <v>12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44058.990277777775</v>
      </c>
      <c r="E10539" t="str">
        <f>VLOOKUP(A10539,[1]Content!$A$1:$D$1001,3)</f>
        <v>audio</v>
      </c>
      <c r="F10539" t="str">
        <f>VLOOKUP(A10539,[1]Content!$A$1:$D$1001,4)</f>
        <v>technology</v>
      </c>
      <c r="G10539" t="str">
        <f>VLOOKUP(A10539,[2]ReactionTypes!$A$1:$D$17,3)</f>
        <v>negative</v>
      </c>
      <c r="H10539">
        <f>VLOOKUP(A10539,[2]ReactionTypes!$A$1:$D$17,4)</f>
        <v>12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44259.086111111108</v>
      </c>
      <c r="E10540" t="str">
        <f>VLOOKUP(A10540,[1]Content!$A$1:$D$1001,3)</f>
        <v>audio</v>
      </c>
      <c r="F10540" t="str">
        <f>VLOOKUP(A10540,[1]Content!$A$1:$D$1001,4)</f>
        <v>technology</v>
      </c>
      <c r="G10540" t="str">
        <f>VLOOKUP(A10540,[2]ReactionTypes!$A$1:$D$17,3)</f>
        <v>negative</v>
      </c>
      <c r="H10540">
        <f>VLOOKUP(A10540,[2]ReactionTypes!$A$1:$D$17,4)</f>
        <v>12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44282.57708333333</v>
      </c>
      <c r="E10541" t="str">
        <f>VLOOKUP(A10541,[1]Content!$A$1:$D$1001,3)</f>
        <v>audio</v>
      </c>
      <c r="F10541" t="str">
        <f>VLOOKUP(A10541,[1]Content!$A$1:$D$1001,4)</f>
        <v>technology</v>
      </c>
      <c r="G10541" t="str">
        <f>VLOOKUP(A10541,[2]ReactionTypes!$A$1:$D$17,3)</f>
        <v>negative</v>
      </c>
      <c r="H10541">
        <f>VLOOKUP(A10541,[2]ReactionTypes!$A$1:$D$17,4)</f>
        <v>12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44342.296527777777</v>
      </c>
      <c r="E10542" t="str">
        <f>VLOOKUP(A10542,[1]Content!$A$1:$D$1001,3)</f>
        <v>audio</v>
      </c>
      <c r="F10542" t="str">
        <f>VLOOKUP(A10542,[1]Content!$A$1:$D$1001,4)</f>
        <v>technology</v>
      </c>
      <c r="G10542" t="str">
        <f>VLOOKUP(A10542,[2]ReactionTypes!$A$1:$D$17,3)</f>
        <v>negative</v>
      </c>
      <c r="H10542">
        <f>VLOOKUP(A10542,[2]ReactionTypes!$A$1:$D$17,4)</f>
        <v>12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44147.036111111112</v>
      </c>
      <c r="E10543" t="str">
        <f>VLOOKUP(A10543,[1]Content!$A$1:$D$1001,3)</f>
        <v>audio</v>
      </c>
      <c r="F10543" t="str">
        <f>VLOOKUP(A10543,[1]Content!$A$1:$D$1001,4)</f>
        <v>technology</v>
      </c>
      <c r="G10543" t="str">
        <f>VLOOKUP(A10543,[2]ReactionTypes!$A$1:$D$17,3)</f>
        <v>negative</v>
      </c>
      <c r="H10543">
        <f>VLOOKUP(A10543,[2]ReactionTypes!$A$1:$D$17,4)</f>
        <v>12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44023.43472222222</v>
      </c>
      <c r="E10544" t="str">
        <f>VLOOKUP(A10544,[1]Content!$A$1:$D$1001,3)</f>
        <v>audio</v>
      </c>
      <c r="F10544" t="str">
        <f>VLOOKUP(A10544,[1]Content!$A$1:$D$1001,4)</f>
        <v>technology</v>
      </c>
      <c r="G10544" t="str">
        <f>VLOOKUP(A10544,[2]ReactionTypes!$A$1:$D$17,3)</f>
        <v>negative</v>
      </c>
      <c r="H10544">
        <f>VLOOKUP(A10544,[2]ReactionTypes!$A$1:$D$17,4)</f>
        <v>12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44294.097916666666</v>
      </c>
      <c r="E10545" t="str">
        <f>VLOOKUP(A10545,[1]Content!$A$1:$D$1001,3)</f>
        <v>audio</v>
      </c>
      <c r="F10545" t="str">
        <f>VLOOKUP(A10545,[1]Content!$A$1:$D$1001,4)</f>
        <v>technology</v>
      </c>
      <c r="G10545" t="str">
        <f>VLOOKUP(A10545,[2]ReactionTypes!$A$1:$D$17,3)</f>
        <v>negative</v>
      </c>
      <c r="H10545">
        <f>VLOOKUP(A10545,[2]ReactionTypes!$A$1:$D$17,4)</f>
        <v>12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44158.554861111108</v>
      </c>
      <c r="E10546" t="str">
        <f>VLOOKUP(A10546,[1]Content!$A$1:$D$1001,3)</f>
        <v>audio</v>
      </c>
      <c r="F10546" t="str">
        <f>VLOOKUP(A10546,[1]Content!$A$1:$D$1001,4)</f>
        <v>technology</v>
      </c>
      <c r="G10546" t="str">
        <f>VLOOKUP(A10546,[2]ReactionTypes!$A$1:$D$17,3)</f>
        <v>negative</v>
      </c>
      <c r="H10546">
        <f>VLOOKUP(A10546,[2]ReactionTypes!$A$1:$D$17,4)</f>
        <v>12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44160.027083333334</v>
      </c>
      <c r="E10547" t="str">
        <f>VLOOKUP(A10547,[1]Content!$A$1:$D$1001,3)</f>
        <v>audio</v>
      </c>
      <c r="F10547" t="str">
        <f>VLOOKUP(A10547,[1]Content!$A$1:$D$1001,4)</f>
        <v>technology</v>
      </c>
      <c r="G10547" t="str">
        <f>VLOOKUP(A10547,[2]ReactionTypes!$A$1:$D$17,3)</f>
        <v>negative</v>
      </c>
      <c r="H10547">
        <f>VLOOKUP(A10547,[2]ReactionTypes!$A$1:$D$17,4)</f>
        <v>12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44020.956250000003</v>
      </c>
      <c r="E10548" t="str">
        <f>VLOOKUP(A10548,[1]Content!$A$1:$D$1001,3)</f>
        <v>audio</v>
      </c>
      <c r="F10548" t="str">
        <f>VLOOKUP(A10548,[1]Content!$A$1:$D$1001,4)</f>
        <v>technology</v>
      </c>
      <c r="G10548" t="str">
        <f>VLOOKUP(A10548,[2]ReactionTypes!$A$1:$D$17,3)</f>
        <v>negative</v>
      </c>
      <c r="H10548">
        <f>VLOOKUP(A10548,[2]ReactionTypes!$A$1:$D$17,4)</f>
        <v>12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44254.275000000001</v>
      </c>
      <c r="E10549" t="str">
        <f>VLOOKUP(A10549,[1]Content!$A$1:$D$1001,3)</f>
        <v>audio</v>
      </c>
      <c r="F10549" t="str">
        <f>VLOOKUP(A10549,[1]Content!$A$1:$D$1001,4)</f>
        <v>technology</v>
      </c>
      <c r="G10549" t="str">
        <f>VLOOKUP(A10549,[2]ReactionTypes!$A$1:$D$17,3)</f>
        <v>negative</v>
      </c>
      <c r="H10549">
        <f>VLOOKUP(A10549,[2]ReactionTypes!$A$1:$D$17,4)</f>
        <v>12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44147.347916666666</v>
      </c>
      <c r="E10550" t="str">
        <f>VLOOKUP(A10550,[1]Content!$A$1:$D$1001,3)</f>
        <v>audio</v>
      </c>
      <c r="F10550" t="str">
        <f>VLOOKUP(A10550,[1]Content!$A$1:$D$1001,4)</f>
        <v>technology</v>
      </c>
      <c r="G10550" t="str">
        <f>VLOOKUP(A10550,[2]ReactionTypes!$A$1:$D$17,3)</f>
        <v>negative</v>
      </c>
      <c r="H10550">
        <f>VLOOKUP(A10550,[2]ReactionTypes!$A$1:$D$17,4)</f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44030.661111111112</v>
      </c>
      <c r="E10551" t="str">
        <f>VLOOKUP(A10551,[1]Content!$A$1:$D$1001,3)</f>
        <v>audio</v>
      </c>
      <c r="F10551" t="str">
        <f>VLOOKUP(A10551,[1]Content!$A$1:$D$1001,4)</f>
        <v>technology</v>
      </c>
      <c r="G10551" t="str">
        <f>VLOOKUP(A10551,[2]ReactionTypes!$A$1:$D$17,3)</f>
        <v>negative</v>
      </c>
      <c r="H10551">
        <f>VLOOKUP(A10551,[2]ReactionTypes!$A$1:$D$17,4)</f>
        <v>12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44064.281944444447</v>
      </c>
      <c r="E10552" t="str">
        <f>VLOOKUP(A10552,[1]Content!$A$1:$D$1001,3)</f>
        <v>audio</v>
      </c>
      <c r="F10552" t="str">
        <f>VLOOKUP(A10552,[1]Content!$A$1:$D$1001,4)</f>
        <v>technology</v>
      </c>
      <c r="G10552" t="str">
        <f>VLOOKUP(A10552,[2]ReactionTypes!$A$1:$D$17,3)</f>
        <v>negative</v>
      </c>
      <c r="H10552">
        <f>VLOOKUP(A10552,[2]ReactionTypes!$A$1:$D$17,4)</f>
        <v>12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44200.28125</v>
      </c>
      <c r="E10553" t="str">
        <f>VLOOKUP(A10553,[1]Content!$A$1:$D$1001,3)</f>
        <v>audio</v>
      </c>
      <c r="F10553" t="str">
        <f>VLOOKUP(A10553,[1]Content!$A$1:$D$1001,4)</f>
        <v>technology</v>
      </c>
      <c r="G10553" t="str">
        <f>VLOOKUP(A10553,[2]ReactionTypes!$A$1:$D$17,3)</f>
        <v>negative</v>
      </c>
      <c r="H10553">
        <f>VLOOKUP(A10553,[2]ReactionTypes!$A$1:$D$17,4)</f>
        <v>12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44133.101388888892</v>
      </c>
      <c r="E10554" t="str">
        <f>VLOOKUP(A10554,[1]Content!$A$1:$D$1001,3)</f>
        <v>audio</v>
      </c>
      <c r="F10554" t="str">
        <f>VLOOKUP(A10554,[1]Content!$A$1:$D$1001,4)</f>
        <v>technology</v>
      </c>
      <c r="G10554" t="str">
        <f>VLOOKUP(A10554,[2]ReactionTypes!$A$1:$D$17,3)</f>
        <v>negative</v>
      </c>
      <c r="H10554">
        <f>VLOOKUP(A10554,[2]ReactionTypes!$A$1:$D$17,4)</f>
        <v>12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44152.152777777781</v>
      </c>
      <c r="E10555" t="str">
        <f>VLOOKUP(A10555,[1]Content!$A$1:$D$1001,3)</f>
        <v>audio</v>
      </c>
      <c r="F10555" t="str">
        <f>VLOOKUP(A10555,[1]Content!$A$1:$D$1001,4)</f>
        <v>technology</v>
      </c>
      <c r="G10555" t="str">
        <f>VLOOKUP(A10555,[2]ReactionTypes!$A$1:$D$17,3)</f>
        <v>negative</v>
      </c>
      <c r="H10555">
        <f>VLOOKUP(A10555,[2]ReactionTypes!$A$1:$D$17,4)</f>
        <v>12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44269.736805555556</v>
      </c>
      <c r="E10556" t="str">
        <f>VLOOKUP(A10556,[1]Content!$A$1:$D$1001,3)</f>
        <v>audio</v>
      </c>
      <c r="F10556" t="str">
        <f>VLOOKUP(A10556,[1]Content!$A$1:$D$1001,4)</f>
        <v>technology</v>
      </c>
      <c r="G10556" t="str">
        <f>VLOOKUP(A10556,[2]ReactionTypes!$A$1:$D$17,3)</f>
        <v>negative</v>
      </c>
      <c r="H10556">
        <f>VLOOKUP(A10556,[2]ReactionTypes!$A$1:$D$17,4)</f>
        <v>12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44254.501388888886</v>
      </c>
      <c r="E10557" t="str">
        <f>VLOOKUP(A10557,[1]Content!$A$1:$D$1001,3)</f>
        <v>audio</v>
      </c>
      <c r="F10557" t="str">
        <f>VLOOKUP(A10557,[1]Content!$A$1:$D$1001,4)</f>
        <v>technology</v>
      </c>
      <c r="G10557" t="str">
        <f>VLOOKUP(A10557,[2]ReactionTypes!$A$1:$D$17,3)</f>
        <v>negative</v>
      </c>
      <c r="H10557">
        <f>VLOOKUP(A10557,[2]ReactionTypes!$A$1:$D$17,4)</f>
        <v>12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44235.589583333334</v>
      </c>
      <c r="E10558" t="str">
        <f>VLOOKUP(A10558,[1]Content!$A$1:$D$1001,3)</f>
        <v>audio</v>
      </c>
      <c r="F10558" t="str">
        <f>VLOOKUP(A10558,[1]Content!$A$1:$D$1001,4)</f>
        <v>technology</v>
      </c>
      <c r="G10558" t="str">
        <f>VLOOKUP(A10558,[2]ReactionTypes!$A$1:$D$17,3)</f>
        <v>negative</v>
      </c>
      <c r="H10558">
        <f>VLOOKUP(A10558,[2]ReactionTypes!$A$1:$D$17,4)</f>
        <v>12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44118.744444444441</v>
      </c>
      <c r="E10559" t="str">
        <f>VLOOKUP(A10559,[1]Content!$A$1:$D$1001,3)</f>
        <v>audio</v>
      </c>
      <c r="F10559" t="str">
        <f>VLOOKUP(A10559,[1]Content!$A$1:$D$1001,4)</f>
        <v>technology</v>
      </c>
      <c r="G10559" t="str">
        <f>VLOOKUP(A10559,[2]ReactionTypes!$A$1:$D$17,3)</f>
        <v>negative</v>
      </c>
      <c r="H10559">
        <f>VLOOKUP(A10559,[2]ReactionTypes!$A$1:$D$17,4)</f>
        <v>12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44358.757638888892</v>
      </c>
      <c r="E10560" t="str">
        <f>VLOOKUP(A10560,[1]Content!$A$1:$D$1001,3)</f>
        <v>audio</v>
      </c>
      <c r="F10560" t="str">
        <f>VLOOKUP(A10560,[1]Content!$A$1:$D$1001,4)</f>
        <v>technology</v>
      </c>
      <c r="G10560" t="str">
        <f>VLOOKUP(A10560,[2]ReactionTypes!$A$1:$D$17,3)</f>
        <v>negative</v>
      </c>
      <c r="H10560">
        <f>VLOOKUP(A10560,[2]ReactionTypes!$A$1:$D$17,4)</f>
        <v>12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44069.443749999999</v>
      </c>
      <c r="E10561" t="str">
        <f>VLOOKUP(A10561,[1]Content!$A$1:$D$1001,3)</f>
        <v>audio</v>
      </c>
      <c r="F10561" t="str">
        <f>VLOOKUP(A10561,[1]Content!$A$1:$D$1001,4)</f>
        <v>technology</v>
      </c>
      <c r="G10561" t="str">
        <f>VLOOKUP(A10561,[2]ReactionTypes!$A$1:$D$17,3)</f>
        <v>negative</v>
      </c>
      <c r="H10561">
        <f>VLOOKUP(A10561,[2]ReactionTypes!$A$1:$D$17,4)</f>
        <v>12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44356.881249999999</v>
      </c>
      <c r="E10562" t="str">
        <f>VLOOKUP(A10562,[1]Content!$A$1:$D$1001,3)</f>
        <v>audio</v>
      </c>
      <c r="F10562" t="str">
        <f>VLOOKUP(A10562,[1]Content!$A$1:$D$1001,4)</f>
        <v>technology</v>
      </c>
      <c r="G10562" t="str">
        <f>VLOOKUP(A10562,[2]ReactionTypes!$A$1:$D$17,3)</f>
        <v>negative</v>
      </c>
      <c r="H10562">
        <f>VLOOKUP(A10562,[2]ReactionTypes!$A$1:$D$17,4)</f>
        <v>12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44089.361111111109</v>
      </c>
      <c r="E10563" t="str">
        <f>VLOOKUP(A10563,[1]Content!$A$1:$D$1001,3)</f>
        <v>audio</v>
      </c>
      <c r="F10563" t="str">
        <f>VLOOKUP(A10563,[1]Content!$A$1:$D$1001,4)</f>
        <v>technology</v>
      </c>
      <c r="G10563" t="str">
        <f>VLOOKUP(A10563,[2]ReactionTypes!$A$1:$D$17,3)</f>
        <v>negative</v>
      </c>
      <c r="H10563">
        <f>VLOOKUP(A10563,[2]ReactionTypes!$A$1:$D$17,4)</f>
        <v>12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44001.788888888892</v>
      </c>
      <c r="E10564" t="str">
        <f>VLOOKUP(A10564,[1]Content!$A$1:$D$1001,3)</f>
        <v>audio</v>
      </c>
      <c r="F10564" t="str">
        <f>VLOOKUP(A10564,[1]Content!$A$1:$D$1001,4)</f>
        <v>technology</v>
      </c>
      <c r="G10564" t="str">
        <f>VLOOKUP(A10564,[2]ReactionTypes!$A$1:$D$17,3)</f>
        <v>negative</v>
      </c>
      <c r="H10564">
        <f>VLOOKUP(A10564,[2]ReactionTypes!$A$1:$D$17,4)</f>
        <v>12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44311.646527777775</v>
      </c>
      <c r="E10565" t="str">
        <f>VLOOKUP(A10565,[1]Content!$A$1:$D$1001,3)</f>
        <v>audio</v>
      </c>
      <c r="F10565" t="str">
        <f>VLOOKUP(A10565,[1]Content!$A$1:$D$1001,4)</f>
        <v>technology</v>
      </c>
      <c r="G10565" t="str">
        <f>VLOOKUP(A10565,[2]ReactionTypes!$A$1:$D$17,3)</f>
        <v>negative</v>
      </c>
      <c r="H10565">
        <f>VLOOKUP(A10565,[2]ReactionTypes!$A$1:$D$17,4)</f>
        <v>12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44002.497916666667</v>
      </c>
      <c r="E10566" t="str">
        <f>VLOOKUP(A10566,[1]Content!$A$1:$D$1001,3)</f>
        <v>audio</v>
      </c>
      <c r="F10566" t="str">
        <f>VLOOKUP(A10566,[1]Content!$A$1:$D$1001,4)</f>
        <v>technology</v>
      </c>
      <c r="G10566" t="str">
        <f>VLOOKUP(A10566,[2]ReactionTypes!$A$1:$D$17,3)</f>
        <v>negative</v>
      </c>
      <c r="H10566">
        <f>VLOOKUP(A10566,[2]ReactionTypes!$A$1:$D$17,4)</f>
        <v>12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44260.012499999997</v>
      </c>
      <c r="E10567" t="str">
        <f>VLOOKUP(A10567,[1]Content!$A$1:$D$1001,3)</f>
        <v>audio</v>
      </c>
      <c r="F10567" t="str">
        <f>VLOOKUP(A10567,[1]Content!$A$1:$D$1001,4)</f>
        <v>technology</v>
      </c>
      <c r="G10567" t="str">
        <f>VLOOKUP(A10567,[2]ReactionTypes!$A$1:$D$17,3)</f>
        <v>negative</v>
      </c>
      <c r="H10567">
        <f>VLOOKUP(A10567,[2]ReactionTypes!$A$1:$D$17,4)</f>
        <v>12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44084.738888888889</v>
      </c>
      <c r="E10568" t="str">
        <f>VLOOKUP(A10568,[1]Content!$A$1:$D$1001,3)</f>
        <v>audio</v>
      </c>
      <c r="F10568" t="str">
        <f>VLOOKUP(A10568,[1]Content!$A$1:$D$1001,4)</f>
        <v>technology</v>
      </c>
      <c r="G10568" t="str">
        <f>VLOOKUP(A10568,[2]ReactionTypes!$A$1:$D$17,3)</f>
        <v>negative</v>
      </c>
      <c r="H10568">
        <f>VLOOKUP(A10568,[2]ReactionTypes!$A$1:$D$17,4)</f>
        <v>12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44284.439583333333</v>
      </c>
      <c r="E10569" t="str">
        <f>VLOOKUP(A10569,[1]Content!$A$1:$D$1001,3)</f>
        <v>audio</v>
      </c>
      <c r="F10569" t="str">
        <f>VLOOKUP(A10569,[1]Content!$A$1:$D$1001,4)</f>
        <v>technology</v>
      </c>
      <c r="G10569" t="str">
        <f>VLOOKUP(A10569,[2]ReactionTypes!$A$1:$D$17,3)</f>
        <v>negative</v>
      </c>
      <c r="H10569">
        <f>VLOOKUP(A10569,[2]ReactionTypes!$A$1:$D$17,4)</f>
        <v>12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44007.125694444447</v>
      </c>
      <c r="E10570" t="str">
        <f>VLOOKUP(A10570,[1]Content!$A$1:$D$1001,3)</f>
        <v>audio</v>
      </c>
      <c r="F10570" t="str">
        <f>VLOOKUP(A10570,[1]Content!$A$1:$D$1001,4)</f>
        <v>technology</v>
      </c>
      <c r="G10570" t="str">
        <f>VLOOKUP(A10570,[2]ReactionTypes!$A$1:$D$17,3)</f>
        <v>negative</v>
      </c>
      <c r="H10570">
        <f>VLOOKUP(A10570,[2]ReactionTypes!$A$1:$D$17,4)</f>
        <v>12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44088.435416666667</v>
      </c>
      <c r="E10571" t="str">
        <f>VLOOKUP(A10571,[1]Content!$A$1:$D$1001,3)</f>
        <v>audio</v>
      </c>
      <c r="F10571" t="str">
        <f>VLOOKUP(A10571,[1]Content!$A$1:$D$1001,4)</f>
        <v>technology</v>
      </c>
      <c r="G10571" t="str">
        <f>VLOOKUP(A10571,[2]ReactionTypes!$A$1:$D$17,3)</f>
        <v>negative</v>
      </c>
      <c r="H10571">
        <f>VLOOKUP(A10571,[2]ReactionTypes!$A$1:$D$17,4)</f>
        <v>12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44057.279166666667</v>
      </c>
      <c r="E10572" t="str">
        <f>VLOOKUP(A10572,[1]Content!$A$1:$D$1001,3)</f>
        <v>audio</v>
      </c>
      <c r="F10572" t="str">
        <f>VLOOKUP(A10572,[1]Content!$A$1:$D$1001,4)</f>
        <v>technology</v>
      </c>
      <c r="G10572" t="str">
        <f>VLOOKUP(A10572,[2]ReactionTypes!$A$1:$D$17,3)</f>
        <v>negative</v>
      </c>
      <c r="H10572">
        <f>VLOOKUP(A10572,[2]ReactionTypes!$A$1:$D$17,4)</f>
        <v>12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44158.045138888891</v>
      </c>
      <c r="E10573" t="str">
        <f>VLOOKUP(A10573,[1]Content!$A$1:$D$1001,3)</f>
        <v>audio</v>
      </c>
      <c r="F10573" t="str">
        <f>VLOOKUP(A10573,[1]Content!$A$1:$D$1001,4)</f>
        <v>technology</v>
      </c>
      <c r="G10573" t="str">
        <f>VLOOKUP(A10573,[2]ReactionTypes!$A$1:$D$17,3)</f>
        <v>negative</v>
      </c>
      <c r="H10573">
        <f>VLOOKUP(A10573,[2]ReactionTypes!$A$1:$D$17,4)</f>
        <v>12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44320.365277777775</v>
      </c>
      <c r="E10574" t="str">
        <f>VLOOKUP(A10574,[1]Content!$A$1:$D$1001,3)</f>
        <v>audio</v>
      </c>
      <c r="F10574" t="str">
        <f>VLOOKUP(A10574,[1]Content!$A$1:$D$1001,4)</f>
        <v>technology</v>
      </c>
      <c r="G10574" t="str">
        <f>VLOOKUP(A10574,[2]ReactionTypes!$A$1:$D$17,3)</f>
        <v>negative</v>
      </c>
      <c r="H10574">
        <f>VLOOKUP(A10574,[2]ReactionTypes!$A$1:$D$17,4)</f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44272.702777777777</v>
      </c>
      <c r="E10575" t="str">
        <f>VLOOKUP(A10575,[1]Content!$A$1:$D$1001,3)</f>
        <v>audio</v>
      </c>
      <c r="F10575" t="str">
        <f>VLOOKUP(A10575,[1]Content!$A$1:$D$1001,4)</f>
        <v>technology</v>
      </c>
      <c r="G10575" t="str">
        <f>VLOOKUP(A10575,[2]ReactionTypes!$A$1:$D$17,3)</f>
        <v>negative</v>
      </c>
      <c r="H10575">
        <f>VLOOKUP(A10575,[2]ReactionTypes!$A$1:$D$17,4)</f>
        <v>12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44066.555555555555</v>
      </c>
      <c r="E10576" t="str">
        <f>VLOOKUP(A10576,[1]Content!$A$1:$D$1001,3)</f>
        <v>audio</v>
      </c>
      <c r="F10576" t="str">
        <f>VLOOKUP(A10576,[1]Content!$A$1:$D$1001,4)</f>
        <v>technology</v>
      </c>
      <c r="G10576" t="str">
        <f>VLOOKUP(A10576,[2]ReactionTypes!$A$1:$D$17,3)</f>
        <v>negative</v>
      </c>
      <c r="H10576">
        <f>VLOOKUP(A10576,[2]ReactionTypes!$A$1:$D$17,4)</f>
        <v>12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44253.345138888886</v>
      </c>
      <c r="E10577" t="str">
        <f>VLOOKUP(A10577,[1]Content!$A$1:$D$1001,3)</f>
        <v>audio</v>
      </c>
      <c r="F10577" t="str">
        <f>VLOOKUP(A10577,[1]Content!$A$1:$D$1001,4)</f>
        <v>technology</v>
      </c>
      <c r="G10577" t="str">
        <f>VLOOKUP(A10577,[2]ReactionTypes!$A$1:$D$17,3)</f>
        <v>negative</v>
      </c>
      <c r="H10577">
        <f>VLOOKUP(A10577,[2]ReactionTypes!$A$1:$D$17,4)</f>
        <v>12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44338.387499999997</v>
      </c>
      <c r="E10578" t="str">
        <f>VLOOKUP(A10578,[1]Content!$A$1:$D$1001,3)</f>
        <v>audio</v>
      </c>
      <c r="F10578" t="str">
        <f>VLOOKUP(A10578,[1]Content!$A$1:$D$1001,4)</f>
        <v>technology</v>
      </c>
      <c r="G10578" t="str">
        <f>VLOOKUP(A10578,[2]ReactionTypes!$A$1:$D$17,3)</f>
        <v>negative</v>
      </c>
      <c r="H10578">
        <f>VLOOKUP(A10578,[2]ReactionTypes!$A$1:$D$17,4)</f>
        <v>12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44286.787499999999</v>
      </c>
      <c r="E10579" t="str">
        <f>VLOOKUP(A10579,[1]Content!$A$1:$D$1001,3)</f>
        <v>audio</v>
      </c>
      <c r="F10579" t="str">
        <f>VLOOKUP(A10579,[1]Content!$A$1:$D$1001,4)</f>
        <v>technology</v>
      </c>
      <c r="G10579" t="str">
        <f>VLOOKUP(A10579,[2]ReactionTypes!$A$1:$D$17,3)</f>
        <v>negative</v>
      </c>
      <c r="H10579">
        <f>VLOOKUP(A10579,[2]ReactionTypes!$A$1:$D$17,4)</f>
        <v>12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44083.354861111111</v>
      </c>
      <c r="E10580" t="str">
        <f>VLOOKUP(A10580,[1]Content!$A$1:$D$1001,3)</f>
        <v>audio</v>
      </c>
      <c r="F10580" t="str">
        <f>VLOOKUP(A10580,[1]Content!$A$1:$D$1001,4)</f>
        <v>technology</v>
      </c>
      <c r="G10580" t="str">
        <f>VLOOKUP(A10580,[2]ReactionTypes!$A$1:$D$17,3)</f>
        <v>negative</v>
      </c>
      <c r="H10580">
        <f>VLOOKUP(A10580,[2]ReactionTypes!$A$1:$D$17,4)</f>
        <v>12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44208.533333333333</v>
      </c>
      <c r="E10581" t="str">
        <f>VLOOKUP(A10581,[1]Content!$A$1:$D$1001,3)</f>
        <v>audio</v>
      </c>
      <c r="F10581" t="str">
        <f>VLOOKUP(A10581,[1]Content!$A$1:$D$1001,4)</f>
        <v>technology</v>
      </c>
      <c r="G10581" t="str">
        <f>VLOOKUP(A10581,[2]ReactionTypes!$A$1:$D$17,3)</f>
        <v>negative</v>
      </c>
      <c r="H10581">
        <f>VLOOKUP(A10581,[2]ReactionTypes!$A$1:$D$17,4)</f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44043.133333333331</v>
      </c>
      <c r="E10582" t="str">
        <f>VLOOKUP(A10582,[1]Content!$A$1:$D$1001,3)</f>
        <v>audio</v>
      </c>
      <c r="F10582" t="str">
        <f>VLOOKUP(A10582,[1]Content!$A$1:$D$1001,4)</f>
        <v>technology</v>
      </c>
      <c r="G10582" t="str">
        <f>VLOOKUP(A10582,[2]ReactionTypes!$A$1:$D$17,3)</f>
        <v>negative</v>
      </c>
      <c r="H10582">
        <f>VLOOKUP(A10582,[2]ReactionTypes!$A$1:$D$17,4)</f>
        <v>12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44133.938194444447</v>
      </c>
      <c r="E10583" t="str">
        <f>VLOOKUP(A10583,[1]Content!$A$1:$D$1001,3)</f>
        <v>audio</v>
      </c>
      <c r="F10583" t="str">
        <f>VLOOKUP(A10583,[1]Content!$A$1:$D$1001,4)</f>
        <v>technology</v>
      </c>
      <c r="G10583" t="str">
        <f>VLOOKUP(A10583,[2]ReactionTypes!$A$1:$D$17,3)</f>
        <v>negative</v>
      </c>
      <c r="H10583">
        <f>VLOOKUP(A10583,[2]ReactionTypes!$A$1:$D$17,4)</f>
        <v>12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44071.060416666667</v>
      </c>
      <c r="E10584" t="str">
        <f>VLOOKUP(A10584,[1]Content!$A$1:$D$1001,3)</f>
        <v>audio</v>
      </c>
      <c r="F10584" t="str">
        <f>VLOOKUP(A10584,[1]Content!$A$1:$D$1001,4)</f>
        <v>technology</v>
      </c>
      <c r="G10584" t="str">
        <f>VLOOKUP(A10584,[2]ReactionTypes!$A$1:$D$17,3)</f>
        <v>negative</v>
      </c>
      <c r="H10584">
        <f>VLOOKUP(A10584,[2]ReactionTypes!$A$1:$D$17,4)</f>
        <v>12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44255.822916666664</v>
      </c>
      <c r="E10585" t="str">
        <f>VLOOKUP(A10585,[1]Content!$A$1:$D$1001,3)</f>
        <v>audio</v>
      </c>
      <c r="F10585" t="str">
        <f>VLOOKUP(A10585,[1]Content!$A$1:$D$1001,4)</f>
        <v>technology</v>
      </c>
      <c r="G10585" t="str">
        <f>VLOOKUP(A10585,[2]ReactionTypes!$A$1:$D$17,3)</f>
        <v>negative</v>
      </c>
      <c r="H10585">
        <f>VLOOKUP(A10585,[2]ReactionTypes!$A$1:$D$17,4)</f>
        <v>12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44170.95416666667</v>
      </c>
      <c r="E10586" t="str">
        <f>VLOOKUP(A10586,[1]Content!$A$1:$D$1001,3)</f>
        <v>audio</v>
      </c>
      <c r="F10586" t="str">
        <f>VLOOKUP(A10586,[1]Content!$A$1:$D$1001,4)</f>
        <v>technology</v>
      </c>
      <c r="G10586" t="str">
        <f>VLOOKUP(A10586,[2]ReactionTypes!$A$1:$D$17,3)</f>
        <v>negative</v>
      </c>
      <c r="H10586">
        <f>VLOOKUP(A10586,[2]ReactionTypes!$A$1:$D$17,4)</f>
        <v>12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44319.958333333336</v>
      </c>
      <c r="E10587" t="str">
        <f>VLOOKUP(A10587,[1]Content!$A$1:$D$1001,3)</f>
        <v>audio</v>
      </c>
      <c r="F10587" t="str">
        <f>VLOOKUP(A10587,[1]Content!$A$1:$D$1001,4)</f>
        <v>technology</v>
      </c>
      <c r="G10587" t="str">
        <f>VLOOKUP(A10587,[2]ReactionTypes!$A$1:$D$17,3)</f>
        <v>negative</v>
      </c>
      <c r="H10587">
        <f>VLOOKUP(A10587,[2]ReactionTypes!$A$1:$D$17,4)</f>
        <v>12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44323.489583333336</v>
      </c>
      <c r="E10588" t="str">
        <f>VLOOKUP(A10588,[1]Content!$A$1:$D$1001,3)</f>
        <v>audio</v>
      </c>
      <c r="F10588" t="str">
        <f>VLOOKUP(A10588,[1]Content!$A$1:$D$1001,4)</f>
        <v>technology</v>
      </c>
      <c r="G10588" t="str">
        <f>VLOOKUP(A10588,[2]ReactionTypes!$A$1:$D$17,3)</f>
        <v>negative</v>
      </c>
      <c r="H10588">
        <f>VLOOKUP(A10588,[2]ReactionTypes!$A$1:$D$17,4)</f>
        <v>12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44249.677083333336</v>
      </c>
      <c r="E10589" t="str">
        <f>VLOOKUP(A10589,[1]Content!$A$1:$D$1001,3)</f>
        <v>audio</v>
      </c>
      <c r="F10589" t="str">
        <f>VLOOKUP(A10589,[1]Content!$A$1:$D$1001,4)</f>
        <v>technology</v>
      </c>
      <c r="G10589" t="str">
        <f>VLOOKUP(A10589,[2]ReactionTypes!$A$1:$D$17,3)</f>
        <v>negative</v>
      </c>
      <c r="H10589">
        <f>VLOOKUP(A10589,[2]ReactionTypes!$A$1:$D$17,4)</f>
        <v>12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44121.21597222222</v>
      </c>
      <c r="E10590" t="str">
        <f>VLOOKUP(A10590,[1]Content!$A$1:$D$1001,3)</f>
        <v>audio</v>
      </c>
      <c r="F10590" t="str">
        <f>VLOOKUP(A10590,[1]Content!$A$1:$D$1001,4)</f>
        <v>technology</v>
      </c>
      <c r="G10590" t="str">
        <f>VLOOKUP(A10590,[2]ReactionTypes!$A$1:$D$17,3)</f>
        <v>negative</v>
      </c>
      <c r="H10590">
        <f>VLOOKUP(A10590,[2]ReactionTypes!$A$1:$D$17,4)</f>
        <v>12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44132.042361111111</v>
      </c>
      <c r="E10591" t="str">
        <f>VLOOKUP(A10591,[1]Content!$A$1:$D$1001,3)</f>
        <v>audio</v>
      </c>
      <c r="F10591" t="str">
        <f>VLOOKUP(A10591,[1]Content!$A$1:$D$1001,4)</f>
        <v>technology</v>
      </c>
      <c r="G10591" t="str">
        <f>VLOOKUP(A10591,[2]ReactionTypes!$A$1:$D$17,3)</f>
        <v>negative</v>
      </c>
      <c r="H10591">
        <f>VLOOKUP(A10591,[2]ReactionTypes!$A$1:$D$17,4)</f>
        <v>12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44164.324305555558</v>
      </c>
      <c r="E10592" t="str">
        <f>VLOOKUP(A10592,[1]Content!$A$1:$D$1001,3)</f>
        <v>audio</v>
      </c>
      <c r="F10592" t="str">
        <f>VLOOKUP(A10592,[1]Content!$A$1:$D$1001,4)</f>
        <v>technology</v>
      </c>
      <c r="G10592" t="str">
        <f>VLOOKUP(A10592,[2]ReactionTypes!$A$1:$D$17,3)</f>
        <v>negative</v>
      </c>
      <c r="H10592">
        <f>VLOOKUP(A10592,[2]ReactionTypes!$A$1:$D$17,4)</f>
        <v>12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44283.082638888889</v>
      </c>
      <c r="E10593" t="str">
        <f>VLOOKUP(A10593,[1]Content!$A$1:$D$1001,3)</f>
        <v>audio</v>
      </c>
      <c r="F10593" t="str">
        <f>VLOOKUP(A10593,[1]Content!$A$1:$D$1001,4)</f>
        <v>technology</v>
      </c>
      <c r="G10593" t="str">
        <f>VLOOKUP(A10593,[2]ReactionTypes!$A$1:$D$17,3)</f>
        <v>negative</v>
      </c>
      <c r="H10593">
        <f>VLOOKUP(A10593,[2]ReactionTypes!$A$1:$D$17,4)</f>
        <v>12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44334.40902777778</v>
      </c>
      <c r="E10594" t="str">
        <f>VLOOKUP(A10594,[1]Content!$A$1:$D$1001,3)</f>
        <v>audio</v>
      </c>
      <c r="F10594" t="str">
        <f>VLOOKUP(A10594,[1]Content!$A$1:$D$1001,4)</f>
        <v>technology</v>
      </c>
      <c r="G10594" t="str">
        <f>VLOOKUP(A10594,[2]ReactionTypes!$A$1:$D$17,3)</f>
        <v>negative</v>
      </c>
      <c r="H10594">
        <f>VLOOKUP(A10594,[2]ReactionTypes!$A$1:$D$17,4)</f>
        <v>12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44261.647222222222</v>
      </c>
      <c r="E10595" t="str">
        <f>VLOOKUP(A10595,[1]Content!$A$1:$D$1001,3)</f>
        <v>audio</v>
      </c>
      <c r="F10595" t="str">
        <f>VLOOKUP(A10595,[1]Content!$A$1:$D$1001,4)</f>
        <v>technology</v>
      </c>
      <c r="G10595" t="str">
        <f>VLOOKUP(A10595,[2]ReactionTypes!$A$1:$D$17,3)</f>
        <v>negative</v>
      </c>
      <c r="H10595">
        <f>VLOOKUP(A10595,[2]ReactionTypes!$A$1:$D$17,4)</f>
        <v>12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44340.511805555558</v>
      </c>
      <c r="E10596" t="str">
        <f>VLOOKUP(A10596,[1]Content!$A$1:$D$1001,3)</f>
        <v>audio</v>
      </c>
      <c r="F10596" t="str">
        <f>VLOOKUP(A10596,[1]Content!$A$1:$D$1001,4)</f>
        <v>technology</v>
      </c>
      <c r="G10596" t="str">
        <f>VLOOKUP(A10596,[2]ReactionTypes!$A$1:$D$17,3)</f>
        <v>negative</v>
      </c>
      <c r="H10596">
        <f>VLOOKUP(A10596,[2]ReactionTypes!$A$1:$D$17,4)</f>
        <v>12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44006.113888888889</v>
      </c>
      <c r="E10597" t="str">
        <f>VLOOKUP(A10597,[1]Content!$A$1:$D$1001,3)</f>
        <v>audio</v>
      </c>
      <c r="F10597" t="str">
        <f>VLOOKUP(A10597,[1]Content!$A$1:$D$1001,4)</f>
        <v>technology</v>
      </c>
      <c r="G10597" t="str">
        <f>VLOOKUP(A10597,[2]ReactionTypes!$A$1:$D$17,3)</f>
        <v>negative</v>
      </c>
      <c r="H10597">
        <f>VLOOKUP(A10597,[2]ReactionTypes!$A$1:$D$17,4)</f>
        <v>12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44206.619444444441</v>
      </c>
      <c r="E10598" t="str">
        <f>VLOOKUP(A10598,[1]Content!$A$1:$D$1001,3)</f>
        <v>audio</v>
      </c>
      <c r="F10598" t="str">
        <f>VLOOKUP(A10598,[1]Content!$A$1:$D$1001,4)</f>
        <v>technology</v>
      </c>
      <c r="G10598" t="str">
        <f>VLOOKUP(A10598,[2]ReactionTypes!$A$1:$D$17,3)</f>
        <v>negative</v>
      </c>
      <c r="H10598">
        <f>VLOOKUP(A10598,[2]ReactionTypes!$A$1:$D$17,4)</f>
        <v>12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44098.147222222222</v>
      </c>
      <c r="E10599" t="str">
        <f>VLOOKUP(A10599,[1]Content!$A$1:$D$1001,3)</f>
        <v>audio</v>
      </c>
      <c r="F10599" t="str">
        <f>VLOOKUP(A10599,[1]Content!$A$1:$D$1001,4)</f>
        <v>technology</v>
      </c>
      <c r="G10599" t="str">
        <f>VLOOKUP(A10599,[2]ReactionTypes!$A$1:$D$17,3)</f>
        <v>negative</v>
      </c>
      <c r="H10599">
        <f>VLOOKUP(A10599,[2]ReactionTypes!$A$1:$D$17,4)</f>
        <v>12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44087.945833333331</v>
      </c>
      <c r="E10600" t="str">
        <f>VLOOKUP(A10600,[1]Content!$A$1:$D$1001,3)</f>
        <v>audio</v>
      </c>
      <c r="F10600" t="str">
        <f>VLOOKUP(A10600,[1]Content!$A$1:$D$1001,4)</f>
        <v>technology</v>
      </c>
      <c r="G10600" t="str">
        <f>VLOOKUP(A10600,[2]ReactionTypes!$A$1:$D$17,3)</f>
        <v>negative</v>
      </c>
      <c r="H10600">
        <f>VLOOKUP(A10600,[2]ReactionTypes!$A$1:$D$17,4)</f>
        <v>12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44156.685416666667</v>
      </c>
      <c r="E10601" t="str">
        <f>VLOOKUP(A10601,[1]Content!$A$1:$D$1001,3)</f>
        <v>audio</v>
      </c>
      <c r="F10601" t="str">
        <f>VLOOKUP(A10601,[1]Content!$A$1:$D$1001,4)</f>
        <v>technology</v>
      </c>
      <c r="G10601" t="str">
        <f>VLOOKUP(A10601,[2]ReactionTypes!$A$1:$D$17,3)</f>
        <v>negative</v>
      </c>
      <c r="H10601">
        <f>VLOOKUP(A10601,[2]ReactionTypes!$A$1:$D$17,4)</f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44154.13958333333</v>
      </c>
      <c r="E10602" t="str">
        <f>VLOOKUP(A10602,[1]Content!$A$1:$D$1001,3)</f>
        <v>audio</v>
      </c>
      <c r="F10602" t="str">
        <f>VLOOKUP(A10602,[1]Content!$A$1:$D$1001,4)</f>
        <v>technology</v>
      </c>
      <c r="G10602" t="str">
        <f>VLOOKUP(A10602,[2]ReactionTypes!$A$1:$D$17,3)</f>
        <v>negative</v>
      </c>
      <c r="H10602">
        <f>VLOOKUP(A10602,[2]ReactionTypes!$A$1:$D$17,4)</f>
        <v>12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44278.395138888889</v>
      </c>
      <c r="E10603" t="str">
        <f>VLOOKUP(A10603,[1]Content!$A$1:$D$1001,3)</f>
        <v>audio</v>
      </c>
      <c r="F10603" t="str">
        <f>VLOOKUP(A10603,[1]Content!$A$1:$D$1001,4)</f>
        <v>technology</v>
      </c>
      <c r="G10603" t="str">
        <f>VLOOKUP(A10603,[2]ReactionTypes!$A$1:$D$17,3)</f>
        <v>negative</v>
      </c>
      <c r="H10603">
        <f>VLOOKUP(A10603,[2]ReactionTypes!$A$1:$D$17,4)</f>
        <v>12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44065.552083333336</v>
      </c>
      <c r="E10604" t="str">
        <f>VLOOKUP(A10604,[1]Content!$A$1:$D$1001,3)</f>
        <v>audio</v>
      </c>
      <c r="F10604" t="str">
        <f>VLOOKUP(A10604,[1]Content!$A$1:$D$1001,4)</f>
        <v>technology</v>
      </c>
      <c r="G10604" t="str">
        <f>VLOOKUP(A10604,[2]ReactionTypes!$A$1:$D$17,3)</f>
        <v>negative</v>
      </c>
      <c r="H10604">
        <f>VLOOKUP(A10604,[2]ReactionTypes!$A$1:$D$17,4)</f>
        <v>12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44267.288888888892</v>
      </c>
      <c r="E10605" t="str">
        <f>VLOOKUP(A10605,[1]Content!$A$1:$D$1001,3)</f>
        <v>audio</v>
      </c>
      <c r="F10605" t="str">
        <f>VLOOKUP(A10605,[1]Content!$A$1:$D$1001,4)</f>
        <v>technology</v>
      </c>
      <c r="G10605" t="str">
        <f>VLOOKUP(A10605,[2]ReactionTypes!$A$1:$D$17,3)</f>
        <v>negative</v>
      </c>
      <c r="H10605">
        <f>VLOOKUP(A10605,[2]ReactionTypes!$A$1:$D$17,4)</f>
        <v>12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44112.887499999997</v>
      </c>
      <c r="E10606" t="str">
        <f>VLOOKUP(A10606,[1]Content!$A$1:$D$1001,3)</f>
        <v>audio</v>
      </c>
      <c r="F10606" t="str">
        <f>VLOOKUP(A10606,[1]Content!$A$1:$D$1001,4)</f>
        <v>technology</v>
      </c>
      <c r="G10606" t="str">
        <f>VLOOKUP(A10606,[2]ReactionTypes!$A$1:$D$17,3)</f>
        <v>negative</v>
      </c>
      <c r="H10606">
        <f>VLOOKUP(A10606,[2]ReactionTypes!$A$1:$D$17,4)</f>
        <v>12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44312.987500000003</v>
      </c>
      <c r="E10607" t="str">
        <f>VLOOKUP(A10607,[1]Content!$A$1:$D$1001,3)</f>
        <v>audio</v>
      </c>
      <c r="F10607" t="str">
        <f>VLOOKUP(A10607,[1]Content!$A$1:$D$1001,4)</f>
        <v>technology</v>
      </c>
      <c r="G10607" t="str">
        <f>VLOOKUP(A10607,[2]ReactionTypes!$A$1:$D$17,3)</f>
        <v>negative</v>
      </c>
      <c r="H10607">
        <f>VLOOKUP(A10607,[2]ReactionTypes!$A$1:$D$17,4)</f>
        <v>12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44098.705555555556</v>
      </c>
      <c r="E10608" t="str">
        <f>VLOOKUP(A10608,[1]Content!$A$1:$D$1001,3)</f>
        <v>audio</v>
      </c>
      <c r="F10608" t="str">
        <f>VLOOKUP(A10608,[1]Content!$A$1:$D$1001,4)</f>
        <v>technology</v>
      </c>
      <c r="G10608" t="str">
        <f>VLOOKUP(A10608,[2]ReactionTypes!$A$1:$D$17,3)</f>
        <v>negative</v>
      </c>
      <c r="H10608">
        <f>VLOOKUP(A10608,[2]ReactionTypes!$A$1:$D$17,4)</f>
        <v>12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44234.678472222222</v>
      </c>
      <c r="E10609" t="str">
        <f>VLOOKUP(A10609,[1]Content!$A$1:$D$1001,3)</f>
        <v>audio</v>
      </c>
      <c r="F10609" t="str">
        <f>VLOOKUP(A10609,[1]Content!$A$1:$D$1001,4)</f>
        <v>technology</v>
      </c>
      <c r="G10609" t="str">
        <f>VLOOKUP(A10609,[2]ReactionTypes!$A$1:$D$17,3)</f>
        <v>negative</v>
      </c>
      <c r="H10609">
        <f>VLOOKUP(A10609,[2]ReactionTypes!$A$1:$D$17,4)</f>
        <v>12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44037.382638888892</v>
      </c>
      <c r="E10610" t="str">
        <f>VLOOKUP(A10610,[1]Content!$A$1:$D$1001,3)</f>
        <v>audio</v>
      </c>
      <c r="F10610" t="str">
        <f>VLOOKUP(A10610,[1]Content!$A$1:$D$1001,4)</f>
        <v>technology</v>
      </c>
      <c r="G10610" t="str">
        <f>VLOOKUP(A10610,[2]ReactionTypes!$A$1:$D$17,3)</f>
        <v>negative</v>
      </c>
      <c r="H10610">
        <f>VLOOKUP(A10610,[2]ReactionTypes!$A$1:$D$17,4)</f>
        <v>12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44145.913888888892</v>
      </c>
      <c r="E10611" t="str">
        <f>VLOOKUP(A10611,[1]Content!$A$1:$D$1001,3)</f>
        <v>audio</v>
      </c>
      <c r="F10611" t="str">
        <f>VLOOKUP(A10611,[1]Content!$A$1:$D$1001,4)</f>
        <v>technology</v>
      </c>
      <c r="G10611" t="str">
        <f>VLOOKUP(A10611,[2]ReactionTypes!$A$1:$D$17,3)</f>
        <v>negative</v>
      </c>
      <c r="H10611">
        <f>VLOOKUP(A10611,[2]ReactionTypes!$A$1:$D$17,4)</f>
        <v>12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44013.447916666664</v>
      </c>
      <c r="E10612" t="str">
        <f>VLOOKUP(A10612,[1]Content!$A$1:$D$1001,3)</f>
        <v>audio</v>
      </c>
      <c r="F10612" t="str">
        <f>VLOOKUP(A10612,[1]Content!$A$1:$D$1001,4)</f>
        <v>technology</v>
      </c>
      <c r="G10612" t="str">
        <f>VLOOKUP(A10612,[2]ReactionTypes!$A$1:$D$17,3)</f>
        <v>negative</v>
      </c>
      <c r="H10612">
        <f>VLOOKUP(A10612,[2]ReactionTypes!$A$1:$D$17,4)</f>
        <v>12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44179.988194444442</v>
      </c>
      <c r="E10613" t="str">
        <f>VLOOKUP(A10613,[1]Content!$A$1:$D$1001,3)</f>
        <v>audio</v>
      </c>
      <c r="F10613" t="str">
        <f>VLOOKUP(A10613,[1]Content!$A$1:$D$1001,4)</f>
        <v>technology</v>
      </c>
      <c r="G10613" t="str">
        <f>VLOOKUP(A10613,[2]ReactionTypes!$A$1:$D$17,3)</f>
        <v>negative</v>
      </c>
      <c r="H10613">
        <f>VLOOKUP(A10613,[2]ReactionTypes!$A$1:$D$17,4)</f>
        <v>12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44058.71875</v>
      </c>
      <c r="E10614" t="str">
        <f>VLOOKUP(A10614,[1]Content!$A$1:$D$1001,3)</f>
        <v>audio</v>
      </c>
      <c r="F10614" t="str">
        <f>VLOOKUP(A10614,[1]Content!$A$1:$D$1001,4)</f>
        <v>technology</v>
      </c>
      <c r="G10614" t="str">
        <f>VLOOKUP(A10614,[2]ReactionTypes!$A$1:$D$17,3)</f>
        <v>negative</v>
      </c>
      <c r="H10614">
        <f>VLOOKUP(A10614,[2]ReactionTypes!$A$1:$D$17,4)</f>
        <v>12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44161.205555555556</v>
      </c>
      <c r="E10615" t="str">
        <f>VLOOKUP(A10615,[1]Content!$A$1:$D$1001,3)</f>
        <v>audio</v>
      </c>
      <c r="F10615" t="str">
        <f>VLOOKUP(A10615,[1]Content!$A$1:$D$1001,4)</f>
        <v>technology</v>
      </c>
      <c r="G10615" t="str">
        <f>VLOOKUP(A10615,[2]ReactionTypes!$A$1:$D$17,3)</f>
        <v>negative</v>
      </c>
      <c r="H10615">
        <f>VLOOKUP(A10615,[2]ReactionTypes!$A$1:$D$17,4)</f>
        <v>12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44014.924305555556</v>
      </c>
      <c r="E10616" t="str">
        <f>VLOOKUP(A10616,[1]Content!$A$1:$D$1001,3)</f>
        <v>audio</v>
      </c>
      <c r="F10616" t="str">
        <f>VLOOKUP(A10616,[1]Content!$A$1:$D$1001,4)</f>
        <v>technology</v>
      </c>
      <c r="G10616" t="str">
        <f>VLOOKUP(A10616,[2]ReactionTypes!$A$1:$D$17,3)</f>
        <v>negative</v>
      </c>
      <c r="H10616">
        <f>VLOOKUP(A10616,[2]ReactionTypes!$A$1:$D$17,4)</f>
        <v>12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44082.102083333331</v>
      </c>
      <c r="E10617" t="str">
        <f>VLOOKUP(A10617,[1]Content!$A$1:$D$1001,3)</f>
        <v>audio</v>
      </c>
      <c r="F10617" t="str">
        <f>VLOOKUP(A10617,[1]Content!$A$1:$D$1001,4)</f>
        <v>technology</v>
      </c>
      <c r="G10617" t="str">
        <f>VLOOKUP(A10617,[2]ReactionTypes!$A$1:$D$17,3)</f>
        <v>negative</v>
      </c>
      <c r="H10617">
        <f>VLOOKUP(A10617,[2]ReactionTypes!$A$1:$D$17,4)</f>
        <v>12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44196.171527777777</v>
      </c>
      <c r="E10618" t="str">
        <f>VLOOKUP(A10618,[1]Content!$A$1:$D$1001,3)</f>
        <v>audio</v>
      </c>
      <c r="F10618" t="str">
        <f>VLOOKUP(A10618,[1]Content!$A$1:$D$1001,4)</f>
        <v>technology</v>
      </c>
      <c r="G10618" t="str">
        <f>VLOOKUP(A10618,[2]ReactionTypes!$A$1:$D$17,3)</f>
        <v>negative</v>
      </c>
      <c r="H10618">
        <f>VLOOKUP(A10618,[2]ReactionTypes!$A$1:$D$17,4)</f>
        <v>12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44142.01458333333</v>
      </c>
      <c r="E10619" t="str">
        <f>VLOOKUP(A10619,[1]Content!$A$1:$D$1001,3)</f>
        <v>audio</v>
      </c>
      <c r="F10619" t="str">
        <f>VLOOKUP(A10619,[1]Content!$A$1:$D$1001,4)</f>
        <v>technology</v>
      </c>
      <c r="G10619" t="str">
        <f>VLOOKUP(A10619,[2]ReactionTypes!$A$1:$D$17,3)</f>
        <v>negative</v>
      </c>
      <c r="H10619">
        <f>VLOOKUP(A10619,[2]ReactionTypes!$A$1:$D$17,4)</f>
        <v>12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VLOOKUP(A10620,[1]Content!$A$1:$D$1001,3)</f>
        <v>audio</v>
      </c>
      <c r="F10620" t="str">
        <f>VLOOKUP(A10620,[1]Content!$A$1:$D$1001,4)</f>
        <v>technology</v>
      </c>
      <c r="G10620" t="str">
        <f>VLOOKUP(A10620,[2]ReactionTypes!$A$1:$D$17,3)</f>
        <v>negative</v>
      </c>
      <c r="H10620">
        <f>VLOOKUP(A10620,[2]ReactionTypes!$A$1:$D$17,4)</f>
        <v>12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44285.548611111109</v>
      </c>
      <c r="E10621" t="str">
        <f>VLOOKUP(A10621,[1]Content!$A$1:$D$1001,3)</f>
        <v>audio</v>
      </c>
      <c r="F10621" t="str">
        <f>VLOOKUP(A10621,[1]Content!$A$1:$D$1001,4)</f>
        <v>technology</v>
      </c>
      <c r="G10621" t="str">
        <f>VLOOKUP(A10621,[2]ReactionTypes!$A$1:$D$17,3)</f>
        <v>negative</v>
      </c>
      <c r="H10621">
        <f>VLOOKUP(A10621,[2]ReactionTypes!$A$1:$D$17,4)</f>
        <v>12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44190.896527777775</v>
      </c>
      <c r="E10622" t="str">
        <f>VLOOKUP(A10622,[1]Content!$A$1:$D$1001,3)</f>
        <v>audio</v>
      </c>
      <c r="F10622" t="str">
        <f>VLOOKUP(A10622,[1]Content!$A$1:$D$1001,4)</f>
        <v>technology</v>
      </c>
      <c r="G10622" t="str">
        <f>VLOOKUP(A10622,[2]ReactionTypes!$A$1:$D$17,3)</f>
        <v>negative</v>
      </c>
      <c r="H10622">
        <f>VLOOKUP(A10622,[2]ReactionTypes!$A$1:$D$17,4)</f>
        <v>12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44299.231249999997</v>
      </c>
      <c r="E10623" t="str">
        <f>VLOOKUP(A10623,[1]Content!$A$1:$D$1001,3)</f>
        <v>audio</v>
      </c>
      <c r="F10623" t="str">
        <f>VLOOKUP(A10623,[1]Content!$A$1:$D$1001,4)</f>
        <v>technology</v>
      </c>
      <c r="G10623" t="str">
        <f>VLOOKUP(A10623,[2]ReactionTypes!$A$1:$D$17,3)</f>
        <v>negative</v>
      </c>
      <c r="H10623">
        <f>VLOOKUP(A10623,[2]ReactionTypes!$A$1:$D$17,4)</f>
        <v>12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44045.57708333333</v>
      </c>
      <c r="E10624" t="str">
        <f>VLOOKUP(A10624,[1]Content!$A$1:$D$1001,3)</f>
        <v>audio</v>
      </c>
      <c r="F10624" t="str">
        <f>VLOOKUP(A10624,[1]Content!$A$1:$D$1001,4)</f>
        <v>technology</v>
      </c>
      <c r="G10624" t="str">
        <f>VLOOKUP(A10624,[2]ReactionTypes!$A$1:$D$17,3)</f>
        <v>negative</v>
      </c>
      <c r="H10624">
        <f>VLOOKUP(A10624,[2]ReactionTypes!$A$1:$D$17,4)</f>
        <v>12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</v>
      </c>
      <c r="E10625" t="str">
        <f>VLOOKUP(A10625,[1]Content!$A$1:$D$1001,3)</f>
        <v>audio</v>
      </c>
      <c r="F10625" t="str">
        <f>VLOOKUP(A10625,[1]Content!$A$1:$D$1001,4)</f>
        <v>technology</v>
      </c>
      <c r="G10625" t="str">
        <f>VLOOKUP(A10625,[2]ReactionTypes!$A$1:$D$17,3)</f>
        <v>negative</v>
      </c>
      <c r="H10625">
        <f>VLOOKUP(A10625,[2]ReactionTypes!$A$1:$D$17,4)</f>
        <v>12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44185.241666666669</v>
      </c>
      <c r="E10626" t="str">
        <f>VLOOKUP(A10626,[1]Content!$A$1:$D$1001,3)</f>
        <v>audio</v>
      </c>
      <c r="F10626" t="str">
        <f>VLOOKUP(A10626,[1]Content!$A$1:$D$1001,4)</f>
        <v>technology</v>
      </c>
      <c r="G10626" t="str">
        <f>VLOOKUP(A10626,[2]ReactionTypes!$A$1:$D$17,3)</f>
        <v>negative</v>
      </c>
      <c r="H10626">
        <f>VLOOKUP(A10626,[2]ReactionTypes!$A$1:$D$17,4)</f>
        <v>12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44231.770138888889</v>
      </c>
      <c r="E10627" t="str">
        <f>VLOOKUP(A10627,[1]Content!$A$1:$D$1001,3)</f>
        <v>audio</v>
      </c>
      <c r="F10627" t="str">
        <f>VLOOKUP(A10627,[1]Content!$A$1:$D$1001,4)</f>
        <v>technology</v>
      </c>
      <c r="G10627" t="str">
        <f>VLOOKUP(A10627,[2]ReactionTypes!$A$1:$D$17,3)</f>
        <v>negative</v>
      </c>
      <c r="H10627">
        <f>VLOOKUP(A10627,[2]ReactionTypes!$A$1:$D$17,4)</f>
        <v>12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44135.238888888889</v>
      </c>
      <c r="E10628" t="str">
        <f>VLOOKUP(A10628,[1]Content!$A$1:$D$1001,3)</f>
        <v>audio</v>
      </c>
      <c r="F10628" t="str">
        <f>VLOOKUP(A10628,[1]Content!$A$1:$D$1001,4)</f>
        <v>technology</v>
      </c>
      <c r="G10628" t="str">
        <f>VLOOKUP(A10628,[2]ReactionTypes!$A$1:$D$17,3)</f>
        <v>negative</v>
      </c>
      <c r="H10628">
        <f>VLOOKUP(A10628,[2]ReactionTypes!$A$1:$D$17,4)</f>
        <v>12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44234.021527777775</v>
      </c>
      <c r="E10629" t="str">
        <f>VLOOKUP(A10629,[1]Content!$A$1:$D$1001,3)</f>
        <v>audio</v>
      </c>
      <c r="F10629" t="str">
        <f>VLOOKUP(A10629,[1]Content!$A$1:$D$1001,4)</f>
        <v>technology</v>
      </c>
      <c r="G10629" t="str">
        <f>VLOOKUP(A10629,[2]ReactionTypes!$A$1:$D$17,3)</f>
        <v>negative</v>
      </c>
      <c r="H10629">
        <f>VLOOKUP(A10629,[2]ReactionTypes!$A$1:$D$17,4)</f>
        <v>12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44089.931944444441</v>
      </c>
      <c r="E10630" t="str">
        <f>VLOOKUP(A10630,[1]Content!$A$1:$D$1001,3)</f>
        <v>audio</v>
      </c>
      <c r="F10630" t="str">
        <f>VLOOKUP(A10630,[1]Content!$A$1:$D$1001,4)</f>
        <v>technology</v>
      </c>
      <c r="G10630" t="str">
        <f>VLOOKUP(A10630,[2]ReactionTypes!$A$1:$D$17,3)</f>
        <v>negative</v>
      </c>
      <c r="H10630">
        <f>VLOOKUP(A10630,[2]ReactionTypes!$A$1:$D$17,4)</f>
        <v>12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44180.321527777778</v>
      </c>
      <c r="E10631" t="str">
        <f>VLOOKUP(A10631,[1]Content!$A$1:$D$1001,3)</f>
        <v>audio</v>
      </c>
      <c r="F10631" t="str">
        <f>VLOOKUP(A10631,[1]Content!$A$1:$D$1001,4)</f>
        <v>technology</v>
      </c>
      <c r="G10631" t="str">
        <f>VLOOKUP(A10631,[2]ReactionTypes!$A$1:$D$17,3)</f>
        <v>negative</v>
      </c>
      <c r="H10631">
        <f>VLOOKUP(A10631,[2]ReactionTypes!$A$1:$D$17,4)</f>
        <v>12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44294.770833333336</v>
      </c>
      <c r="E10632" t="str">
        <f>VLOOKUP(A10632,[1]Content!$A$1:$D$1001,3)</f>
        <v>audio</v>
      </c>
      <c r="F10632" t="str">
        <f>VLOOKUP(A10632,[1]Content!$A$1:$D$1001,4)</f>
        <v>technology</v>
      </c>
      <c r="G10632" t="str">
        <f>VLOOKUP(A10632,[2]ReactionTypes!$A$1:$D$17,3)</f>
        <v>negative</v>
      </c>
      <c r="H10632">
        <f>VLOOKUP(A10632,[2]ReactionTypes!$A$1:$D$17,4)</f>
        <v>12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44350.568749999999</v>
      </c>
      <c r="E10633" t="str">
        <f>VLOOKUP(A10633,[1]Content!$A$1:$D$1001,3)</f>
        <v>audio</v>
      </c>
      <c r="F10633" t="str">
        <f>VLOOKUP(A10633,[1]Content!$A$1:$D$1001,4)</f>
        <v>technology</v>
      </c>
      <c r="G10633" t="str">
        <f>VLOOKUP(A10633,[2]ReactionTypes!$A$1:$D$17,3)</f>
        <v>negative</v>
      </c>
      <c r="H10633">
        <f>VLOOKUP(A10633,[2]ReactionTypes!$A$1:$D$17,4)</f>
        <v>12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44110.409722222219</v>
      </c>
      <c r="E10634" t="str">
        <f>VLOOKUP(A10634,[1]Content!$A$1:$D$1001,3)</f>
        <v>audio</v>
      </c>
      <c r="F10634" t="str">
        <f>VLOOKUP(A10634,[1]Content!$A$1:$D$1001,4)</f>
        <v>technology</v>
      </c>
      <c r="G10634" t="str">
        <f>VLOOKUP(A10634,[2]ReactionTypes!$A$1:$D$17,3)</f>
        <v>negative</v>
      </c>
      <c r="H10634">
        <f>VLOOKUP(A10634,[2]ReactionTypes!$A$1:$D$17,4)</f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44252.220833333333</v>
      </c>
      <c r="E10635" t="str">
        <f>VLOOKUP(A10635,[1]Content!$A$1:$D$1001,3)</f>
        <v>audio</v>
      </c>
      <c r="F10635" t="str">
        <f>VLOOKUP(A10635,[1]Content!$A$1:$D$1001,4)</f>
        <v>technology</v>
      </c>
      <c r="G10635" t="str">
        <f>VLOOKUP(A10635,[2]ReactionTypes!$A$1:$D$17,3)</f>
        <v>negative</v>
      </c>
      <c r="H10635">
        <f>VLOOKUP(A10635,[2]ReactionTypes!$A$1:$D$17,4)</f>
        <v>12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44328.272222222222</v>
      </c>
      <c r="E10636" t="str">
        <f>VLOOKUP(A10636,[1]Content!$A$1:$D$1001,3)</f>
        <v>audio</v>
      </c>
      <c r="F10636" t="str">
        <f>VLOOKUP(A10636,[1]Content!$A$1:$D$1001,4)</f>
        <v>technology</v>
      </c>
      <c r="G10636" t="str">
        <f>VLOOKUP(A10636,[2]ReactionTypes!$A$1:$D$17,3)</f>
        <v>negative</v>
      </c>
      <c r="H10636">
        <f>VLOOKUP(A10636,[2]ReactionTypes!$A$1:$D$17,4)</f>
        <v>12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44317.238888888889</v>
      </c>
      <c r="E10637" t="str">
        <f>VLOOKUP(A10637,[1]Content!$A$1:$D$1001,3)</f>
        <v>audio</v>
      </c>
      <c r="F10637" t="str">
        <f>VLOOKUP(A10637,[1]Content!$A$1:$D$1001,4)</f>
        <v>technology</v>
      </c>
      <c r="G10637" t="str">
        <f>VLOOKUP(A10637,[2]ReactionTypes!$A$1:$D$17,3)</f>
        <v>negative</v>
      </c>
      <c r="H10637">
        <f>VLOOKUP(A10637,[2]ReactionTypes!$A$1:$D$17,4)</f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44046.740277777775</v>
      </c>
      <c r="E10638" t="str">
        <f>VLOOKUP(A10638,[1]Content!$A$1:$D$1001,3)</f>
        <v>audio</v>
      </c>
      <c r="F10638" t="str">
        <f>VLOOKUP(A10638,[1]Content!$A$1:$D$1001,4)</f>
        <v>technology</v>
      </c>
      <c r="G10638" t="str">
        <f>VLOOKUP(A10638,[2]ReactionTypes!$A$1:$D$17,3)</f>
        <v>negative</v>
      </c>
      <c r="H10638">
        <f>VLOOKUP(A10638,[2]ReactionTypes!$A$1:$D$17,4)</f>
        <v>12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44136.980555555558</v>
      </c>
      <c r="E10639" t="str">
        <f>VLOOKUP(A10639,[1]Content!$A$1:$D$1001,3)</f>
        <v>audio</v>
      </c>
      <c r="F10639" t="str">
        <f>VLOOKUP(A10639,[1]Content!$A$1:$D$1001,4)</f>
        <v>technology</v>
      </c>
      <c r="G10639" t="str">
        <f>VLOOKUP(A10639,[2]ReactionTypes!$A$1:$D$17,3)</f>
        <v>negative</v>
      </c>
      <c r="H10639">
        <f>VLOOKUP(A10639,[2]ReactionTypes!$A$1:$D$17,4)</f>
        <v>12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44129.902777777781</v>
      </c>
      <c r="E10640" t="str">
        <f>VLOOKUP(A10640,[1]Content!$A$1:$D$1001,3)</f>
        <v>audio</v>
      </c>
      <c r="F10640" t="str">
        <f>VLOOKUP(A10640,[1]Content!$A$1:$D$1001,4)</f>
        <v>technology</v>
      </c>
      <c r="G10640" t="str">
        <f>VLOOKUP(A10640,[2]ReactionTypes!$A$1:$D$17,3)</f>
        <v>negative</v>
      </c>
      <c r="H10640">
        <f>VLOOKUP(A10640,[2]ReactionTypes!$A$1:$D$17,4)</f>
        <v>12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44091.511805555558</v>
      </c>
      <c r="E10641" t="str">
        <f>VLOOKUP(A10641,[1]Content!$A$1:$D$1001,3)</f>
        <v>audio</v>
      </c>
      <c r="F10641" t="str">
        <f>VLOOKUP(A10641,[1]Content!$A$1:$D$1001,4)</f>
        <v>technology</v>
      </c>
      <c r="G10641" t="str">
        <f>VLOOKUP(A10641,[2]ReactionTypes!$A$1:$D$17,3)</f>
        <v>negative</v>
      </c>
      <c r="H10641">
        <f>VLOOKUP(A10641,[2]ReactionTypes!$A$1:$D$17,4)</f>
        <v>12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44105.036805555559</v>
      </c>
      <c r="E10642" t="str">
        <f>VLOOKUP(A10642,[1]Content!$A$1:$D$1001,3)</f>
        <v>audio</v>
      </c>
      <c r="F10642" t="str">
        <f>VLOOKUP(A10642,[1]Content!$A$1:$D$1001,4)</f>
        <v>technology</v>
      </c>
      <c r="G10642" t="str">
        <f>VLOOKUP(A10642,[2]ReactionTypes!$A$1:$D$17,3)</f>
        <v>negative</v>
      </c>
      <c r="H10642">
        <f>VLOOKUP(A10642,[2]ReactionTypes!$A$1:$D$17,4)</f>
        <v>12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44120.012499999997</v>
      </c>
      <c r="E10643" t="str">
        <f>VLOOKUP(A10643,[1]Content!$A$1:$D$1001,3)</f>
        <v>audio</v>
      </c>
      <c r="F10643" t="str">
        <f>VLOOKUP(A10643,[1]Content!$A$1:$D$1001,4)</f>
        <v>technology</v>
      </c>
      <c r="G10643" t="str">
        <f>VLOOKUP(A10643,[2]ReactionTypes!$A$1:$D$17,3)</f>
        <v>negative</v>
      </c>
      <c r="H10643">
        <f>VLOOKUP(A10643,[2]ReactionTypes!$A$1:$D$17,4)</f>
        <v>12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44044.427083333336</v>
      </c>
      <c r="E10644" t="str">
        <f>VLOOKUP(A10644,[1]Content!$A$1:$D$1001,3)</f>
        <v>audio</v>
      </c>
      <c r="F10644" t="str">
        <f>VLOOKUP(A10644,[1]Content!$A$1:$D$1001,4)</f>
        <v>technology</v>
      </c>
      <c r="G10644" t="str">
        <f>VLOOKUP(A10644,[2]ReactionTypes!$A$1:$D$17,3)</f>
        <v>negative</v>
      </c>
      <c r="H10644">
        <f>VLOOKUP(A10644,[2]ReactionTypes!$A$1:$D$17,4)</f>
        <v>12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44310.120833333334</v>
      </c>
      <c r="E10645" t="str">
        <f>VLOOKUP(A10645,[1]Content!$A$1:$D$1001,3)</f>
        <v>audio</v>
      </c>
      <c r="F10645" t="str">
        <f>VLOOKUP(A10645,[1]Content!$A$1:$D$1001,4)</f>
        <v>technology</v>
      </c>
      <c r="G10645" t="str">
        <f>VLOOKUP(A10645,[2]ReactionTypes!$A$1:$D$17,3)</f>
        <v>negative</v>
      </c>
      <c r="H10645">
        <f>VLOOKUP(A10645,[2]ReactionTypes!$A$1:$D$17,4)</f>
        <v>12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44183.879861111112</v>
      </c>
      <c r="E10646" t="str">
        <f>VLOOKUP(A10646,[1]Content!$A$1:$D$1001,3)</f>
        <v>audio</v>
      </c>
      <c r="F10646" t="str">
        <f>VLOOKUP(A10646,[1]Content!$A$1:$D$1001,4)</f>
        <v>technology</v>
      </c>
      <c r="G10646" t="str">
        <f>VLOOKUP(A10646,[2]ReactionTypes!$A$1:$D$17,3)</f>
        <v>negative</v>
      </c>
      <c r="H10646">
        <f>VLOOKUP(A10646,[2]ReactionTypes!$A$1:$D$17,4)</f>
        <v>12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44300.222222222219</v>
      </c>
      <c r="E10647" t="str">
        <f>VLOOKUP(A10647,[1]Content!$A$1:$D$1001,3)</f>
        <v>audio</v>
      </c>
      <c r="F10647" t="str">
        <f>VLOOKUP(A10647,[1]Content!$A$1:$D$1001,4)</f>
        <v>technology</v>
      </c>
      <c r="G10647" t="str">
        <f>VLOOKUP(A10647,[2]ReactionTypes!$A$1:$D$17,3)</f>
        <v>negative</v>
      </c>
      <c r="H10647">
        <f>VLOOKUP(A10647,[2]ReactionTypes!$A$1:$D$17,4)</f>
        <v>12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44231.40902777778</v>
      </c>
      <c r="E10648" t="str">
        <f>VLOOKUP(A10648,[1]Content!$A$1:$D$1001,3)</f>
        <v>audio</v>
      </c>
      <c r="F10648" t="str">
        <f>VLOOKUP(A10648,[1]Content!$A$1:$D$1001,4)</f>
        <v>technology</v>
      </c>
      <c r="G10648" t="str">
        <f>VLOOKUP(A10648,[2]ReactionTypes!$A$1:$D$17,3)</f>
        <v>negative</v>
      </c>
      <c r="H10648">
        <f>VLOOKUP(A10648,[2]ReactionTypes!$A$1:$D$17,4)</f>
        <v>12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44010.880555555559</v>
      </c>
      <c r="E10649" t="str">
        <f>VLOOKUP(A10649,[1]Content!$A$1:$D$1001,3)</f>
        <v>audio</v>
      </c>
      <c r="F10649" t="str">
        <f>VLOOKUP(A10649,[1]Content!$A$1:$D$1001,4)</f>
        <v>technology</v>
      </c>
      <c r="G10649" t="str">
        <f>VLOOKUP(A10649,[2]ReactionTypes!$A$1:$D$17,3)</f>
        <v>negative</v>
      </c>
      <c r="H10649">
        <f>VLOOKUP(A10649,[2]ReactionTypes!$A$1:$D$17,4)</f>
        <v>12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44126.519444444442</v>
      </c>
      <c r="E10650" t="str">
        <f>VLOOKUP(A10650,[1]Content!$A$1:$D$1001,3)</f>
        <v>audio</v>
      </c>
      <c r="F10650" t="str">
        <f>VLOOKUP(A10650,[1]Content!$A$1:$D$1001,4)</f>
        <v>technology</v>
      </c>
      <c r="G10650" t="str">
        <f>VLOOKUP(A10650,[2]ReactionTypes!$A$1:$D$17,3)</f>
        <v>negative</v>
      </c>
      <c r="H10650">
        <f>VLOOKUP(A10650,[2]ReactionTypes!$A$1:$D$17,4)</f>
        <v>12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44172.838888888888</v>
      </c>
      <c r="E10651" t="str">
        <f>VLOOKUP(A10651,[1]Content!$A$1:$D$1001,3)</f>
        <v>audio</v>
      </c>
      <c r="F10651" t="str">
        <f>VLOOKUP(A10651,[1]Content!$A$1:$D$1001,4)</f>
        <v>technology</v>
      </c>
      <c r="G10651" t="str">
        <f>VLOOKUP(A10651,[2]ReactionTypes!$A$1:$D$17,3)</f>
        <v>negative</v>
      </c>
      <c r="H10651">
        <f>VLOOKUP(A10651,[2]ReactionTypes!$A$1:$D$17,4)</f>
        <v>12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44199.366666666669</v>
      </c>
      <c r="E10652" t="str">
        <f>VLOOKUP(A10652,[1]Content!$A$1:$D$1001,3)</f>
        <v>audio</v>
      </c>
      <c r="F10652" t="str">
        <f>VLOOKUP(A10652,[1]Content!$A$1:$D$1001,4)</f>
        <v>technology</v>
      </c>
      <c r="G10652" t="str">
        <f>VLOOKUP(A10652,[2]ReactionTypes!$A$1:$D$17,3)</f>
        <v>negative</v>
      </c>
      <c r="H10652">
        <f>VLOOKUP(A10652,[2]ReactionTypes!$A$1:$D$17,4)</f>
        <v>12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44061.854166666664</v>
      </c>
      <c r="E10653" t="str">
        <f>VLOOKUP(A10653,[1]Content!$A$1:$D$1001,3)</f>
        <v>audio</v>
      </c>
      <c r="F10653" t="str">
        <f>VLOOKUP(A10653,[1]Content!$A$1:$D$1001,4)</f>
        <v>technology</v>
      </c>
      <c r="G10653" t="str">
        <f>VLOOKUP(A10653,[2]ReactionTypes!$A$1:$D$17,3)</f>
        <v>negative</v>
      </c>
      <c r="H10653">
        <f>VLOOKUP(A10653,[2]ReactionTypes!$A$1:$D$17,4)</f>
        <v>12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44131.634027777778</v>
      </c>
      <c r="E10654" t="str">
        <f>VLOOKUP(A10654,[1]Content!$A$1:$D$1001,3)</f>
        <v>audio</v>
      </c>
      <c r="F10654" t="str">
        <f>VLOOKUP(A10654,[1]Content!$A$1:$D$1001,4)</f>
        <v>technology</v>
      </c>
      <c r="G10654" t="str">
        <f>VLOOKUP(A10654,[2]ReactionTypes!$A$1:$D$17,3)</f>
        <v>negative</v>
      </c>
      <c r="H10654">
        <f>VLOOKUP(A10654,[2]ReactionTypes!$A$1:$D$17,4)</f>
        <v>12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44290.833333333336</v>
      </c>
      <c r="E10655" t="str">
        <f>VLOOKUP(A10655,[1]Content!$A$1:$D$1001,3)</f>
        <v>audio</v>
      </c>
      <c r="F10655" t="str">
        <f>VLOOKUP(A10655,[1]Content!$A$1:$D$1001,4)</f>
        <v>technology</v>
      </c>
      <c r="G10655" t="str">
        <f>VLOOKUP(A10655,[2]ReactionTypes!$A$1:$D$17,3)</f>
        <v>negative</v>
      </c>
      <c r="H10655">
        <f>VLOOKUP(A10655,[2]ReactionTypes!$A$1:$D$17,4)</f>
        <v>12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44083.495833333334</v>
      </c>
      <c r="E10656" t="str">
        <f>VLOOKUP(A10656,[1]Content!$A$1:$D$1001,3)</f>
        <v>audio</v>
      </c>
      <c r="F10656" t="str">
        <f>VLOOKUP(A10656,[1]Content!$A$1:$D$1001,4)</f>
        <v>technology</v>
      </c>
      <c r="G10656" t="str">
        <f>VLOOKUP(A10656,[2]ReactionTypes!$A$1:$D$17,3)</f>
        <v>negative</v>
      </c>
      <c r="H10656">
        <f>VLOOKUP(A10656,[2]ReactionTypes!$A$1:$D$17,4)</f>
        <v>12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44283.168055555558</v>
      </c>
      <c r="E10657" t="str">
        <f>VLOOKUP(A10657,[1]Content!$A$1:$D$1001,3)</f>
        <v>audio</v>
      </c>
      <c r="F10657" t="str">
        <f>VLOOKUP(A10657,[1]Content!$A$1:$D$1001,4)</f>
        <v>technology</v>
      </c>
      <c r="G10657" t="str">
        <f>VLOOKUP(A10657,[2]ReactionTypes!$A$1:$D$17,3)</f>
        <v>negative</v>
      </c>
      <c r="H10657">
        <f>VLOOKUP(A10657,[2]ReactionTypes!$A$1:$D$17,4)</f>
        <v>12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44307.058333333334</v>
      </c>
      <c r="E10658" t="str">
        <f>VLOOKUP(A10658,[1]Content!$A$1:$D$1001,3)</f>
        <v>audio</v>
      </c>
      <c r="F10658" t="str">
        <f>VLOOKUP(A10658,[1]Content!$A$1:$D$1001,4)</f>
        <v>technology</v>
      </c>
      <c r="G10658" t="str">
        <f>VLOOKUP(A10658,[2]ReactionTypes!$A$1:$D$17,3)</f>
        <v>negative</v>
      </c>
      <c r="H10658">
        <f>VLOOKUP(A10658,[2]ReactionTypes!$A$1:$D$17,4)</f>
        <v>12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44052.381944444445</v>
      </c>
      <c r="E10659" t="str">
        <f>VLOOKUP(A10659,[1]Content!$A$1:$D$1001,3)</f>
        <v>audio</v>
      </c>
      <c r="F10659" t="str">
        <f>VLOOKUP(A10659,[1]Content!$A$1:$D$1001,4)</f>
        <v>technology</v>
      </c>
      <c r="G10659" t="str">
        <f>VLOOKUP(A10659,[2]ReactionTypes!$A$1:$D$17,3)</f>
        <v>negative</v>
      </c>
      <c r="H10659">
        <f>VLOOKUP(A10659,[2]ReactionTypes!$A$1:$D$17,4)</f>
        <v>12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44250.26666666667</v>
      </c>
      <c r="E10660" t="str">
        <f>VLOOKUP(A10660,[1]Content!$A$1:$D$1001,3)</f>
        <v>audio</v>
      </c>
      <c r="F10660" t="str">
        <f>VLOOKUP(A10660,[1]Content!$A$1:$D$1001,4)</f>
        <v>technology</v>
      </c>
      <c r="G10660" t="str">
        <f>VLOOKUP(A10660,[2]ReactionTypes!$A$1:$D$17,3)</f>
        <v>negative</v>
      </c>
      <c r="H10660">
        <f>VLOOKUP(A10660,[2]ReactionTypes!$A$1:$D$17,4)</f>
        <v>12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44305.440972222219</v>
      </c>
      <c r="E10661" t="str">
        <f>VLOOKUP(A10661,[1]Content!$A$1:$D$1001,3)</f>
        <v>audio</v>
      </c>
      <c r="F10661" t="str">
        <f>VLOOKUP(A10661,[1]Content!$A$1:$D$1001,4)</f>
        <v>technology</v>
      </c>
      <c r="G10661" t="str">
        <f>VLOOKUP(A10661,[2]ReactionTypes!$A$1:$D$17,3)</f>
        <v>negative</v>
      </c>
      <c r="H10661">
        <f>VLOOKUP(A10661,[2]ReactionTypes!$A$1:$D$17,4)</f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44276.731249999997</v>
      </c>
      <c r="E10662" t="str">
        <f>VLOOKUP(A10662,[1]Content!$A$1:$D$1001,3)</f>
        <v>audio</v>
      </c>
      <c r="F10662" t="str">
        <f>VLOOKUP(A10662,[1]Content!$A$1:$D$1001,4)</f>
        <v>technology</v>
      </c>
      <c r="G10662" t="str">
        <f>VLOOKUP(A10662,[2]ReactionTypes!$A$1:$D$17,3)</f>
        <v>negative</v>
      </c>
      <c r="H10662">
        <f>VLOOKUP(A10662,[2]ReactionTypes!$A$1:$D$17,4)</f>
        <v>12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44150.71875</v>
      </c>
      <c r="E10663" t="str">
        <f>VLOOKUP(A10663,[1]Content!$A$1:$D$1001,3)</f>
        <v>audio</v>
      </c>
      <c r="F10663" t="str">
        <f>VLOOKUP(A10663,[1]Content!$A$1:$D$1001,4)</f>
        <v>technology</v>
      </c>
      <c r="G10663" t="str">
        <f>VLOOKUP(A10663,[2]ReactionTypes!$A$1:$D$17,3)</f>
        <v>negative</v>
      </c>
      <c r="H10663">
        <f>VLOOKUP(A10663,[2]ReactionTypes!$A$1:$D$17,4)</f>
        <v>12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44207.712500000001</v>
      </c>
      <c r="E10664" t="str">
        <f>VLOOKUP(A10664,[1]Content!$A$1:$D$1001,3)</f>
        <v>audio</v>
      </c>
      <c r="F10664" t="str">
        <f>VLOOKUP(A10664,[1]Content!$A$1:$D$1001,4)</f>
        <v>technology</v>
      </c>
      <c r="G10664" t="str">
        <f>VLOOKUP(A10664,[2]ReactionTypes!$A$1:$D$17,3)</f>
        <v>negative</v>
      </c>
      <c r="H10664">
        <f>VLOOKUP(A10664,[2]ReactionTypes!$A$1:$D$17,4)</f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44313.961805555555</v>
      </c>
      <c r="E10665" t="str">
        <f>VLOOKUP(A10665,[1]Content!$A$1:$D$1001,3)</f>
        <v>audio</v>
      </c>
      <c r="F10665" t="str">
        <f>VLOOKUP(A10665,[1]Content!$A$1:$D$1001,4)</f>
        <v>technology</v>
      </c>
      <c r="G10665" t="str">
        <f>VLOOKUP(A10665,[2]ReactionTypes!$A$1:$D$17,3)</f>
        <v>negative</v>
      </c>
      <c r="H10665">
        <f>VLOOKUP(A10665,[2]ReactionTypes!$A$1:$D$17,4)</f>
        <v>12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44356.912499999999</v>
      </c>
      <c r="E10666" t="str">
        <f>VLOOKUP(A10666,[1]Content!$A$1:$D$1001,3)</f>
        <v>audio</v>
      </c>
      <c r="F10666" t="str">
        <f>VLOOKUP(A10666,[1]Content!$A$1:$D$1001,4)</f>
        <v>technology</v>
      </c>
      <c r="G10666" t="str">
        <f>VLOOKUP(A10666,[2]ReactionTypes!$A$1:$D$17,3)</f>
        <v>negative</v>
      </c>
      <c r="H10666">
        <f>VLOOKUP(A10666,[2]ReactionTypes!$A$1:$D$17,4)</f>
        <v>12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44102.915972222225</v>
      </c>
      <c r="E10667" t="str">
        <f>VLOOKUP(A10667,[1]Content!$A$1:$D$1001,3)</f>
        <v>audio</v>
      </c>
      <c r="F10667" t="str">
        <f>VLOOKUP(A10667,[1]Content!$A$1:$D$1001,4)</f>
        <v>technology</v>
      </c>
      <c r="G10667" t="str">
        <f>VLOOKUP(A10667,[2]ReactionTypes!$A$1:$D$17,3)</f>
        <v>negative</v>
      </c>
      <c r="H10667">
        <f>VLOOKUP(A10667,[2]ReactionTypes!$A$1:$D$17,4)</f>
        <v>12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44041.125694444447</v>
      </c>
      <c r="E10668" t="str">
        <f>VLOOKUP(A10668,[1]Content!$A$1:$D$1001,3)</f>
        <v>audio</v>
      </c>
      <c r="F10668" t="str">
        <f>VLOOKUP(A10668,[1]Content!$A$1:$D$1001,4)</f>
        <v>technology</v>
      </c>
      <c r="G10668" t="str">
        <f>VLOOKUP(A10668,[2]ReactionTypes!$A$1:$D$17,3)</f>
        <v>negative</v>
      </c>
      <c r="H10668">
        <f>VLOOKUP(A10668,[2]ReactionTypes!$A$1:$D$17,4)</f>
        <v>12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44178.564583333333</v>
      </c>
      <c r="E10669" t="str">
        <f>VLOOKUP(A10669,[1]Content!$A$1:$D$1001,3)</f>
        <v>audio</v>
      </c>
      <c r="F10669" t="str">
        <f>VLOOKUP(A10669,[1]Content!$A$1:$D$1001,4)</f>
        <v>technology</v>
      </c>
      <c r="G10669" t="str">
        <f>VLOOKUP(A10669,[2]ReactionTypes!$A$1:$D$17,3)</f>
        <v>negative</v>
      </c>
      <c r="H10669">
        <f>VLOOKUP(A10669,[2]ReactionTypes!$A$1:$D$17,4)</f>
        <v>12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44291.365277777775</v>
      </c>
      <c r="E10670" t="str">
        <f>VLOOKUP(A10670,[1]Content!$A$1:$D$1001,3)</f>
        <v>audio</v>
      </c>
      <c r="F10670" t="str">
        <f>VLOOKUP(A10670,[1]Content!$A$1:$D$1001,4)</f>
        <v>technology</v>
      </c>
      <c r="G10670" t="str">
        <f>VLOOKUP(A10670,[2]ReactionTypes!$A$1:$D$17,3)</f>
        <v>negative</v>
      </c>
      <c r="H10670">
        <f>VLOOKUP(A10670,[2]ReactionTypes!$A$1:$D$17,4)</f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44147.779166666667</v>
      </c>
      <c r="E10671" t="str">
        <f>VLOOKUP(A10671,[1]Content!$A$1:$D$1001,3)</f>
        <v>audio</v>
      </c>
      <c r="F10671" t="str">
        <f>VLOOKUP(A10671,[1]Content!$A$1:$D$1001,4)</f>
        <v>technology</v>
      </c>
      <c r="G10671" t="str">
        <f>VLOOKUP(A10671,[2]ReactionTypes!$A$1:$D$17,3)</f>
        <v>negative</v>
      </c>
      <c r="H10671">
        <f>VLOOKUP(A10671,[2]ReactionTypes!$A$1:$D$17,4)</f>
        <v>12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44147.253472222219</v>
      </c>
      <c r="E10672" t="str">
        <f>VLOOKUP(A10672,[1]Content!$A$1:$D$1001,3)</f>
        <v>audio</v>
      </c>
      <c r="F10672" t="str">
        <f>VLOOKUP(A10672,[1]Content!$A$1:$D$1001,4)</f>
        <v>technology</v>
      </c>
      <c r="G10672" t="str">
        <f>VLOOKUP(A10672,[2]ReactionTypes!$A$1:$D$17,3)</f>
        <v>negative</v>
      </c>
      <c r="H10672">
        <f>VLOOKUP(A10672,[2]ReactionTypes!$A$1:$D$17,4)</f>
        <v>12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44007.905555555553</v>
      </c>
      <c r="E10673" t="str">
        <f>VLOOKUP(A10673,[1]Content!$A$1:$D$1001,3)</f>
        <v>audio</v>
      </c>
      <c r="F10673" t="str">
        <f>VLOOKUP(A10673,[1]Content!$A$1:$D$1001,4)</f>
        <v>technology</v>
      </c>
      <c r="G10673" t="str">
        <f>VLOOKUP(A10673,[2]ReactionTypes!$A$1:$D$17,3)</f>
        <v>negative</v>
      </c>
      <c r="H10673">
        <f>VLOOKUP(A10673,[2]ReactionTypes!$A$1:$D$17,4)</f>
        <v>12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44140.040972222225</v>
      </c>
      <c r="E10674" t="str">
        <f>VLOOKUP(A10674,[1]Content!$A$1:$D$1001,3)</f>
        <v>audio</v>
      </c>
      <c r="F10674" t="str">
        <f>VLOOKUP(A10674,[1]Content!$A$1:$D$1001,4)</f>
        <v>technology</v>
      </c>
      <c r="G10674" t="str">
        <f>VLOOKUP(A10674,[2]ReactionTypes!$A$1:$D$17,3)</f>
        <v>negative</v>
      </c>
      <c r="H10674">
        <f>VLOOKUP(A10674,[2]ReactionTypes!$A$1:$D$17,4)</f>
        <v>12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44258.529861111114</v>
      </c>
      <c r="E10675" t="str">
        <f>VLOOKUP(A10675,[1]Content!$A$1:$D$1001,3)</f>
        <v>audio</v>
      </c>
      <c r="F10675" t="str">
        <f>VLOOKUP(A10675,[1]Content!$A$1:$D$1001,4)</f>
        <v>technology</v>
      </c>
      <c r="G10675" t="str">
        <f>VLOOKUP(A10675,[2]ReactionTypes!$A$1:$D$17,3)</f>
        <v>negative</v>
      </c>
      <c r="H10675">
        <f>VLOOKUP(A10675,[2]ReactionTypes!$A$1:$D$17,4)</f>
        <v>12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44215.831250000003</v>
      </c>
      <c r="E10676" t="str">
        <f>VLOOKUP(A10676,[1]Content!$A$1:$D$1001,3)</f>
        <v>audio</v>
      </c>
      <c r="F10676" t="str">
        <f>VLOOKUP(A10676,[1]Content!$A$1:$D$1001,4)</f>
        <v>technology</v>
      </c>
      <c r="G10676" t="str">
        <f>VLOOKUP(A10676,[2]ReactionTypes!$A$1:$D$17,3)</f>
        <v>negative</v>
      </c>
      <c r="H10676">
        <f>VLOOKUP(A10676,[2]ReactionTypes!$A$1:$D$17,4)</f>
        <v>12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44289.55972222222</v>
      </c>
      <c r="E10677" t="str">
        <f>VLOOKUP(A10677,[1]Content!$A$1:$D$1001,3)</f>
        <v>audio</v>
      </c>
      <c r="F10677" t="str">
        <f>VLOOKUP(A10677,[1]Content!$A$1:$D$1001,4)</f>
        <v>technology</v>
      </c>
      <c r="G10677" t="str">
        <f>VLOOKUP(A10677,[2]ReactionTypes!$A$1:$D$17,3)</f>
        <v>negative</v>
      </c>
      <c r="H10677">
        <f>VLOOKUP(A10677,[2]ReactionTypes!$A$1:$D$17,4)</f>
        <v>12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44228.705555555556</v>
      </c>
      <c r="E10678" t="str">
        <f>VLOOKUP(A10678,[1]Content!$A$1:$D$1001,3)</f>
        <v>audio</v>
      </c>
      <c r="F10678" t="str">
        <f>VLOOKUP(A10678,[1]Content!$A$1:$D$1001,4)</f>
        <v>technology</v>
      </c>
      <c r="G10678" t="str">
        <f>VLOOKUP(A10678,[2]ReactionTypes!$A$1:$D$17,3)</f>
        <v>negative</v>
      </c>
      <c r="H10678">
        <f>VLOOKUP(A10678,[2]ReactionTypes!$A$1:$D$17,4)</f>
        <v>12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44303.041666666664</v>
      </c>
      <c r="E10679" t="str">
        <f>VLOOKUP(A10679,[1]Content!$A$1:$D$1001,3)</f>
        <v>audio</v>
      </c>
      <c r="F10679" t="str">
        <f>VLOOKUP(A10679,[1]Content!$A$1:$D$1001,4)</f>
        <v>technology</v>
      </c>
      <c r="G10679" t="str">
        <f>VLOOKUP(A10679,[2]ReactionTypes!$A$1:$D$17,3)</f>
        <v>negative</v>
      </c>
      <c r="H10679">
        <f>VLOOKUP(A10679,[2]ReactionTypes!$A$1:$D$17,4)</f>
        <v>12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44130.771527777775</v>
      </c>
      <c r="E10680" t="str">
        <f>VLOOKUP(A10680,[1]Content!$A$1:$D$1001,3)</f>
        <v>audio</v>
      </c>
      <c r="F10680" t="str">
        <f>VLOOKUP(A10680,[1]Content!$A$1:$D$1001,4)</f>
        <v>technology</v>
      </c>
      <c r="G10680" t="str">
        <f>VLOOKUP(A10680,[2]ReactionTypes!$A$1:$D$17,3)</f>
        <v>negative</v>
      </c>
      <c r="H10680">
        <f>VLOOKUP(A10680,[2]ReactionTypes!$A$1:$D$17,4)</f>
        <v>12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44174.210416666669</v>
      </c>
      <c r="E10681" t="str">
        <f>VLOOKUP(A10681,[1]Content!$A$1:$D$1001,3)</f>
        <v>audio</v>
      </c>
      <c r="F10681" t="str">
        <f>VLOOKUP(A10681,[1]Content!$A$1:$D$1001,4)</f>
        <v>technology</v>
      </c>
      <c r="G10681" t="str">
        <f>VLOOKUP(A10681,[2]ReactionTypes!$A$1:$D$17,3)</f>
        <v>negative</v>
      </c>
      <c r="H10681">
        <f>VLOOKUP(A10681,[2]ReactionTypes!$A$1:$D$17,4)</f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44335.381944444445</v>
      </c>
      <c r="E10682" t="str">
        <f>VLOOKUP(A10682,[1]Content!$A$1:$D$1001,3)</f>
        <v>audio</v>
      </c>
      <c r="F10682" t="str">
        <f>VLOOKUP(A10682,[1]Content!$A$1:$D$1001,4)</f>
        <v>technology</v>
      </c>
      <c r="G10682" t="str">
        <f>VLOOKUP(A10682,[2]ReactionTypes!$A$1:$D$17,3)</f>
        <v>negative</v>
      </c>
      <c r="H10682">
        <f>VLOOKUP(A10682,[2]ReactionTypes!$A$1:$D$17,4)</f>
        <v>12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44276.290972222225</v>
      </c>
      <c r="E10683" t="str">
        <f>VLOOKUP(A10683,[1]Content!$A$1:$D$1001,3)</f>
        <v>audio</v>
      </c>
      <c r="F10683" t="str">
        <f>VLOOKUP(A10683,[1]Content!$A$1:$D$1001,4)</f>
        <v>technology</v>
      </c>
      <c r="G10683" t="str">
        <f>VLOOKUP(A10683,[2]ReactionTypes!$A$1:$D$17,3)</f>
        <v>negative</v>
      </c>
      <c r="H10683">
        <f>VLOOKUP(A10683,[2]ReactionTypes!$A$1:$D$17,4)</f>
        <v>12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44052.076388888891</v>
      </c>
      <c r="E10684" t="str">
        <f>VLOOKUP(A10684,[1]Content!$A$1:$D$1001,3)</f>
        <v>audio</v>
      </c>
      <c r="F10684" t="str">
        <f>VLOOKUP(A10684,[1]Content!$A$1:$D$1001,4)</f>
        <v>technology</v>
      </c>
      <c r="G10684" t="str">
        <f>VLOOKUP(A10684,[2]ReactionTypes!$A$1:$D$17,3)</f>
        <v>negative</v>
      </c>
      <c r="H10684">
        <f>VLOOKUP(A10684,[2]ReactionTypes!$A$1:$D$17,4)</f>
        <v>12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44063.200694444444</v>
      </c>
      <c r="E10685" t="str">
        <f>VLOOKUP(A10685,[1]Content!$A$1:$D$1001,3)</f>
        <v>audio</v>
      </c>
      <c r="F10685" t="str">
        <f>VLOOKUP(A10685,[1]Content!$A$1:$D$1001,4)</f>
        <v>technology</v>
      </c>
      <c r="G10685" t="str">
        <f>VLOOKUP(A10685,[2]ReactionTypes!$A$1:$D$17,3)</f>
        <v>negative</v>
      </c>
      <c r="H10685">
        <f>VLOOKUP(A10685,[2]ReactionTypes!$A$1:$D$17,4)</f>
        <v>12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44124.45416666667</v>
      </c>
      <c r="E10686" t="str">
        <f>VLOOKUP(A10686,[1]Content!$A$1:$D$1001,3)</f>
        <v>audio</v>
      </c>
      <c r="F10686" t="str">
        <f>VLOOKUP(A10686,[1]Content!$A$1:$D$1001,4)</f>
        <v>technology</v>
      </c>
      <c r="G10686" t="str">
        <f>VLOOKUP(A10686,[2]ReactionTypes!$A$1:$D$17,3)</f>
        <v>negative</v>
      </c>
      <c r="H10686">
        <f>VLOOKUP(A10686,[2]ReactionTypes!$A$1:$D$17,4)</f>
        <v>12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tr">
        <f>VLOOKUP(A10687,[1]Content!$A$1:$D$1001,3)</f>
        <v>audio</v>
      </c>
      <c r="F10687" t="str">
        <f>VLOOKUP(A10687,[1]Content!$A$1:$D$1001,4)</f>
        <v>technology</v>
      </c>
      <c r="G10687" t="str">
        <f>VLOOKUP(A10687,[2]ReactionTypes!$A$1:$D$17,3)</f>
        <v>negative</v>
      </c>
      <c r="H10687">
        <f>VLOOKUP(A10687,[2]ReactionTypes!$A$1:$D$17,4)</f>
        <v>12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44110.219444444447</v>
      </c>
      <c r="E10688" t="str">
        <f>VLOOKUP(A10688,[1]Content!$A$1:$D$1001,3)</f>
        <v>audio</v>
      </c>
      <c r="F10688" t="str">
        <f>VLOOKUP(A10688,[1]Content!$A$1:$D$1001,4)</f>
        <v>technology</v>
      </c>
      <c r="G10688" t="str">
        <f>VLOOKUP(A10688,[2]ReactionTypes!$A$1:$D$17,3)</f>
        <v>negative</v>
      </c>
      <c r="H10688">
        <f>VLOOKUP(A10688,[2]ReactionTypes!$A$1:$D$17,4)</f>
        <v>12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44194.280555555553</v>
      </c>
      <c r="E10689" t="str">
        <f>VLOOKUP(A10689,[1]Content!$A$1:$D$1001,3)</f>
        <v>audio</v>
      </c>
      <c r="F10689" t="str">
        <f>VLOOKUP(A10689,[1]Content!$A$1:$D$1001,4)</f>
        <v>technology</v>
      </c>
      <c r="G10689" t="str">
        <f>VLOOKUP(A10689,[2]ReactionTypes!$A$1:$D$17,3)</f>
        <v>negative</v>
      </c>
      <c r="H10689">
        <f>VLOOKUP(A10689,[2]ReactionTypes!$A$1:$D$17,4)</f>
        <v>12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44043.923611111109</v>
      </c>
      <c r="E10690" t="str">
        <f>VLOOKUP(A10690,[1]Content!$A$1:$D$1001,3)</f>
        <v>audio</v>
      </c>
      <c r="F10690" t="str">
        <f>VLOOKUP(A10690,[1]Content!$A$1:$D$1001,4)</f>
        <v>technology</v>
      </c>
      <c r="G10690" t="str">
        <f>VLOOKUP(A10690,[2]ReactionTypes!$A$1:$D$17,3)</f>
        <v>negative</v>
      </c>
      <c r="H10690">
        <f>VLOOKUP(A10690,[2]ReactionTypes!$A$1:$D$17,4)</f>
        <v>12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44271.018750000003</v>
      </c>
      <c r="E10691" t="str">
        <f>VLOOKUP(A10691,[1]Content!$A$1:$D$1001,3)</f>
        <v>audio</v>
      </c>
      <c r="F10691" t="str">
        <f>VLOOKUP(A10691,[1]Content!$A$1:$D$1001,4)</f>
        <v>technology</v>
      </c>
      <c r="G10691" t="str">
        <f>VLOOKUP(A10691,[2]ReactionTypes!$A$1:$D$17,3)</f>
        <v>negative</v>
      </c>
      <c r="H10691">
        <f>VLOOKUP(A10691,[2]ReactionTypes!$A$1:$D$17,4)</f>
        <v>12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44341.611805555556</v>
      </c>
      <c r="E10692" t="str">
        <f>VLOOKUP(A10692,[1]Content!$A$1:$D$1001,3)</f>
        <v>audio</v>
      </c>
      <c r="F10692" t="str">
        <f>VLOOKUP(A10692,[1]Content!$A$1:$D$1001,4)</f>
        <v>technology</v>
      </c>
      <c r="G10692" t="str">
        <f>VLOOKUP(A10692,[2]ReactionTypes!$A$1:$D$17,3)</f>
        <v>negative</v>
      </c>
      <c r="H10692">
        <f>VLOOKUP(A10692,[2]ReactionTypes!$A$1:$D$17,4)</f>
        <v>12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44266.313888888886</v>
      </c>
      <c r="E10693" t="str">
        <f>VLOOKUP(A10693,[1]Content!$A$1:$D$1001,3)</f>
        <v>audio</v>
      </c>
      <c r="F10693" t="str">
        <f>VLOOKUP(A10693,[1]Content!$A$1:$D$1001,4)</f>
        <v>technology</v>
      </c>
      <c r="G10693" t="str">
        <f>VLOOKUP(A10693,[2]ReactionTypes!$A$1:$D$17,3)</f>
        <v>negative</v>
      </c>
      <c r="H10693">
        <f>VLOOKUP(A10693,[2]ReactionTypes!$A$1:$D$17,4)</f>
        <v>12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44065.852777777778</v>
      </c>
      <c r="E10694" t="str">
        <f>VLOOKUP(A10694,[1]Content!$A$1:$D$1001,3)</f>
        <v>audio</v>
      </c>
      <c r="F10694" t="str">
        <f>VLOOKUP(A10694,[1]Content!$A$1:$D$1001,4)</f>
        <v>technology</v>
      </c>
      <c r="G10694" t="str">
        <f>VLOOKUP(A10694,[2]ReactionTypes!$A$1:$D$17,3)</f>
        <v>negative</v>
      </c>
      <c r="H10694">
        <f>VLOOKUP(A10694,[2]ReactionTypes!$A$1:$D$17,4)</f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44313.304166666669</v>
      </c>
      <c r="E10695" t="str">
        <f>VLOOKUP(A10695,[1]Content!$A$1:$D$1001,3)</f>
        <v>audio</v>
      </c>
      <c r="F10695" t="str">
        <f>VLOOKUP(A10695,[1]Content!$A$1:$D$1001,4)</f>
        <v>technology</v>
      </c>
      <c r="G10695" t="str">
        <f>VLOOKUP(A10695,[2]ReactionTypes!$A$1:$D$17,3)</f>
        <v>negative</v>
      </c>
      <c r="H10695">
        <f>VLOOKUP(A10695,[2]ReactionTypes!$A$1:$D$17,4)</f>
        <v>12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44231.535416666666</v>
      </c>
      <c r="E10696" t="str">
        <f>VLOOKUP(A10696,[1]Content!$A$1:$D$1001,3)</f>
        <v>audio</v>
      </c>
      <c r="F10696" t="str">
        <f>VLOOKUP(A10696,[1]Content!$A$1:$D$1001,4)</f>
        <v>technology</v>
      </c>
      <c r="G10696" t="str">
        <f>VLOOKUP(A10696,[2]ReactionTypes!$A$1:$D$17,3)</f>
        <v>negative</v>
      </c>
      <c r="H10696">
        <f>VLOOKUP(A10696,[2]ReactionTypes!$A$1:$D$17,4)</f>
        <v>12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44171.345833333333</v>
      </c>
      <c r="E10697" t="str">
        <f>VLOOKUP(A10697,[1]Content!$A$1:$D$1001,3)</f>
        <v>audio</v>
      </c>
      <c r="F10697" t="str">
        <f>VLOOKUP(A10697,[1]Content!$A$1:$D$1001,4)</f>
        <v>technology</v>
      </c>
      <c r="G10697" t="str">
        <f>VLOOKUP(A10697,[2]ReactionTypes!$A$1:$D$17,3)</f>
        <v>negative</v>
      </c>
      <c r="H10697">
        <f>VLOOKUP(A10697,[2]ReactionTypes!$A$1:$D$17,4)</f>
        <v>12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44331.129861111112</v>
      </c>
      <c r="E10698" t="str">
        <f>VLOOKUP(A10698,[1]Content!$A$1:$D$1001,3)</f>
        <v>audio</v>
      </c>
      <c r="F10698" t="str">
        <f>VLOOKUP(A10698,[1]Content!$A$1:$D$1001,4)</f>
        <v>technology</v>
      </c>
      <c r="G10698" t="str">
        <f>VLOOKUP(A10698,[2]ReactionTypes!$A$1:$D$17,3)</f>
        <v>negative</v>
      </c>
      <c r="H10698">
        <f>VLOOKUP(A10698,[2]ReactionTypes!$A$1:$D$17,4)</f>
        <v>12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44238.959722222222</v>
      </c>
      <c r="E10699" t="str">
        <f>VLOOKUP(A10699,[1]Content!$A$1:$D$1001,3)</f>
        <v>audio</v>
      </c>
      <c r="F10699" t="str">
        <f>VLOOKUP(A10699,[1]Content!$A$1:$D$1001,4)</f>
        <v>technology</v>
      </c>
      <c r="G10699" t="str">
        <f>VLOOKUP(A10699,[2]ReactionTypes!$A$1:$D$17,3)</f>
        <v>negative</v>
      </c>
      <c r="H10699">
        <f>VLOOKUP(A10699,[2]ReactionTypes!$A$1:$D$17,4)</f>
        <v>12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44296.693749999999</v>
      </c>
      <c r="E10700" t="str">
        <f>VLOOKUP(A10700,[1]Content!$A$1:$D$1001,3)</f>
        <v>audio</v>
      </c>
      <c r="F10700" t="str">
        <f>VLOOKUP(A10700,[1]Content!$A$1:$D$1001,4)</f>
        <v>technology</v>
      </c>
      <c r="G10700" t="str">
        <f>VLOOKUP(A10700,[2]ReactionTypes!$A$1:$D$17,3)</f>
        <v>negative</v>
      </c>
      <c r="H10700">
        <f>VLOOKUP(A10700,[2]ReactionTypes!$A$1:$D$17,4)</f>
        <v>12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44007.615972222222</v>
      </c>
      <c r="E10701" t="str">
        <f>VLOOKUP(A10701,[1]Content!$A$1:$D$1001,3)</f>
        <v>audio</v>
      </c>
      <c r="F10701" t="str">
        <f>VLOOKUP(A10701,[1]Content!$A$1:$D$1001,4)</f>
        <v>technology</v>
      </c>
      <c r="G10701" t="str">
        <f>VLOOKUP(A10701,[2]ReactionTypes!$A$1:$D$17,3)</f>
        <v>negative</v>
      </c>
      <c r="H10701">
        <f>VLOOKUP(A10701,[2]ReactionTypes!$A$1:$D$17,4)</f>
        <v>12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44211.743055555555</v>
      </c>
      <c r="E10702" t="str">
        <f>VLOOKUP(A10702,[1]Content!$A$1:$D$1001,3)</f>
        <v>audio</v>
      </c>
      <c r="F10702" t="str">
        <f>VLOOKUP(A10702,[1]Content!$A$1:$D$1001,4)</f>
        <v>technology</v>
      </c>
      <c r="G10702" t="str">
        <f>VLOOKUP(A10702,[2]ReactionTypes!$A$1:$D$17,3)</f>
        <v>negative</v>
      </c>
      <c r="H10702">
        <f>VLOOKUP(A10702,[2]ReactionTypes!$A$1:$D$17,4)</f>
        <v>12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VLOOKUP(A10703,[1]Content!$A$1:$D$1001,3)</f>
        <v>audio</v>
      </c>
      <c r="F10703" t="str">
        <f>VLOOKUP(A10703,[1]Content!$A$1:$D$1001,4)</f>
        <v>technology</v>
      </c>
      <c r="G10703" t="str">
        <f>VLOOKUP(A10703,[2]ReactionTypes!$A$1:$D$17,3)</f>
        <v>negative</v>
      </c>
      <c r="H10703">
        <f>VLOOKUP(A10703,[2]ReactionTypes!$A$1:$D$17,4)</f>
        <v>12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44177.413194444445</v>
      </c>
      <c r="E10704" t="str">
        <f>VLOOKUP(A10704,[1]Content!$A$1:$D$1001,3)</f>
        <v>audio</v>
      </c>
      <c r="F10704" t="str">
        <f>VLOOKUP(A10704,[1]Content!$A$1:$D$1001,4)</f>
        <v>technology</v>
      </c>
      <c r="G10704" t="str">
        <f>VLOOKUP(A10704,[2]ReactionTypes!$A$1:$D$17,3)</f>
        <v>negative</v>
      </c>
      <c r="H10704">
        <f>VLOOKUP(A10704,[2]ReactionTypes!$A$1:$D$17,4)</f>
        <v>12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44300.672222222223</v>
      </c>
      <c r="E10705" t="str">
        <f>VLOOKUP(A10705,[1]Content!$A$1:$D$1001,3)</f>
        <v>audio</v>
      </c>
      <c r="F10705" t="str">
        <f>VLOOKUP(A10705,[1]Content!$A$1:$D$1001,4)</f>
        <v>technology</v>
      </c>
      <c r="G10705" t="str">
        <f>VLOOKUP(A10705,[2]ReactionTypes!$A$1:$D$17,3)</f>
        <v>negative</v>
      </c>
      <c r="H10705">
        <f>VLOOKUP(A10705,[2]ReactionTypes!$A$1:$D$17,4)</f>
        <v>12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44227.193749999999</v>
      </c>
      <c r="E10706" t="str">
        <f>VLOOKUP(A10706,[1]Content!$A$1:$D$1001,3)</f>
        <v>audio</v>
      </c>
      <c r="F10706" t="str">
        <f>VLOOKUP(A10706,[1]Content!$A$1:$D$1001,4)</f>
        <v>technology</v>
      </c>
      <c r="G10706" t="str">
        <f>VLOOKUP(A10706,[2]ReactionTypes!$A$1:$D$17,3)</f>
        <v>negative</v>
      </c>
      <c r="H10706">
        <f>VLOOKUP(A10706,[2]ReactionTypes!$A$1:$D$17,4)</f>
        <v>12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44241.538194444445</v>
      </c>
      <c r="E10707" t="str">
        <f>VLOOKUP(A10707,[1]Content!$A$1:$D$1001,3)</f>
        <v>audio</v>
      </c>
      <c r="F10707" t="str">
        <f>VLOOKUP(A10707,[1]Content!$A$1:$D$1001,4)</f>
        <v>technology</v>
      </c>
      <c r="G10707" t="str">
        <f>VLOOKUP(A10707,[2]ReactionTypes!$A$1:$D$17,3)</f>
        <v>negative</v>
      </c>
      <c r="H10707">
        <f>VLOOKUP(A10707,[2]ReactionTypes!$A$1:$D$17,4)</f>
        <v>12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44275.455555555556</v>
      </c>
      <c r="E10708" t="str">
        <f>VLOOKUP(A10708,[1]Content!$A$1:$D$1001,3)</f>
        <v>audio</v>
      </c>
      <c r="F10708" t="str">
        <f>VLOOKUP(A10708,[1]Content!$A$1:$D$1001,4)</f>
        <v>technology</v>
      </c>
      <c r="G10708" t="str">
        <f>VLOOKUP(A10708,[2]ReactionTypes!$A$1:$D$17,3)</f>
        <v>negative</v>
      </c>
      <c r="H10708">
        <f>VLOOKUP(A10708,[2]ReactionTypes!$A$1:$D$17,4)</f>
        <v>12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44265.308333333334</v>
      </c>
      <c r="E10709" t="str">
        <f>VLOOKUP(A10709,[1]Content!$A$1:$D$1001,3)</f>
        <v>audio</v>
      </c>
      <c r="F10709" t="str">
        <f>VLOOKUP(A10709,[1]Content!$A$1:$D$1001,4)</f>
        <v>technology</v>
      </c>
      <c r="G10709" t="str">
        <f>VLOOKUP(A10709,[2]ReactionTypes!$A$1:$D$17,3)</f>
        <v>negative</v>
      </c>
      <c r="H10709">
        <f>VLOOKUP(A10709,[2]ReactionTypes!$A$1:$D$17,4)</f>
        <v>12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44095.353472222225</v>
      </c>
      <c r="E10710" t="str">
        <f>VLOOKUP(A10710,[1]Content!$A$1:$D$1001,3)</f>
        <v>audio</v>
      </c>
      <c r="F10710" t="str">
        <f>VLOOKUP(A10710,[1]Content!$A$1:$D$1001,4)</f>
        <v>technology</v>
      </c>
      <c r="G10710" t="str">
        <f>VLOOKUP(A10710,[2]ReactionTypes!$A$1:$D$17,3)</f>
        <v>negative</v>
      </c>
      <c r="H10710">
        <f>VLOOKUP(A10710,[2]ReactionTypes!$A$1:$D$17,4)</f>
        <v>12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44296.479861111111</v>
      </c>
      <c r="E10711" t="str">
        <f>VLOOKUP(A10711,[1]Content!$A$1:$D$1001,3)</f>
        <v>audio</v>
      </c>
      <c r="F10711" t="str">
        <f>VLOOKUP(A10711,[1]Content!$A$1:$D$1001,4)</f>
        <v>technology</v>
      </c>
      <c r="G10711" t="str">
        <f>VLOOKUP(A10711,[2]ReactionTypes!$A$1:$D$17,3)</f>
        <v>negative</v>
      </c>
      <c r="H10711">
        <f>VLOOKUP(A10711,[2]ReactionTypes!$A$1:$D$17,4)</f>
        <v>12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44134.410416666666</v>
      </c>
      <c r="E10712" t="str">
        <f>VLOOKUP(A10712,[1]Content!$A$1:$D$1001,3)</f>
        <v>audio</v>
      </c>
      <c r="F10712" t="str">
        <f>VLOOKUP(A10712,[1]Content!$A$1:$D$1001,4)</f>
        <v>technology</v>
      </c>
      <c r="G10712" t="str">
        <f>VLOOKUP(A10712,[2]ReactionTypes!$A$1:$D$17,3)</f>
        <v>negative</v>
      </c>
      <c r="H10712">
        <f>VLOOKUP(A10712,[2]ReactionTypes!$A$1:$D$17,4)</f>
        <v>12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44215.192361111112</v>
      </c>
      <c r="E10713" t="str">
        <f>VLOOKUP(A10713,[1]Content!$A$1:$D$1001,3)</f>
        <v>audio</v>
      </c>
      <c r="F10713" t="str">
        <f>VLOOKUP(A10713,[1]Content!$A$1:$D$1001,4)</f>
        <v>technology</v>
      </c>
      <c r="G10713" t="str">
        <f>VLOOKUP(A10713,[2]ReactionTypes!$A$1:$D$17,3)</f>
        <v>negative</v>
      </c>
      <c r="H10713">
        <f>VLOOKUP(A10713,[2]ReactionTypes!$A$1:$D$17,4)</f>
        <v>12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44333.205555555556</v>
      </c>
      <c r="E10714" t="str">
        <f>VLOOKUP(A10714,[1]Content!$A$1:$D$1001,3)</f>
        <v>audio</v>
      </c>
      <c r="F10714" t="str">
        <f>VLOOKUP(A10714,[1]Content!$A$1:$D$1001,4)</f>
        <v>technology</v>
      </c>
      <c r="G10714" t="str">
        <f>VLOOKUP(A10714,[2]ReactionTypes!$A$1:$D$17,3)</f>
        <v>negative</v>
      </c>
      <c r="H10714">
        <f>VLOOKUP(A10714,[2]ReactionTypes!$A$1:$D$17,4)</f>
        <v>12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44240.336805555555</v>
      </c>
      <c r="E10715" t="str">
        <f>VLOOKUP(A10715,[1]Content!$A$1:$D$1001,3)</f>
        <v>audio</v>
      </c>
      <c r="F10715" t="str">
        <f>VLOOKUP(A10715,[1]Content!$A$1:$D$1001,4)</f>
        <v>technology</v>
      </c>
      <c r="G10715" t="str">
        <f>VLOOKUP(A10715,[2]ReactionTypes!$A$1:$D$17,3)</f>
        <v>negative</v>
      </c>
      <c r="H10715">
        <f>VLOOKUP(A10715,[2]ReactionTypes!$A$1:$D$17,4)</f>
        <v>12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44038.746527777781</v>
      </c>
      <c r="E10716" t="str">
        <f>VLOOKUP(A10716,[1]Content!$A$1:$D$1001,3)</f>
        <v>audio</v>
      </c>
      <c r="F10716" t="str">
        <f>VLOOKUP(A10716,[1]Content!$A$1:$D$1001,4)</f>
        <v>technology</v>
      </c>
      <c r="G10716" t="str">
        <f>VLOOKUP(A10716,[2]ReactionTypes!$A$1:$D$17,3)</f>
        <v>negative</v>
      </c>
      <c r="H10716">
        <f>VLOOKUP(A10716,[2]ReactionTypes!$A$1:$D$17,4)</f>
        <v>12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44059.834722222222</v>
      </c>
      <c r="E10717" t="str">
        <f>VLOOKUP(A10717,[1]Content!$A$1:$D$1001,3)</f>
        <v>audio</v>
      </c>
      <c r="F10717" t="str">
        <f>VLOOKUP(A10717,[1]Content!$A$1:$D$1001,4)</f>
        <v>technology</v>
      </c>
      <c r="G10717" t="str">
        <f>VLOOKUP(A10717,[2]ReactionTypes!$A$1:$D$17,3)</f>
        <v>negative</v>
      </c>
      <c r="H10717">
        <f>VLOOKUP(A10717,[2]ReactionTypes!$A$1:$D$17,4)</f>
        <v>12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44103.462500000001</v>
      </c>
      <c r="E10718" t="str">
        <f>VLOOKUP(A10718,[1]Content!$A$1:$D$1001,3)</f>
        <v>audio</v>
      </c>
      <c r="F10718" t="str">
        <f>VLOOKUP(A10718,[1]Content!$A$1:$D$1001,4)</f>
        <v>technology</v>
      </c>
      <c r="G10718" t="str">
        <f>VLOOKUP(A10718,[2]ReactionTypes!$A$1:$D$17,3)</f>
        <v>negative</v>
      </c>
      <c r="H10718">
        <f>VLOOKUP(A10718,[2]ReactionTypes!$A$1:$D$17,4)</f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44107.199999999997</v>
      </c>
      <c r="E10719" t="str">
        <f>VLOOKUP(A10719,[1]Content!$A$1:$D$1001,3)</f>
        <v>audio</v>
      </c>
      <c r="F10719" t="str">
        <f>VLOOKUP(A10719,[1]Content!$A$1:$D$1001,4)</f>
        <v>technology</v>
      </c>
      <c r="G10719" t="str">
        <f>VLOOKUP(A10719,[2]ReactionTypes!$A$1:$D$17,3)</f>
        <v>negative</v>
      </c>
      <c r="H10719">
        <f>VLOOKUP(A10719,[2]ReactionTypes!$A$1:$D$17,4)</f>
        <v>12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44279.793055555558</v>
      </c>
      <c r="E10720" t="str">
        <f>VLOOKUP(A10720,[1]Content!$A$1:$D$1001,3)</f>
        <v>audio</v>
      </c>
      <c r="F10720" t="str">
        <f>VLOOKUP(A10720,[1]Content!$A$1:$D$1001,4)</f>
        <v>technology</v>
      </c>
      <c r="G10720" t="str">
        <f>VLOOKUP(A10720,[2]ReactionTypes!$A$1:$D$17,3)</f>
        <v>negative</v>
      </c>
      <c r="H10720">
        <f>VLOOKUP(A10720,[2]ReactionTypes!$A$1:$D$17,4)</f>
        <v>12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44161.464583333334</v>
      </c>
      <c r="E10721" t="str">
        <f>VLOOKUP(A10721,[1]Content!$A$1:$D$1001,3)</f>
        <v>audio</v>
      </c>
      <c r="F10721" t="str">
        <f>VLOOKUP(A10721,[1]Content!$A$1:$D$1001,4)</f>
        <v>technology</v>
      </c>
      <c r="G10721" t="str">
        <f>VLOOKUP(A10721,[2]ReactionTypes!$A$1:$D$17,3)</f>
        <v>negative</v>
      </c>
      <c r="H10721">
        <f>VLOOKUP(A10721,[2]ReactionTypes!$A$1:$D$17,4)</f>
        <v>12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44191.209027777775</v>
      </c>
      <c r="E10722" t="str">
        <f>VLOOKUP(A10722,[1]Content!$A$1:$D$1001,3)</f>
        <v>audio</v>
      </c>
      <c r="F10722" t="str">
        <f>VLOOKUP(A10722,[1]Content!$A$1:$D$1001,4)</f>
        <v>technology</v>
      </c>
      <c r="G10722" t="str">
        <f>VLOOKUP(A10722,[2]ReactionTypes!$A$1:$D$17,3)</f>
        <v>negative</v>
      </c>
      <c r="H10722">
        <f>VLOOKUP(A10722,[2]ReactionTypes!$A$1:$D$17,4)</f>
        <v>12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44082.421527777777</v>
      </c>
      <c r="E10723" t="str">
        <f>VLOOKUP(A10723,[1]Content!$A$1:$D$1001,3)</f>
        <v>audio</v>
      </c>
      <c r="F10723" t="str">
        <f>VLOOKUP(A10723,[1]Content!$A$1:$D$1001,4)</f>
        <v>technology</v>
      </c>
      <c r="G10723" t="str">
        <f>VLOOKUP(A10723,[2]ReactionTypes!$A$1:$D$17,3)</f>
        <v>negative</v>
      </c>
      <c r="H10723">
        <f>VLOOKUP(A10723,[2]ReactionTypes!$A$1:$D$17,4)</f>
        <v>12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44137.774305555555</v>
      </c>
      <c r="E10724" t="str">
        <f>VLOOKUP(A10724,[1]Content!$A$1:$D$1001,3)</f>
        <v>audio</v>
      </c>
      <c r="F10724" t="str">
        <f>VLOOKUP(A10724,[1]Content!$A$1:$D$1001,4)</f>
        <v>technology</v>
      </c>
      <c r="G10724" t="str">
        <f>VLOOKUP(A10724,[2]ReactionTypes!$A$1:$D$17,3)</f>
        <v>negative</v>
      </c>
      <c r="H10724">
        <f>VLOOKUP(A10724,[2]ReactionTypes!$A$1:$D$17,4)</f>
        <v>12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44225.081250000003</v>
      </c>
      <c r="E10725" t="str">
        <f>VLOOKUP(A10725,[1]Content!$A$1:$D$1001,3)</f>
        <v>audio</v>
      </c>
      <c r="F10725" t="str">
        <f>VLOOKUP(A10725,[1]Content!$A$1:$D$1001,4)</f>
        <v>technology</v>
      </c>
      <c r="G10725" t="str">
        <f>VLOOKUP(A10725,[2]ReactionTypes!$A$1:$D$17,3)</f>
        <v>negative</v>
      </c>
      <c r="H10725">
        <f>VLOOKUP(A10725,[2]ReactionTypes!$A$1:$D$17,4)</f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44270.977083333331</v>
      </c>
      <c r="E10726" t="str">
        <f>VLOOKUP(A10726,[1]Content!$A$1:$D$1001,3)</f>
        <v>audio</v>
      </c>
      <c r="F10726" t="str">
        <f>VLOOKUP(A10726,[1]Content!$A$1:$D$1001,4)</f>
        <v>technology</v>
      </c>
      <c r="G10726" t="str">
        <f>VLOOKUP(A10726,[2]ReactionTypes!$A$1:$D$17,3)</f>
        <v>negative</v>
      </c>
      <c r="H10726">
        <f>VLOOKUP(A10726,[2]ReactionTypes!$A$1:$D$17,4)</f>
        <v>12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44008.069444444445</v>
      </c>
      <c r="E10727" t="str">
        <f>VLOOKUP(A10727,[1]Content!$A$1:$D$1001,3)</f>
        <v>audio</v>
      </c>
      <c r="F10727" t="str">
        <f>VLOOKUP(A10727,[1]Content!$A$1:$D$1001,4)</f>
        <v>technology</v>
      </c>
      <c r="G10727" t="str">
        <f>VLOOKUP(A10727,[2]ReactionTypes!$A$1:$D$17,3)</f>
        <v>negative</v>
      </c>
      <c r="H10727">
        <f>VLOOKUP(A10727,[2]ReactionTypes!$A$1:$D$17,4)</f>
        <v>12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44022.995833333334</v>
      </c>
      <c r="E10728" t="str">
        <f>VLOOKUP(A10728,[1]Content!$A$1:$D$1001,3)</f>
        <v>audio</v>
      </c>
      <c r="F10728" t="str">
        <f>VLOOKUP(A10728,[1]Content!$A$1:$D$1001,4)</f>
        <v>technology</v>
      </c>
      <c r="G10728" t="str">
        <f>VLOOKUP(A10728,[2]ReactionTypes!$A$1:$D$17,3)</f>
        <v>negative</v>
      </c>
      <c r="H10728">
        <f>VLOOKUP(A10728,[2]ReactionTypes!$A$1:$D$17,4)</f>
        <v>12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44117.343055555553</v>
      </c>
      <c r="E10729" t="str">
        <f>VLOOKUP(A10729,[1]Content!$A$1:$D$1001,3)</f>
        <v>audio</v>
      </c>
      <c r="F10729" t="str">
        <f>VLOOKUP(A10729,[1]Content!$A$1:$D$1001,4)</f>
        <v>technology</v>
      </c>
      <c r="G10729" t="str">
        <f>VLOOKUP(A10729,[2]ReactionTypes!$A$1:$D$17,3)</f>
        <v>negative</v>
      </c>
      <c r="H10729">
        <f>VLOOKUP(A10729,[2]ReactionTypes!$A$1:$D$17,4)</f>
        <v>12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44353.703472222223</v>
      </c>
      <c r="E10730" t="str">
        <f>VLOOKUP(A10730,[1]Content!$A$1:$D$1001,3)</f>
        <v>audio</v>
      </c>
      <c r="F10730" t="str">
        <f>VLOOKUP(A10730,[1]Content!$A$1:$D$1001,4)</f>
        <v>technology</v>
      </c>
      <c r="G10730" t="str">
        <f>VLOOKUP(A10730,[2]ReactionTypes!$A$1:$D$17,3)</f>
        <v>negative</v>
      </c>
      <c r="H10730">
        <f>VLOOKUP(A10730,[2]ReactionTypes!$A$1:$D$17,4)</f>
        <v>12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44068.484027777777</v>
      </c>
      <c r="E10731" t="str">
        <f>VLOOKUP(A10731,[1]Content!$A$1:$D$1001,3)</f>
        <v>audio</v>
      </c>
      <c r="F10731" t="str">
        <f>VLOOKUP(A10731,[1]Content!$A$1:$D$1001,4)</f>
        <v>technology</v>
      </c>
      <c r="G10731" t="str">
        <f>VLOOKUP(A10731,[2]ReactionTypes!$A$1:$D$17,3)</f>
        <v>negative</v>
      </c>
      <c r="H10731">
        <f>VLOOKUP(A10731,[2]ReactionTypes!$A$1:$D$17,4)</f>
        <v>12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44330.354861111111</v>
      </c>
      <c r="E10732" t="str">
        <f>VLOOKUP(A10732,[1]Content!$A$1:$D$1001,3)</f>
        <v>audio</v>
      </c>
      <c r="F10732" t="str">
        <f>VLOOKUP(A10732,[1]Content!$A$1:$D$1001,4)</f>
        <v>technology</v>
      </c>
      <c r="G10732" t="str">
        <f>VLOOKUP(A10732,[2]ReactionTypes!$A$1:$D$17,3)</f>
        <v>negative</v>
      </c>
      <c r="H10732">
        <f>VLOOKUP(A10732,[2]ReactionTypes!$A$1:$D$17,4)</f>
        <v>12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44229.551388888889</v>
      </c>
      <c r="E10733" t="str">
        <f>VLOOKUP(A10733,[1]Content!$A$1:$D$1001,3)</f>
        <v>audio</v>
      </c>
      <c r="F10733" t="str">
        <f>VLOOKUP(A10733,[1]Content!$A$1:$D$1001,4)</f>
        <v>technology</v>
      </c>
      <c r="G10733" t="str">
        <f>VLOOKUP(A10733,[2]ReactionTypes!$A$1:$D$17,3)</f>
        <v>negative</v>
      </c>
      <c r="H10733">
        <f>VLOOKUP(A10733,[2]ReactionTypes!$A$1:$D$17,4)</f>
        <v>12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44081.648611111108</v>
      </c>
      <c r="E10734" t="str">
        <f>VLOOKUP(A10734,[1]Content!$A$1:$D$1001,3)</f>
        <v>audio</v>
      </c>
      <c r="F10734" t="str">
        <f>VLOOKUP(A10734,[1]Content!$A$1:$D$1001,4)</f>
        <v>technology</v>
      </c>
      <c r="G10734" t="str">
        <f>VLOOKUP(A10734,[2]ReactionTypes!$A$1:$D$17,3)</f>
        <v>negative</v>
      </c>
      <c r="H10734">
        <f>VLOOKUP(A10734,[2]ReactionTypes!$A$1:$D$17,4)</f>
        <v>12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44255.86041666667</v>
      </c>
      <c r="E10735" t="str">
        <f>VLOOKUP(A10735,[1]Content!$A$1:$D$1001,3)</f>
        <v>audio</v>
      </c>
      <c r="F10735" t="str">
        <f>VLOOKUP(A10735,[1]Content!$A$1:$D$1001,4)</f>
        <v>technology</v>
      </c>
      <c r="G10735" t="str">
        <f>VLOOKUP(A10735,[2]ReactionTypes!$A$1:$D$17,3)</f>
        <v>negative</v>
      </c>
      <c r="H10735">
        <f>VLOOKUP(A10735,[2]ReactionTypes!$A$1:$D$17,4)</f>
        <v>12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44043.87777777778</v>
      </c>
      <c r="E10736" t="str">
        <f>VLOOKUP(A10736,[1]Content!$A$1:$D$1001,3)</f>
        <v>audio</v>
      </c>
      <c r="F10736" t="str">
        <f>VLOOKUP(A10736,[1]Content!$A$1:$D$1001,4)</f>
        <v>technology</v>
      </c>
      <c r="G10736" t="str">
        <f>VLOOKUP(A10736,[2]ReactionTypes!$A$1:$D$17,3)</f>
        <v>negative</v>
      </c>
      <c r="H10736">
        <f>VLOOKUP(A10736,[2]ReactionTypes!$A$1:$D$17,4)</f>
        <v>12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44365.238888888889</v>
      </c>
      <c r="E10737" t="str">
        <f>VLOOKUP(A10737,[1]Content!$A$1:$D$1001,3)</f>
        <v>audio</v>
      </c>
      <c r="F10737" t="str">
        <f>VLOOKUP(A10737,[1]Content!$A$1:$D$1001,4)</f>
        <v>technology</v>
      </c>
      <c r="G10737" t="str">
        <f>VLOOKUP(A10737,[2]ReactionTypes!$A$1:$D$17,3)</f>
        <v>negative</v>
      </c>
      <c r="H10737">
        <f>VLOOKUP(A10737,[2]ReactionTypes!$A$1:$D$17,4)</f>
        <v>12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44181.95416666667</v>
      </c>
      <c r="E10738" t="str">
        <f>VLOOKUP(A10738,[1]Content!$A$1:$D$1001,3)</f>
        <v>audio</v>
      </c>
      <c r="F10738" t="str">
        <f>VLOOKUP(A10738,[1]Content!$A$1:$D$1001,4)</f>
        <v>technology</v>
      </c>
      <c r="G10738" t="str">
        <f>VLOOKUP(A10738,[2]ReactionTypes!$A$1:$D$17,3)</f>
        <v>negative</v>
      </c>
      <c r="H10738">
        <f>VLOOKUP(A10738,[2]ReactionTypes!$A$1:$D$17,4)</f>
        <v>12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44041.201388888891</v>
      </c>
      <c r="E10739" t="str">
        <f>VLOOKUP(A10739,[1]Content!$A$1:$D$1001,3)</f>
        <v>audio</v>
      </c>
      <c r="F10739" t="str">
        <f>VLOOKUP(A10739,[1]Content!$A$1:$D$1001,4)</f>
        <v>technology</v>
      </c>
      <c r="G10739" t="str">
        <f>VLOOKUP(A10739,[2]ReactionTypes!$A$1:$D$17,3)</f>
        <v>negative</v>
      </c>
      <c r="H10739">
        <f>VLOOKUP(A10739,[2]ReactionTypes!$A$1:$D$17,4)</f>
        <v>12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44169.074999999997</v>
      </c>
      <c r="E10740" t="str">
        <f>VLOOKUP(A10740,[1]Content!$A$1:$D$1001,3)</f>
        <v>audio</v>
      </c>
      <c r="F10740" t="str">
        <f>VLOOKUP(A10740,[1]Content!$A$1:$D$1001,4)</f>
        <v>technology</v>
      </c>
      <c r="G10740" t="str">
        <f>VLOOKUP(A10740,[2]ReactionTypes!$A$1:$D$17,3)</f>
        <v>negative</v>
      </c>
      <c r="H10740">
        <f>VLOOKUP(A10740,[2]ReactionTypes!$A$1:$D$17,4)</f>
        <v>12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44112.386805555558</v>
      </c>
      <c r="E10741" t="str">
        <f>VLOOKUP(A10741,[1]Content!$A$1:$D$1001,3)</f>
        <v>audio</v>
      </c>
      <c r="F10741" t="str">
        <f>VLOOKUP(A10741,[1]Content!$A$1:$D$1001,4)</f>
        <v>technology</v>
      </c>
      <c r="G10741" t="str">
        <f>VLOOKUP(A10741,[2]ReactionTypes!$A$1:$D$17,3)</f>
        <v>negative</v>
      </c>
      <c r="H10741">
        <f>VLOOKUP(A10741,[2]ReactionTypes!$A$1:$D$17,4)</f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44016.318055555559</v>
      </c>
      <c r="E10742" t="str">
        <f>VLOOKUP(A10742,[1]Content!$A$1:$D$1001,3)</f>
        <v>audio</v>
      </c>
      <c r="F10742" t="str">
        <f>VLOOKUP(A10742,[1]Content!$A$1:$D$1001,4)</f>
        <v>technology</v>
      </c>
      <c r="G10742" t="str">
        <f>VLOOKUP(A10742,[2]ReactionTypes!$A$1:$D$17,3)</f>
        <v>negative</v>
      </c>
      <c r="H10742">
        <f>VLOOKUP(A10742,[2]ReactionTypes!$A$1:$D$17,4)</f>
        <v>12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44157.464583333334</v>
      </c>
      <c r="E10743" t="str">
        <f>VLOOKUP(A10743,[1]Content!$A$1:$D$1001,3)</f>
        <v>audio</v>
      </c>
      <c r="F10743" t="str">
        <f>VLOOKUP(A10743,[1]Content!$A$1:$D$1001,4)</f>
        <v>technology</v>
      </c>
      <c r="G10743" t="str">
        <f>VLOOKUP(A10743,[2]ReactionTypes!$A$1:$D$17,3)</f>
        <v>negative</v>
      </c>
      <c r="H10743">
        <f>VLOOKUP(A10743,[2]ReactionTypes!$A$1:$D$17,4)</f>
        <v>12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44102.922222222223</v>
      </c>
      <c r="E10744" t="str">
        <f>VLOOKUP(A10744,[1]Content!$A$1:$D$1001,3)</f>
        <v>audio</v>
      </c>
      <c r="F10744" t="str">
        <f>VLOOKUP(A10744,[1]Content!$A$1:$D$1001,4)</f>
        <v>technology</v>
      </c>
      <c r="G10744" t="str">
        <f>VLOOKUP(A10744,[2]ReactionTypes!$A$1:$D$17,3)</f>
        <v>negative</v>
      </c>
      <c r="H10744">
        <f>VLOOKUP(A10744,[2]ReactionTypes!$A$1:$D$17,4)</f>
        <v>12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44096.505555555559</v>
      </c>
      <c r="E10745" t="str">
        <f>VLOOKUP(A10745,[1]Content!$A$1:$D$1001,3)</f>
        <v>audio</v>
      </c>
      <c r="F10745" t="str">
        <f>VLOOKUP(A10745,[1]Content!$A$1:$D$1001,4)</f>
        <v>technology</v>
      </c>
      <c r="G10745" t="str">
        <f>VLOOKUP(A10745,[2]ReactionTypes!$A$1:$D$17,3)</f>
        <v>negative</v>
      </c>
      <c r="H10745">
        <f>VLOOKUP(A10745,[2]ReactionTypes!$A$1:$D$17,4)</f>
        <v>12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44320.147222222222</v>
      </c>
      <c r="E10746" t="str">
        <f>VLOOKUP(A10746,[1]Content!$A$1:$D$1001,3)</f>
        <v>audio</v>
      </c>
      <c r="F10746" t="str">
        <f>VLOOKUP(A10746,[1]Content!$A$1:$D$1001,4)</f>
        <v>technology</v>
      </c>
      <c r="G10746" t="str">
        <f>VLOOKUP(A10746,[2]ReactionTypes!$A$1:$D$17,3)</f>
        <v>negative</v>
      </c>
      <c r="H10746">
        <f>VLOOKUP(A10746,[2]ReactionTypes!$A$1:$D$17,4)</f>
        <v>12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44244.261111111111</v>
      </c>
      <c r="E10747" t="str">
        <f>VLOOKUP(A10747,[1]Content!$A$1:$D$1001,3)</f>
        <v>audio</v>
      </c>
      <c r="F10747" t="str">
        <f>VLOOKUP(A10747,[1]Content!$A$1:$D$1001,4)</f>
        <v>technology</v>
      </c>
      <c r="G10747" t="str">
        <f>VLOOKUP(A10747,[2]ReactionTypes!$A$1:$D$17,3)</f>
        <v>negative</v>
      </c>
      <c r="H10747">
        <f>VLOOKUP(A10747,[2]ReactionTypes!$A$1:$D$17,4)</f>
        <v>12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44120.095138888886</v>
      </c>
      <c r="E10748" t="str">
        <f>VLOOKUP(A10748,[1]Content!$A$1:$D$1001,3)</f>
        <v>audio</v>
      </c>
      <c r="F10748" t="str">
        <f>VLOOKUP(A10748,[1]Content!$A$1:$D$1001,4)</f>
        <v>technology</v>
      </c>
      <c r="G10748" t="str">
        <f>VLOOKUP(A10748,[2]ReactionTypes!$A$1:$D$17,3)</f>
        <v>negative</v>
      </c>
      <c r="H10748">
        <f>VLOOKUP(A10748,[2]ReactionTypes!$A$1:$D$17,4)</f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44011.871527777781</v>
      </c>
      <c r="E10749" t="str">
        <f>VLOOKUP(A10749,[1]Content!$A$1:$D$1001,3)</f>
        <v>audio</v>
      </c>
      <c r="F10749" t="str">
        <f>VLOOKUP(A10749,[1]Content!$A$1:$D$1001,4)</f>
        <v>technology</v>
      </c>
      <c r="G10749" t="str">
        <f>VLOOKUP(A10749,[2]ReactionTypes!$A$1:$D$17,3)</f>
        <v>negative</v>
      </c>
      <c r="H10749">
        <f>VLOOKUP(A10749,[2]ReactionTypes!$A$1:$D$17,4)</f>
        <v>12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</v>
      </c>
      <c r="E10750" t="str">
        <f>VLOOKUP(A10750,[1]Content!$A$1:$D$1001,3)</f>
        <v>audio</v>
      </c>
      <c r="F10750" t="str">
        <f>VLOOKUP(A10750,[1]Content!$A$1:$D$1001,4)</f>
        <v>technology</v>
      </c>
      <c r="G10750" t="str">
        <f>VLOOKUP(A10750,[2]ReactionTypes!$A$1:$D$17,3)</f>
        <v>negative</v>
      </c>
      <c r="H10750">
        <f>VLOOKUP(A10750,[2]ReactionTypes!$A$1:$D$17,4)</f>
        <v>12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VLOOKUP(A10751,[1]Content!$A$1:$D$1001,3)</f>
        <v>audio</v>
      </c>
      <c r="F10751" t="str">
        <f>VLOOKUP(A10751,[1]Content!$A$1:$D$1001,4)</f>
        <v>technology</v>
      </c>
      <c r="G10751" t="str">
        <f>VLOOKUP(A10751,[2]ReactionTypes!$A$1:$D$17,3)</f>
        <v>negative</v>
      </c>
      <c r="H10751">
        <f>VLOOKUP(A10751,[2]ReactionTypes!$A$1:$D$17,4)</f>
        <v>12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44345.85833333333</v>
      </c>
      <c r="E10752" t="str">
        <f>VLOOKUP(A10752,[1]Content!$A$1:$D$1001,3)</f>
        <v>audio</v>
      </c>
      <c r="F10752" t="str">
        <f>VLOOKUP(A10752,[1]Content!$A$1:$D$1001,4)</f>
        <v>technology</v>
      </c>
      <c r="G10752" t="str">
        <f>VLOOKUP(A10752,[2]ReactionTypes!$A$1:$D$17,3)</f>
        <v>negative</v>
      </c>
      <c r="H10752">
        <f>VLOOKUP(A10752,[2]ReactionTypes!$A$1:$D$17,4)</f>
        <v>12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44065.720833333333</v>
      </c>
      <c r="E10753" t="str">
        <f>VLOOKUP(A10753,[1]Content!$A$1:$D$1001,3)</f>
        <v>audio</v>
      </c>
      <c r="F10753" t="str">
        <f>VLOOKUP(A10753,[1]Content!$A$1:$D$1001,4)</f>
        <v>technology</v>
      </c>
      <c r="G10753" t="str">
        <f>VLOOKUP(A10753,[2]ReactionTypes!$A$1:$D$17,3)</f>
        <v>negative</v>
      </c>
      <c r="H10753">
        <f>VLOOKUP(A10753,[2]ReactionTypes!$A$1:$D$17,4)</f>
        <v>12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44121.759722222225</v>
      </c>
      <c r="E10754" t="str">
        <f>VLOOKUP(A10754,[1]Content!$A$1:$D$1001,3)</f>
        <v>audio</v>
      </c>
      <c r="F10754" t="str">
        <f>VLOOKUP(A10754,[1]Content!$A$1:$D$1001,4)</f>
        <v>technology</v>
      </c>
      <c r="G10754" t="str">
        <f>VLOOKUP(A10754,[2]ReactionTypes!$A$1:$D$17,3)</f>
        <v>negative</v>
      </c>
      <c r="H10754">
        <f>VLOOKUP(A10754,[2]ReactionTypes!$A$1:$D$17,4)</f>
        <v>12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44115.088888888888</v>
      </c>
      <c r="E10755" t="str">
        <f>VLOOKUP(A10755,[1]Content!$A$1:$D$1001,3)</f>
        <v>audio</v>
      </c>
      <c r="F10755" t="str">
        <f>VLOOKUP(A10755,[1]Content!$A$1:$D$1001,4)</f>
        <v>technology</v>
      </c>
      <c r="G10755" t="str">
        <f>VLOOKUP(A10755,[2]ReactionTypes!$A$1:$D$17,3)</f>
        <v>negative</v>
      </c>
      <c r="H10755">
        <f>VLOOKUP(A10755,[2]ReactionTypes!$A$1:$D$17,4)</f>
        <v>12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44272.820138888892</v>
      </c>
      <c r="E10756" t="str">
        <f>VLOOKUP(A10756,[1]Content!$A$1:$D$1001,3)</f>
        <v>audio</v>
      </c>
      <c r="F10756" t="str">
        <f>VLOOKUP(A10756,[1]Content!$A$1:$D$1001,4)</f>
        <v>technology</v>
      </c>
      <c r="G10756" t="str">
        <f>VLOOKUP(A10756,[2]ReactionTypes!$A$1:$D$17,3)</f>
        <v>negative</v>
      </c>
      <c r="H10756">
        <f>VLOOKUP(A10756,[2]ReactionTypes!$A$1:$D$17,4)</f>
        <v>12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44315.730555555558</v>
      </c>
      <c r="E10757" t="str">
        <f>VLOOKUP(A10757,[1]Content!$A$1:$D$1001,3)</f>
        <v>audio</v>
      </c>
      <c r="F10757" t="str">
        <f>VLOOKUP(A10757,[1]Content!$A$1:$D$1001,4)</f>
        <v>technology</v>
      </c>
      <c r="G10757" t="str">
        <f>VLOOKUP(A10757,[2]ReactionTypes!$A$1:$D$17,3)</f>
        <v>negative</v>
      </c>
      <c r="H10757">
        <f>VLOOKUP(A10757,[2]ReactionTypes!$A$1:$D$17,4)</f>
        <v>12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44291.011111111111</v>
      </c>
      <c r="E10758" t="str">
        <f>VLOOKUP(A10758,[1]Content!$A$1:$D$1001,3)</f>
        <v>audio</v>
      </c>
      <c r="F10758" t="str">
        <f>VLOOKUP(A10758,[1]Content!$A$1:$D$1001,4)</f>
        <v>technology</v>
      </c>
      <c r="G10758" t="str">
        <f>VLOOKUP(A10758,[2]ReactionTypes!$A$1:$D$17,3)</f>
        <v>negative</v>
      </c>
      <c r="H10758">
        <f>VLOOKUP(A10758,[2]ReactionTypes!$A$1:$D$17,4)</f>
        <v>12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44344.115277777775</v>
      </c>
      <c r="E10759" t="str">
        <f>VLOOKUP(A10759,[1]Content!$A$1:$D$1001,3)</f>
        <v>audio</v>
      </c>
      <c r="F10759" t="str">
        <f>VLOOKUP(A10759,[1]Content!$A$1:$D$1001,4)</f>
        <v>technology</v>
      </c>
      <c r="G10759" t="str">
        <f>VLOOKUP(A10759,[2]ReactionTypes!$A$1:$D$17,3)</f>
        <v>negative</v>
      </c>
      <c r="H10759">
        <f>VLOOKUP(A10759,[2]ReactionTypes!$A$1:$D$17,4)</f>
        <v>12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44036.529166666667</v>
      </c>
      <c r="E10760" t="str">
        <f>VLOOKUP(A10760,[1]Content!$A$1:$D$1001,3)</f>
        <v>audio</v>
      </c>
      <c r="F10760" t="str">
        <f>VLOOKUP(A10760,[1]Content!$A$1:$D$1001,4)</f>
        <v>technology</v>
      </c>
      <c r="G10760" t="str">
        <f>VLOOKUP(A10760,[2]ReactionTypes!$A$1:$D$17,3)</f>
        <v>negative</v>
      </c>
      <c r="H10760">
        <f>VLOOKUP(A10760,[2]ReactionTypes!$A$1:$D$17,4)</f>
        <v>12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44281.868055555555</v>
      </c>
      <c r="E10761" t="str">
        <f>VLOOKUP(A10761,[1]Content!$A$1:$D$1001,3)</f>
        <v>audio</v>
      </c>
      <c r="F10761" t="str">
        <f>VLOOKUP(A10761,[1]Content!$A$1:$D$1001,4)</f>
        <v>technology</v>
      </c>
      <c r="G10761" t="str">
        <f>VLOOKUP(A10761,[2]ReactionTypes!$A$1:$D$17,3)</f>
        <v>negative</v>
      </c>
      <c r="H10761">
        <f>VLOOKUP(A10761,[2]ReactionTypes!$A$1:$D$17,4)</f>
        <v>12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44360.352777777778</v>
      </c>
      <c r="E10762" t="str">
        <f>VLOOKUP(A10762,[1]Content!$A$1:$D$1001,3)</f>
        <v>audio</v>
      </c>
      <c r="F10762" t="str">
        <f>VLOOKUP(A10762,[1]Content!$A$1:$D$1001,4)</f>
        <v>technology</v>
      </c>
      <c r="G10762" t="str">
        <f>VLOOKUP(A10762,[2]ReactionTypes!$A$1:$D$17,3)</f>
        <v>negative</v>
      </c>
      <c r="H10762">
        <f>VLOOKUP(A10762,[2]ReactionTypes!$A$1:$D$17,4)</f>
        <v>12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44196.085416666669</v>
      </c>
      <c r="E10763" t="str">
        <f>VLOOKUP(A10763,[1]Content!$A$1:$D$1001,3)</f>
        <v>audio</v>
      </c>
      <c r="F10763" t="str">
        <f>VLOOKUP(A10763,[1]Content!$A$1:$D$1001,4)</f>
        <v>technology</v>
      </c>
      <c r="G10763" t="str">
        <f>VLOOKUP(A10763,[2]ReactionTypes!$A$1:$D$17,3)</f>
        <v>negative</v>
      </c>
      <c r="H10763">
        <f>VLOOKUP(A10763,[2]ReactionTypes!$A$1:$D$17,4)</f>
        <v>12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44303.753472222219</v>
      </c>
      <c r="E10764" t="str">
        <f>VLOOKUP(A10764,[1]Content!$A$1:$D$1001,3)</f>
        <v>audio</v>
      </c>
      <c r="F10764" t="str">
        <f>VLOOKUP(A10764,[1]Content!$A$1:$D$1001,4)</f>
        <v>technology</v>
      </c>
      <c r="G10764" t="str">
        <f>VLOOKUP(A10764,[2]ReactionTypes!$A$1:$D$17,3)</f>
        <v>negative</v>
      </c>
      <c r="H10764">
        <f>VLOOKUP(A10764,[2]ReactionTypes!$A$1:$D$17,4)</f>
        <v>12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44259.863194444442</v>
      </c>
      <c r="E10765" t="str">
        <f>VLOOKUP(A10765,[1]Content!$A$1:$D$1001,3)</f>
        <v>audio</v>
      </c>
      <c r="F10765" t="str">
        <f>VLOOKUP(A10765,[1]Content!$A$1:$D$1001,4)</f>
        <v>technology</v>
      </c>
      <c r="G10765" t="str">
        <f>VLOOKUP(A10765,[2]ReactionTypes!$A$1:$D$17,3)</f>
        <v>negative</v>
      </c>
      <c r="H10765">
        <f>VLOOKUP(A10765,[2]ReactionTypes!$A$1:$D$17,4)</f>
        <v>12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44230.333333333336</v>
      </c>
      <c r="E10766" t="str">
        <f>VLOOKUP(A10766,[1]Content!$A$1:$D$1001,3)</f>
        <v>audio</v>
      </c>
      <c r="F10766" t="str">
        <f>VLOOKUP(A10766,[1]Content!$A$1:$D$1001,4)</f>
        <v>technology</v>
      </c>
      <c r="G10766" t="str">
        <f>VLOOKUP(A10766,[2]ReactionTypes!$A$1:$D$17,3)</f>
        <v>negative</v>
      </c>
      <c r="H10766">
        <f>VLOOKUP(A10766,[2]ReactionTypes!$A$1:$D$17,4)</f>
        <v>12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44146.355555555558</v>
      </c>
      <c r="E10767" t="str">
        <f>VLOOKUP(A10767,[1]Content!$A$1:$D$1001,3)</f>
        <v>audio</v>
      </c>
      <c r="F10767" t="str">
        <f>VLOOKUP(A10767,[1]Content!$A$1:$D$1001,4)</f>
        <v>technology</v>
      </c>
      <c r="G10767" t="str">
        <f>VLOOKUP(A10767,[2]ReactionTypes!$A$1:$D$17,3)</f>
        <v>negative</v>
      </c>
      <c r="H10767">
        <f>VLOOKUP(A10767,[2]ReactionTypes!$A$1:$D$17,4)</f>
        <v>12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44347.425000000003</v>
      </c>
      <c r="E10768" t="str">
        <f>VLOOKUP(A10768,[1]Content!$A$1:$D$1001,3)</f>
        <v>audio</v>
      </c>
      <c r="F10768" t="str">
        <f>VLOOKUP(A10768,[1]Content!$A$1:$D$1001,4)</f>
        <v>technology</v>
      </c>
      <c r="G10768" t="str">
        <f>VLOOKUP(A10768,[2]ReactionTypes!$A$1:$D$17,3)</f>
        <v>negative</v>
      </c>
      <c r="H10768">
        <f>VLOOKUP(A10768,[2]ReactionTypes!$A$1:$D$17,4)</f>
        <v>12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44206.622916666667</v>
      </c>
      <c r="E10769" t="str">
        <f>VLOOKUP(A10769,[1]Content!$A$1:$D$1001,3)</f>
        <v>audio</v>
      </c>
      <c r="F10769" t="str">
        <f>VLOOKUP(A10769,[1]Content!$A$1:$D$1001,4)</f>
        <v>technology</v>
      </c>
      <c r="G10769" t="str">
        <f>VLOOKUP(A10769,[2]ReactionTypes!$A$1:$D$17,3)</f>
        <v>negative</v>
      </c>
      <c r="H10769">
        <f>VLOOKUP(A10769,[2]ReactionTypes!$A$1:$D$17,4)</f>
        <v>12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</v>
      </c>
      <c r="E10770" t="str">
        <f>VLOOKUP(A10770,[1]Content!$A$1:$D$1001,3)</f>
        <v>audio</v>
      </c>
      <c r="F10770" t="str">
        <f>VLOOKUP(A10770,[1]Content!$A$1:$D$1001,4)</f>
        <v>technology</v>
      </c>
      <c r="G10770" t="str">
        <f>VLOOKUP(A10770,[2]ReactionTypes!$A$1:$D$17,3)</f>
        <v>negative</v>
      </c>
      <c r="H10770">
        <f>VLOOKUP(A10770,[2]ReactionTypes!$A$1:$D$17,4)</f>
        <v>12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44327.009027777778</v>
      </c>
      <c r="E10771" t="str">
        <f>VLOOKUP(A10771,[1]Content!$A$1:$D$1001,3)</f>
        <v>audio</v>
      </c>
      <c r="F10771" t="str">
        <f>VLOOKUP(A10771,[1]Content!$A$1:$D$1001,4)</f>
        <v>technology</v>
      </c>
      <c r="G10771" t="str">
        <f>VLOOKUP(A10771,[2]ReactionTypes!$A$1:$D$17,3)</f>
        <v>negative</v>
      </c>
      <c r="H10771">
        <f>VLOOKUP(A10771,[2]ReactionTypes!$A$1:$D$17,4)</f>
        <v>12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44343.770833333336</v>
      </c>
      <c r="E10772" t="str">
        <f>VLOOKUP(A10772,[1]Content!$A$1:$D$1001,3)</f>
        <v>audio</v>
      </c>
      <c r="F10772" t="str">
        <f>VLOOKUP(A10772,[1]Content!$A$1:$D$1001,4)</f>
        <v>technology</v>
      </c>
      <c r="G10772" t="str">
        <f>VLOOKUP(A10772,[2]ReactionTypes!$A$1:$D$17,3)</f>
        <v>negative</v>
      </c>
      <c r="H10772">
        <f>VLOOKUP(A10772,[2]ReactionTypes!$A$1:$D$17,4)</f>
        <v>12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44362.595138888886</v>
      </c>
      <c r="E10773" t="str">
        <f>VLOOKUP(A10773,[1]Content!$A$1:$D$1001,3)</f>
        <v>audio</v>
      </c>
      <c r="F10773" t="str">
        <f>VLOOKUP(A10773,[1]Content!$A$1:$D$1001,4)</f>
        <v>technology</v>
      </c>
      <c r="G10773" t="str">
        <f>VLOOKUP(A10773,[2]ReactionTypes!$A$1:$D$17,3)</f>
        <v>negative</v>
      </c>
      <c r="H10773">
        <f>VLOOKUP(A10773,[2]ReactionTypes!$A$1:$D$17,4)</f>
        <v>12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44360.074305555558</v>
      </c>
      <c r="E10774" t="str">
        <f>VLOOKUP(A10774,[1]Content!$A$1:$D$1001,3)</f>
        <v>audio</v>
      </c>
      <c r="F10774" t="str">
        <f>VLOOKUP(A10774,[1]Content!$A$1:$D$1001,4)</f>
        <v>technology</v>
      </c>
      <c r="G10774" t="str">
        <f>VLOOKUP(A10774,[2]ReactionTypes!$A$1:$D$17,3)</f>
        <v>negative</v>
      </c>
      <c r="H10774">
        <f>VLOOKUP(A10774,[2]ReactionTypes!$A$1:$D$17,4)</f>
        <v>12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44227.25277777778</v>
      </c>
      <c r="E10775" t="str">
        <f>VLOOKUP(A10775,[1]Content!$A$1:$D$1001,3)</f>
        <v>audio</v>
      </c>
      <c r="F10775" t="str">
        <f>VLOOKUP(A10775,[1]Content!$A$1:$D$1001,4)</f>
        <v>technology</v>
      </c>
      <c r="G10775" t="str">
        <f>VLOOKUP(A10775,[2]ReactionTypes!$A$1:$D$17,3)</f>
        <v>negative</v>
      </c>
      <c r="H10775">
        <f>VLOOKUP(A10775,[2]ReactionTypes!$A$1:$D$17,4)</f>
        <v>12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44062.204861111109</v>
      </c>
      <c r="E10776" t="str">
        <f>VLOOKUP(A10776,[1]Content!$A$1:$D$1001,3)</f>
        <v>audio</v>
      </c>
      <c r="F10776" t="str">
        <f>VLOOKUP(A10776,[1]Content!$A$1:$D$1001,4)</f>
        <v>technology</v>
      </c>
      <c r="G10776" t="str">
        <f>VLOOKUP(A10776,[2]ReactionTypes!$A$1:$D$17,3)</f>
        <v>negative</v>
      </c>
      <c r="H10776">
        <f>VLOOKUP(A10776,[2]ReactionTypes!$A$1:$D$17,4)</f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44025.970138888886</v>
      </c>
      <c r="E10777" t="str">
        <f>VLOOKUP(A10777,[1]Content!$A$1:$D$1001,3)</f>
        <v>audio</v>
      </c>
      <c r="F10777" t="str">
        <f>VLOOKUP(A10777,[1]Content!$A$1:$D$1001,4)</f>
        <v>technology</v>
      </c>
      <c r="G10777" t="str">
        <f>VLOOKUP(A10777,[2]ReactionTypes!$A$1:$D$17,3)</f>
        <v>negative</v>
      </c>
      <c r="H10777">
        <f>VLOOKUP(A10777,[2]ReactionTypes!$A$1:$D$17,4)</f>
        <v>12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44254.294444444444</v>
      </c>
      <c r="E10778" t="str">
        <f>VLOOKUP(A10778,[1]Content!$A$1:$D$1001,3)</f>
        <v>audio</v>
      </c>
      <c r="F10778" t="str">
        <f>VLOOKUP(A10778,[1]Content!$A$1:$D$1001,4)</f>
        <v>technology</v>
      </c>
      <c r="G10778" t="str">
        <f>VLOOKUP(A10778,[2]ReactionTypes!$A$1:$D$17,3)</f>
        <v>negative</v>
      </c>
      <c r="H10778">
        <f>VLOOKUP(A10778,[2]ReactionTypes!$A$1:$D$17,4)</f>
        <v>12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44162.348611111112</v>
      </c>
      <c r="E10779" t="str">
        <f>VLOOKUP(A10779,[1]Content!$A$1:$D$1001,3)</f>
        <v>audio</v>
      </c>
      <c r="F10779" t="str">
        <f>VLOOKUP(A10779,[1]Content!$A$1:$D$1001,4)</f>
        <v>technology</v>
      </c>
      <c r="G10779" t="str">
        <f>VLOOKUP(A10779,[2]ReactionTypes!$A$1:$D$17,3)</f>
        <v>negative</v>
      </c>
      <c r="H10779">
        <f>VLOOKUP(A10779,[2]ReactionTypes!$A$1:$D$17,4)</f>
        <v>12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44319.32916666667</v>
      </c>
      <c r="E10780" t="str">
        <f>VLOOKUP(A10780,[1]Content!$A$1:$D$1001,3)</f>
        <v>audio</v>
      </c>
      <c r="F10780" t="str">
        <f>VLOOKUP(A10780,[1]Content!$A$1:$D$1001,4)</f>
        <v>technology</v>
      </c>
      <c r="G10780" t="str">
        <f>VLOOKUP(A10780,[2]ReactionTypes!$A$1:$D$17,3)</f>
        <v>negative</v>
      </c>
      <c r="H10780">
        <f>VLOOKUP(A10780,[2]ReactionTypes!$A$1:$D$17,4)</f>
        <v>12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44349.470833333333</v>
      </c>
      <c r="E10781" t="str">
        <f>VLOOKUP(A10781,[1]Content!$A$1:$D$1001,3)</f>
        <v>audio</v>
      </c>
      <c r="F10781" t="str">
        <f>VLOOKUP(A10781,[1]Content!$A$1:$D$1001,4)</f>
        <v>technology</v>
      </c>
      <c r="G10781" t="str">
        <f>VLOOKUP(A10781,[2]ReactionTypes!$A$1:$D$17,3)</f>
        <v>negative</v>
      </c>
      <c r="H10781">
        <f>VLOOKUP(A10781,[2]ReactionTypes!$A$1:$D$17,4)</f>
        <v>12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44100.129166666666</v>
      </c>
      <c r="E10782" t="str">
        <f>VLOOKUP(A10782,[1]Content!$A$1:$D$1001,3)</f>
        <v>audio</v>
      </c>
      <c r="F10782" t="str">
        <f>VLOOKUP(A10782,[1]Content!$A$1:$D$1001,4)</f>
        <v>technology</v>
      </c>
      <c r="G10782" t="str">
        <f>VLOOKUP(A10782,[2]ReactionTypes!$A$1:$D$17,3)</f>
        <v>negative</v>
      </c>
      <c r="H10782">
        <f>VLOOKUP(A10782,[2]ReactionTypes!$A$1:$D$17,4)</f>
        <v>12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44157.549305555556</v>
      </c>
      <c r="E10783" t="str">
        <f>VLOOKUP(A10783,[1]Content!$A$1:$D$1001,3)</f>
        <v>audio</v>
      </c>
      <c r="F10783" t="str">
        <f>VLOOKUP(A10783,[1]Content!$A$1:$D$1001,4)</f>
        <v>technology</v>
      </c>
      <c r="G10783" t="str">
        <f>VLOOKUP(A10783,[2]ReactionTypes!$A$1:$D$17,3)</f>
        <v>negative</v>
      </c>
      <c r="H10783">
        <f>VLOOKUP(A10783,[2]ReactionTypes!$A$1:$D$17,4)</f>
        <v>12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44171.056250000001</v>
      </c>
      <c r="E10784" t="str">
        <f>VLOOKUP(A10784,[1]Content!$A$1:$D$1001,3)</f>
        <v>audio</v>
      </c>
      <c r="F10784" t="str">
        <f>VLOOKUP(A10784,[1]Content!$A$1:$D$1001,4)</f>
        <v>technology</v>
      </c>
      <c r="G10784" t="str">
        <f>VLOOKUP(A10784,[2]ReactionTypes!$A$1:$D$17,3)</f>
        <v>negative</v>
      </c>
      <c r="H10784">
        <f>VLOOKUP(A10784,[2]ReactionTypes!$A$1:$D$17,4)</f>
        <v>12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44361.870138888888</v>
      </c>
      <c r="E10785" t="str">
        <f>VLOOKUP(A10785,[1]Content!$A$1:$D$1001,3)</f>
        <v>audio</v>
      </c>
      <c r="F10785" t="str">
        <f>VLOOKUP(A10785,[1]Content!$A$1:$D$1001,4)</f>
        <v>technology</v>
      </c>
      <c r="G10785" t="str">
        <f>VLOOKUP(A10785,[2]ReactionTypes!$A$1:$D$17,3)</f>
        <v>negative</v>
      </c>
      <c r="H10785">
        <f>VLOOKUP(A10785,[2]ReactionTypes!$A$1:$D$17,4)</f>
        <v>12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44341.979166666664</v>
      </c>
      <c r="E10786" t="str">
        <f>VLOOKUP(A10786,[1]Content!$A$1:$D$1001,3)</f>
        <v>audio</v>
      </c>
      <c r="F10786" t="str">
        <f>VLOOKUP(A10786,[1]Content!$A$1:$D$1001,4)</f>
        <v>technology</v>
      </c>
      <c r="G10786" t="str">
        <f>VLOOKUP(A10786,[2]ReactionTypes!$A$1:$D$17,3)</f>
        <v>negative</v>
      </c>
      <c r="H10786">
        <f>VLOOKUP(A10786,[2]ReactionTypes!$A$1:$D$17,4)</f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44025.135416666664</v>
      </c>
      <c r="E10787" t="str">
        <f>VLOOKUP(A10787,[1]Content!$A$1:$D$1001,3)</f>
        <v>audio</v>
      </c>
      <c r="F10787" t="str">
        <f>VLOOKUP(A10787,[1]Content!$A$1:$D$1001,4)</f>
        <v>technology</v>
      </c>
      <c r="G10787" t="str">
        <f>VLOOKUP(A10787,[2]ReactionTypes!$A$1:$D$17,3)</f>
        <v>negative</v>
      </c>
      <c r="H10787">
        <f>VLOOKUP(A10787,[2]ReactionTypes!$A$1:$D$17,4)</f>
        <v>12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VLOOKUP(A10788,[1]Content!$A$1:$D$1001,3)</f>
        <v>audio</v>
      </c>
      <c r="F10788" t="str">
        <f>VLOOKUP(A10788,[1]Content!$A$1:$D$1001,4)</f>
        <v>technology</v>
      </c>
      <c r="G10788" t="str">
        <f>VLOOKUP(A10788,[2]ReactionTypes!$A$1:$D$17,3)</f>
        <v>negative</v>
      </c>
      <c r="H10788">
        <f>VLOOKUP(A10788,[2]ReactionTypes!$A$1:$D$17,4)</f>
        <v>12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44044.188194444447</v>
      </c>
      <c r="E10789" t="str">
        <f>VLOOKUP(A10789,[1]Content!$A$1:$D$1001,3)</f>
        <v>audio</v>
      </c>
      <c r="F10789" t="str">
        <f>VLOOKUP(A10789,[1]Content!$A$1:$D$1001,4)</f>
        <v>technology</v>
      </c>
      <c r="G10789" t="str">
        <f>VLOOKUP(A10789,[2]ReactionTypes!$A$1:$D$17,3)</f>
        <v>negative</v>
      </c>
      <c r="H10789">
        <f>VLOOKUP(A10789,[2]ReactionTypes!$A$1:$D$17,4)</f>
        <v>12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44311.59375</v>
      </c>
      <c r="E10790" t="str">
        <f>VLOOKUP(A10790,[1]Content!$A$1:$D$1001,3)</f>
        <v>audio</v>
      </c>
      <c r="F10790" t="str">
        <f>VLOOKUP(A10790,[1]Content!$A$1:$D$1001,4)</f>
        <v>technology</v>
      </c>
      <c r="G10790" t="str">
        <f>VLOOKUP(A10790,[2]ReactionTypes!$A$1:$D$17,3)</f>
        <v>negative</v>
      </c>
      <c r="H10790">
        <f>VLOOKUP(A10790,[2]ReactionTypes!$A$1:$D$17,4)</f>
        <v>12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44126.736805555556</v>
      </c>
      <c r="E10791" t="str">
        <f>VLOOKUP(A10791,[1]Content!$A$1:$D$1001,3)</f>
        <v>audio</v>
      </c>
      <c r="F10791" t="str">
        <f>VLOOKUP(A10791,[1]Content!$A$1:$D$1001,4)</f>
        <v>technology</v>
      </c>
      <c r="G10791" t="str">
        <f>VLOOKUP(A10791,[2]ReactionTypes!$A$1:$D$17,3)</f>
        <v>negative</v>
      </c>
      <c r="H10791">
        <f>VLOOKUP(A10791,[2]ReactionTypes!$A$1:$D$17,4)</f>
        <v>12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44131.900694444441</v>
      </c>
      <c r="E10792" t="str">
        <f>VLOOKUP(A10792,[1]Content!$A$1:$D$1001,3)</f>
        <v>audio</v>
      </c>
      <c r="F10792" t="str">
        <f>VLOOKUP(A10792,[1]Content!$A$1:$D$1001,4)</f>
        <v>technology</v>
      </c>
      <c r="G10792" t="str">
        <f>VLOOKUP(A10792,[2]ReactionTypes!$A$1:$D$17,3)</f>
        <v>negative</v>
      </c>
      <c r="H10792">
        <f>VLOOKUP(A10792,[2]ReactionTypes!$A$1:$D$17,4)</f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44303.756944444445</v>
      </c>
      <c r="E10793" t="str">
        <f>VLOOKUP(A10793,[1]Content!$A$1:$D$1001,3)</f>
        <v>audio</v>
      </c>
      <c r="F10793" t="str">
        <f>VLOOKUP(A10793,[1]Content!$A$1:$D$1001,4)</f>
        <v>technology</v>
      </c>
      <c r="G10793" t="str">
        <f>VLOOKUP(A10793,[2]ReactionTypes!$A$1:$D$17,3)</f>
        <v>negative</v>
      </c>
      <c r="H10793">
        <f>VLOOKUP(A10793,[2]ReactionTypes!$A$1:$D$17,4)</f>
        <v>12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44200.65902777778</v>
      </c>
      <c r="E10794" t="str">
        <f>VLOOKUP(A10794,[1]Content!$A$1:$D$1001,3)</f>
        <v>audio</v>
      </c>
      <c r="F10794" t="str">
        <f>VLOOKUP(A10794,[1]Content!$A$1:$D$1001,4)</f>
        <v>technology</v>
      </c>
      <c r="G10794" t="str">
        <f>VLOOKUP(A10794,[2]ReactionTypes!$A$1:$D$17,3)</f>
        <v>negative</v>
      </c>
      <c r="H10794">
        <f>VLOOKUP(A10794,[2]ReactionTypes!$A$1:$D$17,4)</f>
        <v>12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44041.006944444445</v>
      </c>
      <c r="E10795" t="str">
        <f>VLOOKUP(A10795,[1]Content!$A$1:$D$1001,3)</f>
        <v>audio</v>
      </c>
      <c r="F10795" t="str">
        <f>VLOOKUP(A10795,[1]Content!$A$1:$D$1001,4)</f>
        <v>technology</v>
      </c>
      <c r="G10795" t="str">
        <f>VLOOKUP(A10795,[2]ReactionTypes!$A$1:$D$17,3)</f>
        <v>negative</v>
      </c>
      <c r="H10795">
        <f>VLOOKUP(A10795,[2]ReactionTypes!$A$1:$D$17,4)</f>
        <v>12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44301.841666666667</v>
      </c>
      <c r="E10796" t="str">
        <f>VLOOKUP(A10796,[1]Content!$A$1:$D$1001,3)</f>
        <v>audio</v>
      </c>
      <c r="F10796" t="str">
        <f>VLOOKUP(A10796,[1]Content!$A$1:$D$1001,4)</f>
        <v>technology</v>
      </c>
      <c r="G10796" t="str">
        <f>VLOOKUP(A10796,[2]ReactionTypes!$A$1:$D$17,3)</f>
        <v>negative</v>
      </c>
      <c r="H10796">
        <f>VLOOKUP(A10796,[2]ReactionTypes!$A$1:$D$17,4)</f>
        <v>12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44331.647916666669</v>
      </c>
      <c r="E10797" t="str">
        <f>VLOOKUP(A10797,[1]Content!$A$1:$D$1001,3)</f>
        <v>audio</v>
      </c>
      <c r="F10797" t="str">
        <f>VLOOKUP(A10797,[1]Content!$A$1:$D$1001,4)</f>
        <v>technology</v>
      </c>
      <c r="G10797" t="str">
        <f>VLOOKUP(A10797,[2]ReactionTypes!$A$1:$D$17,3)</f>
        <v>negative</v>
      </c>
      <c r="H10797">
        <f>VLOOKUP(A10797,[2]ReactionTypes!$A$1:$D$17,4)</f>
        <v>12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44096.387499999997</v>
      </c>
      <c r="E10798" t="str">
        <f>VLOOKUP(A10798,[1]Content!$A$1:$D$1001,3)</f>
        <v>audio</v>
      </c>
      <c r="F10798" t="str">
        <f>VLOOKUP(A10798,[1]Content!$A$1:$D$1001,4)</f>
        <v>technology</v>
      </c>
      <c r="G10798" t="str">
        <f>VLOOKUP(A10798,[2]ReactionTypes!$A$1:$D$17,3)</f>
        <v>negative</v>
      </c>
      <c r="H10798">
        <f>VLOOKUP(A10798,[2]ReactionTypes!$A$1:$D$17,4)</f>
        <v>12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44139.327777777777</v>
      </c>
      <c r="E10799" t="str">
        <f>VLOOKUP(A10799,[1]Content!$A$1:$D$1001,3)</f>
        <v>audio</v>
      </c>
      <c r="F10799" t="str">
        <f>VLOOKUP(A10799,[1]Content!$A$1:$D$1001,4)</f>
        <v>technology</v>
      </c>
      <c r="G10799" t="str">
        <f>VLOOKUP(A10799,[2]ReactionTypes!$A$1:$D$17,3)</f>
        <v>negative</v>
      </c>
      <c r="H10799">
        <f>VLOOKUP(A10799,[2]ReactionTypes!$A$1:$D$17,4)</f>
        <v>12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44174.500694444447</v>
      </c>
      <c r="E10800" t="str">
        <f>VLOOKUP(A10800,[1]Content!$A$1:$D$1001,3)</f>
        <v>audio</v>
      </c>
      <c r="F10800" t="str">
        <f>VLOOKUP(A10800,[1]Content!$A$1:$D$1001,4)</f>
        <v>technology</v>
      </c>
      <c r="G10800" t="str">
        <f>VLOOKUP(A10800,[2]ReactionTypes!$A$1:$D$17,3)</f>
        <v>negative</v>
      </c>
      <c r="H10800">
        <f>VLOOKUP(A10800,[2]ReactionTypes!$A$1:$D$17,4)</f>
        <v>12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44133.580555555556</v>
      </c>
      <c r="E10801" t="str">
        <f>VLOOKUP(A10801,[1]Content!$A$1:$D$1001,3)</f>
        <v>audio</v>
      </c>
      <c r="F10801" t="str">
        <f>VLOOKUP(A10801,[1]Content!$A$1:$D$1001,4)</f>
        <v>technology</v>
      </c>
      <c r="G10801" t="str">
        <f>VLOOKUP(A10801,[2]ReactionTypes!$A$1:$D$17,3)</f>
        <v>negative</v>
      </c>
      <c r="H10801">
        <f>VLOOKUP(A10801,[2]ReactionTypes!$A$1:$D$17,4)</f>
        <v>12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44210.580555555556</v>
      </c>
      <c r="E10802" t="str">
        <f>VLOOKUP(A10802,[1]Content!$A$1:$D$1001,3)</f>
        <v>audio</v>
      </c>
      <c r="F10802" t="str">
        <f>VLOOKUP(A10802,[1]Content!$A$1:$D$1001,4)</f>
        <v>technology</v>
      </c>
      <c r="G10802" t="str">
        <f>VLOOKUP(A10802,[2]ReactionTypes!$A$1:$D$17,3)</f>
        <v>negative</v>
      </c>
      <c r="H10802">
        <f>VLOOKUP(A10802,[2]ReactionTypes!$A$1:$D$17,4)</f>
        <v>12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44130.568055555559</v>
      </c>
      <c r="E10803" t="str">
        <f>VLOOKUP(A10803,[1]Content!$A$1:$D$1001,3)</f>
        <v>audio</v>
      </c>
      <c r="F10803" t="str">
        <f>VLOOKUP(A10803,[1]Content!$A$1:$D$1001,4)</f>
        <v>technology</v>
      </c>
      <c r="G10803" t="str">
        <f>VLOOKUP(A10803,[2]ReactionTypes!$A$1:$D$17,3)</f>
        <v>negative</v>
      </c>
      <c r="H10803">
        <f>VLOOKUP(A10803,[2]ReactionTypes!$A$1:$D$17,4)</f>
        <v>12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44198.922222222223</v>
      </c>
      <c r="E10804" t="str">
        <f>VLOOKUP(A10804,[1]Content!$A$1:$D$1001,3)</f>
        <v>audio</v>
      </c>
      <c r="F10804" t="str">
        <f>VLOOKUP(A10804,[1]Content!$A$1:$D$1001,4)</f>
        <v>technology</v>
      </c>
      <c r="G10804" t="str">
        <f>VLOOKUP(A10804,[2]ReactionTypes!$A$1:$D$17,3)</f>
        <v>negative</v>
      </c>
      <c r="H10804">
        <f>VLOOKUP(A10804,[2]ReactionTypes!$A$1:$D$17,4)</f>
        <v>12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44362.158333333333</v>
      </c>
      <c r="E10805" t="str">
        <f>VLOOKUP(A10805,[1]Content!$A$1:$D$1001,3)</f>
        <v>audio</v>
      </c>
      <c r="F10805" t="str">
        <f>VLOOKUP(A10805,[1]Content!$A$1:$D$1001,4)</f>
        <v>technology</v>
      </c>
      <c r="G10805" t="str">
        <f>VLOOKUP(A10805,[2]ReactionTypes!$A$1:$D$17,3)</f>
        <v>negative</v>
      </c>
      <c r="H10805">
        <f>VLOOKUP(A10805,[2]ReactionTypes!$A$1:$D$17,4)</f>
        <v>12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44273.438194444447</v>
      </c>
      <c r="E10806" t="str">
        <f>VLOOKUP(A10806,[1]Content!$A$1:$D$1001,3)</f>
        <v>audio</v>
      </c>
      <c r="F10806" t="str">
        <f>VLOOKUP(A10806,[1]Content!$A$1:$D$1001,4)</f>
        <v>technology</v>
      </c>
      <c r="G10806" t="str">
        <f>VLOOKUP(A10806,[2]ReactionTypes!$A$1:$D$17,3)</f>
        <v>negative</v>
      </c>
      <c r="H10806">
        <f>VLOOKUP(A10806,[2]ReactionTypes!$A$1:$D$17,4)</f>
        <v>12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44115.314583333333</v>
      </c>
      <c r="E10807" t="str">
        <f>VLOOKUP(A10807,[1]Content!$A$1:$D$1001,3)</f>
        <v>audio</v>
      </c>
      <c r="F10807" t="str">
        <f>VLOOKUP(A10807,[1]Content!$A$1:$D$1001,4)</f>
        <v>technology</v>
      </c>
      <c r="G10807" t="str">
        <f>VLOOKUP(A10807,[2]ReactionTypes!$A$1:$D$17,3)</f>
        <v>negative</v>
      </c>
      <c r="H10807">
        <f>VLOOKUP(A10807,[2]ReactionTypes!$A$1:$D$17,4)</f>
        <v>12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44213.21875</v>
      </c>
      <c r="E10808" t="str">
        <f>VLOOKUP(A10808,[1]Content!$A$1:$D$1001,3)</f>
        <v>audio</v>
      </c>
      <c r="F10808" t="str">
        <f>VLOOKUP(A10808,[1]Content!$A$1:$D$1001,4)</f>
        <v>technology</v>
      </c>
      <c r="G10808" t="str">
        <f>VLOOKUP(A10808,[2]ReactionTypes!$A$1:$D$17,3)</f>
        <v>negative</v>
      </c>
      <c r="H10808">
        <f>VLOOKUP(A10808,[2]ReactionTypes!$A$1:$D$17,4)</f>
        <v>12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44129.569444444445</v>
      </c>
      <c r="E10809" t="str">
        <f>VLOOKUP(A10809,[1]Content!$A$1:$D$1001,3)</f>
        <v>audio</v>
      </c>
      <c r="F10809" t="str">
        <f>VLOOKUP(A10809,[1]Content!$A$1:$D$1001,4)</f>
        <v>technology</v>
      </c>
      <c r="G10809" t="str">
        <f>VLOOKUP(A10809,[2]ReactionTypes!$A$1:$D$17,3)</f>
        <v>negative</v>
      </c>
      <c r="H10809">
        <f>VLOOKUP(A10809,[2]ReactionTypes!$A$1:$D$17,4)</f>
        <v>12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44178.272222222222</v>
      </c>
      <c r="E10810" t="str">
        <f>VLOOKUP(A10810,[1]Content!$A$1:$D$1001,3)</f>
        <v>audio</v>
      </c>
      <c r="F10810" t="str">
        <f>VLOOKUP(A10810,[1]Content!$A$1:$D$1001,4)</f>
        <v>technology</v>
      </c>
      <c r="G10810" t="str">
        <f>VLOOKUP(A10810,[2]ReactionTypes!$A$1:$D$17,3)</f>
        <v>negative</v>
      </c>
      <c r="H10810">
        <f>VLOOKUP(A10810,[2]ReactionTypes!$A$1:$D$17,4)</f>
        <v>12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44253.106944444444</v>
      </c>
      <c r="E10811" t="str">
        <f>VLOOKUP(A10811,[1]Content!$A$1:$D$1001,3)</f>
        <v>audio</v>
      </c>
      <c r="F10811" t="str">
        <f>VLOOKUP(A10811,[1]Content!$A$1:$D$1001,4)</f>
        <v>technology</v>
      </c>
      <c r="G10811" t="str">
        <f>VLOOKUP(A10811,[2]ReactionTypes!$A$1:$D$17,3)</f>
        <v>negative</v>
      </c>
      <c r="H10811">
        <f>VLOOKUP(A10811,[2]ReactionTypes!$A$1:$D$17,4)</f>
        <v>12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44097.026388888888</v>
      </c>
      <c r="E10812" t="str">
        <f>VLOOKUP(A10812,[1]Content!$A$1:$D$1001,3)</f>
        <v>audio</v>
      </c>
      <c r="F10812" t="str">
        <f>VLOOKUP(A10812,[1]Content!$A$1:$D$1001,4)</f>
        <v>technology</v>
      </c>
      <c r="G10812" t="str">
        <f>VLOOKUP(A10812,[2]ReactionTypes!$A$1:$D$17,3)</f>
        <v>negative</v>
      </c>
      <c r="H10812">
        <f>VLOOKUP(A10812,[2]ReactionTypes!$A$1:$D$17,4)</f>
        <v>12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44285.279861111114</v>
      </c>
      <c r="E10813" t="str">
        <f>VLOOKUP(A10813,[1]Content!$A$1:$D$1001,3)</f>
        <v>audio</v>
      </c>
      <c r="F10813" t="str">
        <f>VLOOKUP(A10813,[1]Content!$A$1:$D$1001,4)</f>
        <v>technology</v>
      </c>
      <c r="G10813" t="str">
        <f>VLOOKUP(A10813,[2]ReactionTypes!$A$1:$D$17,3)</f>
        <v>negative</v>
      </c>
      <c r="H10813">
        <f>VLOOKUP(A10813,[2]ReactionTypes!$A$1:$D$17,4)</f>
        <v>12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44137.344444444447</v>
      </c>
      <c r="E10814" t="str">
        <f>VLOOKUP(A10814,[1]Content!$A$1:$D$1001,3)</f>
        <v>audio</v>
      </c>
      <c r="F10814" t="str">
        <f>VLOOKUP(A10814,[1]Content!$A$1:$D$1001,4)</f>
        <v>technology</v>
      </c>
      <c r="G10814" t="str">
        <f>VLOOKUP(A10814,[2]ReactionTypes!$A$1:$D$17,3)</f>
        <v>negative</v>
      </c>
      <c r="H10814">
        <f>VLOOKUP(A10814,[2]ReactionTypes!$A$1:$D$17,4)</f>
        <v>12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44334.549305555556</v>
      </c>
      <c r="E10815" t="str">
        <f>VLOOKUP(A10815,[1]Content!$A$1:$D$1001,3)</f>
        <v>audio</v>
      </c>
      <c r="F10815" t="str">
        <f>VLOOKUP(A10815,[1]Content!$A$1:$D$1001,4)</f>
        <v>technology</v>
      </c>
      <c r="G10815" t="str">
        <f>VLOOKUP(A10815,[2]ReactionTypes!$A$1:$D$17,3)</f>
        <v>negative</v>
      </c>
      <c r="H10815">
        <f>VLOOKUP(A10815,[2]ReactionTypes!$A$1:$D$17,4)</f>
        <v>12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44015.60833333333</v>
      </c>
      <c r="E10816" t="str">
        <f>VLOOKUP(A10816,[1]Content!$A$1:$D$1001,3)</f>
        <v>audio</v>
      </c>
      <c r="F10816" t="str">
        <f>VLOOKUP(A10816,[1]Content!$A$1:$D$1001,4)</f>
        <v>technology</v>
      </c>
      <c r="G10816" t="str">
        <f>VLOOKUP(A10816,[2]ReactionTypes!$A$1:$D$17,3)</f>
        <v>negative</v>
      </c>
      <c r="H10816">
        <f>VLOOKUP(A10816,[2]ReactionTypes!$A$1:$D$17,4)</f>
        <v>12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44009.097222222219</v>
      </c>
      <c r="E10817" t="str">
        <f>VLOOKUP(A10817,[1]Content!$A$1:$D$1001,3)</f>
        <v>audio</v>
      </c>
      <c r="F10817" t="str">
        <f>VLOOKUP(A10817,[1]Content!$A$1:$D$1001,4)</f>
        <v>technology</v>
      </c>
      <c r="G10817" t="str">
        <f>VLOOKUP(A10817,[2]ReactionTypes!$A$1:$D$17,3)</f>
        <v>negative</v>
      </c>
      <c r="H10817">
        <f>VLOOKUP(A10817,[2]ReactionTypes!$A$1:$D$17,4)</f>
        <v>12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44265.726388888892</v>
      </c>
      <c r="E10818" t="str">
        <f>VLOOKUP(A10818,[1]Content!$A$1:$D$1001,3)</f>
        <v>audio</v>
      </c>
      <c r="F10818" t="str">
        <f>VLOOKUP(A10818,[1]Content!$A$1:$D$1001,4)</f>
        <v>technology</v>
      </c>
      <c r="G10818" t="str">
        <f>VLOOKUP(A10818,[2]ReactionTypes!$A$1:$D$17,3)</f>
        <v>negative</v>
      </c>
      <c r="H10818">
        <f>VLOOKUP(A10818,[2]ReactionTypes!$A$1:$D$17,4)</f>
        <v>12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44187.686111111114</v>
      </c>
      <c r="E10819" t="str">
        <f>VLOOKUP(A10819,[1]Content!$A$1:$D$1001,3)</f>
        <v>audio</v>
      </c>
      <c r="F10819" t="str">
        <f>VLOOKUP(A10819,[1]Content!$A$1:$D$1001,4)</f>
        <v>technology</v>
      </c>
      <c r="G10819" t="str">
        <f>VLOOKUP(A10819,[2]ReactionTypes!$A$1:$D$17,3)</f>
        <v>negative</v>
      </c>
      <c r="H10819">
        <f>VLOOKUP(A10819,[2]ReactionTypes!$A$1:$D$17,4)</f>
        <v>12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44355.840277777781</v>
      </c>
      <c r="E10820" t="str">
        <f>VLOOKUP(A10820,[1]Content!$A$1:$D$1001,3)</f>
        <v>audio</v>
      </c>
      <c r="F10820" t="str">
        <f>VLOOKUP(A10820,[1]Content!$A$1:$D$1001,4)</f>
        <v>technology</v>
      </c>
      <c r="G10820" t="str">
        <f>VLOOKUP(A10820,[2]ReactionTypes!$A$1:$D$17,3)</f>
        <v>negative</v>
      </c>
      <c r="H10820">
        <f>VLOOKUP(A10820,[2]ReactionTypes!$A$1:$D$17,4)</f>
        <v>12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44235.03402777778</v>
      </c>
      <c r="E10821" t="str">
        <f>VLOOKUP(A10821,[1]Content!$A$1:$D$1001,3)</f>
        <v>audio</v>
      </c>
      <c r="F10821" t="str">
        <f>VLOOKUP(A10821,[1]Content!$A$1:$D$1001,4)</f>
        <v>technology</v>
      </c>
      <c r="G10821" t="str">
        <f>VLOOKUP(A10821,[2]ReactionTypes!$A$1:$D$17,3)</f>
        <v>negative</v>
      </c>
      <c r="H10821">
        <f>VLOOKUP(A10821,[2]ReactionTypes!$A$1:$D$17,4)</f>
        <v>12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44042.188888888886</v>
      </c>
      <c r="E10822" t="str">
        <f>VLOOKUP(A10822,[1]Content!$A$1:$D$1001,3)</f>
        <v>audio</v>
      </c>
      <c r="F10822" t="str">
        <f>VLOOKUP(A10822,[1]Content!$A$1:$D$1001,4)</f>
        <v>technology</v>
      </c>
      <c r="G10822" t="str">
        <f>VLOOKUP(A10822,[2]ReactionTypes!$A$1:$D$17,3)</f>
        <v>negative</v>
      </c>
      <c r="H10822">
        <f>VLOOKUP(A10822,[2]ReactionTypes!$A$1:$D$17,4)</f>
        <v>12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44042.053472222222</v>
      </c>
      <c r="E10823" t="str">
        <f>VLOOKUP(A10823,[1]Content!$A$1:$D$1001,3)</f>
        <v>audio</v>
      </c>
      <c r="F10823" t="str">
        <f>VLOOKUP(A10823,[1]Content!$A$1:$D$1001,4)</f>
        <v>technology</v>
      </c>
      <c r="G10823" t="str">
        <f>VLOOKUP(A10823,[2]ReactionTypes!$A$1:$D$17,3)</f>
        <v>negative</v>
      </c>
      <c r="H10823">
        <f>VLOOKUP(A10823,[2]ReactionTypes!$A$1:$D$17,4)</f>
        <v>12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44070.786805555559</v>
      </c>
      <c r="E10824" t="str">
        <f>VLOOKUP(A10824,[1]Content!$A$1:$D$1001,3)</f>
        <v>audio</v>
      </c>
      <c r="F10824" t="str">
        <f>VLOOKUP(A10824,[1]Content!$A$1:$D$1001,4)</f>
        <v>technology</v>
      </c>
      <c r="G10824" t="str">
        <f>VLOOKUP(A10824,[2]ReactionTypes!$A$1:$D$17,3)</f>
        <v>negative</v>
      </c>
      <c r="H10824">
        <f>VLOOKUP(A10824,[2]ReactionTypes!$A$1:$D$17,4)</f>
        <v>12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44320.493055555555</v>
      </c>
      <c r="E10825" t="str">
        <f>VLOOKUP(A10825,[1]Content!$A$1:$D$1001,3)</f>
        <v>audio</v>
      </c>
      <c r="F10825" t="str">
        <f>VLOOKUP(A10825,[1]Content!$A$1:$D$1001,4)</f>
        <v>technology</v>
      </c>
      <c r="G10825" t="str">
        <f>VLOOKUP(A10825,[2]ReactionTypes!$A$1:$D$17,3)</f>
        <v>negative</v>
      </c>
      <c r="H10825">
        <f>VLOOKUP(A10825,[2]ReactionTypes!$A$1:$D$17,4)</f>
        <v>12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44324.661805555559</v>
      </c>
      <c r="E10826" t="str">
        <f>VLOOKUP(A10826,[1]Content!$A$1:$D$1001,3)</f>
        <v>audio</v>
      </c>
      <c r="F10826" t="str">
        <f>VLOOKUP(A10826,[1]Content!$A$1:$D$1001,4)</f>
        <v>technology</v>
      </c>
      <c r="G10826" t="str">
        <f>VLOOKUP(A10826,[2]ReactionTypes!$A$1:$D$17,3)</f>
        <v>negative</v>
      </c>
      <c r="H10826">
        <f>VLOOKUP(A10826,[2]ReactionTypes!$A$1:$D$17,4)</f>
        <v>12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44146.173611111109</v>
      </c>
      <c r="E10827" t="str">
        <f>VLOOKUP(A10827,[1]Content!$A$1:$D$1001,3)</f>
        <v>audio</v>
      </c>
      <c r="F10827" t="str">
        <f>VLOOKUP(A10827,[1]Content!$A$1:$D$1001,4)</f>
        <v>technology</v>
      </c>
      <c r="G10827" t="str">
        <f>VLOOKUP(A10827,[2]ReactionTypes!$A$1:$D$17,3)</f>
        <v>negative</v>
      </c>
      <c r="H10827">
        <f>VLOOKUP(A10827,[2]ReactionTypes!$A$1:$D$17,4)</f>
        <v>12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44178.804861111108</v>
      </c>
      <c r="E10828" t="str">
        <f>VLOOKUP(A10828,[1]Content!$A$1:$D$1001,3)</f>
        <v>audio</v>
      </c>
      <c r="F10828" t="str">
        <f>VLOOKUP(A10828,[1]Content!$A$1:$D$1001,4)</f>
        <v>technology</v>
      </c>
      <c r="G10828" t="str">
        <f>VLOOKUP(A10828,[2]ReactionTypes!$A$1:$D$17,3)</f>
        <v>negative</v>
      </c>
      <c r="H10828">
        <f>VLOOKUP(A10828,[2]ReactionTypes!$A$1:$D$17,4)</f>
        <v>12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44204.834027777775</v>
      </c>
      <c r="E10829" t="str">
        <f>VLOOKUP(A10829,[1]Content!$A$1:$D$1001,3)</f>
        <v>audio</v>
      </c>
      <c r="F10829" t="str">
        <f>VLOOKUP(A10829,[1]Content!$A$1:$D$1001,4)</f>
        <v>technology</v>
      </c>
      <c r="G10829" t="str">
        <f>VLOOKUP(A10829,[2]ReactionTypes!$A$1:$D$17,3)</f>
        <v>negative</v>
      </c>
      <c r="H10829">
        <f>VLOOKUP(A10829,[2]ReactionTypes!$A$1:$D$17,4)</f>
        <v>12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44103.651388888888</v>
      </c>
      <c r="E10830" t="str">
        <f>VLOOKUP(A10830,[1]Content!$A$1:$D$1001,3)</f>
        <v>audio</v>
      </c>
      <c r="F10830" t="str">
        <f>VLOOKUP(A10830,[1]Content!$A$1:$D$1001,4)</f>
        <v>technology</v>
      </c>
      <c r="G10830" t="str">
        <f>VLOOKUP(A10830,[2]ReactionTypes!$A$1:$D$17,3)</f>
        <v>negative</v>
      </c>
      <c r="H10830">
        <f>VLOOKUP(A10830,[2]ReactionTypes!$A$1:$D$17,4)</f>
        <v>12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44012.486805555556</v>
      </c>
      <c r="E10831" t="str">
        <f>VLOOKUP(A10831,[1]Content!$A$1:$D$1001,3)</f>
        <v>audio</v>
      </c>
      <c r="F10831" t="str">
        <f>VLOOKUP(A10831,[1]Content!$A$1:$D$1001,4)</f>
        <v>technology</v>
      </c>
      <c r="G10831" t="str">
        <f>VLOOKUP(A10831,[2]ReactionTypes!$A$1:$D$17,3)</f>
        <v>negative</v>
      </c>
      <c r="H10831">
        <f>VLOOKUP(A10831,[2]ReactionTypes!$A$1:$D$17,4)</f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44356.500694444447</v>
      </c>
      <c r="E10832" t="str">
        <f>VLOOKUP(A10832,[1]Content!$A$1:$D$1001,3)</f>
        <v>audio</v>
      </c>
      <c r="F10832" t="str">
        <f>VLOOKUP(A10832,[1]Content!$A$1:$D$1001,4)</f>
        <v>technology</v>
      </c>
      <c r="G10832" t="str">
        <f>VLOOKUP(A10832,[2]ReactionTypes!$A$1:$D$17,3)</f>
        <v>negative</v>
      </c>
      <c r="H10832">
        <f>VLOOKUP(A10832,[2]ReactionTypes!$A$1:$D$17,4)</f>
        <v>12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44327.42083333333</v>
      </c>
      <c r="E10833" t="str">
        <f>VLOOKUP(A10833,[1]Content!$A$1:$D$1001,3)</f>
        <v>audio</v>
      </c>
      <c r="F10833" t="str">
        <f>VLOOKUP(A10833,[1]Content!$A$1:$D$1001,4)</f>
        <v>technology</v>
      </c>
      <c r="G10833" t="str">
        <f>VLOOKUP(A10833,[2]ReactionTypes!$A$1:$D$17,3)</f>
        <v>negative</v>
      </c>
      <c r="H10833">
        <f>VLOOKUP(A10833,[2]ReactionTypes!$A$1:$D$17,4)</f>
        <v>12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44243.445833333331</v>
      </c>
      <c r="E10834" t="str">
        <f>VLOOKUP(A10834,[1]Content!$A$1:$D$1001,3)</f>
        <v>audio</v>
      </c>
      <c r="F10834" t="str">
        <f>VLOOKUP(A10834,[1]Content!$A$1:$D$1001,4)</f>
        <v>technology</v>
      </c>
      <c r="G10834" t="str">
        <f>VLOOKUP(A10834,[2]ReactionTypes!$A$1:$D$17,3)</f>
        <v>negative</v>
      </c>
      <c r="H10834">
        <f>VLOOKUP(A10834,[2]ReactionTypes!$A$1:$D$17,4)</f>
        <v>12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44036.353472222225</v>
      </c>
      <c r="E10835" t="str">
        <f>VLOOKUP(A10835,[1]Content!$A$1:$D$1001,3)</f>
        <v>audio</v>
      </c>
      <c r="F10835" t="str">
        <f>VLOOKUP(A10835,[1]Content!$A$1:$D$1001,4)</f>
        <v>technology</v>
      </c>
      <c r="G10835" t="str">
        <f>VLOOKUP(A10835,[2]ReactionTypes!$A$1:$D$17,3)</f>
        <v>negative</v>
      </c>
      <c r="H10835">
        <f>VLOOKUP(A10835,[2]ReactionTypes!$A$1:$D$17,4)</f>
        <v>12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44175.601388888892</v>
      </c>
      <c r="E10836" t="str">
        <f>VLOOKUP(A10836,[1]Content!$A$1:$D$1001,3)</f>
        <v>audio</v>
      </c>
      <c r="F10836" t="str">
        <f>VLOOKUP(A10836,[1]Content!$A$1:$D$1001,4)</f>
        <v>technology</v>
      </c>
      <c r="G10836" t="str">
        <f>VLOOKUP(A10836,[2]ReactionTypes!$A$1:$D$17,3)</f>
        <v>negative</v>
      </c>
      <c r="H10836">
        <f>VLOOKUP(A10836,[2]ReactionTypes!$A$1:$D$17,4)</f>
        <v>12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44346.863888888889</v>
      </c>
      <c r="E10837" t="str">
        <f>VLOOKUP(A10837,[1]Content!$A$1:$D$1001,3)</f>
        <v>audio</v>
      </c>
      <c r="F10837" t="str">
        <f>VLOOKUP(A10837,[1]Content!$A$1:$D$1001,4)</f>
        <v>technology</v>
      </c>
      <c r="G10837" t="str">
        <f>VLOOKUP(A10837,[2]ReactionTypes!$A$1:$D$17,3)</f>
        <v>negative</v>
      </c>
      <c r="H10837">
        <f>VLOOKUP(A10837,[2]ReactionTypes!$A$1:$D$17,4)</f>
        <v>12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44072.71597222222</v>
      </c>
      <c r="E10838" t="str">
        <f>VLOOKUP(A10838,[1]Content!$A$1:$D$1001,3)</f>
        <v>audio</v>
      </c>
      <c r="F10838" t="str">
        <f>VLOOKUP(A10838,[1]Content!$A$1:$D$1001,4)</f>
        <v>technology</v>
      </c>
      <c r="G10838" t="str">
        <f>VLOOKUP(A10838,[2]ReactionTypes!$A$1:$D$17,3)</f>
        <v>negative</v>
      </c>
      <c r="H10838">
        <f>VLOOKUP(A10838,[2]ReactionTypes!$A$1:$D$17,4)</f>
        <v>12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44293.301388888889</v>
      </c>
      <c r="E10839" t="str">
        <f>VLOOKUP(A10839,[1]Content!$A$1:$D$1001,3)</f>
        <v>audio</v>
      </c>
      <c r="F10839" t="str">
        <f>VLOOKUP(A10839,[1]Content!$A$1:$D$1001,4)</f>
        <v>technology</v>
      </c>
      <c r="G10839" t="str">
        <f>VLOOKUP(A10839,[2]ReactionTypes!$A$1:$D$17,3)</f>
        <v>negative</v>
      </c>
      <c r="H10839">
        <f>VLOOKUP(A10839,[2]ReactionTypes!$A$1:$D$17,4)</f>
        <v>12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44150.222916666666</v>
      </c>
      <c r="E10840" t="str">
        <f>VLOOKUP(A10840,[1]Content!$A$1:$D$1001,3)</f>
        <v>audio</v>
      </c>
      <c r="F10840" t="str">
        <f>VLOOKUP(A10840,[1]Content!$A$1:$D$1001,4)</f>
        <v>technology</v>
      </c>
      <c r="G10840" t="str">
        <f>VLOOKUP(A10840,[2]ReactionTypes!$A$1:$D$17,3)</f>
        <v>negative</v>
      </c>
      <c r="H10840">
        <f>VLOOKUP(A10840,[2]ReactionTypes!$A$1:$D$17,4)</f>
        <v>12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44348.585416666669</v>
      </c>
      <c r="E10841" t="str">
        <f>VLOOKUP(A10841,[1]Content!$A$1:$D$1001,3)</f>
        <v>audio</v>
      </c>
      <c r="F10841" t="str">
        <f>VLOOKUP(A10841,[1]Content!$A$1:$D$1001,4)</f>
        <v>technology</v>
      </c>
      <c r="G10841" t="str">
        <f>VLOOKUP(A10841,[2]ReactionTypes!$A$1:$D$17,3)</f>
        <v>negative</v>
      </c>
      <c r="H10841">
        <f>VLOOKUP(A10841,[2]ReactionTypes!$A$1:$D$17,4)</f>
        <v>12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44349.831250000003</v>
      </c>
      <c r="E10842" t="str">
        <f>VLOOKUP(A10842,[1]Content!$A$1:$D$1001,3)</f>
        <v>audio</v>
      </c>
      <c r="F10842" t="str">
        <f>VLOOKUP(A10842,[1]Content!$A$1:$D$1001,4)</f>
        <v>technology</v>
      </c>
      <c r="G10842" t="str">
        <f>VLOOKUP(A10842,[2]ReactionTypes!$A$1:$D$17,3)</f>
        <v>negative</v>
      </c>
      <c r="H10842">
        <f>VLOOKUP(A10842,[2]ReactionTypes!$A$1:$D$17,4)</f>
        <v>12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44195.337500000001</v>
      </c>
      <c r="E10843" t="str">
        <f>VLOOKUP(A10843,[1]Content!$A$1:$D$1001,3)</f>
        <v>audio</v>
      </c>
      <c r="F10843" t="str">
        <f>VLOOKUP(A10843,[1]Content!$A$1:$D$1001,4)</f>
        <v>technology</v>
      </c>
      <c r="G10843" t="str">
        <f>VLOOKUP(A10843,[2]ReactionTypes!$A$1:$D$17,3)</f>
        <v>negative</v>
      </c>
      <c r="H10843">
        <f>VLOOKUP(A10843,[2]ReactionTypes!$A$1:$D$17,4)</f>
        <v>12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44273.268055555556</v>
      </c>
      <c r="E10844" t="str">
        <f>VLOOKUP(A10844,[1]Content!$A$1:$D$1001,3)</f>
        <v>audio</v>
      </c>
      <c r="F10844" t="str">
        <f>VLOOKUP(A10844,[1]Content!$A$1:$D$1001,4)</f>
        <v>technology</v>
      </c>
      <c r="G10844" t="str">
        <f>VLOOKUP(A10844,[2]ReactionTypes!$A$1:$D$17,3)</f>
        <v>negative</v>
      </c>
      <c r="H10844">
        <f>VLOOKUP(A10844,[2]ReactionTypes!$A$1:$D$17,4)</f>
        <v>12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44337.86041666667</v>
      </c>
      <c r="E10845" t="str">
        <f>VLOOKUP(A10845,[1]Content!$A$1:$D$1001,3)</f>
        <v>audio</v>
      </c>
      <c r="F10845" t="str">
        <f>VLOOKUP(A10845,[1]Content!$A$1:$D$1001,4)</f>
        <v>technology</v>
      </c>
      <c r="G10845" t="str">
        <f>VLOOKUP(A10845,[2]ReactionTypes!$A$1:$D$17,3)</f>
        <v>negative</v>
      </c>
      <c r="H10845">
        <f>VLOOKUP(A10845,[2]ReactionTypes!$A$1:$D$17,4)</f>
        <v>12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44234.62222222222</v>
      </c>
      <c r="E10846" t="str">
        <f>VLOOKUP(A10846,[1]Content!$A$1:$D$1001,3)</f>
        <v>audio</v>
      </c>
      <c r="F10846" t="str">
        <f>VLOOKUP(A10846,[1]Content!$A$1:$D$1001,4)</f>
        <v>technology</v>
      </c>
      <c r="G10846" t="str">
        <f>VLOOKUP(A10846,[2]ReactionTypes!$A$1:$D$17,3)</f>
        <v>negative</v>
      </c>
      <c r="H10846">
        <f>VLOOKUP(A10846,[2]ReactionTypes!$A$1:$D$17,4)</f>
        <v>12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44235.97152777778</v>
      </c>
      <c r="E10847" t="str">
        <f>VLOOKUP(A10847,[1]Content!$A$1:$D$1001,3)</f>
        <v>audio</v>
      </c>
      <c r="F10847" t="str">
        <f>VLOOKUP(A10847,[1]Content!$A$1:$D$1001,4)</f>
        <v>technology</v>
      </c>
      <c r="G10847" t="str">
        <f>VLOOKUP(A10847,[2]ReactionTypes!$A$1:$D$17,3)</f>
        <v>negative</v>
      </c>
      <c r="H10847">
        <f>VLOOKUP(A10847,[2]ReactionTypes!$A$1:$D$17,4)</f>
        <v>12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44059.615277777775</v>
      </c>
      <c r="E10848" t="str">
        <f>VLOOKUP(A10848,[1]Content!$A$1:$D$1001,3)</f>
        <v>audio</v>
      </c>
      <c r="F10848" t="str">
        <f>VLOOKUP(A10848,[1]Content!$A$1:$D$1001,4)</f>
        <v>technology</v>
      </c>
      <c r="G10848" t="str">
        <f>VLOOKUP(A10848,[2]ReactionTypes!$A$1:$D$17,3)</f>
        <v>negative</v>
      </c>
      <c r="H10848">
        <f>VLOOKUP(A10848,[2]ReactionTypes!$A$1:$D$17,4)</f>
        <v>12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44104.622916666667</v>
      </c>
      <c r="E10849" t="str">
        <f>VLOOKUP(A10849,[1]Content!$A$1:$D$1001,3)</f>
        <v>audio</v>
      </c>
      <c r="F10849" t="str">
        <f>VLOOKUP(A10849,[1]Content!$A$1:$D$1001,4)</f>
        <v>technology</v>
      </c>
      <c r="G10849" t="str">
        <f>VLOOKUP(A10849,[2]ReactionTypes!$A$1:$D$17,3)</f>
        <v>negative</v>
      </c>
      <c r="H10849">
        <f>VLOOKUP(A10849,[2]ReactionTypes!$A$1:$D$17,4)</f>
        <v>12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44299.066666666666</v>
      </c>
      <c r="E10850" t="str">
        <f>VLOOKUP(A10850,[1]Content!$A$1:$D$1001,3)</f>
        <v>audio</v>
      </c>
      <c r="F10850" t="str">
        <f>VLOOKUP(A10850,[1]Content!$A$1:$D$1001,4)</f>
        <v>technology</v>
      </c>
      <c r="G10850" t="str">
        <f>VLOOKUP(A10850,[2]ReactionTypes!$A$1:$D$17,3)</f>
        <v>negative</v>
      </c>
      <c r="H10850">
        <f>VLOOKUP(A10850,[2]ReactionTypes!$A$1:$D$17,4)</f>
        <v>12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44119.325694444444</v>
      </c>
      <c r="E10851" t="str">
        <f>VLOOKUP(A10851,[1]Content!$A$1:$D$1001,3)</f>
        <v>audio</v>
      </c>
      <c r="F10851" t="str">
        <f>VLOOKUP(A10851,[1]Content!$A$1:$D$1001,4)</f>
        <v>technology</v>
      </c>
      <c r="G10851" t="str">
        <f>VLOOKUP(A10851,[2]ReactionTypes!$A$1:$D$17,3)</f>
        <v>negative</v>
      </c>
      <c r="H10851">
        <f>VLOOKUP(A10851,[2]ReactionTypes!$A$1:$D$17,4)</f>
        <v>12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44144.134722222225</v>
      </c>
      <c r="E10852" t="str">
        <f>VLOOKUP(A10852,[1]Content!$A$1:$D$1001,3)</f>
        <v>audio</v>
      </c>
      <c r="F10852" t="str">
        <f>VLOOKUP(A10852,[1]Content!$A$1:$D$1001,4)</f>
        <v>technology</v>
      </c>
      <c r="G10852" t="str">
        <f>VLOOKUP(A10852,[2]ReactionTypes!$A$1:$D$17,3)</f>
        <v>negative</v>
      </c>
      <c r="H10852">
        <f>VLOOKUP(A10852,[2]ReactionTypes!$A$1:$D$17,4)</f>
        <v>12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44054.737500000003</v>
      </c>
      <c r="E10853" t="str">
        <f>VLOOKUP(A10853,[1]Content!$A$1:$D$1001,3)</f>
        <v>audio</v>
      </c>
      <c r="F10853" t="str">
        <f>VLOOKUP(A10853,[1]Content!$A$1:$D$1001,4)</f>
        <v>technology</v>
      </c>
      <c r="G10853" t="str">
        <f>VLOOKUP(A10853,[2]ReactionTypes!$A$1:$D$17,3)</f>
        <v>negative</v>
      </c>
      <c r="H10853">
        <f>VLOOKUP(A10853,[2]ReactionTypes!$A$1:$D$17,4)</f>
        <v>12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44316.120138888888</v>
      </c>
      <c r="E10854" t="str">
        <f>VLOOKUP(A10854,[1]Content!$A$1:$D$1001,3)</f>
        <v>audio</v>
      </c>
      <c r="F10854" t="str">
        <f>VLOOKUP(A10854,[1]Content!$A$1:$D$1001,4)</f>
        <v>technology</v>
      </c>
      <c r="G10854" t="str">
        <f>VLOOKUP(A10854,[2]ReactionTypes!$A$1:$D$17,3)</f>
        <v>negative</v>
      </c>
      <c r="H10854">
        <f>VLOOKUP(A10854,[2]ReactionTypes!$A$1:$D$17,4)</f>
        <v>12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44009.405555555553</v>
      </c>
      <c r="E10855" t="str">
        <f>VLOOKUP(A10855,[1]Content!$A$1:$D$1001,3)</f>
        <v>audio</v>
      </c>
      <c r="F10855" t="str">
        <f>VLOOKUP(A10855,[1]Content!$A$1:$D$1001,4)</f>
        <v>technology</v>
      </c>
      <c r="G10855" t="str">
        <f>VLOOKUP(A10855,[2]ReactionTypes!$A$1:$D$17,3)</f>
        <v>negative</v>
      </c>
      <c r="H10855">
        <f>VLOOKUP(A10855,[2]ReactionTypes!$A$1:$D$17,4)</f>
        <v>12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44280.197222222225</v>
      </c>
      <c r="E10856" t="str">
        <f>VLOOKUP(A10856,[1]Content!$A$1:$D$1001,3)</f>
        <v>audio</v>
      </c>
      <c r="F10856" t="str">
        <f>VLOOKUP(A10856,[1]Content!$A$1:$D$1001,4)</f>
        <v>technology</v>
      </c>
      <c r="G10856" t="str">
        <f>VLOOKUP(A10856,[2]ReactionTypes!$A$1:$D$17,3)</f>
        <v>negative</v>
      </c>
      <c r="H10856">
        <f>VLOOKUP(A10856,[2]ReactionTypes!$A$1:$D$17,4)</f>
        <v>12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44218.794444444444</v>
      </c>
      <c r="E10857" t="str">
        <f>VLOOKUP(A10857,[1]Content!$A$1:$D$1001,3)</f>
        <v>audio</v>
      </c>
      <c r="F10857" t="str">
        <f>VLOOKUP(A10857,[1]Content!$A$1:$D$1001,4)</f>
        <v>technology</v>
      </c>
      <c r="G10857" t="str">
        <f>VLOOKUP(A10857,[2]ReactionTypes!$A$1:$D$17,3)</f>
        <v>negative</v>
      </c>
      <c r="H10857">
        <f>VLOOKUP(A10857,[2]ReactionTypes!$A$1:$D$17,4)</f>
        <v>12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44017.268055555556</v>
      </c>
      <c r="E10858" t="str">
        <f>VLOOKUP(A10858,[1]Content!$A$1:$D$1001,3)</f>
        <v>audio</v>
      </c>
      <c r="F10858" t="str">
        <f>VLOOKUP(A10858,[1]Content!$A$1:$D$1001,4)</f>
        <v>technology</v>
      </c>
      <c r="G10858" t="str">
        <f>VLOOKUP(A10858,[2]ReactionTypes!$A$1:$D$17,3)</f>
        <v>negative</v>
      </c>
      <c r="H10858">
        <f>VLOOKUP(A10858,[2]ReactionTypes!$A$1:$D$17,4)</f>
        <v>12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44040.032638888886</v>
      </c>
      <c r="E10859" t="str">
        <f>VLOOKUP(A10859,[1]Content!$A$1:$D$1001,3)</f>
        <v>audio</v>
      </c>
      <c r="F10859" t="str">
        <f>VLOOKUP(A10859,[1]Content!$A$1:$D$1001,4)</f>
        <v>technology</v>
      </c>
      <c r="G10859" t="str">
        <f>VLOOKUP(A10859,[2]ReactionTypes!$A$1:$D$17,3)</f>
        <v>negative</v>
      </c>
      <c r="H10859">
        <f>VLOOKUP(A10859,[2]ReactionTypes!$A$1:$D$17,4)</f>
        <v>12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VLOOKUP(A10860,[1]Content!$A$1:$D$1001,3)</f>
        <v>audio</v>
      </c>
      <c r="F10860" t="str">
        <f>VLOOKUP(A10860,[1]Content!$A$1:$D$1001,4)</f>
        <v>technology</v>
      </c>
      <c r="G10860" t="str">
        <f>VLOOKUP(A10860,[2]ReactionTypes!$A$1:$D$17,3)</f>
        <v>negative</v>
      </c>
      <c r="H10860">
        <f>VLOOKUP(A10860,[2]ReactionTypes!$A$1:$D$17,4)</f>
        <v>12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44033.263888888891</v>
      </c>
      <c r="E10861" t="str">
        <f>VLOOKUP(A10861,[1]Content!$A$1:$D$1001,3)</f>
        <v>audio</v>
      </c>
      <c r="F10861" t="str">
        <f>VLOOKUP(A10861,[1]Content!$A$1:$D$1001,4)</f>
        <v>technology</v>
      </c>
      <c r="G10861" t="str">
        <f>VLOOKUP(A10861,[2]ReactionTypes!$A$1:$D$17,3)</f>
        <v>negative</v>
      </c>
      <c r="H10861">
        <f>VLOOKUP(A10861,[2]ReactionTypes!$A$1:$D$17,4)</f>
        <v>12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44229.333333333336</v>
      </c>
      <c r="E10862" t="str">
        <f>VLOOKUP(A10862,[1]Content!$A$1:$D$1001,3)</f>
        <v>audio</v>
      </c>
      <c r="F10862" t="str">
        <f>VLOOKUP(A10862,[1]Content!$A$1:$D$1001,4)</f>
        <v>technology</v>
      </c>
      <c r="G10862" t="str">
        <f>VLOOKUP(A10862,[2]ReactionTypes!$A$1:$D$17,3)</f>
        <v>negative</v>
      </c>
      <c r="H10862">
        <f>VLOOKUP(A10862,[2]ReactionTypes!$A$1:$D$17,4)</f>
        <v>12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44113.929166666669</v>
      </c>
      <c r="E10863" t="str">
        <f>VLOOKUP(A10863,[1]Content!$A$1:$D$1001,3)</f>
        <v>audio</v>
      </c>
      <c r="F10863" t="str">
        <f>VLOOKUP(A10863,[1]Content!$A$1:$D$1001,4)</f>
        <v>technology</v>
      </c>
      <c r="G10863" t="str">
        <f>VLOOKUP(A10863,[2]ReactionTypes!$A$1:$D$17,3)</f>
        <v>negative</v>
      </c>
      <c r="H10863">
        <f>VLOOKUP(A10863,[2]ReactionTypes!$A$1:$D$17,4)</f>
        <v>12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44054.256944444445</v>
      </c>
      <c r="E10864" t="str">
        <f>VLOOKUP(A10864,[1]Content!$A$1:$D$1001,3)</f>
        <v>audio</v>
      </c>
      <c r="F10864" t="str">
        <f>VLOOKUP(A10864,[1]Content!$A$1:$D$1001,4)</f>
        <v>technology</v>
      </c>
      <c r="G10864" t="str">
        <f>VLOOKUP(A10864,[2]ReactionTypes!$A$1:$D$17,3)</f>
        <v>negative</v>
      </c>
      <c r="H10864">
        <f>VLOOKUP(A10864,[2]ReactionTypes!$A$1:$D$17,4)</f>
        <v>12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VLOOKUP(A10865,[1]Content!$A$1:$D$1001,3)</f>
        <v>audio</v>
      </c>
      <c r="F10865" t="str">
        <f>VLOOKUP(A10865,[1]Content!$A$1:$D$1001,4)</f>
        <v>technology</v>
      </c>
      <c r="G10865" t="str">
        <f>VLOOKUP(A10865,[2]ReactionTypes!$A$1:$D$17,3)</f>
        <v>negative</v>
      </c>
      <c r="H10865">
        <f>VLOOKUP(A10865,[2]ReactionTypes!$A$1:$D$17,4)</f>
        <v>12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44358.702777777777</v>
      </c>
      <c r="E10866" t="str">
        <f>VLOOKUP(A10866,[1]Content!$A$1:$D$1001,3)</f>
        <v>audio</v>
      </c>
      <c r="F10866" t="str">
        <f>VLOOKUP(A10866,[1]Content!$A$1:$D$1001,4)</f>
        <v>technology</v>
      </c>
      <c r="G10866" t="str">
        <f>VLOOKUP(A10866,[2]ReactionTypes!$A$1:$D$17,3)</f>
        <v>negative</v>
      </c>
      <c r="H10866">
        <f>VLOOKUP(A10866,[2]ReactionTypes!$A$1:$D$17,4)</f>
        <v>12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44257.343055555553</v>
      </c>
      <c r="E10867" t="str">
        <f>VLOOKUP(A10867,[1]Content!$A$1:$D$1001,3)</f>
        <v>audio</v>
      </c>
      <c r="F10867" t="str">
        <f>VLOOKUP(A10867,[1]Content!$A$1:$D$1001,4)</f>
        <v>technology</v>
      </c>
      <c r="G10867" t="str">
        <f>VLOOKUP(A10867,[2]ReactionTypes!$A$1:$D$17,3)</f>
        <v>negative</v>
      </c>
      <c r="H10867">
        <f>VLOOKUP(A10867,[2]ReactionTypes!$A$1:$D$17,4)</f>
        <v>12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44042.326388888891</v>
      </c>
      <c r="E10868" t="str">
        <f>VLOOKUP(A10868,[1]Content!$A$1:$D$1001,3)</f>
        <v>audio</v>
      </c>
      <c r="F10868" t="str">
        <f>VLOOKUP(A10868,[1]Content!$A$1:$D$1001,4)</f>
        <v>technology</v>
      </c>
      <c r="G10868" t="str">
        <f>VLOOKUP(A10868,[2]ReactionTypes!$A$1:$D$17,3)</f>
        <v>negative</v>
      </c>
      <c r="H10868">
        <f>VLOOKUP(A10868,[2]ReactionTypes!$A$1:$D$17,4)</f>
        <v>12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44222.543749999997</v>
      </c>
      <c r="E10869" t="str">
        <f>VLOOKUP(A10869,[1]Content!$A$1:$D$1001,3)</f>
        <v>audio</v>
      </c>
      <c r="F10869" t="str">
        <f>VLOOKUP(A10869,[1]Content!$A$1:$D$1001,4)</f>
        <v>technology</v>
      </c>
      <c r="G10869" t="str">
        <f>VLOOKUP(A10869,[2]ReactionTypes!$A$1:$D$17,3)</f>
        <v>negative</v>
      </c>
      <c r="H10869">
        <f>VLOOKUP(A10869,[2]ReactionTypes!$A$1:$D$17,4)</f>
        <v>12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44191.535416666666</v>
      </c>
      <c r="E10870" t="str">
        <f>VLOOKUP(A10870,[1]Content!$A$1:$D$1001,3)</f>
        <v>audio</v>
      </c>
      <c r="F10870" t="str">
        <f>VLOOKUP(A10870,[1]Content!$A$1:$D$1001,4)</f>
        <v>technology</v>
      </c>
      <c r="G10870" t="str">
        <f>VLOOKUP(A10870,[2]ReactionTypes!$A$1:$D$17,3)</f>
        <v>negative</v>
      </c>
      <c r="H10870">
        <f>VLOOKUP(A10870,[2]ReactionTypes!$A$1:$D$17,4)</f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44125.166666666664</v>
      </c>
      <c r="E10871" t="str">
        <f>VLOOKUP(A10871,[1]Content!$A$1:$D$1001,3)</f>
        <v>audio</v>
      </c>
      <c r="F10871" t="str">
        <f>VLOOKUP(A10871,[1]Content!$A$1:$D$1001,4)</f>
        <v>technology</v>
      </c>
      <c r="G10871" t="str">
        <f>VLOOKUP(A10871,[2]ReactionTypes!$A$1:$D$17,3)</f>
        <v>negative</v>
      </c>
      <c r="H10871">
        <f>VLOOKUP(A10871,[2]ReactionTypes!$A$1:$D$17,4)</f>
        <v>12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44335.529861111114</v>
      </c>
      <c r="E10872" t="str">
        <f>VLOOKUP(A10872,[1]Content!$A$1:$D$1001,3)</f>
        <v>audio</v>
      </c>
      <c r="F10872" t="str">
        <f>VLOOKUP(A10872,[1]Content!$A$1:$D$1001,4)</f>
        <v>technology</v>
      </c>
      <c r="G10872" t="str">
        <f>VLOOKUP(A10872,[2]ReactionTypes!$A$1:$D$17,3)</f>
        <v>negative</v>
      </c>
      <c r="H10872">
        <f>VLOOKUP(A10872,[2]ReactionTypes!$A$1:$D$17,4)</f>
        <v>12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44364.211111111108</v>
      </c>
      <c r="E10873" t="str">
        <f>VLOOKUP(A10873,[1]Content!$A$1:$D$1001,3)</f>
        <v>audio</v>
      </c>
      <c r="F10873" t="str">
        <f>VLOOKUP(A10873,[1]Content!$A$1:$D$1001,4)</f>
        <v>technology</v>
      </c>
      <c r="G10873" t="str">
        <f>VLOOKUP(A10873,[2]ReactionTypes!$A$1:$D$17,3)</f>
        <v>negative</v>
      </c>
      <c r="H10873">
        <f>VLOOKUP(A10873,[2]ReactionTypes!$A$1:$D$17,4)</f>
        <v>12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</v>
      </c>
      <c r="E10874" t="str">
        <f>VLOOKUP(A10874,[1]Content!$A$1:$D$1001,3)</f>
        <v>audio</v>
      </c>
      <c r="F10874" t="str">
        <f>VLOOKUP(A10874,[1]Content!$A$1:$D$1001,4)</f>
        <v>technology</v>
      </c>
      <c r="G10874" t="str">
        <f>VLOOKUP(A10874,[2]ReactionTypes!$A$1:$D$17,3)</f>
        <v>negative</v>
      </c>
      <c r="H10874">
        <f>VLOOKUP(A10874,[2]ReactionTypes!$A$1:$D$17,4)</f>
        <v>12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44294.904861111114</v>
      </c>
      <c r="E10875" t="str">
        <f>VLOOKUP(A10875,[1]Content!$A$1:$D$1001,3)</f>
        <v>audio</v>
      </c>
      <c r="F10875" t="str">
        <f>VLOOKUP(A10875,[1]Content!$A$1:$D$1001,4)</f>
        <v>technology</v>
      </c>
      <c r="G10875" t="str">
        <f>VLOOKUP(A10875,[2]ReactionTypes!$A$1:$D$17,3)</f>
        <v>negative</v>
      </c>
      <c r="H10875">
        <f>VLOOKUP(A10875,[2]ReactionTypes!$A$1:$D$17,4)</f>
        <v>12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44187.551388888889</v>
      </c>
      <c r="E10876" t="str">
        <f>VLOOKUP(A10876,[1]Content!$A$1:$D$1001,3)</f>
        <v>audio</v>
      </c>
      <c r="F10876" t="str">
        <f>VLOOKUP(A10876,[1]Content!$A$1:$D$1001,4)</f>
        <v>technology</v>
      </c>
      <c r="G10876" t="str">
        <f>VLOOKUP(A10876,[2]ReactionTypes!$A$1:$D$17,3)</f>
        <v>negative</v>
      </c>
      <c r="H10876">
        <f>VLOOKUP(A10876,[2]ReactionTypes!$A$1:$D$17,4)</f>
        <v>12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44240.160416666666</v>
      </c>
      <c r="E10877" t="str">
        <f>VLOOKUP(A10877,[1]Content!$A$1:$D$1001,3)</f>
        <v>audio</v>
      </c>
      <c r="F10877" t="str">
        <f>VLOOKUP(A10877,[1]Content!$A$1:$D$1001,4)</f>
        <v>technology</v>
      </c>
      <c r="G10877" t="str">
        <f>VLOOKUP(A10877,[2]ReactionTypes!$A$1:$D$17,3)</f>
        <v>negative</v>
      </c>
      <c r="H10877">
        <f>VLOOKUP(A10877,[2]ReactionTypes!$A$1:$D$17,4)</f>
        <v>12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44267.573611111111</v>
      </c>
      <c r="E10878" t="str">
        <f>VLOOKUP(A10878,[1]Content!$A$1:$D$1001,3)</f>
        <v>audio</v>
      </c>
      <c r="F10878" t="str">
        <f>VLOOKUP(A10878,[1]Content!$A$1:$D$1001,4)</f>
        <v>technology</v>
      </c>
      <c r="G10878" t="str">
        <f>VLOOKUP(A10878,[2]ReactionTypes!$A$1:$D$17,3)</f>
        <v>negative</v>
      </c>
      <c r="H10878">
        <f>VLOOKUP(A10878,[2]ReactionTypes!$A$1:$D$17,4)</f>
        <v>12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44134.629861111112</v>
      </c>
      <c r="E10879" t="str">
        <f>VLOOKUP(A10879,[1]Content!$A$1:$D$1001,3)</f>
        <v>audio</v>
      </c>
      <c r="F10879" t="str">
        <f>VLOOKUP(A10879,[1]Content!$A$1:$D$1001,4)</f>
        <v>technology</v>
      </c>
      <c r="G10879" t="str">
        <f>VLOOKUP(A10879,[2]ReactionTypes!$A$1:$D$17,3)</f>
        <v>negative</v>
      </c>
      <c r="H10879">
        <f>VLOOKUP(A10879,[2]ReactionTypes!$A$1:$D$17,4)</f>
        <v>12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44007.172222222223</v>
      </c>
      <c r="E10880" t="str">
        <f>VLOOKUP(A10880,[1]Content!$A$1:$D$1001,3)</f>
        <v>audio</v>
      </c>
      <c r="F10880" t="str">
        <f>VLOOKUP(A10880,[1]Content!$A$1:$D$1001,4)</f>
        <v>technology</v>
      </c>
      <c r="G10880" t="str">
        <f>VLOOKUP(A10880,[2]ReactionTypes!$A$1:$D$17,3)</f>
        <v>negative</v>
      </c>
      <c r="H10880">
        <f>VLOOKUP(A10880,[2]ReactionTypes!$A$1:$D$17,4)</f>
        <v>12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44134.892361111109</v>
      </c>
      <c r="E10881" t="str">
        <f>VLOOKUP(A10881,[1]Content!$A$1:$D$1001,3)</f>
        <v>audio</v>
      </c>
      <c r="F10881" t="str">
        <f>VLOOKUP(A10881,[1]Content!$A$1:$D$1001,4)</f>
        <v>technology</v>
      </c>
      <c r="G10881" t="str">
        <f>VLOOKUP(A10881,[2]ReactionTypes!$A$1:$D$17,3)</f>
        <v>negative</v>
      </c>
      <c r="H10881">
        <f>VLOOKUP(A10881,[2]ReactionTypes!$A$1:$D$17,4)</f>
        <v>12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44064.970138888886</v>
      </c>
      <c r="E10882" t="str">
        <f>VLOOKUP(A10882,[1]Content!$A$1:$D$1001,3)</f>
        <v>audio</v>
      </c>
      <c r="F10882" t="str">
        <f>VLOOKUP(A10882,[1]Content!$A$1:$D$1001,4)</f>
        <v>technology</v>
      </c>
      <c r="G10882" t="str">
        <f>VLOOKUP(A10882,[2]ReactionTypes!$A$1:$D$17,3)</f>
        <v>negative</v>
      </c>
      <c r="H10882">
        <f>VLOOKUP(A10882,[2]ReactionTypes!$A$1:$D$17,4)</f>
        <v>12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44006.627083333333</v>
      </c>
      <c r="E10883" t="str">
        <f>VLOOKUP(A10883,[1]Content!$A$1:$D$1001,3)</f>
        <v>audio</v>
      </c>
      <c r="F10883" t="str">
        <f>VLOOKUP(A10883,[1]Content!$A$1:$D$1001,4)</f>
        <v>technology</v>
      </c>
      <c r="G10883" t="str">
        <f>VLOOKUP(A10883,[2]ReactionTypes!$A$1:$D$17,3)</f>
        <v>negative</v>
      </c>
      <c r="H10883">
        <f>VLOOKUP(A10883,[2]ReactionTypes!$A$1:$D$17,4)</f>
        <v>12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44262.378472222219</v>
      </c>
      <c r="E10884" t="str">
        <f>VLOOKUP(A10884,[1]Content!$A$1:$D$1001,3)</f>
        <v>audio</v>
      </c>
      <c r="F10884" t="str">
        <f>VLOOKUP(A10884,[1]Content!$A$1:$D$1001,4)</f>
        <v>technology</v>
      </c>
      <c r="G10884" t="str">
        <f>VLOOKUP(A10884,[2]ReactionTypes!$A$1:$D$17,3)</f>
        <v>negative</v>
      </c>
      <c r="H10884">
        <f>VLOOKUP(A10884,[2]ReactionTypes!$A$1:$D$17,4)</f>
        <v>12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44168.251388888886</v>
      </c>
      <c r="E10885" t="str">
        <f>VLOOKUP(A10885,[1]Content!$A$1:$D$1001,3)</f>
        <v>audio</v>
      </c>
      <c r="F10885" t="str">
        <f>VLOOKUP(A10885,[1]Content!$A$1:$D$1001,4)</f>
        <v>technology</v>
      </c>
      <c r="G10885" t="str">
        <f>VLOOKUP(A10885,[2]ReactionTypes!$A$1:$D$17,3)</f>
        <v>negative</v>
      </c>
      <c r="H10885">
        <f>VLOOKUP(A10885,[2]ReactionTypes!$A$1:$D$17,4)</f>
        <v>12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44111.147222222222</v>
      </c>
      <c r="E10886" t="str">
        <f>VLOOKUP(A10886,[1]Content!$A$1:$D$1001,3)</f>
        <v>audio</v>
      </c>
      <c r="F10886" t="str">
        <f>VLOOKUP(A10886,[1]Content!$A$1:$D$1001,4)</f>
        <v>technology</v>
      </c>
      <c r="G10886" t="str">
        <f>VLOOKUP(A10886,[2]ReactionTypes!$A$1:$D$17,3)</f>
        <v>negative</v>
      </c>
      <c r="H10886">
        <f>VLOOKUP(A10886,[2]ReactionTypes!$A$1:$D$17,4)</f>
        <v>12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44050.280555555553</v>
      </c>
      <c r="E10887" t="str">
        <f>VLOOKUP(A10887,[1]Content!$A$1:$D$1001,3)</f>
        <v>audio</v>
      </c>
      <c r="F10887" t="str">
        <f>VLOOKUP(A10887,[1]Content!$A$1:$D$1001,4)</f>
        <v>technology</v>
      </c>
      <c r="G10887" t="str">
        <f>VLOOKUP(A10887,[2]ReactionTypes!$A$1:$D$17,3)</f>
        <v>negative</v>
      </c>
      <c r="H10887">
        <f>VLOOKUP(A10887,[2]ReactionTypes!$A$1:$D$17,4)</f>
        <v>12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44039.80972222222</v>
      </c>
      <c r="E10888" t="str">
        <f>VLOOKUP(A10888,[1]Content!$A$1:$D$1001,3)</f>
        <v>audio</v>
      </c>
      <c r="F10888" t="str">
        <f>VLOOKUP(A10888,[1]Content!$A$1:$D$1001,4)</f>
        <v>technology</v>
      </c>
      <c r="G10888" t="str">
        <f>VLOOKUP(A10888,[2]ReactionTypes!$A$1:$D$17,3)</f>
        <v>negative</v>
      </c>
      <c r="H10888">
        <f>VLOOKUP(A10888,[2]ReactionTypes!$A$1:$D$17,4)</f>
        <v>12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44223.273611111108</v>
      </c>
      <c r="E10889" t="str">
        <f>VLOOKUP(A10889,[1]Content!$A$1:$D$1001,3)</f>
        <v>audio</v>
      </c>
      <c r="F10889" t="str">
        <f>VLOOKUP(A10889,[1]Content!$A$1:$D$1001,4)</f>
        <v>technology</v>
      </c>
      <c r="G10889" t="str">
        <f>VLOOKUP(A10889,[2]ReactionTypes!$A$1:$D$17,3)</f>
        <v>negative</v>
      </c>
      <c r="H10889">
        <f>VLOOKUP(A10889,[2]ReactionTypes!$A$1:$D$17,4)</f>
        <v>12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44214.261111111111</v>
      </c>
      <c r="E10890" t="str">
        <f>VLOOKUP(A10890,[1]Content!$A$1:$D$1001,3)</f>
        <v>audio</v>
      </c>
      <c r="F10890" t="str">
        <f>VLOOKUP(A10890,[1]Content!$A$1:$D$1001,4)</f>
        <v>technology</v>
      </c>
      <c r="G10890" t="str">
        <f>VLOOKUP(A10890,[2]ReactionTypes!$A$1:$D$17,3)</f>
        <v>negative</v>
      </c>
      <c r="H10890">
        <f>VLOOKUP(A10890,[2]ReactionTypes!$A$1:$D$17,4)</f>
        <v>12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44278.446527777778</v>
      </c>
      <c r="E10891" t="str">
        <f>VLOOKUP(A10891,[1]Content!$A$1:$D$1001,3)</f>
        <v>audio</v>
      </c>
      <c r="F10891" t="str">
        <f>VLOOKUP(A10891,[1]Content!$A$1:$D$1001,4)</f>
        <v>technology</v>
      </c>
      <c r="G10891" t="str">
        <f>VLOOKUP(A10891,[2]ReactionTypes!$A$1:$D$17,3)</f>
        <v>negative</v>
      </c>
      <c r="H10891">
        <f>VLOOKUP(A10891,[2]ReactionTypes!$A$1:$D$17,4)</f>
        <v>12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44158.17291666667</v>
      </c>
      <c r="E10892" t="str">
        <f>VLOOKUP(A10892,[1]Content!$A$1:$D$1001,3)</f>
        <v>audio</v>
      </c>
      <c r="F10892" t="str">
        <f>VLOOKUP(A10892,[1]Content!$A$1:$D$1001,4)</f>
        <v>technology</v>
      </c>
      <c r="G10892" t="str">
        <f>VLOOKUP(A10892,[2]ReactionTypes!$A$1:$D$17,3)</f>
        <v>negative</v>
      </c>
      <c r="H10892">
        <f>VLOOKUP(A10892,[2]ReactionTypes!$A$1:$D$17,4)</f>
        <v>12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44362.756249999999</v>
      </c>
      <c r="E10893" t="str">
        <f>VLOOKUP(A10893,[1]Content!$A$1:$D$1001,3)</f>
        <v>audio</v>
      </c>
      <c r="F10893" t="str">
        <f>VLOOKUP(A10893,[1]Content!$A$1:$D$1001,4)</f>
        <v>technology</v>
      </c>
      <c r="G10893" t="str">
        <f>VLOOKUP(A10893,[2]ReactionTypes!$A$1:$D$17,3)</f>
        <v>negative</v>
      </c>
      <c r="H10893">
        <f>VLOOKUP(A10893,[2]ReactionTypes!$A$1:$D$17,4)</f>
        <v>12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44231.477777777778</v>
      </c>
      <c r="E10894" t="str">
        <f>VLOOKUP(A10894,[1]Content!$A$1:$D$1001,3)</f>
        <v>audio</v>
      </c>
      <c r="F10894" t="str">
        <f>VLOOKUP(A10894,[1]Content!$A$1:$D$1001,4)</f>
        <v>technology</v>
      </c>
      <c r="G10894" t="str">
        <f>VLOOKUP(A10894,[2]ReactionTypes!$A$1:$D$17,3)</f>
        <v>negative</v>
      </c>
      <c r="H10894">
        <f>VLOOKUP(A10894,[2]ReactionTypes!$A$1:$D$17,4)</f>
        <v>12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44204.070138888892</v>
      </c>
      <c r="E10895" t="str">
        <f>VLOOKUP(A10895,[1]Content!$A$1:$D$1001,3)</f>
        <v>audio</v>
      </c>
      <c r="F10895" t="str">
        <f>VLOOKUP(A10895,[1]Content!$A$1:$D$1001,4)</f>
        <v>technology</v>
      </c>
      <c r="G10895" t="str">
        <f>VLOOKUP(A10895,[2]ReactionTypes!$A$1:$D$17,3)</f>
        <v>negative</v>
      </c>
      <c r="H10895">
        <f>VLOOKUP(A10895,[2]ReactionTypes!$A$1:$D$17,4)</f>
        <v>12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44364.111805555556</v>
      </c>
      <c r="E10896" t="str">
        <f>VLOOKUP(A10896,[1]Content!$A$1:$D$1001,3)</f>
        <v>audio</v>
      </c>
      <c r="F10896" t="str">
        <f>VLOOKUP(A10896,[1]Content!$A$1:$D$1001,4)</f>
        <v>technology</v>
      </c>
      <c r="G10896" t="str">
        <f>VLOOKUP(A10896,[2]ReactionTypes!$A$1:$D$17,3)</f>
        <v>negative</v>
      </c>
      <c r="H10896">
        <f>VLOOKUP(A10896,[2]ReactionTypes!$A$1:$D$17,4)</f>
        <v>12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44121.48333333333</v>
      </c>
      <c r="E10897" t="str">
        <f>VLOOKUP(A10897,[1]Content!$A$1:$D$1001,3)</f>
        <v>audio</v>
      </c>
      <c r="F10897" t="str">
        <f>VLOOKUP(A10897,[1]Content!$A$1:$D$1001,4)</f>
        <v>technology</v>
      </c>
      <c r="G10897" t="str">
        <f>VLOOKUP(A10897,[2]ReactionTypes!$A$1:$D$17,3)</f>
        <v>negative</v>
      </c>
      <c r="H10897">
        <f>VLOOKUP(A10897,[2]ReactionTypes!$A$1:$D$17,4)</f>
        <v>12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44197.802777777775</v>
      </c>
      <c r="E10898" t="str">
        <f>VLOOKUP(A10898,[1]Content!$A$1:$D$1001,3)</f>
        <v>audio</v>
      </c>
      <c r="F10898" t="str">
        <f>VLOOKUP(A10898,[1]Content!$A$1:$D$1001,4)</f>
        <v>technology</v>
      </c>
      <c r="G10898" t="str">
        <f>VLOOKUP(A10898,[2]ReactionTypes!$A$1:$D$17,3)</f>
        <v>negative</v>
      </c>
      <c r="H10898">
        <f>VLOOKUP(A10898,[2]ReactionTypes!$A$1:$D$17,4)</f>
        <v>12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44146.234722222223</v>
      </c>
      <c r="E10899" t="str">
        <f>VLOOKUP(A10899,[1]Content!$A$1:$D$1001,3)</f>
        <v>audio</v>
      </c>
      <c r="F10899" t="str">
        <f>VLOOKUP(A10899,[1]Content!$A$1:$D$1001,4)</f>
        <v>technology</v>
      </c>
      <c r="G10899" t="str">
        <f>VLOOKUP(A10899,[2]ReactionTypes!$A$1:$D$17,3)</f>
        <v>negative</v>
      </c>
      <c r="H10899">
        <f>VLOOKUP(A10899,[2]ReactionTypes!$A$1:$D$17,4)</f>
        <v>12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44353.319444444445</v>
      </c>
      <c r="E10900" t="str">
        <f>VLOOKUP(A10900,[1]Content!$A$1:$D$1001,3)</f>
        <v>audio</v>
      </c>
      <c r="F10900" t="str">
        <f>VLOOKUP(A10900,[1]Content!$A$1:$D$1001,4)</f>
        <v>technology</v>
      </c>
      <c r="G10900" t="str">
        <f>VLOOKUP(A10900,[2]ReactionTypes!$A$1:$D$17,3)</f>
        <v>negative</v>
      </c>
      <c r="H10900">
        <f>VLOOKUP(A10900,[2]ReactionTypes!$A$1:$D$17,4)</f>
        <v>12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44339.461805555555</v>
      </c>
      <c r="E10901" t="str">
        <f>VLOOKUP(A10901,[1]Content!$A$1:$D$1001,3)</f>
        <v>audio</v>
      </c>
      <c r="F10901" t="str">
        <f>VLOOKUP(A10901,[1]Content!$A$1:$D$1001,4)</f>
        <v>technology</v>
      </c>
      <c r="G10901" t="str">
        <f>VLOOKUP(A10901,[2]ReactionTypes!$A$1:$D$17,3)</f>
        <v>negative</v>
      </c>
      <c r="H10901">
        <f>VLOOKUP(A10901,[2]ReactionTypes!$A$1:$D$17,4)</f>
        <v>12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44277.818749999999</v>
      </c>
      <c r="E10902" t="str">
        <f>VLOOKUP(A10902,[1]Content!$A$1:$D$1001,3)</f>
        <v>audio</v>
      </c>
      <c r="F10902" t="str">
        <f>VLOOKUP(A10902,[1]Content!$A$1:$D$1001,4)</f>
        <v>technology</v>
      </c>
      <c r="G10902" t="str">
        <f>VLOOKUP(A10902,[2]ReactionTypes!$A$1:$D$17,3)</f>
        <v>negative</v>
      </c>
      <c r="H10902">
        <f>VLOOKUP(A10902,[2]ReactionTypes!$A$1:$D$17,4)</f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44331.288888888892</v>
      </c>
      <c r="E10903" t="str">
        <f>VLOOKUP(A10903,[1]Content!$A$1:$D$1001,3)</f>
        <v>audio</v>
      </c>
      <c r="F10903" t="str">
        <f>VLOOKUP(A10903,[1]Content!$A$1:$D$1001,4)</f>
        <v>technology</v>
      </c>
      <c r="G10903" t="str">
        <f>VLOOKUP(A10903,[2]ReactionTypes!$A$1:$D$17,3)</f>
        <v>negative</v>
      </c>
      <c r="H10903">
        <f>VLOOKUP(A10903,[2]ReactionTypes!$A$1:$D$17,4)</f>
        <v>12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44292.09097222222</v>
      </c>
      <c r="E10904" t="str">
        <f>VLOOKUP(A10904,[1]Content!$A$1:$D$1001,3)</f>
        <v>audio</v>
      </c>
      <c r="F10904" t="str">
        <f>VLOOKUP(A10904,[1]Content!$A$1:$D$1001,4)</f>
        <v>technology</v>
      </c>
      <c r="G10904" t="str">
        <f>VLOOKUP(A10904,[2]ReactionTypes!$A$1:$D$17,3)</f>
        <v>negative</v>
      </c>
      <c r="H10904">
        <f>VLOOKUP(A10904,[2]ReactionTypes!$A$1:$D$17,4)</f>
        <v>12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44086.473611111112</v>
      </c>
      <c r="E10905" t="str">
        <f>VLOOKUP(A10905,[1]Content!$A$1:$D$1001,3)</f>
        <v>audio</v>
      </c>
      <c r="F10905" t="str">
        <f>VLOOKUP(A10905,[1]Content!$A$1:$D$1001,4)</f>
        <v>technology</v>
      </c>
      <c r="G10905" t="str">
        <f>VLOOKUP(A10905,[2]ReactionTypes!$A$1:$D$17,3)</f>
        <v>negative</v>
      </c>
      <c r="H10905">
        <f>VLOOKUP(A10905,[2]ReactionTypes!$A$1:$D$17,4)</f>
        <v>12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44221.506249999999</v>
      </c>
      <c r="E10906" t="str">
        <f>VLOOKUP(A10906,[1]Content!$A$1:$D$1001,3)</f>
        <v>audio</v>
      </c>
      <c r="F10906" t="str">
        <f>VLOOKUP(A10906,[1]Content!$A$1:$D$1001,4)</f>
        <v>technology</v>
      </c>
      <c r="G10906" t="str">
        <f>VLOOKUP(A10906,[2]ReactionTypes!$A$1:$D$17,3)</f>
        <v>negative</v>
      </c>
      <c r="H10906">
        <f>VLOOKUP(A10906,[2]ReactionTypes!$A$1:$D$17,4)</f>
        <v>12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44041.574999999997</v>
      </c>
      <c r="E10907" t="str">
        <f>VLOOKUP(A10907,[1]Content!$A$1:$D$1001,3)</f>
        <v>audio</v>
      </c>
      <c r="F10907" t="str">
        <f>VLOOKUP(A10907,[1]Content!$A$1:$D$1001,4)</f>
        <v>technology</v>
      </c>
      <c r="G10907" t="str">
        <f>VLOOKUP(A10907,[2]ReactionTypes!$A$1:$D$17,3)</f>
        <v>negative</v>
      </c>
      <c r="H10907">
        <f>VLOOKUP(A10907,[2]ReactionTypes!$A$1:$D$17,4)</f>
        <v>12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44084.71875</v>
      </c>
      <c r="E10908" t="str">
        <f>VLOOKUP(A10908,[1]Content!$A$1:$D$1001,3)</f>
        <v>audio</v>
      </c>
      <c r="F10908" t="str">
        <f>VLOOKUP(A10908,[1]Content!$A$1:$D$1001,4)</f>
        <v>technology</v>
      </c>
      <c r="G10908" t="str">
        <f>VLOOKUP(A10908,[2]ReactionTypes!$A$1:$D$17,3)</f>
        <v>negative</v>
      </c>
      <c r="H10908">
        <f>VLOOKUP(A10908,[2]ReactionTypes!$A$1:$D$17,4)</f>
        <v>12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44124.34652777778</v>
      </c>
      <c r="E10909" t="str">
        <f>VLOOKUP(A10909,[1]Content!$A$1:$D$1001,3)</f>
        <v>audio</v>
      </c>
      <c r="F10909" t="str">
        <f>VLOOKUP(A10909,[1]Content!$A$1:$D$1001,4)</f>
        <v>technology</v>
      </c>
      <c r="G10909" t="str">
        <f>VLOOKUP(A10909,[2]ReactionTypes!$A$1:$D$17,3)</f>
        <v>negative</v>
      </c>
      <c r="H10909">
        <f>VLOOKUP(A10909,[2]ReactionTypes!$A$1:$D$17,4)</f>
        <v>12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44030.412499999999</v>
      </c>
      <c r="E10910" t="str">
        <f>VLOOKUP(A10910,[1]Content!$A$1:$D$1001,3)</f>
        <v>audio</v>
      </c>
      <c r="F10910" t="str">
        <f>VLOOKUP(A10910,[1]Content!$A$1:$D$1001,4)</f>
        <v>technology</v>
      </c>
      <c r="G10910" t="str">
        <f>VLOOKUP(A10910,[2]ReactionTypes!$A$1:$D$17,3)</f>
        <v>negative</v>
      </c>
      <c r="H10910">
        <f>VLOOKUP(A10910,[2]ReactionTypes!$A$1:$D$17,4)</f>
        <v>12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44210.37222222222</v>
      </c>
      <c r="E10911" t="str">
        <f>VLOOKUP(A10911,[1]Content!$A$1:$D$1001,3)</f>
        <v>audio</v>
      </c>
      <c r="F10911" t="str">
        <f>VLOOKUP(A10911,[1]Content!$A$1:$D$1001,4)</f>
        <v>technology</v>
      </c>
      <c r="G10911" t="str">
        <f>VLOOKUP(A10911,[2]ReactionTypes!$A$1:$D$17,3)</f>
        <v>negative</v>
      </c>
      <c r="H10911">
        <f>VLOOKUP(A10911,[2]ReactionTypes!$A$1:$D$17,4)</f>
        <v>12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44165.581250000003</v>
      </c>
      <c r="E10912" t="str">
        <f>VLOOKUP(A10912,[1]Content!$A$1:$D$1001,3)</f>
        <v>audio</v>
      </c>
      <c r="F10912" t="str">
        <f>VLOOKUP(A10912,[1]Content!$A$1:$D$1001,4)</f>
        <v>technology</v>
      </c>
      <c r="G10912" t="str">
        <f>VLOOKUP(A10912,[2]ReactionTypes!$A$1:$D$17,3)</f>
        <v>negative</v>
      </c>
      <c r="H10912">
        <f>VLOOKUP(A10912,[2]ReactionTypes!$A$1:$D$17,4)</f>
        <v>12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44187.977777777778</v>
      </c>
      <c r="E10913" t="str">
        <f>VLOOKUP(A10913,[1]Content!$A$1:$D$1001,3)</f>
        <v>audio</v>
      </c>
      <c r="F10913" t="str">
        <f>VLOOKUP(A10913,[1]Content!$A$1:$D$1001,4)</f>
        <v>technology</v>
      </c>
      <c r="G10913" t="str">
        <f>VLOOKUP(A10913,[2]ReactionTypes!$A$1:$D$17,3)</f>
        <v>negative</v>
      </c>
      <c r="H10913">
        <f>VLOOKUP(A10913,[2]ReactionTypes!$A$1:$D$17,4)</f>
        <v>12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44043.039583333331</v>
      </c>
      <c r="E10914" t="str">
        <f>VLOOKUP(A10914,[1]Content!$A$1:$D$1001,3)</f>
        <v>audio</v>
      </c>
      <c r="F10914" t="str">
        <f>VLOOKUP(A10914,[1]Content!$A$1:$D$1001,4)</f>
        <v>technology</v>
      </c>
      <c r="G10914" t="str">
        <f>VLOOKUP(A10914,[2]ReactionTypes!$A$1:$D$17,3)</f>
        <v>negative</v>
      </c>
      <c r="H10914">
        <f>VLOOKUP(A10914,[2]ReactionTypes!$A$1:$D$17,4)</f>
        <v>12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44217.822916666664</v>
      </c>
      <c r="E10915" t="str">
        <f>VLOOKUP(A10915,[1]Content!$A$1:$D$1001,3)</f>
        <v>audio</v>
      </c>
      <c r="F10915" t="str">
        <f>VLOOKUP(A10915,[1]Content!$A$1:$D$1001,4)</f>
        <v>technology</v>
      </c>
      <c r="G10915" t="str">
        <f>VLOOKUP(A10915,[2]ReactionTypes!$A$1:$D$17,3)</f>
        <v>negative</v>
      </c>
      <c r="H10915">
        <f>VLOOKUP(A10915,[2]ReactionTypes!$A$1:$D$17,4)</f>
        <v>12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44184.779166666667</v>
      </c>
      <c r="E10916" t="str">
        <f>VLOOKUP(A10916,[1]Content!$A$1:$D$1001,3)</f>
        <v>audio</v>
      </c>
      <c r="F10916" t="str">
        <f>VLOOKUP(A10916,[1]Content!$A$1:$D$1001,4)</f>
        <v>technology</v>
      </c>
      <c r="G10916" t="str">
        <f>VLOOKUP(A10916,[2]ReactionTypes!$A$1:$D$17,3)</f>
        <v>negative</v>
      </c>
      <c r="H10916">
        <f>VLOOKUP(A10916,[2]ReactionTypes!$A$1:$D$17,4)</f>
        <v>12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44155.210416666669</v>
      </c>
      <c r="E10917" t="str">
        <f>VLOOKUP(A10917,[1]Content!$A$1:$D$1001,3)</f>
        <v>audio</v>
      </c>
      <c r="F10917" t="str">
        <f>VLOOKUP(A10917,[1]Content!$A$1:$D$1001,4)</f>
        <v>technology</v>
      </c>
      <c r="G10917" t="str">
        <f>VLOOKUP(A10917,[2]ReactionTypes!$A$1:$D$17,3)</f>
        <v>negative</v>
      </c>
      <c r="H10917">
        <f>VLOOKUP(A10917,[2]ReactionTypes!$A$1:$D$17,4)</f>
        <v>12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44320.102083333331</v>
      </c>
      <c r="E10918" t="str">
        <f>VLOOKUP(A10918,[1]Content!$A$1:$D$1001,3)</f>
        <v>audio</v>
      </c>
      <c r="F10918" t="str">
        <f>VLOOKUP(A10918,[1]Content!$A$1:$D$1001,4)</f>
        <v>technology</v>
      </c>
      <c r="G10918" t="str">
        <f>VLOOKUP(A10918,[2]ReactionTypes!$A$1:$D$17,3)</f>
        <v>negative</v>
      </c>
      <c r="H10918">
        <f>VLOOKUP(A10918,[2]ReactionTypes!$A$1:$D$17,4)</f>
        <v>12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44025.98541666667</v>
      </c>
      <c r="E10919" t="str">
        <f>VLOOKUP(A10919,[1]Content!$A$1:$D$1001,3)</f>
        <v>audio</v>
      </c>
      <c r="F10919" t="str">
        <f>VLOOKUP(A10919,[1]Content!$A$1:$D$1001,4)</f>
        <v>technology</v>
      </c>
      <c r="G10919" t="str">
        <f>VLOOKUP(A10919,[2]ReactionTypes!$A$1:$D$17,3)</f>
        <v>negative</v>
      </c>
      <c r="H10919">
        <f>VLOOKUP(A10919,[2]ReactionTypes!$A$1:$D$17,4)</f>
        <v>12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44275.911111111112</v>
      </c>
      <c r="E10920" t="str">
        <f>VLOOKUP(A10920,[1]Content!$A$1:$D$1001,3)</f>
        <v>audio</v>
      </c>
      <c r="F10920" t="str">
        <f>VLOOKUP(A10920,[1]Content!$A$1:$D$1001,4)</f>
        <v>technology</v>
      </c>
      <c r="G10920" t="str">
        <f>VLOOKUP(A10920,[2]ReactionTypes!$A$1:$D$17,3)</f>
        <v>negative</v>
      </c>
      <c r="H10920">
        <f>VLOOKUP(A10920,[2]ReactionTypes!$A$1:$D$17,4)</f>
        <v>12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44304.427777777775</v>
      </c>
      <c r="E10921" t="str">
        <f>VLOOKUP(A10921,[1]Content!$A$1:$D$1001,3)</f>
        <v>audio</v>
      </c>
      <c r="F10921" t="str">
        <f>VLOOKUP(A10921,[1]Content!$A$1:$D$1001,4)</f>
        <v>technology</v>
      </c>
      <c r="G10921" t="str">
        <f>VLOOKUP(A10921,[2]ReactionTypes!$A$1:$D$17,3)</f>
        <v>negative</v>
      </c>
      <c r="H10921">
        <f>VLOOKUP(A10921,[2]ReactionTypes!$A$1:$D$17,4)</f>
        <v>12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44322.53125</v>
      </c>
      <c r="E10922" t="str">
        <f>VLOOKUP(A10922,[1]Content!$A$1:$D$1001,3)</f>
        <v>audio</v>
      </c>
      <c r="F10922" t="str">
        <f>VLOOKUP(A10922,[1]Content!$A$1:$D$1001,4)</f>
        <v>technology</v>
      </c>
      <c r="G10922" t="str">
        <f>VLOOKUP(A10922,[2]ReactionTypes!$A$1:$D$17,3)</f>
        <v>negative</v>
      </c>
      <c r="H10922">
        <f>VLOOKUP(A10922,[2]ReactionTypes!$A$1:$D$17,4)</f>
        <v>12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44098.664583333331</v>
      </c>
      <c r="E10923" t="str">
        <f>VLOOKUP(A10923,[1]Content!$A$1:$D$1001,3)</f>
        <v>audio</v>
      </c>
      <c r="F10923" t="str">
        <f>VLOOKUP(A10923,[1]Content!$A$1:$D$1001,4)</f>
        <v>technology</v>
      </c>
      <c r="G10923" t="str">
        <f>VLOOKUP(A10923,[2]ReactionTypes!$A$1:$D$17,3)</f>
        <v>negative</v>
      </c>
      <c r="H10923">
        <f>VLOOKUP(A10923,[2]ReactionTypes!$A$1:$D$17,4)</f>
        <v>12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44346.065972222219</v>
      </c>
      <c r="E10924" t="str">
        <f>VLOOKUP(A10924,[1]Content!$A$1:$D$1001,3)</f>
        <v>audio</v>
      </c>
      <c r="F10924" t="str">
        <f>VLOOKUP(A10924,[1]Content!$A$1:$D$1001,4)</f>
        <v>technology</v>
      </c>
      <c r="G10924" t="str">
        <f>VLOOKUP(A10924,[2]ReactionTypes!$A$1:$D$17,3)</f>
        <v>negative</v>
      </c>
      <c r="H10924">
        <f>VLOOKUP(A10924,[2]ReactionTypes!$A$1:$D$17,4)</f>
        <v>12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44094.967361111114</v>
      </c>
      <c r="E10925" t="str">
        <f>VLOOKUP(A10925,[1]Content!$A$1:$D$1001,3)</f>
        <v>audio</v>
      </c>
      <c r="F10925" t="str">
        <f>VLOOKUP(A10925,[1]Content!$A$1:$D$1001,4)</f>
        <v>technology</v>
      </c>
      <c r="G10925" t="str">
        <f>VLOOKUP(A10925,[2]ReactionTypes!$A$1:$D$17,3)</f>
        <v>negative</v>
      </c>
      <c r="H10925">
        <f>VLOOKUP(A10925,[2]ReactionTypes!$A$1:$D$17,4)</f>
        <v>12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44277.343055555553</v>
      </c>
      <c r="E10926" t="str">
        <f>VLOOKUP(A10926,[1]Content!$A$1:$D$1001,3)</f>
        <v>audio</v>
      </c>
      <c r="F10926" t="str">
        <f>VLOOKUP(A10926,[1]Content!$A$1:$D$1001,4)</f>
        <v>technology</v>
      </c>
      <c r="G10926" t="str">
        <f>VLOOKUP(A10926,[2]ReactionTypes!$A$1:$D$17,3)</f>
        <v>negative</v>
      </c>
      <c r="H10926">
        <f>VLOOKUP(A10926,[2]ReactionTypes!$A$1:$D$17,4)</f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44351.232638888891</v>
      </c>
      <c r="E10927" t="str">
        <f>VLOOKUP(A10927,[1]Content!$A$1:$D$1001,3)</f>
        <v>audio</v>
      </c>
      <c r="F10927" t="str">
        <f>VLOOKUP(A10927,[1]Content!$A$1:$D$1001,4)</f>
        <v>technology</v>
      </c>
      <c r="G10927" t="str">
        <f>VLOOKUP(A10927,[2]ReactionTypes!$A$1:$D$17,3)</f>
        <v>negative</v>
      </c>
      <c r="H10927">
        <f>VLOOKUP(A10927,[2]ReactionTypes!$A$1:$D$17,4)</f>
        <v>12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44025.030555555553</v>
      </c>
      <c r="E10928" t="str">
        <f>VLOOKUP(A10928,[1]Content!$A$1:$D$1001,3)</f>
        <v>audio</v>
      </c>
      <c r="F10928" t="str">
        <f>VLOOKUP(A10928,[1]Content!$A$1:$D$1001,4)</f>
        <v>technology</v>
      </c>
      <c r="G10928" t="str">
        <f>VLOOKUP(A10928,[2]ReactionTypes!$A$1:$D$17,3)</f>
        <v>negative</v>
      </c>
      <c r="H10928">
        <f>VLOOKUP(A10928,[2]ReactionTypes!$A$1:$D$17,4)</f>
        <v>12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44012.352083333331</v>
      </c>
      <c r="E10929" t="str">
        <f>VLOOKUP(A10929,[1]Content!$A$1:$D$1001,3)</f>
        <v>audio</v>
      </c>
      <c r="F10929" t="str">
        <f>VLOOKUP(A10929,[1]Content!$A$1:$D$1001,4)</f>
        <v>technology</v>
      </c>
      <c r="G10929" t="str">
        <f>VLOOKUP(A10929,[2]ReactionTypes!$A$1:$D$17,3)</f>
        <v>negative</v>
      </c>
      <c r="H10929">
        <f>VLOOKUP(A10929,[2]ReactionTypes!$A$1:$D$17,4)</f>
        <v>12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44117.571527777778</v>
      </c>
      <c r="E10930" t="str">
        <f>VLOOKUP(A10930,[1]Content!$A$1:$D$1001,3)</f>
        <v>audio</v>
      </c>
      <c r="F10930" t="str">
        <f>VLOOKUP(A10930,[1]Content!$A$1:$D$1001,4)</f>
        <v>technology</v>
      </c>
      <c r="G10930" t="str">
        <f>VLOOKUP(A10930,[2]ReactionTypes!$A$1:$D$17,3)</f>
        <v>negative</v>
      </c>
      <c r="H10930">
        <f>VLOOKUP(A10930,[2]ReactionTypes!$A$1:$D$17,4)</f>
        <v>12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44035.38958333333</v>
      </c>
      <c r="E10931" t="str">
        <f>VLOOKUP(A10931,[1]Content!$A$1:$D$1001,3)</f>
        <v>audio</v>
      </c>
      <c r="F10931" t="str">
        <f>VLOOKUP(A10931,[1]Content!$A$1:$D$1001,4)</f>
        <v>technology</v>
      </c>
      <c r="G10931" t="str">
        <f>VLOOKUP(A10931,[2]ReactionTypes!$A$1:$D$17,3)</f>
        <v>negative</v>
      </c>
      <c r="H10931">
        <f>VLOOKUP(A10931,[2]ReactionTypes!$A$1:$D$17,4)</f>
        <v>12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44032.476388888892</v>
      </c>
      <c r="E10932" t="str">
        <f>VLOOKUP(A10932,[1]Content!$A$1:$D$1001,3)</f>
        <v>audio</v>
      </c>
      <c r="F10932" t="str">
        <f>VLOOKUP(A10932,[1]Content!$A$1:$D$1001,4)</f>
        <v>technology</v>
      </c>
      <c r="G10932" t="str">
        <f>VLOOKUP(A10932,[2]ReactionTypes!$A$1:$D$17,3)</f>
        <v>negative</v>
      </c>
      <c r="H10932">
        <f>VLOOKUP(A10932,[2]ReactionTypes!$A$1:$D$17,4)</f>
        <v>12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44097.045138888891</v>
      </c>
      <c r="E10933" t="str">
        <f>VLOOKUP(A10933,[1]Content!$A$1:$D$1001,3)</f>
        <v>audio</v>
      </c>
      <c r="F10933" t="str">
        <f>VLOOKUP(A10933,[1]Content!$A$1:$D$1001,4)</f>
        <v>technology</v>
      </c>
      <c r="G10933" t="str">
        <f>VLOOKUP(A10933,[2]ReactionTypes!$A$1:$D$17,3)</f>
        <v>negative</v>
      </c>
      <c r="H10933">
        <f>VLOOKUP(A10933,[2]ReactionTypes!$A$1:$D$17,4)</f>
        <v>12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44299.361111111109</v>
      </c>
      <c r="E10934" t="str">
        <f>VLOOKUP(A10934,[1]Content!$A$1:$D$1001,3)</f>
        <v>audio</v>
      </c>
      <c r="F10934" t="str">
        <f>VLOOKUP(A10934,[1]Content!$A$1:$D$1001,4)</f>
        <v>technology</v>
      </c>
      <c r="G10934" t="str">
        <f>VLOOKUP(A10934,[2]ReactionTypes!$A$1:$D$17,3)</f>
        <v>negative</v>
      </c>
      <c r="H10934">
        <f>VLOOKUP(A10934,[2]ReactionTypes!$A$1:$D$17,4)</f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44354.836111111108</v>
      </c>
      <c r="E10935" t="str">
        <f>VLOOKUP(A10935,[1]Content!$A$1:$D$1001,3)</f>
        <v>audio</v>
      </c>
      <c r="F10935" t="str">
        <f>VLOOKUP(A10935,[1]Content!$A$1:$D$1001,4)</f>
        <v>technology</v>
      </c>
      <c r="G10935" t="str">
        <f>VLOOKUP(A10935,[2]ReactionTypes!$A$1:$D$17,3)</f>
        <v>negative</v>
      </c>
      <c r="H10935">
        <f>VLOOKUP(A10935,[2]ReactionTypes!$A$1:$D$17,4)</f>
        <v>12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44232.609722222223</v>
      </c>
      <c r="E10936" t="str">
        <f>VLOOKUP(A10936,[1]Content!$A$1:$D$1001,3)</f>
        <v>audio</v>
      </c>
      <c r="F10936" t="str">
        <f>VLOOKUP(A10936,[1]Content!$A$1:$D$1001,4)</f>
        <v>technology</v>
      </c>
      <c r="G10936" t="str">
        <f>VLOOKUP(A10936,[2]ReactionTypes!$A$1:$D$17,3)</f>
        <v>negative</v>
      </c>
      <c r="H10936">
        <f>VLOOKUP(A10936,[2]ReactionTypes!$A$1:$D$17,4)</f>
        <v>12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44226.181250000001</v>
      </c>
      <c r="E10937" t="str">
        <f>VLOOKUP(A10937,[1]Content!$A$1:$D$1001,3)</f>
        <v>audio</v>
      </c>
      <c r="F10937" t="str">
        <f>VLOOKUP(A10937,[1]Content!$A$1:$D$1001,4)</f>
        <v>technology</v>
      </c>
      <c r="G10937" t="str">
        <f>VLOOKUP(A10937,[2]ReactionTypes!$A$1:$D$17,3)</f>
        <v>negative</v>
      </c>
      <c r="H10937">
        <f>VLOOKUP(A10937,[2]ReactionTypes!$A$1:$D$17,4)</f>
        <v>12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44310.651388888888</v>
      </c>
      <c r="E10938" t="str">
        <f>VLOOKUP(A10938,[1]Content!$A$1:$D$1001,3)</f>
        <v>audio</v>
      </c>
      <c r="F10938" t="str">
        <f>VLOOKUP(A10938,[1]Content!$A$1:$D$1001,4)</f>
        <v>technology</v>
      </c>
      <c r="G10938" t="str">
        <f>VLOOKUP(A10938,[2]ReactionTypes!$A$1:$D$17,3)</f>
        <v>negative</v>
      </c>
      <c r="H10938">
        <f>VLOOKUP(A10938,[2]ReactionTypes!$A$1:$D$17,4)</f>
        <v>12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44216.051388888889</v>
      </c>
      <c r="E10939" t="str">
        <f>VLOOKUP(A10939,[1]Content!$A$1:$D$1001,3)</f>
        <v>audio</v>
      </c>
      <c r="F10939" t="str">
        <f>VLOOKUP(A10939,[1]Content!$A$1:$D$1001,4)</f>
        <v>technology</v>
      </c>
      <c r="G10939" t="str">
        <f>VLOOKUP(A10939,[2]ReactionTypes!$A$1:$D$17,3)</f>
        <v>negative</v>
      </c>
      <c r="H10939">
        <f>VLOOKUP(A10939,[2]ReactionTypes!$A$1:$D$17,4)</f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44041.540972222225</v>
      </c>
      <c r="E10940" t="str">
        <f>VLOOKUP(A10940,[1]Content!$A$1:$D$1001,3)</f>
        <v>audio</v>
      </c>
      <c r="F10940" t="str">
        <f>VLOOKUP(A10940,[1]Content!$A$1:$D$1001,4)</f>
        <v>technology</v>
      </c>
      <c r="G10940" t="str">
        <f>VLOOKUP(A10940,[2]ReactionTypes!$A$1:$D$17,3)</f>
        <v>negative</v>
      </c>
      <c r="H10940">
        <f>VLOOKUP(A10940,[2]ReactionTypes!$A$1:$D$17,4)</f>
        <v>12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44180.129166666666</v>
      </c>
      <c r="E10941" t="str">
        <f>VLOOKUP(A10941,[1]Content!$A$1:$D$1001,3)</f>
        <v>audio</v>
      </c>
      <c r="F10941" t="str">
        <f>VLOOKUP(A10941,[1]Content!$A$1:$D$1001,4)</f>
        <v>technology</v>
      </c>
      <c r="G10941" t="str">
        <f>VLOOKUP(A10941,[2]ReactionTypes!$A$1:$D$17,3)</f>
        <v>negative</v>
      </c>
      <c r="H10941">
        <f>VLOOKUP(A10941,[2]ReactionTypes!$A$1:$D$17,4)</f>
        <v>12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44132.829861111109</v>
      </c>
      <c r="E10942" t="str">
        <f>VLOOKUP(A10942,[1]Content!$A$1:$D$1001,3)</f>
        <v>audio</v>
      </c>
      <c r="F10942" t="str">
        <f>VLOOKUP(A10942,[1]Content!$A$1:$D$1001,4)</f>
        <v>technology</v>
      </c>
      <c r="G10942" t="str">
        <f>VLOOKUP(A10942,[2]ReactionTypes!$A$1:$D$17,3)</f>
        <v>negative</v>
      </c>
      <c r="H10942">
        <f>VLOOKUP(A10942,[2]ReactionTypes!$A$1:$D$17,4)</f>
        <v>12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44292.284722222219</v>
      </c>
      <c r="E10943" t="str">
        <f>VLOOKUP(A10943,[1]Content!$A$1:$D$1001,3)</f>
        <v>audio</v>
      </c>
      <c r="F10943" t="str">
        <f>VLOOKUP(A10943,[1]Content!$A$1:$D$1001,4)</f>
        <v>technology</v>
      </c>
      <c r="G10943" t="str">
        <f>VLOOKUP(A10943,[2]ReactionTypes!$A$1:$D$17,3)</f>
        <v>negative</v>
      </c>
      <c r="H10943">
        <f>VLOOKUP(A10943,[2]ReactionTypes!$A$1:$D$17,4)</f>
        <v>12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VLOOKUP(A10944,[1]Content!$A$1:$D$1001,3)</f>
        <v>audio</v>
      </c>
      <c r="F10944" t="str">
        <f>VLOOKUP(A10944,[1]Content!$A$1:$D$1001,4)</f>
        <v>technology</v>
      </c>
      <c r="G10944" t="str">
        <f>VLOOKUP(A10944,[2]ReactionTypes!$A$1:$D$17,3)</f>
        <v>negative</v>
      </c>
      <c r="H10944">
        <f>VLOOKUP(A10944,[2]ReactionTypes!$A$1:$D$17,4)</f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44301.503472222219</v>
      </c>
      <c r="E10945" t="str">
        <f>VLOOKUP(A10945,[1]Content!$A$1:$D$1001,3)</f>
        <v>audio</v>
      </c>
      <c r="F10945" t="str">
        <f>VLOOKUP(A10945,[1]Content!$A$1:$D$1001,4)</f>
        <v>technology</v>
      </c>
      <c r="G10945" t="str">
        <f>VLOOKUP(A10945,[2]ReactionTypes!$A$1:$D$17,3)</f>
        <v>negative</v>
      </c>
      <c r="H10945">
        <f>VLOOKUP(A10945,[2]ReactionTypes!$A$1:$D$17,4)</f>
        <v>12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44171.661111111112</v>
      </c>
      <c r="E10946" t="str">
        <f>VLOOKUP(A10946,[1]Content!$A$1:$D$1001,3)</f>
        <v>audio</v>
      </c>
      <c r="F10946" t="str">
        <f>VLOOKUP(A10946,[1]Content!$A$1:$D$1001,4)</f>
        <v>technology</v>
      </c>
      <c r="G10946" t="str">
        <f>VLOOKUP(A10946,[2]ReactionTypes!$A$1:$D$17,3)</f>
        <v>negative</v>
      </c>
      <c r="H10946">
        <f>VLOOKUP(A10946,[2]ReactionTypes!$A$1:$D$17,4)</f>
        <v>12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44265.072222222225</v>
      </c>
      <c r="E10947" t="str">
        <f>VLOOKUP(A10947,[1]Content!$A$1:$D$1001,3)</f>
        <v>audio</v>
      </c>
      <c r="F10947" t="str">
        <f>VLOOKUP(A10947,[1]Content!$A$1:$D$1001,4)</f>
        <v>technology</v>
      </c>
      <c r="G10947" t="str">
        <f>VLOOKUP(A10947,[2]ReactionTypes!$A$1:$D$17,3)</f>
        <v>negative</v>
      </c>
      <c r="H10947">
        <f>VLOOKUP(A10947,[2]ReactionTypes!$A$1:$D$17,4)</f>
        <v>12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44113.436111111114</v>
      </c>
      <c r="E10948" t="str">
        <f>VLOOKUP(A10948,[1]Content!$A$1:$D$1001,3)</f>
        <v>audio</v>
      </c>
      <c r="F10948" t="str">
        <f>VLOOKUP(A10948,[1]Content!$A$1:$D$1001,4)</f>
        <v>technology</v>
      </c>
      <c r="G10948" t="str">
        <f>VLOOKUP(A10948,[2]ReactionTypes!$A$1:$D$17,3)</f>
        <v>negative</v>
      </c>
      <c r="H10948">
        <f>VLOOKUP(A10948,[2]ReactionTypes!$A$1:$D$17,4)</f>
        <v>12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44013.269444444442</v>
      </c>
      <c r="E10949" t="str">
        <f>VLOOKUP(A10949,[1]Content!$A$1:$D$1001,3)</f>
        <v>audio</v>
      </c>
      <c r="F10949" t="str">
        <f>VLOOKUP(A10949,[1]Content!$A$1:$D$1001,4)</f>
        <v>technology</v>
      </c>
      <c r="G10949" t="str">
        <f>VLOOKUP(A10949,[2]ReactionTypes!$A$1:$D$17,3)</f>
        <v>negative</v>
      </c>
      <c r="H10949">
        <f>VLOOKUP(A10949,[2]ReactionTypes!$A$1:$D$17,4)</f>
        <v>12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44102.238194444442</v>
      </c>
      <c r="E10950" t="str">
        <f>VLOOKUP(A10950,[1]Content!$A$1:$D$1001,3)</f>
        <v>audio</v>
      </c>
      <c r="F10950" t="str">
        <f>VLOOKUP(A10950,[1]Content!$A$1:$D$1001,4)</f>
        <v>technology</v>
      </c>
      <c r="G10950" t="str">
        <f>VLOOKUP(A10950,[2]ReactionTypes!$A$1:$D$17,3)</f>
        <v>negative</v>
      </c>
      <c r="H10950">
        <f>VLOOKUP(A10950,[2]ReactionTypes!$A$1:$D$17,4)</f>
        <v>12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</v>
      </c>
      <c r="E10951" t="str">
        <f>VLOOKUP(A10951,[1]Content!$A$1:$D$1001,3)</f>
        <v>audio</v>
      </c>
      <c r="F10951" t="str">
        <f>VLOOKUP(A10951,[1]Content!$A$1:$D$1001,4)</f>
        <v>technology</v>
      </c>
      <c r="G10951" t="str">
        <f>VLOOKUP(A10951,[2]ReactionTypes!$A$1:$D$17,3)</f>
        <v>negative</v>
      </c>
      <c r="H10951">
        <f>VLOOKUP(A10951,[2]ReactionTypes!$A$1:$D$17,4)</f>
        <v>12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44130.688194444447</v>
      </c>
      <c r="E10952" t="str">
        <f>VLOOKUP(A10952,[1]Content!$A$1:$D$1001,3)</f>
        <v>audio</v>
      </c>
      <c r="F10952" t="str">
        <f>VLOOKUP(A10952,[1]Content!$A$1:$D$1001,4)</f>
        <v>technology</v>
      </c>
      <c r="G10952" t="str">
        <f>VLOOKUP(A10952,[2]ReactionTypes!$A$1:$D$17,3)</f>
        <v>negative</v>
      </c>
      <c r="H10952">
        <f>VLOOKUP(A10952,[2]ReactionTypes!$A$1:$D$17,4)</f>
        <v>12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44292.655555555553</v>
      </c>
      <c r="E10953" t="str">
        <f>VLOOKUP(A10953,[1]Content!$A$1:$D$1001,3)</f>
        <v>audio</v>
      </c>
      <c r="F10953" t="str">
        <f>VLOOKUP(A10953,[1]Content!$A$1:$D$1001,4)</f>
        <v>technology</v>
      </c>
      <c r="G10953" t="str">
        <f>VLOOKUP(A10953,[2]ReactionTypes!$A$1:$D$17,3)</f>
        <v>negative</v>
      </c>
      <c r="H10953">
        <f>VLOOKUP(A10953,[2]ReactionTypes!$A$1:$D$17,4)</f>
        <v>12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44129.172222222223</v>
      </c>
      <c r="E10954" t="str">
        <f>VLOOKUP(A10954,[1]Content!$A$1:$D$1001,3)</f>
        <v>audio</v>
      </c>
      <c r="F10954" t="str">
        <f>VLOOKUP(A10954,[1]Content!$A$1:$D$1001,4)</f>
        <v>technology</v>
      </c>
      <c r="G10954" t="str">
        <f>VLOOKUP(A10954,[2]ReactionTypes!$A$1:$D$17,3)</f>
        <v>negative</v>
      </c>
      <c r="H10954">
        <f>VLOOKUP(A10954,[2]ReactionTypes!$A$1:$D$17,4)</f>
        <v>12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44020.45416666667</v>
      </c>
      <c r="E10955" t="str">
        <f>VLOOKUP(A10955,[1]Content!$A$1:$D$1001,3)</f>
        <v>audio</v>
      </c>
      <c r="F10955" t="str">
        <f>VLOOKUP(A10955,[1]Content!$A$1:$D$1001,4)</f>
        <v>technology</v>
      </c>
      <c r="G10955" t="str">
        <f>VLOOKUP(A10955,[2]ReactionTypes!$A$1:$D$17,3)</f>
        <v>negative</v>
      </c>
      <c r="H10955">
        <f>VLOOKUP(A10955,[2]ReactionTypes!$A$1:$D$17,4)</f>
        <v>12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</v>
      </c>
      <c r="E10956" t="str">
        <f>VLOOKUP(A10956,[1]Content!$A$1:$D$1001,3)</f>
        <v>audio</v>
      </c>
      <c r="F10956" t="str">
        <f>VLOOKUP(A10956,[1]Content!$A$1:$D$1001,4)</f>
        <v>technology</v>
      </c>
      <c r="G10956" t="str">
        <f>VLOOKUP(A10956,[2]ReactionTypes!$A$1:$D$17,3)</f>
        <v>negative</v>
      </c>
      <c r="H10956">
        <f>VLOOKUP(A10956,[2]ReactionTypes!$A$1:$D$17,4)</f>
        <v>12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44168.263194444444</v>
      </c>
      <c r="E10957" t="str">
        <f>VLOOKUP(A10957,[1]Content!$A$1:$D$1001,3)</f>
        <v>audio</v>
      </c>
      <c r="F10957" t="str">
        <f>VLOOKUP(A10957,[1]Content!$A$1:$D$1001,4)</f>
        <v>technology</v>
      </c>
      <c r="G10957" t="str">
        <f>VLOOKUP(A10957,[2]ReactionTypes!$A$1:$D$17,3)</f>
        <v>negative</v>
      </c>
      <c r="H10957">
        <f>VLOOKUP(A10957,[2]ReactionTypes!$A$1:$D$17,4)</f>
        <v>12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44110.186805555553</v>
      </c>
      <c r="E10958" t="str">
        <f>VLOOKUP(A10958,[1]Content!$A$1:$D$1001,3)</f>
        <v>audio</v>
      </c>
      <c r="F10958" t="str">
        <f>VLOOKUP(A10958,[1]Content!$A$1:$D$1001,4)</f>
        <v>technology</v>
      </c>
      <c r="G10958" t="str">
        <f>VLOOKUP(A10958,[2]ReactionTypes!$A$1:$D$17,3)</f>
        <v>negative</v>
      </c>
      <c r="H10958">
        <f>VLOOKUP(A10958,[2]ReactionTypes!$A$1:$D$17,4)</f>
        <v>12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44306.026388888888</v>
      </c>
      <c r="E10959" t="str">
        <f>VLOOKUP(A10959,[1]Content!$A$1:$D$1001,3)</f>
        <v>audio</v>
      </c>
      <c r="F10959" t="str">
        <f>VLOOKUP(A10959,[1]Content!$A$1:$D$1001,4)</f>
        <v>technology</v>
      </c>
      <c r="G10959" t="str">
        <f>VLOOKUP(A10959,[2]ReactionTypes!$A$1:$D$17,3)</f>
        <v>negative</v>
      </c>
      <c r="H10959">
        <f>VLOOKUP(A10959,[2]ReactionTypes!$A$1:$D$17,4)</f>
        <v>12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44218.314583333333</v>
      </c>
      <c r="E10960" t="str">
        <f>VLOOKUP(A10960,[1]Content!$A$1:$D$1001,3)</f>
        <v>audio</v>
      </c>
      <c r="F10960" t="str">
        <f>VLOOKUP(A10960,[1]Content!$A$1:$D$1001,4)</f>
        <v>technology</v>
      </c>
      <c r="G10960" t="str">
        <f>VLOOKUP(A10960,[2]ReactionTypes!$A$1:$D$17,3)</f>
        <v>negative</v>
      </c>
      <c r="H10960">
        <f>VLOOKUP(A10960,[2]ReactionTypes!$A$1:$D$17,4)</f>
        <v>12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44061.052777777775</v>
      </c>
      <c r="E10961" t="str">
        <f>VLOOKUP(A10961,[1]Content!$A$1:$D$1001,3)</f>
        <v>audio</v>
      </c>
      <c r="F10961" t="str">
        <f>VLOOKUP(A10961,[1]Content!$A$1:$D$1001,4)</f>
        <v>technology</v>
      </c>
      <c r="G10961" t="str">
        <f>VLOOKUP(A10961,[2]ReactionTypes!$A$1:$D$17,3)</f>
        <v>negative</v>
      </c>
      <c r="H10961">
        <f>VLOOKUP(A10961,[2]ReactionTypes!$A$1:$D$17,4)</f>
        <v>12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44101.189583333333</v>
      </c>
      <c r="E10962" t="str">
        <f>VLOOKUP(A10962,[1]Content!$A$1:$D$1001,3)</f>
        <v>audio</v>
      </c>
      <c r="F10962" t="str">
        <f>VLOOKUP(A10962,[1]Content!$A$1:$D$1001,4)</f>
        <v>technology</v>
      </c>
      <c r="G10962" t="str">
        <f>VLOOKUP(A10962,[2]ReactionTypes!$A$1:$D$17,3)</f>
        <v>negative</v>
      </c>
      <c r="H10962">
        <f>VLOOKUP(A10962,[2]ReactionTypes!$A$1:$D$17,4)</f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44088.012499999997</v>
      </c>
      <c r="E10963" t="str">
        <f>VLOOKUP(A10963,[1]Content!$A$1:$D$1001,3)</f>
        <v>audio</v>
      </c>
      <c r="F10963" t="str">
        <f>VLOOKUP(A10963,[1]Content!$A$1:$D$1001,4)</f>
        <v>technology</v>
      </c>
      <c r="G10963" t="str">
        <f>VLOOKUP(A10963,[2]ReactionTypes!$A$1:$D$17,3)</f>
        <v>negative</v>
      </c>
      <c r="H10963">
        <f>VLOOKUP(A10963,[2]ReactionTypes!$A$1:$D$17,4)</f>
        <v>12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44297.554166666669</v>
      </c>
      <c r="E10964" t="str">
        <f>VLOOKUP(A10964,[1]Content!$A$1:$D$1001,3)</f>
        <v>audio</v>
      </c>
      <c r="F10964" t="str">
        <f>VLOOKUP(A10964,[1]Content!$A$1:$D$1001,4)</f>
        <v>technology</v>
      </c>
      <c r="G10964" t="str">
        <f>VLOOKUP(A10964,[2]ReactionTypes!$A$1:$D$17,3)</f>
        <v>negative</v>
      </c>
      <c r="H10964">
        <f>VLOOKUP(A10964,[2]ReactionTypes!$A$1:$D$17,4)</f>
        <v>12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44039.54791666667</v>
      </c>
      <c r="E10965" t="str">
        <f>VLOOKUP(A10965,[1]Content!$A$1:$D$1001,3)</f>
        <v>audio</v>
      </c>
      <c r="F10965" t="str">
        <f>VLOOKUP(A10965,[1]Content!$A$1:$D$1001,4)</f>
        <v>technology</v>
      </c>
      <c r="G10965" t="str">
        <f>VLOOKUP(A10965,[2]ReactionTypes!$A$1:$D$17,3)</f>
        <v>negative</v>
      </c>
      <c r="H10965">
        <f>VLOOKUP(A10965,[2]ReactionTypes!$A$1:$D$17,4)</f>
        <v>12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44134.782638888886</v>
      </c>
      <c r="E10966" t="str">
        <f>VLOOKUP(A10966,[1]Content!$A$1:$D$1001,3)</f>
        <v>audio</v>
      </c>
      <c r="F10966" t="str">
        <f>VLOOKUP(A10966,[1]Content!$A$1:$D$1001,4)</f>
        <v>technology</v>
      </c>
      <c r="G10966" t="str">
        <f>VLOOKUP(A10966,[2]ReactionTypes!$A$1:$D$17,3)</f>
        <v>negative</v>
      </c>
      <c r="H10966">
        <f>VLOOKUP(A10966,[2]ReactionTypes!$A$1:$D$17,4)</f>
        <v>12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</v>
      </c>
      <c r="E10967" t="str">
        <f>VLOOKUP(A10967,[1]Content!$A$1:$D$1001,3)</f>
        <v>audio</v>
      </c>
      <c r="F10967" t="str">
        <f>VLOOKUP(A10967,[1]Content!$A$1:$D$1001,4)</f>
        <v>technology</v>
      </c>
      <c r="G10967" t="str">
        <f>VLOOKUP(A10967,[2]ReactionTypes!$A$1:$D$17,3)</f>
        <v>negative</v>
      </c>
      <c r="H10967">
        <f>VLOOKUP(A10967,[2]ReactionTypes!$A$1:$D$17,4)</f>
        <v>12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44095.947222222225</v>
      </c>
      <c r="E10968" t="str">
        <f>VLOOKUP(A10968,[1]Content!$A$1:$D$1001,3)</f>
        <v>audio</v>
      </c>
      <c r="F10968" t="str">
        <f>VLOOKUP(A10968,[1]Content!$A$1:$D$1001,4)</f>
        <v>technology</v>
      </c>
      <c r="G10968" t="str">
        <f>VLOOKUP(A10968,[2]ReactionTypes!$A$1:$D$17,3)</f>
        <v>negative</v>
      </c>
      <c r="H10968">
        <f>VLOOKUP(A10968,[2]ReactionTypes!$A$1:$D$17,4)</f>
        <v>12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44196.901388888888</v>
      </c>
      <c r="E10969" t="str">
        <f>VLOOKUP(A10969,[1]Content!$A$1:$D$1001,3)</f>
        <v>audio</v>
      </c>
      <c r="F10969" t="str">
        <f>VLOOKUP(A10969,[1]Content!$A$1:$D$1001,4)</f>
        <v>technology</v>
      </c>
      <c r="G10969" t="str">
        <f>VLOOKUP(A10969,[2]ReactionTypes!$A$1:$D$17,3)</f>
        <v>negative</v>
      </c>
      <c r="H10969">
        <f>VLOOKUP(A10969,[2]ReactionTypes!$A$1:$D$17,4)</f>
        <v>12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44280.765277777777</v>
      </c>
      <c r="E10970" t="str">
        <f>VLOOKUP(A10970,[1]Content!$A$1:$D$1001,3)</f>
        <v>audio</v>
      </c>
      <c r="F10970" t="str">
        <f>VLOOKUP(A10970,[1]Content!$A$1:$D$1001,4)</f>
        <v>technology</v>
      </c>
      <c r="G10970" t="str">
        <f>VLOOKUP(A10970,[2]ReactionTypes!$A$1:$D$17,3)</f>
        <v>negative</v>
      </c>
      <c r="H10970">
        <f>VLOOKUP(A10970,[2]ReactionTypes!$A$1:$D$17,4)</f>
        <v>12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44193.567361111112</v>
      </c>
      <c r="E10971" t="str">
        <f>VLOOKUP(A10971,[1]Content!$A$1:$D$1001,3)</f>
        <v>audio</v>
      </c>
      <c r="F10971" t="str">
        <f>VLOOKUP(A10971,[1]Content!$A$1:$D$1001,4)</f>
        <v>technology</v>
      </c>
      <c r="G10971" t="str">
        <f>VLOOKUP(A10971,[2]ReactionTypes!$A$1:$D$17,3)</f>
        <v>negative</v>
      </c>
      <c r="H10971">
        <f>VLOOKUP(A10971,[2]ReactionTypes!$A$1:$D$17,4)</f>
        <v>12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44067.506249999999</v>
      </c>
      <c r="E10972" t="str">
        <f>VLOOKUP(A10972,[1]Content!$A$1:$D$1001,3)</f>
        <v>audio</v>
      </c>
      <c r="F10972" t="str">
        <f>VLOOKUP(A10972,[1]Content!$A$1:$D$1001,4)</f>
        <v>technology</v>
      </c>
      <c r="G10972" t="str">
        <f>VLOOKUP(A10972,[2]ReactionTypes!$A$1:$D$17,3)</f>
        <v>negative</v>
      </c>
      <c r="H10972">
        <f>VLOOKUP(A10972,[2]ReactionTypes!$A$1:$D$17,4)</f>
        <v>12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44344.415277777778</v>
      </c>
      <c r="E10973" t="str">
        <f>VLOOKUP(A10973,[1]Content!$A$1:$D$1001,3)</f>
        <v>audio</v>
      </c>
      <c r="F10973" t="str">
        <f>VLOOKUP(A10973,[1]Content!$A$1:$D$1001,4)</f>
        <v>technology</v>
      </c>
      <c r="G10973" t="str">
        <f>VLOOKUP(A10973,[2]ReactionTypes!$A$1:$D$17,3)</f>
        <v>negative</v>
      </c>
      <c r="H10973">
        <f>VLOOKUP(A10973,[2]ReactionTypes!$A$1:$D$17,4)</f>
        <v>12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44346.626388888886</v>
      </c>
      <c r="E10974" t="str">
        <f>VLOOKUP(A10974,[1]Content!$A$1:$D$1001,3)</f>
        <v>audio</v>
      </c>
      <c r="F10974" t="str">
        <f>VLOOKUP(A10974,[1]Content!$A$1:$D$1001,4)</f>
        <v>technology</v>
      </c>
      <c r="G10974" t="str">
        <f>VLOOKUP(A10974,[2]ReactionTypes!$A$1:$D$17,3)</f>
        <v>negative</v>
      </c>
      <c r="H10974">
        <f>VLOOKUP(A10974,[2]ReactionTypes!$A$1:$D$17,4)</f>
        <v>12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44337.674305555556</v>
      </c>
      <c r="E10975" t="str">
        <f>VLOOKUP(A10975,[1]Content!$A$1:$D$1001,3)</f>
        <v>audio</v>
      </c>
      <c r="F10975" t="str">
        <f>VLOOKUP(A10975,[1]Content!$A$1:$D$1001,4)</f>
        <v>technology</v>
      </c>
      <c r="G10975" t="str">
        <f>VLOOKUP(A10975,[2]ReactionTypes!$A$1:$D$17,3)</f>
        <v>negative</v>
      </c>
      <c r="H10975">
        <f>VLOOKUP(A10975,[2]ReactionTypes!$A$1:$D$17,4)</f>
        <v>12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44321.356944444444</v>
      </c>
      <c r="E10976" t="str">
        <f>VLOOKUP(A10976,[1]Content!$A$1:$D$1001,3)</f>
        <v>audio</v>
      </c>
      <c r="F10976" t="str">
        <f>VLOOKUP(A10976,[1]Content!$A$1:$D$1001,4)</f>
        <v>technology</v>
      </c>
      <c r="G10976" t="str">
        <f>VLOOKUP(A10976,[2]ReactionTypes!$A$1:$D$17,3)</f>
        <v>negative</v>
      </c>
      <c r="H10976">
        <f>VLOOKUP(A10976,[2]ReactionTypes!$A$1:$D$17,4)</f>
        <v>12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44199.998611111114</v>
      </c>
      <c r="E10977" t="str">
        <f>VLOOKUP(A10977,[1]Content!$A$1:$D$1001,3)</f>
        <v>audio</v>
      </c>
      <c r="F10977" t="str">
        <f>VLOOKUP(A10977,[1]Content!$A$1:$D$1001,4)</f>
        <v>technology</v>
      </c>
      <c r="G10977" t="str">
        <f>VLOOKUP(A10977,[2]ReactionTypes!$A$1:$D$17,3)</f>
        <v>negative</v>
      </c>
      <c r="H10977">
        <f>VLOOKUP(A10977,[2]ReactionTypes!$A$1:$D$17,4)</f>
        <v>12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44199.730555555558</v>
      </c>
      <c r="E10978" t="str">
        <f>VLOOKUP(A10978,[1]Content!$A$1:$D$1001,3)</f>
        <v>audio</v>
      </c>
      <c r="F10978" t="str">
        <f>VLOOKUP(A10978,[1]Content!$A$1:$D$1001,4)</f>
        <v>technology</v>
      </c>
      <c r="G10978" t="str">
        <f>VLOOKUP(A10978,[2]ReactionTypes!$A$1:$D$17,3)</f>
        <v>negative</v>
      </c>
      <c r="H10978">
        <f>VLOOKUP(A10978,[2]ReactionTypes!$A$1:$D$17,4)</f>
        <v>12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44061.480555555558</v>
      </c>
      <c r="E10979" t="str">
        <f>VLOOKUP(A10979,[1]Content!$A$1:$D$1001,3)</f>
        <v>audio</v>
      </c>
      <c r="F10979" t="str">
        <f>VLOOKUP(A10979,[1]Content!$A$1:$D$1001,4)</f>
        <v>technology</v>
      </c>
      <c r="G10979" t="str">
        <f>VLOOKUP(A10979,[2]ReactionTypes!$A$1:$D$17,3)</f>
        <v>negative</v>
      </c>
      <c r="H10979">
        <f>VLOOKUP(A10979,[2]ReactionTypes!$A$1:$D$17,4)</f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44126.836805555555</v>
      </c>
      <c r="E10980" t="str">
        <f>VLOOKUP(A10980,[1]Content!$A$1:$D$1001,3)</f>
        <v>audio</v>
      </c>
      <c r="F10980" t="str">
        <f>VLOOKUP(A10980,[1]Content!$A$1:$D$1001,4)</f>
        <v>technology</v>
      </c>
      <c r="G10980" t="str">
        <f>VLOOKUP(A10980,[2]ReactionTypes!$A$1:$D$17,3)</f>
        <v>negative</v>
      </c>
      <c r="H10980">
        <f>VLOOKUP(A10980,[2]ReactionTypes!$A$1:$D$17,4)</f>
        <v>12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44121.368055555555</v>
      </c>
      <c r="E10981" t="str">
        <f>VLOOKUP(A10981,[1]Content!$A$1:$D$1001,3)</f>
        <v>audio</v>
      </c>
      <c r="F10981" t="str">
        <f>VLOOKUP(A10981,[1]Content!$A$1:$D$1001,4)</f>
        <v>technology</v>
      </c>
      <c r="G10981" t="str">
        <f>VLOOKUP(A10981,[2]ReactionTypes!$A$1:$D$17,3)</f>
        <v>negative</v>
      </c>
      <c r="H10981">
        <f>VLOOKUP(A10981,[2]ReactionTypes!$A$1:$D$17,4)</f>
        <v>12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44192.213194444441</v>
      </c>
      <c r="E10982" t="str">
        <f>VLOOKUP(A10982,[1]Content!$A$1:$D$1001,3)</f>
        <v>audio</v>
      </c>
      <c r="F10982" t="str">
        <f>VLOOKUP(A10982,[1]Content!$A$1:$D$1001,4)</f>
        <v>technology</v>
      </c>
      <c r="G10982" t="str">
        <f>VLOOKUP(A10982,[2]ReactionTypes!$A$1:$D$17,3)</f>
        <v>negative</v>
      </c>
      <c r="H10982">
        <f>VLOOKUP(A10982,[2]ReactionTypes!$A$1:$D$17,4)</f>
        <v>12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44150.551388888889</v>
      </c>
      <c r="E10983" t="str">
        <f>VLOOKUP(A10983,[1]Content!$A$1:$D$1001,3)</f>
        <v>audio</v>
      </c>
      <c r="F10983" t="str">
        <f>VLOOKUP(A10983,[1]Content!$A$1:$D$1001,4)</f>
        <v>technology</v>
      </c>
      <c r="G10983" t="str">
        <f>VLOOKUP(A10983,[2]ReactionTypes!$A$1:$D$17,3)</f>
        <v>negative</v>
      </c>
      <c r="H10983">
        <f>VLOOKUP(A10983,[2]ReactionTypes!$A$1:$D$17,4)</f>
        <v>12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44125.85833333333</v>
      </c>
      <c r="E10984" t="str">
        <f>VLOOKUP(A10984,[1]Content!$A$1:$D$1001,3)</f>
        <v>audio</v>
      </c>
      <c r="F10984" t="str">
        <f>VLOOKUP(A10984,[1]Content!$A$1:$D$1001,4)</f>
        <v>technology</v>
      </c>
      <c r="G10984" t="str">
        <f>VLOOKUP(A10984,[2]ReactionTypes!$A$1:$D$17,3)</f>
        <v>negative</v>
      </c>
      <c r="H10984">
        <f>VLOOKUP(A10984,[2]ReactionTypes!$A$1:$D$17,4)</f>
        <v>12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VLOOKUP(A10985,[1]Content!$A$1:$D$1001,3)</f>
        <v>audio</v>
      </c>
      <c r="F10985" t="str">
        <f>VLOOKUP(A10985,[1]Content!$A$1:$D$1001,4)</f>
        <v>technology</v>
      </c>
      <c r="G10985" t="str">
        <f>VLOOKUP(A10985,[2]ReactionTypes!$A$1:$D$17,3)</f>
        <v>negative</v>
      </c>
      <c r="H10985">
        <f>VLOOKUP(A10985,[2]ReactionTypes!$A$1:$D$17,4)</f>
        <v>12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44008.62222222222</v>
      </c>
      <c r="E10986" t="str">
        <f>VLOOKUP(A10986,[1]Content!$A$1:$D$1001,3)</f>
        <v>audio</v>
      </c>
      <c r="F10986" t="str">
        <f>VLOOKUP(A10986,[1]Content!$A$1:$D$1001,4)</f>
        <v>technology</v>
      </c>
      <c r="G10986" t="str">
        <f>VLOOKUP(A10986,[2]ReactionTypes!$A$1:$D$17,3)</f>
        <v>negative</v>
      </c>
      <c r="H10986">
        <f>VLOOKUP(A10986,[2]ReactionTypes!$A$1:$D$17,4)</f>
        <v>12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44020.361111111109</v>
      </c>
      <c r="E10987" t="str">
        <f>VLOOKUP(A10987,[1]Content!$A$1:$D$1001,3)</f>
        <v>audio</v>
      </c>
      <c r="F10987" t="str">
        <f>VLOOKUP(A10987,[1]Content!$A$1:$D$1001,4)</f>
        <v>technology</v>
      </c>
      <c r="G10987" t="str">
        <f>VLOOKUP(A10987,[2]ReactionTypes!$A$1:$D$17,3)</f>
        <v>negative</v>
      </c>
      <c r="H10987">
        <f>VLOOKUP(A10987,[2]ReactionTypes!$A$1:$D$17,4)</f>
        <v>12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44258.790277777778</v>
      </c>
      <c r="E10988" t="str">
        <f>VLOOKUP(A10988,[1]Content!$A$1:$D$1001,3)</f>
        <v>audio</v>
      </c>
      <c r="F10988" t="str">
        <f>VLOOKUP(A10988,[1]Content!$A$1:$D$1001,4)</f>
        <v>technology</v>
      </c>
      <c r="G10988" t="str">
        <f>VLOOKUP(A10988,[2]ReactionTypes!$A$1:$D$17,3)</f>
        <v>negative</v>
      </c>
      <c r="H10988">
        <f>VLOOKUP(A10988,[2]ReactionTypes!$A$1:$D$17,4)</f>
        <v>12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44117.331944444442</v>
      </c>
      <c r="E10989" t="str">
        <f>VLOOKUP(A10989,[1]Content!$A$1:$D$1001,3)</f>
        <v>audio</v>
      </c>
      <c r="F10989" t="str">
        <f>VLOOKUP(A10989,[1]Content!$A$1:$D$1001,4)</f>
        <v>technology</v>
      </c>
      <c r="G10989" t="str">
        <f>VLOOKUP(A10989,[2]ReactionTypes!$A$1:$D$17,3)</f>
        <v>negative</v>
      </c>
      <c r="H10989">
        <f>VLOOKUP(A10989,[2]ReactionTypes!$A$1:$D$17,4)</f>
        <v>12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44069.861111111109</v>
      </c>
      <c r="E10990" t="str">
        <f>VLOOKUP(A10990,[1]Content!$A$1:$D$1001,3)</f>
        <v>audio</v>
      </c>
      <c r="F10990" t="str">
        <f>VLOOKUP(A10990,[1]Content!$A$1:$D$1001,4)</f>
        <v>technology</v>
      </c>
      <c r="G10990" t="str">
        <f>VLOOKUP(A10990,[2]ReactionTypes!$A$1:$D$17,3)</f>
        <v>negative</v>
      </c>
      <c r="H10990">
        <f>VLOOKUP(A10990,[2]ReactionTypes!$A$1:$D$17,4)</f>
        <v>12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44250.837500000001</v>
      </c>
      <c r="E10991" t="str">
        <f>VLOOKUP(A10991,[1]Content!$A$1:$D$1001,3)</f>
        <v>audio</v>
      </c>
      <c r="F10991" t="str">
        <f>VLOOKUP(A10991,[1]Content!$A$1:$D$1001,4)</f>
        <v>technology</v>
      </c>
      <c r="G10991" t="str">
        <f>VLOOKUP(A10991,[2]ReactionTypes!$A$1:$D$17,3)</f>
        <v>negative</v>
      </c>
      <c r="H10991">
        <f>VLOOKUP(A10991,[2]ReactionTypes!$A$1:$D$17,4)</f>
        <v>12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44100.615972222222</v>
      </c>
      <c r="E10992" t="str">
        <f>VLOOKUP(A10992,[1]Content!$A$1:$D$1001,3)</f>
        <v>audio</v>
      </c>
      <c r="F10992" t="str">
        <f>VLOOKUP(A10992,[1]Content!$A$1:$D$1001,4)</f>
        <v>technology</v>
      </c>
      <c r="G10992" t="str">
        <f>VLOOKUP(A10992,[2]ReactionTypes!$A$1:$D$17,3)</f>
        <v>negative</v>
      </c>
      <c r="H10992">
        <f>VLOOKUP(A10992,[2]ReactionTypes!$A$1:$D$17,4)</f>
        <v>12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44237.563888888886</v>
      </c>
      <c r="E10993" t="str">
        <f>VLOOKUP(A10993,[1]Content!$A$1:$D$1001,3)</f>
        <v>audio</v>
      </c>
      <c r="F10993" t="str">
        <f>VLOOKUP(A10993,[1]Content!$A$1:$D$1001,4)</f>
        <v>technology</v>
      </c>
      <c r="G10993" t="str">
        <f>VLOOKUP(A10993,[2]ReactionTypes!$A$1:$D$17,3)</f>
        <v>negative</v>
      </c>
      <c r="H10993">
        <f>VLOOKUP(A10993,[2]ReactionTypes!$A$1:$D$17,4)</f>
        <v>12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</v>
      </c>
      <c r="E10994" t="str">
        <f>VLOOKUP(A10994,[1]Content!$A$1:$D$1001,3)</f>
        <v>audio</v>
      </c>
      <c r="F10994" t="str">
        <f>VLOOKUP(A10994,[1]Content!$A$1:$D$1001,4)</f>
        <v>technology</v>
      </c>
      <c r="G10994" t="str">
        <f>VLOOKUP(A10994,[2]ReactionTypes!$A$1:$D$17,3)</f>
        <v>negative</v>
      </c>
      <c r="H10994">
        <f>VLOOKUP(A10994,[2]ReactionTypes!$A$1:$D$17,4)</f>
        <v>12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44278.11041666667</v>
      </c>
      <c r="E10995" t="str">
        <f>VLOOKUP(A10995,[1]Content!$A$1:$D$1001,3)</f>
        <v>audio</v>
      </c>
      <c r="F10995" t="str">
        <f>VLOOKUP(A10995,[1]Content!$A$1:$D$1001,4)</f>
        <v>technology</v>
      </c>
      <c r="G10995" t="str">
        <f>VLOOKUP(A10995,[2]ReactionTypes!$A$1:$D$17,3)</f>
        <v>negative</v>
      </c>
      <c r="H10995">
        <f>VLOOKUP(A10995,[2]ReactionTypes!$A$1:$D$17,4)</f>
        <v>12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44049.004166666666</v>
      </c>
      <c r="E10996" t="str">
        <f>VLOOKUP(A10996,[1]Content!$A$1:$D$1001,3)</f>
        <v>audio</v>
      </c>
      <c r="F10996" t="str">
        <f>VLOOKUP(A10996,[1]Content!$A$1:$D$1001,4)</f>
        <v>technology</v>
      </c>
      <c r="G10996" t="str">
        <f>VLOOKUP(A10996,[2]ReactionTypes!$A$1:$D$17,3)</f>
        <v>negative</v>
      </c>
      <c r="H10996">
        <f>VLOOKUP(A10996,[2]ReactionTypes!$A$1:$D$17,4)</f>
        <v>12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44127.215277777781</v>
      </c>
      <c r="E10997" t="str">
        <f>VLOOKUP(A10997,[1]Content!$A$1:$D$1001,3)</f>
        <v>audio</v>
      </c>
      <c r="F10997" t="str">
        <f>VLOOKUP(A10997,[1]Content!$A$1:$D$1001,4)</f>
        <v>technology</v>
      </c>
      <c r="G10997" t="str">
        <f>VLOOKUP(A10997,[2]ReactionTypes!$A$1:$D$17,3)</f>
        <v>negative</v>
      </c>
      <c r="H10997">
        <f>VLOOKUP(A10997,[2]ReactionTypes!$A$1:$D$17,4)</f>
        <v>12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44329.603472222225</v>
      </c>
      <c r="E10998" t="str">
        <f>VLOOKUP(A10998,[1]Content!$A$1:$D$1001,3)</f>
        <v>audio</v>
      </c>
      <c r="F10998" t="str">
        <f>VLOOKUP(A10998,[1]Content!$A$1:$D$1001,4)</f>
        <v>technology</v>
      </c>
      <c r="G10998" t="str">
        <f>VLOOKUP(A10998,[2]ReactionTypes!$A$1:$D$17,3)</f>
        <v>negative</v>
      </c>
      <c r="H10998">
        <f>VLOOKUP(A10998,[2]ReactionTypes!$A$1:$D$17,4)</f>
        <v>12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44152.749305555553</v>
      </c>
      <c r="E10999" t="str">
        <f>VLOOKUP(A10999,[1]Content!$A$1:$D$1001,3)</f>
        <v>audio</v>
      </c>
      <c r="F10999" t="str">
        <f>VLOOKUP(A10999,[1]Content!$A$1:$D$1001,4)</f>
        <v>technology</v>
      </c>
      <c r="G10999" t="str">
        <f>VLOOKUP(A10999,[2]ReactionTypes!$A$1:$D$17,3)</f>
        <v>negative</v>
      </c>
      <c r="H10999">
        <f>VLOOKUP(A10999,[2]ReactionTypes!$A$1:$D$17,4)</f>
        <v>12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44033.147222222222</v>
      </c>
      <c r="E11000" t="str">
        <f>VLOOKUP(A11000,[1]Content!$A$1:$D$1001,3)</f>
        <v>audio</v>
      </c>
      <c r="F11000" t="str">
        <f>VLOOKUP(A11000,[1]Content!$A$1:$D$1001,4)</f>
        <v>technology</v>
      </c>
      <c r="G11000" t="str">
        <f>VLOOKUP(A11000,[2]ReactionTypes!$A$1:$D$17,3)</f>
        <v>negative</v>
      </c>
      <c r="H11000">
        <f>VLOOKUP(A11000,[2]ReactionTypes!$A$1:$D$17,4)</f>
        <v>12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44354.923611111109</v>
      </c>
      <c r="E11001" t="str">
        <f>VLOOKUP(A11001,[1]Content!$A$1:$D$1001,3)</f>
        <v>audio</v>
      </c>
      <c r="F11001" t="str">
        <f>VLOOKUP(A11001,[1]Content!$A$1:$D$1001,4)</f>
        <v>technology</v>
      </c>
      <c r="G11001" t="str">
        <f>VLOOKUP(A11001,[2]ReactionTypes!$A$1:$D$17,3)</f>
        <v>negative</v>
      </c>
      <c r="H11001">
        <f>VLOOKUP(A11001,[2]ReactionTypes!$A$1:$D$17,4)</f>
        <v>12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44321.927777777775</v>
      </c>
      <c r="E11002" t="str">
        <f>VLOOKUP(A11002,[1]Content!$A$1:$D$1001,3)</f>
        <v>audio</v>
      </c>
      <c r="F11002" t="str">
        <f>VLOOKUP(A11002,[1]Content!$A$1:$D$1001,4)</f>
        <v>technology</v>
      </c>
      <c r="G11002" t="str">
        <f>VLOOKUP(A11002,[2]ReactionTypes!$A$1:$D$17,3)</f>
        <v>negative</v>
      </c>
      <c r="H11002">
        <f>VLOOKUP(A11002,[2]ReactionTypes!$A$1:$D$17,4)</f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44190.786111111112</v>
      </c>
      <c r="E11003" t="str">
        <f>VLOOKUP(A11003,[1]Content!$A$1:$D$1001,3)</f>
        <v>audio</v>
      </c>
      <c r="F11003" t="str">
        <f>VLOOKUP(A11003,[1]Content!$A$1:$D$1001,4)</f>
        <v>technology</v>
      </c>
      <c r="G11003" t="str">
        <f>VLOOKUP(A11003,[2]ReactionTypes!$A$1:$D$17,3)</f>
        <v>negative</v>
      </c>
      <c r="H11003">
        <f>VLOOKUP(A11003,[2]ReactionTypes!$A$1:$D$17,4)</f>
        <v>12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44174.230555555558</v>
      </c>
      <c r="E11004" t="str">
        <f>VLOOKUP(A11004,[1]Content!$A$1:$D$1001,3)</f>
        <v>audio</v>
      </c>
      <c r="F11004" t="str">
        <f>VLOOKUP(A11004,[1]Content!$A$1:$D$1001,4)</f>
        <v>technology</v>
      </c>
      <c r="G11004" t="str">
        <f>VLOOKUP(A11004,[2]ReactionTypes!$A$1:$D$17,3)</f>
        <v>negative</v>
      </c>
      <c r="H11004">
        <f>VLOOKUP(A11004,[2]ReactionTypes!$A$1:$D$17,4)</f>
        <v>12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44315.379166666666</v>
      </c>
      <c r="E11005" t="str">
        <f>VLOOKUP(A11005,[1]Content!$A$1:$D$1001,3)</f>
        <v>audio</v>
      </c>
      <c r="F11005" t="str">
        <f>VLOOKUP(A11005,[1]Content!$A$1:$D$1001,4)</f>
        <v>technology</v>
      </c>
      <c r="G11005" t="str">
        <f>VLOOKUP(A11005,[2]ReactionTypes!$A$1:$D$17,3)</f>
        <v>negative</v>
      </c>
      <c r="H11005">
        <f>VLOOKUP(A11005,[2]ReactionTypes!$A$1:$D$17,4)</f>
        <v>12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44083.94027777778</v>
      </c>
      <c r="E11006" t="str">
        <f>VLOOKUP(A11006,[1]Content!$A$1:$D$1001,3)</f>
        <v>audio</v>
      </c>
      <c r="F11006" t="str">
        <f>VLOOKUP(A11006,[1]Content!$A$1:$D$1001,4)</f>
        <v>technology</v>
      </c>
      <c r="G11006" t="str">
        <f>VLOOKUP(A11006,[2]ReactionTypes!$A$1:$D$17,3)</f>
        <v>negative</v>
      </c>
      <c r="H11006">
        <f>VLOOKUP(A11006,[2]ReactionTypes!$A$1:$D$17,4)</f>
        <v>12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44030.131944444445</v>
      </c>
      <c r="E11007" t="str">
        <f>VLOOKUP(A11007,[1]Content!$A$1:$D$1001,3)</f>
        <v>audio</v>
      </c>
      <c r="F11007" t="str">
        <f>VLOOKUP(A11007,[1]Content!$A$1:$D$1001,4)</f>
        <v>technology</v>
      </c>
      <c r="G11007" t="str">
        <f>VLOOKUP(A11007,[2]ReactionTypes!$A$1:$D$17,3)</f>
        <v>negative</v>
      </c>
      <c r="H11007">
        <f>VLOOKUP(A11007,[2]ReactionTypes!$A$1:$D$17,4)</f>
        <v>12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44075.21875</v>
      </c>
      <c r="E11008" t="str">
        <f>VLOOKUP(A11008,[1]Content!$A$1:$D$1001,3)</f>
        <v>audio</v>
      </c>
      <c r="F11008" t="str">
        <f>VLOOKUP(A11008,[1]Content!$A$1:$D$1001,4)</f>
        <v>technology</v>
      </c>
      <c r="G11008" t="str">
        <f>VLOOKUP(A11008,[2]ReactionTypes!$A$1:$D$17,3)</f>
        <v>negative</v>
      </c>
      <c r="H11008">
        <f>VLOOKUP(A11008,[2]ReactionTypes!$A$1:$D$17,4)</f>
        <v>12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44203.04583333333</v>
      </c>
      <c r="E11009" t="str">
        <f>VLOOKUP(A11009,[1]Content!$A$1:$D$1001,3)</f>
        <v>audio</v>
      </c>
      <c r="F11009" t="str">
        <f>VLOOKUP(A11009,[1]Content!$A$1:$D$1001,4)</f>
        <v>technology</v>
      </c>
      <c r="G11009" t="str">
        <f>VLOOKUP(A11009,[2]ReactionTypes!$A$1:$D$17,3)</f>
        <v>negative</v>
      </c>
      <c r="H11009">
        <f>VLOOKUP(A11009,[2]ReactionTypes!$A$1:$D$17,4)</f>
        <v>12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44235.631944444445</v>
      </c>
      <c r="E11010" t="str">
        <f>VLOOKUP(A11010,[1]Content!$A$1:$D$1001,3)</f>
        <v>audio</v>
      </c>
      <c r="F11010" t="str">
        <f>VLOOKUP(A11010,[1]Content!$A$1:$D$1001,4)</f>
        <v>technology</v>
      </c>
      <c r="G11010" t="str">
        <f>VLOOKUP(A11010,[2]ReactionTypes!$A$1:$D$17,3)</f>
        <v>negative</v>
      </c>
      <c r="H11010">
        <f>VLOOKUP(A11010,[2]ReactionTypes!$A$1:$D$17,4)</f>
        <v>12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44280.996527777781</v>
      </c>
      <c r="E11011" t="str">
        <f>VLOOKUP(A11011,[1]Content!$A$1:$D$1001,3)</f>
        <v>audio</v>
      </c>
      <c r="F11011" t="str">
        <f>VLOOKUP(A11011,[1]Content!$A$1:$D$1001,4)</f>
        <v>technology</v>
      </c>
      <c r="G11011" t="str">
        <f>VLOOKUP(A11011,[2]ReactionTypes!$A$1:$D$17,3)</f>
        <v>negative</v>
      </c>
      <c r="H11011">
        <f>VLOOKUP(A11011,[2]ReactionTypes!$A$1:$D$17,4)</f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</v>
      </c>
      <c r="E11012" t="str">
        <f>VLOOKUP(A11012,[1]Content!$A$1:$D$1001,3)</f>
        <v>audio</v>
      </c>
      <c r="F11012" t="str">
        <f>VLOOKUP(A11012,[1]Content!$A$1:$D$1001,4)</f>
        <v>technology</v>
      </c>
      <c r="G11012" t="str">
        <f>VLOOKUP(A11012,[2]ReactionTypes!$A$1:$D$17,3)</f>
        <v>negative</v>
      </c>
      <c r="H11012">
        <f>VLOOKUP(A11012,[2]ReactionTypes!$A$1:$D$17,4)</f>
        <v>12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44023.120833333334</v>
      </c>
      <c r="E11013" t="str">
        <f>VLOOKUP(A11013,[1]Content!$A$1:$D$1001,3)</f>
        <v>audio</v>
      </c>
      <c r="F11013" t="str">
        <f>VLOOKUP(A11013,[1]Content!$A$1:$D$1001,4)</f>
        <v>technology</v>
      </c>
      <c r="G11013" t="str">
        <f>VLOOKUP(A11013,[2]ReactionTypes!$A$1:$D$17,3)</f>
        <v>negative</v>
      </c>
      <c r="H11013">
        <f>VLOOKUP(A11013,[2]ReactionTypes!$A$1:$D$17,4)</f>
        <v>12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44363.520138888889</v>
      </c>
      <c r="E11014" t="str">
        <f>VLOOKUP(A11014,[1]Content!$A$1:$D$1001,3)</f>
        <v>audio</v>
      </c>
      <c r="F11014" t="str">
        <f>VLOOKUP(A11014,[1]Content!$A$1:$D$1001,4)</f>
        <v>technology</v>
      </c>
      <c r="G11014" t="str">
        <f>VLOOKUP(A11014,[2]ReactionTypes!$A$1:$D$17,3)</f>
        <v>negative</v>
      </c>
      <c r="H11014">
        <f>VLOOKUP(A11014,[2]ReactionTypes!$A$1:$D$17,4)</f>
        <v>12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44363.293749999997</v>
      </c>
      <c r="E11015" t="str">
        <f>VLOOKUP(A11015,[1]Content!$A$1:$D$1001,3)</f>
        <v>audio</v>
      </c>
      <c r="F11015" t="str">
        <f>VLOOKUP(A11015,[1]Content!$A$1:$D$1001,4)</f>
        <v>technology</v>
      </c>
      <c r="G11015" t="str">
        <f>VLOOKUP(A11015,[2]ReactionTypes!$A$1:$D$17,3)</f>
        <v>negative</v>
      </c>
      <c r="H11015">
        <f>VLOOKUP(A11015,[2]ReactionTypes!$A$1:$D$17,4)</f>
        <v>12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44026.363888888889</v>
      </c>
      <c r="E11016" t="str">
        <f>VLOOKUP(A11016,[1]Content!$A$1:$D$1001,3)</f>
        <v>audio</v>
      </c>
      <c r="F11016" t="str">
        <f>VLOOKUP(A11016,[1]Content!$A$1:$D$1001,4)</f>
        <v>technology</v>
      </c>
      <c r="G11016" t="str">
        <f>VLOOKUP(A11016,[2]ReactionTypes!$A$1:$D$17,3)</f>
        <v>negative</v>
      </c>
      <c r="H11016">
        <f>VLOOKUP(A11016,[2]ReactionTypes!$A$1:$D$17,4)</f>
        <v>12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44293.896527777775</v>
      </c>
      <c r="E11017" t="str">
        <f>VLOOKUP(A11017,[1]Content!$A$1:$D$1001,3)</f>
        <v>audio</v>
      </c>
      <c r="F11017" t="str">
        <f>VLOOKUP(A11017,[1]Content!$A$1:$D$1001,4)</f>
        <v>technology</v>
      </c>
      <c r="G11017" t="str">
        <f>VLOOKUP(A11017,[2]ReactionTypes!$A$1:$D$17,3)</f>
        <v>negative</v>
      </c>
      <c r="H11017">
        <f>VLOOKUP(A11017,[2]ReactionTypes!$A$1:$D$17,4)</f>
        <v>12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44234.40902777778</v>
      </c>
      <c r="E11018" t="str">
        <f>VLOOKUP(A11018,[1]Content!$A$1:$D$1001,3)</f>
        <v>audio</v>
      </c>
      <c r="F11018" t="str">
        <f>VLOOKUP(A11018,[1]Content!$A$1:$D$1001,4)</f>
        <v>technology</v>
      </c>
      <c r="G11018" t="str">
        <f>VLOOKUP(A11018,[2]ReactionTypes!$A$1:$D$17,3)</f>
        <v>negative</v>
      </c>
      <c r="H11018">
        <f>VLOOKUP(A11018,[2]ReactionTypes!$A$1:$D$17,4)</f>
        <v>12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44112.600694444445</v>
      </c>
      <c r="E11019" t="str">
        <f>VLOOKUP(A11019,[1]Content!$A$1:$D$1001,3)</f>
        <v>audio</v>
      </c>
      <c r="F11019" t="str">
        <f>VLOOKUP(A11019,[1]Content!$A$1:$D$1001,4)</f>
        <v>technology</v>
      </c>
      <c r="G11019" t="str">
        <f>VLOOKUP(A11019,[2]ReactionTypes!$A$1:$D$17,3)</f>
        <v>negative</v>
      </c>
      <c r="H11019">
        <f>VLOOKUP(A11019,[2]ReactionTypes!$A$1:$D$17,4)</f>
        <v>12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44086.870833333334</v>
      </c>
      <c r="E11020" t="str">
        <f>VLOOKUP(A11020,[1]Content!$A$1:$D$1001,3)</f>
        <v>audio</v>
      </c>
      <c r="F11020" t="str">
        <f>VLOOKUP(A11020,[1]Content!$A$1:$D$1001,4)</f>
        <v>technology</v>
      </c>
      <c r="G11020" t="str">
        <f>VLOOKUP(A11020,[2]ReactionTypes!$A$1:$D$17,3)</f>
        <v>negative</v>
      </c>
      <c r="H11020">
        <f>VLOOKUP(A11020,[2]ReactionTypes!$A$1:$D$17,4)</f>
        <v>12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44239.333333333336</v>
      </c>
      <c r="E11021" t="str">
        <f>VLOOKUP(A11021,[1]Content!$A$1:$D$1001,3)</f>
        <v>audio</v>
      </c>
      <c r="F11021" t="str">
        <f>VLOOKUP(A11021,[1]Content!$A$1:$D$1001,4)</f>
        <v>technology</v>
      </c>
      <c r="G11021" t="str">
        <f>VLOOKUP(A11021,[2]ReactionTypes!$A$1:$D$17,3)</f>
        <v>negative</v>
      </c>
      <c r="H11021">
        <f>VLOOKUP(A11021,[2]ReactionTypes!$A$1:$D$17,4)</f>
        <v>12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44115.894444444442</v>
      </c>
      <c r="E11022" t="str">
        <f>VLOOKUP(A11022,[1]Content!$A$1:$D$1001,3)</f>
        <v>audio</v>
      </c>
      <c r="F11022" t="str">
        <f>VLOOKUP(A11022,[1]Content!$A$1:$D$1001,4)</f>
        <v>technology</v>
      </c>
      <c r="G11022" t="str">
        <f>VLOOKUP(A11022,[2]ReactionTypes!$A$1:$D$17,3)</f>
        <v>negative</v>
      </c>
      <c r="H11022">
        <f>VLOOKUP(A11022,[2]ReactionTypes!$A$1:$D$17,4)</f>
        <v>12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44076.345833333333</v>
      </c>
      <c r="E11023" t="str">
        <f>VLOOKUP(A11023,[1]Content!$A$1:$D$1001,3)</f>
        <v>audio</v>
      </c>
      <c r="F11023" t="str">
        <f>VLOOKUP(A11023,[1]Content!$A$1:$D$1001,4)</f>
        <v>technology</v>
      </c>
      <c r="G11023" t="str">
        <f>VLOOKUP(A11023,[2]ReactionTypes!$A$1:$D$17,3)</f>
        <v>negative</v>
      </c>
      <c r="H11023">
        <f>VLOOKUP(A11023,[2]ReactionTypes!$A$1:$D$17,4)</f>
        <v>12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44315.628472222219</v>
      </c>
      <c r="E11024" t="str">
        <f>VLOOKUP(A11024,[1]Content!$A$1:$D$1001,3)</f>
        <v>audio</v>
      </c>
      <c r="F11024" t="str">
        <f>VLOOKUP(A11024,[1]Content!$A$1:$D$1001,4)</f>
        <v>technology</v>
      </c>
      <c r="G11024" t="str">
        <f>VLOOKUP(A11024,[2]ReactionTypes!$A$1:$D$17,3)</f>
        <v>negative</v>
      </c>
      <c r="H11024">
        <f>VLOOKUP(A11024,[2]ReactionTypes!$A$1:$D$17,4)</f>
        <v>12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44181.964583333334</v>
      </c>
      <c r="E11025" t="str">
        <f>VLOOKUP(A11025,[1]Content!$A$1:$D$1001,3)</f>
        <v>audio</v>
      </c>
      <c r="F11025" t="str">
        <f>VLOOKUP(A11025,[1]Content!$A$1:$D$1001,4)</f>
        <v>technology</v>
      </c>
      <c r="G11025" t="str">
        <f>VLOOKUP(A11025,[2]ReactionTypes!$A$1:$D$17,3)</f>
        <v>negative</v>
      </c>
      <c r="H11025">
        <f>VLOOKUP(A11025,[2]ReactionTypes!$A$1:$D$17,4)</f>
        <v>12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44003.321527777778</v>
      </c>
      <c r="E11026" t="str">
        <f>VLOOKUP(A11026,[1]Content!$A$1:$D$1001,3)</f>
        <v>audio</v>
      </c>
      <c r="F11026" t="str">
        <f>VLOOKUP(A11026,[1]Content!$A$1:$D$1001,4)</f>
        <v>technology</v>
      </c>
      <c r="G11026" t="str">
        <f>VLOOKUP(A11026,[2]ReactionTypes!$A$1:$D$17,3)</f>
        <v>negative</v>
      </c>
      <c r="H11026">
        <f>VLOOKUP(A11026,[2]ReactionTypes!$A$1:$D$17,4)</f>
        <v>12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44097.357638888891</v>
      </c>
      <c r="E11027" t="str">
        <f>VLOOKUP(A11027,[1]Content!$A$1:$D$1001,3)</f>
        <v>audio</v>
      </c>
      <c r="F11027" t="str">
        <f>VLOOKUP(A11027,[1]Content!$A$1:$D$1001,4)</f>
        <v>technology</v>
      </c>
      <c r="G11027" t="str">
        <f>VLOOKUP(A11027,[2]ReactionTypes!$A$1:$D$17,3)</f>
        <v>negative</v>
      </c>
      <c r="H11027">
        <f>VLOOKUP(A11027,[2]ReactionTypes!$A$1:$D$17,4)</f>
        <v>12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44218.73333333333</v>
      </c>
      <c r="E11028" t="str">
        <f>VLOOKUP(A11028,[1]Content!$A$1:$D$1001,3)</f>
        <v>audio</v>
      </c>
      <c r="F11028" t="str">
        <f>VLOOKUP(A11028,[1]Content!$A$1:$D$1001,4)</f>
        <v>technology</v>
      </c>
      <c r="G11028" t="str">
        <f>VLOOKUP(A11028,[2]ReactionTypes!$A$1:$D$17,3)</f>
        <v>negative</v>
      </c>
      <c r="H11028">
        <f>VLOOKUP(A11028,[2]ReactionTypes!$A$1:$D$17,4)</f>
        <v>12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44075.270833333336</v>
      </c>
      <c r="E11029" t="str">
        <f>VLOOKUP(A11029,[1]Content!$A$1:$D$1001,3)</f>
        <v>audio</v>
      </c>
      <c r="F11029" t="str">
        <f>VLOOKUP(A11029,[1]Content!$A$1:$D$1001,4)</f>
        <v>technology</v>
      </c>
      <c r="G11029" t="str">
        <f>VLOOKUP(A11029,[2]ReactionTypes!$A$1:$D$17,3)</f>
        <v>negative</v>
      </c>
      <c r="H11029">
        <f>VLOOKUP(A11029,[2]ReactionTypes!$A$1:$D$17,4)</f>
        <v>12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44329.623611111114</v>
      </c>
      <c r="E11030" t="str">
        <f>VLOOKUP(A11030,[1]Content!$A$1:$D$1001,3)</f>
        <v>audio</v>
      </c>
      <c r="F11030" t="str">
        <f>VLOOKUP(A11030,[1]Content!$A$1:$D$1001,4)</f>
        <v>technology</v>
      </c>
      <c r="G11030" t="str">
        <f>VLOOKUP(A11030,[2]ReactionTypes!$A$1:$D$17,3)</f>
        <v>negative</v>
      </c>
      <c r="H11030">
        <f>VLOOKUP(A11030,[2]ReactionTypes!$A$1:$D$17,4)</f>
        <v>12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44364.461805555555</v>
      </c>
      <c r="E11031" t="str">
        <f>VLOOKUP(A11031,[1]Content!$A$1:$D$1001,3)</f>
        <v>audio</v>
      </c>
      <c r="F11031" t="str">
        <f>VLOOKUP(A11031,[1]Content!$A$1:$D$1001,4)</f>
        <v>technology</v>
      </c>
      <c r="G11031" t="str">
        <f>VLOOKUP(A11031,[2]ReactionTypes!$A$1:$D$17,3)</f>
        <v>negative</v>
      </c>
      <c r="H11031">
        <f>VLOOKUP(A11031,[2]ReactionTypes!$A$1:$D$17,4)</f>
        <v>12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44289.560416666667</v>
      </c>
      <c r="E11032" t="str">
        <f>VLOOKUP(A11032,[1]Content!$A$1:$D$1001,3)</f>
        <v>audio</v>
      </c>
      <c r="F11032" t="str">
        <f>VLOOKUP(A11032,[1]Content!$A$1:$D$1001,4)</f>
        <v>technology</v>
      </c>
      <c r="G11032" t="str">
        <f>VLOOKUP(A11032,[2]ReactionTypes!$A$1:$D$17,3)</f>
        <v>negative</v>
      </c>
      <c r="H11032">
        <f>VLOOKUP(A11032,[2]ReactionTypes!$A$1:$D$17,4)</f>
        <v>12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44336.279166666667</v>
      </c>
      <c r="E11033" t="str">
        <f>VLOOKUP(A11033,[1]Content!$A$1:$D$1001,3)</f>
        <v>audio</v>
      </c>
      <c r="F11033" t="str">
        <f>VLOOKUP(A11033,[1]Content!$A$1:$D$1001,4)</f>
        <v>technology</v>
      </c>
      <c r="G11033" t="str">
        <f>VLOOKUP(A11033,[2]ReactionTypes!$A$1:$D$17,3)</f>
        <v>negative</v>
      </c>
      <c r="H11033">
        <f>VLOOKUP(A11033,[2]ReactionTypes!$A$1:$D$17,4)</f>
        <v>12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44080.279166666667</v>
      </c>
      <c r="E11034" t="str">
        <f>VLOOKUP(A11034,[1]Content!$A$1:$D$1001,3)</f>
        <v>audio</v>
      </c>
      <c r="F11034" t="str">
        <f>VLOOKUP(A11034,[1]Content!$A$1:$D$1001,4)</f>
        <v>technology</v>
      </c>
      <c r="G11034" t="str">
        <f>VLOOKUP(A11034,[2]ReactionTypes!$A$1:$D$17,3)</f>
        <v>negative</v>
      </c>
      <c r="H11034">
        <f>VLOOKUP(A11034,[2]ReactionTypes!$A$1:$D$17,4)</f>
        <v>12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44360.856249999997</v>
      </c>
      <c r="E11035" t="str">
        <f>VLOOKUP(A11035,[1]Content!$A$1:$D$1001,3)</f>
        <v>audio</v>
      </c>
      <c r="F11035" t="str">
        <f>VLOOKUP(A11035,[1]Content!$A$1:$D$1001,4)</f>
        <v>technology</v>
      </c>
      <c r="G11035" t="str">
        <f>VLOOKUP(A11035,[2]ReactionTypes!$A$1:$D$17,3)</f>
        <v>negative</v>
      </c>
      <c r="H11035">
        <f>VLOOKUP(A11035,[2]ReactionTypes!$A$1:$D$17,4)</f>
        <v>12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44056.777777777781</v>
      </c>
      <c r="E11036" t="str">
        <f>VLOOKUP(A11036,[1]Content!$A$1:$D$1001,3)</f>
        <v>audio</v>
      </c>
      <c r="F11036" t="str">
        <f>VLOOKUP(A11036,[1]Content!$A$1:$D$1001,4)</f>
        <v>technology</v>
      </c>
      <c r="G11036" t="str">
        <f>VLOOKUP(A11036,[2]ReactionTypes!$A$1:$D$17,3)</f>
        <v>negative</v>
      </c>
      <c r="H11036">
        <f>VLOOKUP(A11036,[2]ReactionTypes!$A$1:$D$17,4)</f>
        <v>12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44033.650694444441</v>
      </c>
      <c r="E11037" t="str">
        <f>VLOOKUP(A11037,[1]Content!$A$1:$D$1001,3)</f>
        <v>audio</v>
      </c>
      <c r="F11037" t="str">
        <f>VLOOKUP(A11037,[1]Content!$A$1:$D$1001,4)</f>
        <v>technology</v>
      </c>
      <c r="G11037" t="str">
        <f>VLOOKUP(A11037,[2]ReactionTypes!$A$1:$D$17,3)</f>
        <v>negative</v>
      </c>
      <c r="H11037">
        <f>VLOOKUP(A11037,[2]ReactionTypes!$A$1:$D$17,4)</f>
        <v>12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44274.265277777777</v>
      </c>
      <c r="E11038" t="str">
        <f>VLOOKUP(A11038,[1]Content!$A$1:$D$1001,3)</f>
        <v>audio</v>
      </c>
      <c r="F11038" t="str">
        <f>VLOOKUP(A11038,[1]Content!$A$1:$D$1001,4)</f>
        <v>technology</v>
      </c>
      <c r="G11038" t="str">
        <f>VLOOKUP(A11038,[2]ReactionTypes!$A$1:$D$17,3)</f>
        <v>negative</v>
      </c>
      <c r="H11038">
        <f>VLOOKUP(A11038,[2]ReactionTypes!$A$1:$D$17,4)</f>
        <v>12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44352.395138888889</v>
      </c>
      <c r="E11039" t="str">
        <f>VLOOKUP(A11039,[1]Content!$A$1:$D$1001,3)</f>
        <v>audio</v>
      </c>
      <c r="F11039" t="str">
        <f>VLOOKUP(A11039,[1]Content!$A$1:$D$1001,4)</f>
        <v>technology</v>
      </c>
      <c r="G11039" t="str">
        <f>VLOOKUP(A11039,[2]ReactionTypes!$A$1:$D$17,3)</f>
        <v>negative</v>
      </c>
      <c r="H11039">
        <f>VLOOKUP(A11039,[2]ReactionTypes!$A$1:$D$17,4)</f>
        <v>12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44327.751388888886</v>
      </c>
      <c r="E11040" t="str">
        <f>VLOOKUP(A11040,[1]Content!$A$1:$D$1001,3)</f>
        <v>audio</v>
      </c>
      <c r="F11040" t="str">
        <f>VLOOKUP(A11040,[1]Content!$A$1:$D$1001,4)</f>
        <v>technology</v>
      </c>
      <c r="G11040" t="str">
        <f>VLOOKUP(A11040,[2]ReactionTypes!$A$1:$D$17,3)</f>
        <v>negative</v>
      </c>
      <c r="H11040">
        <f>VLOOKUP(A11040,[2]ReactionTypes!$A$1:$D$17,4)</f>
        <v>12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44170.751388888886</v>
      </c>
      <c r="E11041" t="str">
        <f>VLOOKUP(A11041,[1]Content!$A$1:$D$1001,3)</f>
        <v>audio</v>
      </c>
      <c r="F11041" t="str">
        <f>VLOOKUP(A11041,[1]Content!$A$1:$D$1001,4)</f>
        <v>technology</v>
      </c>
      <c r="G11041" t="str">
        <f>VLOOKUP(A11041,[2]ReactionTypes!$A$1:$D$17,3)</f>
        <v>negative</v>
      </c>
      <c r="H11041">
        <f>VLOOKUP(A11041,[2]ReactionTypes!$A$1:$D$17,4)</f>
        <v>12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44287.254861111112</v>
      </c>
      <c r="E11042" t="str">
        <f>VLOOKUP(A11042,[1]Content!$A$1:$D$1001,3)</f>
        <v>audio</v>
      </c>
      <c r="F11042" t="str">
        <f>VLOOKUP(A11042,[1]Content!$A$1:$D$1001,4)</f>
        <v>technology</v>
      </c>
      <c r="G11042" t="str">
        <f>VLOOKUP(A11042,[2]ReactionTypes!$A$1:$D$17,3)</f>
        <v>negative</v>
      </c>
      <c r="H11042">
        <f>VLOOKUP(A11042,[2]ReactionTypes!$A$1:$D$17,4)</f>
        <v>12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44294.580555555556</v>
      </c>
      <c r="E11043" t="str">
        <f>VLOOKUP(A11043,[1]Content!$A$1:$D$1001,3)</f>
        <v>audio</v>
      </c>
      <c r="F11043" t="str">
        <f>VLOOKUP(A11043,[1]Content!$A$1:$D$1001,4)</f>
        <v>technology</v>
      </c>
      <c r="G11043" t="str">
        <f>VLOOKUP(A11043,[2]ReactionTypes!$A$1:$D$17,3)</f>
        <v>negative</v>
      </c>
      <c r="H11043">
        <f>VLOOKUP(A11043,[2]ReactionTypes!$A$1:$D$17,4)</f>
        <v>12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44250.191666666666</v>
      </c>
      <c r="E11044" t="str">
        <f>VLOOKUP(A11044,[1]Content!$A$1:$D$1001,3)</f>
        <v>audio</v>
      </c>
      <c r="F11044" t="str">
        <f>VLOOKUP(A11044,[1]Content!$A$1:$D$1001,4)</f>
        <v>technology</v>
      </c>
      <c r="G11044" t="str">
        <f>VLOOKUP(A11044,[2]ReactionTypes!$A$1:$D$17,3)</f>
        <v>negative</v>
      </c>
      <c r="H11044">
        <f>VLOOKUP(A11044,[2]ReactionTypes!$A$1:$D$17,4)</f>
        <v>12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44062.01458333333</v>
      </c>
      <c r="E11045" t="str">
        <f>VLOOKUP(A11045,[1]Content!$A$1:$D$1001,3)</f>
        <v>audio</v>
      </c>
      <c r="F11045" t="str">
        <f>VLOOKUP(A11045,[1]Content!$A$1:$D$1001,4)</f>
        <v>technology</v>
      </c>
      <c r="G11045" t="str">
        <f>VLOOKUP(A11045,[2]ReactionTypes!$A$1:$D$17,3)</f>
        <v>negative</v>
      </c>
      <c r="H11045">
        <f>VLOOKUP(A11045,[2]ReactionTypes!$A$1:$D$17,4)</f>
        <v>12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44150.029861111114</v>
      </c>
      <c r="E11046" t="str">
        <f>VLOOKUP(A11046,[1]Content!$A$1:$D$1001,3)</f>
        <v>audio</v>
      </c>
      <c r="F11046" t="str">
        <f>VLOOKUP(A11046,[1]Content!$A$1:$D$1001,4)</f>
        <v>technology</v>
      </c>
      <c r="G11046" t="str">
        <f>VLOOKUP(A11046,[2]ReactionTypes!$A$1:$D$17,3)</f>
        <v>negative</v>
      </c>
      <c r="H11046">
        <f>VLOOKUP(A11046,[2]ReactionTypes!$A$1:$D$17,4)</f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44144.463194444441</v>
      </c>
      <c r="E11047" t="str">
        <f>VLOOKUP(A11047,[1]Content!$A$1:$D$1001,3)</f>
        <v>audio</v>
      </c>
      <c r="F11047" t="str">
        <f>VLOOKUP(A11047,[1]Content!$A$1:$D$1001,4)</f>
        <v>technology</v>
      </c>
      <c r="G11047" t="str">
        <f>VLOOKUP(A11047,[2]ReactionTypes!$A$1:$D$17,3)</f>
        <v>negative</v>
      </c>
      <c r="H11047">
        <f>VLOOKUP(A11047,[2]ReactionTypes!$A$1:$D$17,4)</f>
        <v>12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44019.776388888888</v>
      </c>
      <c r="E11048" t="str">
        <f>VLOOKUP(A11048,[1]Content!$A$1:$D$1001,3)</f>
        <v>audio</v>
      </c>
      <c r="F11048" t="str">
        <f>VLOOKUP(A11048,[1]Content!$A$1:$D$1001,4)</f>
        <v>technology</v>
      </c>
      <c r="G11048" t="str">
        <f>VLOOKUP(A11048,[2]ReactionTypes!$A$1:$D$17,3)</f>
        <v>negative</v>
      </c>
      <c r="H11048">
        <f>VLOOKUP(A11048,[2]ReactionTypes!$A$1:$D$17,4)</f>
        <v>12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44265.95416666667</v>
      </c>
      <c r="E11049" t="str">
        <f>VLOOKUP(A11049,[1]Content!$A$1:$D$1001,3)</f>
        <v>audio</v>
      </c>
      <c r="F11049" t="str">
        <f>VLOOKUP(A11049,[1]Content!$A$1:$D$1001,4)</f>
        <v>technology</v>
      </c>
      <c r="G11049" t="str">
        <f>VLOOKUP(A11049,[2]ReactionTypes!$A$1:$D$17,3)</f>
        <v>negative</v>
      </c>
      <c r="H11049">
        <f>VLOOKUP(A11049,[2]ReactionTypes!$A$1:$D$17,4)</f>
        <v>12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44090.472222222219</v>
      </c>
      <c r="E11050" t="str">
        <f>VLOOKUP(A11050,[1]Content!$A$1:$D$1001,3)</f>
        <v>audio</v>
      </c>
      <c r="F11050" t="str">
        <f>VLOOKUP(A11050,[1]Content!$A$1:$D$1001,4)</f>
        <v>technology</v>
      </c>
      <c r="G11050" t="str">
        <f>VLOOKUP(A11050,[2]ReactionTypes!$A$1:$D$17,3)</f>
        <v>negative</v>
      </c>
      <c r="H11050">
        <f>VLOOKUP(A11050,[2]ReactionTypes!$A$1:$D$17,4)</f>
        <v>12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44137.879166666666</v>
      </c>
      <c r="E11051" t="str">
        <f>VLOOKUP(A11051,[1]Content!$A$1:$D$1001,3)</f>
        <v>audio</v>
      </c>
      <c r="F11051" t="str">
        <f>VLOOKUP(A11051,[1]Content!$A$1:$D$1001,4)</f>
        <v>technology</v>
      </c>
      <c r="G11051" t="str">
        <f>VLOOKUP(A11051,[2]ReactionTypes!$A$1:$D$17,3)</f>
        <v>negative</v>
      </c>
      <c r="H11051">
        <f>VLOOKUP(A11051,[2]ReactionTypes!$A$1:$D$17,4)</f>
        <v>12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44303.435416666667</v>
      </c>
      <c r="E11052" t="str">
        <f>VLOOKUP(A11052,[1]Content!$A$1:$D$1001,3)</f>
        <v>audio</v>
      </c>
      <c r="F11052" t="str">
        <f>VLOOKUP(A11052,[1]Content!$A$1:$D$1001,4)</f>
        <v>technology</v>
      </c>
      <c r="G11052" t="str">
        <f>VLOOKUP(A11052,[2]ReactionTypes!$A$1:$D$17,3)</f>
        <v>negative</v>
      </c>
      <c r="H11052">
        <f>VLOOKUP(A11052,[2]ReactionTypes!$A$1:$D$17,4)</f>
        <v>12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44317.115972222222</v>
      </c>
      <c r="E11053" t="str">
        <f>VLOOKUP(A11053,[1]Content!$A$1:$D$1001,3)</f>
        <v>audio</v>
      </c>
      <c r="F11053" t="str">
        <f>VLOOKUP(A11053,[1]Content!$A$1:$D$1001,4)</f>
        <v>technology</v>
      </c>
      <c r="G11053" t="str">
        <f>VLOOKUP(A11053,[2]ReactionTypes!$A$1:$D$17,3)</f>
        <v>negative</v>
      </c>
      <c r="H11053">
        <f>VLOOKUP(A11053,[2]ReactionTypes!$A$1:$D$17,4)</f>
        <v>12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44247.769444444442</v>
      </c>
      <c r="E11054" t="str">
        <f>VLOOKUP(A11054,[1]Content!$A$1:$D$1001,3)</f>
        <v>audio</v>
      </c>
      <c r="F11054" t="str">
        <f>VLOOKUP(A11054,[1]Content!$A$1:$D$1001,4)</f>
        <v>technology</v>
      </c>
      <c r="G11054" t="str">
        <f>VLOOKUP(A11054,[2]ReactionTypes!$A$1:$D$17,3)</f>
        <v>negative</v>
      </c>
      <c r="H11054">
        <f>VLOOKUP(A11054,[2]ReactionTypes!$A$1:$D$17,4)</f>
        <v>12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44171.252083333333</v>
      </c>
      <c r="E11055" t="str">
        <f>VLOOKUP(A11055,[1]Content!$A$1:$D$1001,3)</f>
        <v>audio</v>
      </c>
      <c r="F11055" t="str">
        <f>VLOOKUP(A11055,[1]Content!$A$1:$D$1001,4)</f>
        <v>technology</v>
      </c>
      <c r="G11055" t="str">
        <f>VLOOKUP(A11055,[2]ReactionTypes!$A$1:$D$17,3)</f>
        <v>negative</v>
      </c>
      <c r="H11055">
        <f>VLOOKUP(A11055,[2]ReactionTypes!$A$1:$D$17,4)</f>
        <v>12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44287.556944444441</v>
      </c>
      <c r="E11056" t="str">
        <f>VLOOKUP(A11056,[1]Content!$A$1:$D$1001,3)</f>
        <v>audio</v>
      </c>
      <c r="F11056" t="str">
        <f>VLOOKUP(A11056,[1]Content!$A$1:$D$1001,4)</f>
        <v>technology</v>
      </c>
      <c r="G11056" t="str">
        <f>VLOOKUP(A11056,[2]ReactionTypes!$A$1:$D$17,3)</f>
        <v>negative</v>
      </c>
      <c r="H11056">
        <f>VLOOKUP(A11056,[2]ReactionTypes!$A$1:$D$17,4)</f>
        <v>12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44342.723611111112</v>
      </c>
      <c r="E11057" t="str">
        <f>VLOOKUP(A11057,[1]Content!$A$1:$D$1001,3)</f>
        <v>audio</v>
      </c>
      <c r="F11057" t="str">
        <f>VLOOKUP(A11057,[1]Content!$A$1:$D$1001,4)</f>
        <v>technology</v>
      </c>
      <c r="G11057" t="str">
        <f>VLOOKUP(A11057,[2]ReactionTypes!$A$1:$D$17,3)</f>
        <v>negative</v>
      </c>
      <c r="H11057">
        <f>VLOOKUP(A11057,[2]ReactionTypes!$A$1:$D$17,4)</f>
        <v>12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44054.497916666667</v>
      </c>
      <c r="E11058" t="str">
        <f>VLOOKUP(A11058,[1]Content!$A$1:$D$1001,3)</f>
        <v>audio</v>
      </c>
      <c r="F11058" t="str">
        <f>VLOOKUP(A11058,[1]Content!$A$1:$D$1001,4)</f>
        <v>technology</v>
      </c>
      <c r="G11058" t="str">
        <f>VLOOKUP(A11058,[2]ReactionTypes!$A$1:$D$17,3)</f>
        <v>negative</v>
      </c>
      <c r="H11058">
        <f>VLOOKUP(A11058,[2]ReactionTypes!$A$1:$D$17,4)</f>
        <v>12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44225.344444444447</v>
      </c>
      <c r="E11059" t="str">
        <f>VLOOKUP(A11059,[1]Content!$A$1:$D$1001,3)</f>
        <v>audio</v>
      </c>
      <c r="F11059" t="str">
        <f>VLOOKUP(A11059,[1]Content!$A$1:$D$1001,4)</f>
        <v>technology</v>
      </c>
      <c r="G11059" t="str">
        <f>VLOOKUP(A11059,[2]ReactionTypes!$A$1:$D$17,3)</f>
        <v>negative</v>
      </c>
      <c r="H11059">
        <f>VLOOKUP(A11059,[2]ReactionTypes!$A$1:$D$17,4)</f>
        <v>12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44264.525694444441</v>
      </c>
      <c r="E11060" t="str">
        <f>VLOOKUP(A11060,[1]Content!$A$1:$D$1001,3)</f>
        <v>audio</v>
      </c>
      <c r="F11060" t="str">
        <f>VLOOKUP(A11060,[1]Content!$A$1:$D$1001,4)</f>
        <v>technology</v>
      </c>
      <c r="G11060" t="str">
        <f>VLOOKUP(A11060,[2]ReactionTypes!$A$1:$D$17,3)</f>
        <v>negative</v>
      </c>
      <c r="H11060">
        <f>VLOOKUP(A11060,[2]ReactionTypes!$A$1:$D$17,4)</f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44021.870833333334</v>
      </c>
      <c r="E11061" t="str">
        <f>VLOOKUP(A11061,[1]Content!$A$1:$D$1001,3)</f>
        <v>audio</v>
      </c>
      <c r="F11061" t="str">
        <f>VLOOKUP(A11061,[1]Content!$A$1:$D$1001,4)</f>
        <v>technology</v>
      </c>
      <c r="G11061" t="str">
        <f>VLOOKUP(A11061,[2]ReactionTypes!$A$1:$D$17,3)</f>
        <v>negative</v>
      </c>
      <c r="H11061">
        <f>VLOOKUP(A11061,[2]ReactionTypes!$A$1:$D$17,4)</f>
        <v>12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44174.30972222222</v>
      </c>
      <c r="E11062" t="str">
        <f>VLOOKUP(A11062,[1]Content!$A$1:$D$1001,3)</f>
        <v>audio</v>
      </c>
      <c r="F11062" t="str">
        <f>VLOOKUP(A11062,[1]Content!$A$1:$D$1001,4)</f>
        <v>technology</v>
      </c>
      <c r="G11062" t="str">
        <f>VLOOKUP(A11062,[2]ReactionTypes!$A$1:$D$17,3)</f>
        <v>negative</v>
      </c>
      <c r="H11062">
        <f>VLOOKUP(A11062,[2]ReactionTypes!$A$1:$D$17,4)</f>
        <v>12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44335.025000000001</v>
      </c>
      <c r="E11063" t="str">
        <f>VLOOKUP(A11063,[1]Content!$A$1:$D$1001,3)</f>
        <v>audio</v>
      </c>
      <c r="F11063" t="str">
        <f>VLOOKUP(A11063,[1]Content!$A$1:$D$1001,4)</f>
        <v>technology</v>
      </c>
      <c r="G11063" t="str">
        <f>VLOOKUP(A11063,[2]ReactionTypes!$A$1:$D$17,3)</f>
        <v>negative</v>
      </c>
      <c r="H11063">
        <f>VLOOKUP(A11063,[2]ReactionTypes!$A$1:$D$17,4)</f>
        <v>12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44124.245833333334</v>
      </c>
      <c r="E11064" t="str">
        <f>VLOOKUP(A11064,[1]Content!$A$1:$D$1001,3)</f>
        <v>audio</v>
      </c>
      <c r="F11064" t="str">
        <f>VLOOKUP(A11064,[1]Content!$A$1:$D$1001,4)</f>
        <v>technology</v>
      </c>
      <c r="G11064" t="str">
        <f>VLOOKUP(A11064,[2]ReactionTypes!$A$1:$D$17,3)</f>
        <v>negative</v>
      </c>
      <c r="H11064">
        <f>VLOOKUP(A11064,[2]ReactionTypes!$A$1:$D$17,4)</f>
        <v>12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44064.550694444442</v>
      </c>
      <c r="E11065" t="str">
        <f>VLOOKUP(A11065,[1]Content!$A$1:$D$1001,3)</f>
        <v>audio</v>
      </c>
      <c r="F11065" t="str">
        <f>VLOOKUP(A11065,[1]Content!$A$1:$D$1001,4)</f>
        <v>technology</v>
      </c>
      <c r="G11065" t="str">
        <f>VLOOKUP(A11065,[2]ReactionTypes!$A$1:$D$17,3)</f>
        <v>negative</v>
      </c>
      <c r="H11065">
        <f>VLOOKUP(A11065,[2]ReactionTypes!$A$1:$D$17,4)</f>
        <v>12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44105.01666666667</v>
      </c>
      <c r="E11066" t="str">
        <f>VLOOKUP(A11066,[1]Content!$A$1:$D$1001,3)</f>
        <v>audio</v>
      </c>
      <c r="F11066" t="str">
        <f>VLOOKUP(A11066,[1]Content!$A$1:$D$1001,4)</f>
        <v>technology</v>
      </c>
      <c r="G11066" t="str">
        <f>VLOOKUP(A11066,[2]ReactionTypes!$A$1:$D$17,3)</f>
        <v>negative</v>
      </c>
      <c r="H11066">
        <f>VLOOKUP(A11066,[2]ReactionTypes!$A$1:$D$17,4)</f>
        <v>12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44085.503472222219</v>
      </c>
      <c r="E11067" t="str">
        <f>VLOOKUP(A11067,[1]Content!$A$1:$D$1001,3)</f>
        <v>audio</v>
      </c>
      <c r="F11067" t="str">
        <f>VLOOKUP(A11067,[1]Content!$A$1:$D$1001,4)</f>
        <v>technology</v>
      </c>
      <c r="G11067" t="str">
        <f>VLOOKUP(A11067,[2]ReactionTypes!$A$1:$D$17,3)</f>
        <v>negative</v>
      </c>
      <c r="H11067">
        <f>VLOOKUP(A11067,[2]ReactionTypes!$A$1:$D$17,4)</f>
        <v>12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44054.740972222222</v>
      </c>
      <c r="E11068" t="str">
        <f>VLOOKUP(A11068,[1]Content!$A$1:$D$1001,3)</f>
        <v>audio</v>
      </c>
      <c r="F11068" t="str">
        <f>VLOOKUP(A11068,[1]Content!$A$1:$D$1001,4)</f>
        <v>technology</v>
      </c>
      <c r="G11068" t="str">
        <f>VLOOKUP(A11068,[2]ReactionTypes!$A$1:$D$17,3)</f>
        <v>negative</v>
      </c>
      <c r="H11068">
        <f>VLOOKUP(A11068,[2]ReactionTypes!$A$1:$D$17,4)</f>
        <v>12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44219.345138888886</v>
      </c>
      <c r="E11069" t="str">
        <f>VLOOKUP(A11069,[1]Content!$A$1:$D$1001,3)</f>
        <v>audio</v>
      </c>
      <c r="F11069" t="str">
        <f>VLOOKUP(A11069,[1]Content!$A$1:$D$1001,4)</f>
        <v>technology</v>
      </c>
      <c r="G11069" t="str">
        <f>VLOOKUP(A11069,[2]ReactionTypes!$A$1:$D$17,3)</f>
        <v>negative</v>
      </c>
      <c r="H11069">
        <f>VLOOKUP(A11069,[2]ReactionTypes!$A$1:$D$17,4)</f>
        <v>12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44090.5625</v>
      </c>
      <c r="E11070" t="str">
        <f>VLOOKUP(A11070,[1]Content!$A$1:$D$1001,3)</f>
        <v>audio</v>
      </c>
      <c r="F11070" t="str">
        <f>VLOOKUP(A11070,[1]Content!$A$1:$D$1001,4)</f>
        <v>technology</v>
      </c>
      <c r="G11070" t="str">
        <f>VLOOKUP(A11070,[2]ReactionTypes!$A$1:$D$17,3)</f>
        <v>negative</v>
      </c>
      <c r="H11070">
        <f>VLOOKUP(A11070,[2]ReactionTypes!$A$1:$D$17,4)</f>
        <v>12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44284.407638888886</v>
      </c>
      <c r="E11071" t="str">
        <f>VLOOKUP(A11071,[1]Content!$A$1:$D$1001,3)</f>
        <v>audio</v>
      </c>
      <c r="F11071" t="str">
        <f>VLOOKUP(A11071,[1]Content!$A$1:$D$1001,4)</f>
        <v>technology</v>
      </c>
      <c r="G11071" t="str">
        <f>VLOOKUP(A11071,[2]ReactionTypes!$A$1:$D$17,3)</f>
        <v>negative</v>
      </c>
      <c r="H11071">
        <f>VLOOKUP(A11071,[2]ReactionTypes!$A$1:$D$17,4)</f>
        <v>12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44194.226388888892</v>
      </c>
      <c r="E11072" t="str">
        <f>VLOOKUP(A11072,[1]Content!$A$1:$D$1001,3)</f>
        <v>audio</v>
      </c>
      <c r="F11072" t="str">
        <f>VLOOKUP(A11072,[1]Content!$A$1:$D$1001,4)</f>
        <v>technology</v>
      </c>
      <c r="G11072" t="str">
        <f>VLOOKUP(A11072,[2]ReactionTypes!$A$1:$D$17,3)</f>
        <v>negative</v>
      </c>
      <c r="H11072">
        <f>VLOOKUP(A11072,[2]ReactionTypes!$A$1:$D$17,4)</f>
        <v>12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44095.497916666667</v>
      </c>
      <c r="E11073" t="str">
        <f>VLOOKUP(A11073,[1]Content!$A$1:$D$1001,3)</f>
        <v>audio</v>
      </c>
      <c r="F11073" t="str">
        <f>VLOOKUP(A11073,[1]Content!$A$1:$D$1001,4)</f>
        <v>technology</v>
      </c>
      <c r="G11073" t="str">
        <f>VLOOKUP(A11073,[2]ReactionTypes!$A$1:$D$17,3)</f>
        <v>negative</v>
      </c>
      <c r="H11073">
        <f>VLOOKUP(A11073,[2]ReactionTypes!$A$1:$D$17,4)</f>
        <v>12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44292.345138888886</v>
      </c>
      <c r="E11074" t="str">
        <f>VLOOKUP(A11074,[1]Content!$A$1:$D$1001,3)</f>
        <v>audio</v>
      </c>
      <c r="F11074" t="str">
        <f>VLOOKUP(A11074,[1]Content!$A$1:$D$1001,4)</f>
        <v>technology</v>
      </c>
      <c r="G11074" t="str">
        <f>VLOOKUP(A11074,[2]ReactionTypes!$A$1:$D$17,3)</f>
        <v>negative</v>
      </c>
      <c r="H11074">
        <f>VLOOKUP(A11074,[2]ReactionTypes!$A$1:$D$17,4)</f>
        <v>12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44234.098611111112</v>
      </c>
      <c r="E11075" t="str">
        <f>VLOOKUP(A11075,[1]Content!$A$1:$D$1001,3)</f>
        <v>audio</v>
      </c>
      <c r="F11075" t="str">
        <f>VLOOKUP(A11075,[1]Content!$A$1:$D$1001,4)</f>
        <v>technology</v>
      </c>
      <c r="G11075" t="str">
        <f>VLOOKUP(A11075,[2]ReactionTypes!$A$1:$D$17,3)</f>
        <v>negative</v>
      </c>
      <c r="H11075">
        <f>VLOOKUP(A11075,[2]ReactionTypes!$A$1:$D$17,4)</f>
        <v>12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44162.078472222223</v>
      </c>
      <c r="E11076" t="str">
        <f>VLOOKUP(A11076,[1]Content!$A$1:$D$1001,3)</f>
        <v>audio</v>
      </c>
      <c r="F11076" t="str">
        <f>VLOOKUP(A11076,[1]Content!$A$1:$D$1001,4)</f>
        <v>technology</v>
      </c>
      <c r="G11076" t="str">
        <f>VLOOKUP(A11076,[2]ReactionTypes!$A$1:$D$17,3)</f>
        <v>negative</v>
      </c>
      <c r="H11076">
        <f>VLOOKUP(A11076,[2]ReactionTypes!$A$1:$D$17,4)</f>
        <v>12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44184.111805555556</v>
      </c>
      <c r="E11077" t="str">
        <f>VLOOKUP(A11077,[1]Content!$A$1:$D$1001,3)</f>
        <v>audio</v>
      </c>
      <c r="F11077" t="str">
        <f>VLOOKUP(A11077,[1]Content!$A$1:$D$1001,4)</f>
        <v>technology</v>
      </c>
      <c r="G11077" t="str">
        <f>VLOOKUP(A11077,[2]ReactionTypes!$A$1:$D$17,3)</f>
        <v>negative</v>
      </c>
      <c r="H11077">
        <f>VLOOKUP(A11077,[2]ReactionTypes!$A$1:$D$17,4)</f>
        <v>12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44127.066666666666</v>
      </c>
      <c r="E11078" t="str">
        <f>VLOOKUP(A11078,[1]Content!$A$1:$D$1001,3)</f>
        <v>audio</v>
      </c>
      <c r="F11078" t="str">
        <f>VLOOKUP(A11078,[1]Content!$A$1:$D$1001,4)</f>
        <v>technology</v>
      </c>
      <c r="G11078" t="str">
        <f>VLOOKUP(A11078,[2]ReactionTypes!$A$1:$D$17,3)</f>
        <v>negative</v>
      </c>
      <c r="H11078">
        <f>VLOOKUP(A11078,[2]ReactionTypes!$A$1:$D$17,4)</f>
        <v>12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44341.593055555553</v>
      </c>
      <c r="E11079" t="str">
        <f>VLOOKUP(A11079,[1]Content!$A$1:$D$1001,3)</f>
        <v>audio</v>
      </c>
      <c r="F11079" t="str">
        <f>VLOOKUP(A11079,[1]Content!$A$1:$D$1001,4)</f>
        <v>technology</v>
      </c>
      <c r="G11079" t="str">
        <f>VLOOKUP(A11079,[2]ReactionTypes!$A$1:$D$17,3)</f>
        <v>negative</v>
      </c>
      <c r="H11079">
        <f>VLOOKUP(A11079,[2]ReactionTypes!$A$1:$D$17,4)</f>
        <v>12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44060.21597222222</v>
      </c>
      <c r="E11080" t="str">
        <f>VLOOKUP(A11080,[1]Content!$A$1:$D$1001,3)</f>
        <v>audio</v>
      </c>
      <c r="F11080" t="str">
        <f>VLOOKUP(A11080,[1]Content!$A$1:$D$1001,4)</f>
        <v>technology</v>
      </c>
      <c r="G11080" t="str">
        <f>VLOOKUP(A11080,[2]ReactionTypes!$A$1:$D$17,3)</f>
        <v>negative</v>
      </c>
      <c r="H11080">
        <f>VLOOKUP(A11080,[2]ReactionTypes!$A$1:$D$17,4)</f>
        <v>12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44253.288888888892</v>
      </c>
      <c r="E11081" t="str">
        <f>VLOOKUP(A11081,[1]Content!$A$1:$D$1001,3)</f>
        <v>audio</v>
      </c>
      <c r="F11081" t="str">
        <f>VLOOKUP(A11081,[1]Content!$A$1:$D$1001,4)</f>
        <v>technology</v>
      </c>
      <c r="G11081" t="str">
        <f>VLOOKUP(A11081,[2]ReactionTypes!$A$1:$D$17,3)</f>
        <v>negative</v>
      </c>
      <c r="H11081">
        <f>VLOOKUP(A11081,[2]ReactionTypes!$A$1:$D$17,4)</f>
        <v>12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44154.620833333334</v>
      </c>
      <c r="E11082" t="str">
        <f>VLOOKUP(A11082,[1]Content!$A$1:$D$1001,3)</f>
        <v>audio</v>
      </c>
      <c r="F11082" t="str">
        <f>VLOOKUP(A11082,[1]Content!$A$1:$D$1001,4)</f>
        <v>technology</v>
      </c>
      <c r="G11082" t="str">
        <f>VLOOKUP(A11082,[2]ReactionTypes!$A$1:$D$17,3)</f>
        <v>negative</v>
      </c>
      <c r="H11082">
        <f>VLOOKUP(A11082,[2]ReactionTypes!$A$1:$D$17,4)</f>
        <v>12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44346.261805555558</v>
      </c>
      <c r="E11083" t="str">
        <f>VLOOKUP(A11083,[1]Content!$A$1:$D$1001,3)</f>
        <v>audio</v>
      </c>
      <c r="F11083" t="str">
        <f>VLOOKUP(A11083,[1]Content!$A$1:$D$1001,4)</f>
        <v>technology</v>
      </c>
      <c r="G11083" t="str">
        <f>VLOOKUP(A11083,[2]ReactionTypes!$A$1:$D$17,3)</f>
        <v>negative</v>
      </c>
      <c r="H11083">
        <f>VLOOKUP(A11083,[2]ReactionTypes!$A$1:$D$17,4)</f>
        <v>12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44325.569444444445</v>
      </c>
      <c r="E11084" t="str">
        <f>VLOOKUP(A11084,[1]Content!$A$1:$D$1001,3)</f>
        <v>audio</v>
      </c>
      <c r="F11084" t="str">
        <f>VLOOKUP(A11084,[1]Content!$A$1:$D$1001,4)</f>
        <v>technology</v>
      </c>
      <c r="G11084" t="str">
        <f>VLOOKUP(A11084,[2]ReactionTypes!$A$1:$D$17,3)</f>
        <v>negative</v>
      </c>
      <c r="H11084">
        <f>VLOOKUP(A11084,[2]ReactionTypes!$A$1:$D$17,4)</f>
        <v>12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44163.760416666664</v>
      </c>
      <c r="E11085" t="str">
        <f>VLOOKUP(A11085,[1]Content!$A$1:$D$1001,3)</f>
        <v>audio</v>
      </c>
      <c r="F11085" t="str">
        <f>VLOOKUP(A11085,[1]Content!$A$1:$D$1001,4)</f>
        <v>technology</v>
      </c>
      <c r="G11085" t="str">
        <f>VLOOKUP(A11085,[2]ReactionTypes!$A$1:$D$17,3)</f>
        <v>negative</v>
      </c>
      <c r="H11085">
        <f>VLOOKUP(A11085,[2]ReactionTypes!$A$1:$D$17,4)</f>
        <v>12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44245.456250000003</v>
      </c>
      <c r="E11086" t="str">
        <f>VLOOKUP(A11086,[1]Content!$A$1:$D$1001,3)</f>
        <v>audio</v>
      </c>
      <c r="F11086" t="str">
        <f>VLOOKUP(A11086,[1]Content!$A$1:$D$1001,4)</f>
        <v>technology</v>
      </c>
      <c r="G11086" t="str">
        <f>VLOOKUP(A11086,[2]ReactionTypes!$A$1:$D$17,3)</f>
        <v>negative</v>
      </c>
      <c r="H11086">
        <f>VLOOKUP(A11086,[2]ReactionTypes!$A$1:$D$17,4)</f>
        <v>12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44111.621527777781</v>
      </c>
      <c r="E11087" t="str">
        <f>VLOOKUP(A11087,[1]Content!$A$1:$D$1001,3)</f>
        <v>audio</v>
      </c>
      <c r="F11087" t="str">
        <f>VLOOKUP(A11087,[1]Content!$A$1:$D$1001,4)</f>
        <v>technology</v>
      </c>
      <c r="G11087" t="str">
        <f>VLOOKUP(A11087,[2]ReactionTypes!$A$1:$D$17,3)</f>
        <v>negative</v>
      </c>
      <c r="H11087">
        <f>VLOOKUP(A11087,[2]ReactionTypes!$A$1:$D$17,4)</f>
        <v>12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44100.416666666664</v>
      </c>
      <c r="E11088" t="str">
        <f>VLOOKUP(A11088,[1]Content!$A$1:$D$1001,3)</f>
        <v>audio</v>
      </c>
      <c r="F11088" t="str">
        <f>VLOOKUP(A11088,[1]Content!$A$1:$D$1001,4)</f>
        <v>technology</v>
      </c>
      <c r="G11088" t="str">
        <f>VLOOKUP(A11088,[2]ReactionTypes!$A$1:$D$17,3)</f>
        <v>negative</v>
      </c>
      <c r="H11088">
        <f>VLOOKUP(A11088,[2]ReactionTypes!$A$1:$D$17,4)</f>
        <v>12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44249.990277777775</v>
      </c>
      <c r="E11089" t="str">
        <f>VLOOKUP(A11089,[1]Content!$A$1:$D$1001,3)</f>
        <v>audio</v>
      </c>
      <c r="F11089" t="str">
        <f>VLOOKUP(A11089,[1]Content!$A$1:$D$1001,4)</f>
        <v>technology</v>
      </c>
      <c r="G11089" t="str">
        <f>VLOOKUP(A11089,[2]ReactionTypes!$A$1:$D$17,3)</f>
        <v>negative</v>
      </c>
      <c r="H11089">
        <f>VLOOKUP(A11089,[2]ReactionTypes!$A$1:$D$17,4)</f>
        <v>12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44043.740277777775</v>
      </c>
      <c r="E11090" t="str">
        <f>VLOOKUP(A11090,[1]Content!$A$1:$D$1001,3)</f>
        <v>audio</v>
      </c>
      <c r="F11090" t="str">
        <f>VLOOKUP(A11090,[1]Content!$A$1:$D$1001,4)</f>
        <v>technology</v>
      </c>
      <c r="G11090" t="str">
        <f>VLOOKUP(A11090,[2]ReactionTypes!$A$1:$D$17,3)</f>
        <v>negative</v>
      </c>
      <c r="H11090">
        <f>VLOOKUP(A11090,[2]ReactionTypes!$A$1:$D$17,4)</f>
        <v>12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44139.504166666666</v>
      </c>
      <c r="E11091" t="str">
        <f>VLOOKUP(A11091,[1]Content!$A$1:$D$1001,3)</f>
        <v>audio</v>
      </c>
      <c r="F11091" t="str">
        <f>VLOOKUP(A11091,[1]Content!$A$1:$D$1001,4)</f>
        <v>technology</v>
      </c>
      <c r="G11091" t="str">
        <f>VLOOKUP(A11091,[2]ReactionTypes!$A$1:$D$17,3)</f>
        <v>negative</v>
      </c>
      <c r="H11091">
        <f>VLOOKUP(A11091,[2]ReactionTypes!$A$1:$D$17,4)</f>
        <v>12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44103.427777777775</v>
      </c>
      <c r="E11092" t="str">
        <f>VLOOKUP(A11092,[1]Content!$A$1:$D$1001,3)</f>
        <v>audio</v>
      </c>
      <c r="F11092" t="str">
        <f>VLOOKUP(A11092,[1]Content!$A$1:$D$1001,4)</f>
        <v>technology</v>
      </c>
      <c r="G11092" t="str">
        <f>VLOOKUP(A11092,[2]ReactionTypes!$A$1:$D$17,3)</f>
        <v>negative</v>
      </c>
      <c r="H11092">
        <f>VLOOKUP(A11092,[2]ReactionTypes!$A$1:$D$17,4)</f>
        <v>12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44304.434027777781</v>
      </c>
      <c r="E11093" t="str">
        <f>VLOOKUP(A11093,[1]Content!$A$1:$D$1001,3)</f>
        <v>audio</v>
      </c>
      <c r="F11093" t="str">
        <f>VLOOKUP(A11093,[1]Content!$A$1:$D$1001,4)</f>
        <v>technology</v>
      </c>
      <c r="G11093" t="str">
        <f>VLOOKUP(A11093,[2]ReactionTypes!$A$1:$D$17,3)</f>
        <v>negative</v>
      </c>
      <c r="H11093">
        <f>VLOOKUP(A11093,[2]ReactionTypes!$A$1:$D$17,4)</f>
        <v>12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44120.62777777778</v>
      </c>
      <c r="E11094" t="str">
        <f>VLOOKUP(A11094,[1]Content!$A$1:$D$1001,3)</f>
        <v>audio</v>
      </c>
      <c r="F11094" t="str">
        <f>VLOOKUP(A11094,[1]Content!$A$1:$D$1001,4)</f>
        <v>technology</v>
      </c>
      <c r="G11094" t="str">
        <f>VLOOKUP(A11094,[2]ReactionTypes!$A$1:$D$17,3)</f>
        <v>negative</v>
      </c>
      <c r="H11094">
        <f>VLOOKUP(A11094,[2]ReactionTypes!$A$1:$D$17,4)</f>
        <v>12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44119.51458333333</v>
      </c>
      <c r="E11095" t="str">
        <f>VLOOKUP(A11095,[1]Content!$A$1:$D$1001,3)</f>
        <v>audio</v>
      </c>
      <c r="F11095" t="str">
        <f>VLOOKUP(A11095,[1]Content!$A$1:$D$1001,4)</f>
        <v>technology</v>
      </c>
      <c r="G11095" t="str">
        <f>VLOOKUP(A11095,[2]ReactionTypes!$A$1:$D$17,3)</f>
        <v>negative</v>
      </c>
      <c r="H11095">
        <f>VLOOKUP(A11095,[2]ReactionTypes!$A$1:$D$17,4)</f>
        <v>12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44183.759027777778</v>
      </c>
      <c r="E11096" t="str">
        <f>VLOOKUP(A11096,[1]Content!$A$1:$D$1001,3)</f>
        <v>audio</v>
      </c>
      <c r="F11096" t="str">
        <f>VLOOKUP(A11096,[1]Content!$A$1:$D$1001,4)</f>
        <v>technology</v>
      </c>
      <c r="G11096" t="str">
        <f>VLOOKUP(A11096,[2]ReactionTypes!$A$1:$D$17,3)</f>
        <v>negative</v>
      </c>
      <c r="H11096">
        <f>VLOOKUP(A11096,[2]ReactionTypes!$A$1:$D$17,4)</f>
        <v>12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44024.45416666667</v>
      </c>
      <c r="E11097" t="str">
        <f>VLOOKUP(A11097,[1]Content!$A$1:$D$1001,3)</f>
        <v>audio</v>
      </c>
      <c r="F11097" t="str">
        <f>VLOOKUP(A11097,[1]Content!$A$1:$D$1001,4)</f>
        <v>technology</v>
      </c>
      <c r="G11097" t="str">
        <f>VLOOKUP(A11097,[2]ReactionTypes!$A$1:$D$17,3)</f>
        <v>negative</v>
      </c>
      <c r="H11097">
        <f>VLOOKUP(A11097,[2]ReactionTypes!$A$1:$D$17,4)</f>
        <v>12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44050.961805555555</v>
      </c>
      <c r="E11098" t="str">
        <f>VLOOKUP(A11098,[1]Content!$A$1:$D$1001,3)</f>
        <v>audio</v>
      </c>
      <c r="F11098" t="str">
        <f>VLOOKUP(A11098,[1]Content!$A$1:$D$1001,4)</f>
        <v>technology</v>
      </c>
      <c r="G11098" t="str">
        <f>VLOOKUP(A11098,[2]ReactionTypes!$A$1:$D$17,3)</f>
        <v>negative</v>
      </c>
      <c r="H11098">
        <f>VLOOKUP(A11098,[2]ReactionTypes!$A$1:$D$17,4)</f>
        <v>12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44040.855555555558</v>
      </c>
      <c r="E11099" t="str">
        <f>VLOOKUP(A11099,[1]Content!$A$1:$D$1001,3)</f>
        <v>audio</v>
      </c>
      <c r="F11099" t="str">
        <f>VLOOKUP(A11099,[1]Content!$A$1:$D$1001,4)</f>
        <v>technology</v>
      </c>
      <c r="G11099" t="str">
        <f>VLOOKUP(A11099,[2]ReactionTypes!$A$1:$D$17,3)</f>
        <v>negative</v>
      </c>
      <c r="H11099">
        <f>VLOOKUP(A11099,[2]ReactionTypes!$A$1:$D$17,4)</f>
        <v>12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44325.638194444444</v>
      </c>
      <c r="E11100" t="str">
        <f>VLOOKUP(A11100,[1]Content!$A$1:$D$1001,3)</f>
        <v>audio</v>
      </c>
      <c r="F11100" t="str">
        <f>VLOOKUP(A11100,[1]Content!$A$1:$D$1001,4)</f>
        <v>technology</v>
      </c>
      <c r="G11100" t="str">
        <f>VLOOKUP(A11100,[2]ReactionTypes!$A$1:$D$17,3)</f>
        <v>negative</v>
      </c>
      <c r="H11100">
        <f>VLOOKUP(A11100,[2]ReactionTypes!$A$1:$D$17,4)</f>
        <v>12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44358.185416666667</v>
      </c>
      <c r="E11101" t="str">
        <f>VLOOKUP(A11101,[1]Content!$A$1:$D$1001,3)</f>
        <v>audio</v>
      </c>
      <c r="F11101" t="str">
        <f>VLOOKUP(A11101,[1]Content!$A$1:$D$1001,4)</f>
        <v>technology</v>
      </c>
      <c r="G11101" t="str">
        <f>VLOOKUP(A11101,[2]ReactionTypes!$A$1:$D$17,3)</f>
        <v>negative</v>
      </c>
      <c r="H11101">
        <f>VLOOKUP(A11101,[2]ReactionTypes!$A$1:$D$17,4)</f>
        <v>12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44283.592361111114</v>
      </c>
      <c r="E11102" t="str">
        <f>VLOOKUP(A11102,[1]Content!$A$1:$D$1001,3)</f>
        <v>audio</v>
      </c>
      <c r="F11102" t="str">
        <f>VLOOKUP(A11102,[1]Content!$A$1:$D$1001,4)</f>
        <v>technology</v>
      </c>
      <c r="G11102" t="str">
        <f>VLOOKUP(A11102,[2]ReactionTypes!$A$1:$D$17,3)</f>
        <v>negative</v>
      </c>
      <c r="H11102">
        <f>VLOOKUP(A11102,[2]ReactionTypes!$A$1:$D$17,4)</f>
        <v>12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44102.298611111109</v>
      </c>
      <c r="E11103" t="str">
        <f>VLOOKUP(A11103,[1]Content!$A$1:$D$1001,3)</f>
        <v>audio</v>
      </c>
      <c r="F11103" t="str">
        <f>VLOOKUP(A11103,[1]Content!$A$1:$D$1001,4)</f>
        <v>technology</v>
      </c>
      <c r="G11103" t="str">
        <f>VLOOKUP(A11103,[2]ReactionTypes!$A$1:$D$17,3)</f>
        <v>negative</v>
      </c>
      <c r="H11103">
        <f>VLOOKUP(A11103,[2]ReactionTypes!$A$1:$D$17,4)</f>
        <v>12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44241.138888888891</v>
      </c>
      <c r="E11104" t="str">
        <f>VLOOKUP(A11104,[1]Content!$A$1:$D$1001,3)</f>
        <v>audio</v>
      </c>
      <c r="F11104" t="str">
        <f>VLOOKUP(A11104,[1]Content!$A$1:$D$1001,4)</f>
        <v>technology</v>
      </c>
      <c r="G11104" t="str">
        <f>VLOOKUP(A11104,[2]ReactionTypes!$A$1:$D$17,3)</f>
        <v>negative</v>
      </c>
      <c r="H11104">
        <f>VLOOKUP(A11104,[2]ReactionTypes!$A$1:$D$17,4)</f>
        <v>12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44126.196527777778</v>
      </c>
      <c r="E11105" t="str">
        <f>VLOOKUP(A11105,[1]Content!$A$1:$D$1001,3)</f>
        <v>audio</v>
      </c>
      <c r="F11105" t="str">
        <f>VLOOKUP(A11105,[1]Content!$A$1:$D$1001,4)</f>
        <v>technology</v>
      </c>
      <c r="G11105" t="str">
        <f>VLOOKUP(A11105,[2]ReactionTypes!$A$1:$D$17,3)</f>
        <v>negative</v>
      </c>
      <c r="H11105">
        <f>VLOOKUP(A11105,[2]ReactionTypes!$A$1:$D$17,4)</f>
        <v>12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44001.823611111111</v>
      </c>
      <c r="E11106" t="str">
        <f>VLOOKUP(A11106,[1]Content!$A$1:$D$1001,3)</f>
        <v>audio</v>
      </c>
      <c r="F11106" t="str">
        <f>VLOOKUP(A11106,[1]Content!$A$1:$D$1001,4)</f>
        <v>technology</v>
      </c>
      <c r="G11106" t="str">
        <f>VLOOKUP(A11106,[2]ReactionTypes!$A$1:$D$17,3)</f>
        <v>negative</v>
      </c>
      <c r="H11106">
        <f>VLOOKUP(A11106,[2]ReactionTypes!$A$1:$D$17,4)</f>
        <v>12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44124.524305555555</v>
      </c>
      <c r="E11107" t="str">
        <f>VLOOKUP(A11107,[1]Content!$A$1:$D$1001,3)</f>
        <v>audio</v>
      </c>
      <c r="F11107" t="str">
        <f>VLOOKUP(A11107,[1]Content!$A$1:$D$1001,4)</f>
        <v>technology</v>
      </c>
      <c r="G11107" t="str">
        <f>VLOOKUP(A11107,[2]ReactionTypes!$A$1:$D$17,3)</f>
        <v>negative</v>
      </c>
      <c r="H11107">
        <f>VLOOKUP(A11107,[2]ReactionTypes!$A$1:$D$17,4)</f>
        <v>12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44286.563888888886</v>
      </c>
      <c r="E11108" t="str">
        <f>VLOOKUP(A11108,[1]Content!$A$1:$D$1001,3)</f>
        <v>audio</v>
      </c>
      <c r="F11108" t="str">
        <f>VLOOKUP(A11108,[1]Content!$A$1:$D$1001,4)</f>
        <v>technology</v>
      </c>
      <c r="G11108" t="str">
        <f>VLOOKUP(A11108,[2]ReactionTypes!$A$1:$D$17,3)</f>
        <v>negative</v>
      </c>
      <c r="H11108">
        <f>VLOOKUP(A11108,[2]ReactionTypes!$A$1:$D$17,4)</f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44265.877083333333</v>
      </c>
      <c r="E11109" t="str">
        <f>VLOOKUP(A11109,[1]Content!$A$1:$D$1001,3)</f>
        <v>audio</v>
      </c>
      <c r="F11109" t="str">
        <f>VLOOKUP(A11109,[1]Content!$A$1:$D$1001,4)</f>
        <v>technology</v>
      </c>
      <c r="G11109" t="str">
        <f>VLOOKUP(A11109,[2]ReactionTypes!$A$1:$D$17,3)</f>
        <v>negative</v>
      </c>
      <c r="H11109">
        <f>VLOOKUP(A11109,[2]ReactionTypes!$A$1:$D$17,4)</f>
        <v>12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44249.885416666664</v>
      </c>
      <c r="E11110" t="str">
        <f>VLOOKUP(A11110,[1]Content!$A$1:$D$1001,3)</f>
        <v>audio</v>
      </c>
      <c r="F11110" t="str">
        <f>VLOOKUP(A11110,[1]Content!$A$1:$D$1001,4)</f>
        <v>technology</v>
      </c>
      <c r="G11110" t="str">
        <f>VLOOKUP(A11110,[2]ReactionTypes!$A$1:$D$17,3)</f>
        <v>negative</v>
      </c>
      <c r="H11110">
        <f>VLOOKUP(A11110,[2]ReactionTypes!$A$1:$D$17,4)</f>
        <v>12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44101.543055555558</v>
      </c>
      <c r="E11111" t="str">
        <f>VLOOKUP(A11111,[1]Content!$A$1:$D$1001,3)</f>
        <v>audio</v>
      </c>
      <c r="F11111" t="str">
        <f>VLOOKUP(A11111,[1]Content!$A$1:$D$1001,4)</f>
        <v>technology</v>
      </c>
      <c r="G11111" t="str">
        <f>VLOOKUP(A11111,[2]ReactionTypes!$A$1:$D$17,3)</f>
        <v>negative</v>
      </c>
      <c r="H11111">
        <f>VLOOKUP(A11111,[2]ReactionTypes!$A$1:$D$17,4)</f>
        <v>12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44095.223611111112</v>
      </c>
      <c r="E11112" t="str">
        <f>VLOOKUP(A11112,[1]Content!$A$1:$D$1001,3)</f>
        <v>audio</v>
      </c>
      <c r="F11112" t="str">
        <f>VLOOKUP(A11112,[1]Content!$A$1:$D$1001,4)</f>
        <v>technology</v>
      </c>
      <c r="G11112" t="str">
        <f>VLOOKUP(A11112,[2]ReactionTypes!$A$1:$D$17,3)</f>
        <v>negative</v>
      </c>
      <c r="H11112">
        <f>VLOOKUP(A11112,[2]ReactionTypes!$A$1:$D$17,4)</f>
        <v>12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44166.030555555553</v>
      </c>
      <c r="E11113" t="str">
        <f>VLOOKUP(A11113,[1]Content!$A$1:$D$1001,3)</f>
        <v>audio</v>
      </c>
      <c r="F11113" t="str">
        <f>VLOOKUP(A11113,[1]Content!$A$1:$D$1001,4)</f>
        <v>technology</v>
      </c>
      <c r="G11113" t="str">
        <f>VLOOKUP(A11113,[2]ReactionTypes!$A$1:$D$17,3)</f>
        <v>negative</v>
      </c>
      <c r="H11113">
        <f>VLOOKUP(A11113,[2]ReactionTypes!$A$1:$D$17,4)</f>
        <v>12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44108.904166666667</v>
      </c>
      <c r="E11114" t="str">
        <f>VLOOKUP(A11114,[1]Content!$A$1:$D$1001,3)</f>
        <v>audio</v>
      </c>
      <c r="F11114" t="str">
        <f>VLOOKUP(A11114,[1]Content!$A$1:$D$1001,4)</f>
        <v>technology</v>
      </c>
      <c r="G11114" t="str">
        <f>VLOOKUP(A11114,[2]ReactionTypes!$A$1:$D$17,3)</f>
        <v>negative</v>
      </c>
      <c r="H11114">
        <f>VLOOKUP(A11114,[2]ReactionTypes!$A$1:$D$17,4)</f>
        <v>12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44082.142361111109</v>
      </c>
      <c r="E11115" t="str">
        <f>VLOOKUP(A11115,[1]Content!$A$1:$D$1001,3)</f>
        <v>audio</v>
      </c>
      <c r="F11115" t="str">
        <f>VLOOKUP(A11115,[1]Content!$A$1:$D$1001,4)</f>
        <v>technology</v>
      </c>
      <c r="G11115" t="str">
        <f>VLOOKUP(A11115,[2]ReactionTypes!$A$1:$D$17,3)</f>
        <v>negative</v>
      </c>
      <c r="H11115">
        <f>VLOOKUP(A11115,[2]ReactionTypes!$A$1:$D$17,4)</f>
        <v>12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44297.162499999999</v>
      </c>
      <c r="E11116" t="str">
        <f>VLOOKUP(A11116,[1]Content!$A$1:$D$1001,3)</f>
        <v>audio</v>
      </c>
      <c r="F11116" t="str">
        <f>VLOOKUP(A11116,[1]Content!$A$1:$D$1001,4)</f>
        <v>technology</v>
      </c>
      <c r="G11116" t="str">
        <f>VLOOKUP(A11116,[2]ReactionTypes!$A$1:$D$17,3)</f>
        <v>negative</v>
      </c>
      <c r="H11116">
        <f>VLOOKUP(A11116,[2]ReactionTypes!$A$1:$D$17,4)</f>
        <v>12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44361.15347222222</v>
      </c>
      <c r="E11117" t="str">
        <f>VLOOKUP(A11117,[1]Content!$A$1:$D$1001,3)</f>
        <v>audio</v>
      </c>
      <c r="F11117" t="str">
        <f>VLOOKUP(A11117,[1]Content!$A$1:$D$1001,4)</f>
        <v>technology</v>
      </c>
      <c r="G11117" t="str">
        <f>VLOOKUP(A11117,[2]ReactionTypes!$A$1:$D$17,3)</f>
        <v>negative</v>
      </c>
      <c r="H11117">
        <f>VLOOKUP(A11117,[2]ReactionTypes!$A$1:$D$17,4)</f>
        <v>12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44123.05972222222</v>
      </c>
      <c r="E11118" t="str">
        <f>VLOOKUP(A11118,[1]Content!$A$1:$D$1001,3)</f>
        <v>audio</v>
      </c>
      <c r="F11118" t="str">
        <f>VLOOKUP(A11118,[1]Content!$A$1:$D$1001,4)</f>
        <v>technology</v>
      </c>
      <c r="G11118" t="str">
        <f>VLOOKUP(A11118,[2]ReactionTypes!$A$1:$D$17,3)</f>
        <v>negative</v>
      </c>
      <c r="H11118">
        <f>VLOOKUP(A11118,[2]ReactionTypes!$A$1:$D$17,4)</f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44032.759722222225</v>
      </c>
      <c r="E11119" t="str">
        <f>VLOOKUP(A11119,[1]Content!$A$1:$D$1001,3)</f>
        <v>audio</v>
      </c>
      <c r="F11119" t="str">
        <f>VLOOKUP(A11119,[1]Content!$A$1:$D$1001,4)</f>
        <v>technology</v>
      </c>
      <c r="G11119" t="str">
        <f>VLOOKUP(A11119,[2]ReactionTypes!$A$1:$D$17,3)</f>
        <v>negative</v>
      </c>
      <c r="H11119">
        <f>VLOOKUP(A11119,[2]ReactionTypes!$A$1:$D$17,4)</f>
        <v>12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44206.947222222225</v>
      </c>
      <c r="E11120" t="str">
        <f>VLOOKUP(A11120,[1]Content!$A$1:$D$1001,3)</f>
        <v>audio</v>
      </c>
      <c r="F11120" t="str">
        <f>VLOOKUP(A11120,[1]Content!$A$1:$D$1001,4)</f>
        <v>technology</v>
      </c>
      <c r="G11120" t="str">
        <f>VLOOKUP(A11120,[2]ReactionTypes!$A$1:$D$17,3)</f>
        <v>negative</v>
      </c>
      <c r="H11120">
        <f>VLOOKUP(A11120,[2]ReactionTypes!$A$1:$D$17,4)</f>
        <v>12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VLOOKUP(A11121,[1]Content!$A$1:$D$1001,3)</f>
        <v>audio</v>
      </c>
      <c r="F11121" t="str">
        <f>VLOOKUP(A11121,[1]Content!$A$1:$D$1001,4)</f>
        <v>technology</v>
      </c>
      <c r="G11121" t="str">
        <f>VLOOKUP(A11121,[2]ReactionTypes!$A$1:$D$17,3)</f>
        <v>negative</v>
      </c>
      <c r="H11121">
        <f>VLOOKUP(A11121,[2]ReactionTypes!$A$1:$D$17,4)</f>
        <v>12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44237.737500000003</v>
      </c>
      <c r="E11122" t="str">
        <f>VLOOKUP(A11122,[1]Content!$A$1:$D$1001,3)</f>
        <v>audio</v>
      </c>
      <c r="F11122" t="str">
        <f>VLOOKUP(A11122,[1]Content!$A$1:$D$1001,4)</f>
        <v>technology</v>
      </c>
      <c r="G11122" t="str">
        <f>VLOOKUP(A11122,[2]ReactionTypes!$A$1:$D$17,3)</f>
        <v>negative</v>
      </c>
      <c r="H11122">
        <f>VLOOKUP(A11122,[2]ReactionTypes!$A$1:$D$17,4)</f>
        <v>12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44304.974305555559</v>
      </c>
      <c r="E11123" t="str">
        <f>VLOOKUP(A11123,[1]Content!$A$1:$D$1001,3)</f>
        <v>audio</v>
      </c>
      <c r="F11123" t="str">
        <f>VLOOKUP(A11123,[1]Content!$A$1:$D$1001,4)</f>
        <v>technology</v>
      </c>
      <c r="G11123" t="str">
        <f>VLOOKUP(A11123,[2]ReactionTypes!$A$1:$D$17,3)</f>
        <v>negative</v>
      </c>
      <c r="H11123">
        <f>VLOOKUP(A11123,[2]ReactionTypes!$A$1:$D$17,4)</f>
        <v>12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44171.513194444444</v>
      </c>
      <c r="E11124" t="str">
        <f>VLOOKUP(A11124,[1]Content!$A$1:$D$1001,3)</f>
        <v>audio</v>
      </c>
      <c r="F11124" t="str">
        <f>VLOOKUP(A11124,[1]Content!$A$1:$D$1001,4)</f>
        <v>technology</v>
      </c>
      <c r="G11124" t="str">
        <f>VLOOKUP(A11124,[2]ReactionTypes!$A$1:$D$17,3)</f>
        <v>negative</v>
      </c>
      <c r="H11124">
        <f>VLOOKUP(A11124,[2]ReactionTypes!$A$1:$D$17,4)</f>
        <v>12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44135.431250000001</v>
      </c>
      <c r="E11125" t="str">
        <f>VLOOKUP(A11125,[1]Content!$A$1:$D$1001,3)</f>
        <v>audio</v>
      </c>
      <c r="F11125" t="str">
        <f>VLOOKUP(A11125,[1]Content!$A$1:$D$1001,4)</f>
        <v>technology</v>
      </c>
      <c r="G11125" t="str">
        <f>VLOOKUP(A11125,[2]ReactionTypes!$A$1:$D$17,3)</f>
        <v>negative</v>
      </c>
      <c r="H11125">
        <f>VLOOKUP(A11125,[2]ReactionTypes!$A$1:$D$17,4)</f>
        <v>12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44307.84375</v>
      </c>
      <c r="E11126" t="str">
        <f>VLOOKUP(A11126,[1]Content!$A$1:$D$1001,3)</f>
        <v>audio</v>
      </c>
      <c r="F11126" t="str">
        <f>VLOOKUP(A11126,[1]Content!$A$1:$D$1001,4)</f>
        <v>technology</v>
      </c>
      <c r="G11126" t="str">
        <f>VLOOKUP(A11126,[2]ReactionTypes!$A$1:$D$17,3)</f>
        <v>negative</v>
      </c>
      <c r="H11126">
        <f>VLOOKUP(A11126,[2]ReactionTypes!$A$1:$D$17,4)</f>
        <v>12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44223.805555555555</v>
      </c>
      <c r="E11127" t="str">
        <f>VLOOKUP(A11127,[1]Content!$A$1:$D$1001,3)</f>
        <v>audio</v>
      </c>
      <c r="F11127" t="str">
        <f>VLOOKUP(A11127,[1]Content!$A$1:$D$1001,4)</f>
        <v>technology</v>
      </c>
      <c r="G11127" t="str">
        <f>VLOOKUP(A11127,[2]ReactionTypes!$A$1:$D$17,3)</f>
        <v>negative</v>
      </c>
      <c r="H11127">
        <f>VLOOKUP(A11127,[2]ReactionTypes!$A$1:$D$17,4)</f>
        <v>12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44044.616666666669</v>
      </c>
      <c r="E11128" t="str">
        <f>VLOOKUP(A11128,[1]Content!$A$1:$D$1001,3)</f>
        <v>audio</v>
      </c>
      <c r="F11128" t="str">
        <f>VLOOKUP(A11128,[1]Content!$A$1:$D$1001,4)</f>
        <v>technology</v>
      </c>
      <c r="G11128" t="str">
        <f>VLOOKUP(A11128,[2]ReactionTypes!$A$1:$D$17,3)</f>
        <v>negative</v>
      </c>
      <c r="H11128">
        <f>VLOOKUP(A11128,[2]ReactionTypes!$A$1:$D$17,4)</f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44103.306944444441</v>
      </c>
      <c r="E11129" t="str">
        <f>VLOOKUP(A11129,[1]Content!$A$1:$D$1001,3)</f>
        <v>audio</v>
      </c>
      <c r="F11129" t="str">
        <f>VLOOKUP(A11129,[1]Content!$A$1:$D$1001,4)</f>
        <v>technology</v>
      </c>
      <c r="G11129" t="str">
        <f>VLOOKUP(A11129,[2]ReactionTypes!$A$1:$D$17,3)</f>
        <v>negative</v>
      </c>
      <c r="H11129">
        <f>VLOOKUP(A11129,[2]ReactionTypes!$A$1:$D$17,4)</f>
        <v>12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44151.447222222225</v>
      </c>
      <c r="E11130" t="str">
        <f>VLOOKUP(A11130,[1]Content!$A$1:$D$1001,3)</f>
        <v>audio</v>
      </c>
      <c r="F11130" t="str">
        <f>VLOOKUP(A11130,[1]Content!$A$1:$D$1001,4)</f>
        <v>technology</v>
      </c>
      <c r="G11130" t="str">
        <f>VLOOKUP(A11130,[2]ReactionTypes!$A$1:$D$17,3)</f>
        <v>negative</v>
      </c>
      <c r="H11130">
        <f>VLOOKUP(A11130,[2]ReactionTypes!$A$1:$D$17,4)</f>
        <v>12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44333.377083333333</v>
      </c>
      <c r="E11131" t="str">
        <f>VLOOKUP(A11131,[1]Content!$A$1:$D$1001,3)</f>
        <v>audio</v>
      </c>
      <c r="F11131" t="str">
        <f>VLOOKUP(A11131,[1]Content!$A$1:$D$1001,4)</f>
        <v>technology</v>
      </c>
      <c r="G11131" t="str">
        <f>VLOOKUP(A11131,[2]ReactionTypes!$A$1:$D$17,3)</f>
        <v>negative</v>
      </c>
      <c r="H11131">
        <f>VLOOKUP(A11131,[2]ReactionTypes!$A$1:$D$17,4)</f>
        <v>12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44019.588194444441</v>
      </c>
      <c r="E11132" t="str">
        <f>VLOOKUP(A11132,[1]Content!$A$1:$D$1001,3)</f>
        <v>audio</v>
      </c>
      <c r="F11132" t="str">
        <f>VLOOKUP(A11132,[1]Content!$A$1:$D$1001,4)</f>
        <v>technology</v>
      </c>
      <c r="G11132" t="str">
        <f>VLOOKUP(A11132,[2]ReactionTypes!$A$1:$D$17,3)</f>
        <v>negative</v>
      </c>
      <c r="H11132">
        <f>VLOOKUP(A11132,[2]ReactionTypes!$A$1:$D$17,4)</f>
        <v>12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44207.572222222225</v>
      </c>
      <c r="E11133" t="str">
        <f>VLOOKUP(A11133,[1]Content!$A$1:$D$1001,3)</f>
        <v>audio</v>
      </c>
      <c r="F11133" t="str">
        <f>VLOOKUP(A11133,[1]Content!$A$1:$D$1001,4)</f>
        <v>technology</v>
      </c>
      <c r="G11133" t="str">
        <f>VLOOKUP(A11133,[2]ReactionTypes!$A$1:$D$17,3)</f>
        <v>negative</v>
      </c>
      <c r="H11133">
        <f>VLOOKUP(A11133,[2]ReactionTypes!$A$1:$D$17,4)</f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44084.021527777775</v>
      </c>
      <c r="E11134" t="str">
        <f>VLOOKUP(A11134,[1]Content!$A$1:$D$1001,3)</f>
        <v>audio</v>
      </c>
      <c r="F11134" t="str">
        <f>VLOOKUP(A11134,[1]Content!$A$1:$D$1001,4)</f>
        <v>technology</v>
      </c>
      <c r="G11134" t="str">
        <f>VLOOKUP(A11134,[2]ReactionTypes!$A$1:$D$17,3)</f>
        <v>negative</v>
      </c>
      <c r="H11134">
        <f>VLOOKUP(A11134,[2]ReactionTypes!$A$1:$D$17,4)</f>
        <v>12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44316.486805555556</v>
      </c>
      <c r="E11135" t="str">
        <f>VLOOKUP(A11135,[1]Content!$A$1:$D$1001,3)</f>
        <v>audio</v>
      </c>
      <c r="F11135" t="str">
        <f>VLOOKUP(A11135,[1]Content!$A$1:$D$1001,4)</f>
        <v>technology</v>
      </c>
      <c r="G11135" t="str">
        <f>VLOOKUP(A11135,[2]ReactionTypes!$A$1:$D$17,3)</f>
        <v>negative</v>
      </c>
      <c r="H11135">
        <f>VLOOKUP(A11135,[2]ReactionTypes!$A$1:$D$17,4)</f>
        <v>12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44115.034722222219</v>
      </c>
      <c r="E11136" t="str">
        <f>VLOOKUP(A11136,[1]Content!$A$1:$D$1001,3)</f>
        <v>audio</v>
      </c>
      <c r="F11136" t="str">
        <f>VLOOKUP(A11136,[1]Content!$A$1:$D$1001,4)</f>
        <v>technology</v>
      </c>
      <c r="G11136" t="str">
        <f>VLOOKUP(A11136,[2]ReactionTypes!$A$1:$D$17,3)</f>
        <v>negative</v>
      </c>
      <c r="H11136">
        <f>VLOOKUP(A11136,[2]ReactionTypes!$A$1:$D$17,4)</f>
        <v>12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44145.647222222222</v>
      </c>
      <c r="E11137" t="str">
        <f>VLOOKUP(A11137,[1]Content!$A$1:$D$1001,3)</f>
        <v>audio</v>
      </c>
      <c r="F11137" t="str">
        <f>VLOOKUP(A11137,[1]Content!$A$1:$D$1001,4)</f>
        <v>technology</v>
      </c>
      <c r="G11137" t="str">
        <f>VLOOKUP(A11137,[2]ReactionTypes!$A$1:$D$17,3)</f>
        <v>negative</v>
      </c>
      <c r="H11137">
        <f>VLOOKUP(A11137,[2]ReactionTypes!$A$1:$D$17,4)</f>
        <v>12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44094.732638888891</v>
      </c>
      <c r="E11138" t="str">
        <f>VLOOKUP(A11138,[1]Content!$A$1:$D$1001,3)</f>
        <v>audio</v>
      </c>
      <c r="F11138" t="str">
        <f>VLOOKUP(A11138,[1]Content!$A$1:$D$1001,4)</f>
        <v>technology</v>
      </c>
      <c r="G11138" t="str">
        <f>VLOOKUP(A11138,[2]ReactionTypes!$A$1:$D$17,3)</f>
        <v>negative</v>
      </c>
      <c r="H11138">
        <f>VLOOKUP(A11138,[2]ReactionTypes!$A$1:$D$17,4)</f>
        <v>12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44009.564583333333</v>
      </c>
      <c r="E11139" t="str">
        <f>VLOOKUP(A11139,[1]Content!$A$1:$D$1001,3)</f>
        <v>audio</v>
      </c>
      <c r="F11139" t="str">
        <f>VLOOKUP(A11139,[1]Content!$A$1:$D$1001,4)</f>
        <v>technology</v>
      </c>
      <c r="G11139" t="str">
        <f>VLOOKUP(A11139,[2]ReactionTypes!$A$1:$D$17,3)</f>
        <v>negative</v>
      </c>
      <c r="H11139">
        <f>VLOOKUP(A11139,[2]ReactionTypes!$A$1:$D$17,4)</f>
        <v>12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44037.404861111114</v>
      </c>
      <c r="E11140" t="str">
        <f>VLOOKUP(A11140,[1]Content!$A$1:$D$1001,3)</f>
        <v>audio</v>
      </c>
      <c r="F11140" t="str">
        <f>VLOOKUP(A11140,[1]Content!$A$1:$D$1001,4)</f>
        <v>technology</v>
      </c>
      <c r="G11140" t="str">
        <f>VLOOKUP(A11140,[2]ReactionTypes!$A$1:$D$17,3)</f>
        <v>negative</v>
      </c>
      <c r="H11140">
        <f>VLOOKUP(A11140,[2]ReactionTypes!$A$1:$D$17,4)</f>
        <v>12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44332.765972222223</v>
      </c>
      <c r="E11141" t="str">
        <f>VLOOKUP(A11141,[1]Content!$A$1:$D$1001,3)</f>
        <v>audio</v>
      </c>
      <c r="F11141" t="str">
        <f>VLOOKUP(A11141,[1]Content!$A$1:$D$1001,4)</f>
        <v>technology</v>
      </c>
      <c r="G11141" t="str">
        <f>VLOOKUP(A11141,[2]ReactionTypes!$A$1:$D$17,3)</f>
        <v>negative</v>
      </c>
      <c r="H11141">
        <f>VLOOKUP(A11141,[2]ReactionTypes!$A$1:$D$17,4)</f>
        <v>12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44267.301388888889</v>
      </c>
      <c r="E11142" t="str">
        <f>VLOOKUP(A11142,[1]Content!$A$1:$D$1001,3)</f>
        <v>audio</v>
      </c>
      <c r="F11142" t="str">
        <f>VLOOKUP(A11142,[1]Content!$A$1:$D$1001,4)</f>
        <v>technology</v>
      </c>
      <c r="G11142" t="str">
        <f>VLOOKUP(A11142,[2]ReactionTypes!$A$1:$D$17,3)</f>
        <v>negative</v>
      </c>
      <c r="H11142">
        <f>VLOOKUP(A11142,[2]ReactionTypes!$A$1:$D$17,4)</f>
        <v>12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44270.525694444441</v>
      </c>
      <c r="E11143" t="str">
        <f>VLOOKUP(A11143,[1]Content!$A$1:$D$1001,3)</f>
        <v>audio</v>
      </c>
      <c r="F11143" t="str">
        <f>VLOOKUP(A11143,[1]Content!$A$1:$D$1001,4)</f>
        <v>technology</v>
      </c>
      <c r="G11143" t="str">
        <f>VLOOKUP(A11143,[2]ReactionTypes!$A$1:$D$17,3)</f>
        <v>negative</v>
      </c>
      <c r="H11143">
        <f>VLOOKUP(A11143,[2]ReactionTypes!$A$1:$D$17,4)</f>
        <v>12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44127.354861111111</v>
      </c>
      <c r="E11144" t="str">
        <f>VLOOKUP(A11144,[1]Content!$A$1:$D$1001,3)</f>
        <v>audio</v>
      </c>
      <c r="F11144" t="str">
        <f>VLOOKUP(A11144,[1]Content!$A$1:$D$1001,4)</f>
        <v>technology</v>
      </c>
      <c r="G11144" t="str">
        <f>VLOOKUP(A11144,[2]ReactionTypes!$A$1:$D$17,3)</f>
        <v>negative</v>
      </c>
      <c r="H11144">
        <f>VLOOKUP(A11144,[2]ReactionTypes!$A$1:$D$17,4)</f>
        <v>12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44348.361111111109</v>
      </c>
      <c r="E11145" t="str">
        <f>VLOOKUP(A11145,[1]Content!$A$1:$D$1001,3)</f>
        <v>audio</v>
      </c>
      <c r="F11145" t="str">
        <f>VLOOKUP(A11145,[1]Content!$A$1:$D$1001,4)</f>
        <v>technology</v>
      </c>
      <c r="G11145" t="str">
        <f>VLOOKUP(A11145,[2]ReactionTypes!$A$1:$D$17,3)</f>
        <v>negative</v>
      </c>
      <c r="H11145">
        <f>VLOOKUP(A11145,[2]ReactionTypes!$A$1:$D$17,4)</f>
        <v>12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44094.306250000001</v>
      </c>
      <c r="E11146" t="str">
        <f>VLOOKUP(A11146,[1]Content!$A$1:$D$1001,3)</f>
        <v>audio</v>
      </c>
      <c r="F11146" t="str">
        <f>VLOOKUP(A11146,[1]Content!$A$1:$D$1001,4)</f>
        <v>technology</v>
      </c>
      <c r="G11146" t="str">
        <f>VLOOKUP(A11146,[2]ReactionTypes!$A$1:$D$17,3)</f>
        <v>negative</v>
      </c>
      <c r="H11146">
        <f>VLOOKUP(A11146,[2]ReactionTypes!$A$1:$D$17,4)</f>
        <v>12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VLOOKUP(A11147,[1]Content!$A$1:$D$1001,3)</f>
        <v>audio</v>
      </c>
      <c r="F11147" t="str">
        <f>VLOOKUP(A11147,[1]Content!$A$1:$D$1001,4)</f>
        <v>technology</v>
      </c>
      <c r="G11147" t="str">
        <f>VLOOKUP(A11147,[2]ReactionTypes!$A$1:$D$17,3)</f>
        <v>negative</v>
      </c>
      <c r="H11147">
        <f>VLOOKUP(A11147,[2]ReactionTypes!$A$1:$D$17,4)</f>
        <v>12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44056.227777777778</v>
      </c>
      <c r="E11148" t="str">
        <f>VLOOKUP(A11148,[1]Content!$A$1:$D$1001,3)</f>
        <v>audio</v>
      </c>
      <c r="F11148" t="str">
        <f>VLOOKUP(A11148,[1]Content!$A$1:$D$1001,4)</f>
        <v>technology</v>
      </c>
      <c r="G11148" t="str">
        <f>VLOOKUP(A11148,[2]ReactionTypes!$A$1:$D$17,3)</f>
        <v>negative</v>
      </c>
      <c r="H11148">
        <f>VLOOKUP(A11148,[2]ReactionTypes!$A$1:$D$17,4)</f>
        <v>12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44162.545138888891</v>
      </c>
      <c r="E11149" t="str">
        <f>VLOOKUP(A11149,[1]Content!$A$1:$D$1001,3)</f>
        <v>audio</v>
      </c>
      <c r="F11149" t="str">
        <f>VLOOKUP(A11149,[1]Content!$A$1:$D$1001,4)</f>
        <v>technology</v>
      </c>
      <c r="G11149" t="str">
        <f>VLOOKUP(A11149,[2]ReactionTypes!$A$1:$D$17,3)</f>
        <v>negative</v>
      </c>
      <c r="H11149">
        <f>VLOOKUP(A11149,[2]ReactionTypes!$A$1:$D$17,4)</f>
        <v>12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44070.286111111112</v>
      </c>
      <c r="E11150" t="str">
        <f>VLOOKUP(A11150,[1]Content!$A$1:$D$1001,3)</f>
        <v>audio</v>
      </c>
      <c r="F11150" t="str">
        <f>VLOOKUP(A11150,[1]Content!$A$1:$D$1001,4)</f>
        <v>technology</v>
      </c>
      <c r="G11150" t="str">
        <f>VLOOKUP(A11150,[2]ReactionTypes!$A$1:$D$17,3)</f>
        <v>negative</v>
      </c>
      <c r="H11150">
        <f>VLOOKUP(A11150,[2]ReactionTypes!$A$1:$D$17,4)</f>
        <v>12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44284.754861111112</v>
      </c>
      <c r="E11151" t="str">
        <f>VLOOKUP(A11151,[1]Content!$A$1:$D$1001,3)</f>
        <v>audio</v>
      </c>
      <c r="F11151" t="str">
        <f>VLOOKUP(A11151,[1]Content!$A$1:$D$1001,4)</f>
        <v>technology</v>
      </c>
      <c r="G11151" t="str">
        <f>VLOOKUP(A11151,[2]ReactionTypes!$A$1:$D$17,3)</f>
        <v>negative</v>
      </c>
      <c r="H11151">
        <f>VLOOKUP(A11151,[2]ReactionTypes!$A$1:$D$17,4)</f>
        <v>12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44053.974999999999</v>
      </c>
      <c r="E11152" t="str">
        <f>VLOOKUP(A11152,[1]Content!$A$1:$D$1001,3)</f>
        <v>audio</v>
      </c>
      <c r="F11152" t="str">
        <f>VLOOKUP(A11152,[1]Content!$A$1:$D$1001,4)</f>
        <v>technology</v>
      </c>
      <c r="G11152" t="str">
        <f>VLOOKUP(A11152,[2]ReactionTypes!$A$1:$D$17,3)</f>
        <v>negative</v>
      </c>
      <c r="H11152">
        <f>VLOOKUP(A11152,[2]ReactionTypes!$A$1:$D$17,4)</f>
        <v>12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44100.106249999997</v>
      </c>
      <c r="E11153" t="str">
        <f>VLOOKUP(A11153,[1]Content!$A$1:$D$1001,3)</f>
        <v>audio</v>
      </c>
      <c r="F11153" t="str">
        <f>VLOOKUP(A11153,[1]Content!$A$1:$D$1001,4)</f>
        <v>technology</v>
      </c>
      <c r="G11153" t="str">
        <f>VLOOKUP(A11153,[2]ReactionTypes!$A$1:$D$17,3)</f>
        <v>negative</v>
      </c>
      <c r="H11153">
        <f>VLOOKUP(A11153,[2]ReactionTypes!$A$1:$D$17,4)</f>
        <v>12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44141.45208333333</v>
      </c>
      <c r="E11154" t="str">
        <f>VLOOKUP(A11154,[1]Content!$A$1:$D$1001,3)</f>
        <v>audio</v>
      </c>
      <c r="F11154" t="str">
        <f>VLOOKUP(A11154,[1]Content!$A$1:$D$1001,4)</f>
        <v>technology</v>
      </c>
      <c r="G11154" t="str">
        <f>VLOOKUP(A11154,[2]ReactionTypes!$A$1:$D$17,3)</f>
        <v>negative</v>
      </c>
      <c r="H11154">
        <f>VLOOKUP(A11154,[2]ReactionTypes!$A$1:$D$17,4)</f>
        <v>12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44054.036805555559</v>
      </c>
      <c r="E11155" t="str">
        <f>VLOOKUP(A11155,[1]Content!$A$1:$D$1001,3)</f>
        <v>audio</v>
      </c>
      <c r="F11155" t="str">
        <f>VLOOKUP(A11155,[1]Content!$A$1:$D$1001,4)</f>
        <v>technology</v>
      </c>
      <c r="G11155" t="str">
        <f>VLOOKUP(A11155,[2]ReactionTypes!$A$1:$D$17,3)</f>
        <v>negative</v>
      </c>
      <c r="H11155">
        <f>VLOOKUP(A11155,[2]ReactionTypes!$A$1:$D$17,4)</f>
        <v>12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44199.667361111111</v>
      </c>
      <c r="E11156" t="str">
        <f>VLOOKUP(A11156,[1]Content!$A$1:$D$1001,3)</f>
        <v>audio</v>
      </c>
      <c r="F11156" t="str">
        <f>VLOOKUP(A11156,[1]Content!$A$1:$D$1001,4)</f>
        <v>technology</v>
      </c>
      <c r="G11156" t="str">
        <f>VLOOKUP(A11156,[2]ReactionTypes!$A$1:$D$17,3)</f>
        <v>negative</v>
      </c>
      <c r="H11156">
        <f>VLOOKUP(A11156,[2]ReactionTypes!$A$1:$D$17,4)</f>
        <v>12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44285.000694444447</v>
      </c>
      <c r="E11157" t="str">
        <f>VLOOKUP(A11157,[1]Content!$A$1:$D$1001,3)</f>
        <v>audio</v>
      </c>
      <c r="F11157" t="str">
        <f>VLOOKUP(A11157,[1]Content!$A$1:$D$1001,4)</f>
        <v>technology</v>
      </c>
      <c r="G11157" t="str">
        <f>VLOOKUP(A11157,[2]ReactionTypes!$A$1:$D$17,3)</f>
        <v>negative</v>
      </c>
      <c r="H11157">
        <f>VLOOKUP(A11157,[2]ReactionTypes!$A$1:$D$17,4)</f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44030.602777777778</v>
      </c>
      <c r="E11158" t="str">
        <f>VLOOKUP(A11158,[1]Content!$A$1:$D$1001,3)</f>
        <v>audio</v>
      </c>
      <c r="F11158" t="str">
        <f>VLOOKUP(A11158,[1]Content!$A$1:$D$1001,4)</f>
        <v>technology</v>
      </c>
      <c r="G11158" t="str">
        <f>VLOOKUP(A11158,[2]ReactionTypes!$A$1:$D$17,3)</f>
        <v>negative</v>
      </c>
      <c r="H11158">
        <f>VLOOKUP(A11158,[2]ReactionTypes!$A$1:$D$17,4)</f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44324.777083333334</v>
      </c>
      <c r="E11159" t="str">
        <f>VLOOKUP(A11159,[1]Content!$A$1:$D$1001,3)</f>
        <v>audio</v>
      </c>
      <c r="F11159" t="str">
        <f>VLOOKUP(A11159,[1]Content!$A$1:$D$1001,4)</f>
        <v>technology</v>
      </c>
      <c r="G11159" t="str">
        <f>VLOOKUP(A11159,[2]ReactionTypes!$A$1:$D$17,3)</f>
        <v>negative</v>
      </c>
      <c r="H11159">
        <f>VLOOKUP(A11159,[2]ReactionTypes!$A$1:$D$17,4)</f>
        <v>12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44169.755555555559</v>
      </c>
      <c r="E11160" t="str">
        <f>VLOOKUP(A11160,[1]Content!$A$1:$D$1001,3)</f>
        <v>audio</v>
      </c>
      <c r="F11160" t="str">
        <f>VLOOKUP(A11160,[1]Content!$A$1:$D$1001,4)</f>
        <v>technology</v>
      </c>
      <c r="G11160" t="str">
        <f>VLOOKUP(A11160,[2]ReactionTypes!$A$1:$D$17,3)</f>
        <v>negative</v>
      </c>
      <c r="H11160">
        <f>VLOOKUP(A11160,[2]ReactionTypes!$A$1:$D$17,4)</f>
        <v>12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44149.097222222219</v>
      </c>
      <c r="E11161" t="str">
        <f>VLOOKUP(A11161,[1]Content!$A$1:$D$1001,3)</f>
        <v>audio</v>
      </c>
      <c r="F11161" t="str">
        <f>VLOOKUP(A11161,[1]Content!$A$1:$D$1001,4)</f>
        <v>technology</v>
      </c>
      <c r="G11161" t="str">
        <f>VLOOKUP(A11161,[2]ReactionTypes!$A$1:$D$17,3)</f>
        <v>negative</v>
      </c>
      <c r="H11161">
        <f>VLOOKUP(A11161,[2]ReactionTypes!$A$1:$D$17,4)</f>
        <v>12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44031.9375</v>
      </c>
      <c r="E11162" t="str">
        <f>VLOOKUP(A11162,[1]Content!$A$1:$D$1001,3)</f>
        <v>audio</v>
      </c>
      <c r="F11162" t="str">
        <f>VLOOKUP(A11162,[1]Content!$A$1:$D$1001,4)</f>
        <v>technology</v>
      </c>
      <c r="G11162" t="str">
        <f>VLOOKUP(A11162,[2]ReactionTypes!$A$1:$D$17,3)</f>
        <v>negative</v>
      </c>
      <c r="H11162">
        <f>VLOOKUP(A11162,[2]ReactionTypes!$A$1:$D$17,4)</f>
        <v>12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44361.367361111108</v>
      </c>
      <c r="E11163" t="str">
        <f>VLOOKUP(A11163,[1]Content!$A$1:$D$1001,3)</f>
        <v>audio</v>
      </c>
      <c r="F11163" t="str">
        <f>VLOOKUP(A11163,[1]Content!$A$1:$D$1001,4)</f>
        <v>technology</v>
      </c>
      <c r="G11163" t="str">
        <f>VLOOKUP(A11163,[2]ReactionTypes!$A$1:$D$17,3)</f>
        <v>negative</v>
      </c>
      <c r="H11163">
        <f>VLOOKUP(A11163,[2]ReactionTypes!$A$1:$D$17,4)</f>
        <v>12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44306.933333333334</v>
      </c>
      <c r="E11164" t="str">
        <f>VLOOKUP(A11164,[1]Content!$A$1:$D$1001,3)</f>
        <v>audio</v>
      </c>
      <c r="F11164" t="str">
        <f>VLOOKUP(A11164,[1]Content!$A$1:$D$1001,4)</f>
        <v>technology</v>
      </c>
      <c r="G11164" t="str">
        <f>VLOOKUP(A11164,[2]ReactionTypes!$A$1:$D$17,3)</f>
        <v>negative</v>
      </c>
      <c r="H11164">
        <f>VLOOKUP(A11164,[2]ReactionTypes!$A$1:$D$17,4)</f>
        <v>12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44286.12777777778</v>
      </c>
      <c r="E11165" t="str">
        <f>VLOOKUP(A11165,[1]Content!$A$1:$D$1001,3)</f>
        <v>audio</v>
      </c>
      <c r="F11165" t="str">
        <f>VLOOKUP(A11165,[1]Content!$A$1:$D$1001,4)</f>
        <v>technology</v>
      </c>
      <c r="G11165" t="str">
        <f>VLOOKUP(A11165,[2]ReactionTypes!$A$1:$D$17,3)</f>
        <v>negative</v>
      </c>
      <c r="H11165">
        <f>VLOOKUP(A11165,[2]ReactionTypes!$A$1:$D$17,4)</f>
        <v>12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44300.09097222222</v>
      </c>
      <c r="E11166" t="str">
        <f>VLOOKUP(A11166,[1]Content!$A$1:$D$1001,3)</f>
        <v>audio</v>
      </c>
      <c r="F11166" t="str">
        <f>VLOOKUP(A11166,[1]Content!$A$1:$D$1001,4)</f>
        <v>technology</v>
      </c>
      <c r="G11166" t="str">
        <f>VLOOKUP(A11166,[2]ReactionTypes!$A$1:$D$17,3)</f>
        <v>negative</v>
      </c>
      <c r="H11166">
        <f>VLOOKUP(A11166,[2]ReactionTypes!$A$1:$D$17,4)</f>
        <v>12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44309.753472222219</v>
      </c>
      <c r="E11167" t="str">
        <f>VLOOKUP(A11167,[1]Content!$A$1:$D$1001,3)</f>
        <v>audio</v>
      </c>
      <c r="F11167" t="str">
        <f>VLOOKUP(A11167,[1]Content!$A$1:$D$1001,4)</f>
        <v>technology</v>
      </c>
      <c r="G11167" t="str">
        <f>VLOOKUP(A11167,[2]ReactionTypes!$A$1:$D$17,3)</f>
        <v>negative</v>
      </c>
      <c r="H11167">
        <f>VLOOKUP(A11167,[2]ReactionTypes!$A$1:$D$17,4)</f>
        <v>12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44108.556250000001</v>
      </c>
      <c r="E11168" t="str">
        <f>VLOOKUP(A11168,[1]Content!$A$1:$D$1001,3)</f>
        <v>audio</v>
      </c>
      <c r="F11168" t="str">
        <f>VLOOKUP(A11168,[1]Content!$A$1:$D$1001,4)</f>
        <v>technology</v>
      </c>
      <c r="G11168" t="str">
        <f>VLOOKUP(A11168,[2]ReactionTypes!$A$1:$D$17,3)</f>
        <v>negative</v>
      </c>
      <c r="H11168">
        <f>VLOOKUP(A11168,[2]ReactionTypes!$A$1:$D$17,4)</f>
        <v>12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44043.97152777778</v>
      </c>
      <c r="E11169" t="str">
        <f>VLOOKUP(A11169,[1]Content!$A$1:$D$1001,3)</f>
        <v>audio</v>
      </c>
      <c r="F11169" t="str">
        <f>VLOOKUP(A11169,[1]Content!$A$1:$D$1001,4)</f>
        <v>technology</v>
      </c>
      <c r="G11169" t="str">
        <f>VLOOKUP(A11169,[2]ReactionTypes!$A$1:$D$17,3)</f>
        <v>negative</v>
      </c>
      <c r="H11169">
        <f>VLOOKUP(A11169,[2]ReactionTypes!$A$1:$D$17,4)</f>
        <v>12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44360.604166666664</v>
      </c>
      <c r="E11170" t="str">
        <f>VLOOKUP(A11170,[1]Content!$A$1:$D$1001,3)</f>
        <v>audio</v>
      </c>
      <c r="F11170" t="str">
        <f>VLOOKUP(A11170,[1]Content!$A$1:$D$1001,4)</f>
        <v>technology</v>
      </c>
      <c r="G11170" t="str">
        <f>VLOOKUP(A11170,[2]ReactionTypes!$A$1:$D$17,3)</f>
        <v>negative</v>
      </c>
      <c r="H11170">
        <f>VLOOKUP(A11170,[2]ReactionTypes!$A$1:$D$17,4)</f>
        <v>12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44172.995833333334</v>
      </c>
      <c r="E11171" t="str">
        <f>VLOOKUP(A11171,[1]Content!$A$1:$D$1001,3)</f>
        <v>audio</v>
      </c>
      <c r="F11171" t="str">
        <f>VLOOKUP(A11171,[1]Content!$A$1:$D$1001,4)</f>
        <v>technology</v>
      </c>
      <c r="G11171" t="str">
        <f>VLOOKUP(A11171,[2]ReactionTypes!$A$1:$D$17,3)</f>
        <v>negative</v>
      </c>
      <c r="H11171">
        <f>VLOOKUP(A11171,[2]ReactionTypes!$A$1:$D$17,4)</f>
        <v>12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44189.469444444447</v>
      </c>
      <c r="E11172" t="str">
        <f>VLOOKUP(A11172,[1]Content!$A$1:$D$1001,3)</f>
        <v>audio</v>
      </c>
      <c r="F11172" t="str">
        <f>VLOOKUP(A11172,[1]Content!$A$1:$D$1001,4)</f>
        <v>technology</v>
      </c>
      <c r="G11172" t="str">
        <f>VLOOKUP(A11172,[2]ReactionTypes!$A$1:$D$17,3)</f>
        <v>negative</v>
      </c>
      <c r="H11172">
        <f>VLOOKUP(A11172,[2]ReactionTypes!$A$1:$D$17,4)</f>
        <v>12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44218.175694444442</v>
      </c>
      <c r="E11173" t="str">
        <f>VLOOKUP(A11173,[1]Content!$A$1:$D$1001,3)</f>
        <v>audio</v>
      </c>
      <c r="F11173" t="str">
        <f>VLOOKUP(A11173,[1]Content!$A$1:$D$1001,4)</f>
        <v>technology</v>
      </c>
      <c r="G11173" t="str">
        <f>VLOOKUP(A11173,[2]ReactionTypes!$A$1:$D$17,3)</f>
        <v>negative</v>
      </c>
      <c r="H11173">
        <f>VLOOKUP(A11173,[2]ReactionTypes!$A$1:$D$17,4)</f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44018.12222222222</v>
      </c>
      <c r="E11174" t="str">
        <f>VLOOKUP(A11174,[1]Content!$A$1:$D$1001,3)</f>
        <v>audio</v>
      </c>
      <c r="F11174" t="str">
        <f>VLOOKUP(A11174,[1]Content!$A$1:$D$1001,4)</f>
        <v>technology</v>
      </c>
      <c r="G11174" t="str">
        <f>VLOOKUP(A11174,[2]ReactionTypes!$A$1:$D$17,3)</f>
        <v>negative</v>
      </c>
      <c r="H11174">
        <f>VLOOKUP(A11174,[2]ReactionTypes!$A$1:$D$17,4)</f>
        <v>12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44067.206250000003</v>
      </c>
      <c r="E11175" t="str">
        <f>VLOOKUP(A11175,[1]Content!$A$1:$D$1001,3)</f>
        <v>audio</v>
      </c>
      <c r="F11175" t="str">
        <f>VLOOKUP(A11175,[1]Content!$A$1:$D$1001,4)</f>
        <v>technology</v>
      </c>
      <c r="G11175" t="str">
        <f>VLOOKUP(A11175,[2]ReactionTypes!$A$1:$D$17,3)</f>
        <v>negative</v>
      </c>
      <c r="H11175">
        <f>VLOOKUP(A11175,[2]ReactionTypes!$A$1:$D$17,4)</f>
        <v>12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44265.489583333336</v>
      </c>
      <c r="E11176" t="str">
        <f>VLOOKUP(A11176,[1]Content!$A$1:$D$1001,3)</f>
        <v>audio</v>
      </c>
      <c r="F11176" t="str">
        <f>VLOOKUP(A11176,[1]Content!$A$1:$D$1001,4)</f>
        <v>technology</v>
      </c>
      <c r="G11176" t="str">
        <f>VLOOKUP(A11176,[2]ReactionTypes!$A$1:$D$17,3)</f>
        <v>negative</v>
      </c>
      <c r="H11176">
        <f>VLOOKUP(A11176,[2]ReactionTypes!$A$1:$D$17,4)</f>
        <v>12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44225.731249999997</v>
      </c>
      <c r="E11177" t="str">
        <f>VLOOKUP(A11177,[1]Content!$A$1:$D$1001,3)</f>
        <v>audio</v>
      </c>
      <c r="F11177" t="str">
        <f>VLOOKUP(A11177,[1]Content!$A$1:$D$1001,4)</f>
        <v>technology</v>
      </c>
      <c r="G11177" t="str">
        <f>VLOOKUP(A11177,[2]ReactionTypes!$A$1:$D$17,3)</f>
        <v>negative</v>
      </c>
      <c r="H11177">
        <f>VLOOKUP(A11177,[2]ReactionTypes!$A$1:$D$17,4)</f>
        <v>12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44170.611111111109</v>
      </c>
      <c r="E11178" t="str">
        <f>VLOOKUP(A11178,[1]Content!$A$1:$D$1001,3)</f>
        <v>audio</v>
      </c>
      <c r="F11178" t="str">
        <f>VLOOKUP(A11178,[1]Content!$A$1:$D$1001,4)</f>
        <v>technology</v>
      </c>
      <c r="G11178" t="str">
        <f>VLOOKUP(A11178,[2]ReactionTypes!$A$1:$D$17,3)</f>
        <v>negative</v>
      </c>
      <c r="H11178">
        <f>VLOOKUP(A11178,[2]ReactionTypes!$A$1:$D$17,4)</f>
        <v>12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44329.743750000001</v>
      </c>
      <c r="E11179" t="str">
        <f>VLOOKUP(A11179,[1]Content!$A$1:$D$1001,3)</f>
        <v>audio</v>
      </c>
      <c r="F11179" t="str">
        <f>VLOOKUP(A11179,[1]Content!$A$1:$D$1001,4)</f>
        <v>technology</v>
      </c>
      <c r="G11179" t="str">
        <f>VLOOKUP(A11179,[2]ReactionTypes!$A$1:$D$17,3)</f>
        <v>negative</v>
      </c>
      <c r="H11179">
        <f>VLOOKUP(A11179,[2]ReactionTypes!$A$1:$D$17,4)</f>
        <v>12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44216.098611111112</v>
      </c>
      <c r="E11180" t="str">
        <f>VLOOKUP(A11180,[1]Content!$A$1:$D$1001,3)</f>
        <v>audio</v>
      </c>
      <c r="F11180" t="str">
        <f>VLOOKUP(A11180,[1]Content!$A$1:$D$1001,4)</f>
        <v>technology</v>
      </c>
      <c r="G11180" t="str">
        <f>VLOOKUP(A11180,[2]ReactionTypes!$A$1:$D$17,3)</f>
        <v>negative</v>
      </c>
      <c r="H11180">
        <f>VLOOKUP(A11180,[2]ReactionTypes!$A$1:$D$17,4)</f>
        <v>12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44135.949305555558</v>
      </c>
      <c r="E11181" t="str">
        <f>VLOOKUP(A11181,[1]Content!$A$1:$D$1001,3)</f>
        <v>audio</v>
      </c>
      <c r="F11181" t="str">
        <f>VLOOKUP(A11181,[1]Content!$A$1:$D$1001,4)</f>
        <v>technology</v>
      </c>
      <c r="G11181" t="str">
        <f>VLOOKUP(A11181,[2]ReactionTypes!$A$1:$D$17,3)</f>
        <v>negative</v>
      </c>
      <c r="H11181">
        <f>VLOOKUP(A11181,[2]ReactionTypes!$A$1:$D$17,4)</f>
        <v>12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44197.272916666669</v>
      </c>
      <c r="E11182" t="str">
        <f>VLOOKUP(A11182,[1]Content!$A$1:$D$1001,3)</f>
        <v>audio</v>
      </c>
      <c r="F11182" t="str">
        <f>VLOOKUP(A11182,[1]Content!$A$1:$D$1001,4)</f>
        <v>technology</v>
      </c>
      <c r="G11182" t="str">
        <f>VLOOKUP(A11182,[2]ReactionTypes!$A$1:$D$17,3)</f>
        <v>negative</v>
      </c>
      <c r="H11182">
        <f>VLOOKUP(A11182,[2]ReactionTypes!$A$1:$D$17,4)</f>
        <v>12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44154.229861111111</v>
      </c>
      <c r="E11183" t="str">
        <f>VLOOKUP(A11183,[1]Content!$A$1:$D$1001,3)</f>
        <v>audio</v>
      </c>
      <c r="F11183" t="str">
        <f>VLOOKUP(A11183,[1]Content!$A$1:$D$1001,4)</f>
        <v>technology</v>
      </c>
      <c r="G11183" t="str">
        <f>VLOOKUP(A11183,[2]ReactionTypes!$A$1:$D$17,3)</f>
        <v>negative</v>
      </c>
      <c r="H11183">
        <f>VLOOKUP(A11183,[2]ReactionTypes!$A$1:$D$17,4)</f>
        <v>12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44070.118055555555</v>
      </c>
      <c r="E11184" t="str">
        <f>VLOOKUP(A11184,[1]Content!$A$1:$D$1001,3)</f>
        <v>audio</v>
      </c>
      <c r="F11184" t="str">
        <f>VLOOKUP(A11184,[1]Content!$A$1:$D$1001,4)</f>
        <v>technology</v>
      </c>
      <c r="G11184" t="str">
        <f>VLOOKUP(A11184,[2]ReactionTypes!$A$1:$D$17,3)</f>
        <v>negative</v>
      </c>
      <c r="H11184">
        <f>VLOOKUP(A11184,[2]ReactionTypes!$A$1:$D$17,4)</f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44158.658333333333</v>
      </c>
      <c r="E11185" t="str">
        <f>VLOOKUP(A11185,[1]Content!$A$1:$D$1001,3)</f>
        <v>audio</v>
      </c>
      <c r="F11185" t="str">
        <f>VLOOKUP(A11185,[1]Content!$A$1:$D$1001,4)</f>
        <v>technology</v>
      </c>
      <c r="G11185" t="str">
        <f>VLOOKUP(A11185,[2]ReactionTypes!$A$1:$D$17,3)</f>
        <v>negative</v>
      </c>
      <c r="H11185">
        <f>VLOOKUP(A11185,[2]ReactionTypes!$A$1:$D$17,4)</f>
        <v>12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44176.474999999999</v>
      </c>
      <c r="E11186" t="str">
        <f>VLOOKUP(A11186,[1]Content!$A$1:$D$1001,3)</f>
        <v>audio</v>
      </c>
      <c r="F11186" t="str">
        <f>VLOOKUP(A11186,[1]Content!$A$1:$D$1001,4)</f>
        <v>technology</v>
      </c>
      <c r="G11186" t="str">
        <f>VLOOKUP(A11186,[2]ReactionTypes!$A$1:$D$17,3)</f>
        <v>negative</v>
      </c>
      <c r="H11186">
        <f>VLOOKUP(A11186,[2]ReactionTypes!$A$1:$D$17,4)</f>
        <v>12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44044.682638888888</v>
      </c>
      <c r="E11187" t="str">
        <f>VLOOKUP(A11187,[1]Content!$A$1:$D$1001,3)</f>
        <v>audio</v>
      </c>
      <c r="F11187" t="str">
        <f>VLOOKUP(A11187,[1]Content!$A$1:$D$1001,4)</f>
        <v>technology</v>
      </c>
      <c r="G11187" t="str">
        <f>VLOOKUP(A11187,[2]ReactionTypes!$A$1:$D$17,3)</f>
        <v>negative</v>
      </c>
      <c r="H11187">
        <f>VLOOKUP(A11187,[2]ReactionTypes!$A$1:$D$17,4)</f>
        <v>12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44200.290277777778</v>
      </c>
      <c r="E11188" t="str">
        <f>VLOOKUP(A11188,[1]Content!$A$1:$D$1001,3)</f>
        <v>audio</v>
      </c>
      <c r="F11188" t="str">
        <f>VLOOKUP(A11188,[1]Content!$A$1:$D$1001,4)</f>
        <v>technology</v>
      </c>
      <c r="G11188" t="str">
        <f>VLOOKUP(A11188,[2]ReactionTypes!$A$1:$D$17,3)</f>
        <v>negative</v>
      </c>
      <c r="H11188">
        <f>VLOOKUP(A11188,[2]ReactionTypes!$A$1:$D$17,4)</f>
        <v>12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44338.977777777778</v>
      </c>
      <c r="E11189" t="str">
        <f>VLOOKUP(A11189,[1]Content!$A$1:$D$1001,3)</f>
        <v>audio</v>
      </c>
      <c r="F11189" t="str">
        <f>VLOOKUP(A11189,[1]Content!$A$1:$D$1001,4)</f>
        <v>technology</v>
      </c>
      <c r="G11189" t="str">
        <f>VLOOKUP(A11189,[2]ReactionTypes!$A$1:$D$17,3)</f>
        <v>negative</v>
      </c>
      <c r="H11189">
        <f>VLOOKUP(A11189,[2]ReactionTypes!$A$1:$D$17,4)</f>
        <v>12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44132.78125</v>
      </c>
      <c r="E11190" t="str">
        <f>VLOOKUP(A11190,[1]Content!$A$1:$D$1001,3)</f>
        <v>audio</v>
      </c>
      <c r="F11190" t="str">
        <f>VLOOKUP(A11190,[1]Content!$A$1:$D$1001,4)</f>
        <v>technology</v>
      </c>
      <c r="G11190" t="str">
        <f>VLOOKUP(A11190,[2]ReactionTypes!$A$1:$D$17,3)</f>
        <v>negative</v>
      </c>
      <c r="H11190">
        <f>VLOOKUP(A11190,[2]ReactionTypes!$A$1:$D$17,4)</f>
        <v>12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44053.750694444447</v>
      </c>
      <c r="E11191" t="str">
        <f>VLOOKUP(A11191,[1]Content!$A$1:$D$1001,3)</f>
        <v>audio</v>
      </c>
      <c r="F11191" t="str">
        <f>VLOOKUP(A11191,[1]Content!$A$1:$D$1001,4)</f>
        <v>technology</v>
      </c>
      <c r="G11191" t="str">
        <f>VLOOKUP(A11191,[2]ReactionTypes!$A$1:$D$17,3)</f>
        <v>negative</v>
      </c>
      <c r="H11191">
        <f>VLOOKUP(A11191,[2]ReactionTypes!$A$1:$D$17,4)</f>
        <v>12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44135.761111111111</v>
      </c>
      <c r="E11192" t="str">
        <f>VLOOKUP(A11192,[1]Content!$A$1:$D$1001,3)</f>
        <v>audio</v>
      </c>
      <c r="F11192" t="str">
        <f>VLOOKUP(A11192,[1]Content!$A$1:$D$1001,4)</f>
        <v>technology</v>
      </c>
      <c r="G11192" t="str">
        <f>VLOOKUP(A11192,[2]ReactionTypes!$A$1:$D$17,3)</f>
        <v>negative</v>
      </c>
      <c r="H11192">
        <f>VLOOKUP(A11192,[2]ReactionTypes!$A$1:$D$17,4)</f>
        <v>12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44243.136805555558</v>
      </c>
      <c r="E11193" t="str">
        <f>VLOOKUP(A11193,[1]Content!$A$1:$D$1001,3)</f>
        <v>audio</v>
      </c>
      <c r="F11193" t="str">
        <f>VLOOKUP(A11193,[1]Content!$A$1:$D$1001,4)</f>
        <v>technology</v>
      </c>
      <c r="G11193" t="str">
        <f>VLOOKUP(A11193,[2]ReactionTypes!$A$1:$D$17,3)</f>
        <v>negative</v>
      </c>
      <c r="H11193">
        <f>VLOOKUP(A11193,[2]ReactionTypes!$A$1:$D$17,4)</f>
        <v>12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44054.991666666669</v>
      </c>
      <c r="E11194" t="str">
        <f>VLOOKUP(A11194,[1]Content!$A$1:$D$1001,3)</f>
        <v>audio</v>
      </c>
      <c r="F11194" t="str">
        <f>VLOOKUP(A11194,[1]Content!$A$1:$D$1001,4)</f>
        <v>technology</v>
      </c>
      <c r="G11194" t="str">
        <f>VLOOKUP(A11194,[2]ReactionTypes!$A$1:$D$17,3)</f>
        <v>negative</v>
      </c>
      <c r="H11194">
        <f>VLOOKUP(A11194,[2]ReactionTypes!$A$1:$D$17,4)</f>
        <v>12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44087.371527777781</v>
      </c>
      <c r="E11195" t="str">
        <f>VLOOKUP(A11195,[1]Content!$A$1:$D$1001,3)</f>
        <v>audio</v>
      </c>
      <c r="F11195" t="str">
        <f>VLOOKUP(A11195,[1]Content!$A$1:$D$1001,4)</f>
        <v>technology</v>
      </c>
      <c r="G11195" t="str">
        <f>VLOOKUP(A11195,[2]ReactionTypes!$A$1:$D$17,3)</f>
        <v>negative</v>
      </c>
      <c r="H11195">
        <f>VLOOKUP(A11195,[2]ReactionTypes!$A$1:$D$17,4)</f>
        <v>12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44244.383333333331</v>
      </c>
      <c r="E11196" t="str">
        <f>VLOOKUP(A11196,[1]Content!$A$1:$D$1001,3)</f>
        <v>audio</v>
      </c>
      <c r="F11196" t="str">
        <f>VLOOKUP(A11196,[1]Content!$A$1:$D$1001,4)</f>
        <v>technology</v>
      </c>
      <c r="G11196" t="str">
        <f>VLOOKUP(A11196,[2]ReactionTypes!$A$1:$D$17,3)</f>
        <v>negative</v>
      </c>
      <c r="H11196">
        <f>VLOOKUP(A11196,[2]ReactionTypes!$A$1:$D$17,4)</f>
        <v>12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44330.365277777775</v>
      </c>
      <c r="E11197" t="str">
        <f>VLOOKUP(A11197,[1]Content!$A$1:$D$1001,3)</f>
        <v>audio</v>
      </c>
      <c r="F11197" t="str">
        <f>VLOOKUP(A11197,[1]Content!$A$1:$D$1001,4)</f>
        <v>technology</v>
      </c>
      <c r="G11197" t="str">
        <f>VLOOKUP(A11197,[2]ReactionTypes!$A$1:$D$17,3)</f>
        <v>negative</v>
      </c>
      <c r="H11197">
        <f>VLOOKUP(A11197,[2]ReactionTypes!$A$1:$D$17,4)</f>
        <v>12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44075.755555555559</v>
      </c>
      <c r="E11198" t="str">
        <f>VLOOKUP(A11198,[1]Content!$A$1:$D$1001,3)</f>
        <v>audio</v>
      </c>
      <c r="F11198" t="str">
        <f>VLOOKUP(A11198,[1]Content!$A$1:$D$1001,4)</f>
        <v>technology</v>
      </c>
      <c r="G11198" t="str">
        <f>VLOOKUP(A11198,[2]ReactionTypes!$A$1:$D$17,3)</f>
        <v>negative</v>
      </c>
      <c r="H11198">
        <f>VLOOKUP(A11198,[2]ReactionTypes!$A$1:$D$17,4)</f>
        <v>12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44056.356944444444</v>
      </c>
      <c r="E11199" t="str">
        <f>VLOOKUP(A11199,[1]Content!$A$1:$D$1001,3)</f>
        <v>audio</v>
      </c>
      <c r="F11199" t="str">
        <f>VLOOKUP(A11199,[1]Content!$A$1:$D$1001,4)</f>
        <v>technology</v>
      </c>
      <c r="G11199" t="str">
        <f>VLOOKUP(A11199,[2]ReactionTypes!$A$1:$D$17,3)</f>
        <v>negative</v>
      </c>
      <c r="H11199">
        <f>VLOOKUP(A11199,[2]ReactionTypes!$A$1:$D$17,4)</f>
        <v>12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44045.756944444445</v>
      </c>
      <c r="E11200" t="str">
        <f>VLOOKUP(A11200,[1]Content!$A$1:$D$1001,3)</f>
        <v>audio</v>
      </c>
      <c r="F11200" t="str">
        <f>VLOOKUP(A11200,[1]Content!$A$1:$D$1001,4)</f>
        <v>technology</v>
      </c>
      <c r="G11200" t="str">
        <f>VLOOKUP(A11200,[2]ReactionTypes!$A$1:$D$17,3)</f>
        <v>negative</v>
      </c>
      <c r="H11200">
        <f>VLOOKUP(A11200,[2]ReactionTypes!$A$1:$D$17,4)</f>
        <v>12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44068.930555555555</v>
      </c>
      <c r="E11201" t="str">
        <f>VLOOKUP(A11201,[1]Content!$A$1:$D$1001,3)</f>
        <v>audio</v>
      </c>
      <c r="F11201" t="str">
        <f>VLOOKUP(A11201,[1]Content!$A$1:$D$1001,4)</f>
        <v>technology</v>
      </c>
      <c r="G11201" t="str">
        <f>VLOOKUP(A11201,[2]ReactionTypes!$A$1:$D$17,3)</f>
        <v>negative</v>
      </c>
      <c r="H11201">
        <f>VLOOKUP(A11201,[2]ReactionTypes!$A$1:$D$17,4)</f>
        <v>12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44003.947916666664</v>
      </c>
      <c r="E11202" t="str">
        <f>VLOOKUP(A11202,[1]Content!$A$1:$D$1001,3)</f>
        <v>audio</v>
      </c>
      <c r="F11202" t="str">
        <f>VLOOKUP(A11202,[1]Content!$A$1:$D$1001,4)</f>
        <v>technology</v>
      </c>
      <c r="G11202" t="str">
        <f>VLOOKUP(A11202,[2]ReactionTypes!$A$1:$D$17,3)</f>
        <v>negative</v>
      </c>
      <c r="H11202">
        <f>VLOOKUP(A11202,[2]ReactionTypes!$A$1:$D$17,4)</f>
        <v>12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44351.963888888888</v>
      </c>
      <c r="E11203" t="str">
        <f>VLOOKUP(A11203,[1]Content!$A$1:$D$1001,3)</f>
        <v>audio</v>
      </c>
      <c r="F11203" t="str">
        <f>VLOOKUP(A11203,[1]Content!$A$1:$D$1001,4)</f>
        <v>technology</v>
      </c>
      <c r="G11203" t="str">
        <f>VLOOKUP(A11203,[2]ReactionTypes!$A$1:$D$17,3)</f>
        <v>negative</v>
      </c>
      <c r="H11203">
        <f>VLOOKUP(A11203,[2]ReactionTypes!$A$1:$D$17,4)</f>
        <v>12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44082.229861111111</v>
      </c>
      <c r="E11204" t="str">
        <f>VLOOKUP(A11204,[1]Content!$A$1:$D$1001,3)</f>
        <v>audio</v>
      </c>
      <c r="F11204" t="str">
        <f>VLOOKUP(A11204,[1]Content!$A$1:$D$1001,4)</f>
        <v>technology</v>
      </c>
      <c r="G11204" t="str">
        <f>VLOOKUP(A11204,[2]ReactionTypes!$A$1:$D$17,3)</f>
        <v>negative</v>
      </c>
      <c r="H11204">
        <f>VLOOKUP(A11204,[2]ReactionTypes!$A$1:$D$17,4)</f>
        <v>12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44049.415972222225</v>
      </c>
      <c r="E11205" t="str">
        <f>VLOOKUP(A11205,[1]Content!$A$1:$D$1001,3)</f>
        <v>audio</v>
      </c>
      <c r="F11205" t="str">
        <f>VLOOKUP(A11205,[1]Content!$A$1:$D$1001,4)</f>
        <v>technology</v>
      </c>
      <c r="G11205" t="str">
        <f>VLOOKUP(A11205,[2]ReactionTypes!$A$1:$D$17,3)</f>
        <v>negative</v>
      </c>
      <c r="H11205">
        <f>VLOOKUP(A11205,[2]ReactionTypes!$A$1:$D$17,4)</f>
        <v>12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44278.451388888891</v>
      </c>
      <c r="E11206" t="str">
        <f>VLOOKUP(A11206,[1]Content!$A$1:$D$1001,3)</f>
        <v>audio</v>
      </c>
      <c r="F11206" t="str">
        <f>VLOOKUP(A11206,[1]Content!$A$1:$D$1001,4)</f>
        <v>technology</v>
      </c>
      <c r="G11206" t="str">
        <f>VLOOKUP(A11206,[2]ReactionTypes!$A$1:$D$17,3)</f>
        <v>negative</v>
      </c>
      <c r="H11206">
        <f>VLOOKUP(A11206,[2]ReactionTypes!$A$1:$D$17,4)</f>
        <v>12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44093.276388888888</v>
      </c>
      <c r="E11207" t="str">
        <f>VLOOKUP(A11207,[1]Content!$A$1:$D$1001,3)</f>
        <v>audio</v>
      </c>
      <c r="F11207" t="str">
        <f>VLOOKUP(A11207,[1]Content!$A$1:$D$1001,4)</f>
        <v>technology</v>
      </c>
      <c r="G11207" t="str">
        <f>VLOOKUP(A11207,[2]ReactionTypes!$A$1:$D$17,3)</f>
        <v>negative</v>
      </c>
      <c r="H11207">
        <f>VLOOKUP(A11207,[2]ReactionTypes!$A$1:$D$17,4)</f>
        <v>12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44038.508333333331</v>
      </c>
      <c r="E11208" t="str">
        <f>VLOOKUP(A11208,[1]Content!$A$1:$D$1001,3)</f>
        <v>audio</v>
      </c>
      <c r="F11208" t="str">
        <f>VLOOKUP(A11208,[1]Content!$A$1:$D$1001,4)</f>
        <v>technology</v>
      </c>
      <c r="G11208" t="str">
        <f>VLOOKUP(A11208,[2]ReactionTypes!$A$1:$D$17,3)</f>
        <v>negative</v>
      </c>
      <c r="H11208">
        <f>VLOOKUP(A11208,[2]ReactionTypes!$A$1:$D$17,4)</f>
        <v>12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44083.112500000003</v>
      </c>
      <c r="E11209" t="str">
        <f>VLOOKUP(A11209,[1]Content!$A$1:$D$1001,3)</f>
        <v>audio</v>
      </c>
      <c r="F11209" t="str">
        <f>VLOOKUP(A11209,[1]Content!$A$1:$D$1001,4)</f>
        <v>technology</v>
      </c>
      <c r="G11209" t="str">
        <f>VLOOKUP(A11209,[2]ReactionTypes!$A$1:$D$17,3)</f>
        <v>negative</v>
      </c>
      <c r="H11209">
        <f>VLOOKUP(A11209,[2]ReactionTypes!$A$1:$D$17,4)</f>
        <v>12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44028.227083333331</v>
      </c>
      <c r="E11210" t="str">
        <f>VLOOKUP(A11210,[1]Content!$A$1:$D$1001,3)</f>
        <v>audio</v>
      </c>
      <c r="F11210" t="str">
        <f>VLOOKUP(A11210,[1]Content!$A$1:$D$1001,4)</f>
        <v>technology</v>
      </c>
      <c r="G11210" t="str">
        <f>VLOOKUP(A11210,[2]ReactionTypes!$A$1:$D$17,3)</f>
        <v>negative</v>
      </c>
      <c r="H11210">
        <f>VLOOKUP(A11210,[2]ReactionTypes!$A$1:$D$17,4)</f>
        <v>12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44357.104166666664</v>
      </c>
      <c r="E11211" t="str">
        <f>VLOOKUP(A11211,[1]Content!$A$1:$D$1001,3)</f>
        <v>audio</v>
      </c>
      <c r="F11211" t="str">
        <f>VLOOKUP(A11211,[1]Content!$A$1:$D$1001,4)</f>
        <v>technology</v>
      </c>
      <c r="G11211" t="str">
        <f>VLOOKUP(A11211,[2]ReactionTypes!$A$1:$D$17,3)</f>
        <v>negative</v>
      </c>
      <c r="H11211">
        <f>VLOOKUP(A11211,[2]ReactionTypes!$A$1:$D$17,4)</f>
        <v>12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44135.853472222225</v>
      </c>
      <c r="E11212" t="str">
        <f>VLOOKUP(A11212,[1]Content!$A$1:$D$1001,3)</f>
        <v>audio</v>
      </c>
      <c r="F11212" t="str">
        <f>VLOOKUP(A11212,[1]Content!$A$1:$D$1001,4)</f>
        <v>technology</v>
      </c>
      <c r="G11212" t="str">
        <f>VLOOKUP(A11212,[2]ReactionTypes!$A$1:$D$17,3)</f>
        <v>negative</v>
      </c>
      <c r="H11212">
        <f>VLOOKUP(A11212,[2]ReactionTypes!$A$1:$D$17,4)</f>
        <v>12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44154.433333333334</v>
      </c>
      <c r="E11213" t="str">
        <f>VLOOKUP(A11213,[1]Content!$A$1:$D$1001,3)</f>
        <v>audio</v>
      </c>
      <c r="F11213" t="str">
        <f>VLOOKUP(A11213,[1]Content!$A$1:$D$1001,4)</f>
        <v>technology</v>
      </c>
      <c r="G11213" t="str">
        <f>VLOOKUP(A11213,[2]ReactionTypes!$A$1:$D$17,3)</f>
        <v>negative</v>
      </c>
      <c r="H11213">
        <f>VLOOKUP(A11213,[2]ReactionTypes!$A$1:$D$17,4)</f>
        <v>12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44100.443749999999</v>
      </c>
      <c r="E11214" t="str">
        <f>VLOOKUP(A11214,[1]Content!$A$1:$D$1001,3)</f>
        <v>audio</v>
      </c>
      <c r="F11214" t="str">
        <f>VLOOKUP(A11214,[1]Content!$A$1:$D$1001,4)</f>
        <v>technology</v>
      </c>
      <c r="G11214" t="str">
        <f>VLOOKUP(A11214,[2]ReactionTypes!$A$1:$D$17,3)</f>
        <v>negative</v>
      </c>
      <c r="H11214">
        <f>VLOOKUP(A11214,[2]ReactionTypes!$A$1:$D$17,4)</f>
        <v>12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44239.90625</v>
      </c>
      <c r="E11215" t="str">
        <f>VLOOKUP(A11215,[1]Content!$A$1:$D$1001,3)</f>
        <v>audio</v>
      </c>
      <c r="F11215" t="str">
        <f>VLOOKUP(A11215,[1]Content!$A$1:$D$1001,4)</f>
        <v>technology</v>
      </c>
      <c r="G11215" t="str">
        <f>VLOOKUP(A11215,[2]ReactionTypes!$A$1:$D$17,3)</f>
        <v>negative</v>
      </c>
      <c r="H11215">
        <f>VLOOKUP(A11215,[2]ReactionTypes!$A$1:$D$17,4)</f>
        <v>12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44323.738888888889</v>
      </c>
      <c r="E11216" t="str">
        <f>VLOOKUP(A11216,[1]Content!$A$1:$D$1001,3)</f>
        <v>audio</v>
      </c>
      <c r="F11216" t="str">
        <f>VLOOKUP(A11216,[1]Content!$A$1:$D$1001,4)</f>
        <v>technology</v>
      </c>
      <c r="G11216" t="str">
        <f>VLOOKUP(A11216,[2]ReactionTypes!$A$1:$D$17,3)</f>
        <v>negative</v>
      </c>
      <c r="H11216">
        <f>VLOOKUP(A11216,[2]ReactionTypes!$A$1:$D$17,4)</f>
        <v>12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44095.614583333336</v>
      </c>
      <c r="E11217" t="str">
        <f>VLOOKUP(A11217,[1]Content!$A$1:$D$1001,3)</f>
        <v>audio</v>
      </c>
      <c r="F11217" t="str">
        <f>VLOOKUP(A11217,[1]Content!$A$1:$D$1001,4)</f>
        <v>technology</v>
      </c>
      <c r="G11217" t="str">
        <f>VLOOKUP(A11217,[2]ReactionTypes!$A$1:$D$17,3)</f>
        <v>negative</v>
      </c>
      <c r="H11217">
        <f>VLOOKUP(A11217,[2]ReactionTypes!$A$1:$D$17,4)</f>
        <v>12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44050.23541666667</v>
      </c>
      <c r="E11218" t="str">
        <f>VLOOKUP(A11218,[1]Content!$A$1:$D$1001,3)</f>
        <v>audio</v>
      </c>
      <c r="F11218" t="str">
        <f>VLOOKUP(A11218,[1]Content!$A$1:$D$1001,4)</f>
        <v>technology</v>
      </c>
      <c r="G11218" t="str">
        <f>VLOOKUP(A11218,[2]ReactionTypes!$A$1:$D$17,3)</f>
        <v>negative</v>
      </c>
      <c r="H11218">
        <f>VLOOKUP(A11218,[2]ReactionTypes!$A$1:$D$17,4)</f>
        <v>12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44107.959722222222</v>
      </c>
      <c r="E11219" t="str">
        <f>VLOOKUP(A11219,[1]Content!$A$1:$D$1001,3)</f>
        <v>audio</v>
      </c>
      <c r="F11219" t="str">
        <f>VLOOKUP(A11219,[1]Content!$A$1:$D$1001,4)</f>
        <v>technology</v>
      </c>
      <c r="G11219" t="str">
        <f>VLOOKUP(A11219,[2]ReactionTypes!$A$1:$D$17,3)</f>
        <v>negative</v>
      </c>
      <c r="H11219">
        <f>VLOOKUP(A11219,[2]ReactionTypes!$A$1:$D$17,4)</f>
        <v>12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44016.519444444442</v>
      </c>
      <c r="E11220" t="str">
        <f>VLOOKUP(A11220,[1]Content!$A$1:$D$1001,3)</f>
        <v>audio</v>
      </c>
      <c r="F11220" t="str">
        <f>VLOOKUP(A11220,[1]Content!$A$1:$D$1001,4)</f>
        <v>technology</v>
      </c>
      <c r="G11220" t="str">
        <f>VLOOKUP(A11220,[2]ReactionTypes!$A$1:$D$17,3)</f>
        <v>negative</v>
      </c>
      <c r="H11220">
        <f>VLOOKUP(A11220,[2]ReactionTypes!$A$1:$D$17,4)</f>
        <v>12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44348.165972222225</v>
      </c>
      <c r="E11221" t="str">
        <f>VLOOKUP(A11221,[1]Content!$A$1:$D$1001,3)</f>
        <v>audio</v>
      </c>
      <c r="F11221" t="str">
        <f>VLOOKUP(A11221,[1]Content!$A$1:$D$1001,4)</f>
        <v>technology</v>
      </c>
      <c r="G11221" t="str">
        <f>VLOOKUP(A11221,[2]ReactionTypes!$A$1:$D$17,3)</f>
        <v>negative</v>
      </c>
      <c r="H11221">
        <f>VLOOKUP(A11221,[2]ReactionTypes!$A$1:$D$17,4)</f>
        <v>12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44298.585416666669</v>
      </c>
      <c r="E11222" t="str">
        <f>VLOOKUP(A11222,[1]Content!$A$1:$D$1001,3)</f>
        <v>audio</v>
      </c>
      <c r="F11222" t="str">
        <f>VLOOKUP(A11222,[1]Content!$A$1:$D$1001,4)</f>
        <v>technology</v>
      </c>
      <c r="G11222" t="str">
        <f>VLOOKUP(A11222,[2]ReactionTypes!$A$1:$D$17,3)</f>
        <v>negative</v>
      </c>
      <c r="H11222">
        <f>VLOOKUP(A11222,[2]ReactionTypes!$A$1:$D$17,4)</f>
        <v>12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44253.575694444444</v>
      </c>
      <c r="E11223" t="str">
        <f>VLOOKUP(A11223,[1]Content!$A$1:$D$1001,3)</f>
        <v>audio</v>
      </c>
      <c r="F11223" t="str">
        <f>VLOOKUP(A11223,[1]Content!$A$1:$D$1001,4)</f>
        <v>technology</v>
      </c>
      <c r="G11223" t="str">
        <f>VLOOKUP(A11223,[2]ReactionTypes!$A$1:$D$17,3)</f>
        <v>negative</v>
      </c>
      <c r="H11223">
        <f>VLOOKUP(A11223,[2]ReactionTypes!$A$1:$D$17,4)</f>
        <v>12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44107.059027777781</v>
      </c>
      <c r="E11224" t="str">
        <f>VLOOKUP(A11224,[1]Content!$A$1:$D$1001,3)</f>
        <v>audio</v>
      </c>
      <c r="F11224" t="str">
        <f>VLOOKUP(A11224,[1]Content!$A$1:$D$1001,4)</f>
        <v>technology</v>
      </c>
      <c r="G11224" t="str">
        <f>VLOOKUP(A11224,[2]ReactionTypes!$A$1:$D$17,3)</f>
        <v>negative</v>
      </c>
      <c r="H11224">
        <f>VLOOKUP(A11224,[2]ReactionTypes!$A$1:$D$17,4)</f>
        <v>12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44358.611111111109</v>
      </c>
      <c r="E11225" t="str">
        <f>VLOOKUP(A11225,[1]Content!$A$1:$D$1001,3)</f>
        <v>audio</v>
      </c>
      <c r="F11225" t="str">
        <f>VLOOKUP(A11225,[1]Content!$A$1:$D$1001,4)</f>
        <v>technology</v>
      </c>
      <c r="G11225" t="str">
        <f>VLOOKUP(A11225,[2]ReactionTypes!$A$1:$D$17,3)</f>
        <v>negative</v>
      </c>
      <c r="H11225">
        <f>VLOOKUP(A11225,[2]ReactionTypes!$A$1:$D$17,4)</f>
        <v>12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44083.093055555553</v>
      </c>
      <c r="E11226" t="str">
        <f>VLOOKUP(A11226,[1]Content!$A$1:$D$1001,3)</f>
        <v>audio</v>
      </c>
      <c r="F11226" t="str">
        <f>VLOOKUP(A11226,[1]Content!$A$1:$D$1001,4)</f>
        <v>technology</v>
      </c>
      <c r="G11226" t="str">
        <f>VLOOKUP(A11226,[2]ReactionTypes!$A$1:$D$17,3)</f>
        <v>negative</v>
      </c>
      <c r="H11226">
        <f>VLOOKUP(A11226,[2]ReactionTypes!$A$1:$D$17,4)</f>
        <v>12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44071.178472222222</v>
      </c>
      <c r="E11227" t="str">
        <f>VLOOKUP(A11227,[1]Content!$A$1:$D$1001,3)</f>
        <v>audio</v>
      </c>
      <c r="F11227" t="str">
        <f>VLOOKUP(A11227,[1]Content!$A$1:$D$1001,4)</f>
        <v>technology</v>
      </c>
      <c r="G11227" t="str">
        <f>VLOOKUP(A11227,[2]ReactionTypes!$A$1:$D$17,3)</f>
        <v>negative</v>
      </c>
      <c r="H11227">
        <f>VLOOKUP(A11227,[2]ReactionTypes!$A$1:$D$17,4)</f>
        <v>12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44194.741666666669</v>
      </c>
      <c r="E11228" t="str">
        <f>VLOOKUP(A11228,[1]Content!$A$1:$D$1001,3)</f>
        <v>audio</v>
      </c>
      <c r="F11228" t="str">
        <f>VLOOKUP(A11228,[1]Content!$A$1:$D$1001,4)</f>
        <v>technology</v>
      </c>
      <c r="G11228" t="str">
        <f>VLOOKUP(A11228,[2]ReactionTypes!$A$1:$D$17,3)</f>
        <v>negative</v>
      </c>
      <c r="H11228">
        <f>VLOOKUP(A11228,[2]ReactionTypes!$A$1:$D$17,4)</f>
        <v>12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VLOOKUP(A11229,[1]Content!$A$1:$D$1001,3)</f>
        <v>audio</v>
      </c>
      <c r="F11229" t="str">
        <f>VLOOKUP(A11229,[1]Content!$A$1:$D$1001,4)</f>
        <v>technology</v>
      </c>
      <c r="G11229" t="str">
        <f>VLOOKUP(A11229,[2]ReactionTypes!$A$1:$D$17,3)</f>
        <v>negative</v>
      </c>
      <c r="H11229">
        <f>VLOOKUP(A11229,[2]ReactionTypes!$A$1:$D$17,4)</f>
        <v>12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44333.259027777778</v>
      </c>
      <c r="E11230" t="str">
        <f>VLOOKUP(A11230,[1]Content!$A$1:$D$1001,3)</f>
        <v>audio</v>
      </c>
      <c r="F11230" t="str">
        <f>VLOOKUP(A11230,[1]Content!$A$1:$D$1001,4)</f>
        <v>technology</v>
      </c>
      <c r="G11230" t="str">
        <f>VLOOKUP(A11230,[2]ReactionTypes!$A$1:$D$17,3)</f>
        <v>negative</v>
      </c>
      <c r="H11230">
        <f>VLOOKUP(A11230,[2]ReactionTypes!$A$1:$D$17,4)</f>
        <v>12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44003.692361111112</v>
      </c>
      <c r="E11231" t="str">
        <f>VLOOKUP(A11231,[1]Content!$A$1:$D$1001,3)</f>
        <v>audio</v>
      </c>
      <c r="F11231" t="str">
        <f>VLOOKUP(A11231,[1]Content!$A$1:$D$1001,4)</f>
        <v>technology</v>
      </c>
      <c r="G11231" t="str">
        <f>VLOOKUP(A11231,[2]ReactionTypes!$A$1:$D$17,3)</f>
        <v>negative</v>
      </c>
      <c r="H11231">
        <f>VLOOKUP(A11231,[2]ReactionTypes!$A$1:$D$17,4)</f>
        <v>12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44140.414583333331</v>
      </c>
      <c r="E11232" t="str">
        <f>VLOOKUP(A11232,[1]Content!$A$1:$D$1001,3)</f>
        <v>audio</v>
      </c>
      <c r="F11232" t="str">
        <f>VLOOKUP(A11232,[1]Content!$A$1:$D$1001,4)</f>
        <v>technology</v>
      </c>
      <c r="G11232" t="str">
        <f>VLOOKUP(A11232,[2]ReactionTypes!$A$1:$D$17,3)</f>
        <v>negative</v>
      </c>
      <c r="H11232">
        <f>VLOOKUP(A11232,[2]ReactionTypes!$A$1:$D$17,4)</f>
        <v>12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44122.254166666666</v>
      </c>
      <c r="E11233" t="str">
        <f>VLOOKUP(A11233,[1]Content!$A$1:$D$1001,3)</f>
        <v>audio</v>
      </c>
      <c r="F11233" t="str">
        <f>VLOOKUP(A11233,[1]Content!$A$1:$D$1001,4)</f>
        <v>technology</v>
      </c>
      <c r="G11233" t="str">
        <f>VLOOKUP(A11233,[2]ReactionTypes!$A$1:$D$17,3)</f>
        <v>negative</v>
      </c>
      <c r="H11233">
        <f>VLOOKUP(A11233,[2]ReactionTypes!$A$1:$D$17,4)</f>
        <v>12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44058.673611111109</v>
      </c>
      <c r="E11234" t="str">
        <f>VLOOKUP(A11234,[1]Content!$A$1:$D$1001,3)</f>
        <v>audio</v>
      </c>
      <c r="F11234" t="str">
        <f>VLOOKUP(A11234,[1]Content!$A$1:$D$1001,4)</f>
        <v>technology</v>
      </c>
      <c r="G11234" t="str">
        <f>VLOOKUP(A11234,[2]ReactionTypes!$A$1:$D$17,3)</f>
        <v>negative</v>
      </c>
      <c r="H11234">
        <f>VLOOKUP(A11234,[2]ReactionTypes!$A$1:$D$17,4)</f>
        <v>12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44104.569444444445</v>
      </c>
      <c r="E11235" t="str">
        <f>VLOOKUP(A11235,[1]Content!$A$1:$D$1001,3)</f>
        <v>audio</v>
      </c>
      <c r="F11235" t="str">
        <f>VLOOKUP(A11235,[1]Content!$A$1:$D$1001,4)</f>
        <v>technology</v>
      </c>
      <c r="G11235" t="str">
        <f>VLOOKUP(A11235,[2]ReactionTypes!$A$1:$D$17,3)</f>
        <v>negative</v>
      </c>
      <c r="H11235">
        <f>VLOOKUP(A11235,[2]ReactionTypes!$A$1:$D$17,4)</f>
        <v>12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44262.258333333331</v>
      </c>
      <c r="E11236" t="str">
        <f>VLOOKUP(A11236,[1]Content!$A$1:$D$1001,3)</f>
        <v>audio</v>
      </c>
      <c r="F11236" t="str">
        <f>VLOOKUP(A11236,[1]Content!$A$1:$D$1001,4)</f>
        <v>technology</v>
      </c>
      <c r="G11236" t="str">
        <f>VLOOKUP(A11236,[2]ReactionTypes!$A$1:$D$17,3)</f>
        <v>negative</v>
      </c>
      <c r="H11236">
        <f>VLOOKUP(A11236,[2]ReactionTypes!$A$1:$D$17,4)</f>
        <v>12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44315.152777777781</v>
      </c>
      <c r="E11237" t="str">
        <f>VLOOKUP(A11237,[1]Content!$A$1:$D$1001,3)</f>
        <v>audio</v>
      </c>
      <c r="F11237" t="str">
        <f>VLOOKUP(A11237,[1]Content!$A$1:$D$1001,4)</f>
        <v>technology</v>
      </c>
      <c r="G11237" t="str">
        <f>VLOOKUP(A11237,[2]ReactionTypes!$A$1:$D$17,3)</f>
        <v>negative</v>
      </c>
      <c r="H11237">
        <f>VLOOKUP(A11237,[2]ReactionTypes!$A$1:$D$17,4)</f>
        <v>12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44059.849305555559</v>
      </c>
      <c r="E11238" t="str">
        <f>VLOOKUP(A11238,[1]Content!$A$1:$D$1001,3)</f>
        <v>audio</v>
      </c>
      <c r="F11238" t="str">
        <f>VLOOKUP(A11238,[1]Content!$A$1:$D$1001,4)</f>
        <v>technology</v>
      </c>
      <c r="G11238" t="str">
        <f>VLOOKUP(A11238,[2]ReactionTypes!$A$1:$D$17,3)</f>
        <v>negative</v>
      </c>
      <c r="H11238">
        <f>VLOOKUP(A11238,[2]ReactionTypes!$A$1:$D$17,4)</f>
        <v>12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44030.658333333333</v>
      </c>
      <c r="E11239" t="str">
        <f>VLOOKUP(A11239,[1]Content!$A$1:$D$1001,3)</f>
        <v>audio</v>
      </c>
      <c r="F11239" t="str">
        <f>VLOOKUP(A11239,[1]Content!$A$1:$D$1001,4)</f>
        <v>technology</v>
      </c>
      <c r="G11239" t="str">
        <f>VLOOKUP(A11239,[2]ReactionTypes!$A$1:$D$17,3)</f>
        <v>negative</v>
      </c>
      <c r="H11239">
        <f>VLOOKUP(A11239,[2]ReactionTypes!$A$1:$D$17,4)</f>
        <v>12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44256.863888888889</v>
      </c>
      <c r="E11240" t="str">
        <f>VLOOKUP(A11240,[1]Content!$A$1:$D$1001,3)</f>
        <v>audio</v>
      </c>
      <c r="F11240" t="str">
        <f>VLOOKUP(A11240,[1]Content!$A$1:$D$1001,4)</f>
        <v>technology</v>
      </c>
      <c r="G11240" t="str">
        <f>VLOOKUP(A11240,[2]ReactionTypes!$A$1:$D$17,3)</f>
        <v>negative</v>
      </c>
      <c r="H11240">
        <f>VLOOKUP(A11240,[2]ReactionTypes!$A$1:$D$17,4)</f>
        <v>12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44127.173611111109</v>
      </c>
      <c r="E11241" t="str">
        <f>VLOOKUP(A11241,[1]Content!$A$1:$D$1001,3)</f>
        <v>audio</v>
      </c>
      <c r="F11241" t="str">
        <f>VLOOKUP(A11241,[1]Content!$A$1:$D$1001,4)</f>
        <v>technology</v>
      </c>
      <c r="G11241" t="str">
        <f>VLOOKUP(A11241,[2]ReactionTypes!$A$1:$D$17,3)</f>
        <v>negative</v>
      </c>
      <c r="H11241">
        <f>VLOOKUP(A11241,[2]ReactionTypes!$A$1:$D$17,4)</f>
        <v>12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44233.441666666666</v>
      </c>
      <c r="E11242" t="str">
        <f>VLOOKUP(A11242,[1]Content!$A$1:$D$1001,3)</f>
        <v>audio</v>
      </c>
      <c r="F11242" t="str">
        <f>VLOOKUP(A11242,[1]Content!$A$1:$D$1001,4)</f>
        <v>technology</v>
      </c>
      <c r="G11242" t="str">
        <f>VLOOKUP(A11242,[2]ReactionTypes!$A$1:$D$17,3)</f>
        <v>negative</v>
      </c>
      <c r="H11242">
        <f>VLOOKUP(A11242,[2]ReactionTypes!$A$1:$D$17,4)</f>
        <v>12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44018.96597222222</v>
      </c>
      <c r="E11243" t="str">
        <f>VLOOKUP(A11243,[1]Content!$A$1:$D$1001,3)</f>
        <v>audio</v>
      </c>
      <c r="F11243" t="str">
        <f>VLOOKUP(A11243,[1]Content!$A$1:$D$1001,4)</f>
        <v>technology</v>
      </c>
      <c r="G11243" t="str">
        <f>VLOOKUP(A11243,[2]ReactionTypes!$A$1:$D$17,3)</f>
        <v>negative</v>
      </c>
      <c r="H11243">
        <f>VLOOKUP(A11243,[2]ReactionTypes!$A$1:$D$17,4)</f>
        <v>12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44335.90625</v>
      </c>
      <c r="E11244" t="str">
        <f>VLOOKUP(A11244,[1]Content!$A$1:$D$1001,3)</f>
        <v>audio</v>
      </c>
      <c r="F11244" t="str">
        <f>VLOOKUP(A11244,[1]Content!$A$1:$D$1001,4)</f>
        <v>technology</v>
      </c>
      <c r="G11244" t="str">
        <f>VLOOKUP(A11244,[2]ReactionTypes!$A$1:$D$17,3)</f>
        <v>negative</v>
      </c>
      <c r="H11244">
        <f>VLOOKUP(A11244,[2]ReactionTypes!$A$1:$D$17,4)</f>
        <v>12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44346.911111111112</v>
      </c>
      <c r="E11245" t="str">
        <f>VLOOKUP(A11245,[1]Content!$A$1:$D$1001,3)</f>
        <v>audio</v>
      </c>
      <c r="F11245" t="str">
        <f>VLOOKUP(A11245,[1]Content!$A$1:$D$1001,4)</f>
        <v>technology</v>
      </c>
      <c r="G11245" t="str">
        <f>VLOOKUP(A11245,[2]ReactionTypes!$A$1:$D$17,3)</f>
        <v>negative</v>
      </c>
      <c r="H11245">
        <f>VLOOKUP(A11245,[2]ReactionTypes!$A$1:$D$17,4)</f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44326.914583333331</v>
      </c>
      <c r="E11246" t="str">
        <f>VLOOKUP(A11246,[1]Content!$A$1:$D$1001,3)</f>
        <v>audio</v>
      </c>
      <c r="F11246" t="str">
        <f>VLOOKUP(A11246,[1]Content!$A$1:$D$1001,4)</f>
        <v>technology</v>
      </c>
      <c r="G11246" t="str">
        <f>VLOOKUP(A11246,[2]ReactionTypes!$A$1:$D$17,3)</f>
        <v>negative</v>
      </c>
      <c r="H11246">
        <f>VLOOKUP(A11246,[2]ReactionTypes!$A$1:$D$17,4)</f>
        <v>12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44351.990277777775</v>
      </c>
      <c r="E11247" t="str">
        <f>VLOOKUP(A11247,[1]Content!$A$1:$D$1001,3)</f>
        <v>audio</v>
      </c>
      <c r="F11247" t="str">
        <f>VLOOKUP(A11247,[1]Content!$A$1:$D$1001,4)</f>
        <v>technology</v>
      </c>
      <c r="G11247" t="str">
        <f>VLOOKUP(A11247,[2]ReactionTypes!$A$1:$D$17,3)</f>
        <v>negative</v>
      </c>
      <c r="H11247">
        <f>VLOOKUP(A11247,[2]ReactionTypes!$A$1:$D$17,4)</f>
        <v>12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44334.727777777778</v>
      </c>
      <c r="E11248" t="str">
        <f>VLOOKUP(A11248,[1]Content!$A$1:$D$1001,3)</f>
        <v>audio</v>
      </c>
      <c r="F11248" t="str">
        <f>VLOOKUP(A11248,[1]Content!$A$1:$D$1001,4)</f>
        <v>technology</v>
      </c>
      <c r="G11248" t="str">
        <f>VLOOKUP(A11248,[2]ReactionTypes!$A$1:$D$17,3)</f>
        <v>negative</v>
      </c>
      <c r="H11248">
        <f>VLOOKUP(A11248,[2]ReactionTypes!$A$1:$D$17,4)</f>
        <v>12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44260.40902777778</v>
      </c>
      <c r="E11249" t="str">
        <f>VLOOKUP(A11249,[1]Content!$A$1:$D$1001,3)</f>
        <v>audio</v>
      </c>
      <c r="F11249" t="str">
        <f>VLOOKUP(A11249,[1]Content!$A$1:$D$1001,4)</f>
        <v>technology</v>
      </c>
      <c r="G11249" t="str">
        <f>VLOOKUP(A11249,[2]ReactionTypes!$A$1:$D$17,3)</f>
        <v>negative</v>
      </c>
      <c r="H11249">
        <f>VLOOKUP(A11249,[2]ReactionTypes!$A$1:$D$17,4)</f>
        <v>12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44273.931944444441</v>
      </c>
      <c r="E11250" t="str">
        <f>VLOOKUP(A11250,[1]Content!$A$1:$D$1001,3)</f>
        <v>audio</v>
      </c>
      <c r="F11250" t="str">
        <f>VLOOKUP(A11250,[1]Content!$A$1:$D$1001,4)</f>
        <v>technology</v>
      </c>
      <c r="G11250" t="str">
        <f>VLOOKUP(A11250,[2]ReactionTypes!$A$1:$D$17,3)</f>
        <v>negative</v>
      </c>
      <c r="H11250">
        <f>VLOOKUP(A11250,[2]ReactionTypes!$A$1:$D$17,4)</f>
        <v>12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44208.534722222219</v>
      </c>
      <c r="E11251" t="str">
        <f>VLOOKUP(A11251,[1]Content!$A$1:$D$1001,3)</f>
        <v>audio</v>
      </c>
      <c r="F11251" t="str">
        <f>VLOOKUP(A11251,[1]Content!$A$1:$D$1001,4)</f>
        <v>technology</v>
      </c>
      <c r="G11251" t="str">
        <f>VLOOKUP(A11251,[2]ReactionTypes!$A$1:$D$17,3)</f>
        <v>negative</v>
      </c>
      <c r="H11251">
        <f>VLOOKUP(A11251,[2]ReactionTypes!$A$1:$D$17,4)</f>
        <v>12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44012.884722222225</v>
      </c>
      <c r="E11252" t="str">
        <f>VLOOKUP(A11252,[1]Content!$A$1:$D$1001,3)</f>
        <v>audio</v>
      </c>
      <c r="F11252" t="str">
        <f>VLOOKUP(A11252,[1]Content!$A$1:$D$1001,4)</f>
        <v>technology</v>
      </c>
      <c r="G11252" t="str">
        <f>VLOOKUP(A11252,[2]ReactionTypes!$A$1:$D$17,3)</f>
        <v>negative</v>
      </c>
      <c r="H11252">
        <f>VLOOKUP(A11252,[2]ReactionTypes!$A$1:$D$17,4)</f>
        <v>12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44119.895833333336</v>
      </c>
      <c r="E11253" t="str">
        <f>VLOOKUP(A11253,[1]Content!$A$1:$D$1001,3)</f>
        <v>audio</v>
      </c>
      <c r="F11253" t="str">
        <f>VLOOKUP(A11253,[1]Content!$A$1:$D$1001,4)</f>
        <v>technology</v>
      </c>
      <c r="G11253" t="str">
        <f>VLOOKUP(A11253,[2]ReactionTypes!$A$1:$D$17,3)</f>
        <v>negative</v>
      </c>
      <c r="H11253">
        <f>VLOOKUP(A11253,[2]ReactionTypes!$A$1:$D$17,4)</f>
        <v>12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44247.120833333334</v>
      </c>
      <c r="E11254" t="str">
        <f>VLOOKUP(A11254,[1]Content!$A$1:$D$1001,3)</f>
        <v>audio</v>
      </c>
      <c r="F11254" t="str">
        <f>VLOOKUP(A11254,[1]Content!$A$1:$D$1001,4)</f>
        <v>technology</v>
      </c>
      <c r="G11254" t="str">
        <f>VLOOKUP(A11254,[2]ReactionTypes!$A$1:$D$17,3)</f>
        <v>negative</v>
      </c>
      <c r="H11254">
        <f>VLOOKUP(A11254,[2]ReactionTypes!$A$1:$D$17,4)</f>
        <v>12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44167.438888888886</v>
      </c>
      <c r="E11255" t="str">
        <f>VLOOKUP(A11255,[1]Content!$A$1:$D$1001,3)</f>
        <v>audio</v>
      </c>
      <c r="F11255" t="str">
        <f>VLOOKUP(A11255,[1]Content!$A$1:$D$1001,4)</f>
        <v>technology</v>
      </c>
      <c r="G11255" t="str">
        <f>VLOOKUP(A11255,[2]ReactionTypes!$A$1:$D$17,3)</f>
        <v>negative</v>
      </c>
      <c r="H11255">
        <f>VLOOKUP(A11255,[2]ReactionTypes!$A$1:$D$17,4)</f>
        <v>12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44154.007638888892</v>
      </c>
      <c r="E11256" t="str">
        <f>VLOOKUP(A11256,[1]Content!$A$1:$D$1001,3)</f>
        <v>audio</v>
      </c>
      <c r="F11256" t="str">
        <f>VLOOKUP(A11256,[1]Content!$A$1:$D$1001,4)</f>
        <v>technology</v>
      </c>
      <c r="G11256" t="str">
        <f>VLOOKUP(A11256,[2]ReactionTypes!$A$1:$D$17,3)</f>
        <v>negative</v>
      </c>
      <c r="H11256">
        <f>VLOOKUP(A11256,[2]ReactionTypes!$A$1:$D$17,4)</f>
        <v>12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44320.17083333333</v>
      </c>
      <c r="E11257" t="str">
        <f>VLOOKUP(A11257,[1]Content!$A$1:$D$1001,3)</f>
        <v>audio</v>
      </c>
      <c r="F11257" t="str">
        <f>VLOOKUP(A11257,[1]Content!$A$1:$D$1001,4)</f>
        <v>technology</v>
      </c>
      <c r="G11257" t="str">
        <f>VLOOKUP(A11257,[2]ReactionTypes!$A$1:$D$17,3)</f>
        <v>negative</v>
      </c>
      <c r="H11257">
        <f>VLOOKUP(A11257,[2]ReactionTypes!$A$1:$D$17,4)</f>
        <v>12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44306.422222222223</v>
      </c>
      <c r="E11258" t="str">
        <f>VLOOKUP(A11258,[1]Content!$A$1:$D$1001,3)</f>
        <v>audio</v>
      </c>
      <c r="F11258" t="str">
        <f>VLOOKUP(A11258,[1]Content!$A$1:$D$1001,4)</f>
        <v>technology</v>
      </c>
      <c r="G11258" t="str">
        <f>VLOOKUP(A11258,[2]ReactionTypes!$A$1:$D$17,3)</f>
        <v>negative</v>
      </c>
      <c r="H11258">
        <f>VLOOKUP(A11258,[2]ReactionTypes!$A$1:$D$17,4)</f>
        <v>12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44298.007638888892</v>
      </c>
      <c r="E11259" t="str">
        <f>VLOOKUP(A11259,[1]Content!$A$1:$D$1001,3)</f>
        <v>audio</v>
      </c>
      <c r="F11259" t="str">
        <f>VLOOKUP(A11259,[1]Content!$A$1:$D$1001,4)</f>
        <v>technology</v>
      </c>
      <c r="G11259" t="str">
        <f>VLOOKUP(A11259,[2]ReactionTypes!$A$1:$D$17,3)</f>
        <v>negative</v>
      </c>
      <c r="H11259">
        <f>VLOOKUP(A11259,[2]ReactionTypes!$A$1:$D$17,4)</f>
        <v>12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44315.544444444444</v>
      </c>
      <c r="E11260" t="str">
        <f>VLOOKUP(A11260,[1]Content!$A$1:$D$1001,3)</f>
        <v>audio</v>
      </c>
      <c r="F11260" t="str">
        <f>VLOOKUP(A11260,[1]Content!$A$1:$D$1001,4)</f>
        <v>technology</v>
      </c>
      <c r="G11260" t="str">
        <f>VLOOKUP(A11260,[2]ReactionTypes!$A$1:$D$17,3)</f>
        <v>negative</v>
      </c>
      <c r="H11260">
        <f>VLOOKUP(A11260,[2]ReactionTypes!$A$1:$D$17,4)</f>
        <v>12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44058.470833333333</v>
      </c>
      <c r="E11261" t="str">
        <f>VLOOKUP(A11261,[1]Content!$A$1:$D$1001,3)</f>
        <v>audio</v>
      </c>
      <c r="F11261" t="str">
        <f>VLOOKUP(A11261,[1]Content!$A$1:$D$1001,4)</f>
        <v>technology</v>
      </c>
      <c r="G11261" t="str">
        <f>VLOOKUP(A11261,[2]ReactionTypes!$A$1:$D$17,3)</f>
        <v>negative</v>
      </c>
      <c r="H11261">
        <f>VLOOKUP(A11261,[2]ReactionTypes!$A$1:$D$17,4)</f>
        <v>12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44030.856944444444</v>
      </c>
      <c r="E11262" t="str">
        <f>VLOOKUP(A11262,[1]Content!$A$1:$D$1001,3)</f>
        <v>audio</v>
      </c>
      <c r="F11262" t="str">
        <f>VLOOKUP(A11262,[1]Content!$A$1:$D$1001,4)</f>
        <v>technology</v>
      </c>
      <c r="G11262" t="str">
        <f>VLOOKUP(A11262,[2]ReactionTypes!$A$1:$D$17,3)</f>
        <v>negative</v>
      </c>
      <c r="H11262">
        <f>VLOOKUP(A11262,[2]ReactionTypes!$A$1:$D$17,4)</f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44266.106249999997</v>
      </c>
      <c r="E11263" t="str">
        <f>VLOOKUP(A11263,[1]Content!$A$1:$D$1001,3)</f>
        <v>audio</v>
      </c>
      <c r="F11263" t="str">
        <f>VLOOKUP(A11263,[1]Content!$A$1:$D$1001,4)</f>
        <v>technology</v>
      </c>
      <c r="G11263" t="str">
        <f>VLOOKUP(A11263,[2]ReactionTypes!$A$1:$D$17,3)</f>
        <v>negative</v>
      </c>
      <c r="H11263">
        <f>VLOOKUP(A11263,[2]ReactionTypes!$A$1:$D$17,4)</f>
        <v>12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44176.65347222222</v>
      </c>
      <c r="E11264" t="str">
        <f>VLOOKUP(A11264,[1]Content!$A$1:$D$1001,3)</f>
        <v>audio</v>
      </c>
      <c r="F11264" t="str">
        <f>VLOOKUP(A11264,[1]Content!$A$1:$D$1001,4)</f>
        <v>technology</v>
      </c>
      <c r="G11264" t="str">
        <f>VLOOKUP(A11264,[2]ReactionTypes!$A$1:$D$17,3)</f>
        <v>negative</v>
      </c>
      <c r="H11264">
        <f>VLOOKUP(A11264,[2]ReactionTypes!$A$1:$D$17,4)</f>
        <v>12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44160.933333333334</v>
      </c>
      <c r="E11265" t="str">
        <f>VLOOKUP(A11265,[1]Content!$A$1:$D$1001,3)</f>
        <v>audio</v>
      </c>
      <c r="F11265" t="str">
        <f>VLOOKUP(A11265,[1]Content!$A$1:$D$1001,4)</f>
        <v>technology</v>
      </c>
      <c r="G11265" t="str">
        <f>VLOOKUP(A11265,[2]ReactionTypes!$A$1:$D$17,3)</f>
        <v>negative</v>
      </c>
      <c r="H11265">
        <f>VLOOKUP(A11265,[2]ReactionTypes!$A$1:$D$17,4)</f>
        <v>12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44039.306944444441</v>
      </c>
      <c r="E11266" t="str">
        <f>VLOOKUP(A11266,[1]Content!$A$1:$D$1001,3)</f>
        <v>audio</v>
      </c>
      <c r="F11266" t="str">
        <f>VLOOKUP(A11266,[1]Content!$A$1:$D$1001,4)</f>
        <v>technology</v>
      </c>
      <c r="G11266" t="str">
        <f>VLOOKUP(A11266,[2]ReactionTypes!$A$1:$D$17,3)</f>
        <v>negative</v>
      </c>
      <c r="H11266">
        <f>VLOOKUP(A11266,[2]ReactionTypes!$A$1:$D$17,4)</f>
        <v>12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44303.832638888889</v>
      </c>
      <c r="E11267" t="str">
        <f>VLOOKUP(A11267,[1]Content!$A$1:$D$1001,3)</f>
        <v>audio</v>
      </c>
      <c r="F11267" t="str">
        <f>VLOOKUP(A11267,[1]Content!$A$1:$D$1001,4)</f>
        <v>technology</v>
      </c>
      <c r="G11267" t="str">
        <f>VLOOKUP(A11267,[2]ReactionTypes!$A$1:$D$17,3)</f>
        <v>negative</v>
      </c>
      <c r="H11267">
        <f>VLOOKUP(A11267,[2]ReactionTypes!$A$1:$D$17,4)</f>
        <v>12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44337.917361111111</v>
      </c>
      <c r="E11268" t="str">
        <f>VLOOKUP(A11268,[1]Content!$A$1:$D$1001,3)</f>
        <v>audio</v>
      </c>
      <c r="F11268" t="str">
        <f>VLOOKUP(A11268,[1]Content!$A$1:$D$1001,4)</f>
        <v>technology</v>
      </c>
      <c r="G11268" t="str">
        <f>VLOOKUP(A11268,[2]ReactionTypes!$A$1:$D$17,3)</f>
        <v>negative</v>
      </c>
      <c r="H11268">
        <f>VLOOKUP(A11268,[2]ReactionTypes!$A$1:$D$17,4)</f>
        <v>12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44110.896527777775</v>
      </c>
      <c r="E11269" t="str">
        <f>VLOOKUP(A11269,[1]Content!$A$1:$D$1001,3)</f>
        <v>audio</v>
      </c>
      <c r="F11269" t="str">
        <f>VLOOKUP(A11269,[1]Content!$A$1:$D$1001,4)</f>
        <v>technology</v>
      </c>
      <c r="G11269" t="str">
        <f>VLOOKUP(A11269,[2]ReactionTypes!$A$1:$D$17,3)</f>
        <v>negative</v>
      </c>
      <c r="H11269">
        <f>VLOOKUP(A11269,[2]ReactionTypes!$A$1:$D$17,4)</f>
        <v>12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44104.802777777775</v>
      </c>
      <c r="E11270" t="str">
        <f>VLOOKUP(A11270,[1]Content!$A$1:$D$1001,3)</f>
        <v>audio</v>
      </c>
      <c r="F11270" t="str">
        <f>VLOOKUP(A11270,[1]Content!$A$1:$D$1001,4)</f>
        <v>technology</v>
      </c>
      <c r="G11270" t="str">
        <f>VLOOKUP(A11270,[2]ReactionTypes!$A$1:$D$17,3)</f>
        <v>negative</v>
      </c>
      <c r="H11270">
        <f>VLOOKUP(A11270,[2]ReactionTypes!$A$1:$D$17,4)</f>
        <v>12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44077.240972222222</v>
      </c>
      <c r="E11271" t="str">
        <f>VLOOKUP(A11271,[1]Content!$A$1:$D$1001,3)</f>
        <v>audio</v>
      </c>
      <c r="F11271" t="str">
        <f>VLOOKUP(A11271,[1]Content!$A$1:$D$1001,4)</f>
        <v>technology</v>
      </c>
      <c r="G11271" t="str">
        <f>VLOOKUP(A11271,[2]ReactionTypes!$A$1:$D$17,3)</f>
        <v>negative</v>
      </c>
      <c r="H11271">
        <f>VLOOKUP(A11271,[2]ReactionTypes!$A$1:$D$17,4)</f>
        <v>12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44165.923611111109</v>
      </c>
      <c r="E11272" t="str">
        <f>VLOOKUP(A11272,[1]Content!$A$1:$D$1001,3)</f>
        <v>audio</v>
      </c>
      <c r="F11272" t="str">
        <f>VLOOKUP(A11272,[1]Content!$A$1:$D$1001,4)</f>
        <v>technology</v>
      </c>
      <c r="G11272" t="str">
        <f>VLOOKUP(A11272,[2]ReactionTypes!$A$1:$D$17,3)</f>
        <v>negative</v>
      </c>
      <c r="H11272">
        <f>VLOOKUP(A11272,[2]ReactionTypes!$A$1:$D$17,4)</f>
        <v>12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44220.974999999999</v>
      </c>
      <c r="E11273" t="str">
        <f>VLOOKUP(A11273,[1]Content!$A$1:$D$1001,3)</f>
        <v>audio</v>
      </c>
      <c r="F11273" t="str">
        <f>VLOOKUP(A11273,[1]Content!$A$1:$D$1001,4)</f>
        <v>technology</v>
      </c>
      <c r="G11273" t="str">
        <f>VLOOKUP(A11273,[2]ReactionTypes!$A$1:$D$17,3)</f>
        <v>negative</v>
      </c>
      <c r="H11273">
        <f>VLOOKUP(A11273,[2]ReactionTypes!$A$1:$D$17,4)</f>
        <v>12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44176.592361111114</v>
      </c>
      <c r="E11274" t="str">
        <f>VLOOKUP(A11274,[1]Content!$A$1:$D$1001,3)</f>
        <v>audio</v>
      </c>
      <c r="F11274" t="str">
        <f>VLOOKUP(A11274,[1]Content!$A$1:$D$1001,4)</f>
        <v>technology</v>
      </c>
      <c r="G11274" t="str">
        <f>VLOOKUP(A11274,[2]ReactionTypes!$A$1:$D$17,3)</f>
        <v>negative</v>
      </c>
      <c r="H11274">
        <f>VLOOKUP(A11274,[2]ReactionTypes!$A$1:$D$17,4)</f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44269.90347222222</v>
      </c>
      <c r="E11275" t="str">
        <f>VLOOKUP(A11275,[1]Content!$A$1:$D$1001,3)</f>
        <v>audio</v>
      </c>
      <c r="F11275" t="str">
        <f>VLOOKUP(A11275,[1]Content!$A$1:$D$1001,4)</f>
        <v>technology</v>
      </c>
      <c r="G11275" t="str">
        <f>VLOOKUP(A11275,[2]ReactionTypes!$A$1:$D$17,3)</f>
        <v>negative</v>
      </c>
      <c r="H11275">
        <f>VLOOKUP(A11275,[2]ReactionTypes!$A$1:$D$17,4)</f>
        <v>12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44025.774305555555</v>
      </c>
      <c r="E11276" t="str">
        <f>VLOOKUP(A11276,[1]Content!$A$1:$D$1001,3)</f>
        <v>audio</v>
      </c>
      <c r="F11276" t="str">
        <f>VLOOKUP(A11276,[1]Content!$A$1:$D$1001,4)</f>
        <v>technology</v>
      </c>
      <c r="G11276" t="str">
        <f>VLOOKUP(A11276,[2]ReactionTypes!$A$1:$D$17,3)</f>
        <v>negative</v>
      </c>
      <c r="H11276">
        <f>VLOOKUP(A11276,[2]ReactionTypes!$A$1:$D$17,4)</f>
        <v>12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44326.526388888888</v>
      </c>
      <c r="E11277" t="str">
        <f>VLOOKUP(A11277,[1]Content!$A$1:$D$1001,3)</f>
        <v>audio</v>
      </c>
      <c r="F11277" t="str">
        <f>VLOOKUP(A11277,[1]Content!$A$1:$D$1001,4)</f>
        <v>technology</v>
      </c>
      <c r="G11277" t="str">
        <f>VLOOKUP(A11277,[2]ReactionTypes!$A$1:$D$17,3)</f>
        <v>negative</v>
      </c>
      <c r="H11277">
        <f>VLOOKUP(A11277,[2]ReactionTypes!$A$1:$D$17,4)</f>
        <v>12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44123.372916666667</v>
      </c>
      <c r="E11278" t="str">
        <f>VLOOKUP(A11278,[1]Content!$A$1:$D$1001,3)</f>
        <v>audio</v>
      </c>
      <c r="F11278" t="str">
        <f>VLOOKUP(A11278,[1]Content!$A$1:$D$1001,4)</f>
        <v>technology</v>
      </c>
      <c r="G11278" t="str">
        <f>VLOOKUP(A11278,[2]ReactionTypes!$A$1:$D$17,3)</f>
        <v>negative</v>
      </c>
      <c r="H11278">
        <f>VLOOKUP(A11278,[2]ReactionTypes!$A$1:$D$17,4)</f>
        <v>12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44301.824999999997</v>
      </c>
      <c r="E11279" t="str">
        <f>VLOOKUP(A11279,[1]Content!$A$1:$D$1001,3)</f>
        <v>audio</v>
      </c>
      <c r="F11279" t="str">
        <f>VLOOKUP(A11279,[1]Content!$A$1:$D$1001,4)</f>
        <v>technology</v>
      </c>
      <c r="G11279" t="str">
        <f>VLOOKUP(A11279,[2]ReactionTypes!$A$1:$D$17,3)</f>
        <v>negative</v>
      </c>
      <c r="H11279">
        <f>VLOOKUP(A11279,[2]ReactionTypes!$A$1:$D$17,4)</f>
        <v>12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44100.247916666667</v>
      </c>
      <c r="E11280" t="str">
        <f>VLOOKUP(A11280,[1]Content!$A$1:$D$1001,3)</f>
        <v>audio</v>
      </c>
      <c r="F11280" t="str">
        <f>VLOOKUP(A11280,[1]Content!$A$1:$D$1001,4)</f>
        <v>technology</v>
      </c>
      <c r="G11280" t="str">
        <f>VLOOKUP(A11280,[2]ReactionTypes!$A$1:$D$17,3)</f>
        <v>negative</v>
      </c>
      <c r="H11280">
        <f>VLOOKUP(A11280,[2]ReactionTypes!$A$1:$D$17,4)</f>
        <v>12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44084.490972222222</v>
      </c>
      <c r="E11281" t="str">
        <f>VLOOKUP(A11281,[1]Content!$A$1:$D$1001,3)</f>
        <v>audio</v>
      </c>
      <c r="F11281" t="str">
        <f>VLOOKUP(A11281,[1]Content!$A$1:$D$1001,4)</f>
        <v>technology</v>
      </c>
      <c r="G11281" t="str">
        <f>VLOOKUP(A11281,[2]ReactionTypes!$A$1:$D$17,3)</f>
        <v>negative</v>
      </c>
      <c r="H11281">
        <f>VLOOKUP(A11281,[2]ReactionTypes!$A$1:$D$17,4)</f>
        <v>12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44088.936805555553</v>
      </c>
      <c r="E11282" t="str">
        <f>VLOOKUP(A11282,[1]Content!$A$1:$D$1001,3)</f>
        <v>audio</v>
      </c>
      <c r="F11282" t="str">
        <f>VLOOKUP(A11282,[1]Content!$A$1:$D$1001,4)</f>
        <v>technology</v>
      </c>
      <c r="G11282" t="str">
        <f>VLOOKUP(A11282,[2]ReactionTypes!$A$1:$D$17,3)</f>
        <v>negative</v>
      </c>
      <c r="H11282">
        <f>VLOOKUP(A11282,[2]ReactionTypes!$A$1:$D$17,4)</f>
        <v>12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44152.202777777777</v>
      </c>
      <c r="E11283" t="str">
        <f>VLOOKUP(A11283,[1]Content!$A$1:$D$1001,3)</f>
        <v>audio</v>
      </c>
      <c r="F11283" t="str">
        <f>VLOOKUP(A11283,[1]Content!$A$1:$D$1001,4)</f>
        <v>technology</v>
      </c>
      <c r="G11283" t="str">
        <f>VLOOKUP(A11283,[2]ReactionTypes!$A$1:$D$17,3)</f>
        <v>negative</v>
      </c>
      <c r="H11283">
        <f>VLOOKUP(A11283,[2]ReactionTypes!$A$1:$D$17,4)</f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44073.070138888892</v>
      </c>
      <c r="E11284" t="str">
        <f>VLOOKUP(A11284,[1]Content!$A$1:$D$1001,3)</f>
        <v>audio</v>
      </c>
      <c r="F11284" t="str">
        <f>VLOOKUP(A11284,[1]Content!$A$1:$D$1001,4)</f>
        <v>technology</v>
      </c>
      <c r="G11284" t="str">
        <f>VLOOKUP(A11284,[2]ReactionTypes!$A$1:$D$17,3)</f>
        <v>negative</v>
      </c>
      <c r="H11284">
        <f>VLOOKUP(A11284,[2]ReactionTypes!$A$1:$D$17,4)</f>
        <v>12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44203.299305555556</v>
      </c>
      <c r="E11285" t="str">
        <f>VLOOKUP(A11285,[1]Content!$A$1:$D$1001,3)</f>
        <v>audio</v>
      </c>
      <c r="F11285" t="str">
        <f>VLOOKUP(A11285,[1]Content!$A$1:$D$1001,4)</f>
        <v>technology</v>
      </c>
      <c r="G11285" t="str">
        <f>VLOOKUP(A11285,[2]ReactionTypes!$A$1:$D$17,3)</f>
        <v>negative</v>
      </c>
      <c r="H11285">
        <f>VLOOKUP(A11285,[2]ReactionTypes!$A$1:$D$17,4)</f>
        <v>12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44061.019444444442</v>
      </c>
      <c r="E11286" t="str">
        <f>VLOOKUP(A11286,[1]Content!$A$1:$D$1001,3)</f>
        <v>audio</v>
      </c>
      <c r="F11286" t="str">
        <f>VLOOKUP(A11286,[1]Content!$A$1:$D$1001,4)</f>
        <v>technology</v>
      </c>
      <c r="G11286" t="str">
        <f>VLOOKUP(A11286,[2]ReactionTypes!$A$1:$D$17,3)</f>
        <v>negative</v>
      </c>
      <c r="H11286">
        <f>VLOOKUP(A11286,[2]ReactionTypes!$A$1:$D$17,4)</f>
        <v>12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44187.006249999999</v>
      </c>
      <c r="E11287" t="str">
        <f>VLOOKUP(A11287,[1]Content!$A$1:$D$1001,3)</f>
        <v>audio</v>
      </c>
      <c r="F11287" t="str">
        <f>VLOOKUP(A11287,[1]Content!$A$1:$D$1001,4)</f>
        <v>technology</v>
      </c>
      <c r="G11287" t="str">
        <f>VLOOKUP(A11287,[2]ReactionTypes!$A$1:$D$17,3)</f>
        <v>negative</v>
      </c>
      <c r="H11287">
        <f>VLOOKUP(A11287,[2]ReactionTypes!$A$1:$D$17,4)</f>
        <v>12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</v>
      </c>
      <c r="E11288" t="str">
        <f>VLOOKUP(A11288,[1]Content!$A$1:$D$1001,3)</f>
        <v>audio</v>
      </c>
      <c r="F11288" t="str">
        <f>VLOOKUP(A11288,[1]Content!$A$1:$D$1001,4)</f>
        <v>technology</v>
      </c>
      <c r="G11288" t="str">
        <f>VLOOKUP(A11288,[2]ReactionTypes!$A$1:$D$17,3)</f>
        <v>negative</v>
      </c>
      <c r="H11288">
        <f>VLOOKUP(A11288,[2]ReactionTypes!$A$1:$D$17,4)</f>
        <v>12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44098.23541666667</v>
      </c>
      <c r="E11289" t="str">
        <f>VLOOKUP(A11289,[1]Content!$A$1:$D$1001,3)</f>
        <v>audio</v>
      </c>
      <c r="F11289" t="str">
        <f>VLOOKUP(A11289,[1]Content!$A$1:$D$1001,4)</f>
        <v>technology</v>
      </c>
      <c r="G11289" t="str">
        <f>VLOOKUP(A11289,[2]ReactionTypes!$A$1:$D$17,3)</f>
        <v>negative</v>
      </c>
      <c r="H11289">
        <f>VLOOKUP(A11289,[2]ReactionTypes!$A$1:$D$17,4)</f>
        <v>12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44318.740972222222</v>
      </c>
      <c r="E11290" t="str">
        <f>VLOOKUP(A11290,[1]Content!$A$1:$D$1001,3)</f>
        <v>audio</v>
      </c>
      <c r="F11290" t="str">
        <f>VLOOKUP(A11290,[1]Content!$A$1:$D$1001,4)</f>
        <v>technology</v>
      </c>
      <c r="G11290" t="str">
        <f>VLOOKUP(A11290,[2]ReactionTypes!$A$1:$D$17,3)</f>
        <v>negative</v>
      </c>
      <c r="H11290">
        <f>VLOOKUP(A11290,[2]ReactionTypes!$A$1:$D$17,4)</f>
        <v>12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44245.684027777781</v>
      </c>
      <c r="E11291" t="str">
        <f>VLOOKUP(A11291,[1]Content!$A$1:$D$1001,3)</f>
        <v>audio</v>
      </c>
      <c r="F11291" t="str">
        <f>VLOOKUP(A11291,[1]Content!$A$1:$D$1001,4)</f>
        <v>technology</v>
      </c>
      <c r="G11291" t="str">
        <f>VLOOKUP(A11291,[2]ReactionTypes!$A$1:$D$17,3)</f>
        <v>negative</v>
      </c>
      <c r="H11291">
        <f>VLOOKUP(A11291,[2]ReactionTypes!$A$1:$D$17,4)</f>
        <v>12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44215.754166666666</v>
      </c>
      <c r="E11292" t="str">
        <f>VLOOKUP(A11292,[1]Content!$A$1:$D$1001,3)</f>
        <v>audio</v>
      </c>
      <c r="F11292" t="str">
        <f>VLOOKUP(A11292,[1]Content!$A$1:$D$1001,4)</f>
        <v>technology</v>
      </c>
      <c r="G11292" t="str">
        <f>VLOOKUP(A11292,[2]ReactionTypes!$A$1:$D$17,3)</f>
        <v>negative</v>
      </c>
      <c r="H11292">
        <f>VLOOKUP(A11292,[2]ReactionTypes!$A$1:$D$17,4)</f>
        <v>12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44075.95208333333</v>
      </c>
      <c r="E11293" t="str">
        <f>VLOOKUP(A11293,[1]Content!$A$1:$D$1001,3)</f>
        <v>audio</v>
      </c>
      <c r="F11293" t="str">
        <f>VLOOKUP(A11293,[1]Content!$A$1:$D$1001,4)</f>
        <v>technology</v>
      </c>
      <c r="G11293" t="str">
        <f>VLOOKUP(A11293,[2]ReactionTypes!$A$1:$D$17,3)</f>
        <v>negative</v>
      </c>
      <c r="H11293">
        <f>VLOOKUP(A11293,[2]ReactionTypes!$A$1:$D$17,4)</f>
        <v>12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44048.255555555559</v>
      </c>
      <c r="E11294" t="str">
        <f>VLOOKUP(A11294,[1]Content!$A$1:$D$1001,3)</f>
        <v>audio</v>
      </c>
      <c r="F11294" t="str">
        <f>VLOOKUP(A11294,[1]Content!$A$1:$D$1001,4)</f>
        <v>technology</v>
      </c>
      <c r="G11294" t="str">
        <f>VLOOKUP(A11294,[2]ReactionTypes!$A$1:$D$17,3)</f>
        <v>negative</v>
      </c>
      <c r="H11294">
        <f>VLOOKUP(A11294,[2]ReactionTypes!$A$1:$D$17,4)</f>
        <v>12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44284.19027777778</v>
      </c>
      <c r="E11295" t="str">
        <f>VLOOKUP(A11295,[1]Content!$A$1:$D$1001,3)</f>
        <v>audio</v>
      </c>
      <c r="F11295" t="str">
        <f>VLOOKUP(A11295,[1]Content!$A$1:$D$1001,4)</f>
        <v>technology</v>
      </c>
      <c r="G11295" t="str">
        <f>VLOOKUP(A11295,[2]ReactionTypes!$A$1:$D$17,3)</f>
        <v>negative</v>
      </c>
      <c r="H11295">
        <f>VLOOKUP(A11295,[2]ReactionTypes!$A$1:$D$17,4)</f>
        <v>12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44223.525000000001</v>
      </c>
      <c r="E11296" t="str">
        <f>VLOOKUP(A11296,[1]Content!$A$1:$D$1001,3)</f>
        <v>audio</v>
      </c>
      <c r="F11296" t="str">
        <f>VLOOKUP(A11296,[1]Content!$A$1:$D$1001,4)</f>
        <v>technology</v>
      </c>
      <c r="G11296" t="str">
        <f>VLOOKUP(A11296,[2]ReactionTypes!$A$1:$D$17,3)</f>
        <v>negative</v>
      </c>
      <c r="H11296">
        <f>VLOOKUP(A11296,[2]ReactionTypes!$A$1:$D$17,4)</f>
        <v>12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44332.631249999999</v>
      </c>
      <c r="E11297" t="str">
        <f>VLOOKUP(A11297,[1]Content!$A$1:$D$1001,3)</f>
        <v>audio</v>
      </c>
      <c r="F11297" t="str">
        <f>VLOOKUP(A11297,[1]Content!$A$1:$D$1001,4)</f>
        <v>technology</v>
      </c>
      <c r="G11297" t="str">
        <f>VLOOKUP(A11297,[2]ReactionTypes!$A$1:$D$17,3)</f>
        <v>negative</v>
      </c>
      <c r="H11297">
        <f>VLOOKUP(A11297,[2]ReactionTypes!$A$1:$D$17,4)</f>
        <v>12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44142.62777777778</v>
      </c>
      <c r="E11298" t="str">
        <f>VLOOKUP(A11298,[1]Content!$A$1:$D$1001,3)</f>
        <v>audio</v>
      </c>
      <c r="F11298" t="str">
        <f>VLOOKUP(A11298,[1]Content!$A$1:$D$1001,4)</f>
        <v>technology</v>
      </c>
      <c r="G11298" t="str">
        <f>VLOOKUP(A11298,[2]ReactionTypes!$A$1:$D$17,3)</f>
        <v>negative</v>
      </c>
      <c r="H11298">
        <f>VLOOKUP(A11298,[2]ReactionTypes!$A$1:$D$17,4)</f>
        <v>12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44221.07708333333</v>
      </c>
      <c r="E11299" t="str">
        <f>VLOOKUP(A11299,[1]Content!$A$1:$D$1001,3)</f>
        <v>audio</v>
      </c>
      <c r="F11299" t="str">
        <f>VLOOKUP(A11299,[1]Content!$A$1:$D$1001,4)</f>
        <v>technology</v>
      </c>
      <c r="G11299" t="str">
        <f>VLOOKUP(A11299,[2]ReactionTypes!$A$1:$D$17,3)</f>
        <v>negative</v>
      </c>
      <c r="H11299">
        <f>VLOOKUP(A11299,[2]ReactionTypes!$A$1:$D$17,4)</f>
        <v>12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44302.245833333334</v>
      </c>
      <c r="E11300" t="str">
        <f>VLOOKUP(A11300,[1]Content!$A$1:$D$1001,3)</f>
        <v>audio</v>
      </c>
      <c r="F11300" t="str">
        <f>VLOOKUP(A11300,[1]Content!$A$1:$D$1001,4)</f>
        <v>technology</v>
      </c>
      <c r="G11300" t="str">
        <f>VLOOKUP(A11300,[2]ReactionTypes!$A$1:$D$17,3)</f>
        <v>negative</v>
      </c>
      <c r="H11300">
        <f>VLOOKUP(A11300,[2]ReactionTypes!$A$1:$D$17,4)</f>
        <v>12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44004.314583333333</v>
      </c>
      <c r="E11301" t="str">
        <f>VLOOKUP(A11301,[1]Content!$A$1:$D$1001,3)</f>
        <v>audio</v>
      </c>
      <c r="F11301" t="str">
        <f>VLOOKUP(A11301,[1]Content!$A$1:$D$1001,4)</f>
        <v>technology</v>
      </c>
      <c r="G11301" t="str">
        <f>VLOOKUP(A11301,[2]ReactionTypes!$A$1:$D$17,3)</f>
        <v>negative</v>
      </c>
      <c r="H11301">
        <f>VLOOKUP(A11301,[2]ReactionTypes!$A$1:$D$17,4)</f>
        <v>12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44341.422222222223</v>
      </c>
      <c r="E11302" t="str">
        <f>VLOOKUP(A11302,[1]Content!$A$1:$D$1001,3)</f>
        <v>audio</v>
      </c>
      <c r="F11302" t="str">
        <f>VLOOKUP(A11302,[1]Content!$A$1:$D$1001,4)</f>
        <v>technology</v>
      </c>
      <c r="G11302" t="str">
        <f>VLOOKUP(A11302,[2]ReactionTypes!$A$1:$D$17,3)</f>
        <v>negative</v>
      </c>
      <c r="H11302">
        <f>VLOOKUP(A11302,[2]ReactionTypes!$A$1:$D$17,4)</f>
        <v>12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44121.284722222219</v>
      </c>
      <c r="E11303" t="str">
        <f>VLOOKUP(A11303,[1]Content!$A$1:$D$1001,3)</f>
        <v>audio</v>
      </c>
      <c r="F11303" t="str">
        <f>VLOOKUP(A11303,[1]Content!$A$1:$D$1001,4)</f>
        <v>technology</v>
      </c>
      <c r="G11303" t="str">
        <f>VLOOKUP(A11303,[2]ReactionTypes!$A$1:$D$17,3)</f>
        <v>negative</v>
      </c>
      <c r="H11303">
        <f>VLOOKUP(A11303,[2]ReactionTypes!$A$1:$D$17,4)</f>
        <v>12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44336.907638888886</v>
      </c>
      <c r="E11304" t="str">
        <f>VLOOKUP(A11304,[1]Content!$A$1:$D$1001,3)</f>
        <v>audio</v>
      </c>
      <c r="F11304" t="str">
        <f>VLOOKUP(A11304,[1]Content!$A$1:$D$1001,4)</f>
        <v>technology</v>
      </c>
      <c r="G11304" t="str">
        <f>VLOOKUP(A11304,[2]ReactionTypes!$A$1:$D$17,3)</f>
        <v>negative</v>
      </c>
      <c r="H11304">
        <f>VLOOKUP(A11304,[2]ReactionTypes!$A$1:$D$17,4)</f>
        <v>12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</v>
      </c>
      <c r="E11305" t="str">
        <f>VLOOKUP(A11305,[1]Content!$A$1:$D$1001,3)</f>
        <v>audio</v>
      </c>
      <c r="F11305" t="str">
        <f>VLOOKUP(A11305,[1]Content!$A$1:$D$1001,4)</f>
        <v>technology</v>
      </c>
      <c r="G11305" t="str">
        <f>VLOOKUP(A11305,[2]ReactionTypes!$A$1:$D$17,3)</f>
        <v>negative</v>
      </c>
      <c r="H11305">
        <f>VLOOKUP(A11305,[2]ReactionTypes!$A$1:$D$17,4)</f>
        <v>12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44103.753472222219</v>
      </c>
      <c r="E11306" t="str">
        <f>VLOOKUP(A11306,[1]Content!$A$1:$D$1001,3)</f>
        <v>audio</v>
      </c>
      <c r="F11306" t="str">
        <f>VLOOKUP(A11306,[1]Content!$A$1:$D$1001,4)</f>
        <v>technology</v>
      </c>
      <c r="G11306" t="str">
        <f>VLOOKUP(A11306,[2]ReactionTypes!$A$1:$D$17,3)</f>
        <v>negative</v>
      </c>
      <c r="H11306">
        <f>VLOOKUP(A11306,[2]ReactionTypes!$A$1:$D$17,4)</f>
        <v>12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44153.415972222225</v>
      </c>
      <c r="E11307" t="str">
        <f>VLOOKUP(A11307,[1]Content!$A$1:$D$1001,3)</f>
        <v>audio</v>
      </c>
      <c r="F11307" t="str">
        <f>VLOOKUP(A11307,[1]Content!$A$1:$D$1001,4)</f>
        <v>technology</v>
      </c>
      <c r="G11307" t="str">
        <f>VLOOKUP(A11307,[2]ReactionTypes!$A$1:$D$17,3)</f>
        <v>negative</v>
      </c>
      <c r="H11307">
        <f>VLOOKUP(A11307,[2]ReactionTypes!$A$1:$D$17,4)</f>
        <v>12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44048.442361111112</v>
      </c>
      <c r="E11308" t="str">
        <f>VLOOKUP(A11308,[1]Content!$A$1:$D$1001,3)</f>
        <v>audio</v>
      </c>
      <c r="F11308" t="str">
        <f>VLOOKUP(A11308,[1]Content!$A$1:$D$1001,4)</f>
        <v>technology</v>
      </c>
      <c r="G11308" t="str">
        <f>VLOOKUP(A11308,[2]ReactionTypes!$A$1:$D$17,3)</f>
        <v>negative</v>
      </c>
      <c r="H11308">
        <f>VLOOKUP(A11308,[2]ReactionTypes!$A$1:$D$17,4)</f>
        <v>12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44160.072916666664</v>
      </c>
      <c r="E11309" t="str">
        <f>VLOOKUP(A11309,[1]Content!$A$1:$D$1001,3)</f>
        <v>audio</v>
      </c>
      <c r="F11309" t="str">
        <f>VLOOKUP(A11309,[1]Content!$A$1:$D$1001,4)</f>
        <v>technology</v>
      </c>
      <c r="G11309" t="str">
        <f>VLOOKUP(A11309,[2]ReactionTypes!$A$1:$D$17,3)</f>
        <v>negative</v>
      </c>
      <c r="H11309">
        <f>VLOOKUP(A11309,[2]ReactionTypes!$A$1:$D$17,4)</f>
        <v>12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44017.900694444441</v>
      </c>
      <c r="E11310" t="str">
        <f>VLOOKUP(A11310,[1]Content!$A$1:$D$1001,3)</f>
        <v>audio</v>
      </c>
      <c r="F11310" t="str">
        <f>VLOOKUP(A11310,[1]Content!$A$1:$D$1001,4)</f>
        <v>technology</v>
      </c>
      <c r="G11310" t="str">
        <f>VLOOKUP(A11310,[2]ReactionTypes!$A$1:$D$17,3)</f>
        <v>negative</v>
      </c>
      <c r="H11310">
        <f>VLOOKUP(A11310,[2]ReactionTypes!$A$1:$D$17,4)</f>
        <v>12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44337.693055555559</v>
      </c>
      <c r="E11311" t="str">
        <f>VLOOKUP(A11311,[1]Content!$A$1:$D$1001,3)</f>
        <v>audio</v>
      </c>
      <c r="F11311" t="str">
        <f>VLOOKUP(A11311,[1]Content!$A$1:$D$1001,4)</f>
        <v>technology</v>
      </c>
      <c r="G11311" t="str">
        <f>VLOOKUP(A11311,[2]ReactionTypes!$A$1:$D$17,3)</f>
        <v>negative</v>
      </c>
      <c r="H11311">
        <f>VLOOKUP(A11311,[2]ReactionTypes!$A$1:$D$17,4)</f>
        <v>12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44356.561111111114</v>
      </c>
      <c r="E11312" t="str">
        <f>VLOOKUP(A11312,[1]Content!$A$1:$D$1001,3)</f>
        <v>audio</v>
      </c>
      <c r="F11312" t="str">
        <f>VLOOKUP(A11312,[1]Content!$A$1:$D$1001,4)</f>
        <v>technology</v>
      </c>
      <c r="G11312" t="str">
        <f>VLOOKUP(A11312,[2]ReactionTypes!$A$1:$D$17,3)</f>
        <v>negative</v>
      </c>
      <c r="H11312">
        <f>VLOOKUP(A11312,[2]ReactionTypes!$A$1:$D$17,4)</f>
        <v>12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44344.134722222225</v>
      </c>
      <c r="E11313" t="str">
        <f>VLOOKUP(A11313,[1]Content!$A$1:$D$1001,3)</f>
        <v>audio</v>
      </c>
      <c r="F11313" t="str">
        <f>VLOOKUP(A11313,[1]Content!$A$1:$D$1001,4)</f>
        <v>technology</v>
      </c>
      <c r="G11313" t="str">
        <f>VLOOKUP(A11313,[2]ReactionTypes!$A$1:$D$17,3)</f>
        <v>negative</v>
      </c>
      <c r="H11313">
        <f>VLOOKUP(A11313,[2]ReactionTypes!$A$1:$D$17,4)</f>
        <v>12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44169.894444444442</v>
      </c>
      <c r="E11314" t="str">
        <f>VLOOKUP(A11314,[1]Content!$A$1:$D$1001,3)</f>
        <v>audio</v>
      </c>
      <c r="F11314" t="str">
        <f>VLOOKUP(A11314,[1]Content!$A$1:$D$1001,4)</f>
        <v>technology</v>
      </c>
      <c r="G11314" t="str">
        <f>VLOOKUP(A11314,[2]ReactionTypes!$A$1:$D$17,3)</f>
        <v>negative</v>
      </c>
      <c r="H11314">
        <f>VLOOKUP(A11314,[2]ReactionTypes!$A$1:$D$17,4)</f>
        <v>12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44142.745833333334</v>
      </c>
      <c r="E11315" t="str">
        <f>VLOOKUP(A11315,[1]Content!$A$1:$D$1001,3)</f>
        <v>audio</v>
      </c>
      <c r="F11315" t="str">
        <f>VLOOKUP(A11315,[1]Content!$A$1:$D$1001,4)</f>
        <v>technology</v>
      </c>
      <c r="G11315" t="str">
        <f>VLOOKUP(A11315,[2]ReactionTypes!$A$1:$D$17,3)</f>
        <v>negative</v>
      </c>
      <c r="H11315">
        <f>VLOOKUP(A11315,[2]ReactionTypes!$A$1:$D$17,4)</f>
        <v>12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44183.859027777777</v>
      </c>
      <c r="E11316" t="str">
        <f>VLOOKUP(A11316,[1]Content!$A$1:$D$1001,3)</f>
        <v>audio</v>
      </c>
      <c r="F11316" t="str">
        <f>VLOOKUP(A11316,[1]Content!$A$1:$D$1001,4)</f>
        <v>technology</v>
      </c>
      <c r="G11316" t="str">
        <f>VLOOKUP(A11316,[2]ReactionTypes!$A$1:$D$17,3)</f>
        <v>negative</v>
      </c>
      <c r="H11316">
        <f>VLOOKUP(A11316,[2]ReactionTypes!$A$1:$D$17,4)</f>
        <v>12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44050.404861111114</v>
      </c>
      <c r="E11317" t="str">
        <f>VLOOKUP(A11317,[1]Content!$A$1:$D$1001,3)</f>
        <v>audio</v>
      </c>
      <c r="F11317" t="str">
        <f>VLOOKUP(A11317,[1]Content!$A$1:$D$1001,4)</f>
        <v>technology</v>
      </c>
      <c r="G11317" t="str">
        <f>VLOOKUP(A11317,[2]ReactionTypes!$A$1:$D$17,3)</f>
        <v>negative</v>
      </c>
      <c r="H11317">
        <f>VLOOKUP(A11317,[2]ReactionTypes!$A$1:$D$17,4)</f>
        <v>12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VLOOKUP(A11318,[1]Content!$A$1:$D$1001,3)</f>
        <v>audio</v>
      </c>
      <c r="F11318" t="str">
        <f>VLOOKUP(A11318,[1]Content!$A$1:$D$1001,4)</f>
        <v>technology</v>
      </c>
      <c r="G11318" t="str">
        <f>VLOOKUP(A11318,[2]ReactionTypes!$A$1:$D$17,3)</f>
        <v>negative</v>
      </c>
      <c r="H11318">
        <f>VLOOKUP(A11318,[2]ReactionTypes!$A$1:$D$17,4)</f>
        <v>12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44362.82916666667</v>
      </c>
      <c r="E11319" t="str">
        <f>VLOOKUP(A11319,[1]Content!$A$1:$D$1001,3)</f>
        <v>audio</v>
      </c>
      <c r="F11319" t="str">
        <f>VLOOKUP(A11319,[1]Content!$A$1:$D$1001,4)</f>
        <v>technology</v>
      </c>
      <c r="G11319" t="str">
        <f>VLOOKUP(A11319,[2]ReactionTypes!$A$1:$D$17,3)</f>
        <v>negative</v>
      </c>
      <c r="H11319">
        <f>VLOOKUP(A11319,[2]ReactionTypes!$A$1:$D$17,4)</f>
        <v>12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44263.097916666666</v>
      </c>
      <c r="E11320" t="str">
        <f>VLOOKUP(A11320,[1]Content!$A$1:$D$1001,3)</f>
        <v>audio</v>
      </c>
      <c r="F11320" t="str">
        <f>VLOOKUP(A11320,[1]Content!$A$1:$D$1001,4)</f>
        <v>technology</v>
      </c>
      <c r="G11320" t="str">
        <f>VLOOKUP(A11320,[2]ReactionTypes!$A$1:$D$17,3)</f>
        <v>negative</v>
      </c>
      <c r="H11320">
        <f>VLOOKUP(A11320,[2]ReactionTypes!$A$1:$D$17,4)</f>
        <v>12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44156.043055555558</v>
      </c>
      <c r="E11321" t="str">
        <f>VLOOKUP(A11321,[1]Content!$A$1:$D$1001,3)</f>
        <v>audio</v>
      </c>
      <c r="F11321" t="str">
        <f>VLOOKUP(A11321,[1]Content!$A$1:$D$1001,4)</f>
        <v>technology</v>
      </c>
      <c r="G11321" t="str">
        <f>VLOOKUP(A11321,[2]ReactionTypes!$A$1:$D$17,3)</f>
        <v>negative</v>
      </c>
      <c r="H11321">
        <f>VLOOKUP(A11321,[2]ReactionTypes!$A$1:$D$17,4)</f>
        <v>12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44300.068055555559</v>
      </c>
      <c r="E11322" t="str">
        <f>VLOOKUP(A11322,[1]Content!$A$1:$D$1001,3)</f>
        <v>audio</v>
      </c>
      <c r="F11322" t="str">
        <f>VLOOKUP(A11322,[1]Content!$A$1:$D$1001,4)</f>
        <v>technology</v>
      </c>
      <c r="G11322" t="str">
        <f>VLOOKUP(A11322,[2]ReactionTypes!$A$1:$D$17,3)</f>
        <v>negative</v>
      </c>
      <c r="H11322">
        <f>VLOOKUP(A11322,[2]ReactionTypes!$A$1:$D$17,4)</f>
        <v>12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44007.336111111108</v>
      </c>
      <c r="E11323" t="str">
        <f>VLOOKUP(A11323,[1]Content!$A$1:$D$1001,3)</f>
        <v>audio</v>
      </c>
      <c r="F11323" t="str">
        <f>VLOOKUP(A11323,[1]Content!$A$1:$D$1001,4)</f>
        <v>technology</v>
      </c>
      <c r="G11323" t="str">
        <f>VLOOKUP(A11323,[2]ReactionTypes!$A$1:$D$17,3)</f>
        <v>negative</v>
      </c>
      <c r="H11323">
        <f>VLOOKUP(A11323,[2]ReactionTypes!$A$1:$D$17,4)</f>
        <v>12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44040.666666666664</v>
      </c>
      <c r="E11324" t="str">
        <f>VLOOKUP(A11324,[1]Content!$A$1:$D$1001,3)</f>
        <v>audio</v>
      </c>
      <c r="F11324" t="str">
        <f>VLOOKUP(A11324,[1]Content!$A$1:$D$1001,4)</f>
        <v>technology</v>
      </c>
      <c r="G11324" t="str">
        <f>VLOOKUP(A11324,[2]ReactionTypes!$A$1:$D$17,3)</f>
        <v>negative</v>
      </c>
      <c r="H11324">
        <f>VLOOKUP(A11324,[2]ReactionTypes!$A$1:$D$17,4)</f>
        <v>12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44340.931944444441</v>
      </c>
      <c r="E11325" t="str">
        <f>VLOOKUP(A11325,[1]Content!$A$1:$D$1001,3)</f>
        <v>audio</v>
      </c>
      <c r="F11325" t="str">
        <f>VLOOKUP(A11325,[1]Content!$A$1:$D$1001,4)</f>
        <v>technology</v>
      </c>
      <c r="G11325" t="str">
        <f>VLOOKUP(A11325,[2]ReactionTypes!$A$1:$D$17,3)</f>
        <v>negative</v>
      </c>
      <c r="H11325">
        <f>VLOOKUP(A11325,[2]ReactionTypes!$A$1:$D$17,4)</f>
        <v>12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44179.717361111114</v>
      </c>
      <c r="E11326" t="str">
        <f>VLOOKUP(A11326,[1]Content!$A$1:$D$1001,3)</f>
        <v>audio</v>
      </c>
      <c r="F11326" t="str">
        <f>VLOOKUP(A11326,[1]Content!$A$1:$D$1001,4)</f>
        <v>technology</v>
      </c>
      <c r="G11326" t="str">
        <f>VLOOKUP(A11326,[2]ReactionTypes!$A$1:$D$17,3)</f>
        <v>negative</v>
      </c>
      <c r="H11326">
        <f>VLOOKUP(A11326,[2]ReactionTypes!$A$1:$D$17,4)</f>
        <v>12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</v>
      </c>
      <c r="E11327" t="str">
        <f>VLOOKUP(A11327,[1]Content!$A$1:$D$1001,3)</f>
        <v>audio</v>
      </c>
      <c r="F11327" t="str">
        <f>VLOOKUP(A11327,[1]Content!$A$1:$D$1001,4)</f>
        <v>technology</v>
      </c>
      <c r="G11327" t="str">
        <f>VLOOKUP(A11327,[2]ReactionTypes!$A$1:$D$17,3)</f>
        <v>negative</v>
      </c>
      <c r="H11327">
        <f>VLOOKUP(A11327,[2]ReactionTypes!$A$1:$D$17,4)</f>
        <v>12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44032.842361111114</v>
      </c>
      <c r="E11328" t="str">
        <f>VLOOKUP(A11328,[1]Content!$A$1:$D$1001,3)</f>
        <v>audio</v>
      </c>
      <c r="F11328" t="str">
        <f>VLOOKUP(A11328,[1]Content!$A$1:$D$1001,4)</f>
        <v>technology</v>
      </c>
      <c r="G11328" t="str">
        <f>VLOOKUP(A11328,[2]ReactionTypes!$A$1:$D$17,3)</f>
        <v>negative</v>
      </c>
      <c r="H11328">
        <f>VLOOKUP(A11328,[2]ReactionTypes!$A$1:$D$17,4)</f>
        <v>12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44006.768055555556</v>
      </c>
      <c r="E11329" t="str">
        <f>VLOOKUP(A11329,[1]Content!$A$1:$D$1001,3)</f>
        <v>audio</v>
      </c>
      <c r="F11329" t="str">
        <f>VLOOKUP(A11329,[1]Content!$A$1:$D$1001,4)</f>
        <v>technology</v>
      </c>
      <c r="G11329" t="str">
        <f>VLOOKUP(A11329,[2]ReactionTypes!$A$1:$D$17,3)</f>
        <v>negative</v>
      </c>
      <c r="H11329">
        <f>VLOOKUP(A11329,[2]ReactionTypes!$A$1:$D$17,4)</f>
        <v>12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44342.211805555555</v>
      </c>
      <c r="E11330" t="str">
        <f>VLOOKUP(A11330,[1]Content!$A$1:$D$1001,3)</f>
        <v>audio</v>
      </c>
      <c r="F11330" t="str">
        <f>VLOOKUP(A11330,[1]Content!$A$1:$D$1001,4)</f>
        <v>technology</v>
      </c>
      <c r="G11330" t="str">
        <f>VLOOKUP(A11330,[2]ReactionTypes!$A$1:$D$17,3)</f>
        <v>negative</v>
      </c>
      <c r="H11330">
        <f>VLOOKUP(A11330,[2]ReactionTypes!$A$1:$D$17,4)</f>
        <v>12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44169.607638888891</v>
      </c>
      <c r="E11331" t="str">
        <f>VLOOKUP(A11331,[1]Content!$A$1:$D$1001,3)</f>
        <v>audio</v>
      </c>
      <c r="F11331" t="str">
        <f>VLOOKUP(A11331,[1]Content!$A$1:$D$1001,4)</f>
        <v>technology</v>
      </c>
      <c r="G11331" t="str">
        <f>VLOOKUP(A11331,[2]ReactionTypes!$A$1:$D$17,3)</f>
        <v>negative</v>
      </c>
      <c r="H11331">
        <f>VLOOKUP(A11331,[2]ReactionTypes!$A$1:$D$17,4)</f>
        <v>12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44191.344444444447</v>
      </c>
      <c r="E11332" t="str">
        <f>VLOOKUP(A11332,[1]Content!$A$1:$D$1001,3)</f>
        <v>audio</v>
      </c>
      <c r="F11332" t="str">
        <f>VLOOKUP(A11332,[1]Content!$A$1:$D$1001,4)</f>
        <v>technology</v>
      </c>
      <c r="G11332" t="str">
        <f>VLOOKUP(A11332,[2]ReactionTypes!$A$1:$D$17,3)</f>
        <v>negative</v>
      </c>
      <c r="H11332">
        <f>VLOOKUP(A11332,[2]ReactionTypes!$A$1:$D$17,4)</f>
        <v>12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44108.238194444442</v>
      </c>
      <c r="E11333" t="str">
        <f>VLOOKUP(A11333,[1]Content!$A$1:$D$1001,3)</f>
        <v>audio</v>
      </c>
      <c r="F11333" t="str">
        <f>VLOOKUP(A11333,[1]Content!$A$1:$D$1001,4)</f>
        <v>technology</v>
      </c>
      <c r="G11333" t="str">
        <f>VLOOKUP(A11333,[2]ReactionTypes!$A$1:$D$17,3)</f>
        <v>negative</v>
      </c>
      <c r="H11333">
        <f>VLOOKUP(A11333,[2]ReactionTypes!$A$1:$D$17,4)</f>
        <v>12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44091.640277777777</v>
      </c>
      <c r="E11334" t="str">
        <f>VLOOKUP(A11334,[1]Content!$A$1:$D$1001,3)</f>
        <v>audio</v>
      </c>
      <c r="F11334" t="str">
        <f>VLOOKUP(A11334,[1]Content!$A$1:$D$1001,4)</f>
        <v>technology</v>
      </c>
      <c r="G11334" t="str">
        <f>VLOOKUP(A11334,[2]ReactionTypes!$A$1:$D$17,3)</f>
        <v>negative</v>
      </c>
      <c r="H11334">
        <f>VLOOKUP(A11334,[2]ReactionTypes!$A$1:$D$17,4)</f>
        <v>12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44130.611805555556</v>
      </c>
      <c r="E11335" t="str">
        <f>VLOOKUP(A11335,[1]Content!$A$1:$D$1001,3)</f>
        <v>audio</v>
      </c>
      <c r="F11335" t="str">
        <f>VLOOKUP(A11335,[1]Content!$A$1:$D$1001,4)</f>
        <v>technology</v>
      </c>
      <c r="G11335" t="str">
        <f>VLOOKUP(A11335,[2]ReactionTypes!$A$1:$D$17,3)</f>
        <v>negative</v>
      </c>
      <c r="H11335">
        <f>VLOOKUP(A11335,[2]ReactionTypes!$A$1:$D$17,4)</f>
        <v>12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44122.473611111112</v>
      </c>
      <c r="E11336" t="str">
        <f>VLOOKUP(A11336,[1]Content!$A$1:$D$1001,3)</f>
        <v>audio</v>
      </c>
      <c r="F11336" t="str">
        <f>VLOOKUP(A11336,[1]Content!$A$1:$D$1001,4)</f>
        <v>technology</v>
      </c>
      <c r="G11336" t="str">
        <f>VLOOKUP(A11336,[2]ReactionTypes!$A$1:$D$17,3)</f>
        <v>negative</v>
      </c>
      <c r="H11336">
        <f>VLOOKUP(A11336,[2]ReactionTypes!$A$1:$D$17,4)</f>
        <v>12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44178.910416666666</v>
      </c>
      <c r="E11337" t="str">
        <f>VLOOKUP(A11337,[1]Content!$A$1:$D$1001,3)</f>
        <v>audio</v>
      </c>
      <c r="F11337" t="str">
        <f>VLOOKUP(A11337,[1]Content!$A$1:$D$1001,4)</f>
        <v>technology</v>
      </c>
      <c r="G11337" t="str">
        <f>VLOOKUP(A11337,[2]ReactionTypes!$A$1:$D$17,3)</f>
        <v>negative</v>
      </c>
      <c r="H11337">
        <f>VLOOKUP(A11337,[2]ReactionTypes!$A$1:$D$17,4)</f>
        <v>12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44059.183333333334</v>
      </c>
      <c r="E11338" t="str">
        <f>VLOOKUP(A11338,[1]Content!$A$1:$D$1001,3)</f>
        <v>audio</v>
      </c>
      <c r="F11338" t="str">
        <f>VLOOKUP(A11338,[1]Content!$A$1:$D$1001,4)</f>
        <v>technology</v>
      </c>
      <c r="G11338" t="str">
        <f>VLOOKUP(A11338,[2]ReactionTypes!$A$1:$D$17,3)</f>
        <v>negative</v>
      </c>
      <c r="H11338">
        <f>VLOOKUP(A11338,[2]ReactionTypes!$A$1:$D$17,4)</f>
        <v>12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44035.159722222219</v>
      </c>
      <c r="E11339" t="str">
        <f>VLOOKUP(A11339,[1]Content!$A$1:$D$1001,3)</f>
        <v>audio</v>
      </c>
      <c r="F11339" t="str">
        <f>VLOOKUP(A11339,[1]Content!$A$1:$D$1001,4)</f>
        <v>technology</v>
      </c>
      <c r="G11339" t="str">
        <f>VLOOKUP(A11339,[2]ReactionTypes!$A$1:$D$17,3)</f>
        <v>negative</v>
      </c>
      <c r="H11339">
        <f>VLOOKUP(A11339,[2]ReactionTypes!$A$1:$D$17,4)</f>
        <v>12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VLOOKUP(A11340,[1]Content!$A$1:$D$1001,3)</f>
        <v>audio</v>
      </c>
      <c r="F11340" t="str">
        <f>VLOOKUP(A11340,[1]Content!$A$1:$D$1001,4)</f>
        <v>technology</v>
      </c>
      <c r="G11340" t="str">
        <f>VLOOKUP(A11340,[2]ReactionTypes!$A$1:$D$17,3)</f>
        <v>negative</v>
      </c>
      <c r="H11340">
        <f>VLOOKUP(A11340,[2]ReactionTypes!$A$1:$D$17,4)</f>
        <v>12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44351.930555555555</v>
      </c>
      <c r="E11341" t="str">
        <f>VLOOKUP(A11341,[1]Content!$A$1:$D$1001,3)</f>
        <v>audio</v>
      </c>
      <c r="F11341" t="str">
        <f>VLOOKUP(A11341,[1]Content!$A$1:$D$1001,4)</f>
        <v>technology</v>
      </c>
      <c r="G11341" t="str">
        <f>VLOOKUP(A11341,[2]ReactionTypes!$A$1:$D$17,3)</f>
        <v>negative</v>
      </c>
      <c r="H11341">
        <f>VLOOKUP(A11341,[2]ReactionTypes!$A$1:$D$17,4)</f>
        <v>12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44096.920138888891</v>
      </c>
      <c r="E11342" t="str">
        <f>VLOOKUP(A11342,[1]Content!$A$1:$D$1001,3)</f>
        <v>audio</v>
      </c>
      <c r="F11342" t="str">
        <f>VLOOKUP(A11342,[1]Content!$A$1:$D$1001,4)</f>
        <v>technology</v>
      </c>
      <c r="G11342" t="str">
        <f>VLOOKUP(A11342,[2]ReactionTypes!$A$1:$D$17,3)</f>
        <v>negative</v>
      </c>
      <c r="H11342">
        <f>VLOOKUP(A11342,[2]ReactionTypes!$A$1:$D$17,4)</f>
        <v>12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44308.539583333331</v>
      </c>
      <c r="E11343" t="str">
        <f>VLOOKUP(A11343,[1]Content!$A$1:$D$1001,3)</f>
        <v>audio</v>
      </c>
      <c r="F11343" t="str">
        <f>VLOOKUP(A11343,[1]Content!$A$1:$D$1001,4)</f>
        <v>technology</v>
      </c>
      <c r="G11343" t="str">
        <f>VLOOKUP(A11343,[2]ReactionTypes!$A$1:$D$17,3)</f>
        <v>negative</v>
      </c>
      <c r="H11343">
        <f>VLOOKUP(A11343,[2]ReactionTypes!$A$1:$D$17,4)</f>
        <v>12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44068.796527777777</v>
      </c>
      <c r="E11344" t="str">
        <f>VLOOKUP(A11344,[1]Content!$A$1:$D$1001,3)</f>
        <v>audio</v>
      </c>
      <c r="F11344" t="str">
        <f>VLOOKUP(A11344,[1]Content!$A$1:$D$1001,4)</f>
        <v>technology</v>
      </c>
      <c r="G11344" t="str">
        <f>VLOOKUP(A11344,[2]ReactionTypes!$A$1:$D$17,3)</f>
        <v>negative</v>
      </c>
      <c r="H11344">
        <f>VLOOKUP(A11344,[2]ReactionTypes!$A$1:$D$17,4)</f>
        <v>12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44041.414583333331</v>
      </c>
      <c r="E11345" t="str">
        <f>VLOOKUP(A11345,[1]Content!$A$1:$D$1001,3)</f>
        <v>audio</v>
      </c>
      <c r="F11345" t="str">
        <f>VLOOKUP(A11345,[1]Content!$A$1:$D$1001,4)</f>
        <v>technology</v>
      </c>
      <c r="G11345" t="str">
        <f>VLOOKUP(A11345,[2]ReactionTypes!$A$1:$D$17,3)</f>
        <v>negative</v>
      </c>
      <c r="H11345">
        <f>VLOOKUP(A11345,[2]ReactionTypes!$A$1:$D$17,4)</f>
        <v>12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44346.441666666666</v>
      </c>
      <c r="E11346" t="str">
        <f>VLOOKUP(A11346,[1]Content!$A$1:$D$1001,3)</f>
        <v>audio</v>
      </c>
      <c r="F11346" t="str">
        <f>VLOOKUP(A11346,[1]Content!$A$1:$D$1001,4)</f>
        <v>technology</v>
      </c>
      <c r="G11346" t="str">
        <f>VLOOKUP(A11346,[2]ReactionTypes!$A$1:$D$17,3)</f>
        <v>negative</v>
      </c>
      <c r="H11346">
        <f>VLOOKUP(A11346,[2]ReactionTypes!$A$1:$D$17,4)</f>
        <v>12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44211.626388888886</v>
      </c>
      <c r="E11347" t="str">
        <f>VLOOKUP(A11347,[1]Content!$A$1:$D$1001,3)</f>
        <v>audio</v>
      </c>
      <c r="F11347" t="str">
        <f>VLOOKUP(A11347,[1]Content!$A$1:$D$1001,4)</f>
        <v>technology</v>
      </c>
      <c r="G11347" t="str">
        <f>VLOOKUP(A11347,[2]ReactionTypes!$A$1:$D$17,3)</f>
        <v>negative</v>
      </c>
      <c r="H11347">
        <f>VLOOKUP(A11347,[2]ReactionTypes!$A$1:$D$17,4)</f>
        <v>12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44174.152083333334</v>
      </c>
      <c r="E11348" t="str">
        <f>VLOOKUP(A11348,[1]Content!$A$1:$D$1001,3)</f>
        <v>audio</v>
      </c>
      <c r="F11348" t="str">
        <f>VLOOKUP(A11348,[1]Content!$A$1:$D$1001,4)</f>
        <v>technology</v>
      </c>
      <c r="G11348" t="str">
        <f>VLOOKUP(A11348,[2]ReactionTypes!$A$1:$D$17,3)</f>
        <v>negative</v>
      </c>
      <c r="H11348">
        <f>VLOOKUP(A11348,[2]ReactionTypes!$A$1:$D$17,4)</f>
        <v>12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VLOOKUP(A11349,[1]Content!$A$1:$D$1001,3)</f>
        <v>audio</v>
      </c>
      <c r="F11349" t="str">
        <f>VLOOKUP(A11349,[1]Content!$A$1:$D$1001,4)</f>
        <v>technology</v>
      </c>
      <c r="G11349" t="str">
        <f>VLOOKUP(A11349,[2]ReactionTypes!$A$1:$D$17,3)</f>
        <v>negative</v>
      </c>
      <c r="H11349">
        <f>VLOOKUP(A11349,[2]ReactionTypes!$A$1:$D$17,4)</f>
        <v>12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44282.097916666666</v>
      </c>
      <c r="E11350" t="str">
        <f>VLOOKUP(A11350,[1]Content!$A$1:$D$1001,3)</f>
        <v>audio</v>
      </c>
      <c r="F11350" t="str">
        <f>VLOOKUP(A11350,[1]Content!$A$1:$D$1001,4)</f>
        <v>technology</v>
      </c>
      <c r="G11350" t="str">
        <f>VLOOKUP(A11350,[2]ReactionTypes!$A$1:$D$17,3)</f>
        <v>negative</v>
      </c>
      <c r="H11350">
        <f>VLOOKUP(A11350,[2]ReactionTypes!$A$1:$D$17,4)</f>
        <v>12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44267.968055555553</v>
      </c>
      <c r="E11351" t="str">
        <f>VLOOKUP(A11351,[1]Content!$A$1:$D$1001,3)</f>
        <v>audio</v>
      </c>
      <c r="F11351" t="str">
        <f>VLOOKUP(A11351,[1]Content!$A$1:$D$1001,4)</f>
        <v>technology</v>
      </c>
      <c r="G11351" t="str">
        <f>VLOOKUP(A11351,[2]ReactionTypes!$A$1:$D$17,3)</f>
        <v>negative</v>
      </c>
      <c r="H11351">
        <f>VLOOKUP(A11351,[2]ReactionTypes!$A$1:$D$17,4)</f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44281.624305555553</v>
      </c>
      <c r="E11352" t="str">
        <f>VLOOKUP(A11352,[1]Content!$A$1:$D$1001,3)</f>
        <v>audio</v>
      </c>
      <c r="F11352" t="str">
        <f>VLOOKUP(A11352,[1]Content!$A$1:$D$1001,4)</f>
        <v>technology</v>
      </c>
      <c r="G11352" t="str">
        <f>VLOOKUP(A11352,[2]ReactionTypes!$A$1:$D$17,3)</f>
        <v>negative</v>
      </c>
      <c r="H11352">
        <f>VLOOKUP(A11352,[2]ReactionTypes!$A$1:$D$17,4)</f>
        <v>12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44125.986805555556</v>
      </c>
      <c r="E11353" t="str">
        <f>VLOOKUP(A11353,[1]Content!$A$1:$D$1001,3)</f>
        <v>audio</v>
      </c>
      <c r="F11353" t="str">
        <f>VLOOKUP(A11353,[1]Content!$A$1:$D$1001,4)</f>
        <v>technology</v>
      </c>
      <c r="G11353" t="str">
        <f>VLOOKUP(A11353,[2]ReactionTypes!$A$1:$D$17,3)</f>
        <v>negative</v>
      </c>
      <c r="H11353">
        <f>VLOOKUP(A11353,[2]ReactionTypes!$A$1:$D$17,4)</f>
        <v>12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44140.419444444444</v>
      </c>
      <c r="E11354" t="str">
        <f>VLOOKUP(A11354,[1]Content!$A$1:$D$1001,3)</f>
        <v>audio</v>
      </c>
      <c r="F11354" t="str">
        <f>VLOOKUP(A11354,[1]Content!$A$1:$D$1001,4)</f>
        <v>technology</v>
      </c>
      <c r="G11354" t="str">
        <f>VLOOKUP(A11354,[2]ReactionTypes!$A$1:$D$17,3)</f>
        <v>negative</v>
      </c>
      <c r="H11354">
        <f>VLOOKUP(A11354,[2]ReactionTypes!$A$1:$D$17,4)</f>
        <v>12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44100.820138888892</v>
      </c>
      <c r="E11355" t="str">
        <f>VLOOKUP(A11355,[1]Content!$A$1:$D$1001,3)</f>
        <v>audio</v>
      </c>
      <c r="F11355" t="str">
        <f>VLOOKUP(A11355,[1]Content!$A$1:$D$1001,4)</f>
        <v>technology</v>
      </c>
      <c r="G11355" t="str">
        <f>VLOOKUP(A11355,[2]ReactionTypes!$A$1:$D$17,3)</f>
        <v>negative</v>
      </c>
      <c r="H11355">
        <f>VLOOKUP(A11355,[2]ReactionTypes!$A$1:$D$17,4)</f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44256.189583333333</v>
      </c>
      <c r="E11356" t="str">
        <f>VLOOKUP(A11356,[1]Content!$A$1:$D$1001,3)</f>
        <v>audio</v>
      </c>
      <c r="F11356" t="str">
        <f>VLOOKUP(A11356,[1]Content!$A$1:$D$1001,4)</f>
        <v>technology</v>
      </c>
      <c r="G11356" t="str">
        <f>VLOOKUP(A11356,[2]ReactionTypes!$A$1:$D$17,3)</f>
        <v>negative</v>
      </c>
      <c r="H11356">
        <f>VLOOKUP(A11356,[2]ReactionTypes!$A$1:$D$17,4)</f>
        <v>12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44255.711805555555</v>
      </c>
      <c r="E11357" t="str">
        <f>VLOOKUP(A11357,[1]Content!$A$1:$D$1001,3)</f>
        <v>audio</v>
      </c>
      <c r="F11357" t="str">
        <f>VLOOKUP(A11357,[1]Content!$A$1:$D$1001,4)</f>
        <v>technology</v>
      </c>
      <c r="G11357" t="str">
        <f>VLOOKUP(A11357,[2]ReactionTypes!$A$1:$D$17,3)</f>
        <v>negative</v>
      </c>
      <c r="H11357">
        <f>VLOOKUP(A11357,[2]ReactionTypes!$A$1:$D$17,4)</f>
        <v>12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44248.611805555556</v>
      </c>
      <c r="E11358" t="str">
        <f>VLOOKUP(A11358,[1]Content!$A$1:$D$1001,3)</f>
        <v>audio</v>
      </c>
      <c r="F11358" t="str">
        <f>VLOOKUP(A11358,[1]Content!$A$1:$D$1001,4)</f>
        <v>technology</v>
      </c>
      <c r="G11358" t="str">
        <f>VLOOKUP(A11358,[2]ReactionTypes!$A$1:$D$17,3)</f>
        <v>negative</v>
      </c>
      <c r="H11358">
        <f>VLOOKUP(A11358,[2]ReactionTypes!$A$1:$D$17,4)</f>
        <v>12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44066.513888888891</v>
      </c>
      <c r="E11359" t="str">
        <f>VLOOKUP(A11359,[1]Content!$A$1:$D$1001,3)</f>
        <v>audio</v>
      </c>
      <c r="F11359" t="str">
        <f>VLOOKUP(A11359,[1]Content!$A$1:$D$1001,4)</f>
        <v>technology</v>
      </c>
      <c r="G11359" t="str">
        <f>VLOOKUP(A11359,[2]ReactionTypes!$A$1:$D$17,3)</f>
        <v>negative</v>
      </c>
      <c r="H11359">
        <f>VLOOKUP(A11359,[2]ReactionTypes!$A$1:$D$17,4)</f>
        <v>12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44100.998611111114</v>
      </c>
      <c r="E11360" t="str">
        <f>VLOOKUP(A11360,[1]Content!$A$1:$D$1001,3)</f>
        <v>audio</v>
      </c>
      <c r="F11360" t="str">
        <f>VLOOKUP(A11360,[1]Content!$A$1:$D$1001,4)</f>
        <v>technology</v>
      </c>
      <c r="G11360" t="str">
        <f>VLOOKUP(A11360,[2]ReactionTypes!$A$1:$D$17,3)</f>
        <v>negative</v>
      </c>
      <c r="H11360">
        <f>VLOOKUP(A11360,[2]ReactionTypes!$A$1:$D$17,4)</f>
        <v>12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44259.262499999997</v>
      </c>
      <c r="E11361" t="str">
        <f>VLOOKUP(A11361,[1]Content!$A$1:$D$1001,3)</f>
        <v>audio</v>
      </c>
      <c r="F11361" t="str">
        <f>VLOOKUP(A11361,[1]Content!$A$1:$D$1001,4)</f>
        <v>technology</v>
      </c>
      <c r="G11361" t="str">
        <f>VLOOKUP(A11361,[2]ReactionTypes!$A$1:$D$17,3)</f>
        <v>negative</v>
      </c>
      <c r="H11361">
        <f>VLOOKUP(A11361,[2]ReactionTypes!$A$1:$D$17,4)</f>
        <v>12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44040.546527777777</v>
      </c>
      <c r="E11362" t="str">
        <f>VLOOKUP(A11362,[1]Content!$A$1:$D$1001,3)</f>
        <v>audio</v>
      </c>
      <c r="F11362" t="str">
        <f>VLOOKUP(A11362,[1]Content!$A$1:$D$1001,4)</f>
        <v>technology</v>
      </c>
      <c r="G11362" t="str">
        <f>VLOOKUP(A11362,[2]ReactionTypes!$A$1:$D$17,3)</f>
        <v>negative</v>
      </c>
      <c r="H11362">
        <f>VLOOKUP(A11362,[2]ReactionTypes!$A$1:$D$17,4)</f>
        <v>12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44112.229861111111</v>
      </c>
      <c r="E11363" t="str">
        <f>VLOOKUP(A11363,[1]Content!$A$1:$D$1001,3)</f>
        <v>audio</v>
      </c>
      <c r="F11363" t="str">
        <f>VLOOKUP(A11363,[1]Content!$A$1:$D$1001,4)</f>
        <v>technology</v>
      </c>
      <c r="G11363" t="str">
        <f>VLOOKUP(A11363,[2]ReactionTypes!$A$1:$D$17,3)</f>
        <v>negative</v>
      </c>
      <c r="H11363">
        <f>VLOOKUP(A11363,[2]ReactionTypes!$A$1:$D$17,4)</f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</v>
      </c>
      <c r="E11364" t="str">
        <f>VLOOKUP(A11364,[1]Content!$A$1:$D$1001,3)</f>
        <v>audio</v>
      </c>
      <c r="F11364" t="str">
        <f>VLOOKUP(A11364,[1]Content!$A$1:$D$1001,4)</f>
        <v>technology</v>
      </c>
      <c r="G11364" t="str">
        <f>VLOOKUP(A11364,[2]ReactionTypes!$A$1:$D$17,3)</f>
        <v>negative</v>
      </c>
      <c r="H11364">
        <f>VLOOKUP(A11364,[2]ReactionTypes!$A$1:$D$17,4)</f>
        <v>12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44201.906944444447</v>
      </c>
      <c r="E11365" t="str">
        <f>VLOOKUP(A11365,[1]Content!$A$1:$D$1001,3)</f>
        <v>audio</v>
      </c>
      <c r="F11365" t="str">
        <f>VLOOKUP(A11365,[1]Content!$A$1:$D$1001,4)</f>
        <v>technology</v>
      </c>
      <c r="G11365" t="str">
        <f>VLOOKUP(A11365,[2]ReactionTypes!$A$1:$D$17,3)</f>
        <v>negative</v>
      </c>
      <c r="H11365">
        <f>VLOOKUP(A11365,[2]ReactionTypes!$A$1:$D$17,4)</f>
        <v>12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44212.676388888889</v>
      </c>
      <c r="E11366" t="str">
        <f>VLOOKUP(A11366,[1]Content!$A$1:$D$1001,3)</f>
        <v>audio</v>
      </c>
      <c r="F11366" t="str">
        <f>VLOOKUP(A11366,[1]Content!$A$1:$D$1001,4)</f>
        <v>technology</v>
      </c>
      <c r="G11366" t="str">
        <f>VLOOKUP(A11366,[2]ReactionTypes!$A$1:$D$17,3)</f>
        <v>negative</v>
      </c>
      <c r="H11366">
        <f>VLOOKUP(A11366,[2]ReactionTypes!$A$1:$D$17,4)</f>
        <v>12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44123.006944444445</v>
      </c>
      <c r="E11367" t="str">
        <f>VLOOKUP(A11367,[1]Content!$A$1:$D$1001,3)</f>
        <v>audio</v>
      </c>
      <c r="F11367" t="str">
        <f>VLOOKUP(A11367,[1]Content!$A$1:$D$1001,4)</f>
        <v>technology</v>
      </c>
      <c r="G11367" t="str">
        <f>VLOOKUP(A11367,[2]ReactionTypes!$A$1:$D$17,3)</f>
        <v>negative</v>
      </c>
      <c r="H11367">
        <f>VLOOKUP(A11367,[2]ReactionTypes!$A$1:$D$17,4)</f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44270.463888888888</v>
      </c>
      <c r="E11368" t="str">
        <f>VLOOKUP(A11368,[1]Content!$A$1:$D$1001,3)</f>
        <v>audio</v>
      </c>
      <c r="F11368" t="str">
        <f>VLOOKUP(A11368,[1]Content!$A$1:$D$1001,4)</f>
        <v>technology</v>
      </c>
      <c r="G11368" t="str">
        <f>VLOOKUP(A11368,[2]ReactionTypes!$A$1:$D$17,3)</f>
        <v>negative</v>
      </c>
      <c r="H11368">
        <f>VLOOKUP(A11368,[2]ReactionTypes!$A$1:$D$17,4)</f>
        <v>12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44063.982638888891</v>
      </c>
      <c r="E11369" t="str">
        <f>VLOOKUP(A11369,[1]Content!$A$1:$D$1001,3)</f>
        <v>audio</v>
      </c>
      <c r="F11369" t="str">
        <f>VLOOKUP(A11369,[1]Content!$A$1:$D$1001,4)</f>
        <v>technology</v>
      </c>
      <c r="G11369" t="str">
        <f>VLOOKUP(A11369,[2]ReactionTypes!$A$1:$D$17,3)</f>
        <v>negative</v>
      </c>
      <c r="H11369">
        <f>VLOOKUP(A11369,[2]ReactionTypes!$A$1:$D$17,4)</f>
        <v>12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44206.984027777777</v>
      </c>
      <c r="E11370" t="str">
        <f>VLOOKUP(A11370,[1]Content!$A$1:$D$1001,3)</f>
        <v>audio</v>
      </c>
      <c r="F11370" t="str">
        <f>VLOOKUP(A11370,[1]Content!$A$1:$D$1001,4)</f>
        <v>technology</v>
      </c>
      <c r="G11370" t="str">
        <f>VLOOKUP(A11370,[2]ReactionTypes!$A$1:$D$17,3)</f>
        <v>negative</v>
      </c>
      <c r="H11370">
        <f>VLOOKUP(A11370,[2]ReactionTypes!$A$1:$D$17,4)</f>
        <v>12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44197.02847222222</v>
      </c>
      <c r="E11371" t="str">
        <f>VLOOKUP(A11371,[1]Content!$A$1:$D$1001,3)</f>
        <v>audio</v>
      </c>
      <c r="F11371" t="str">
        <f>VLOOKUP(A11371,[1]Content!$A$1:$D$1001,4)</f>
        <v>technology</v>
      </c>
      <c r="G11371" t="str">
        <f>VLOOKUP(A11371,[2]ReactionTypes!$A$1:$D$17,3)</f>
        <v>negative</v>
      </c>
      <c r="H11371">
        <f>VLOOKUP(A11371,[2]ReactionTypes!$A$1:$D$17,4)</f>
        <v>12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44130.489583333336</v>
      </c>
      <c r="E11372" t="str">
        <f>VLOOKUP(A11372,[1]Content!$A$1:$D$1001,3)</f>
        <v>audio</v>
      </c>
      <c r="F11372" t="str">
        <f>VLOOKUP(A11372,[1]Content!$A$1:$D$1001,4)</f>
        <v>technology</v>
      </c>
      <c r="G11372" t="str">
        <f>VLOOKUP(A11372,[2]ReactionTypes!$A$1:$D$17,3)</f>
        <v>negative</v>
      </c>
      <c r="H11372">
        <f>VLOOKUP(A11372,[2]ReactionTypes!$A$1:$D$17,4)</f>
        <v>12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44027.501388888886</v>
      </c>
      <c r="E11373" t="str">
        <f>VLOOKUP(A11373,[1]Content!$A$1:$D$1001,3)</f>
        <v>audio</v>
      </c>
      <c r="F11373" t="str">
        <f>VLOOKUP(A11373,[1]Content!$A$1:$D$1001,4)</f>
        <v>technology</v>
      </c>
      <c r="G11373" t="str">
        <f>VLOOKUP(A11373,[2]ReactionTypes!$A$1:$D$17,3)</f>
        <v>negative</v>
      </c>
      <c r="H11373">
        <f>VLOOKUP(A11373,[2]ReactionTypes!$A$1:$D$17,4)</f>
        <v>12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44041.363888888889</v>
      </c>
      <c r="E11374" t="str">
        <f>VLOOKUP(A11374,[1]Content!$A$1:$D$1001,3)</f>
        <v>audio</v>
      </c>
      <c r="F11374" t="str">
        <f>VLOOKUP(A11374,[1]Content!$A$1:$D$1001,4)</f>
        <v>technology</v>
      </c>
      <c r="G11374" t="str">
        <f>VLOOKUP(A11374,[2]ReactionTypes!$A$1:$D$17,3)</f>
        <v>negative</v>
      </c>
      <c r="H11374">
        <f>VLOOKUP(A11374,[2]ReactionTypes!$A$1:$D$17,4)</f>
        <v>12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44156.992361111108</v>
      </c>
      <c r="E11375" t="str">
        <f>VLOOKUP(A11375,[1]Content!$A$1:$D$1001,3)</f>
        <v>audio</v>
      </c>
      <c r="F11375" t="str">
        <f>VLOOKUP(A11375,[1]Content!$A$1:$D$1001,4)</f>
        <v>technology</v>
      </c>
      <c r="G11375" t="str">
        <f>VLOOKUP(A11375,[2]ReactionTypes!$A$1:$D$17,3)</f>
        <v>negative</v>
      </c>
      <c r="H11375">
        <f>VLOOKUP(A11375,[2]ReactionTypes!$A$1:$D$17,4)</f>
        <v>12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44217.365277777775</v>
      </c>
      <c r="E11376" t="str">
        <f>VLOOKUP(A11376,[1]Content!$A$1:$D$1001,3)</f>
        <v>audio</v>
      </c>
      <c r="F11376" t="str">
        <f>VLOOKUP(A11376,[1]Content!$A$1:$D$1001,4)</f>
        <v>technology</v>
      </c>
      <c r="G11376" t="str">
        <f>VLOOKUP(A11376,[2]ReactionTypes!$A$1:$D$17,3)</f>
        <v>negative</v>
      </c>
      <c r="H11376">
        <f>VLOOKUP(A11376,[2]ReactionTypes!$A$1:$D$17,4)</f>
        <v>12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44175.681250000001</v>
      </c>
      <c r="E11377" t="str">
        <f>VLOOKUP(A11377,[1]Content!$A$1:$D$1001,3)</f>
        <v>audio</v>
      </c>
      <c r="F11377" t="str">
        <f>VLOOKUP(A11377,[1]Content!$A$1:$D$1001,4)</f>
        <v>technology</v>
      </c>
      <c r="G11377" t="str">
        <f>VLOOKUP(A11377,[2]ReactionTypes!$A$1:$D$17,3)</f>
        <v>negative</v>
      </c>
      <c r="H11377">
        <f>VLOOKUP(A11377,[2]ReactionTypes!$A$1:$D$17,4)</f>
        <v>12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44094.946527777778</v>
      </c>
      <c r="E11378" t="str">
        <f>VLOOKUP(A11378,[1]Content!$A$1:$D$1001,3)</f>
        <v>audio</v>
      </c>
      <c r="F11378" t="str">
        <f>VLOOKUP(A11378,[1]Content!$A$1:$D$1001,4)</f>
        <v>technology</v>
      </c>
      <c r="G11378" t="str">
        <f>VLOOKUP(A11378,[2]ReactionTypes!$A$1:$D$17,3)</f>
        <v>negative</v>
      </c>
      <c r="H11378">
        <f>VLOOKUP(A11378,[2]ReactionTypes!$A$1:$D$17,4)</f>
        <v>12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44188.603472222225</v>
      </c>
      <c r="E11379" t="str">
        <f>VLOOKUP(A11379,[1]Content!$A$1:$D$1001,3)</f>
        <v>audio</v>
      </c>
      <c r="F11379" t="str">
        <f>VLOOKUP(A11379,[1]Content!$A$1:$D$1001,4)</f>
        <v>technology</v>
      </c>
      <c r="G11379" t="str">
        <f>VLOOKUP(A11379,[2]ReactionTypes!$A$1:$D$17,3)</f>
        <v>negative</v>
      </c>
      <c r="H11379">
        <f>VLOOKUP(A11379,[2]ReactionTypes!$A$1:$D$17,4)</f>
        <v>12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44243.902083333334</v>
      </c>
      <c r="E11380" t="str">
        <f>VLOOKUP(A11380,[1]Content!$A$1:$D$1001,3)</f>
        <v>audio</v>
      </c>
      <c r="F11380" t="str">
        <f>VLOOKUP(A11380,[1]Content!$A$1:$D$1001,4)</f>
        <v>technology</v>
      </c>
      <c r="G11380" t="str">
        <f>VLOOKUP(A11380,[2]ReactionTypes!$A$1:$D$17,3)</f>
        <v>negative</v>
      </c>
      <c r="H11380">
        <f>VLOOKUP(A11380,[2]ReactionTypes!$A$1:$D$17,4)</f>
        <v>12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44040.334027777775</v>
      </c>
      <c r="E11381" t="str">
        <f>VLOOKUP(A11381,[1]Content!$A$1:$D$1001,3)</f>
        <v>audio</v>
      </c>
      <c r="F11381" t="str">
        <f>VLOOKUP(A11381,[1]Content!$A$1:$D$1001,4)</f>
        <v>technology</v>
      </c>
      <c r="G11381" t="str">
        <f>VLOOKUP(A11381,[2]ReactionTypes!$A$1:$D$17,3)</f>
        <v>negative</v>
      </c>
      <c r="H11381">
        <f>VLOOKUP(A11381,[2]ReactionTypes!$A$1:$D$17,4)</f>
        <v>12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44182.488888888889</v>
      </c>
      <c r="E11382" t="str">
        <f>VLOOKUP(A11382,[1]Content!$A$1:$D$1001,3)</f>
        <v>audio</v>
      </c>
      <c r="F11382" t="str">
        <f>VLOOKUP(A11382,[1]Content!$A$1:$D$1001,4)</f>
        <v>technology</v>
      </c>
      <c r="G11382" t="str">
        <f>VLOOKUP(A11382,[2]ReactionTypes!$A$1:$D$17,3)</f>
        <v>negative</v>
      </c>
      <c r="H11382">
        <f>VLOOKUP(A11382,[2]ReactionTypes!$A$1:$D$17,4)</f>
        <v>12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44055.753472222219</v>
      </c>
      <c r="E11383" t="str">
        <f>VLOOKUP(A11383,[1]Content!$A$1:$D$1001,3)</f>
        <v>audio</v>
      </c>
      <c r="F11383" t="str">
        <f>VLOOKUP(A11383,[1]Content!$A$1:$D$1001,4)</f>
        <v>technology</v>
      </c>
      <c r="G11383" t="str">
        <f>VLOOKUP(A11383,[2]ReactionTypes!$A$1:$D$17,3)</f>
        <v>negative</v>
      </c>
      <c r="H11383">
        <f>VLOOKUP(A11383,[2]ReactionTypes!$A$1:$D$17,4)</f>
        <v>12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44134.508333333331</v>
      </c>
      <c r="E11384" t="str">
        <f>VLOOKUP(A11384,[1]Content!$A$1:$D$1001,3)</f>
        <v>audio</v>
      </c>
      <c r="F11384" t="str">
        <f>VLOOKUP(A11384,[1]Content!$A$1:$D$1001,4)</f>
        <v>technology</v>
      </c>
      <c r="G11384" t="str">
        <f>VLOOKUP(A11384,[2]ReactionTypes!$A$1:$D$17,3)</f>
        <v>negative</v>
      </c>
      <c r="H11384">
        <f>VLOOKUP(A11384,[2]ReactionTypes!$A$1:$D$17,4)</f>
        <v>12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44253.409722222219</v>
      </c>
      <c r="E11385" t="str">
        <f>VLOOKUP(A11385,[1]Content!$A$1:$D$1001,3)</f>
        <v>audio</v>
      </c>
      <c r="F11385" t="str">
        <f>VLOOKUP(A11385,[1]Content!$A$1:$D$1001,4)</f>
        <v>technology</v>
      </c>
      <c r="G11385" t="str">
        <f>VLOOKUP(A11385,[2]ReactionTypes!$A$1:$D$17,3)</f>
        <v>negative</v>
      </c>
      <c r="H11385">
        <f>VLOOKUP(A11385,[2]ReactionTypes!$A$1:$D$17,4)</f>
        <v>12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44112.410416666666</v>
      </c>
      <c r="E11386" t="str">
        <f>VLOOKUP(A11386,[1]Content!$A$1:$D$1001,3)</f>
        <v>audio</v>
      </c>
      <c r="F11386" t="str">
        <f>VLOOKUP(A11386,[1]Content!$A$1:$D$1001,4)</f>
        <v>technology</v>
      </c>
      <c r="G11386" t="str">
        <f>VLOOKUP(A11386,[2]ReactionTypes!$A$1:$D$17,3)</f>
        <v>negative</v>
      </c>
      <c r="H11386">
        <f>VLOOKUP(A11386,[2]ReactionTypes!$A$1:$D$17,4)</f>
        <v>12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44342.129861111112</v>
      </c>
      <c r="E11387" t="str">
        <f>VLOOKUP(A11387,[1]Content!$A$1:$D$1001,3)</f>
        <v>audio</v>
      </c>
      <c r="F11387" t="str">
        <f>VLOOKUP(A11387,[1]Content!$A$1:$D$1001,4)</f>
        <v>technology</v>
      </c>
      <c r="G11387" t="str">
        <f>VLOOKUP(A11387,[2]ReactionTypes!$A$1:$D$17,3)</f>
        <v>negative</v>
      </c>
      <c r="H11387">
        <f>VLOOKUP(A11387,[2]ReactionTypes!$A$1:$D$17,4)</f>
        <v>12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44036.789583333331</v>
      </c>
      <c r="E11388" t="str">
        <f>VLOOKUP(A11388,[1]Content!$A$1:$D$1001,3)</f>
        <v>audio</v>
      </c>
      <c r="F11388" t="str">
        <f>VLOOKUP(A11388,[1]Content!$A$1:$D$1001,4)</f>
        <v>technology</v>
      </c>
      <c r="G11388" t="str">
        <f>VLOOKUP(A11388,[2]ReactionTypes!$A$1:$D$17,3)</f>
        <v>negative</v>
      </c>
      <c r="H11388">
        <f>VLOOKUP(A11388,[2]ReactionTypes!$A$1:$D$17,4)</f>
        <v>12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44164.544444444444</v>
      </c>
      <c r="E11389" t="str">
        <f>VLOOKUP(A11389,[1]Content!$A$1:$D$1001,3)</f>
        <v>audio</v>
      </c>
      <c r="F11389" t="str">
        <f>VLOOKUP(A11389,[1]Content!$A$1:$D$1001,4)</f>
        <v>technology</v>
      </c>
      <c r="G11389" t="str">
        <f>VLOOKUP(A11389,[2]ReactionTypes!$A$1:$D$17,3)</f>
        <v>negative</v>
      </c>
      <c r="H11389">
        <f>VLOOKUP(A11389,[2]ReactionTypes!$A$1:$D$17,4)</f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44078.220833333333</v>
      </c>
      <c r="E11390" t="str">
        <f>VLOOKUP(A11390,[1]Content!$A$1:$D$1001,3)</f>
        <v>audio</v>
      </c>
      <c r="F11390" t="str">
        <f>VLOOKUP(A11390,[1]Content!$A$1:$D$1001,4)</f>
        <v>technology</v>
      </c>
      <c r="G11390" t="str">
        <f>VLOOKUP(A11390,[2]ReactionTypes!$A$1:$D$17,3)</f>
        <v>negative</v>
      </c>
      <c r="H11390">
        <f>VLOOKUP(A11390,[2]ReactionTypes!$A$1:$D$17,4)</f>
        <v>12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44251.652777777781</v>
      </c>
      <c r="E11391" t="str">
        <f>VLOOKUP(A11391,[1]Content!$A$1:$D$1001,3)</f>
        <v>audio</v>
      </c>
      <c r="F11391" t="str">
        <f>VLOOKUP(A11391,[1]Content!$A$1:$D$1001,4)</f>
        <v>technology</v>
      </c>
      <c r="G11391" t="str">
        <f>VLOOKUP(A11391,[2]ReactionTypes!$A$1:$D$17,3)</f>
        <v>negative</v>
      </c>
      <c r="H11391">
        <f>VLOOKUP(A11391,[2]ReactionTypes!$A$1:$D$17,4)</f>
        <v>12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44240.585416666669</v>
      </c>
      <c r="E11392" t="str">
        <f>VLOOKUP(A11392,[1]Content!$A$1:$D$1001,3)</f>
        <v>audio</v>
      </c>
      <c r="F11392" t="str">
        <f>VLOOKUP(A11392,[1]Content!$A$1:$D$1001,4)</f>
        <v>technology</v>
      </c>
      <c r="G11392" t="str">
        <f>VLOOKUP(A11392,[2]ReactionTypes!$A$1:$D$17,3)</f>
        <v>negative</v>
      </c>
      <c r="H11392">
        <f>VLOOKUP(A11392,[2]ReactionTypes!$A$1:$D$17,4)</f>
        <v>12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44152.745833333334</v>
      </c>
      <c r="E11393" t="str">
        <f>VLOOKUP(A11393,[1]Content!$A$1:$D$1001,3)</f>
        <v>audio</v>
      </c>
      <c r="F11393" t="str">
        <f>VLOOKUP(A11393,[1]Content!$A$1:$D$1001,4)</f>
        <v>technology</v>
      </c>
      <c r="G11393" t="str">
        <f>VLOOKUP(A11393,[2]ReactionTypes!$A$1:$D$17,3)</f>
        <v>negative</v>
      </c>
      <c r="H11393">
        <f>VLOOKUP(A11393,[2]ReactionTypes!$A$1:$D$17,4)</f>
        <v>12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44319.279861111114</v>
      </c>
      <c r="E11394" t="str">
        <f>VLOOKUP(A11394,[1]Content!$A$1:$D$1001,3)</f>
        <v>audio</v>
      </c>
      <c r="F11394" t="str">
        <f>VLOOKUP(A11394,[1]Content!$A$1:$D$1001,4)</f>
        <v>technology</v>
      </c>
      <c r="G11394" t="str">
        <f>VLOOKUP(A11394,[2]ReactionTypes!$A$1:$D$17,3)</f>
        <v>negative</v>
      </c>
      <c r="H11394">
        <f>VLOOKUP(A11394,[2]ReactionTypes!$A$1:$D$17,4)</f>
        <v>12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44023.923611111109</v>
      </c>
      <c r="E11395" t="str">
        <f>VLOOKUP(A11395,[1]Content!$A$1:$D$1001,3)</f>
        <v>audio</v>
      </c>
      <c r="F11395" t="str">
        <f>VLOOKUP(A11395,[1]Content!$A$1:$D$1001,4)</f>
        <v>technology</v>
      </c>
      <c r="G11395" t="str">
        <f>VLOOKUP(A11395,[2]ReactionTypes!$A$1:$D$17,3)</f>
        <v>negative</v>
      </c>
      <c r="H11395">
        <f>VLOOKUP(A11395,[2]ReactionTypes!$A$1:$D$17,4)</f>
        <v>12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44363.809027777781</v>
      </c>
      <c r="E11396" t="str">
        <f>VLOOKUP(A11396,[1]Content!$A$1:$D$1001,3)</f>
        <v>audio</v>
      </c>
      <c r="F11396" t="str">
        <f>VLOOKUP(A11396,[1]Content!$A$1:$D$1001,4)</f>
        <v>technology</v>
      </c>
      <c r="G11396" t="str">
        <f>VLOOKUP(A11396,[2]ReactionTypes!$A$1:$D$17,3)</f>
        <v>negative</v>
      </c>
      <c r="H11396">
        <f>VLOOKUP(A11396,[2]ReactionTypes!$A$1:$D$17,4)</f>
        <v>12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44257.561111111114</v>
      </c>
      <c r="E11397" t="str">
        <f>VLOOKUP(A11397,[1]Content!$A$1:$D$1001,3)</f>
        <v>audio</v>
      </c>
      <c r="F11397" t="str">
        <f>VLOOKUP(A11397,[1]Content!$A$1:$D$1001,4)</f>
        <v>technology</v>
      </c>
      <c r="G11397" t="str">
        <f>VLOOKUP(A11397,[2]ReactionTypes!$A$1:$D$17,3)</f>
        <v>negative</v>
      </c>
      <c r="H11397">
        <f>VLOOKUP(A11397,[2]ReactionTypes!$A$1:$D$17,4)</f>
        <v>12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44026.822222222225</v>
      </c>
      <c r="E11398" t="str">
        <f>VLOOKUP(A11398,[1]Content!$A$1:$D$1001,3)</f>
        <v>audio</v>
      </c>
      <c r="F11398" t="str">
        <f>VLOOKUP(A11398,[1]Content!$A$1:$D$1001,4)</f>
        <v>technology</v>
      </c>
      <c r="G11398" t="str">
        <f>VLOOKUP(A11398,[2]ReactionTypes!$A$1:$D$17,3)</f>
        <v>negative</v>
      </c>
      <c r="H11398">
        <f>VLOOKUP(A11398,[2]ReactionTypes!$A$1:$D$17,4)</f>
        <v>12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44241.617361111108</v>
      </c>
      <c r="E11399" t="str">
        <f>VLOOKUP(A11399,[1]Content!$A$1:$D$1001,3)</f>
        <v>audio</v>
      </c>
      <c r="F11399" t="str">
        <f>VLOOKUP(A11399,[1]Content!$A$1:$D$1001,4)</f>
        <v>technology</v>
      </c>
      <c r="G11399" t="str">
        <f>VLOOKUP(A11399,[2]ReactionTypes!$A$1:$D$17,3)</f>
        <v>negative</v>
      </c>
      <c r="H11399">
        <f>VLOOKUP(A11399,[2]ReactionTypes!$A$1:$D$17,4)</f>
        <v>12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44051.840277777781</v>
      </c>
      <c r="E11400" t="str">
        <f>VLOOKUP(A11400,[1]Content!$A$1:$D$1001,3)</f>
        <v>audio</v>
      </c>
      <c r="F11400" t="str">
        <f>VLOOKUP(A11400,[1]Content!$A$1:$D$1001,4)</f>
        <v>technology</v>
      </c>
      <c r="G11400" t="str">
        <f>VLOOKUP(A11400,[2]ReactionTypes!$A$1:$D$17,3)</f>
        <v>negative</v>
      </c>
      <c r="H11400">
        <f>VLOOKUP(A11400,[2]ReactionTypes!$A$1:$D$17,4)</f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44331.352083333331</v>
      </c>
      <c r="E11401" t="str">
        <f>VLOOKUP(A11401,[1]Content!$A$1:$D$1001,3)</f>
        <v>audio</v>
      </c>
      <c r="F11401" t="str">
        <f>VLOOKUP(A11401,[1]Content!$A$1:$D$1001,4)</f>
        <v>technology</v>
      </c>
      <c r="G11401" t="str">
        <f>VLOOKUP(A11401,[2]ReactionTypes!$A$1:$D$17,3)</f>
        <v>negative</v>
      </c>
      <c r="H11401">
        <f>VLOOKUP(A11401,[2]ReactionTypes!$A$1:$D$17,4)</f>
        <v>12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44032.927777777775</v>
      </c>
      <c r="E11402" t="str">
        <f>VLOOKUP(A11402,[1]Content!$A$1:$D$1001,3)</f>
        <v>audio</v>
      </c>
      <c r="F11402" t="str">
        <f>VLOOKUP(A11402,[1]Content!$A$1:$D$1001,4)</f>
        <v>technology</v>
      </c>
      <c r="G11402" t="str">
        <f>VLOOKUP(A11402,[2]ReactionTypes!$A$1:$D$17,3)</f>
        <v>negative</v>
      </c>
      <c r="H11402">
        <f>VLOOKUP(A11402,[2]ReactionTypes!$A$1:$D$17,4)</f>
        <v>12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44251.256944444445</v>
      </c>
      <c r="E11403" t="str">
        <f>VLOOKUP(A11403,[1]Content!$A$1:$D$1001,3)</f>
        <v>audio</v>
      </c>
      <c r="F11403" t="str">
        <f>VLOOKUP(A11403,[1]Content!$A$1:$D$1001,4)</f>
        <v>technology</v>
      </c>
      <c r="G11403" t="str">
        <f>VLOOKUP(A11403,[2]ReactionTypes!$A$1:$D$17,3)</f>
        <v>negative</v>
      </c>
      <c r="H11403">
        <f>VLOOKUP(A11403,[2]ReactionTypes!$A$1:$D$17,4)</f>
        <v>12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44068.102083333331</v>
      </c>
      <c r="E11404" t="str">
        <f>VLOOKUP(A11404,[1]Content!$A$1:$D$1001,3)</f>
        <v>audio</v>
      </c>
      <c r="F11404" t="str">
        <f>VLOOKUP(A11404,[1]Content!$A$1:$D$1001,4)</f>
        <v>technology</v>
      </c>
      <c r="G11404" t="str">
        <f>VLOOKUP(A11404,[2]ReactionTypes!$A$1:$D$17,3)</f>
        <v>negative</v>
      </c>
      <c r="H11404">
        <f>VLOOKUP(A11404,[2]ReactionTypes!$A$1:$D$17,4)</f>
        <v>12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44076.39166666667</v>
      </c>
      <c r="E11405" t="str">
        <f>VLOOKUP(A11405,[1]Content!$A$1:$D$1001,3)</f>
        <v>audio</v>
      </c>
      <c r="F11405" t="str">
        <f>VLOOKUP(A11405,[1]Content!$A$1:$D$1001,4)</f>
        <v>technology</v>
      </c>
      <c r="G11405" t="str">
        <f>VLOOKUP(A11405,[2]ReactionTypes!$A$1:$D$17,3)</f>
        <v>negative</v>
      </c>
      <c r="H11405">
        <f>VLOOKUP(A11405,[2]ReactionTypes!$A$1:$D$17,4)</f>
        <v>12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44172.692361111112</v>
      </c>
      <c r="E11406" t="str">
        <f>VLOOKUP(A11406,[1]Content!$A$1:$D$1001,3)</f>
        <v>audio</v>
      </c>
      <c r="F11406" t="str">
        <f>VLOOKUP(A11406,[1]Content!$A$1:$D$1001,4)</f>
        <v>technology</v>
      </c>
      <c r="G11406" t="str">
        <f>VLOOKUP(A11406,[2]ReactionTypes!$A$1:$D$17,3)</f>
        <v>negative</v>
      </c>
      <c r="H11406">
        <f>VLOOKUP(A11406,[2]ReactionTypes!$A$1:$D$17,4)</f>
        <v>12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44249.131249999999</v>
      </c>
      <c r="E11407" t="str">
        <f>VLOOKUP(A11407,[1]Content!$A$1:$D$1001,3)</f>
        <v>audio</v>
      </c>
      <c r="F11407" t="str">
        <f>VLOOKUP(A11407,[1]Content!$A$1:$D$1001,4)</f>
        <v>technology</v>
      </c>
      <c r="G11407" t="str">
        <f>VLOOKUP(A11407,[2]ReactionTypes!$A$1:$D$17,3)</f>
        <v>negative</v>
      </c>
      <c r="H11407">
        <f>VLOOKUP(A11407,[2]ReactionTypes!$A$1:$D$17,4)</f>
        <v>12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44034.789583333331</v>
      </c>
      <c r="E11408" t="str">
        <f>VLOOKUP(A11408,[1]Content!$A$1:$D$1001,3)</f>
        <v>audio</v>
      </c>
      <c r="F11408" t="str">
        <f>VLOOKUP(A11408,[1]Content!$A$1:$D$1001,4)</f>
        <v>technology</v>
      </c>
      <c r="G11408" t="str">
        <f>VLOOKUP(A11408,[2]ReactionTypes!$A$1:$D$17,3)</f>
        <v>negative</v>
      </c>
      <c r="H11408">
        <f>VLOOKUP(A11408,[2]ReactionTypes!$A$1:$D$17,4)</f>
        <v>12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44130.727083333331</v>
      </c>
      <c r="E11409" t="str">
        <f>VLOOKUP(A11409,[1]Content!$A$1:$D$1001,3)</f>
        <v>audio</v>
      </c>
      <c r="F11409" t="str">
        <f>VLOOKUP(A11409,[1]Content!$A$1:$D$1001,4)</f>
        <v>technology</v>
      </c>
      <c r="G11409" t="str">
        <f>VLOOKUP(A11409,[2]ReactionTypes!$A$1:$D$17,3)</f>
        <v>negative</v>
      </c>
      <c r="H11409">
        <f>VLOOKUP(A11409,[2]ReactionTypes!$A$1:$D$17,4)</f>
        <v>12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VLOOKUP(A11410,[1]Content!$A$1:$D$1001,3)</f>
        <v>audio</v>
      </c>
      <c r="F11410" t="str">
        <f>VLOOKUP(A11410,[1]Content!$A$1:$D$1001,4)</f>
        <v>technology</v>
      </c>
      <c r="G11410" t="str">
        <f>VLOOKUP(A11410,[2]ReactionTypes!$A$1:$D$17,3)</f>
        <v>negative</v>
      </c>
      <c r="H11410">
        <f>VLOOKUP(A11410,[2]ReactionTypes!$A$1:$D$17,4)</f>
        <v>12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44336.025694444441</v>
      </c>
      <c r="E11411" t="str">
        <f>VLOOKUP(A11411,[1]Content!$A$1:$D$1001,3)</f>
        <v>audio</v>
      </c>
      <c r="F11411" t="str">
        <f>VLOOKUP(A11411,[1]Content!$A$1:$D$1001,4)</f>
        <v>technology</v>
      </c>
      <c r="G11411" t="str">
        <f>VLOOKUP(A11411,[2]ReactionTypes!$A$1:$D$17,3)</f>
        <v>negative</v>
      </c>
      <c r="H11411">
        <f>VLOOKUP(A11411,[2]ReactionTypes!$A$1:$D$17,4)</f>
        <v>12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44207.59652777778</v>
      </c>
      <c r="E11412" t="str">
        <f>VLOOKUP(A11412,[1]Content!$A$1:$D$1001,3)</f>
        <v>audio</v>
      </c>
      <c r="F11412" t="str">
        <f>VLOOKUP(A11412,[1]Content!$A$1:$D$1001,4)</f>
        <v>technology</v>
      </c>
      <c r="G11412" t="str">
        <f>VLOOKUP(A11412,[2]ReactionTypes!$A$1:$D$17,3)</f>
        <v>negative</v>
      </c>
      <c r="H11412">
        <f>VLOOKUP(A11412,[2]ReactionTypes!$A$1:$D$17,4)</f>
        <v>12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44356.01458333333</v>
      </c>
      <c r="E11413" t="str">
        <f>VLOOKUP(A11413,[1]Content!$A$1:$D$1001,3)</f>
        <v>audio</v>
      </c>
      <c r="F11413" t="str">
        <f>VLOOKUP(A11413,[1]Content!$A$1:$D$1001,4)</f>
        <v>technology</v>
      </c>
      <c r="G11413" t="str">
        <f>VLOOKUP(A11413,[2]ReactionTypes!$A$1:$D$17,3)</f>
        <v>negative</v>
      </c>
      <c r="H11413">
        <f>VLOOKUP(A11413,[2]ReactionTypes!$A$1:$D$17,4)</f>
        <v>12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44306.618055555555</v>
      </c>
      <c r="E11414" t="str">
        <f>VLOOKUP(A11414,[1]Content!$A$1:$D$1001,3)</f>
        <v>audio</v>
      </c>
      <c r="F11414" t="str">
        <f>VLOOKUP(A11414,[1]Content!$A$1:$D$1001,4)</f>
        <v>technology</v>
      </c>
      <c r="G11414" t="str">
        <f>VLOOKUP(A11414,[2]ReactionTypes!$A$1:$D$17,3)</f>
        <v>negative</v>
      </c>
      <c r="H11414">
        <f>VLOOKUP(A11414,[2]ReactionTypes!$A$1:$D$17,4)</f>
        <v>12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44064.4375</v>
      </c>
      <c r="E11415" t="str">
        <f>VLOOKUP(A11415,[1]Content!$A$1:$D$1001,3)</f>
        <v>audio</v>
      </c>
      <c r="F11415" t="str">
        <f>VLOOKUP(A11415,[1]Content!$A$1:$D$1001,4)</f>
        <v>technology</v>
      </c>
      <c r="G11415" t="str">
        <f>VLOOKUP(A11415,[2]ReactionTypes!$A$1:$D$17,3)</f>
        <v>negative</v>
      </c>
      <c r="H11415">
        <f>VLOOKUP(A11415,[2]ReactionTypes!$A$1:$D$17,4)</f>
        <v>12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44106.056944444441</v>
      </c>
      <c r="E11416" t="str">
        <f>VLOOKUP(A11416,[1]Content!$A$1:$D$1001,3)</f>
        <v>audio</v>
      </c>
      <c r="F11416" t="str">
        <f>VLOOKUP(A11416,[1]Content!$A$1:$D$1001,4)</f>
        <v>technology</v>
      </c>
      <c r="G11416" t="str">
        <f>VLOOKUP(A11416,[2]ReactionTypes!$A$1:$D$17,3)</f>
        <v>negative</v>
      </c>
      <c r="H11416">
        <f>VLOOKUP(A11416,[2]ReactionTypes!$A$1:$D$17,4)</f>
        <v>12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44098.384027777778</v>
      </c>
      <c r="E11417" t="str">
        <f>VLOOKUP(A11417,[1]Content!$A$1:$D$1001,3)</f>
        <v>audio</v>
      </c>
      <c r="F11417" t="str">
        <f>VLOOKUP(A11417,[1]Content!$A$1:$D$1001,4)</f>
        <v>technology</v>
      </c>
      <c r="G11417" t="str">
        <f>VLOOKUP(A11417,[2]ReactionTypes!$A$1:$D$17,3)</f>
        <v>negative</v>
      </c>
      <c r="H11417">
        <f>VLOOKUP(A11417,[2]ReactionTypes!$A$1:$D$17,4)</f>
        <v>12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44003.806944444441</v>
      </c>
      <c r="E11418" t="str">
        <f>VLOOKUP(A11418,[1]Content!$A$1:$D$1001,3)</f>
        <v>audio</v>
      </c>
      <c r="F11418" t="str">
        <f>VLOOKUP(A11418,[1]Content!$A$1:$D$1001,4)</f>
        <v>technology</v>
      </c>
      <c r="G11418" t="str">
        <f>VLOOKUP(A11418,[2]ReactionTypes!$A$1:$D$17,3)</f>
        <v>negative</v>
      </c>
      <c r="H11418">
        <f>VLOOKUP(A11418,[2]ReactionTypes!$A$1:$D$17,4)</f>
        <v>12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44174.279166666667</v>
      </c>
      <c r="E11419" t="str">
        <f>VLOOKUP(A11419,[1]Content!$A$1:$D$1001,3)</f>
        <v>audio</v>
      </c>
      <c r="F11419" t="str">
        <f>VLOOKUP(A11419,[1]Content!$A$1:$D$1001,4)</f>
        <v>technology</v>
      </c>
      <c r="G11419" t="str">
        <f>VLOOKUP(A11419,[2]ReactionTypes!$A$1:$D$17,3)</f>
        <v>negative</v>
      </c>
      <c r="H11419">
        <f>VLOOKUP(A11419,[2]ReactionTypes!$A$1:$D$17,4)</f>
        <v>12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44058.540277777778</v>
      </c>
      <c r="E11420" t="str">
        <f>VLOOKUP(A11420,[1]Content!$A$1:$D$1001,3)</f>
        <v>audio</v>
      </c>
      <c r="F11420" t="str">
        <f>VLOOKUP(A11420,[1]Content!$A$1:$D$1001,4)</f>
        <v>technology</v>
      </c>
      <c r="G11420" t="str">
        <f>VLOOKUP(A11420,[2]ReactionTypes!$A$1:$D$17,3)</f>
        <v>negative</v>
      </c>
      <c r="H11420">
        <f>VLOOKUP(A11420,[2]ReactionTypes!$A$1:$D$17,4)</f>
        <v>12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44312.44027777778</v>
      </c>
      <c r="E11421" t="str">
        <f>VLOOKUP(A11421,[1]Content!$A$1:$D$1001,3)</f>
        <v>audio</v>
      </c>
      <c r="F11421" t="str">
        <f>VLOOKUP(A11421,[1]Content!$A$1:$D$1001,4)</f>
        <v>technology</v>
      </c>
      <c r="G11421" t="str">
        <f>VLOOKUP(A11421,[2]ReactionTypes!$A$1:$D$17,3)</f>
        <v>negative</v>
      </c>
      <c r="H11421">
        <f>VLOOKUP(A11421,[2]ReactionTypes!$A$1:$D$17,4)</f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44264.576388888891</v>
      </c>
      <c r="E11422" t="str">
        <f>VLOOKUP(A11422,[1]Content!$A$1:$D$1001,3)</f>
        <v>audio</v>
      </c>
      <c r="F11422" t="str">
        <f>VLOOKUP(A11422,[1]Content!$A$1:$D$1001,4)</f>
        <v>technology</v>
      </c>
      <c r="G11422" t="str">
        <f>VLOOKUP(A11422,[2]ReactionTypes!$A$1:$D$17,3)</f>
        <v>negative</v>
      </c>
      <c r="H11422">
        <f>VLOOKUP(A11422,[2]ReactionTypes!$A$1:$D$17,4)</f>
        <v>12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44072.318055555559</v>
      </c>
      <c r="E11423" t="str">
        <f>VLOOKUP(A11423,[1]Content!$A$1:$D$1001,3)</f>
        <v>audio</v>
      </c>
      <c r="F11423" t="str">
        <f>VLOOKUP(A11423,[1]Content!$A$1:$D$1001,4)</f>
        <v>technology</v>
      </c>
      <c r="G11423" t="str">
        <f>VLOOKUP(A11423,[2]ReactionTypes!$A$1:$D$17,3)</f>
        <v>negative</v>
      </c>
      <c r="H11423">
        <f>VLOOKUP(A11423,[2]ReactionTypes!$A$1:$D$17,4)</f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44042.827777777777</v>
      </c>
      <c r="E11424" t="str">
        <f>VLOOKUP(A11424,[1]Content!$A$1:$D$1001,3)</f>
        <v>audio</v>
      </c>
      <c r="F11424" t="str">
        <f>VLOOKUP(A11424,[1]Content!$A$1:$D$1001,4)</f>
        <v>technology</v>
      </c>
      <c r="G11424" t="str">
        <f>VLOOKUP(A11424,[2]ReactionTypes!$A$1:$D$17,3)</f>
        <v>negative</v>
      </c>
      <c r="H11424">
        <f>VLOOKUP(A11424,[2]ReactionTypes!$A$1:$D$17,4)</f>
        <v>12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44175.585416666669</v>
      </c>
      <c r="E11425" t="str">
        <f>VLOOKUP(A11425,[1]Content!$A$1:$D$1001,3)</f>
        <v>audio</v>
      </c>
      <c r="F11425" t="str">
        <f>VLOOKUP(A11425,[1]Content!$A$1:$D$1001,4)</f>
        <v>technology</v>
      </c>
      <c r="G11425" t="str">
        <f>VLOOKUP(A11425,[2]ReactionTypes!$A$1:$D$17,3)</f>
        <v>negative</v>
      </c>
      <c r="H11425">
        <f>VLOOKUP(A11425,[2]ReactionTypes!$A$1:$D$17,4)</f>
        <v>12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44119.818055555559</v>
      </c>
      <c r="E11426" t="str">
        <f>VLOOKUP(A11426,[1]Content!$A$1:$D$1001,3)</f>
        <v>audio</v>
      </c>
      <c r="F11426" t="str">
        <f>VLOOKUP(A11426,[1]Content!$A$1:$D$1001,4)</f>
        <v>technology</v>
      </c>
      <c r="G11426" t="str">
        <f>VLOOKUP(A11426,[2]ReactionTypes!$A$1:$D$17,3)</f>
        <v>negative</v>
      </c>
      <c r="H11426">
        <f>VLOOKUP(A11426,[2]ReactionTypes!$A$1:$D$17,4)</f>
        <v>12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44030.245138888888</v>
      </c>
      <c r="E11427" t="str">
        <f>VLOOKUP(A11427,[1]Content!$A$1:$D$1001,3)</f>
        <v>audio</v>
      </c>
      <c r="F11427" t="str">
        <f>VLOOKUP(A11427,[1]Content!$A$1:$D$1001,4)</f>
        <v>technology</v>
      </c>
      <c r="G11427" t="str">
        <f>VLOOKUP(A11427,[2]ReactionTypes!$A$1:$D$17,3)</f>
        <v>negative</v>
      </c>
      <c r="H11427">
        <f>VLOOKUP(A11427,[2]ReactionTypes!$A$1:$D$17,4)</f>
        <v>12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VLOOKUP(A11428,[1]Content!$A$1:$D$1001,3)</f>
        <v>audio</v>
      </c>
      <c r="F11428" t="str">
        <f>VLOOKUP(A11428,[1]Content!$A$1:$D$1001,4)</f>
        <v>technology</v>
      </c>
      <c r="G11428" t="str">
        <f>VLOOKUP(A11428,[2]ReactionTypes!$A$1:$D$17,3)</f>
        <v>negative</v>
      </c>
      <c r="H11428">
        <f>VLOOKUP(A11428,[2]ReactionTypes!$A$1:$D$17,4)</f>
        <v>12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44277.182638888888</v>
      </c>
      <c r="E11429" t="str">
        <f>VLOOKUP(A11429,[1]Content!$A$1:$D$1001,3)</f>
        <v>audio</v>
      </c>
      <c r="F11429" t="str">
        <f>VLOOKUP(A11429,[1]Content!$A$1:$D$1001,4)</f>
        <v>technology</v>
      </c>
      <c r="G11429" t="str">
        <f>VLOOKUP(A11429,[2]ReactionTypes!$A$1:$D$17,3)</f>
        <v>negative</v>
      </c>
      <c r="H11429">
        <f>VLOOKUP(A11429,[2]ReactionTypes!$A$1:$D$17,4)</f>
        <v>12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44278.336111111108</v>
      </c>
      <c r="E11430" t="str">
        <f>VLOOKUP(A11430,[1]Content!$A$1:$D$1001,3)</f>
        <v>audio</v>
      </c>
      <c r="F11430" t="str">
        <f>VLOOKUP(A11430,[1]Content!$A$1:$D$1001,4)</f>
        <v>technology</v>
      </c>
      <c r="G11430" t="str">
        <f>VLOOKUP(A11430,[2]ReactionTypes!$A$1:$D$17,3)</f>
        <v>negative</v>
      </c>
      <c r="H11430">
        <f>VLOOKUP(A11430,[2]ReactionTypes!$A$1:$D$17,4)</f>
        <v>12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44229.686805555553</v>
      </c>
      <c r="E11431" t="str">
        <f>VLOOKUP(A11431,[1]Content!$A$1:$D$1001,3)</f>
        <v>audio</v>
      </c>
      <c r="F11431" t="str">
        <f>VLOOKUP(A11431,[1]Content!$A$1:$D$1001,4)</f>
        <v>technology</v>
      </c>
      <c r="G11431" t="str">
        <f>VLOOKUP(A11431,[2]ReactionTypes!$A$1:$D$17,3)</f>
        <v>negative</v>
      </c>
      <c r="H11431">
        <f>VLOOKUP(A11431,[2]ReactionTypes!$A$1:$D$17,4)</f>
        <v>12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44253.407638888886</v>
      </c>
      <c r="E11432" t="str">
        <f>VLOOKUP(A11432,[1]Content!$A$1:$D$1001,3)</f>
        <v>audio</v>
      </c>
      <c r="F11432" t="str">
        <f>VLOOKUP(A11432,[1]Content!$A$1:$D$1001,4)</f>
        <v>technology</v>
      </c>
      <c r="G11432" t="str">
        <f>VLOOKUP(A11432,[2]ReactionTypes!$A$1:$D$17,3)</f>
        <v>negative</v>
      </c>
      <c r="H11432">
        <f>VLOOKUP(A11432,[2]ReactionTypes!$A$1:$D$17,4)</f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44180.055555555555</v>
      </c>
      <c r="E11433" t="str">
        <f>VLOOKUP(A11433,[1]Content!$A$1:$D$1001,3)</f>
        <v>audio</v>
      </c>
      <c r="F11433" t="str">
        <f>VLOOKUP(A11433,[1]Content!$A$1:$D$1001,4)</f>
        <v>technology</v>
      </c>
      <c r="G11433" t="str">
        <f>VLOOKUP(A11433,[2]ReactionTypes!$A$1:$D$17,3)</f>
        <v>negative</v>
      </c>
      <c r="H11433">
        <f>VLOOKUP(A11433,[2]ReactionTypes!$A$1:$D$17,4)</f>
        <v>12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44319.167361111111</v>
      </c>
      <c r="E11434" t="str">
        <f>VLOOKUP(A11434,[1]Content!$A$1:$D$1001,3)</f>
        <v>audio</v>
      </c>
      <c r="F11434" t="str">
        <f>VLOOKUP(A11434,[1]Content!$A$1:$D$1001,4)</f>
        <v>technology</v>
      </c>
      <c r="G11434" t="str">
        <f>VLOOKUP(A11434,[2]ReactionTypes!$A$1:$D$17,3)</f>
        <v>negative</v>
      </c>
      <c r="H11434">
        <f>VLOOKUP(A11434,[2]ReactionTypes!$A$1:$D$17,4)</f>
        <v>12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44340.795138888891</v>
      </c>
      <c r="E11435" t="str">
        <f>VLOOKUP(A11435,[1]Content!$A$1:$D$1001,3)</f>
        <v>audio</v>
      </c>
      <c r="F11435" t="str">
        <f>VLOOKUP(A11435,[1]Content!$A$1:$D$1001,4)</f>
        <v>technology</v>
      </c>
      <c r="G11435" t="str">
        <f>VLOOKUP(A11435,[2]ReactionTypes!$A$1:$D$17,3)</f>
        <v>negative</v>
      </c>
      <c r="H11435">
        <f>VLOOKUP(A11435,[2]ReactionTypes!$A$1:$D$17,4)</f>
        <v>12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44114.481249999997</v>
      </c>
      <c r="E11436" t="str">
        <f>VLOOKUP(A11436,[1]Content!$A$1:$D$1001,3)</f>
        <v>audio</v>
      </c>
      <c r="F11436" t="str">
        <f>VLOOKUP(A11436,[1]Content!$A$1:$D$1001,4)</f>
        <v>technology</v>
      </c>
      <c r="G11436" t="str">
        <f>VLOOKUP(A11436,[2]ReactionTypes!$A$1:$D$17,3)</f>
        <v>negative</v>
      </c>
      <c r="H11436">
        <f>VLOOKUP(A11436,[2]ReactionTypes!$A$1:$D$17,4)</f>
        <v>12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44058.684027777781</v>
      </c>
      <c r="E11437" t="str">
        <f>VLOOKUP(A11437,[1]Content!$A$1:$D$1001,3)</f>
        <v>audio</v>
      </c>
      <c r="F11437" t="str">
        <f>VLOOKUP(A11437,[1]Content!$A$1:$D$1001,4)</f>
        <v>technology</v>
      </c>
      <c r="G11437" t="str">
        <f>VLOOKUP(A11437,[2]ReactionTypes!$A$1:$D$17,3)</f>
        <v>negative</v>
      </c>
      <c r="H11437">
        <f>VLOOKUP(A11437,[2]ReactionTypes!$A$1:$D$17,4)</f>
        <v>12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44158.551388888889</v>
      </c>
      <c r="E11438" t="str">
        <f>VLOOKUP(A11438,[1]Content!$A$1:$D$1001,3)</f>
        <v>audio</v>
      </c>
      <c r="F11438" t="str">
        <f>VLOOKUP(A11438,[1]Content!$A$1:$D$1001,4)</f>
        <v>technology</v>
      </c>
      <c r="G11438" t="str">
        <f>VLOOKUP(A11438,[2]ReactionTypes!$A$1:$D$17,3)</f>
        <v>negative</v>
      </c>
      <c r="H11438">
        <f>VLOOKUP(A11438,[2]ReactionTypes!$A$1:$D$17,4)</f>
        <v>12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44043.738888888889</v>
      </c>
      <c r="E11439" t="str">
        <f>VLOOKUP(A11439,[1]Content!$A$1:$D$1001,3)</f>
        <v>audio</v>
      </c>
      <c r="F11439" t="str">
        <f>VLOOKUP(A11439,[1]Content!$A$1:$D$1001,4)</f>
        <v>technology</v>
      </c>
      <c r="G11439" t="str">
        <f>VLOOKUP(A11439,[2]ReactionTypes!$A$1:$D$17,3)</f>
        <v>negative</v>
      </c>
      <c r="H11439">
        <f>VLOOKUP(A11439,[2]ReactionTypes!$A$1:$D$17,4)</f>
        <v>12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44318.96875</v>
      </c>
      <c r="E11440" t="str">
        <f>VLOOKUP(A11440,[1]Content!$A$1:$D$1001,3)</f>
        <v>audio</v>
      </c>
      <c r="F11440" t="str">
        <f>VLOOKUP(A11440,[1]Content!$A$1:$D$1001,4)</f>
        <v>technology</v>
      </c>
      <c r="G11440" t="str">
        <f>VLOOKUP(A11440,[2]ReactionTypes!$A$1:$D$17,3)</f>
        <v>negative</v>
      </c>
      <c r="H11440">
        <f>VLOOKUP(A11440,[2]ReactionTypes!$A$1:$D$17,4)</f>
        <v>12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44136.498611111114</v>
      </c>
      <c r="E11441" t="str">
        <f>VLOOKUP(A11441,[1]Content!$A$1:$D$1001,3)</f>
        <v>audio</v>
      </c>
      <c r="F11441" t="str">
        <f>VLOOKUP(A11441,[1]Content!$A$1:$D$1001,4)</f>
        <v>technology</v>
      </c>
      <c r="G11441" t="str">
        <f>VLOOKUP(A11441,[2]ReactionTypes!$A$1:$D$17,3)</f>
        <v>negative</v>
      </c>
      <c r="H11441">
        <f>VLOOKUP(A11441,[2]ReactionTypes!$A$1:$D$17,4)</f>
        <v>12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44310.719444444447</v>
      </c>
      <c r="E11442" t="str">
        <f>VLOOKUP(A11442,[1]Content!$A$1:$D$1001,3)</f>
        <v>audio</v>
      </c>
      <c r="F11442" t="str">
        <f>VLOOKUP(A11442,[1]Content!$A$1:$D$1001,4)</f>
        <v>technology</v>
      </c>
      <c r="G11442" t="str">
        <f>VLOOKUP(A11442,[2]ReactionTypes!$A$1:$D$17,3)</f>
        <v>negative</v>
      </c>
      <c r="H11442">
        <f>VLOOKUP(A11442,[2]ReactionTypes!$A$1:$D$17,4)</f>
        <v>12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44317.696527777778</v>
      </c>
      <c r="E11443" t="str">
        <f>VLOOKUP(A11443,[1]Content!$A$1:$D$1001,3)</f>
        <v>audio</v>
      </c>
      <c r="F11443" t="str">
        <f>VLOOKUP(A11443,[1]Content!$A$1:$D$1001,4)</f>
        <v>technology</v>
      </c>
      <c r="G11443" t="str">
        <f>VLOOKUP(A11443,[2]ReactionTypes!$A$1:$D$17,3)</f>
        <v>negative</v>
      </c>
      <c r="H11443">
        <f>VLOOKUP(A11443,[2]ReactionTypes!$A$1:$D$17,4)</f>
        <v>12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44178.515972222223</v>
      </c>
      <c r="E11444" t="str">
        <f>VLOOKUP(A11444,[1]Content!$A$1:$D$1001,3)</f>
        <v>audio</v>
      </c>
      <c r="F11444" t="str">
        <f>VLOOKUP(A11444,[1]Content!$A$1:$D$1001,4)</f>
        <v>technology</v>
      </c>
      <c r="G11444" t="str">
        <f>VLOOKUP(A11444,[2]ReactionTypes!$A$1:$D$17,3)</f>
        <v>negative</v>
      </c>
      <c r="H11444">
        <f>VLOOKUP(A11444,[2]ReactionTypes!$A$1:$D$17,4)</f>
        <v>12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44012.323611111111</v>
      </c>
      <c r="E11445" t="str">
        <f>VLOOKUP(A11445,[1]Content!$A$1:$D$1001,3)</f>
        <v>audio</v>
      </c>
      <c r="F11445" t="str">
        <f>VLOOKUP(A11445,[1]Content!$A$1:$D$1001,4)</f>
        <v>technology</v>
      </c>
      <c r="G11445" t="str">
        <f>VLOOKUP(A11445,[2]ReactionTypes!$A$1:$D$17,3)</f>
        <v>negative</v>
      </c>
      <c r="H11445">
        <f>VLOOKUP(A11445,[2]ReactionTypes!$A$1:$D$17,4)</f>
        <v>12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44283.970833333333</v>
      </c>
      <c r="E11446" t="str">
        <f>VLOOKUP(A11446,[1]Content!$A$1:$D$1001,3)</f>
        <v>audio</v>
      </c>
      <c r="F11446" t="str">
        <f>VLOOKUP(A11446,[1]Content!$A$1:$D$1001,4)</f>
        <v>technology</v>
      </c>
      <c r="G11446" t="str">
        <f>VLOOKUP(A11446,[2]ReactionTypes!$A$1:$D$17,3)</f>
        <v>negative</v>
      </c>
      <c r="H11446">
        <f>VLOOKUP(A11446,[2]ReactionTypes!$A$1:$D$17,4)</f>
        <v>12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</v>
      </c>
      <c r="E11447" t="str">
        <f>VLOOKUP(A11447,[1]Content!$A$1:$D$1001,3)</f>
        <v>audio</v>
      </c>
      <c r="F11447" t="str">
        <f>VLOOKUP(A11447,[1]Content!$A$1:$D$1001,4)</f>
        <v>technology</v>
      </c>
      <c r="G11447" t="str">
        <f>VLOOKUP(A11447,[2]ReactionTypes!$A$1:$D$17,3)</f>
        <v>negative</v>
      </c>
      <c r="H11447">
        <f>VLOOKUP(A11447,[2]ReactionTypes!$A$1:$D$17,4)</f>
        <v>12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44355.309027777781</v>
      </c>
      <c r="E11448" t="str">
        <f>VLOOKUP(A11448,[1]Content!$A$1:$D$1001,3)</f>
        <v>audio</v>
      </c>
      <c r="F11448" t="str">
        <f>VLOOKUP(A11448,[1]Content!$A$1:$D$1001,4)</f>
        <v>technology</v>
      </c>
      <c r="G11448" t="str">
        <f>VLOOKUP(A11448,[2]ReactionTypes!$A$1:$D$17,3)</f>
        <v>negative</v>
      </c>
      <c r="H11448">
        <f>VLOOKUP(A11448,[2]ReactionTypes!$A$1:$D$17,4)</f>
        <v>12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44123.865277777775</v>
      </c>
      <c r="E11449" t="str">
        <f>VLOOKUP(A11449,[1]Content!$A$1:$D$1001,3)</f>
        <v>audio</v>
      </c>
      <c r="F11449" t="str">
        <f>VLOOKUP(A11449,[1]Content!$A$1:$D$1001,4)</f>
        <v>technology</v>
      </c>
      <c r="G11449" t="str">
        <f>VLOOKUP(A11449,[2]ReactionTypes!$A$1:$D$17,3)</f>
        <v>negative</v>
      </c>
      <c r="H11449">
        <f>VLOOKUP(A11449,[2]ReactionTypes!$A$1:$D$17,4)</f>
        <v>12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44141.307638888888</v>
      </c>
      <c r="E11450" t="str">
        <f>VLOOKUP(A11450,[1]Content!$A$1:$D$1001,3)</f>
        <v>audio</v>
      </c>
      <c r="F11450" t="str">
        <f>VLOOKUP(A11450,[1]Content!$A$1:$D$1001,4)</f>
        <v>technology</v>
      </c>
      <c r="G11450" t="str">
        <f>VLOOKUP(A11450,[2]ReactionTypes!$A$1:$D$17,3)</f>
        <v>negative</v>
      </c>
      <c r="H11450">
        <f>VLOOKUP(A11450,[2]ReactionTypes!$A$1:$D$17,4)</f>
        <v>12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</v>
      </c>
      <c r="E11451" t="str">
        <f>VLOOKUP(A11451,[1]Content!$A$1:$D$1001,3)</f>
        <v>audio</v>
      </c>
      <c r="F11451" t="str">
        <f>VLOOKUP(A11451,[1]Content!$A$1:$D$1001,4)</f>
        <v>technology</v>
      </c>
      <c r="G11451" t="str">
        <f>VLOOKUP(A11451,[2]ReactionTypes!$A$1:$D$17,3)</f>
        <v>negative</v>
      </c>
      <c r="H11451">
        <f>VLOOKUP(A11451,[2]ReactionTypes!$A$1:$D$17,4)</f>
        <v>12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44340.706944444442</v>
      </c>
      <c r="E11452" t="str">
        <f>VLOOKUP(A11452,[1]Content!$A$1:$D$1001,3)</f>
        <v>audio</v>
      </c>
      <c r="F11452" t="str">
        <f>VLOOKUP(A11452,[1]Content!$A$1:$D$1001,4)</f>
        <v>technology</v>
      </c>
      <c r="G11452" t="str">
        <f>VLOOKUP(A11452,[2]ReactionTypes!$A$1:$D$17,3)</f>
        <v>negative</v>
      </c>
      <c r="H11452">
        <f>VLOOKUP(A11452,[2]ReactionTypes!$A$1:$D$17,4)</f>
        <v>12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44358.678472222222</v>
      </c>
      <c r="E11453" t="str">
        <f>VLOOKUP(A11453,[1]Content!$A$1:$D$1001,3)</f>
        <v>audio</v>
      </c>
      <c r="F11453" t="str">
        <f>VLOOKUP(A11453,[1]Content!$A$1:$D$1001,4)</f>
        <v>technology</v>
      </c>
      <c r="G11453" t="str">
        <f>VLOOKUP(A11453,[2]ReactionTypes!$A$1:$D$17,3)</f>
        <v>negative</v>
      </c>
      <c r="H11453">
        <f>VLOOKUP(A11453,[2]ReactionTypes!$A$1:$D$17,4)</f>
        <v>12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44282.051388888889</v>
      </c>
      <c r="E11454" t="str">
        <f>VLOOKUP(A11454,[1]Content!$A$1:$D$1001,3)</f>
        <v>audio</v>
      </c>
      <c r="F11454" t="str">
        <f>VLOOKUP(A11454,[1]Content!$A$1:$D$1001,4)</f>
        <v>technology</v>
      </c>
      <c r="G11454" t="str">
        <f>VLOOKUP(A11454,[2]ReactionTypes!$A$1:$D$17,3)</f>
        <v>negative</v>
      </c>
      <c r="H11454">
        <f>VLOOKUP(A11454,[2]ReactionTypes!$A$1:$D$17,4)</f>
        <v>12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44269.053472222222</v>
      </c>
      <c r="E11455" t="str">
        <f>VLOOKUP(A11455,[1]Content!$A$1:$D$1001,3)</f>
        <v>audio</v>
      </c>
      <c r="F11455" t="str">
        <f>VLOOKUP(A11455,[1]Content!$A$1:$D$1001,4)</f>
        <v>technology</v>
      </c>
      <c r="G11455" t="str">
        <f>VLOOKUP(A11455,[2]ReactionTypes!$A$1:$D$17,3)</f>
        <v>negative</v>
      </c>
      <c r="H11455">
        <f>VLOOKUP(A11455,[2]ReactionTypes!$A$1:$D$17,4)</f>
        <v>12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44191.871527777781</v>
      </c>
      <c r="E11456" t="str">
        <f>VLOOKUP(A11456,[1]Content!$A$1:$D$1001,3)</f>
        <v>audio</v>
      </c>
      <c r="F11456" t="str">
        <f>VLOOKUP(A11456,[1]Content!$A$1:$D$1001,4)</f>
        <v>technology</v>
      </c>
      <c r="G11456" t="str">
        <f>VLOOKUP(A11456,[2]ReactionTypes!$A$1:$D$17,3)</f>
        <v>negative</v>
      </c>
      <c r="H11456">
        <f>VLOOKUP(A11456,[2]ReactionTypes!$A$1:$D$17,4)</f>
        <v>12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44263.499305555553</v>
      </c>
      <c r="E11457" t="str">
        <f>VLOOKUP(A11457,[1]Content!$A$1:$D$1001,3)</f>
        <v>audio</v>
      </c>
      <c r="F11457" t="str">
        <f>VLOOKUP(A11457,[1]Content!$A$1:$D$1001,4)</f>
        <v>technology</v>
      </c>
      <c r="G11457" t="str">
        <f>VLOOKUP(A11457,[2]ReactionTypes!$A$1:$D$17,3)</f>
        <v>negative</v>
      </c>
      <c r="H11457">
        <f>VLOOKUP(A11457,[2]ReactionTypes!$A$1:$D$17,4)</f>
        <v>12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44277.01666666667</v>
      </c>
      <c r="E11458" t="str">
        <f>VLOOKUP(A11458,[1]Content!$A$1:$D$1001,3)</f>
        <v>audio</v>
      </c>
      <c r="F11458" t="str">
        <f>VLOOKUP(A11458,[1]Content!$A$1:$D$1001,4)</f>
        <v>technology</v>
      </c>
      <c r="G11458" t="str">
        <f>VLOOKUP(A11458,[2]ReactionTypes!$A$1:$D$17,3)</f>
        <v>negative</v>
      </c>
      <c r="H11458">
        <f>VLOOKUP(A11458,[2]ReactionTypes!$A$1:$D$17,4)</f>
        <v>12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44260.015972222223</v>
      </c>
      <c r="E11459" t="str">
        <f>VLOOKUP(A11459,[1]Content!$A$1:$D$1001,3)</f>
        <v>audio</v>
      </c>
      <c r="F11459" t="str">
        <f>VLOOKUP(A11459,[1]Content!$A$1:$D$1001,4)</f>
        <v>technology</v>
      </c>
      <c r="G11459" t="str">
        <f>VLOOKUP(A11459,[2]ReactionTypes!$A$1:$D$17,3)</f>
        <v>negative</v>
      </c>
      <c r="H11459">
        <f>VLOOKUP(A11459,[2]ReactionTypes!$A$1:$D$17,4)</f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44138.03125</v>
      </c>
      <c r="E11460" t="str">
        <f>VLOOKUP(A11460,[1]Content!$A$1:$D$1001,3)</f>
        <v>audio</v>
      </c>
      <c r="F11460" t="str">
        <f>VLOOKUP(A11460,[1]Content!$A$1:$D$1001,4)</f>
        <v>technology</v>
      </c>
      <c r="G11460" t="str">
        <f>VLOOKUP(A11460,[2]ReactionTypes!$A$1:$D$17,3)</f>
        <v>negative</v>
      </c>
      <c r="H11460">
        <f>VLOOKUP(A11460,[2]ReactionTypes!$A$1:$D$17,4)</f>
        <v>12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44285.267361111109</v>
      </c>
      <c r="E11461" t="str">
        <f>VLOOKUP(A11461,[1]Content!$A$1:$D$1001,3)</f>
        <v>audio</v>
      </c>
      <c r="F11461" t="str">
        <f>VLOOKUP(A11461,[1]Content!$A$1:$D$1001,4)</f>
        <v>technology</v>
      </c>
      <c r="G11461" t="str">
        <f>VLOOKUP(A11461,[2]ReactionTypes!$A$1:$D$17,3)</f>
        <v>negative</v>
      </c>
      <c r="H11461">
        <f>VLOOKUP(A11461,[2]ReactionTypes!$A$1:$D$17,4)</f>
        <v>12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44229.074999999997</v>
      </c>
      <c r="E11462" t="str">
        <f>VLOOKUP(A11462,[1]Content!$A$1:$D$1001,3)</f>
        <v>audio</v>
      </c>
      <c r="F11462" t="str">
        <f>VLOOKUP(A11462,[1]Content!$A$1:$D$1001,4)</f>
        <v>technology</v>
      </c>
      <c r="G11462" t="str">
        <f>VLOOKUP(A11462,[2]ReactionTypes!$A$1:$D$17,3)</f>
        <v>negative</v>
      </c>
      <c r="H11462">
        <f>VLOOKUP(A11462,[2]ReactionTypes!$A$1:$D$17,4)</f>
        <v>12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44296.01666666667</v>
      </c>
      <c r="E11463" t="str">
        <f>VLOOKUP(A11463,[1]Content!$A$1:$D$1001,3)</f>
        <v>audio</v>
      </c>
      <c r="F11463" t="str">
        <f>VLOOKUP(A11463,[1]Content!$A$1:$D$1001,4)</f>
        <v>technology</v>
      </c>
      <c r="G11463" t="str">
        <f>VLOOKUP(A11463,[2]ReactionTypes!$A$1:$D$17,3)</f>
        <v>negative</v>
      </c>
      <c r="H11463">
        <f>VLOOKUP(A11463,[2]ReactionTypes!$A$1:$D$17,4)</f>
        <v>12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44361.893750000003</v>
      </c>
      <c r="E11464" t="str">
        <f>VLOOKUP(A11464,[1]Content!$A$1:$D$1001,3)</f>
        <v>audio</v>
      </c>
      <c r="F11464" t="str">
        <f>VLOOKUP(A11464,[1]Content!$A$1:$D$1001,4)</f>
        <v>technology</v>
      </c>
      <c r="G11464" t="str">
        <f>VLOOKUP(A11464,[2]ReactionTypes!$A$1:$D$17,3)</f>
        <v>negative</v>
      </c>
      <c r="H11464">
        <f>VLOOKUP(A11464,[2]ReactionTypes!$A$1:$D$17,4)</f>
        <v>12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44226.095833333333</v>
      </c>
      <c r="E11465" t="str">
        <f>VLOOKUP(A11465,[1]Content!$A$1:$D$1001,3)</f>
        <v>audio</v>
      </c>
      <c r="F11465" t="str">
        <f>VLOOKUP(A11465,[1]Content!$A$1:$D$1001,4)</f>
        <v>technology</v>
      </c>
      <c r="G11465" t="str">
        <f>VLOOKUP(A11465,[2]ReactionTypes!$A$1:$D$17,3)</f>
        <v>negative</v>
      </c>
      <c r="H11465">
        <f>VLOOKUP(A11465,[2]ReactionTypes!$A$1:$D$17,4)</f>
        <v>12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44298.630555555559</v>
      </c>
      <c r="E11466" t="str">
        <f>VLOOKUP(A11466,[1]Content!$A$1:$D$1001,3)</f>
        <v>audio</v>
      </c>
      <c r="F11466" t="str">
        <f>VLOOKUP(A11466,[1]Content!$A$1:$D$1001,4)</f>
        <v>technology</v>
      </c>
      <c r="G11466" t="str">
        <f>VLOOKUP(A11466,[2]ReactionTypes!$A$1:$D$17,3)</f>
        <v>negative</v>
      </c>
      <c r="H11466">
        <f>VLOOKUP(A11466,[2]ReactionTypes!$A$1:$D$17,4)</f>
        <v>12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44050.868750000001</v>
      </c>
      <c r="E11467" t="str">
        <f>VLOOKUP(A11467,[1]Content!$A$1:$D$1001,3)</f>
        <v>audio</v>
      </c>
      <c r="F11467" t="str">
        <f>VLOOKUP(A11467,[1]Content!$A$1:$D$1001,4)</f>
        <v>technology</v>
      </c>
      <c r="G11467" t="str">
        <f>VLOOKUP(A11467,[2]ReactionTypes!$A$1:$D$17,3)</f>
        <v>negative</v>
      </c>
      <c r="H11467">
        <f>VLOOKUP(A11467,[2]ReactionTypes!$A$1:$D$17,4)</f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44191.790972222225</v>
      </c>
      <c r="E11468" t="str">
        <f>VLOOKUP(A11468,[1]Content!$A$1:$D$1001,3)</f>
        <v>audio</v>
      </c>
      <c r="F11468" t="str">
        <f>VLOOKUP(A11468,[1]Content!$A$1:$D$1001,4)</f>
        <v>technology</v>
      </c>
      <c r="G11468" t="str">
        <f>VLOOKUP(A11468,[2]ReactionTypes!$A$1:$D$17,3)</f>
        <v>negative</v>
      </c>
      <c r="H11468">
        <f>VLOOKUP(A11468,[2]ReactionTypes!$A$1:$D$17,4)</f>
        <v>12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44044.21875</v>
      </c>
      <c r="E11469" t="str">
        <f>VLOOKUP(A11469,[1]Content!$A$1:$D$1001,3)</f>
        <v>audio</v>
      </c>
      <c r="F11469" t="str">
        <f>VLOOKUP(A11469,[1]Content!$A$1:$D$1001,4)</f>
        <v>technology</v>
      </c>
      <c r="G11469" t="str">
        <f>VLOOKUP(A11469,[2]ReactionTypes!$A$1:$D$17,3)</f>
        <v>negative</v>
      </c>
      <c r="H11469">
        <f>VLOOKUP(A11469,[2]ReactionTypes!$A$1:$D$17,4)</f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44236.261111111111</v>
      </c>
      <c r="E11470" t="str">
        <f>VLOOKUP(A11470,[1]Content!$A$1:$D$1001,3)</f>
        <v>audio</v>
      </c>
      <c r="F11470" t="str">
        <f>VLOOKUP(A11470,[1]Content!$A$1:$D$1001,4)</f>
        <v>technology</v>
      </c>
      <c r="G11470" t="str">
        <f>VLOOKUP(A11470,[2]ReactionTypes!$A$1:$D$17,3)</f>
        <v>negative</v>
      </c>
      <c r="H11470">
        <f>VLOOKUP(A11470,[2]ReactionTypes!$A$1:$D$17,4)</f>
        <v>12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44056.103472222225</v>
      </c>
      <c r="E11471" t="str">
        <f>VLOOKUP(A11471,[1]Content!$A$1:$D$1001,3)</f>
        <v>audio</v>
      </c>
      <c r="F11471" t="str">
        <f>VLOOKUP(A11471,[1]Content!$A$1:$D$1001,4)</f>
        <v>technology</v>
      </c>
      <c r="G11471" t="str">
        <f>VLOOKUP(A11471,[2]ReactionTypes!$A$1:$D$17,3)</f>
        <v>negative</v>
      </c>
      <c r="H11471">
        <f>VLOOKUP(A11471,[2]ReactionTypes!$A$1:$D$17,4)</f>
        <v>12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44090.552777777775</v>
      </c>
      <c r="E11472" t="str">
        <f>VLOOKUP(A11472,[1]Content!$A$1:$D$1001,3)</f>
        <v>audio</v>
      </c>
      <c r="F11472" t="str">
        <f>VLOOKUP(A11472,[1]Content!$A$1:$D$1001,4)</f>
        <v>technology</v>
      </c>
      <c r="G11472" t="str">
        <f>VLOOKUP(A11472,[2]ReactionTypes!$A$1:$D$17,3)</f>
        <v>negative</v>
      </c>
      <c r="H11472">
        <f>VLOOKUP(A11472,[2]ReactionTypes!$A$1:$D$17,4)</f>
        <v>12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44073.486805555556</v>
      </c>
      <c r="E11473" t="str">
        <f>VLOOKUP(A11473,[1]Content!$A$1:$D$1001,3)</f>
        <v>audio</v>
      </c>
      <c r="F11473" t="str">
        <f>VLOOKUP(A11473,[1]Content!$A$1:$D$1001,4)</f>
        <v>technology</v>
      </c>
      <c r="G11473" t="str">
        <f>VLOOKUP(A11473,[2]ReactionTypes!$A$1:$D$17,3)</f>
        <v>negative</v>
      </c>
      <c r="H11473">
        <f>VLOOKUP(A11473,[2]ReactionTypes!$A$1:$D$17,4)</f>
        <v>12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44088.272222222222</v>
      </c>
      <c r="E11474" t="str">
        <f>VLOOKUP(A11474,[1]Content!$A$1:$D$1001,3)</f>
        <v>audio</v>
      </c>
      <c r="F11474" t="str">
        <f>VLOOKUP(A11474,[1]Content!$A$1:$D$1001,4)</f>
        <v>technology</v>
      </c>
      <c r="G11474" t="str">
        <f>VLOOKUP(A11474,[2]ReactionTypes!$A$1:$D$17,3)</f>
        <v>negative</v>
      </c>
      <c r="H11474">
        <f>VLOOKUP(A11474,[2]ReactionTypes!$A$1:$D$17,4)</f>
        <v>12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44018.381944444445</v>
      </c>
      <c r="E11475" t="str">
        <f>VLOOKUP(A11475,[1]Content!$A$1:$D$1001,3)</f>
        <v>audio</v>
      </c>
      <c r="F11475" t="str">
        <f>VLOOKUP(A11475,[1]Content!$A$1:$D$1001,4)</f>
        <v>technology</v>
      </c>
      <c r="G11475" t="str">
        <f>VLOOKUP(A11475,[2]ReactionTypes!$A$1:$D$17,3)</f>
        <v>negative</v>
      </c>
      <c r="H11475">
        <f>VLOOKUP(A11475,[2]ReactionTypes!$A$1:$D$17,4)</f>
        <v>12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44173.906944444447</v>
      </c>
      <c r="E11476" t="str">
        <f>VLOOKUP(A11476,[1]Content!$A$1:$D$1001,3)</f>
        <v>audio</v>
      </c>
      <c r="F11476" t="str">
        <f>VLOOKUP(A11476,[1]Content!$A$1:$D$1001,4)</f>
        <v>technology</v>
      </c>
      <c r="G11476" t="str">
        <f>VLOOKUP(A11476,[2]ReactionTypes!$A$1:$D$17,3)</f>
        <v>negative</v>
      </c>
      <c r="H11476">
        <f>VLOOKUP(A11476,[2]ReactionTypes!$A$1:$D$17,4)</f>
        <v>12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44255.481944444444</v>
      </c>
      <c r="E11477" t="str">
        <f>VLOOKUP(A11477,[1]Content!$A$1:$D$1001,3)</f>
        <v>audio</v>
      </c>
      <c r="F11477" t="str">
        <f>VLOOKUP(A11477,[1]Content!$A$1:$D$1001,4)</f>
        <v>technology</v>
      </c>
      <c r="G11477" t="str">
        <f>VLOOKUP(A11477,[2]ReactionTypes!$A$1:$D$17,3)</f>
        <v>negative</v>
      </c>
      <c r="H11477">
        <f>VLOOKUP(A11477,[2]ReactionTypes!$A$1:$D$17,4)</f>
        <v>12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44079.115277777775</v>
      </c>
      <c r="E11478" t="str">
        <f>VLOOKUP(A11478,[1]Content!$A$1:$D$1001,3)</f>
        <v>audio</v>
      </c>
      <c r="F11478" t="str">
        <f>VLOOKUP(A11478,[1]Content!$A$1:$D$1001,4)</f>
        <v>technology</v>
      </c>
      <c r="G11478" t="str">
        <f>VLOOKUP(A11478,[2]ReactionTypes!$A$1:$D$17,3)</f>
        <v>negative</v>
      </c>
      <c r="H11478">
        <f>VLOOKUP(A11478,[2]ReactionTypes!$A$1:$D$17,4)</f>
        <v>12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44167.031944444447</v>
      </c>
      <c r="E11479" t="str">
        <f>VLOOKUP(A11479,[1]Content!$A$1:$D$1001,3)</f>
        <v>audio</v>
      </c>
      <c r="F11479" t="str">
        <f>VLOOKUP(A11479,[1]Content!$A$1:$D$1001,4)</f>
        <v>technology</v>
      </c>
      <c r="G11479" t="str">
        <f>VLOOKUP(A11479,[2]ReactionTypes!$A$1:$D$17,3)</f>
        <v>negative</v>
      </c>
      <c r="H11479">
        <f>VLOOKUP(A11479,[2]ReactionTypes!$A$1:$D$17,4)</f>
        <v>12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44304.963194444441</v>
      </c>
      <c r="E11480" t="str">
        <f>VLOOKUP(A11480,[1]Content!$A$1:$D$1001,3)</f>
        <v>audio</v>
      </c>
      <c r="F11480" t="str">
        <f>VLOOKUP(A11480,[1]Content!$A$1:$D$1001,4)</f>
        <v>technology</v>
      </c>
      <c r="G11480" t="str">
        <f>VLOOKUP(A11480,[2]ReactionTypes!$A$1:$D$17,3)</f>
        <v>negative</v>
      </c>
      <c r="H11480">
        <f>VLOOKUP(A11480,[2]ReactionTypes!$A$1:$D$17,4)</f>
        <v>12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44190.879166666666</v>
      </c>
      <c r="E11481" t="str">
        <f>VLOOKUP(A11481,[1]Content!$A$1:$D$1001,3)</f>
        <v>audio</v>
      </c>
      <c r="F11481" t="str">
        <f>VLOOKUP(A11481,[1]Content!$A$1:$D$1001,4)</f>
        <v>technology</v>
      </c>
      <c r="G11481" t="str">
        <f>VLOOKUP(A11481,[2]ReactionTypes!$A$1:$D$17,3)</f>
        <v>negative</v>
      </c>
      <c r="H11481">
        <f>VLOOKUP(A11481,[2]ReactionTypes!$A$1:$D$17,4)</f>
        <v>12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44004.688888888886</v>
      </c>
      <c r="E11482" t="str">
        <f>VLOOKUP(A11482,[1]Content!$A$1:$D$1001,3)</f>
        <v>audio</v>
      </c>
      <c r="F11482" t="str">
        <f>VLOOKUP(A11482,[1]Content!$A$1:$D$1001,4)</f>
        <v>technology</v>
      </c>
      <c r="G11482" t="str">
        <f>VLOOKUP(A11482,[2]ReactionTypes!$A$1:$D$17,3)</f>
        <v>negative</v>
      </c>
      <c r="H11482">
        <f>VLOOKUP(A11482,[2]ReactionTypes!$A$1:$D$17,4)</f>
        <v>12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44041.888194444444</v>
      </c>
      <c r="E11483" t="str">
        <f>VLOOKUP(A11483,[1]Content!$A$1:$D$1001,3)</f>
        <v>audio</v>
      </c>
      <c r="F11483" t="str">
        <f>VLOOKUP(A11483,[1]Content!$A$1:$D$1001,4)</f>
        <v>technology</v>
      </c>
      <c r="G11483" t="str">
        <f>VLOOKUP(A11483,[2]ReactionTypes!$A$1:$D$17,3)</f>
        <v>negative</v>
      </c>
      <c r="H11483">
        <f>VLOOKUP(A11483,[2]ReactionTypes!$A$1:$D$17,4)</f>
        <v>12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44169.181944444441</v>
      </c>
      <c r="E11484" t="str">
        <f>VLOOKUP(A11484,[1]Content!$A$1:$D$1001,3)</f>
        <v>audio</v>
      </c>
      <c r="F11484" t="str">
        <f>VLOOKUP(A11484,[1]Content!$A$1:$D$1001,4)</f>
        <v>technology</v>
      </c>
      <c r="G11484" t="str">
        <f>VLOOKUP(A11484,[2]ReactionTypes!$A$1:$D$17,3)</f>
        <v>negative</v>
      </c>
      <c r="H11484">
        <f>VLOOKUP(A11484,[2]ReactionTypes!$A$1:$D$17,4)</f>
        <v>12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44327.263194444444</v>
      </c>
      <c r="E11485" t="str">
        <f>VLOOKUP(A11485,[1]Content!$A$1:$D$1001,3)</f>
        <v>audio</v>
      </c>
      <c r="F11485" t="str">
        <f>VLOOKUP(A11485,[1]Content!$A$1:$D$1001,4)</f>
        <v>technology</v>
      </c>
      <c r="G11485" t="str">
        <f>VLOOKUP(A11485,[2]ReactionTypes!$A$1:$D$17,3)</f>
        <v>negative</v>
      </c>
      <c r="H11485">
        <f>VLOOKUP(A11485,[2]ReactionTypes!$A$1:$D$17,4)</f>
        <v>12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44114.876388888886</v>
      </c>
      <c r="E11486" t="str">
        <f>VLOOKUP(A11486,[1]Content!$A$1:$D$1001,3)</f>
        <v>audio</v>
      </c>
      <c r="F11486" t="str">
        <f>VLOOKUP(A11486,[1]Content!$A$1:$D$1001,4)</f>
        <v>technology</v>
      </c>
      <c r="G11486" t="str">
        <f>VLOOKUP(A11486,[2]ReactionTypes!$A$1:$D$17,3)</f>
        <v>negative</v>
      </c>
      <c r="H11486">
        <f>VLOOKUP(A11486,[2]ReactionTypes!$A$1:$D$17,4)</f>
        <v>12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44248.913194444445</v>
      </c>
      <c r="E11487" t="str">
        <f>VLOOKUP(A11487,[1]Content!$A$1:$D$1001,3)</f>
        <v>audio</v>
      </c>
      <c r="F11487" t="str">
        <f>VLOOKUP(A11487,[1]Content!$A$1:$D$1001,4)</f>
        <v>technology</v>
      </c>
      <c r="G11487" t="str">
        <f>VLOOKUP(A11487,[2]ReactionTypes!$A$1:$D$17,3)</f>
        <v>negative</v>
      </c>
      <c r="H11487">
        <f>VLOOKUP(A11487,[2]ReactionTypes!$A$1:$D$17,4)</f>
        <v>12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44230.756249999999</v>
      </c>
      <c r="E11488" t="str">
        <f>VLOOKUP(A11488,[1]Content!$A$1:$D$1001,3)</f>
        <v>audio</v>
      </c>
      <c r="F11488" t="str">
        <f>VLOOKUP(A11488,[1]Content!$A$1:$D$1001,4)</f>
        <v>technology</v>
      </c>
      <c r="G11488" t="str">
        <f>VLOOKUP(A11488,[2]ReactionTypes!$A$1:$D$17,3)</f>
        <v>negative</v>
      </c>
      <c r="H11488">
        <f>VLOOKUP(A11488,[2]ReactionTypes!$A$1:$D$17,4)</f>
        <v>12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44139.161805555559</v>
      </c>
      <c r="E11489" t="str">
        <f>VLOOKUP(A11489,[1]Content!$A$1:$D$1001,3)</f>
        <v>audio</v>
      </c>
      <c r="F11489" t="str">
        <f>VLOOKUP(A11489,[1]Content!$A$1:$D$1001,4)</f>
        <v>technology</v>
      </c>
      <c r="G11489" t="str">
        <f>VLOOKUP(A11489,[2]ReactionTypes!$A$1:$D$17,3)</f>
        <v>negative</v>
      </c>
      <c r="H11489">
        <f>VLOOKUP(A11489,[2]ReactionTypes!$A$1:$D$17,4)</f>
        <v>12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44176.445138888892</v>
      </c>
      <c r="E11490" t="str">
        <f>VLOOKUP(A11490,[1]Content!$A$1:$D$1001,3)</f>
        <v>audio</v>
      </c>
      <c r="F11490" t="str">
        <f>VLOOKUP(A11490,[1]Content!$A$1:$D$1001,4)</f>
        <v>technology</v>
      </c>
      <c r="G11490" t="str">
        <f>VLOOKUP(A11490,[2]ReactionTypes!$A$1:$D$17,3)</f>
        <v>negative</v>
      </c>
      <c r="H11490">
        <f>VLOOKUP(A11490,[2]ReactionTypes!$A$1:$D$17,4)</f>
        <v>12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44289.936805555553</v>
      </c>
      <c r="E11491" t="str">
        <f>VLOOKUP(A11491,[1]Content!$A$1:$D$1001,3)</f>
        <v>audio</v>
      </c>
      <c r="F11491" t="str">
        <f>VLOOKUP(A11491,[1]Content!$A$1:$D$1001,4)</f>
        <v>technology</v>
      </c>
      <c r="G11491" t="str">
        <f>VLOOKUP(A11491,[2]ReactionTypes!$A$1:$D$17,3)</f>
        <v>negative</v>
      </c>
      <c r="H11491">
        <f>VLOOKUP(A11491,[2]ReactionTypes!$A$1:$D$17,4)</f>
        <v>12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44169.675000000003</v>
      </c>
      <c r="E11492" t="str">
        <f>VLOOKUP(A11492,[1]Content!$A$1:$D$1001,3)</f>
        <v>audio</v>
      </c>
      <c r="F11492" t="str">
        <f>VLOOKUP(A11492,[1]Content!$A$1:$D$1001,4)</f>
        <v>technology</v>
      </c>
      <c r="G11492" t="str">
        <f>VLOOKUP(A11492,[2]ReactionTypes!$A$1:$D$17,3)</f>
        <v>negative</v>
      </c>
      <c r="H11492">
        <f>VLOOKUP(A11492,[2]ReactionTypes!$A$1:$D$17,4)</f>
        <v>12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44142.115972222222</v>
      </c>
      <c r="E11493" t="str">
        <f>VLOOKUP(A11493,[1]Content!$A$1:$D$1001,3)</f>
        <v>audio</v>
      </c>
      <c r="F11493" t="str">
        <f>VLOOKUP(A11493,[1]Content!$A$1:$D$1001,4)</f>
        <v>technology</v>
      </c>
      <c r="G11493" t="str">
        <f>VLOOKUP(A11493,[2]ReactionTypes!$A$1:$D$17,3)</f>
        <v>negative</v>
      </c>
      <c r="H11493">
        <f>VLOOKUP(A11493,[2]ReactionTypes!$A$1:$D$17,4)</f>
        <v>12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44098.574305555558</v>
      </c>
      <c r="E11494" t="str">
        <f>VLOOKUP(A11494,[1]Content!$A$1:$D$1001,3)</f>
        <v>audio</v>
      </c>
      <c r="F11494" t="str">
        <f>VLOOKUP(A11494,[1]Content!$A$1:$D$1001,4)</f>
        <v>technology</v>
      </c>
      <c r="G11494" t="str">
        <f>VLOOKUP(A11494,[2]ReactionTypes!$A$1:$D$17,3)</f>
        <v>negative</v>
      </c>
      <c r="H11494">
        <f>VLOOKUP(A11494,[2]ReactionTypes!$A$1:$D$17,4)</f>
        <v>12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44143.198611111111</v>
      </c>
      <c r="E11495" t="str">
        <f>VLOOKUP(A11495,[1]Content!$A$1:$D$1001,3)</f>
        <v>audio</v>
      </c>
      <c r="F11495" t="str">
        <f>VLOOKUP(A11495,[1]Content!$A$1:$D$1001,4)</f>
        <v>technology</v>
      </c>
      <c r="G11495" t="str">
        <f>VLOOKUP(A11495,[2]ReactionTypes!$A$1:$D$17,3)</f>
        <v>negative</v>
      </c>
      <c r="H11495">
        <f>VLOOKUP(A11495,[2]ReactionTypes!$A$1:$D$17,4)</f>
        <v>12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44225.963888888888</v>
      </c>
      <c r="E11496" t="str">
        <f>VLOOKUP(A11496,[1]Content!$A$1:$D$1001,3)</f>
        <v>audio</v>
      </c>
      <c r="F11496" t="str">
        <f>VLOOKUP(A11496,[1]Content!$A$1:$D$1001,4)</f>
        <v>technology</v>
      </c>
      <c r="G11496" t="str">
        <f>VLOOKUP(A11496,[2]ReactionTypes!$A$1:$D$17,3)</f>
        <v>negative</v>
      </c>
      <c r="H11496">
        <f>VLOOKUP(A11496,[2]ReactionTypes!$A$1:$D$17,4)</f>
        <v>12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44240.240277777775</v>
      </c>
      <c r="E11497" t="str">
        <f>VLOOKUP(A11497,[1]Content!$A$1:$D$1001,3)</f>
        <v>audio</v>
      </c>
      <c r="F11497" t="str">
        <f>VLOOKUP(A11497,[1]Content!$A$1:$D$1001,4)</f>
        <v>technology</v>
      </c>
      <c r="G11497" t="str">
        <f>VLOOKUP(A11497,[2]ReactionTypes!$A$1:$D$17,3)</f>
        <v>negative</v>
      </c>
      <c r="H11497">
        <f>VLOOKUP(A11497,[2]ReactionTypes!$A$1:$D$17,4)</f>
        <v>12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44149.791666666664</v>
      </c>
      <c r="E11498" t="str">
        <f>VLOOKUP(A11498,[1]Content!$A$1:$D$1001,3)</f>
        <v>audio</v>
      </c>
      <c r="F11498" t="str">
        <f>VLOOKUP(A11498,[1]Content!$A$1:$D$1001,4)</f>
        <v>technology</v>
      </c>
      <c r="G11498" t="str">
        <f>VLOOKUP(A11498,[2]ReactionTypes!$A$1:$D$17,3)</f>
        <v>negative</v>
      </c>
      <c r="H11498">
        <f>VLOOKUP(A11498,[2]ReactionTypes!$A$1:$D$17,4)</f>
        <v>12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44180.301388888889</v>
      </c>
      <c r="E11499" t="str">
        <f>VLOOKUP(A11499,[1]Content!$A$1:$D$1001,3)</f>
        <v>audio</v>
      </c>
      <c r="F11499" t="str">
        <f>VLOOKUP(A11499,[1]Content!$A$1:$D$1001,4)</f>
        <v>technology</v>
      </c>
      <c r="G11499" t="str">
        <f>VLOOKUP(A11499,[2]ReactionTypes!$A$1:$D$17,3)</f>
        <v>negative</v>
      </c>
      <c r="H11499">
        <f>VLOOKUP(A11499,[2]ReactionTypes!$A$1:$D$17,4)</f>
        <v>12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44076.794444444444</v>
      </c>
      <c r="E11500" t="str">
        <f>VLOOKUP(A11500,[1]Content!$A$1:$D$1001,3)</f>
        <v>audio</v>
      </c>
      <c r="F11500" t="str">
        <f>VLOOKUP(A11500,[1]Content!$A$1:$D$1001,4)</f>
        <v>technology</v>
      </c>
      <c r="G11500" t="str">
        <f>VLOOKUP(A11500,[2]ReactionTypes!$A$1:$D$17,3)</f>
        <v>negative</v>
      </c>
      <c r="H11500">
        <f>VLOOKUP(A11500,[2]ReactionTypes!$A$1:$D$17,4)</f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VLOOKUP(A11501,[1]Content!$A$1:$D$1001,3)</f>
        <v>audio</v>
      </c>
      <c r="F11501" t="str">
        <f>VLOOKUP(A11501,[1]Content!$A$1:$D$1001,4)</f>
        <v>technology</v>
      </c>
      <c r="G11501" t="str">
        <f>VLOOKUP(A11501,[2]ReactionTypes!$A$1:$D$17,3)</f>
        <v>negative</v>
      </c>
      <c r="H11501">
        <f>VLOOKUP(A11501,[2]ReactionTypes!$A$1:$D$17,4)</f>
        <v>12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44348.538888888892</v>
      </c>
      <c r="E11502" t="str">
        <f>VLOOKUP(A11502,[1]Content!$A$1:$D$1001,3)</f>
        <v>audio</v>
      </c>
      <c r="F11502" t="str">
        <f>VLOOKUP(A11502,[1]Content!$A$1:$D$1001,4)</f>
        <v>technology</v>
      </c>
      <c r="G11502" t="str">
        <f>VLOOKUP(A11502,[2]ReactionTypes!$A$1:$D$17,3)</f>
        <v>negative</v>
      </c>
      <c r="H11502">
        <f>VLOOKUP(A11502,[2]ReactionTypes!$A$1:$D$17,4)</f>
        <v>12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</v>
      </c>
      <c r="E11503" t="str">
        <f>VLOOKUP(A11503,[1]Content!$A$1:$D$1001,3)</f>
        <v>audio</v>
      </c>
      <c r="F11503" t="str">
        <f>VLOOKUP(A11503,[1]Content!$A$1:$D$1001,4)</f>
        <v>technology</v>
      </c>
      <c r="G11503" t="str">
        <f>VLOOKUP(A11503,[2]ReactionTypes!$A$1:$D$17,3)</f>
        <v>negative</v>
      </c>
      <c r="H11503">
        <f>VLOOKUP(A11503,[2]ReactionTypes!$A$1:$D$17,4)</f>
        <v>12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44249.925694444442</v>
      </c>
      <c r="E11504" t="str">
        <f>VLOOKUP(A11504,[1]Content!$A$1:$D$1001,3)</f>
        <v>audio</v>
      </c>
      <c r="F11504" t="str">
        <f>VLOOKUP(A11504,[1]Content!$A$1:$D$1001,4)</f>
        <v>technology</v>
      </c>
      <c r="G11504" t="str">
        <f>VLOOKUP(A11504,[2]ReactionTypes!$A$1:$D$17,3)</f>
        <v>negative</v>
      </c>
      <c r="H11504">
        <f>VLOOKUP(A11504,[2]ReactionTypes!$A$1:$D$17,4)</f>
        <v>12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44235.359027777777</v>
      </c>
      <c r="E11505" t="str">
        <f>VLOOKUP(A11505,[1]Content!$A$1:$D$1001,3)</f>
        <v>audio</v>
      </c>
      <c r="F11505" t="str">
        <f>VLOOKUP(A11505,[1]Content!$A$1:$D$1001,4)</f>
        <v>technology</v>
      </c>
      <c r="G11505" t="str">
        <f>VLOOKUP(A11505,[2]ReactionTypes!$A$1:$D$17,3)</f>
        <v>negative</v>
      </c>
      <c r="H11505">
        <f>VLOOKUP(A11505,[2]ReactionTypes!$A$1:$D$17,4)</f>
        <v>12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44100.222222222219</v>
      </c>
      <c r="E11506" t="str">
        <f>VLOOKUP(A11506,[1]Content!$A$1:$D$1001,3)</f>
        <v>audio</v>
      </c>
      <c r="F11506" t="str">
        <f>VLOOKUP(A11506,[1]Content!$A$1:$D$1001,4)</f>
        <v>technology</v>
      </c>
      <c r="G11506" t="str">
        <f>VLOOKUP(A11506,[2]ReactionTypes!$A$1:$D$17,3)</f>
        <v>negative</v>
      </c>
      <c r="H11506">
        <f>VLOOKUP(A11506,[2]ReactionTypes!$A$1:$D$17,4)</f>
        <v>12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44128.771527777775</v>
      </c>
      <c r="E11507" t="str">
        <f>VLOOKUP(A11507,[1]Content!$A$1:$D$1001,3)</f>
        <v>audio</v>
      </c>
      <c r="F11507" t="str">
        <f>VLOOKUP(A11507,[1]Content!$A$1:$D$1001,4)</f>
        <v>technology</v>
      </c>
      <c r="G11507" t="str">
        <f>VLOOKUP(A11507,[2]ReactionTypes!$A$1:$D$17,3)</f>
        <v>negative</v>
      </c>
      <c r="H11507">
        <f>VLOOKUP(A11507,[2]ReactionTypes!$A$1:$D$17,4)</f>
        <v>12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</v>
      </c>
      <c r="E11508" t="str">
        <f>VLOOKUP(A11508,[1]Content!$A$1:$D$1001,3)</f>
        <v>audio</v>
      </c>
      <c r="F11508" t="str">
        <f>VLOOKUP(A11508,[1]Content!$A$1:$D$1001,4)</f>
        <v>technology</v>
      </c>
      <c r="G11508" t="str">
        <f>VLOOKUP(A11508,[2]ReactionTypes!$A$1:$D$17,3)</f>
        <v>negative</v>
      </c>
      <c r="H11508">
        <f>VLOOKUP(A11508,[2]ReactionTypes!$A$1:$D$17,4)</f>
        <v>12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44135.852083333331</v>
      </c>
      <c r="E11509" t="str">
        <f>VLOOKUP(A11509,[1]Content!$A$1:$D$1001,3)</f>
        <v>audio</v>
      </c>
      <c r="F11509" t="str">
        <f>VLOOKUP(A11509,[1]Content!$A$1:$D$1001,4)</f>
        <v>technology</v>
      </c>
      <c r="G11509" t="str">
        <f>VLOOKUP(A11509,[2]ReactionTypes!$A$1:$D$17,3)</f>
        <v>negative</v>
      </c>
      <c r="H11509">
        <f>VLOOKUP(A11509,[2]ReactionTypes!$A$1:$D$17,4)</f>
        <v>12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44163.538194444445</v>
      </c>
      <c r="E11510" t="str">
        <f>VLOOKUP(A11510,[1]Content!$A$1:$D$1001,3)</f>
        <v>audio</v>
      </c>
      <c r="F11510" t="str">
        <f>VLOOKUP(A11510,[1]Content!$A$1:$D$1001,4)</f>
        <v>technology</v>
      </c>
      <c r="G11510" t="str">
        <f>VLOOKUP(A11510,[2]ReactionTypes!$A$1:$D$17,3)</f>
        <v>negative</v>
      </c>
      <c r="H11510">
        <f>VLOOKUP(A11510,[2]ReactionTypes!$A$1:$D$17,4)</f>
        <v>12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44236.416666666664</v>
      </c>
      <c r="E11511" t="str">
        <f>VLOOKUP(A11511,[1]Content!$A$1:$D$1001,3)</f>
        <v>audio</v>
      </c>
      <c r="F11511" t="str">
        <f>VLOOKUP(A11511,[1]Content!$A$1:$D$1001,4)</f>
        <v>technology</v>
      </c>
      <c r="G11511" t="str">
        <f>VLOOKUP(A11511,[2]ReactionTypes!$A$1:$D$17,3)</f>
        <v>negative</v>
      </c>
      <c r="H11511">
        <f>VLOOKUP(A11511,[2]ReactionTypes!$A$1:$D$17,4)</f>
        <v>12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44304.170138888891</v>
      </c>
      <c r="E11512" t="str">
        <f>VLOOKUP(A11512,[1]Content!$A$1:$D$1001,3)</f>
        <v>audio</v>
      </c>
      <c r="F11512" t="str">
        <f>VLOOKUP(A11512,[1]Content!$A$1:$D$1001,4)</f>
        <v>technology</v>
      </c>
      <c r="G11512" t="str">
        <f>VLOOKUP(A11512,[2]ReactionTypes!$A$1:$D$17,3)</f>
        <v>negative</v>
      </c>
      <c r="H11512">
        <f>VLOOKUP(A11512,[2]ReactionTypes!$A$1:$D$17,4)</f>
        <v>12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44216.100694444445</v>
      </c>
      <c r="E11513" t="str">
        <f>VLOOKUP(A11513,[1]Content!$A$1:$D$1001,3)</f>
        <v>audio</v>
      </c>
      <c r="F11513" t="str">
        <f>VLOOKUP(A11513,[1]Content!$A$1:$D$1001,4)</f>
        <v>technology</v>
      </c>
      <c r="G11513" t="str">
        <f>VLOOKUP(A11513,[2]ReactionTypes!$A$1:$D$17,3)</f>
        <v>negative</v>
      </c>
      <c r="H11513">
        <f>VLOOKUP(A11513,[2]ReactionTypes!$A$1:$D$17,4)</f>
        <v>12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44333.334722222222</v>
      </c>
      <c r="E11514" t="str">
        <f>VLOOKUP(A11514,[1]Content!$A$1:$D$1001,3)</f>
        <v>audio</v>
      </c>
      <c r="F11514" t="str">
        <f>VLOOKUP(A11514,[1]Content!$A$1:$D$1001,4)</f>
        <v>technology</v>
      </c>
      <c r="G11514" t="str">
        <f>VLOOKUP(A11514,[2]ReactionTypes!$A$1:$D$17,3)</f>
        <v>negative</v>
      </c>
      <c r="H11514">
        <f>VLOOKUP(A11514,[2]ReactionTypes!$A$1:$D$17,4)</f>
        <v>12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44163.46875</v>
      </c>
      <c r="E11515" t="str">
        <f>VLOOKUP(A11515,[1]Content!$A$1:$D$1001,3)</f>
        <v>audio</v>
      </c>
      <c r="F11515" t="str">
        <f>VLOOKUP(A11515,[1]Content!$A$1:$D$1001,4)</f>
        <v>technology</v>
      </c>
      <c r="G11515" t="str">
        <f>VLOOKUP(A11515,[2]ReactionTypes!$A$1:$D$17,3)</f>
        <v>negative</v>
      </c>
      <c r="H11515">
        <f>VLOOKUP(A11515,[2]ReactionTypes!$A$1:$D$17,4)</f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44036.995833333334</v>
      </c>
      <c r="E11516" t="str">
        <f>VLOOKUP(A11516,[1]Content!$A$1:$D$1001,3)</f>
        <v>audio</v>
      </c>
      <c r="F11516" t="str">
        <f>VLOOKUP(A11516,[1]Content!$A$1:$D$1001,4)</f>
        <v>technology</v>
      </c>
      <c r="G11516" t="str">
        <f>VLOOKUP(A11516,[2]ReactionTypes!$A$1:$D$17,3)</f>
        <v>negative</v>
      </c>
      <c r="H11516">
        <f>VLOOKUP(A11516,[2]ReactionTypes!$A$1:$D$17,4)</f>
        <v>12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44252.569444444445</v>
      </c>
      <c r="E11517" t="str">
        <f>VLOOKUP(A11517,[1]Content!$A$1:$D$1001,3)</f>
        <v>audio</v>
      </c>
      <c r="F11517" t="str">
        <f>VLOOKUP(A11517,[1]Content!$A$1:$D$1001,4)</f>
        <v>technology</v>
      </c>
      <c r="G11517" t="str">
        <f>VLOOKUP(A11517,[2]ReactionTypes!$A$1:$D$17,3)</f>
        <v>negative</v>
      </c>
      <c r="H11517">
        <f>VLOOKUP(A11517,[2]ReactionTypes!$A$1:$D$17,4)</f>
        <v>12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44052.098611111112</v>
      </c>
      <c r="E11518" t="str">
        <f>VLOOKUP(A11518,[1]Content!$A$1:$D$1001,3)</f>
        <v>audio</v>
      </c>
      <c r="F11518" t="str">
        <f>VLOOKUP(A11518,[1]Content!$A$1:$D$1001,4)</f>
        <v>technology</v>
      </c>
      <c r="G11518" t="str">
        <f>VLOOKUP(A11518,[2]ReactionTypes!$A$1:$D$17,3)</f>
        <v>negative</v>
      </c>
      <c r="H11518">
        <f>VLOOKUP(A11518,[2]ReactionTypes!$A$1:$D$17,4)</f>
        <v>12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44358.976388888892</v>
      </c>
      <c r="E11519" t="str">
        <f>VLOOKUP(A11519,[1]Content!$A$1:$D$1001,3)</f>
        <v>audio</v>
      </c>
      <c r="F11519" t="str">
        <f>VLOOKUP(A11519,[1]Content!$A$1:$D$1001,4)</f>
        <v>technology</v>
      </c>
      <c r="G11519" t="str">
        <f>VLOOKUP(A11519,[2]ReactionTypes!$A$1:$D$17,3)</f>
        <v>negative</v>
      </c>
      <c r="H11519">
        <f>VLOOKUP(A11519,[2]ReactionTypes!$A$1:$D$17,4)</f>
        <v>12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44062.242361111108</v>
      </c>
      <c r="E11520" t="str">
        <f>VLOOKUP(A11520,[1]Content!$A$1:$D$1001,3)</f>
        <v>audio</v>
      </c>
      <c r="F11520" t="str">
        <f>VLOOKUP(A11520,[1]Content!$A$1:$D$1001,4)</f>
        <v>technology</v>
      </c>
      <c r="G11520" t="str">
        <f>VLOOKUP(A11520,[2]ReactionTypes!$A$1:$D$17,3)</f>
        <v>negative</v>
      </c>
      <c r="H11520">
        <f>VLOOKUP(A11520,[2]ReactionTypes!$A$1:$D$17,4)</f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44061.536805555559</v>
      </c>
      <c r="E11521" t="str">
        <f>VLOOKUP(A11521,[1]Content!$A$1:$D$1001,3)</f>
        <v>audio</v>
      </c>
      <c r="F11521" t="str">
        <f>VLOOKUP(A11521,[1]Content!$A$1:$D$1001,4)</f>
        <v>technology</v>
      </c>
      <c r="G11521" t="str">
        <f>VLOOKUP(A11521,[2]ReactionTypes!$A$1:$D$17,3)</f>
        <v>negative</v>
      </c>
      <c r="H11521">
        <f>VLOOKUP(A11521,[2]ReactionTypes!$A$1:$D$17,4)</f>
        <v>12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44029.582638888889</v>
      </c>
      <c r="E11522" t="str">
        <f>VLOOKUP(A11522,[1]Content!$A$1:$D$1001,3)</f>
        <v>audio</v>
      </c>
      <c r="F11522" t="str">
        <f>VLOOKUP(A11522,[1]Content!$A$1:$D$1001,4)</f>
        <v>technology</v>
      </c>
      <c r="G11522" t="str">
        <f>VLOOKUP(A11522,[2]ReactionTypes!$A$1:$D$17,3)</f>
        <v>negative</v>
      </c>
      <c r="H11522">
        <f>VLOOKUP(A11522,[2]ReactionTypes!$A$1:$D$17,4)</f>
        <v>12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44054.061805555553</v>
      </c>
      <c r="E11523" t="str">
        <f>VLOOKUP(A11523,[1]Content!$A$1:$D$1001,3)</f>
        <v>audio</v>
      </c>
      <c r="F11523" t="str">
        <f>VLOOKUP(A11523,[1]Content!$A$1:$D$1001,4)</f>
        <v>technology</v>
      </c>
      <c r="G11523" t="str">
        <f>VLOOKUP(A11523,[2]ReactionTypes!$A$1:$D$17,3)</f>
        <v>negative</v>
      </c>
      <c r="H11523">
        <f>VLOOKUP(A11523,[2]ReactionTypes!$A$1:$D$17,4)</f>
        <v>12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44272.051388888889</v>
      </c>
      <c r="E11524" t="str">
        <f>VLOOKUP(A11524,[1]Content!$A$1:$D$1001,3)</f>
        <v>audio</v>
      </c>
      <c r="F11524" t="str">
        <f>VLOOKUP(A11524,[1]Content!$A$1:$D$1001,4)</f>
        <v>technology</v>
      </c>
      <c r="G11524" t="str">
        <f>VLOOKUP(A11524,[2]ReactionTypes!$A$1:$D$17,3)</f>
        <v>negative</v>
      </c>
      <c r="H11524">
        <f>VLOOKUP(A11524,[2]ReactionTypes!$A$1:$D$17,4)</f>
        <v>12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44001.07916666667</v>
      </c>
      <c r="E11525" t="str">
        <f>VLOOKUP(A11525,[1]Content!$A$1:$D$1001,3)</f>
        <v>audio</v>
      </c>
      <c r="F11525" t="str">
        <f>VLOOKUP(A11525,[1]Content!$A$1:$D$1001,4)</f>
        <v>technology</v>
      </c>
      <c r="G11525" t="str">
        <f>VLOOKUP(A11525,[2]ReactionTypes!$A$1:$D$17,3)</f>
        <v>negative</v>
      </c>
      <c r="H11525">
        <f>VLOOKUP(A11525,[2]ReactionTypes!$A$1:$D$17,4)</f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44074.304166666669</v>
      </c>
      <c r="E11526" t="str">
        <f>VLOOKUP(A11526,[1]Content!$A$1:$D$1001,3)</f>
        <v>audio</v>
      </c>
      <c r="F11526" t="str">
        <f>VLOOKUP(A11526,[1]Content!$A$1:$D$1001,4)</f>
        <v>technology</v>
      </c>
      <c r="G11526" t="str">
        <f>VLOOKUP(A11526,[2]ReactionTypes!$A$1:$D$17,3)</f>
        <v>negative</v>
      </c>
      <c r="H11526">
        <f>VLOOKUP(A11526,[2]ReactionTypes!$A$1:$D$17,4)</f>
        <v>12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44030.030555555553</v>
      </c>
      <c r="E11527" t="str">
        <f>VLOOKUP(A11527,[1]Content!$A$1:$D$1001,3)</f>
        <v>audio</v>
      </c>
      <c r="F11527" t="str">
        <f>VLOOKUP(A11527,[1]Content!$A$1:$D$1001,4)</f>
        <v>technology</v>
      </c>
      <c r="G11527" t="str">
        <f>VLOOKUP(A11527,[2]ReactionTypes!$A$1:$D$17,3)</f>
        <v>negative</v>
      </c>
      <c r="H11527">
        <f>VLOOKUP(A11527,[2]ReactionTypes!$A$1:$D$17,4)</f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44009.535416666666</v>
      </c>
      <c r="E11528" t="str">
        <f>VLOOKUP(A11528,[1]Content!$A$1:$D$1001,3)</f>
        <v>audio</v>
      </c>
      <c r="F11528" t="str">
        <f>VLOOKUP(A11528,[1]Content!$A$1:$D$1001,4)</f>
        <v>technology</v>
      </c>
      <c r="G11528" t="str">
        <f>VLOOKUP(A11528,[2]ReactionTypes!$A$1:$D$17,3)</f>
        <v>negative</v>
      </c>
      <c r="H11528">
        <f>VLOOKUP(A11528,[2]ReactionTypes!$A$1:$D$17,4)</f>
        <v>12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44304.946527777778</v>
      </c>
      <c r="E11529" t="str">
        <f>VLOOKUP(A11529,[1]Content!$A$1:$D$1001,3)</f>
        <v>audio</v>
      </c>
      <c r="F11529" t="str">
        <f>VLOOKUP(A11529,[1]Content!$A$1:$D$1001,4)</f>
        <v>technology</v>
      </c>
      <c r="G11529" t="str">
        <f>VLOOKUP(A11529,[2]ReactionTypes!$A$1:$D$17,3)</f>
        <v>negative</v>
      </c>
      <c r="H11529">
        <f>VLOOKUP(A11529,[2]ReactionTypes!$A$1:$D$17,4)</f>
        <v>12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44302.331250000003</v>
      </c>
      <c r="E11530" t="str">
        <f>VLOOKUP(A11530,[1]Content!$A$1:$D$1001,3)</f>
        <v>audio</v>
      </c>
      <c r="F11530" t="str">
        <f>VLOOKUP(A11530,[1]Content!$A$1:$D$1001,4)</f>
        <v>technology</v>
      </c>
      <c r="G11530" t="str">
        <f>VLOOKUP(A11530,[2]ReactionTypes!$A$1:$D$17,3)</f>
        <v>negative</v>
      </c>
      <c r="H11530">
        <f>VLOOKUP(A11530,[2]ReactionTypes!$A$1:$D$17,4)</f>
        <v>12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44232.530555555553</v>
      </c>
      <c r="E11531" t="str">
        <f>VLOOKUP(A11531,[1]Content!$A$1:$D$1001,3)</f>
        <v>audio</v>
      </c>
      <c r="F11531" t="str">
        <f>VLOOKUP(A11531,[1]Content!$A$1:$D$1001,4)</f>
        <v>technology</v>
      </c>
      <c r="G11531" t="str">
        <f>VLOOKUP(A11531,[2]ReactionTypes!$A$1:$D$17,3)</f>
        <v>negative</v>
      </c>
      <c r="H11531">
        <f>VLOOKUP(A11531,[2]ReactionTypes!$A$1:$D$17,4)</f>
        <v>12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44278.09097222222</v>
      </c>
      <c r="E11532" t="str">
        <f>VLOOKUP(A11532,[1]Content!$A$1:$D$1001,3)</f>
        <v>audio</v>
      </c>
      <c r="F11532" t="str">
        <f>VLOOKUP(A11532,[1]Content!$A$1:$D$1001,4)</f>
        <v>technology</v>
      </c>
      <c r="G11532" t="str">
        <f>VLOOKUP(A11532,[2]ReactionTypes!$A$1:$D$17,3)</f>
        <v>negative</v>
      </c>
      <c r="H11532">
        <f>VLOOKUP(A11532,[2]ReactionTypes!$A$1:$D$17,4)</f>
        <v>12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44266.700694444444</v>
      </c>
      <c r="E11533" t="str">
        <f>VLOOKUP(A11533,[1]Content!$A$1:$D$1001,3)</f>
        <v>audio</v>
      </c>
      <c r="F11533" t="str">
        <f>VLOOKUP(A11533,[1]Content!$A$1:$D$1001,4)</f>
        <v>technology</v>
      </c>
      <c r="G11533" t="str">
        <f>VLOOKUP(A11533,[2]ReactionTypes!$A$1:$D$17,3)</f>
        <v>negative</v>
      </c>
      <c r="H11533">
        <f>VLOOKUP(A11533,[2]ReactionTypes!$A$1:$D$17,4)</f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44078.956250000003</v>
      </c>
      <c r="E11534" t="str">
        <f>VLOOKUP(A11534,[1]Content!$A$1:$D$1001,3)</f>
        <v>audio</v>
      </c>
      <c r="F11534" t="str">
        <f>VLOOKUP(A11534,[1]Content!$A$1:$D$1001,4)</f>
        <v>technology</v>
      </c>
      <c r="G11534" t="str">
        <f>VLOOKUP(A11534,[2]ReactionTypes!$A$1:$D$17,3)</f>
        <v>negative</v>
      </c>
      <c r="H11534">
        <f>VLOOKUP(A11534,[2]ReactionTypes!$A$1:$D$17,4)</f>
        <v>12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44226.925694444442</v>
      </c>
      <c r="E11535" t="str">
        <f>VLOOKUP(A11535,[1]Content!$A$1:$D$1001,3)</f>
        <v>audio</v>
      </c>
      <c r="F11535" t="str">
        <f>VLOOKUP(A11535,[1]Content!$A$1:$D$1001,4)</f>
        <v>technology</v>
      </c>
      <c r="G11535" t="str">
        <f>VLOOKUP(A11535,[2]ReactionTypes!$A$1:$D$17,3)</f>
        <v>negative</v>
      </c>
      <c r="H11535">
        <f>VLOOKUP(A11535,[2]ReactionTypes!$A$1:$D$17,4)</f>
        <v>12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44234.090277777781</v>
      </c>
      <c r="E11536" t="str">
        <f>VLOOKUP(A11536,[1]Content!$A$1:$D$1001,3)</f>
        <v>audio</v>
      </c>
      <c r="F11536" t="str">
        <f>VLOOKUP(A11536,[1]Content!$A$1:$D$1001,4)</f>
        <v>technology</v>
      </c>
      <c r="G11536" t="str">
        <f>VLOOKUP(A11536,[2]ReactionTypes!$A$1:$D$17,3)</f>
        <v>negative</v>
      </c>
      <c r="H11536">
        <f>VLOOKUP(A11536,[2]ReactionTypes!$A$1:$D$17,4)</f>
        <v>12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44037.762499999997</v>
      </c>
      <c r="E11537" t="str">
        <f>VLOOKUP(A11537,[1]Content!$A$1:$D$1001,3)</f>
        <v>audio</v>
      </c>
      <c r="F11537" t="str">
        <f>VLOOKUP(A11537,[1]Content!$A$1:$D$1001,4)</f>
        <v>technology</v>
      </c>
      <c r="G11537" t="str">
        <f>VLOOKUP(A11537,[2]ReactionTypes!$A$1:$D$17,3)</f>
        <v>negative</v>
      </c>
      <c r="H11537">
        <f>VLOOKUP(A11537,[2]ReactionTypes!$A$1:$D$17,4)</f>
        <v>12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44337.873611111114</v>
      </c>
      <c r="E11538" t="str">
        <f>VLOOKUP(A11538,[1]Content!$A$1:$D$1001,3)</f>
        <v>audio</v>
      </c>
      <c r="F11538" t="str">
        <f>VLOOKUP(A11538,[1]Content!$A$1:$D$1001,4)</f>
        <v>technology</v>
      </c>
      <c r="G11538" t="str">
        <f>VLOOKUP(A11538,[2]ReactionTypes!$A$1:$D$17,3)</f>
        <v>negative</v>
      </c>
      <c r="H11538">
        <f>VLOOKUP(A11538,[2]ReactionTypes!$A$1:$D$17,4)</f>
        <v>12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44338.520833333336</v>
      </c>
      <c r="E11539" t="str">
        <f>VLOOKUP(A11539,[1]Content!$A$1:$D$1001,3)</f>
        <v>audio</v>
      </c>
      <c r="F11539" t="str">
        <f>VLOOKUP(A11539,[1]Content!$A$1:$D$1001,4)</f>
        <v>technology</v>
      </c>
      <c r="G11539" t="str">
        <f>VLOOKUP(A11539,[2]ReactionTypes!$A$1:$D$17,3)</f>
        <v>negative</v>
      </c>
      <c r="H11539">
        <f>VLOOKUP(A11539,[2]ReactionTypes!$A$1:$D$17,4)</f>
        <v>12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44131.03402777778</v>
      </c>
      <c r="E11540" t="str">
        <f>VLOOKUP(A11540,[1]Content!$A$1:$D$1001,3)</f>
        <v>audio</v>
      </c>
      <c r="F11540" t="str">
        <f>VLOOKUP(A11540,[1]Content!$A$1:$D$1001,4)</f>
        <v>technology</v>
      </c>
      <c r="G11540" t="str">
        <f>VLOOKUP(A11540,[2]ReactionTypes!$A$1:$D$17,3)</f>
        <v>negative</v>
      </c>
      <c r="H11540">
        <f>VLOOKUP(A11540,[2]ReactionTypes!$A$1:$D$17,4)</f>
        <v>12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44271.634027777778</v>
      </c>
      <c r="E11541" t="str">
        <f>VLOOKUP(A11541,[1]Content!$A$1:$D$1001,3)</f>
        <v>audio</v>
      </c>
      <c r="F11541" t="str">
        <f>VLOOKUP(A11541,[1]Content!$A$1:$D$1001,4)</f>
        <v>technology</v>
      </c>
      <c r="G11541" t="str">
        <f>VLOOKUP(A11541,[2]ReactionTypes!$A$1:$D$17,3)</f>
        <v>negative</v>
      </c>
      <c r="H11541">
        <f>VLOOKUP(A11541,[2]ReactionTypes!$A$1:$D$17,4)</f>
        <v>12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44256.557638888888</v>
      </c>
      <c r="E11542" t="str">
        <f>VLOOKUP(A11542,[1]Content!$A$1:$D$1001,3)</f>
        <v>audio</v>
      </c>
      <c r="F11542" t="str">
        <f>VLOOKUP(A11542,[1]Content!$A$1:$D$1001,4)</f>
        <v>technology</v>
      </c>
      <c r="G11542" t="str">
        <f>VLOOKUP(A11542,[2]ReactionTypes!$A$1:$D$17,3)</f>
        <v>negative</v>
      </c>
      <c r="H11542">
        <f>VLOOKUP(A11542,[2]ReactionTypes!$A$1:$D$17,4)</f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44249.877083333333</v>
      </c>
      <c r="E11543" t="str">
        <f>VLOOKUP(A11543,[1]Content!$A$1:$D$1001,3)</f>
        <v>audio</v>
      </c>
      <c r="F11543" t="str">
        <f>VLOOKUP(A11543,[1]Content!$A$1:$D$1001,4)</f>
        <v>technology</v>
      </c>
      <c r="G11543" t="str">
        <f>VLOOKUP(A11543,[2]ReactionTypes!$A$1:$D$17,3)</f>
        <v>negative</v>
      </c>
      <c r="H11543">
        <f>VLOOKUP(A11543,[2]ReactionTypes!$A$1:$D$17,4)</f>
        <v>12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44152.15347222222</v>
      </c>
      <c r="E11544" t="str">
        <f>VLOOKUP(A11544,[1]Content!$A$1:$D$1001,3)</f>
        <v>audio</v>
      </c>
      <c r="F11544" t="str">
        <f>VLOOKUP(A11544,[1]Content!$A$1:$D$1001,4)</f>
        <v>technology</v>
      </c>
      <c r="G11544" t="str">
        <f>VLOOKUP(A11544,[2]ReactionTypes!$A$1:$D$17,3)</f>
        <v>negative</v>
      </c>
      <c r="H11544">
        <f>VLOOKUP(A11544,[2]ReactionTypes!$A$1:$D$17,4)</f>
        <v>12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44017.392361111109</v>
      </c>
      <c r="E11545" t="str">
        <f>VLOOKUP(A11545,[1]Content!$A$1:$D$1001,3)</f>
        <v>audio</v>
      </c>
      <c r="F11545" t="str">
        <f>VLOOKUP(A11545,[1]Content!$A$1:$D$1001,4)</f>
        <v>technology</v>
      </c>
      <c r="G11545" t="str">
        <f>VLOOKUP(A11545,[2]ReactionTypes!$A$1:$D$17,3)</f>
        <v>negative</v>
      </c>
      <c r="H11545">
        <f>VLOOKUP(A11545,[2]ReactionTypes!$A$1:$D$17,4)</f>
        <v>12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44324.400694444441</v>
      </c>
      <c r="E11546" t="str">
        <f>VLOOKUP(A11546,[1]Content!$A$1:$D$1001,3)</f>
        <v>audio</v>
      </c>
      <c r="F11546" t="str">
        <f>VLOOKUP(A11546,[1]Content!$A$1:$D$1001,4)</f>
        <v>technology</v>
      </c>
      <c r="G11546" t="str">
        <f>VLOOKUP(A11546,[2]ReactionTypes!$A$1:$D$17,3)</f>
        <v>negative</v>
      </c>
      <c r="H11546">
        <f>VLOOKUP(A11546,[2]ReactionTypes!$A$1:$D$17,4)</f>
        <v>12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44236.824305555558</v>
      </c>
      <c r="E11547" t="str">
        <f>VLOOKUP(A11547,[1]Content!$A$1:$D$1001,3)</f>
        <v>audio</v>
      </c>
      <c r="F11547" t="str">
        <f>VLOOKUP(A11547,[1]Content!$A$1:$D$1001,4)</f>
        <v>technology</v>
      </c>
      <c r="G11547" t="str">
        <f>VLOOKUP(A11547,[2]ReactionTypes!$A$1:$D$17,3)</f>
        <v>negative</v>
      </c>
      <c r="H11547">
        <f>VLOOKUP(A11547,[2]ReactionTypes!$A$1:$D$17,4)</f>
        <v>12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44085.988194444442</v>
      </c>
      <c r="E11548" t="str">
        <f>VLOOKUP(A11548,[1]Content!$A$1:$D$1001,3)</f>
        <v>audio</v>
      </c>
      <c r="F11548" t="str">
        <f>VLOOKUP(A11548,[1]Content!$A$1:$D$1001,4)</f>
        <v>technology</v>
      </c>
      <c r="G11548" t="str">
        <f>VLOOKUP(A11548,[2]ReactionTypes!$A$1:$D$17,3)</f>
        <v>negative</v>
      </c>
      <c r="H11548">
        <f>VLOOKUP(A11548,[2]ReactionTypes!$A$1:$D$17,4)</f>
        <v>12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44129.970833333333</v>
      </c>
      <c r="E11549" t="str">
        <f>VLOOKUP(A11549,[1]Content!$A$1:$D$1001,3)</f>
        <v>audio</v>
      </c>
      <c r="F11549" t="str">
        <f>VLOOKUP(A11549,[1]Content!$A$1:$D$1001,4)</f>
        <v>technology</v>
      </c>
      <c r="G11549" t="str">
        <f>VLOOKUP(A11549,[2]ReactionTypes!$A$1:$D$17,3)</f>
        <v>negative</v>
      </c>
      <c r="H11549">
        <f>VLOOKUP(A11549,[2]ReactionTypes!$A$1:$D$17,4)</f>
        <v>12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44269.60833333333</v>
      </c>
      <c r="E11550" t="str">
        <f>VLOOKUP(A11550,[1]Content!$A$1:$D$1001,3)</f>
        <v>audio</v>
      </c>
      <c r="F11550" t="str">
        <f>VLOOKUP(A11550,[1]Content!$A$1:$D$1001,4)</f>
        <v>technology</v>
      </c>
      <c r="G11550" t="str">
        <f>VLOOKUP(A11550,[2]ReactionTypes!$A$1:$D$17,3)</f>
        <v>negative</v>
      </c>
      <c r="H11550">
        <f>VLOOKUP(A11550,[2]ReactionTypes!$A$1:$D$17,4)</f>
        <v>12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44287.986805555556</v>
      </c>
      <c r="E11551" t="str">
        <f>VLOOKUP(A11551,[1]Content!$A$1:$D$1001,3)</f>
        <v>audio</v>
      </c>
      <c r="F11551" t="str">
        <f>VLOOKUP(A11551,[1]Content!$A$1:$D$1001,4)</f>
        <v>technology</v>
      </c>
      <c r="G11551" t="str">
        <f>VLOOKUP(A11551,[2]ReactionTypes!$A$1:$D$17,3)</f>
        <v>negative</v>
      </c>
      <c r="H11551">
        <f>VLOOKUP(A11551,[2]ReactionTypes!$A$1:$D$17,4)</f>
        <v>12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44230.576388888891</v>
      </c>
      <c r="E11552" t="str">
        <f>VLOOKUP(A11552,[1]Content!$A$1:$D$1001,3)</f>
        <v>audio</v>
      </c>
      <c r="F11552" t="str">
        <f>VLOOKUP(A11552,[1]Content!$A$1:$D$1001,4)</f>
        <v>technology</v>
      </c>
      <c r="G11552" t="str">
        <f>VLOOKUP(A11552,[2]ReactionTypes!$A$1:$D$17,3)</f>
        <v>negative</v>
      </c>
      <c r="H11552">
        <f>VLOOKUP(A11552,[2]ReactionTypes!$A$1:$D$17,4)</f>
        <v>12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44321.082638888889</v>
      </c>
      <c r="E11553" t="str">
        <f>VLOOKUP(A11553,[1]Content!$A$1:$D$1001,3)</f>
        <v>audio</v>
      </c>
      <c r="F11553" t="str">
        <f>VLOOKUP(A11553,[1]Content!$A$1:$D$1001,4)</f>
        <v>technology</v>
      </c>
      <c r="G11553" t="str">
        <f>VLOOKUP(A11553,[2]ReactionTypes!$A$1:$D$17,3)</f>
        <v>negative</v>
      </c>
      <c r="H11553">
        <f>VLOOKUP(A11553,[2]ReactionTypes!$A$1:$D$17,4)</f>
        <v>12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44288.956250000003</v>
      </c>
      <c r="E11554" t="str">
        <f>VLOOKUP(A11554,[1]Content!$A$1:$D$1001,3)</f>
        <v>audio</v>
      </c>
      <c r="F11554" t="str">
        <f>VLOOKUP(A11554,[1]Content!$A$1:$D$1001,4)</f>
        <v>technology</v>
      </c>
      <c r="G11554" t="str">
        <f>VLOOKUP(A11554,[2]ReactionTypes!$A$1:$D$17,3)</f>
        <v>negative</v>
      </c>
      <c r="H11554">
        <f>VLOOKUP(A11554,[2]ReactionTypes!$A$1:$D$17,4)</f>
        <v>12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44217.470833333333</v>
      </c>
      <c r="E11555" t="str">
        <f>VLOOKUP(A11555,[1]Content!$A$1:$D$1001,3)</f>
        <v>audio</v>
      </c>
      <c r="F11555" t="str">
        <f>VLOOKUP(A11555,[1]Content!$A$1:$D$1001,4)</f>
        <v>technology</v>
      </c>
      <c r="G11555" t="str">
        <f>VLOOKUP(A11555,[2]ReactionTypes!$A$1:$D$17,3)</f>
        <v>negative</v>
      </c>
      <c r="H11555">
        <f>VLOOKUP(A11555,[2]ReactionTypes!$A$1:$D$17,4)</f>
        <v>12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44011.90347222222</v>
      </c>
      <c r="E11556" t="str">
        <f>VLOOKUP(A11556,[1]Content!$A$1:$D$1001,3)</f>
        <v>audio</v>
      </c>
      <c r="F11556" t="str">
        <f>VLOOKUP(A11556,[1]Content!$A$1:$D$1001,4)</f>
        <v>technology</v>
      </c>
      <c r="G11556" t="str">
        <f>VLOOKUP(A11556,[2]ReactionTypes!$A$1:$D$17,3)</f>
        <v>negative</v>
      </c>
      <c r="H11556">
        <f>VLOOKUP(A11556,[2]ReactionTypes!$A$1:$D$17,4)</f>
        <v>12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44275.130555555559</v>
      </c>
      <c r="E11557" t="str">
        <f>VLOOKUP(A11557,[1]Content!$A$1:$D$1001,3)</f>
        <v>audio</v>
      </c>
      <c r="F11557" t="str">
        <f>VLOOKUP(A11557,[1]Content!$A$1:$D$1001,4)</f>
        <v>technology</v>
      </c>
      <c r="G11557" t="str">
        <f>VLOOKUP(A11557,[2]ReactionTypes!$A$1:$D$17,3)</f>
        <v>negative</v>
      </c>
      <c r="H11557">
        <f>VLOOKUP(A11557,[2]ReactionTypes!$A$1:$D$17,4)</f>
        <v>12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44079.82916666667</v>
      </c>
      <c r="E11558" t="str">
        <f>VLOOKUP(A11558,[1]Content!$A$1:$D$1001,3)</f>
        <v>audio</v>
      </c>
      <c r="F11558" t="str">
        <f>VLOOKUP(A11558,[1]Content!$A$1:$D$1001,4)</f>
        <v>technology</v>
      </c>
      <c r="G11558" t="str">
        <f>VLOOKUP(A11558,[2]ReactionTypes!$A$1:$D$17,3)</f>
        <v>negative</v>
      </c>
      <c r="H11558">
        <f>VLOOKUP(A11558,[2]ReactionTypes!$A$1:$D$17,4)</f>
        <v>12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44319.588194444441</v>
      </c>
      <c r="E11559" t="str">
        <f>VLOOKUP(A11559,[1]Content!$A$1:$D$1001,3)</f>
        <v>audio</v>
      </c>
      <c r="F11559" t="str">
        <f>VLOOKUP(A11559,[1]Content!$A$1:$D$1001,4)</f>
        <v>technology</v>
      </c>
      <c r="G11559" t="str">
        <f>VLOOKUP(A11559,[2]ReactionTypes!$A$1:$D$17,3)</f>
        <v>negative</v>
      </c>
      <c r="H11559">
        <f>VLOOKUP(A11559,[2]ReactionTypes!$A$1:$D$17,4)</f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44345.988888888889</v>
      </c>
      <c r="E11560" t="str">
        <f>VLOOKUP(A11560,[1]Content!$A$1:$D$1001,3)</f>
        <v>audio</v>
      </c>
      <c r="F11560" t="str">
        <f>VLOOKUP(A11560,[1]Content!$A$1:$D$1001,4)</f>
        <v>technology</v>
      </c>
      <c r="G11560" t="str">
        <f>VLOOKUP(A11560,[2]ReactionTypes!$A$1:$D$17,3)</f>
        <v>negative</v>
      </c>
      <c r="H11560">
        <f>VLOOKUP(A11560,[2]ReactionTypes!$A$1:$D$17,4)</f>
        <v>12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44137.779861111114</v>
      </c>
      <c r="E11561" t="str">
        <f>VLOOKUP(A11561,[1]Content!$A$1:$D$1001,3)</f>
        <v>audio</v>
      </c>
      <c r="F11561" t="str">
        <f>VLOOKUP(A11561,[1]Content!$A$1:$D$1001,4)</f>
        <v>technology</v>
      </c>
      <c r="G11561" t="str">
        <f>VLOOKUP(A11561,[2]ReactionTypes!$A$1:$D$17,3)</f>
        <v>negative</v>
      </c>
      <c r="H11561">
        <f>VLOOKUP(A11561,[2]ReactionTypes!$A$1:$D$17,4)</f>
        <v>12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44047.584027777775</v>
      </c>
      <c r="E11562" t="str">
        <f>VLOOKUP(A11562,[1]Content!$A$1:$D$1001,3)</f>
        <v>audio</v>
      </c>
      <c r="F11562" t="str">
        <f>VLOOKUP(A11562,[1]Content!$A$1:$D$1001,4)</f>
        <v>technology</v>
      </c>
      <c r="G11562" t="str">
        <f>VLOOKUP(A11562,[2]ReactionTypes!$A$1:$D$17,3)</f>
        <v>negative</v>
      </c>
      <c r="H11562">
        <f>VLOOKUP(A11562,[2]ReactionTypes!$A$1:$D$17,4)</f>
        <v>12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</v>
      </c>
      <c r="E11563" t="str">
        <f>VLOOKUP(A11563,[1]Content!$A$1:$D$1001,3)</f>
        <v>audio</v>
      </c>
      <c r="F11563" t="str">
        <f>VLOOKUP(A11563,[1]Content!$A$1:$D$1001,4)</f>
        <v>technology</v>
      </c>
      <c r="G11563" t="str">
        <f>VLOOKUP(A11563,[2]ReactionTypes!$A$1:$D$17,3)</f>
        <v>negative</v>
      </c>
      <c r="H11563">
        <f>VLOOKUP(A11563,[2]ReactionTypes!$A$1:$D$17,4)</f>
        <v>12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44107.115277777775</v>
      </c>
      <c r="E11564" t="str">
        <f>VLOOKUP(A11564,[1]Content!$A$1:$D$1001,3)</f>
        <v>audio</v>
      </c>
      <c r="F11564" t="str">
        <f>VLOOKUP(A11564,[1]Content!$A$1:$D$1001,4)</f>
        <v>technology</v>
      </c>
      <c r="G11564" t="str">
        <f>VLOOKUP(A11564,[2]ReactionTypes!$A$1:$D$17,3)</f>
        <v>negative</v>
      </c>
      <c r="H11564">
        <f>VLOOKUP(A11564,[2]ReactionTypes!$A$1:$D$17,4)</f>
        <v>12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44235.010416666664</v>
      </c>
      <c r="E11565" t="str">
        <f>VLOOKUP(A11565,[1]Content!$A$1:$D$1001,3)</f>
        <v>audio</v>
      </c>
      <c r="F11565" t="str">
        <f>VLOOKUP(A11565,[1]Content!$A$1:$D$1001,4)</f>
        <v>technology</v>
      </c>
      <c r="G11565" t="str">
        <f>VLOOKUP(A11565,[2]ReactionTypes!$A$1:$D$17,3)</f>
        <v>negative</v>
      </c>
      <c r="H11565">
        <f>VLOOKUP(A11565,[2]ReactionTypes!$A$1:$D$17,4)</f>
        <v>12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44313.763194444444</v>
      </c>
      <c r="E11566" t="str">
        <f>VLOOKUP(A11566,[1]Content!$A$1:$D$1001,3)</f>
        <v>audio</v>
      </c>
      <c r="F11566" t="str">
        <f>VLOOKUP(A11566,[1]Content!$A$1:$D$1001,4)</f>
        <v>technology</v>
      </c>
      <c r="G11566" t="str">
        <f>VLOOKUP(A11566,[2]ReactionTypes!$A$1:$D$17,3)</f>
        <v>negative</v>
      </c>
      <c r="H11566">
        <f>VLOOKUP(A11566,[2]ReactionTypes!$A$1:$D$17,4)</f>
        <v>12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44072.020833333336</v>
      </c>
      <c r="E11567" t="str">
        <f>VLOOKUP(A11567,[1]Content!$A$1:$D$1001,3)</f>
        <v>audio</v>
      </c>
      <c r="F11567" t="str">
        <f>VLOOKUP(A11567,[1]Content!$A$1:$D$1001,4)</f>
        <v>technology</v>
      </c>
      <c r="G11567" t="str">
        <f>VLOOKUP(A11567,[2]ReactionTypes!$A$1:$D$17,3)</f>
        <v>negative</v>
      </c>
      <c r="H11567">
        <f>VLOOKUP(A11567,[2]ReactionTypes!$A$1:$D$17,4)</f>
        <v>12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44321.968055555553</v>
      </c>
      <c r="E11568" t="str">
        <f>VLOOKUP(A11568,[1]Content!$A$1:$D$1001,3)</f>
        <v>audio</v>
      </c>
      <c r="F11568" t="str">
        <f>VLOOKUP(A11568,[1]Content!$A$1:$D$1001,4)</f>
        <v>technology</v>
      </c>
      <c r="G11568" t="str">
        <f>VLOOKUP(A11568,[2]ReactionTypes!$A$1:$D$17,3)</f>
        <v>negative</v>
      </c>
      <c r="H11568">
        <f>VLOOKUP(A11568,[2]ReactionTypes!$A$1:$D$17,4)</f>
        <v>12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44226.19027777778</v>
      </c>
      <c r="E11569" t="str">
        <f>VLOOKUP(A11569,[1]Content!$A$1:$D$1001,3)</f>
        <v>audio</v>
      </c>
      <c r="F11569" t="str">
        <f>VLOOKUP(A11569,[1]Content!$A$1:$D$1001,4)</f>
        <v>technology</v>
      </c>
      <c r="G11569" t="str">
        <f>VLOOKUP(A11569,[2]ReactionTypes!$A$1:$D$17,3)</f>
        <v>negative</v>
      </c>
      <c r="H11569">
        <f>VLOOKUP(A11569,[2]ReactionTypes!$A$1:$D$17,4)</f>
        <v>12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44327.470138888886</v>
      </c>
      <c r="E11570" t="str">
        <f>VLOOKUP(A11570,[1]Content!$A$1:$D$1001,3)</f>
        <v>audio</v>
      </c>
      <c r="F11570" t="str">
        <f>VLOOKUP(A11570,[1]Content!$A$1:$D$1001,4)</f>
        <v>technology</v>
      </c>
      <c r="G11570" t="str">
        <f>VLOOKUP(A11570,[2]ReactionTypes!$A$1:$D$17,3)</f>
        <v>negative</v>
      </c>
      <c r="H11570">
        <f>VLOOKUP(A11570,[2]ReactionTypes!$A$1:$D$17,4)</f>
        <v>12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44207.001388888886</v>
      </c>
      <c r="E11571" t="str">
        <f>VLOOKUP(A11571,[1]Content!$A$1:$D$1001,3)</f>
        <v>audio</v>
      </c>
      <c r="F11571" t="str">
        <f>VLOOKUP(A11571,[1]Content!$A$1:$D$1001,4)</f>
        <v>technology</v>
      </c>
      <c r="G11571" t="str">
        <f>VLOOKUP(A11571,[2]ReactionTypes!$A$1:$D$17,3)</f>
        <v>negative</v>
      </c>
      <c r="H11571">
        <f>VLOOKUP(A11571,[2]ReactionTypes!$A$1:$D$17,4)</f>
        <v>12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44135.762499999997</v>
      </c>
      <c r="E11572" t="str">
        <f>VLOOKUP(A11572,[1]Content!$A$1:$D$1001,3)</f>
        <v>audio</v>
      </c>
      <c r="F11572" t="str">
        <f>VLOOKUP(A11572,[1]Content!$A$1:$D$1001,4)</f>
        <v>technology</v>
      </c>
      <c r="G11572" t="str">
        <f>VLOOKUP(A11572,[2]ReactionTypes!$A$1:$D$17,3)</f>
        <v>negative</v>
      </c>
      <c r="H11572">
        <f>VLOOKUP(A11572,[2]ReactionTypes!$A$1:$D$17,4)</f>
        <v>12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44305.946527777778</v>
      </c>
      <c r="E11573" t="str">
        <f>VLOOKUP(A11573,[1]Content!$A$1:$D$1001,3)</f>
        <v>audio</v>
      </c>
      <c r="F11573" t="str">
        <f>VLOOKUP(A11573,[1]Content!$A$1:$D$1001,4)</f>
        <v>technology</v>
      </c>
      <c r="G11573" t="str">
        <f>VLOOKUP(A11573,[2]ReactionTypes!$A$1:$D$17,3)</f>
        <v>negative</v>
      </c>
      <c r="H11573">
        <f>VLOOKUP(A11573,[2]ReactionTypes!$A$1:$D$17,4)</f>
        <v>12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44010.041666666664</v>
      </c>
      <c r="E11574" t="str">
        <f>VLOOKUP(A11574,[1]Content!$A$1:$D$1001,3)</f>
        <v>audio</v>
      </c>
      <c r="F11574" t="str">
        <f>VLOOKUP(A11574,[1]Content!$A$1:$D$1001,4)</f>
        <v>technology</v>
      </c>
      <c r="G11574" t="str">
        <f>VLOOKUP(A11574,[2]ReactionTypes!$A$1:$D$17,3)</f>
        <v>negative</v>
      </c>
      <c r="H11574">
        <f>VLOOKUP(A11574,[2]ReactionTypes!$A$1:$D$17,4)</f>
        <v>12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44314.055555555555</v>
      </c>
      <c r="E11575" t="str">
        <f>VLOOKUP(A11575,[1]Content!$A$1:$D$1001,3)</f>
        <v>audio</v>
      </c>
      <c r="F11575" t="str">
        <f>VLOOKUP(A11575,[1]Content!$A$1:$D$1001,4)</f>
        <v>technology</v>
      </c>
      <c r="G11575" t="str">
        <f>VLOOKUP(A11575,[2]ReactionTypes!$A$1:$D$17,3)</f>
        <v>negative</v>
      </c>
      <c r="H11575">
        <f>VLOOKUP(A11575,[2]ReactionTypes!$A$1:$D$17,4)</f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44160.069444444445</v>
      </c>
      <c r="E11576" t="str">
        <f>VLOOKUP(A11576,[1]Content!$A$1:$D$1001,3)</f>
        <v>audio</v>
      </c>
      <c r="F11576" t="str">
        <f>VLOOKUP(A11576,[1]Content!$A$1:$D$1001,4)</f>
        <v>technology</v>
      </c>
      <c r="G11576" t="str">
        <f>VLOOKUP(A11576,[2]ReactionTypes!$A$1:$D$17,3)</f>
        <v>negative</v>
      </c>
      <c r="H11576">
        <f>VLOOKUP(A11576,[2]ReactionTypes!$A$1:$D$17,4)</f>
        <v>12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44351.720138888886</v>
      </c>
      <c r="E11577" t="str">
        <f>VLOOKUP(A11577,[1]Content!$A$1:$D$1001,3)</f>
        <v>audio</v>
      </c>
      <c r="F11577" t="str">
        <f>VLOOKUP(A11577,[1]Content!$A$1:$D$1001,4)</f>
        <v>technology</v>
      </c>
      <c r="G11577" t="str">
        <f>VLOOKUP(A11577,[2]ReactionTypes!$A$1:$D$17,3)</f>
        <v>negative</v>
      </c>
      <c r="H11577">
        <f>VLOOKUP(A11577,[2]ReactionTypes!$A$1:$D$17,4)</f>
        <v>12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44008.398611111108</v>
      </c>
      <c r="E11578" t="str">
        <f>VLOOKUP(A11578,[1]Content!$A$1:$D$1001,3)</f>
        <v>audio</v>
      </c>
      <c r="F11578" t="str">
        <f>VLOOKUP(A11578,[1]Content!$A$1:$D$1001,4)</f>
        <v>technology</v>
      </c>
      <c r="G11578" t="str">
        <f>VLOOKUP(A11578,[2]ReactionTypes!$A$1:$D$17,3)</f>
        <v>negative</v>
      </c>
      <c r="H11578">
        <f>VLOOKUP(A11578,[2]ReactionTypes!$A$1:$D$17,4)</f>
        <v>12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44341.42083333333</v>
      </c>
      <c r="E11579" t="str">
        <f>VLOOKUP(A11579,[1]Content!$A$1:$D$1001,3)</f>
        <v>audio</v>
      </c>
      <c r="F11579" t="str">
        <f>VLOOKUP(A11579,[1]Content!$A$1:$D$1001,4)</f>
        <v>technology</v>
      </c>
      <c r="G11579" t="str">
        <f>VLOOKUP(A11579,[2]ReactionTypes!$A$1:$D$17,3)</f>
        <v>negative</v>
      </c>
      <c r="H11579">
        <f>VLOOKUP(A11579,[2]ReactionTypes!$A$1:$D$17,4)</f>
        <v>12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44355.292361111111</v>
      </c>
      <c r="E11580" t="str">
        <f>VLOOKUP(A11580,[1]Content!$A$1:$D$1001,3)</f>
        <v>audio</v>
      </c>
      <c r="F11580" t="str">
        <f>VLOOKUP(A11580,[1]Content!$A$1:$D$1001,4)</f>
        <v>technology</v>
      </c>
      <c r="G11580" t="str">
        <f>VLOOKUP(A11580,[2]ReactionTypes!$A$1:$D$17,3)</f>
        <v>negative</v>
      </c>
      <c r="H11580">
        <f>VLOOKUP(A11580,[2]ReactionTypes!$A$1:$D$17,4)</f>
        <v>12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44190.026388888888</v>
      </c>
      <c r="E11581" t="str">
        <f>VLOOKUP(A11581,[1]Content!$A$1:$D$1001,3)</f>
        <v>audio</v>
      </c>
      <c r="F11581" t="str">
        <f>VLOOKUP(A11581,[1]Content!$A$1:$D$1001,4)</f>
        <v>technology</v>
      </c>
      <c r="G11581" t="str">
        <f>VLOOKUP(A11581,[2]ReactionTypes!$A$1:$D$17,3)</f>
        <v>negative</v>
      </c>
      <c r="H11581">
        <f>VLOOKUP(A11581,[2]ReactionTypes!$A$1:$D$17,4)</f>
        <v>12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44174.204861111109</v>
      </c>
      <c r="E11582" t="str">
        <f>VLOOKUP(A11582,[1]Content!$A$1:$D$1001,3)</f>
        <v>audio</v>
      </c>
      <c r="F11582" t="str">
        <f>VLOOKUP(A11582,[1]Content!$A$1:$D$1001,4)</f>
        <v>technology</v>
      </c>
      <c r="G11582" t="str">
        <f>VLOOKUP(A11582,[2]ReactionTypes!$A$1:$D$17,3)</f>
        <v>negative</v>
      </c>
      <c r="H11582">
        <f>VLOOKUP(A11582,[2]ReactionTypes!$A$1:$D$17,4)</f>
        <v>12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44138.496527777781</v>
      </c>
      <c r="E11583" t="str">
        <f>VLOOKUP(A11583,[1]Content!$A$1:$D$1001,3)</f>
        <v>audio</v>
      </c>
      <c r="F11583" t="str">
        <f>VLOOKUP(A11583,[1]Content!$A$1:$D$1001,4)</f>
        <v>technology</v>
      </c>
      <c r="G11583" t="str">
        <f>VLOOKUP(A11583,[2]ReactionTypes!$A$1:$D$17,3)</f>
        <v>negative</v>
      </c>
      <c r="H11583">
        <f>VLOOKUP(A11583,[2]ReactionTypes!$A$1:$D$17,4)</f>
        <v>12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44162.539583333331</v>
      </c>
      <c r="E11584" t="str">
        <f>VLOOKUP(A11584,[1]Content!$A$1:$D$1001,3)</f>
        <v>audio</v>
      </c>
      <c r="F11584" t="str">
        <f>VLOOKUP(A11584,[1]Content!$A$1:$D$1001,4)</f>
        <v>technology</v>
      </c>
      <c r="G11584" t="str">
        <f>VLOOKUP(A11584,[2]ReactionTypes!$A$1:$D$17,3)</f>
        <v>negative</v>
      </c>
      <c r="H11584">
        <f>VLOOKUP(A11584,[2]ReactionTypes!$A$1:$D$17,4)</f>
        <v>12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44317.911805555559</v>
      </c>
      <c r="E11585" t="str">
        <f>VLOOKUP(A11585,[1]Content!$A$1:$D$1001,3)</f>
        <v>audio</v>
      </c>
      <c r="F11585" t="str">
        <f>VLOOKUP(A11585,[1]Content!$A$1:$D$1001,4)</f>
        <v>technology</v>
      </c>
      <c r="G11585" t="str">
        <f>VLOOKUP(A11585,[2]ReactionTypes!$A$1:$D$17,3)</f>
        <v>negative</v>
      </c>
      <c r="H11585">
        <f>VLOOKUP(A11585,[2]ReactionTypes!$A$1:$D$17,4)</f>
        <v>12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44028.479861111111</v>
      </c>
      <c r="E11586" t="str">
        <f>VLOOKUP(A11586,[1]Content!$A$1:$D$1001,3)</f>
        <v>audio</v>
      </c>
      <c r="F11586" t="str">
        <f>VLOOKUP(A11586,[1]Content!$A$1:$D$1001,4)</f>
        <v>technology</v>
      </c>
      <c r="G11586" t="str">
        <f>VLOOKUP(A11586,[2]ReactionTypes!$A$1:$D$17,3)</f>
        <v>negative</v>
      </c>
      <c r="H11586">
        <f>VLOOKUP(A11586,[2]ReactionTypes!$A$1:$D$17,4)</f>
        <v>12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44264.680555555555</v>
      </c>
      <c r="E11587" t="str">
        <f>VLOOKUP(A11587,[1]Content!$A$1:$D$1001,3)</f>
        <v>audio</v>
      </c>
      <c r="F11587" t="str">
        <f>VLOOKUP(A11587,[1]Content!$A$1:$D$1001,4)</f>
        <v>technology</v>
      </c>
      <c r="G11587" t="str">
        <f>VLOOKUP(A11587,[2]ReactionTypes!$A$1:$D$17,3)</f>
        <v>negative</v>
      </c>
      <c r="H11587">
        <f>VLOOKUP(A11587,[2]ReactionTypes!$A$1:$D$17,4)</f>
        <v>12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44178.338194444441</v>
      </c>
      <c r="E11588" t="str">
        <f>VLOOKUP(A11588,[1]Content!$A$1:$D$1001,3)</f>
        <v>audio</v>
      </c>
      <c r="F11588" t="str">
        <f>VLOOKUP(A11588,[1]Content!$A$1:$D$1001,4)</f>
        <v>technology</v>
      </c>
      <c r="G11588" t="str">
        <f>VLOOKUP(A11588,[2]ReactionTypes!$A$1:$D$17,3)</f>
        <v>negative</v>
      </c>
      <c r="H11588">
        <f>VLOOKUP(A11588,[2]ReactionTypes!$A$1:$D$17,4)</f>
        <v>12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44340.714583333334</v>
      </c>
      <c r="E11589" t="str">
        <f>VLOOKUP(A11589,[1]Content!$A$1:$D$1001,3)</f>
        <v>audio</v>
      </c>
      <c r="F11589" t="str">
        <f>VLOOKUP(A11589,[1]Content!$A$1:$D$1001,4)</f>
        <v>technology</v>
      </c>
      <c r="G11589" t="str">
        <f>VLOOKUP(A11589,[2]ReactionTypes!$A$1:$D$17,3)</f>
        <v>negative</v>
      </c>
      <c r="H11589">
        <f>VLOOKUP(A11589,[2]ReactionTypes!$A$1:$D$17,4)</f>
        <v>12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44056.750694444447</v>
      </c>
      <c r="E11590" t="str">
        <f>VLOOKUP(A11590,[1]Content!$A$1:$D$1001,3)</f>
        <v>audio</v>
      </c>
      <c r="F11590" t="str">
        <f>VLOOKUP(A11590,[1]Content!$A$1:$D$1001,4)</f>
        <v>technology</v>
      </c>
      <c r="G11590" t="str">
        <f>VLOOKUP(A11590,[2]ReactionTypes!$A$1:$D$17,3)</f>
        <v>negative</v>
      </c>
      <c r="H11590">
        <f>VLOOKUP(A11590,[2]ReactionTypes!$A$1:$D$17,4)</f>
        <v>12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44197.712500000001</v>
      </c>
      <c r="E11591" t="str">
        <f>VLOOKUP(A11591,[1]Content!$A$1:$D$1001,3)</f>
        <v>audio</v>
      </c>
      <c r="F11591" t="str">
        <f>VLOOKUP(A11591,[1]Content!$A$1:$D$1001,4)</f>
        <v>technology</v>
      </c>
      <c r="G11591" t="str">
        <f>VLOOKUP(A11591,[2]ReactionTypes!$A$1:$D$17,3)</f>
        <v>negative</v>
      </c>
      <c r="H11591">
        <f>VLOOKUP(A11591,[2]ReactionTypes!$A$1:$D$17,4)</f>
        <v>12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44291.852083333331</v>
      </c>
      <c r="E11592" t="str">
        <f>VLOOKUP(A11592,[1]Content!$A$1:$D$1001,3)</f>
        <v>audio</v>
      </c>
      <c r="F11592" t="str">
        <f>VLOOKUP(A11592,[1]Content!$A$1:$D$1001,4)</f>
        <v>technology</v>
      </c>
      <c r="G11592" t="str">
        <f>VLOOKUP(A11592,[2]ReactionTypes!$A$1:$D$17,3)</f>
        <v>negative</v>
      </c>
      <c r="H11592">
        <f>VLOOKUP(A11592,[2]ReactionTypes!$A$1:$D$17,4)</f>
        <v>12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44044.460416666669</v>
      </c>
      <c r="E11593" t="str">
        <f>VLOOKUP(A11593,[1]Content!$A$1:$D$1001,3)</f>
        <v>audio</v>
      </c>
      <c r="F11593" t="str">
        <f>VLOOKUP(A11593,[1]Content!$A$1:$D$1001,4)</f>
        <v>technology</v>
      </c>
      <c r="G11593" t="str">
        <f>VLOOKUP(A11593,[2]ReactionTypes!$A$1:$D$17,3)</f>
        <v>negative</v>
      </c>
      <c r="H11593">
        <f>VLOOKUP(A11593,[2]ReactionTypes!$A$1:$D$17,4)</f>
        <v>12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44334.934027777781</v>
      </c>
      <c r="E11594" t="str">
        <f>VLOOKUP(A11594,[1]Content!$A$1:$D$1001,3)</f>
        <v>audio</v>
      </c>
      <c r="F11594" t="str">
        <f>VLOOKUP(A11594,[1]Content!$A$1:$D$1001,4)</f>
        <v>technology</v>
      </c>
      <c r="G11594" t="str">
        <f>VLOOKUP(A11594,[2]ReactionTypes!$A$1:$D$17,3)</f>
        <v>negative</v>
      </c>
      <c r="H11594">
        <f>VLOOKUP(A11594,[2]ReactionTypes!$A$1:$D$17,4)</f>
        <v>12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44161.544444444444</v>
      </c>
      <c r="E11595" t="str">
        <f>VLOOKUP(A11595,[1]Content!$A$1:$D$1001,3)</f>
        <v>audio</v>
      </c>
      <c r="F11595" t="str">
        <f>VLOOKUP(A11595,[1]Content!$A$1:$D$1001,4)</f>
        <v>technology</v>
      </c>
      <c r="G11595" t="str">
        <f>VLOOKUP(A11595,[2]ReactionTypes!$A$1:$D$17,3)</f>
        <v>negative</v>
      </c>
      <c r="H11595">
        <f>VLOOKUP(A11595,[2]ReactionTypes!$A$1:$D$17,4)</f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44247.259027777778</v>
      </c>
      <c r="E11596" t="str">
        <f>VLOOKUP(A11596,[1]Content!$A$1:$D$1001,3)</f>
        <v>audio</v>
      </c>
      <c r="F11596" t="str">
        <f>VLOOKUP(A11596,[1]Content!$A$1:$D$1001,4)</f>
        <v>technology</v>
      </c>
      <c r="G11596" t="str">
        <f>VLOOKUP(A11596,[2]ReactionTypes!$A$1:$D$17,3)</f>
        <v>negative</v>
      </c>
      <c r="H11596">
        <f>VLOOKUP(A11596,[2]ReactionTypes!$A$1:$D$17,4)</f>
        <v>12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44251.881249999999</v>
      </c>
      <c r="E11597" t="str">
        <f>VLOOKUP(A11597,[1]Content!$A$1:$D$1001,3)</f>
        <v>audio</v>
      </c>
      <c r="F11597" t="str">
        <f>VLOOKUP(A11597,[1]Content!$A$1:$D$1001,4)</f>
        <v>technology</v>
      </c>
      <c r="G11597" t="str">
        <f>VLOOKUP(A11597,[2]ReactionTypes!$A$1:$D$17,3)</f>
        <v>negative</v>
      </c>
      <c r="H11597">
        <f>VLOOKUP(A11597,[2]ReactionTypes!$A$1:$D$17,4)</f>
        <v>12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44358.459722222222</v>
      </c>
      <c r="E11598" t="str">
        <f>VLOOKUP(A11598,[1]Content!$A$1:$D$1001,3)</f>
        <v>audio</v>
      </c>
      <c r="F11598" t="str">
        <f>VLOOKUP(A11598,[1]Content!$A$1:$D$1001,4)</f>
        <v>technology</v>
      </c>
      <c r="G11598" t="str">
        <f>VLOOKUP(A11598,[2]ReactionTypes!$A$1:$D$17,3)</f>
        <v>negative</v>
      </c>
      <c r="H11598">
        <f>VLOOKUP(A11598,[2]ReactionTypes!$A$1:$D$17,4)</f>
        <v>12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44346.279166666667</v>
      </c>
      <c r="E11599" t="str">
        <f>VLOOKUP(A11599,[1]Content!$A$1:$D$1001,3)</f>
        <v>audio</v>
      </c>
      <c r="F11599" t="str">
        <f>VLOOKUP(A11599,[1]Content!$A$1:$D$1001,4)</f>
        <v>technology</v>
      </c>
      <c r="G11599" t="str">
        <f>VLOOKUP(A11599,[2]ReactionTypes!$A$1:$D$17,3)</f>
        <v>negative</v>
      </c>
      <c r="H11599">
        <f>VLOOKUP(A11599,[2]ReactionTypes!$A$1:$D$17,4)</f>
        <v>12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44308.239583333336</v>
      </c>
      <c r="E11600" t="str">
        <f>VLOOKUP(A11600,[1]Content!$A$1:$D$1001,3)</f>
        <v>audio</v>
      </c>
      <c r="F11600" t="str">
        <f>VLOOKUP(A11600,[1]Content!$A$1:$D$1001,4)</f>
        <v>technology</v>
      </c>
      <c r="G11600" t="str">
        <f>VLOOKUP(A11600,[2]ReactionTypes!$A$1:$D$17,3)</f>
        <v>negative</v>
      </c>
      <c r="H11600">
        <f>VLOOKUP(A11600,[2]ReactionTypes!$A$1:$D$17,4)</f>
        <v>12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44191.643055555556</v>
      </c>
      <c r="E11601" t="str">
        <f>VLOOKUP(A11601,[1]Content!$A$1:$D$1001,3)</f>
        <v>audio</v>
      </c>
      <c r="F11601" t="str">
        <f>VLOOKUP(A11601,[1]Content!$A$1:$D$1001,4)</f>
        <v>technology</v>
      </c>
      <c r="G11601" t="str">
        <f>VLOOKUP(A11601,[2]ReactionTypes!$A$1:$D$17,3)</f>
        <v>negative</v>
      </c>
      <c r="H11601">
        <f>VLOOKUP(A11601,[2]ReactionTypes!$A$1:$D$17,4)</f>
        <v>12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44159.879166666666</v>
      </c>
      <c r="E11602" t="str">
        <f>VLOOKUP(A11602,[1]Content!$A$1:$D$1001,3)</f>
        <v>audio</v>
      </c>
      <c r="F11602" t="str">
        <f>VLOOKUP(A11602,[1]Content!$A$1:$D$1001,4)</f>
        <v>technology</v>
      </c>
      <c r="G11602" t="str">
        <f>VLOOKUP(A11602,[2]ReactionTypes!$A$1:$D$17,3)</f>
        <v>negative</v>
      </c>
      <c r="H11602">
        <f>VLOOKUP(A11602,[2]ReactionTypes!$A$1:$D$17,4)</f>
        <v>12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44318.066666666666</v>
      </c>
      <c r="E11603" t="str">
        <f>VLOOKUP(A11603,[1]Content!$A$1:$D$1001,3)</f>
        <v>audio</v>
      </c>
      <c r="F11603" t="str">
        <f>VLOOKUP(A11603,[1]Content!$A$1:$D$1001,4)</f>
        <v>technology</v>
      </c>
      <c r="G11603" t="str">
        <f>VLOOKUP(A11603,[2]ReactionTypes!$A$1:$D$17,3)</f>
        <v>negative</v>
      </c>
      <c r="H11603">
        <f>VLOOKUP(A11603,[2]ReactionTypes!$A$1:$D$17,4)</f>
        <v>12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44265.505555555559</v>
      </c>
      <c r="E11604" t="str">
        <f>VLOOKUP(A11604,[1]Content!$A$1:$D$1001,3)</f>
        <v>audio</v>
      </c>
      <c r="F11604" t="str">
        <f>VLOOKUP(A11604,[1]Content!$A$1:$D$1001,4)</f>
        <v>technology</v>
      </c>
      <c r="G11604" t="str">
        <f>VLOOKUP(A11604,[2]ReactionTypes!$A$1:$D$17,3)</f>
        <v>negative</v>
      </c>
      <c r="H11604">
        <f>VLOOKUP(A11604,[2]ReactionTypes!$A$1:$D$17,4)</f>
        <v>12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44209.470138888886</v>
      </c>
      <c r="E11605" t="str">
        <f>VLOOKUP(A11605,[1]Content!$A$1:$D$1001,3)</f>
        <v>audio</v>
      </c>
      <c r="F11605" t="str">
        <f>VLOOKUP(A11605,[1]Content!$A$1:$D$1001,4)</f>
        <v>technology</v>
      </c>
      <c r="G11605" t="str">
        <f>VLOOKUP(A11605,[2]ReactionTypes!$A$1:$D$17,3)</f>
        <v>negative</v>
      </c>
      <c r="H11605">
        <f>VLOOKUP(A11605,[2]ReactionTypes!$A$1:$D$17,4)</f>
        <v>12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44154.506944444445</v>
      </c>
      <c r="E11606" t="str">
        <f>VLOOKUP(A11606,[1]Content!$A$1:$D$1001,3)</f>
        <v>audio</v>
      </c>
      <c r="F11606" t="str">
        <f>VLOOKUP(A11606,[1]Content!$A$1:$D$1001,4)</f>
        <v>technology</v>
      </c>
      <c r="G11606" t="str">
        <f>VLOOKUP(A11606,[2]ReactionTypes!$A$1:$D$17,3)</f>
        <v>negative</v>
      </c>
      <c r="H11606">
        <f>VLOOKUP(A11606,[2]ReactionTypes!$A$1:$D$17,4)</f>
        <v>12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44126.374305555553</v>
      </c>
      <c r="E11607" t="str">
        <f>VLOOKUP(A11607,[1]Content!$A$1:$D$1001,3)</f>
        <v>audio</v>
      </c>
      <c r="F11607" t="str">
        <f>VLOOKUP(A11607,[1]Content!$A$1:$D$1001,4)</f>
        <v>technology</v>
      </c>
      <c r="G11607" t="str">
        <f>VLOOKUP(A11607,[2]ReactionTypes!$A$1:$D$17,3)</f>
        <v>negative</v>
      </c>
      <c r="H11607">
        <f>VLOOKUP(A11607,[2]ReactionTypes!$A$1:$D$17,4)</f>
        <v>12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44325.946527777778</v>
      </c>
      <c r="E11608" t="str">
        <f>VLOOKUP(A11608,[1]Content!$A$1:$D$1001,3)</f>
        <v>audio</v>
      </c>
      <c r="F11608" t="str">
        <f>VLOOKUP(A11608,[1]Content!$A$1:$D$1001,4)</f>
        <v>technology</v>
      </c>
      <c r="G11608" t="str">
        <f>VLOOKUP(A11608,[2]ReactionTypes!$A$1:$D$17,3)</f>
        <v>negative</v>
      </c>
      <c r="H11608">
        <f>VLOOKUP(A11608,[2]ReactionTypes!$A$1:$D$17,4)</f>
        <v>12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44331.789583333331</v>
      </c>
      <c r="E11609" t="str">
        <f>VLOOKUP(A11609,[1]Content!$A$1:$D$1001,3)</f>
        <v>audio</v>
      </c>
      <c r="F11609" t="str">
        <f>VLOOKUP(A11609,[1]Content!$A$1:$D$1001,4)</f>
        <v>technology</v>
      </c>
      <c r="G11609" t="str">
        <f>VLOOKUP(A11609,[2]ReactionTypes!$A$1:$D$17,3)</f>
        <v>negative</v>
      </c>
      <c r="H11609">
        <f>VLOOKUP(A11609,[2]ReactionTypes!$A$1:$D$17,4)</f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44124.418055555558</v>
      </c>
      <c r="E11610" t="str">
        <f>VLOOKUP(A11610,[1]Content!$A$1:$D$1001,3)</f>
        <v>audio</v>
      </c>
      <c r="F11610" t="str">
        <f>VLOOKUP(A11610,[1]Content!$A$1:$D$1001,4)</f>
        <v>technology</v>
      </c>
      <c r="G11610" t="str">
        <f>VLOOKUP(A11610,[2]ReactionTypes!$A$1:$D$17,3)</f>
        <v>negative</v>
      </c>
      <c r="H11610">
        <f>VLOOKUP(A11610,[2]ReactionTypes!$A$1:$D$17,4)</f>
        <v>12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44131.722222222219</v>
      </c>
      <c r="E11611" t="str">
        <f>VLOOKUP(A11611,[1]Content!$A$1:$D$1001,3)</f>
        <v>audio</v>
      </c>
      <c r="F11611" t="str">
        <f>VLOOKUP(A11611,[1]Content!$A$1:$D$1001,4)</f>
        <v>technology</v>
      </c>
      <c r="G11611" t="str">
        <f>VLOOKUP(A11611,[2]ReactionTypes!$A$1:$D$17,3)</f>
        <v>negative</v>
      </c>
      <c r="H11611">
        <f>VLOOKUP(A11611,[2]ReactionTypes!$A$1:$D$17,4)</f>
        <v>12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44087.933333333334</v>
      </c>
      <c r="E11612" t="str">
        <f>VLOOKUP(A11612,[1]Content!$A$1:$D$1001,3)</f>
        <v>audio</v>
      </c>
      <c r="F11612" t="str">
        <f>VLOOKUP(A11612,[1]Content!$A$1:$D$1001,4)</f>
        <v>technology</v>
      </c>
      <c r="G11612" t="str">
        <f>VLOOKUP(A11612,[2]ReactionTypes!$A$1:$D$17,3)</f>
        <v>negative</v>
      </c>
      <c r="H11612">
        <f>VLOOKUP(A11612,[2]ReactionTypes!$A$1:$D$17,4)</f>
        <v>12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VLOOKUP(A11613,[1]Content!$A$1:$D$1001,3)</f>
        <v>audio</v>
      </c>
      <c r="F11613" t="str">
        <f>VLOOKUP(A11613,[1]Content!$A$1:$D$1001,4)</f>
        <v>technology</v>
      </c>
      <c r="G11613" t="str">
        <f>VLOOKUP(A11613,[2]ReactionTypes!$A$1:$D$17,3)</f>
        <v>negative</v>
      </c>
      <c r="H11613">
        <f>VLOOKUP(A11613,[2]ReactionTypes!$A$1:$D$17,4)</f>
        <v>12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44068.240277777775</v>
      </c>
      <c r="E11614" t="str">
        <f>VLOOKUP(A11614,[1]Content!$A$1:$D$1001,3)</f>
        <v>audio</v>
      </c>
      <c r="F11614" t="str">
        <f>VLOOKUP(A11614,[1]Content!$A$1:$D$1001,4)</f>
        <v>technology</v>
      </c>
      <c r="G11614" t="str">
        <f>VLOOKUP(A11614,[2]ReactionTypes!$A$1:$D$17,3)</f>
        <v>negative</v>
      </c>
      <c r="H11614">
        <f>VLOOKUP(A11614,[2]ReactionTypes!$A$1:$D$17,4)</f>
        <v>12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44335.542361111111</v>
      </c>
      <c r="E11615" t="str">
        <f>VLOOKUP(A11615,[1]Content!$A$1:$D$1001,3)</f>
        <v>audio</v>
      </c>
      <c r="F11615" t="str">
        <f>VLOOKUP(A11615,[1]Content!$A$1:$D$1001,4)</f>
        <v>technology</v>
      </c>
      <c r="G11615" t="str">
        <f>VLOOKUP(A11615,[2]ReactionTypes!$A$1:$D$17,3)</f>
        <v>negative</v>
      </c>
      <c r="H11615">
        <f>VLOOKUP(A11615,[2]ReactionTypes!$A$1:$D$17,4)</f>
        <v>12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44352.169444444444</v>
      </c>
      <c r="E11616" t="str">
        <f>VLOOKUP(A11616,[1]Content!$A$1:$D$1001,3)</f>
        <v>audio</v>
      </c>
      <c r="F11616" t="str">
        <f>VLOOKUP(A11616,[1]Content!$A$1:$D$1001,4)</f>
        <v>technology</v>
      </c>
      <c r="G11616" t="str">
        <f>VLOOKUP(A11616,[2]ReactionTypes!$A$1:$D$17,3)</f>
        <v>negative</v>
      </c>
      <c r="H11616">
        <f>VLOOKUP(A11616,[2]ReactionTypes!$A$1:$D$17,4)</f>
        <v>12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44310.634027777778</v>
      </c>
      <c r="E11617" t="str">
        <f>VLOOKUP(A11617,[1]Content!$A$1:$D$1001,3)</f>
        <v>audio</v>
      </c>
      <c r="F11617" t="str">
        <f>VLOOKUP(A11617,[1]Content!$A$1:$D$1001,4)</f>
        <v>technology</v>
      </c>
      <c r="G11617" t="str">
        <f>VLOOKUP(A11617,[2]ReactionTypes!$A$1:$D$17,3)</f>
        <v>negative</v>
      </c>
      <c r="H11617">
        <f>VLOOKUP(A11617,[2]ReactionTypes!$A$1:$D$17,4)</f>
        <v>12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44090.819444444445</v>
      </c>
      <c r="E11618" t="str">
        <f>VLOOKUP(A11618,[1]Content!$A$1:$D$1001,3)</f>
        <v>audio</v>
      </c>
      <c r="F11618" t="str">
        <f>VLOOKUP(A11618,[1]Content!$A$1:$D$1001,4)</f>
        <v>technology</v>
      </c>
      <c r="G11618" t="str">
        <f>VLOOKUP(A11618,[2]ReactionTypes!$A$1:$D$17,3)</f>
        <v>negative</v>
      </c>
      <c r="H11618">
        <f>VLOOKUP(A11618,[2]ReactionTypes!$A$1:$D$17,4)</f>
        <v>12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44359.306250000001</v>
      </c>
      <c r="E11619" t="str">
        <f>VLOOKUP(A11619,[1]Content!$A$1:$D$1001,3)</f>
        <v>audio</v>
      </c>
      <c r="F11619" t="str">
        <f>VLOOKUP(A11619,[1]Content!$A$1:$D$1001,4)</f>
        <v>technology</v>
      </c>
      <c r="G11619" t="str">
        <f>VLOOKUP(A11619,[2]ReactionTypes!$A$1:$D$17,3)</f>
        <v>negative</v>
      </c>
      <c r="H11619">
        <f>VLOOKUP(A11619,[2]ReactionTypes!$A$1:$D$17,4)</f>
        <v>12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44011.211805555555</v>
      </c>
      <c r="E11620" t="str">
        <f>VLOOKUP(A11620,[1]Content!$A$1:$D$1001,3)</f>
        <v>audio</v>
      </c>
      <c r="F11620" t="str">
        <f>VLOOKUP(A11620,[1]Content!$A$1:$D$1001,4)</f>
        <v>technology</v>
      </c>
      <c r="G11620" t="str">
        <f>VLOOKUP(A11620,[2]ReactionTypes!$A$1:$D$17,3)</f>
        <v>negative</v>
      </c>
      <c r="H11620">
        <f>VLOOKUP(A11620,[2]ReactionTypes!$A$1:$D$17,4)</f>
        <v>12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44024.718055555553</v>
      </c>
      <c r="E11621" t="str">
        <f>VLOOKUP(A11621,[1]Content!$A$1:$D$1001,3)</f>
        <v>audio</v>
      </c>
      <c r="F11621" t="str">
        <f>VLOOKUP(A11621,[1]Content!$A$1:$D$1001,4)</f>
        <v>technology</v>
      </c>
      <c r="G11621" t="str">
        <f>VLOOKUP(A11621,[2]ReactionTypes!$A$1:$D$17,3)</f>
        <v>negative</v>
      </c>
      <c r="H11621">
        <f>VLOOKUP(A11621,[2]ReactionTypes!$A$1:$D$17,4)</f>
        <v>12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44168.861805555556</v>
      </c>
      <c r="E11622" t="str">
        <f>VLOOKUP(A11622,[1]Content!$A$1:$D$1001,3)</f>
        <v>audio</v>
      </c>
      <c r="F11622" t="str">
        <f>VLOOKUP(A11622,[1]Content!$A$1:$D$1001,4)</f>
        <v>technology</v>
      </c>
      <c r="G11622" t="str">
        <f>VLOOKUP(A11622,[2]ReactionTypes!$A$1:$D$17,3)</f>
        <v>negative</v>
      </c>
      <c r="H11622">
        <f>VLOOKUP(A11622,[2]ReactionTypes!$A$1:$D$17,4)</f>
        <v>12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44221.440972222219</v>
      </c>
      <c r="E11623" t="str">
        <f>VLOOKUP(A11623,[1]Content!$A$1:$D$1001,3)</f>
        <v>audio</v>
      </c>
      <c r="F11623" t="str">
        <f>VLOOKUP(A11623,[1]Content!$A$1:$D$1001,4)</f>
        <v>technology</v>
      </c>
      <c r="G11623" t="str">
        <f>VLOOKUP(A11623,[2]ReactionTypes!$A$1:$D$17,3)</f>
        <v>negative</v>
      </c>
      <c r="H11623">
        <f>VLOOKUP(A11623,[2]ReactionTypes!$A$1:$D$17,4)</f>
        <v>12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44341.236805555556</v>
      </c>
      <c r="E11624" t="str">
        <f>VLOOKUP(A11624,[1]Content!$A$1:$D$1001,3)</f>
        <v>audio</v>
      </c>
      <c r="F11624" t="str">
        <f>VLOOKUP(A11624,[1]Content!$A$1:$D$1001,4)</f>
        <v>technology</v>
      </c>
      <c r="G11624" t="str">
        <f>VLOOKUP(A11624,[2]ReactionTypes!$A$1:$D$17,3)</f>
        <v>negative</v>
      </c>
      <c r="H11624">
        <f>VLOOKUP(A11624,[2]ReactionTypes!$A$1:$D$17,4)</f>
        <v>12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44319.480555555558</v>
      </c>
      <c r="E11625" t="str">
        <f>VLOOKUP(A11625,[1]Content!$A$1:$D$1001,3)</f>
        <v>audio</v>
      </c>
      <c r="F11625" t="str">
        <f>VLOOKUP(A11625,[1]Content!$A$1:$D$1001,4)</f>
        <v>technology</v>
      </c>
      <c r="G11625" t="str">
        <f>VLOOKUP(A11625,[2]ReactionTypes!$A$1:$D$17,3)</f>
        <v>negative</v>
      </c>
      <c r="H11625">
        <f>VLOOKUP(A11625,[2]ReactionTypes!$A$1:$D$17,4)</f>
        <v>12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44044.379166666666</v>
      </c>
      <c r="E11626" t="str">
        <f>VLOOKUP(A11626,[1]Content!$A$1:$D$1001,3)</f>
        <v>audio</v>
      </c>
      <c r="F11626" t="str">
        <f>VLOOKUP(A11626,[1]Content!$A$1:$D$1001,4)</f>
        <v>technology</v>
      </c>
      <c r="G11626" t="str">
        <f>VLOOKUP(A11626,[2]ReactionTypes!$A$1:$D$17,3)</f>
        <v>negative</v>
      </c>
      <c r="H11626">
        <f>VLOOKUP(A11626,[2]ReactionTypes!$A$1:$D$17,4)</f>
        <v>12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44174.989583333336</v>
      </c>
      <c r="E11627" t="str">
        <f>VLOOKUP(A11627,[1]Content!$A$1:$D$1001,3)</f>
        <v>audio</v>
      </c>
      <c r="F11627" t="str">
        <f>VLOOKUP(A11627,[1]Content!$A$1:$D$1001,4)</f>
        <v>technology</v>
      </c>
      <c r="G11627" t="str">
        <f>VLOOKUP(A11627,[2]ReactionTypes!$A$1:$D$17,3)</f>
        <v>negative</v>
      </c>
      <c r="H11627">
        <f>VLOOKUP(A11627,[2]ReactionTypes!$A$1:$D$17,4)</f>
        <v>12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44229.393750000003</v>
      </c>
      <c r="E11628" t="str">
        <f>VLOOKUP(A11628,[1]Content!$A$1:$D$1001,3)</f>
        <v>audio</v>
      </c>
      <c r="F11628" t="str">
        <f>VLOOKUP(A11628,[1]Content!$A$1:$D$1001,4)</f>
        <v>technology</v>
      </c>
      <c r="G11628" t="str">
        <f>VLOOKUP(A11628,[2]ReactionTypes!$A$1:$D$17,3)</f>
        <v>negative</v>
      </c>
      <c r="H11628">
        <f>VLOOKUP(A11628,[2]ReactionTypes!$A$1:$D$17,4)</f>
        <v>12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44296.73333333333</v>
      </c>
      <c r="E11629" t="str">
        <f>VLOOKUP(A11629,[1]Content!$A$1:$D$1001,3)</f>
        <v>audio</v>
      </c>
      <c r="F11629" t="str">
        <f>VLOOKUP(A11629,[1]Content!$A$1:$D$1001,4)</f>
        <v>technology</v>
      </c>
      <c r="G11629" t="str">
        <f>VLOOKUP(A11629,[2]ReactionTypes!$A$1:$D$17,3)</f>
        <v>negative</v>
      </c>
      <c r="H11629">
        <f>VLOOKUP(A11629,[2]ReactionTypes!$A$1:$D$17,4)</f>
        <v>12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44015.574999999997</v>
      </c>
      <c r="E11630" t="str">
        <f>VLOOKUP(A11630,[1]Content!$A$1:$D$1001,3)</f>
        <v>audio</v>
      </c>
      <c r="F11630" t="str">
        <f>VLOOKUP(A11630,[1]Content!$A$1:$D$1001,4)</f>
        <v>technology</v>
      </c>
      <c r="G11630" t="str">
        <f>VLOOKUP(A11630,[2]ReactionTypes!$A$1:$D$17,3)</f>
        <v>negative</v>
      </c>
      <c r="H11630">
        <f>VLOOKUP(A11630,[2]ReactionTypes!$A$1:$D$17,4)</f>
        <v>12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44316.529861111114</v>
      </c>
      <c r="E11631" t="str">
        <f>VLOOKUP(A11631,[1]Content!$A$1:$D$1001,3)</f>
        <v>audio</v>
      </c>
      <c r="F11631" t="str">
        <f>VLOOKUP(A11631,[1]Content!$A$1:$D$1001,4)</f>
        <v>technology</v>
      </c>
      <c r="G11631" t="str">
        <f>VLOOKUP(A11631,[2]ReactionTypes!$A$1:$D$17,3)</f>
        <v>negative</v>
      </c>
      <c r="H11631">
        <f>VLOOKUP(A11631,[2]ReactionTypes!$A$1:$D$17,4)</f>
        <v>12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44265.650694444441</v>
      </c>
      <c r="E11632" t="str">
        <f>VLOOKUP(A11632,[1]Content!$A$1:$D$1001,3)</f>
        <v>audio</v>
      </c>
      <c r="F11632" t="str">
        <f>VLOOKUP(A11632,[1]Content!$A$1:$D$1001,4)</f>
        <v>technology</v>
      </c>
      <c r="G11632" t="str">
        <f>VLOOKUP(A11632,[2]ReactionTypes!$A$1:$D$17,3)</f>
        <v>negative</v>
      </c>
      <c r="H11632">
        <f>VLOOKUP(A11632,[2]ReactionTypes!$A$1:$D$17,4)</f>
        <v>12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44316.718055555553</v>
      </c>
      <c r="E11633" t="str">
        <f>VLOOKUP(A11633,[1]Content!$A$1:$D$1001,3)</f>
        <v>audio</v>
      </c>
      <c r="F11633" t="str">
        <f>VLOOKUP(A11633,[1]Content!$A$1:$D$1001,4)</f>
        <v>technology</v>
      </c>
      <c r="G11633" t="str">
        <f>VLOOKUP(A11633,[2]ReactionTypes!$A$1:$D$17,3)</f>
        <v>negative</v>
      </c>
      <c r="H11633">
        <f>VLOOKUP(A11633,[2]ReactionTypes!$A$1:$D$17,4)</f>
        <v>12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44044.761111111111</v>
      </c>
      <c r="E11634" t="str">
        <f>VLOOKUP(A11634,[1]Content!$A$1:$D$1001,3)</f>
        <v>audio</v>
      </c>
      <c r="F11634" t="str">
        <f>VLOOKUP(A11634,[1]Content!$A$1:$D$1001,4)</f>
        <v>technology</v>
      </c>
      <c r="G11634" t="str">
        <f>VLOOKUP(A11634,[2]ReactionTypes!$A$1:$D$17,3)</f>
        <v>negative</v>
      </c>
      <c r="H11634">
        <f>VLOOKUP(A11634,[2]ReactionTypes!$A$1:$D$17,4)</f>
        <v>12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44265.630555555559</v>
      </c>
      <c r="E11635" t="str">
        <f>VLOOKUP(A11635,[1]Content!$A$1:$D$1001,3)</f>
        <v>audio</v>
      </c>
      <c r="F11635" t="str">
        <f>VLOOKUP(A11635,[1]Content!$A$1:$D$1001,4)</f>
        <v>technology</v>
      </c>
      <c r="G11635" t="str">
        <f>VLOOKUP(A11635,[2]ReactionTypes!$A$1:$D$17,3)</f>
        <v>negative</v>
      </c>
      <c r="H11635">
        <f>VLOOKUP(A11635,[2]ReactionTypes!$A$1:$D$17,4)</f>
        <v>12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44189.199305555558</v>
      </c>
      <c r="E11636" t="str">
        <f>VLOOKUP(A11636,[1]Content!$A$1:$D$1001,3)</f>
        <v>audio</v>
      </c>
      <c r="F11636" t="str">
        <f>VLOOKUP(A11636,[1]Content!$A$1:$D$1001,4)</f>
        <v>technology</v>
      </c>
      <c r="G11636" t="str">
        <f>VLOOKUP(A11636,[2]ReactionTypes!$A$1:$D$17,3)</f>
        <v>negative</v>
      </c>
      <c r="H11636">
        <f>VLOOKUP(A11636,[2]ReactionTypes!$A$1:$D$17,4)</f>
        <v>12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44076.226388888892</v>
      </c>
      <c r="E11637" t="str">
        <f>VLOOKUP(A11637,[1]Content!$A$1:$D$1001,3)</f>
        <v>audio</v>
      </c>
      <c r="F11637" t="str">
        <f>VLOOKUP(A11637,[1]Content!$A$1:$D$1001,4)</f>
        <v>technology</v>
      </c>
      <c r="G11637" t="str">
        <f>VLOOKUP(A11637,[2]ReactionTypes!$A$1:$D$17,3)</f>
        <v>negative</v>
      </c>
      <c r="H11637">
        <f>VLOOKUP(A11637,[2]ReactionTypes!$A$1:$D$17,4)</f>
        <v>12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44090.463194444441</v>
      </c>
      <c r="E11638" t="str">
        <f>VLOOKUP(A11638,[1]Content!$A$1:$D$1001,3)</f>
        <v>audio</v>
      </c>
      <c r="F11638" t="str">
        <f>VLOOKUP(A11638,[1]Content!$A$1:$D$1001,4)</f>
        <v>technology</v>
      </c>
      <c r="G11638" t="str">
        <f>VLOOKUP(A11638,[2]ReactionTypes!$A$1:$D$17,3)</f>
        <v>negative</v>
      </c>
      <c r="H11638">
        <f>VLOOKUP(A11638,[2]ReactionTypes!$A$1:$D$17,4)</f>
        <v>12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44314.585416666669</v>
      </c>
      <c r="E11639" t="str">
        <f>VLOOKUP(A11639,[1]Content!$A$1:$D$1001,3)</f>
        <v>audio</v>
      </c>
      <c r="F11639" t="str">
        <f>VLOOKUP(A11639,[1]Content!$A$1:$D$1001,4)</f>
        <v>technology</v>
      </c>
      <c r="G11639" t="str">
        <f>VLOOKUP(A11639,[2]ReactionTypes!$A$1:$D$17,3)</f>
        <v>negative</v>
      </c>
      <c r="H11639">
        <f>VLOOKUP(A11639,[2]ReactionTypes!$A$1:$D$17,4)</f>
        <v>12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44210.973611111112</v>
      </c>
      <c r="E11640" t="str">
        <f>VLOOKUP(A11640,[1]Content!$A$1:$D$1001,3)</f>
        <v>audio</v>
      </c>
      <c r="F11640" t="str">
        <f>VLOOKUP(A11640,[1]Content!$A$1:$D$1001,4)</f>
        <v>technology</v>
      </c>
      <c r="G11640" t="str">
        <f>VLOOKUP(A11640,[2]ReactionTypes!$A$1:$D$17,3)</f>
        <v>negative</v>
      </c>
      <c r="H11640">
        <f>VLOOKUP(A11640,[2]ReactionTypes!$A$1:$D$17,4)</f>
        <v>12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44098.988194444442</v>
      </c>
      <c r="E11641" t="str">
        <f>VLOOKUP(A11641,[1]Content!$A$1:$D$1001,3)</f>
        <v>audio</v>
      </c>
      <c r="F11641" t="str">
        <f>VLOOKUP(A11641,[1]Content!$A$1:$D$1001,4)</f>
        <v>technology</v>
      </c>
      <c r="G11641" t="str">
        <f>VLOOKUP(A11641,[2]ReactionTypes!$A$1:$D$17,3)</f>
        <v>negative</v>
      </c>
      <c r="H11641">
        <f>VLOOKUP(A11641,[2]ReactionTypes!$A$1:$D$17,4)</f>
        <v>12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44353.397222222222</v>
      </c>
      <c r="E11642" t="str">
        <f>VLOOKUP(A11642,[1]Content!$A$1:$D$1001,3)</f>
        <v>audio</v>
      </c>
      <c r="F11642" t="str">
        <f>VLOOKUP(A11642,[1]Content!$A$1:$D$1001,4)</f>
        <v>technology</v>
      </c>
      <c r="G11642" t="str">
        <f>VLOOKUP(A11642,[2]ReactionTypes!$A$1:$D$17,3)</f>
        <v>negative</v>
      </c>
      <c r="H11642">
        <f>VLOOKUP(A11642,[2]ReactionTypes!$A$1:$D$17,4)</f>
        <v>12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44081.435416666667</v>
      </c>
      <c r="E11643" t="str">
        <f>VLOOKUP(A11643,[1]Content!$A$1:$D$1001,3)</f>
        <v>audio</v>
      </c>
      <c r="F11643" t="str">
        <f>VLOOKUP(A11643,[1]Content!$A$1:$D$1001,4)</f>
        <v>technology</v>
      </c>
      <c r="G11643" t="str">
        <f>VLOOKUP(A11643,[2]ReactionTypes!$A$1:$D$17,3)</f>
        <v>negative</v>
      </c>
      <c r="H11643">
        <f>VLOOKUP(A11643,[2]ReactionTypes!$A$1:$D$17,4)</f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44194.216666666667</v>
      </c>
      <c r="E11644" t="str">
        <f>VLOOKUP(A11644,[1]Content!$A$1:$D$1001,3)</f>
        <v>audio</v>
      </c>
      <c r="F11644" t="str">
        <f>VLOOKUP(A11644,[1]Content!$A$1:$D$1001,4)</f>
        <v>technology</v>
      </c>
      <c r="G11644" t="str">
        <f>VLOOKUP(A11644,[2]ReactionTypes!$A$1:$D$17,3)</f>
        <v>negative</v>
      </c>
      <c r="H11644">
        <f>VLOOKUP(A11644,[2]ReactionTypes!$A$1:$D$17,4)</f>
        <v>12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44097.564583333333</v>
      </c>
      <c r="E11645" t="str">
        <f>VLOOKUP(A11645,[1]Content!$A$1:$D$1001,3)</f>
        <v>audio</v>
      </c>
      <c r="F11645" t="str">
        <f>VLOOKUP(A11645,[1]Content!$A$1:$D$1001,4)</f>
        <v>technology</v>
      </c>
      <c r="G11645" t="str">
        <f>VLOOKUP(A11645,[2]ReactionTypes!$A$1:$D$17,3)</f>
        <v>negative</v>
      </c>
      <c r="H11645">
        <f>VLOOKUP(A11645,[2]ReactionTypes!$A$1:$D$17,4)</f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44230.426388888889</v>
      </c>
      <c r="E11646" t="str">
        <f>VLOOKUP(A11646,[1]Content!$A$1:$D$1001,3)</f>
        <v>audio</v>
      </c>
      <c r="F11646" t="str">
        <f>VLOOKUP(A11646,[1]Content!$A$1:$D$1001,4)</f>
        <v>technology</v>
      </c>
      <c r="G11646" t="str">
        <f>VLOOKUP(A11646,[2]ReactionTypes!$A$1:$D$17,3)</f>
        <v>negative</v>
      </c>
      <c r="H11646">
        <f>VLOOKUP(A11646,[2]ReactionTypes!$A$1:$D$17,4)</f>
        <v>12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44074.268750000003</v>
      </c>
      <c r="E11647" t="str">
        <f>VLOOKUP(A11647,[1]Content!$A$1:$D$1001,3)</f>
        <v>audio</v>
      </c>
      <c r="F11647" t="str">
        <f>VLOOKUP(A11647,[1]Content!$A$1:$D$1001,4)</f>
        <v>technology</v>
      </c>
      <c r="G11647" t="str">
        <f>VLOOKUP(A11647,[2]ReactionTypes!$A$1:$D$17,3)</f>
        <v>negative</v>
      </c>
      <c r="H11647">
        <f>VLOOKUP(A11647,[2]ReactionTypes!$A$1:$D$17,4)</f>
        <v>12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44270.895833333336</v>
      </c>
      <c r="E11648" t="str">
        <f>VLOOKUP(A11648,[1]Content!$A$1:$D$1001,3)</f>
        <v>audio</v>
      </c>
      <c r="F11648" t="str">
        <f>VLOOKUP(A11648,[1]Content!$A$1:$D$1001,4)</f>
        <v>technology</v>
      </c>
      <c r="G11648" t="str">
        <f>VLOOKUP(A11648,[2]ReactionTypes!$A$1:$D$17,3)</f>
        <v>negative</v>
      </c>
      <c r="H11648">
        <f>VLOOKUP(A11648,[2]ReactionTypes!$A$1:$D$17,4)</f>
        <v>12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44347.07708333333</v>
      </c>
      <c r="E11649" t="str">
        <f>VLOOKUP(A11649,[1]Content!$A$1:$D$1001,3)</f>
        <v>audio</v>
      </c>
      <c r="F11649" t="str">
        <f>VLOOKUP(A11649,[1]Content!$A$1:$D$1001,4)</f>
        <v>technology</v>
      </c>
      <c r="G11649" t="str">
        <f>VLOOKUP(A11649,[2]ReactionTypes!$A$1:$D$17,3)</f>
        <v>negative</v>
      </c>
      <c r="H11649">
        <f>VLOOKUP(A11649,[2]ReactionTypes!$A$1:$D$17,4)</f>
        <v>12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44017.176388888889</v>
      </c>
      <c r="E11650" t="str">
        <f>VLOOKUP(A11650,[1]Content!$A$1:$D$1001,3)</f>
        <v>audio</v>
      </c>
      <c r="F11650" t="str">
        <f>VLOOKUP(A11650,[1]Content!$A$1:$D$1001,4)</f>
        <v>technology</v>
      </c>
      <c r="G11650" t="str">
        <f>VLOOKUP(A11650,[2]ReactionTypes!$A$1:$D$17,3)</f>
        <v>negative</v>
      </c>
      <c r="H11650">
        <f>VLOOKUP(A11650,[2]ReactionTypes!$A$1:$D$17,4)</f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44165.995833333334</v>
      </c>
      <c r="E11651" t="str">
        <f>VLOOKUP(A11651,[1]Content!$A$1:$D$1001,3)</f>
        <v>audio</v>
      </c>
      <c r="F11651" t="str">
        <f>VLOOKUP(A11651,[1]Content!$A$1:$D$1001,4)</f>
        <v>technology</v>
      </c>
      <c r="G11651" t="str">
        <f>VLOOKUP(A11651,[2]ReactionTypes!$A$1:$D$17,3)</f>
        <v>negative</v>
      </c>
      <c r="H11651">
        <f>VLOOKUP(A11651,[2]ReactionTypes!$A$1:$D$17,4)</f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44317.520833333336</v>
      </c>
      <c r="E11652" t="str">
        <f>VLOOKUP(A11652,[1]Content!$A$1:$D$1001,3)</f>
        <v>audio</v>
      </c>
      <c r="F11652" t="str">
        <f>VLOOKUP(A11652,[1]Content!$A$1:$D$1001,4)</f>
        <v>technology</v>
      </c>
      <c r="G11652" t="str">
        <f>VLOOKUP(A11652,[2]ReactionTypes!$A$1:$D$17,3)</f>
        <v>negative</v>
      </c>
      <c r="H11652">
        <f>VLOOKUP(A11652,[2]ReactionTypes!$A$1:$D$17,4)</f>
        <v>12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44112.173611111109</v>
      </c>
      <c r="E11653" t="str">
        <f>VLOOKUP(A11653,[1]Content!$A$1:$D$1001,3)</f>
        <v>audio</v>
      </c>
      <c r="F11653" t="str">
        <f>VLOOKUP(A11653,[1]Content!$A$1:$D$1001,4)</f>
        <v>technology</v>
      </c>
      <c r="G11653" t="str">
        <f>VLOOKUP(A11653,[2]ReactionTypes!$A$1:$D$17,3)</f>
        <v>negative</v>
      </c>
      <c r="H11653">
        <f>VLOOKUP(A11653,[2]ReactionTypes!$A$1:$D$17,4)</f>
        <v>12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44034.894444444442</v>
      </c>
      <c r="E11654" t="str">
        <f>VLOOKUP(A11654,[1]Content!$A$1:$D$1001,3)</f>
        <v>audio</v>
      </c>
      <c r="F11654" t="str">
        <f>VLOOKUP(A11654,[1]Content!$A$1:$D$1001,4)</f>
        <v>technology</v>
      </c>
      <c r="G11654" t="str">
        <f>VLOOKUP(A11654,[2]ReactionTypes!$A$1:$D$17,3)</f>
        <v>negative</v>
      </c>
      <c r="H11654">
        <f>VLOOKUP(A11654,[2]ReactionTypes!$A$1:$D$17,4)</f>
        <v>12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44197.570833333331</v>
      </c>
      <c r="E11655" t="str">
        <f>VLOOKUP(A11655,[1]Content!$A$1:$D$1001,3)</f>
        <v>audio</v>
      </c>
      <c r="F11655" t="str">
        <f>VLOOKUP(A11655,[1]Content!$A$1:$D$1001,4)</f>
        <v>technology</v>
      </c>
      <c r="G11655" t="str">
        <f>VLOOKUP(A11655,[2]ReactionTypes!$A$1:$D$17,3)</f>
        <v>negative</v>
      </c>
      <c r="H11655">
        <f>VLOOKUP(A11655,[2]ReactionTypes!$A$1:$D$17,4)</f>
        <v>12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44210.824305555558</v>
      </c>
      <c r="E11656" t="str">
        <f>VLOOKUP(A11656,[1]Content!$A$1:$D$1001,3)</f>
        <v>audio</v>
      </c>
      <c r="F11656" t="str">
        <f>VLOOKUP(A11656,[1]Content!$A$1:$D$1001,4)</f>
        <v>technology</v>
      </c>
      <c r="G11656" t="str">
        <f>VLOOKUP(A11656,[2]ReactionTypes!$A$1:$D$17,3)</f>
        <v>negative</v>
      </c>
      <c r="H11656">
        <f>VLOOKUP(A11656,[2]ReactionTypes!$A$1:$D$17,4)</f>
        <v>12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44043.649305555555</v>
      </c>
      <c r="E11657" t="str">
        <f>VLOOKUP(A11657,[1]Content!$A$1:$D$1001,3)</f>
        <v>audio</v>
      </c>
      <c r="F11657" t="str">
        <f>VLOOKUP(A11657,[1]Content!$A$1:$D$1001,4)</f>
        <v>technology</v>
      </c>
      <c r="G11657" t="str">
        <f>VLOOKUP(A11657,[2]ReactionTypes!$A$1:$D$17,3)</f>
        <v>negative</v>
      </c>
      <c r="H11657">
        <f>VLOOKUP(A11657,[2]ReactionTypes!$A$1:$D$17,4)</f>
        <v>12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44259.79583333333</v>
      </c>
      <c r="E11658" t="str">
        <f>VLOOKUP(A11658,[1]Content!$A$1:$D$1001,3)</f>
        <v>audio</v>
      </c>
      <c r="F11658" t="str">
        <f>VLOOKUP(A11658,[1]Content!$A$1:$D$1001,4)</f>
        <v>technology</v>
      </c>
      <c r="G11658" t="str">
        <f>VLOOKUP(A11658,[2]ReactionTypes!$A$1:$D$17,3)</f>
        <v>negative</v>
      </c>
      <c r="H11658">
        <f>VLOOKUP(A11658,[2]ReactionTypes!$A$1:$D$17,4)</f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44361.152083333334</v>
      </c>
      <c r="E11659" t="str">
        <f>VLOOKUP(A11659,[1]Content!$A$1:$D$1001,3)</f>
        <v>audio</v>
      </c>
      <c r="F11659" t="str">
        <f>VLOOKUP(A11659,[1]Content!$A$1:$D$1001,4)</f>
        <v>technology</v>
      </c>
      <c r="G11659" t="str">
        <f>VLOOKUP(A11659,[2]ReactionTypes!$A$1:$D$17,3)</f>
        <v>negative</v>
      </c>
      <c r="H11659">
        <f>VLOOKUP(A11659,[2]ReactionTypes!$A$1:$D$17,4)</f>
        <v>12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44198.378472222219</v>
      </c>
      <c r="E11660" t="str">
        <f>VLOOKUP(A11660,[1]Content!$A$1:$D$1001,3)</f>
        <v>audio</v>
      </c>
      <c r="F11660" t="str">
        <f>VLOOKUP(A11660,[1]Content!$A$1:$D$1001,4)</f>
        <v>technology</v>
      </c>
      <c r="G11660" t="str">
        <f>VLOOKUP(A11660,[2]ReactionTypes!$A$1:$D$17,3)</f>
        <v>negative</v>
      </c>
      <c r="H11660">
        <f>VLOOKUP(A11660,[2]ReactionTypes!$A$1:$D$17,4)</f>
        <v>12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44280.93472222222</v>
      </c>
      <c r="E11661" t="str">
        <f>VLOOKUP(A11661,[1]Content!$A$1:$D$1001,3)</f>
        <v>audio</v>
      </c>
      <c r="F11661" t="str">
        <f>VLOOKUP(A11661,[1]Content!$A$1:$D$1001,4)</f>
        <v>technology</v>
      </c>
      <c r="G11661" t="str">
        <f>VLOOKUP(A11661,[2]ReactionTypes!$A$1:$D$17,3)</f>
        <v>negative</v>
      </c>
      <c r="H11661">
        <f>VLOOKUP(A11661,[2]ReactionTypes!$A$1:$D$17,4)</f>
        <v>12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44340.256944444445</v>
      </c>
      <c r="E11662" t="str">
        <f>VLOOKUP(A11662,[1]Content!$A$1:$D$1001,3)</f>
        <v>audio</v>
      </c>
      <c r="F11662" t="str">
        <f>VLOOKUP(A11662,[1]Content!$A$1:$D$1001,4)</f>
        <v>technology</v>
      </c>
      <c r="G11662" t="str">
        <f>VLOOKUP(A11662,[2]ReactionTypes!$A$1:$D$17,3)</f>
        <v>negative</v>
      </c>
      <c r="H11662">
        <f>VLOOKUP(A11662,[2]ReactionTypes!$A$1:$D$17,4)</f>
        <v>12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44086.561111111114</v>
      </c>
      <c r="E11663" t="str">
        <f>VLOOKUP(A11663,[1]Content!$A$1:$D$1001,3)</f>
        <v>audio</v>
      </c>
      <c r="F11663" t="str">
        <f>VLOOKUP(A11663,[1]Content!$A$1:$D$1001,4)</f>
        <v>technology</v>
      </c>
      <c r="G11663" t="str">
        <f>VLOOKUP(A11663,[2]ReactionTypes!$A$1:$D$17,3)</f>
        <v>negative</v>
      </c>
      <c r="H11663">
        <f>VLOOKUP(A11663,[2]ReactionTypes!$A$1:$D$17,4)</f>
        <v>12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44122.67083333333</v>
      </c>
      <c r="E11664" t="str">
        <f>VLOOKUP(A11664,[1]Content!$A$1:$D$1001,3)</f>
        <v>audio</v>
      </c>
      <c r="F11664" t="str">
        <f>VLOOKUP(A11664,[1]Content!$A$1:$D$1001,4)</f>
        <v>technology</v>
      </c>
      <c r="G11664" t="str">
        <f>VLOOKUP(A11664,[2]ReactionTypes!$A$1:$D$17,3)</f>
        <v>negative</v>
      </c>
      <c r="H11664">
        <f>VLOOKUP(A11664,[2]ReactionTypes!$A$1:$D$17,4)</f>
        <v>12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44303.461805555555</v>
      </c>
      <c r="E11665" t="str">
        <f>VLOOKUP(A11665,[1]Content!$A$1:$D$1001,3)</f>
        <v>audio</v>
      </c>
      <c r="F11665" t="str">
        <f>VLOOKUP(A11665,[1]Content!$A$1:$D$1001,4)</f>
        <v>technology</v>
      </c>
      <c r="G11665" t="str">
        <f>VLOOKUP(A11665,[2]ReactionTypes!$A$1:$D$17,3)</f>
        <v>negative</v>
      </c>
      <c r="H11665">
        <f>VLOOKUP(A11665,[2]ReactionTypes!$A$1:$D$17,4)</f>
        <v>12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44179.990972222222</v>
      </c>
      <c r="E11666" t="str">
        <f>VLOOKUP(A11666,[1]Content!$A$1:$D$1001,3)</f>
        <v>audio</v>
      </c>
      <c r="F11666" t="str">
        <f>VLOOKUP(A11666,[1]Content!$A$1:$D$1001,4)</f>
        <v>technology</v>
      </c>
      <c r="G11666" t="str">
        <f>VLOOKUP(A11666,[2]ReactionTypes!$A$1:$D$17,3)</f>
        <v>negative</v>
      </c>
      <c r="H11666">
        <f>VLOOKUP(A11666,[2]ReactionTypes!$A$1:$D$17,4)</f>
        <v>12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44045.17083333333</v>
      </c>
      <c r="E11667" t="str">
        <f>VLOOKUP(A11667,[1]Content!$A$1:$D$1001,3)</f>
        <v>audio</v>
      </c>
      <c r="F11667" t="str">
        <f>VLOOKUP(A11667,[1]Content!$A$1:$D$1001,4)</f>
        <v>technology</v>
      </c>
      <c r="G11667" t="str">
        <f>VLOOKUP(A11667,[2]ReactionTypes!$A$1:$D$17,3)</f>
        <v>negative</v>
      </c>
      <c r="H11667">
        <f>VLOOKUP(A11667,[2]ReactionTypes!$A$1:$D$17,4)</f>
        <v>12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44247.088888888888</v>
      </c>
      <c r="E11668" t="str">
        <f>VLOOKUP(A11668,[1]Content!$A$1:$D$1001,3)</f>
        <v>audio</v>
      </c>
      <c r="F11668" t="str">
        <f>VLOOKUP(A11668,[1]Content!$A$1:$D$1001,4)</f>
        <v>technology</v>
      </c>
      <c r="G11668" t="str">
        <f>VLOOKUP(A11668,[2]ReactionTypes!$A$1:$D$17,3)</f>
        <v>negative</v>
      </c>
      <c r="H11668">
        <f>VLOOKUP(A11668,[2]ReactionTypes!$A$1:$D$17,4)</f>
        <v>12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44024.319444444445</v>
      </c>
      <c r="E11669" t="str">
        <f>VLOOKUP(A11669,[1]Content!$A$1:$D$1001,3)</f>
        <v>audio</v>
      </c>
      <c r="F11669" t="str">
        <f>VLOOKUP(A11669,[1]Content!$A$1:$D$1001,4)</f>
        <v>technology</v>
      </c>
      <c r="G11669" t="str">
        <f>VLOOKUP(A11669,[2]ReactionTypes!$A$1:$D$17,3)</f>
        <v>negative</v>
      </c>
      <c r="H11669">
        <f>VLOOKUP(A11669,[2]ReactionTypes!$A$1:$D$17,4)</f>
        <v>12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44047.571527777778</v>
      </c>
      <c r="E11670" t="str">
        <f>VLOOKUP(A11670,[1]Content!$A$1:$D$1001,3)</f>
        <v>audio</v>
      </c>
      <c r="F11670" t="str">
        <f>VLOOKUP(A11670,[1]Content!$A$1:$D$1001,4)</f>
        <v>technology</v>
      </c>
      <c r="G11670" t="str">
        <f>VLOOKUP(A11670,[2]ReactionTypes!$A$1:$D$17,3)</f>
        <v>negative</v>
      </c>
      <c r="H11670">
        <f>VLOOKUP(A11670,[2]ReactionTypes!$A$1:$D$17,4)</f>
        <v>12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44142.147222222222</v>
      </c>
      <c r="E11671" t="str">
        <f>VLOOKUP(A11671,[1]Content!$A$1:$D$1001,3)</f>
        <v>audio</v>
      </c>
      <c r="F11671" t="str">
        <f>VLOOKUP(A11671,[1]Content!$A$1:$D$1001,4)</f>
        <v>technology</v>
      </c>
      <c r="G11671" t="str">
        <f>VLOOKUP(A11671,[2]ReactionTypes!$A$1:$D$17,3)</f>
        <v>negative</v>
      </c>
      <c r="H11671">
        <f>VLOOKUP(A11671,[2]ReactionTypes!$A$1:$D$17,4)</f>
        <v>12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44363.952777777777</v>
      </c>
      <c r="E11672" t="str">
        <f>VLOOKUP(A11672,[1]Content!$A$1:$D$1001,3)</f>
        <v>audio</v>
      </c>
      <c r="F11672" t="str">
        <f>VLOOKUP(A11672,[1]Content!$A$1:$D$1001,4)</f>
        <v>technology</v>
      </c>
      <c r="G11672" t="str">
        <f>VLOOKUP(A11672,[2]ReactionTypes!$A$1:$D$17,3)</f>
        <v>negative</v>
      </c>
      <c r="H11672">
        <f>VLOOKUP(A11672,[2]ReactionTypes!$A$1:$D$17,4)</f>
        <v>12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44126.455555555556</v>
      </c>
      <c r="E11673" t="str">
        <f>VLOOKUP(A11673,[1]Content!$A$1:$D$1001,3)</f>
        <v>audio</v>
      </c>
      <c r="F11673" t="str">
        <f>VLOOKUP(A11673,[1]Content!$A$1:$D$1001,4)</f>
        <v>technology</v>
      </c>
      <c r="G11673" t="str">
        <f>VLOOKUP(A11673,[2]ReactionTypes!$A$1:$D$17,3)</f>
        <v>negative</v>
      </c>
      <c r="H11673">
        <f>VLOOKUP(A11673,[2]ReactionTypes!$A$1:$D$17,4)</f>
        <v>12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44018.728472222225</v>
      </c>
      <c r="E11674" t="str">
        <f>VLOOKUP(A11674,[1]Content!$A$1:$D$1001,3)</f>
        <v>audio</v>
      </c>
      <c r="F11674" t="str">
        <f>VLOOKUP(A11674,[1]Content!$A$1:$D$1001,4)</f>
        <v>technology</v>
      </c>
      <c r="G11674" t="str">
        <f>VLOOKUP(A11674,[2]ReactionTypes!$A$1:$D$17,3)</f>
        <v>negative</v>
      </c>
      <c r="H11674">
        <f>VLOOKUP(A11674,[2]ReactionTypes!$A$1:$D$17,4)</f>
        <v>12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44065.691666666666</v>
      </c>
      <c r="E11675" t="str">
        <f>VLOOKUP(A11675,[1]Content!$A$1:$D$1001,3)</f>
        <v>audio</v>
      </c>
      <c r="F11675" t="str">
        <f>VLOOKUP(A11675,[1]Content!$A$1:$D$1001,4)</f>
        <v>technology</v>
      </c>
      <c r="G11675" t="str">
        <f>VLOOKUP(A11675,[2]ReactionTypes!$A$1:$D$17,3)</f>
        <v>negative</v>
      </c>
      <c r="H11675">
        <f>VLOOKUP(A11675,[2]ReactionTypes!$A$1:$D$17,4)</f>
        <v>12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44073.890972222223</v>
      </c>
      <c r="E11676" t="str">
        <f>VLOOKUP(A11676,[1]Content!$A$1:$D$1001,3)</f>
        <v>audio</v>
      </c>
      <c r="F11676" t="str">
        <f>VLOOKUP(A11676,[1]Content!$A$1:$D$1001,4)</f>
        <v>technology</v>
      </c>
      <c r="G11676" t="str">
        <f>VLOOKUP(A11676,[2]ReactionTypes!$A$1:$D$17,3)</f>
        <v>negative</v>
      </c>
      <c r="H11676">
        <f>VLOOKUP(A11676,[2]ReactionTypes!$A$1:$D$17,4)</f>
        <v>12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44229.852777777778</v>
      </c>
      <c r="E11677" t="str">
        <f>VLOOKUP(A11677,[1]Content!$A$1:$D$1001,3)</f>
        <v>audio</v>
      </c>
      <c r="F11677" t="str">
        <f>VLOOKUP(A11677,[1]Content!$A$1:$D$1001,4)</f>
        <v>technology</v>
      </c>
      <c r="G11677" t="str">
        <f>VLOOKUP(A11677,[2]ReactionTypes!$A$1:$D$17,3)</f>
        <v>negative</v>
      </c>
      <c r="H11677">
        <f>VLOOKUP(A11677,[2]ReactionTypes!$A$1:$D$17,4)</f>
        <v>12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44363.429166666669</v>
      </c>
      <c r="E11678" t="str">
        <f>VLOOKUP(A11678,[1]Content!$A$1:$D$1001,3)</f>
        <v>audio</v>
      </c>
      <c r="F11678" t="str">
        <f>VLOOKUP(A11678,[1]Content!$A$1:$D$1001,4)</f>
        <v>technology</v>
      </c>
      <c r="G11678" t="str">
        <f>VLOOKUP(A11678,[2]ReactionTypes!$A$1:$D$17,3)</f>
        <v>negative</v>
      </c>
      <c r="H11678">
        <f>VLOOKUP(A11678,[2]ReactionTypes!$A$1:$D$17,4)</f>
        <v>12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44135.63958333333</v>
      </c>
      <c r="E11679" t="str">
        <f>VLOOKUP(A11679,[1]Content!$A$1:$D$1001,3)</f>
        <v>audio</v>
      </c>
      <c r="F11679" t="str">
        <f>VLOOKUP(A11679,[1]Content!$A$1:$D$1001,4)</f>
        <v>technology</v>
      </c>
      <c r="G11679" t="str">
        <f>VLOOKUP(A11679,[2]ReactionTypes!$A$1:$D$17,3)</f>
        <v>negative</v>
      </c>
      <c r="H11679">
        <f>VLOOKUP(A11679,[2]ReactionTypes!$A$1:$D$17,4)</f>
        <v>12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44195.945833333331</v>
      </c>
      <c r="E11680" t="str">
        <f>VLOOKUP(A11680,[1]Content!$A$1:$D$1001,3)</f>
        <v>audio</v>
      </c>
      <c r="F11680" t="str">
        <f>VLOOKUP(A11680,[1]Content!$A$1:$D$1001,4)</f>
        <v>technology</v>
      </c>
      <c r="G11680" t="str">
        <f>VLOOKUP(A11680,[2]ReactionTypes!$A$1:$D$17,3)</f>
        <v>negative</v>
      </c>
      <c r="H11680">
        <f>VLOOKUP(A11680,[2]ReactionTypes!$A$1:$D$17,4)</f>
        <v>12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44227.743055555555</v>
      </c>
      <c r="E11681" t="str">
        <f>VLOOKUP(A11681,[1]Content!$A$1:$D$1001,3)</f>
        <v>audio</v>
      </c>
      <c r="F11681" t="str">
        <f>VLOOKUP(A11681,[1]Content!$A$1:$D$1001,4)</f>
        <v>technology</v>
      </c>
      <c r="G11681" t="str">
        <f>VLOOKUP(A11681,[2]ReactionTypes!$A$1:$D$17,3)</f>
        <v>negative</v>
      </c>
      <c r="H11681">
        <f>VLOOKUP(A11681,[2]ReactionTypes!$A$1:$D$17,4)</f>
        <v>12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VLOOKUP(A11682,[1]Content!$A$1:$D$1001,3)</f>
        <v>audio</v>
      </c>
      <c r="F11682" t="str">
        <f>VLOOKUP(A11682,[1]Content!$A$1:$D$1001,4)</f>
        <v>technology</v>
      </c>
      <c r="G11682" t="str">
        <f>VLOOKUP(A11682,[2]ReactionTypes!$A$1:$D$17,3)</f>
        <v>negative</v>
      </c>
      <c r="H11682">
        <f>VLOOKUP(A11682,[2]ReactionTypes!$A$1:$D$17,4)</f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44255.613888888889</v>
      </c>
      <c r="E11683" t="str">
        <f>VLOOKUP(A11683,[1]Content!$A$1:$D$1001,3)</f>
        <v>audio</v>
      </c>
      <c r="F11683" t="str">
        <f>VLOOKUP(A11683,[1]Content!$A$1:$D$1001,4)</f>
        <v>technology</v>
      </c>
      <c r="G11683" t="str">
        <f>VLOOKUP(A11683,[2]ReactionTypes!$A$1:$D$17,3)</f>
        <v>negative</v>
      </c>
      <c r="H11683">
        <f>VLOOKUP(A11683,[2]ReactionTypes!$A$1:$D$17,4)</f>
        <v>12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44154.068749999999</v>
      </c>
      <c r="E11684" t="str">
        <f>VLOOKUP(A11684,[1]Content!$A$1:$D$1001,3)</f>
        <v>audio</v>
      </c>
      <c r="F11684" t="str">
        <f>VLOOKUP(A11684,[1]Content!$A$1:$D$1001,4)</f>
        <v>technology</v>
      </c>
      <c r="G11684" t="str">
        <f>VLOOKUP(A11684,[2]ReactionTypes!$A$1:$D$17,3)</f>
        <v>negative</v>
      </c>
      <c r="H11684">
        <f>VLOOKUP(A11684,[2]ReactionTypes!$A$1:$D$17,4)</f>
        <v>12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44078.646527777775</v>
      </c>
      <c r="E11685" t="str">
        <f>VLOOKUP(A11685,[1]Content!$A$1:$D$1001,3)</f>
        <v>audio</v>
      </c>
      <c r="F11685" t="str">
        <f>VLOOKUP(A11685,[1]Content!$A$1:$D$1001,4)</f>
        <v>technology</v>
      </c>
      <c r="G11685" t="str">
        <f>VLOOKUP(A11685,[2]ReactionTypes!$A$1:$D$17,3)</f>
        <v>negative</v>
      </c>
      <c r="H11685">
        <f>VLOOKUP(A11685,[2]ReactionTypes!$A$1:$D$17,4)</f>
        <v>12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44262.009722222225</v>
      </c>
      <c r="E11686" t="str">
        <f>VLOOKUP(A11686,[1]Content!$A$1:$D$1001,3)</f>
        <v>audio</v>
      </c>
      <c r="F11686" t="str">
        <f>VLOOKUP(A11686,[1]Content!$A$1:$D$1001,4)</f>
        <v>technology</v>
      </c>
      <c r="G11686" t="str">
        <f>VLOOKUP(A11686,[2]ReactionTypes!$A$1:$D$17,3)</f>
        <v>negative</v>
      </c>
      <c r="H11686">
        <f>VLOOKUP(A11686,[2]ReactionTypes!$A$1:$D$17,4)</f>
        <v>12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44244.361805555556</v>
      </c>
      <c r="E11687" t="str">
        <f>VLOOKUP(A11687,[1]Content!$A$1:$D$1001,3)</f>
        <v>audio</v>
      </c>
      <c r="F11687" t="str">
        <f>VLOOKUP(A11687,[1]Content!$A$1:$D$1001,4)</f>
        <v>technology</v>
      </c>
      <c r="G11687" t="str">
        <f>VLOOKUP(A11687,[2]ReactionTypes!$A$1:$D$17,3)</f>
        <v>negative</v>
      </c>
      <c r="H11687">
        <f>VLOOKUP(A11687,[2]ReactionTypes!$A$1:$D$17,4)</f>
        <v>12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44174.212500000001</v>
      </c>
      <c r="E11688" t="str">
        <f>VLOOKUP(A11688,[1]Content!$A$1:$D$1001,3)</f>
        <v>audio</v>
      </c>
      <c r="F11688" t="str">
        <f>VLOOKUP(A11688,[1]Content!$A$1:$D$1001,4)</f>
        <v>technology</v>
      </c>
      <c r="G11688" t="str">
        <f>VLOOKUP(A11688,[2]ReactionTypes!$A$1:$D$17,3)</f>
        <v>negative</v>
      </c>
      <c r="H11688">
        <f>VLOOKUP(A11688,[2]ReactionTypes!$A$1:$D$17,4)</f>
        <v>12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44172.563194444447</v>
      </c>
      <c r="E11689" t="str">
        <f>VLOOKUP(A11689,[1]Content!$A$1:$D$1001,3)</f>
        <v>audio</v>
      </c>
      <c r="F11689" t="str">
        <f>VLOOKUP(A11689,[1]Content!$A$1:$D$1001,4)</f>
        <v>technology</v>
      </c>
      <c r="G11689" t="str">
        <f>VLOOKUP(A11689,[2]ReactionTypes!$A$1:$D$17,3)</f>
        <v>negative</v>
      </c>
      <c r="H11689">
        <f>VLOOKUP(A11689,[2]ReactionTypes!$A$1:$D$17,4)</f>
        <v>12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44352.566666666666</v>
      </c>
      <c r="E11690" t="str">
        <f>VLOOKUP(A11690,[1]Content!$A$1:$D$1001,3)</f>
        <v>audio</v>
      </c>
      <c r="F11690" t="str">
        <f>VLOOKUP(A11690,[1]Content!$A$1:$D$1001,4)</f>
        <v>technology</v>
      </c>
      <c r="G11690" t="str">
        <f>VLOOKUP(A11690,[2]ReactionTypes!$A$1:$D$17,3)</f>
        <v>negative</v>
      </c>
      <c r="H11690">
        <f>VLOOKUP(A11690,[2]ReactionTypes!$A$1:$D$17,4)</f>
        <v>12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44358.121527777781</v>
      </c>
      <c r="E11691" t="str">
        <f>VLOOKUP(A11691,[1]Content!$A$1:$D$1001,3)</f>
        <v>audio</v>
      </c>
      <c r="F11691" t="str">
        <f>VLOOKUP(A11691,[1]Content!$A$1:$D$1001,4)</f>
        <v>technology</v>
      </c>
      <c r="G11691" t="str">
        <f>VLOOKUP(A11691,[2]ReactionTypes!$A$1:$D$17,3)</f>
        <v>negative</v>
      </c>
      <c r="H11691">
        <f>VLOOKUP(A11691,[2]ReactionTypes!$A$1:$D$17,4)</f>
        <v>12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44138.231249999997</v>
      </c>
      <c r="E11692" t="str">
        <f>VLOOKUP(A11692,[1]Content!$A$1:$D$1001,3)</f>
        <v>audio</v>
      </c>
      <c r="F11692" t="str">
        <f>VLOOKUP(A11692,[1]Content!$A$1:$D$1001,4)</f>
        <v>technology</v>
      </c>
      <c r="G11692" t="str">
        <f>VLOOKUP(A11692,[2]ReactionTypes!$A$1:$D$17,3)</f>
        <v>negative</v>
      </c>
      <c r="H11692">
        <f>VLOOKUP(A11692,[2]ReactionTypes!$A$1:$D$17,4)</f>
        <v>12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44316.521527777775</v>
      </c>
      <c r="E11693" t="str">
        <f>VLOOKUP(A11693,[1]Content!$A$1:$D$1001,3)</f>
        <v>audio</v>
      </c>
      <c r="F11693" t="str">
        <f>VLOOKUP(A11693,[1]Content!$A$1:$D$1001,4)</f>
        <v>technology</v>
      </c>
      <c r="G11693" t="str">
        <f>VLOOKUP(A11693,[2]ReactionTypes!$A$1:$D$17,3)</f>
        <v>negative</v>
      </c>
      <c r="H11693">
        <f>VLOOKUP(A11693,[2]ReactionTypes!$A$1:$D$17,4)</f>
        <v>12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44179.340277777781</v>
      </c>
      <c r="E11694" t="str">
        <f>VLOOKUP(A11694,[1]Content!$A$1:$D$1001,3)</f>
        <v>audio</v>
      </c>
      <c r="F11694" t="str">
        <f>VLOOKUP(A11694,[1]Content!$A$1:$D$1001,4)</f>
        <v>technology</v>
      </c>
      <c r="G11694" t="str">
        <f>VLOOKUP(A11694,[2]ReactionTypes!$A$1:$D$17,3)</f>
        <v>negative</v>
      </c>
      <c r="H11694">
        <f>VLOOKUP(A11694,[2]ReactionTypes!$A$1:$D$17,4)</f>
        <v>12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44086.494444444441</v>
      </c>
      <c r="E11695" t="str">
        <f>VLOOKUP(A11695,[1]Content!$A$1:$D$1001,3)</f>
        <v>audio</v>
      </c>
      <c r="F11695" t="str">
        <f>VLOOKUP(A11695,[1]Content!$A$1:$D$1001,4)</f>
        <v>technology</v>
      </c>
      <c r="G11695" t="str">
        <f>VLOOKUP(A11695,[2]ReactionTypes!$A$1:$D$17,3)</f>
        <v>negative</v>
      </c>
      <c r="H11695">
        <f>VLOOKUP(A11695,[2]ReactionTypes!$A$1:$D$17,4)</f>
        <v>12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44026.047222222223</v>
      </c>
      <c r="E11696" t="str">
        <f>VLOOKUP(A11696,[1]Content!$A$1:$D$1001,3)</f>
        <v>audio</v>
      </c>
      <c r="F11696" t="str">
        <f>VLOOKUP(A11696,[1]Content!$A$1:$D$1001,4)</f>
        <v>technology</v>
      </c>
      <c r="G11696" t="str">
        <f>VLOOKUP(A11696,[2]ReactionTypes!$A$1:$D$17,3)</f>
        <v>negative</v>
      </c>
      <c r="H11696">
        <f>VLOOKUP(A11696,[2]ReactionTypes!$A$1:$D$17,4)</f>
        <v>12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44028.727777777778</v>
      </c>
      <c r="E11697" t="str">
        <f>VLOOKUP(A11697,[1]Content!$A$1:$D$1001,3)</f>
        <v>audio</v>
      </c>
      <c r="F11697" t="str">
        <f>VLOOKUP(A11697,[1]Content!$A$1:$D$1001,4)</f>
        <v>technology</v>
      </c>
      <c r="G11697" t="str">
        <f>VLOOKUP(A11697,[2]ReactionTypes!$A$1:$D$17,3)</f>
        <v>negative</v>
      </c>
      <c r="H11697">
        <f>VLOOKUP(A11697,[2]ReactionTypes!$A$1:$D$17,4)</f>
        <v>12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44174.371527777781</v>
      </c>
      <c r="E11698" t="str">
        <f>VLOOKUP(A11698,[1]Content!$A$1:$D$1001,3)</f>
        <v>audio</v>
      </c>
      <c r="F11698" t="str">
        <f>VLOOKUP(A11698,[1]Content!$A$1:$D$1001,4)</f>
        <v>technology</v>
      </c>
      <c r="G11698" t="str">
        <f>VLOOKUP(A11698,[2]ReactionTypes!$A$1:$D$17,3)</f>
        <v>negative</v>
      </c>
      <c r="H11698">
        <f>VLOOKUP(A11698,[2]ReactionTypes!$A$1:$D$17,4)</f>
        <v>12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44348.959722222222</v>
      </c>
      <c r="E11699" t="str">
        <f>VLOOKUP(A11699,[1]Content!$A$1:$D$1001,3)</f>
        <v>audio</v>
      </c>
      <c r="F11699" t="str">
        <f>VLOOKUP(A11699,[1]Content!$A$1:$D$1001,4)</f>
        <v>technology</v>
      </c>
      <c r="G11699" t="str">
        <f>VLOOKUP(A11699,[2]ReactionTypes!$A$1:$D$17,3)</f>
        <v>negative</v>
      </c>
      <c r="H11699">
        <f>VLOOKUP(A11699,[2]ReactionTypes!$A$1:$D$17,4)</f>
        <v>12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44253.987500000003</v>
      </c>
      <c r="E11700" t="str">
        <f>VLOOKUP(A11700,[1]Content!$A$1:$D$1001,3)</f>
        <v>audio</v>
      </c>
      <c r="F11700" t="str">
        <f>VLOOKUP(A11700,[1]Content!$A$1:$D$1001,4)</f>
        <v>technology</v>
      </c>
      <c r="G11700" t="str">
        <f>VLOOKUP(A11700,[2]ReactionTypes!$A$1:$D$17,3)</f>
        <v>negative</v>
      </c>
      <c r="H11700">
        <f>VLOOKUP(A11700,[2]ReactionTypes!$A$1:$D$17,4)</f>
        <v>12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44236.780555555553</v>
      </c>
      <c r="E11701" t="str">
        <f>VLOOKUP(A11701,[1]Content!$A$1:$D$1001,3)</f>
        <v>audio</v>
      </c>
      <c r="F11701" t="str">
        <f>VLOOKUP(A11701,[1]Content!$A$1:$D$1001,4)</f>
        <v>technology</v>
      </c>
      <c r="G11701" t="str">
        <f>VLOOKUP(A11701,[2]ReactionTypes!$A$1:$D$17,3)</f>
        <v>negative</v>
      </c>
      <c r="H11701">
        <f>VLOOKUP(A11701,[2]ReactionTypes!$A$1:$D$17,4)</f>
        <v>12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44308.009722222225</v>
      </c>
      <c r="E11702" t="str">
        <f>VLOOKUP(A11702,[1]Content!$A$1:$D$1001,3)</f>
        <v>audio</v>
      </c>
      <c r="F11702" t="str">
        <f>VLOOKUP(A11702,[1]Content!$A$1:$D$1001,4)</f>
        <v>technology</v>
      </c>
      <c r="G11702" t="str">
        <f>VLOOKUP(A11702,[2]ReactionTypes!$A$1:$D$17,3)</f>
        <v>negative</v>
      </c>
      <c r="H11702">
        <f>VLOOKUP(A11702,[2]ReactionTypes!$A$1:$D$17,4)</f>
        <v>12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44184.571527777778</v>
      </c>
      <c r="E11703" t="str">
        <f>VLOOKUP(A11703,[1]Content!$A$1:$D$1001,3)</f>
        <v>audio</v>
      </c>
      <c r="F11703" t="str">
        <f>VLOOKUP(A11703,[1]Content!$A$1:$D$1001,4)</f>
        <v>technology</v>
      </c>
      <c r="G11703" t="str">
        <f>VLOOKUP(A11703,[2]ReactionTypes!$A$1:$D$17,3)</f>
        <v>negative</v>
      </c>
      <c r="H11703">
        <f>VLOOKUP(A11703,[2]ReactionTypes!$A$1:$D$17,4)</f>
        <v>12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44280.453472222223</v>
      </c>
      <c r="E11704" t="str">
        <f>VLOOKUP(A11704,[1]Content!$A$1:$D$1001,3)</f>
        <v>audio</v>
      </c>
      <c r="F11704" t="str">
        <f>VLOOKUP(A11704,[1]Content!$A$1:$D$1001,4)</f>
        <v>technology</v>
      </c>
      <c r="G11704" t="str">
        <f>VLOOKUP(A11704,[2]ReactionTypes!$A$1:$D$17,3)</f>
        <v>negative</v>
      </c>
      <c r="H11704">
        <f>VLOOKUP(A11704,[2]ReactionTypes!$A$1:$D$17,4)</f>
        <v>12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44206.258333333331</v>
      </c>
      <c r="E11705" t="str">
        <f>VLOOKUP(A11705,[1]Content!$A$1:$D$1001,3)</f>
        <v>audio</v>
      </c>
      <c r="F11705" t="str">
        <f>VLOOKUP(A11705,[1]Content!$A$1:$D$1001,4)</f>
        <v>technology</v>
      </c>
      <c r="G11705" t="str">
        <f>VLOOKUP(A11705,[2]ReactionTypes!$A$1:$D$17,3)</f>
        <v>negative</v>
      </c>
      <c r="H11705">
        <f>VLOOKUP(A11705,[2]ReactionTypes!$A$1:$D$17,4)</f>
        <v>12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44251.604861111111</v>
      </c>
      <c r="E11706" t="str">
        <f>VLOOKUP(A11706,[1]Content!$A$1:$D$1001,3)</f>
        <v>audio</v>
      </c>
      <c r="F11706" t="str">
        <f>VLOOKUP(A11706,[1]Content!$A$1:$D$1001,4)</f>
        <v>technology</v>
      </c>
      <c r="G11706" t="str">
        <f>VLOOKUP(A11706,[2]ReactionTypes!$A$1:$D$17,3)</f>
        <v>negative</v>
      </c>
      <c r="H11706">
        <f>VLOOKUP(A11706,[2]ReactionTypes!$A$1:$D$17,4)</f>
        <v>12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44323.775000000001</v>
      </c>
      <c r="E11707" t="str">
        <f>VLOOKUP(A11707,[1]Content!$A$1:$D$1001,3)</f>
        <v>audio</v>
      </c>
      <c r="F11707" t="str">
        <f>VLOOKUP(A11707,[1]Content!$A$1:$D$1001,4)</f>
        <v>technology</v>
      </c>
      <c r="G11707" t="str">
        <f>VLOOKUP(A11707,[2]ReactionTypes!$A$1:$D$17,3)</f>
        <v>negative</v>
      </c>
      <c r="H11707">
        <f>VLOOKUP(A11707,[2]ReactionTypes!$A$1:$D$17,4)</f>
        <v>12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44078.897916666669</v>
      </c>
      <c r="E11708" t="str">
        <f>VLOOKUP(A11708,[1]Content!$A$1:$D$1001,3)</f>
        <v>audio</v>
      </c>
      <c r="F11708" t="str">
        <f>VLOOKUP(A11708,[1]Content!$A$1:$D$1001,4)</f>
        <v>technology</v>
      </c>
      <c r="G11708" t="str">
        <f>VLOOKUP(A11708,[2]ReactionTypes!$A$1:$D$17,3)</f>
        <v>negative</v>
      </c>
      <c r="H11708">
        <f>VLOOKUP(A11708,[2]ReactionTypes!$A$1:$D$17,4)</f>
        <v>12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44295.869444444441</v>
      </c>
      <c r="E11709" t="str">
        <f>VLOOKUP(A11709,[1]Content!$A$1:$D$1001,3)</f>
        <v>audio</v>
      </c>
      <c r="F11709" t="str">
        <f>VLOOKUP(A11709,[1]Content!$A$1:$D$1001,4)</f>
        <v>technology</v>
      </c>
      <c r="G11709" t="str">
        <f>VLOOKUP(A11709,[2]ReactionTypes!$A$1:$D$17,3)</f>
        <v>negative</v>
      </c>
      <c r="H11709">
        <f>VLOOKUP(A11709,[2]ReactionTypes!$A$1:$D$17,4)</f>
        <v>12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44213.886111111111</v>
      </c>
      <c r="E11710" t="str">
        <f>VLOOKUP(A11710,[1]Content!$A$1:$D$1001,3)</f>
        <v>audio</v>
      </c>
      <c r="F11710" t="str">
        <f>VLOOKUP(A11710,[1]Content!$A$1:$D$1001,4)</f>
        <v>technology</v>
      </c>
      <c r="G11710" t="str">
        <f>VLOOKUP(A11710,[2]ReactionTypes!$A$1:$D$17,3)</f>
        <v>negative</v>
      </c>
      <c r="H11710">
        <f>VLOOKUP(A11710,[2]ReactionTypes!$A$1:$D$17,4)</f>
        <v>12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44114.881944444445</v>
      </c>
      <c r="E11711" t="str">
        <f>VLOOKUP(A11711,[1]Content!$A$1:$D$1001,3)</f>
        <v>audio</v>
      </c>
      <c r="F11711" t="str">
        <f>VLOOKUP(A11711,[1]Content!$A$1:$D$1001,4)</f>
        <v>technology</v>
      </c>
      <c r="G11711" t="str">
        <f>VLOOKUP(A11711,[2]ReactionTypes!$A$1:$D$17,3)</f>
        <v>negative</v>
      </c>
      <c r="H11711">
        <f>VLOOKUP(A11711,[2]ReactionTypes!$A$1:$D$17,4)</f>
        <v>12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44070.211805555555</v>
      </c>
      <c r="E11712" t="str">
        <f>VLOOKUP(A11712,[1]Content!$A$1:$D$1001,3)</f>
        <v>audio</v>
      </c>
      <c r="F11712" t="str">
        <f>VLOOKUP(A11712,[1]Content!$A$1:$D$1001,4)</f>
        <v>technology</v>
      </c>
      <c r="G11712" t="str">
        <f>VLOOKUP(A11712,[2]ReactionTypes!$A$1:$D$17,3)</f>
        <v>negative</v>
      </c>
      <c r="H11712">
        <f>VLOOKUP(A11712,[2]ReactionTypes!$A$1:$D$17,4)</f>
        <v>12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44188.303472222222</v>
      </c>
      <c r="E11713" t="str">
        <f>VLOOKUP(A11713,[1]Content!$A$1:$D$1001,3)</f>
        <v>audio</v>
      </c>
      <c r="F11713" t="str">
        <f>VLOOKUP(A11713,[1]Content!$A$1:$D$1001,4)</f>
        <v>technology</v>
      </c>
      <c r="G11713" t="str">
        <f>VLOOKUP(A11713,[2]ReactionTypes!$A$1:$D$17,3)</f>
        <v>negative</v>
      </c>
      <c r="H11713">
        <f>VLOOKUP(A11713,[2]ReactionTypes!$A$1:$D$17,4)</f>
        <v>12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44293.905555555553</v>
      </c>
      <c r="E11714" t="str">
        <f>VLOOKUP(A11714,[1]Content!$A$1:$D$1001,3)</f>
        <v>audio</v>
      </c>
      <c r="F11714" t="str">
        <f>VLOOKUP(A11714,[1]Content!$A$1:$D$1001,4)</f>
        <v>technology</v>
      </c>
      <c r="G11714" t="str">
        <f>VLOOKUP(A11714,[2]ReactionTypes!$A$1:$D$17,3)</f>
        <v>negative</v>
      </c>
      <c r="H11714">
        <f>VLOOKUP(A11714,[2]ReactionTypes!$A$1:$D$17,4)</f>
        <v>12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44262.005555555559</v>
      </c>
      <c r="E11715" t="str">
        <f>VLOOKUP(A11715,[1]Content!$A$1:$D$1001,3)</f>
        <v>audio</v>
      </c>
      <c r="F11715" t="str">
        <f>VLOOKUP(A11715,[1]Content!$A$1:$D$1001,4)</f>
        <v>technology</v>
      </c>
      <c r="G11715" t="str">
        <f>VLOOKUP(A11715,[2]ReactionTypes!$A$1:$D$17,3)</f>
        <v>negative</v>
      </c>
      <c r="H11715">
        <f>VLOOKUP(A11715,[2]ReactionTypes!$A$1:$D$17,4)</f>
        <v>12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44026.129861111112</v>
      </c>
      <c r="E11716" t="str">
        <f>VLOOKUP(A11716,[1]Content!$A$1:$D$1001,3)</f>
        <v>audio</v>
      </c>
      <c r="F11716" t="str">
        <f>VLOOKUP(A11716,[1]Content!$A$1:$D$1001,4)</f>
        <v>technology</v>
      </c>
      <c r="G11716" t="str">
        <f>VLOOKUP(A11716,[2]ReactionTypes!$A$1:$D$17,3)</f>
        <v>negative</v>
      </c>
      <c r="H11716">
        <f>VLOOKUP(A11716,[2]ReactionTypes!$A$1:$D$17,4)</f>
        <v>12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44319.32708333333</v>
      </c>
      <c r="E11717" t="str">
        <f>VLOOKUP(A11717,[1]Content!$A$1:$D$1001,3)</f>
        <v>audio</v>
      </c>
      <c r="F11717" t="str">
        <f>VLOOKUP(A11717,[1]Content!$A$1:$D$1001,4)</f>
        <v>technology</v>
      </c>
      <c r="G11717" t="str">
        <f>VLOOKUP(A11717,[2]ReactionTypes!$A$1:$D$17,3)</f>
        <v>negative</v>
      </c>
      <c r="H11717">
        <f>VLOOKUP(A11717,[2]ReactionTypes!$A$1:$D$17,4)</f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44215.918055555558</v>
      </c>
      <c r="E11718" t="str">
        <f>VLOOKUP(A11718,[1]Content!$A$1:$D$1001,3)</f>
        <v>audio</v>
      </c>
      <c r="F11718" t="str">
        <f>VLOOKUP(A11718,[1]Content!$A$1:$D$1001,4)</f>
        <v>technology</v>
      </c>
      <c r="G11718" t="str">
        <f>VLOOKUP(A11718,[2]ReactionTypes!$A$1:$D$17,3)</f>
        <v>negative</v>
      </c>
      <c r="H11718">
        <f>VLOOKUP(A11718,[2]ReactionTypes!$A$1:$D$17,4)</f>
        <v>12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44003.59375</v>
      </c>
      <c r="E11719" t="str">
        <f>VLOOKUP(A11719,[1]Content!$A$1:$D$1001,3)</f>
        <v>audio</v>
      </c>
      <c r="F11719" t="str">
        <f>VLOOKUP(A11719,[1]Content!$A$1:$D$1001,4)</f>
        <v>technology</v>
      </c>
      <c r="G11719" t="str">
        <f>VLOOKUP(A11719,[2]ReactionTypes!$A$1:$D$17,3)</f>
        <v>negative</v>
      </c>
      <c r="H11719">
        <f>VLOOKUP(A11719,[2]ReactionTypes!$A$1:$D$17,4)</f>
        <v>12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44320.581250000003</v>
      </c>
      <c r="E11720" t="str">
        <f>VLOOKUP(A11720,[1]Content!$A$1:$D$1001,3)</f>
        <v>audio</v>
      </c>
      <c r="F11720" t="str">
        <f>VLOOKUP(A11720,[1]Content!$A$1:$D$1001,4)</f>
        <v>technology</v>
      </c>
      <c r="G11720" t="str">
        <f>VLOOKUP(A11720,[2]ReactionTypes!$A$1:$D$17,3)</f>
        <v>negative</v>
      </c>
      <c r="H11720">
        <f>VLOOKUP(A11720,[2]ReactionTypes!$A$1:$D$17,4)</f>
        <v>12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44029.46875</v>
      </c>
      <c r="E11721" t="str">
        <f>VLOOKUP(A11721,[1]Content!$A$1:$D$1001,3)</f>
        <v>audio</v>
      </c>
      <c r="F11721" t="str">
        <f>VLOOKUP(A11721,[1]Content!$A$1:$D$1001,4)</f>
        <v>technology</v>
      </c>
      <c r="G11721" t="str">
        <f>VLOOKUP(A11721,[2]ReactionTypes!$A$1:$D$17,3)</f>
        <v>negative</v>
      </c>
      <c r="H11721">
        <f>VLOOKUP(A11721,[2]ReactionTypes!$A$1:$D$17,4)</f>
        <v>12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44201.910416666666</v>
      </c>
      <c r="E11722" t="str">
        <f>VLOOKUP(A11722,[1]Content!$A$1:$D$1001,3)</f>
        <v>audio</v>
      </c>
      <c r="F11722" t="str">
        <f>VLOOKUP(A11722,[1]Content!$A$1:$D$1001,4)</f>
        <v>technology</v>
      </c>
      <c r="G11722" t="str">
        <f>VLOOKUP(A11722,[2]ReactionTypes!$A$1:$D$17,3)</f>
        <v>negative</v>
      </c>
      <c r="H11722">
        <f>VLOOKUP(A11722,[2]ReactionTypes!$A$1:$D$17,4)</f>
        <v>12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44049.986111111109</v>
      </c>
      <c r="E11723" t="str">
        <f>VLOOKUP(A11723,[1]Content!$A$1:$D$1001,3)</f>
        <v>audio</v>
      </c>
      <c r="F11723" t="str">
        <f>VLOOKUP(A11723,[1]Content!$A$1:$D$1001,4)</f>
        <v>technology</v>
      </c>
      <c r="G11723" t="str">
        <f>VLOOKUP(A11723,[2]ReactionTypes!$A$1:$D$17,3)</f>
        <v>negative</v>
      </c>
      <c r="H11723">
        <f>VLOOKUP(A11723,[2]ReactionTypes!$A$1:$D$17,4)</f>
        <v>12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44211.240277777775</v>
      </c>
      <c r="E11724" t="str">
        <f>VLOOKUP(A11724,[1]Content!$A$1:$D$1001,3)</f>
        <v>audio</v>
      </c>
      <c r="F11724" t="str">
        <f>VLOOKUP(A11724,[1]Content!$A$1:$D$1001,4)</f>
        <v>technology</v>
      </c>
      <c r="G11724" t="str">
        <f>VLOOKUP(A11724,[2]ReactionTypes!$A$1:$D$17,3)</f>
        <v>negative</v>
      </c>
      <c r="H11724">
        <f>VLOOKUP(A11724,[2]ReactionTypes!$A$1:$D$17,4)</f>
        <v>12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44223.275694444441</v>
      </c>
      <c r="E11725" t="str">
        <f>VLOOKUP(A11725,[1]Content!$A$1:$D$1001,3)</f>
        <v>audio</v>
      </c>
      <c r="F11725" t="str">
        <f>VLOOKUP(A11725,[1]Content!$A$1:$D$1001,4)</f>
        <v>technology</v>
      </c>
      <c r="G11725" t="str">
        <f>VLOOKUP(A11725,[2]ReactionTypes!$A$1:$D$17,3)</f>
        <v>negative</v>
      </c>
      <c r="H11725">
        <f>VLOOKUP(A11725,[2]ReactionTypes!$A$1:$D$17,4)</f>
        <v>12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44116.29583333333</v>
      </c>
      <c r="E11726" t="str">
        <f>VLOOKUP(A11726,[1]Content!$A$1:$D$1001,3)</f>
        <v>audio</v>
      </c>
      <c r="F11726" t="str">
        <f>VLOOKUP(A11726,[1]Content!$A$1:$D$1001,4)</f>
        <v>technology</v>
      </c>
      <c r="G11726" t="str">
        <f>VLOOKUP(A11726,[2]ReactionTypes!$A$1:$D$17,3)</f>
        <v>negative</v>
      </c>
      <c r="H11726">
        <f>VLOOKUP(A11726,[2]ReactionTypes!$A$1:$D$17,4)</f>
        <v>12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44176.201388888891</v>
      </c>
      <c r="E11727" t="str">
        <f>VLOOKUP(A11727,[1]Content!$A$1:$D$1001,3)</f>
        <v>audio</v>
      </c>
      <c r="F11727" t="str">
        <f>VLOOKUP(A11727,[1]Content!$A$1:$D$1001,4)</f>
        <v>technology</v>
      </c>
      <c r="G11727" t="str">
        <f>VLOOKUP(A11727,[2]ReactionTypes!$A$1:$D$17,3)</f>
        <v>negative</v>
      </c>
      <c r="H11727">
        <f>VLOOKUP(A11727,[2]ReactionTypes!$A$1:$D$17,4)</f>
        <v>12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44068.806250000001</v>
      </c>
      <c r="E11728" t="str">
        <f>VLOOKUP(A11728,[1]Content!$A$1:$D$1001,3)</f>
        <v>audio</v>
      </c>
      <c r="F11728" t="str">
        <f>VLOOKUP(A11728,[1]Content!$A$1:$D$1001,4)</f>
        <v>technology</v>
      </c>
      <c r="G11728" t="str">
        <f>VLOOKUP(A11728,[2]ReactionTypes!$A$1:$D$17,3)</f>
        <v>negative</v>
      </c>
      <c r="H11728">
        <f>VLOOKUP(A11728,[2]ReactionTypes!$A$1:$D$17,4)</f>
        <v>12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44168.49722222222</v>
      </c>
      <c r="E11729" t="str">
        <f>VLOOKUP(A11729,[1]Content!$A$1:$D$1001,3)</f>
        <v>audio</v>
      </c>
      <c r="F11729" t="str">
        <f>VLOOKUP(A11729,[1]Content!$A$1:$D$1001,4)</f>
        <v>technology</v>
      </c>
      <c r="G11729" t="str">
        <f>VLOOKUP(A11729,[2]ReactionTypes!$A$1:$D$17,3)</f>
        <v>negative</v>
      </c>
      <c r="H11729">
        <f>VLOOKUP(A11729,[2]ReactionTypes!$A$1:$D$17,4)</f>
        <v>12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44288.307638888888</v>
      </c>
      <c r="E11730" t="str">
        <f>VLOOKUP(A11730,[1]Content!$A$1:$D$1001,3)</f>
        <v>audio</v>
      </c>
      <c r="F11730" t="str">
        <f>VLOOKUP(A11730,[1]Content!$A$1:$D$1001,4)</f>
        <v>technology</v>
      </c>
      <c r="G11730" t="str">
        <f>VLOOKUP(A11730,[2]ReactionTypes!$A$1:$D$17,3)</f>
        <v>negative</v>
      </c>
      <c r="H11730">
        <f>VLOOKUP(A11730,[2]ReactionTypes!$A$1:$D$17,4)</f>
        <v>12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44272.231249999997</v>
      </c>
      <c r="E11731" t="str">
        <f>VLOOKUP(A11731,[1]Content!$A$1:$D$1001,3)</f>
        <v>audio</v>
      </c>
      <c r="F11731" t="str">
        <f>VLOOKUP(A11731,[1]Content!$A$1:$D$1001,4)</f>
        <v>technology</v>
      </c>
      <c r="G11731" t="str">
        <f>VLOOKUP(A11731,[2]ReactionTypes!$A$1:$D$17,3)</f>
        <v>negative</v>
      </c>
      <c r="H11731">
        <f>VLOOKUP(A11731,[2]ReactionTypes!$A$1:$D$17,4)</f>
        <v>12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44031.165972222225</v>
      </c>
      <c r="E11732" t="str">
        <f>VLOOKUP(A11732,[1]Content!$A$1:$D$1001,3)</f>
        <v>audio</v>
      </c>
      <c r="F11732" t="str">
        <f>VLOOKUP(A11732,[1]Content!$A$1:$D$1001,4)</f>
        <v>technology</v>
      </c>
      <c r="G11732" t="str">
        <f>VLOOKUP(A11732,[2]ReactionTypes!$A$1:$D$17,3)</f>
        <v>negative</v>
      </c>
      <c r="H11732">
        <f>VLOOKUP(A11732,[2]ReactionTypes!$A$1:$D$17,4)</f>
        <v>12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44143.34375</v>
      </c>
      <c r="E11733" t="str">
        <f>VLOOKUP(A11733,[1]Content!$A$1:$D$1001,3)</f>
        <v>audio</v>
      </c>
      <c r="F11733" t="str">
        <f>VLOOKUP(A11733,[1]Content!$A$1:$D$1001,4)</f>
        <v>technology</v>
      </c>
      <c r="G11733" t="str">
        <f>VLOOKUP(A11733,[2]ReactionTypes!$A$1:$D$17,3)</f>
        <v>negative</v>
      </c>
      <c r="H11733">
        <f>VLOOKUP(A11733,[2]ReactionTypes!$A$1:$D$17,4)</f>
        <v>12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44315.976388888892</v>
      </c>
      <c r="E11734" t="str">
        <f>VLOOKUP(A11734,[1]Content!$A$1:$D$1001,3)</f>
        <v>audio</v>
      </c>
      <c r="F11734" t="str">
        <f>VLOOKUP(A11734,[1]Content!$A$1:$D$1001,4)</f>
        <v>technology</v>
      </c>
      <c r="G11734" t="str">
        <f>VLOOKUP(A11734,[2]ReactionTypes!$A$1:$D$17,3)</f>
        <v>negative</v>
      </c>
      <c r="H11734">
        <f>VLOOKUP(A11734,[2]ReactionTypes!$A$1:$D$17,4)</f>
        <v>12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44305.978472222225</v>
      </c>
      <c r="E11735" t="str">
        <f>VLOOKUP(A11735,[1]Content!$A$1:$D$1001,3)</f>
        <v>audio</v>
      </c>
      <c r="F11735" t="str">
        <f>VLOOKUP(A11735,[1]Content!$A$1:$D$1001,4)</f>
        <v>technology</v>
      </c>
      <c r="G11735" t="str">
        <f>VLOOKUP(A11735,[2]ReactionTypes!$A$1:$D$17,3)</f>
        <v>negative</v>
      </c>
      <c r="H11735">
        <f>VLOOKUP(A11735,[2]ReactionTypes!$A$1:$D$17,4)</f>
        <v>12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44256.777777777781</v>
      </c>
      <c r="E11736" t="str">
        <f>VLOOKUP(A11736,[1]Content!$A$1:$D$1001,3)</f>
        <v>audio</v>
      </c>
      <c r="F11736" t="str">
        <f>VLOOKUP(A11736,[1]Content!$A$1:$D$1001,4)</f>
        <v>technology</v>
      </c>
      <c r="G11736" t="str">
        <f>VLOOKUP(A11736,[2]ReactionTypes!$A$1:$D$17,3)</f>
        <v>negative</v>
      </c>
      <c r="H11736">
        <f>VLOOKUP(A11736,[2]ReactionTypes!$A$1:$D$17,4)</f>
        <v>12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44188.135416666664</v>
      </c>
      <c r="E11737" t="str">
        <f>VLOOKUP(A11737,[1]Content!$A$1:$D$1001,3)</f>
        <v>audio</v>
      </c>
      <c r="F11737" t="str">
        <f>VLOOKUP(A11737,[1]Content!$A$1:$D$1001,4)</f>
        <v>technology</v>
      </c>
      <c r="G11737" t="str">
        <f>VLOOKUP(A11737,[2]ReactionTypes!$A$1:$D$17,3)</f>
        <v>negative</v>
      </c>
      <c r="H11737">
        <f>VLOOKUP(A11737,[2]ReactionTypes!$A$1:$D$17,4)</f>
        <v>12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44211.351388888892</v>
      </c>
      <c r="E11738" t="str">
        <f>VLOOKUP(A11738,[1]Content!$A$1:$D$1001,3)</f>
        <v>audio</v>
      </c>
      <c r="F11738" t="str">
        <f>VLOOKUP(A11738,[1]Content!$A$1:$D$1001,4)</f>
        <v>technology</v>
      </c>
      <c r="G11738" t="str">
        <f>VLOOKUP(A11738,[2]ReactionTypes!$A$1:$D$17,3)</f>
        <v>negative</v>
      </c>
      <c r="H11738">
        <f>VLOOKUP(A11738,[2]ReactionTypes!$A$1:$D$17,4)</f>
        <v>12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VLOOKUP(A11739,[1]Content!$A$1:$D$1001,3)</f>
        <v>audio</v>
      </c>
      <c r="F11739" t="str">
        <f>VLOOKUP(A11739,[1]Content!$A$1:$D$1001,4)</f>
        <v>technology</v>
      </c>
      <c r="G11739" t="str">
        <f>VLOOKUP(A11739,[2]ReactionTypes!$A$1:$D$17,3)</f>
        <v>negative</v>
      </c>
      <c r="H11739">
        <f>VLOOKUP(A11739,[2]ReactionTypes!$A$1:$D$17,4)</f>
        <v>12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44142.039583333331</v>
      </c>
      <c r="E11740" t="str">
        <f>VLOOKUP(A11740,[1]Content!$A$1:$D$1001,3)</f>
        <v>audio</v>
      </c>
      <c r="F11740" t="str">
        <f>VLOOKUP(A11740,[1]Content!$A$1:$D$1001,4)</f>
        <v>technology</v>
      </c>
      <c r="G11740" t="str">
        <f>VLOOKUP(A11740,[2]ReactionTypes!$A$1:$D$17,3)</f>
        <v>negative</v>
      </c>
      <c r="H11740">
        <f>VLOOKUP(A11740,[2]ReactionTypes!$A$1:$D$17,4)</f>
        <v>12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44285.54583333333</v>
      </c>
      <c r="E11741" t="str">
        <f>VLOOKUP(A11741,[1]Content!$A$1:$D$1001,3)</f>
        <v>audio</v>
      </c>
      <c r="F11741" t="str">
        <f>VLOOKUP(A11741,[1]Content!$A$1:$D$1001,4)</f>
        <v>technology</v>
      </c>
      <c r="G11741" t="str">
        <f>VLOOKUP(A11741,[2]ReactionTypes!$A$1:$D$17,3)</f>
        <v>negative</v>
      </c>
      <c r="H11741">
        <f>VLOOKUP(A11741,[2]ReactionTypes!$A$1:$D$17,4)</f>
        <v>12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44356.347222222219</v>
      </c>
      <c r="E11742" t="str">
        <f>VLOOKUP(A11742,[1]Content!$A$1:$D$1001,3)</f>
        <v>audio</v>
      </c>
      <c r="F11742" t="str">
        <f>VLOOKUP(A11742,[1]Content!$A$1:$D$1001,4)</f>
        <v>technology</v>
      </c>
      <c r="G11742" t="str">
        <f>VLOOKUP(A11742,[2]ReactionTypes!$A$1:$D$17,3)</f>
        <v>negative</v>
      </c>
      <c r="H11742">
        <f>VLOOKUP(A11742,[2]ReactionTypes!$A$1:$D$17,4)</f>
        <v>12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44119.147916666669</v>
      </c>
      <c r="E11743" t="str">
        <f>VLOOKUP(A11743,[1]Content!$A$1:$D$1001,3)</f>
        <v>audio</v>
      </c>
      <c r="F11743" t="str">
        <f>VLOOKUP(A11743,[1]Content!$A$1:$D$1001,4)</f>
        <v>technology</v>
      </c>
      <c r="G11743" t="str">
        <f>VLOOKUP(A11743,[2]ReactionTypes!$A$1:$D$17,3)</f>
        <v>negative</v>
      </c>
      <c r="H11743">
        <f>VLOOKUP(A11743,[2]ReactionTypes!$A$1:$D$17,4)</f>
        <v>12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44339.03125</v>
      </c>
      <c r="E11744" t="str">
        <f>VLOOKUP(A11744,[1]Content!$A$1:$D$1001,3)</f>
        <v>audio</v>
      </c>
      <c r="F11744" t="str">
        <f>VLOOKUP(A11744,[1]Content!$A$1:$D$1001,4)</f>
        <v>technology</v>
      </c>
      <c r="G11744" t="str">
        <f>VLOOKUP(A11744,[2]ReactionTypes!$A$1:$D$17,3)</f>
        <v>negative</v>
      </c>
      <c r="H11744">
        <f>VLOOKUP(A11744,[2]ReactionTypes!$A$1:$D$17,4)</f>
        <v>12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44105.907638888886</v>
      </c>
      <c r="E11745" t="str">
        <f>VLOOKUP(A11745,[1]Content!$A$1:$D$1001,3)</f>
        <v>audio</v>
      </c>
      <c r="F11745" t="str">
        <f>VLOOKUP(A11745,[1]Content!$A$1:$D$1001,4)</f>
        <v>technology</v>
      </c>
      <c r="G11745" t="str">
        <f>VLOOKUP(A11745,[2]ReactionTypes!$A$1:$D$17,3)</f>
        <v>negative</v>
      </c>
      <c r="H11745">
        <f>VLOOKUP(A11745,[2]ReactionTypes!$A$1:$D$17,4)</f>
        <v>12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44010.386805555558</v>
      </c>
      <c r="E11746" t="str">
        <f>VLOOKUP(A11746,[1]Content!$A$1:$D$1001,3)</f>
        <v>audio</v>
      </c>
      <c r="F11746" t="str">
        <f>VLOOKUP(A11746,[1]Content!$A$1:$D$1001,4)</f>
        <v>technology</v>
      </c>
      <c r="G11746" t="str">
        <f>VLOOKUP(A11746,[2]ReactionTypes!$A$1:$D$17,3)</f>
        <v>negative</v>
      </c>
      <c r="H11746">
        <f>VLOOKUP(A11746,[2]ReactionTypes!$A$1:$D$17,4)</f>
        <v>12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44351.673611111109</v>
      </c>
      <c r="E11747" t="str">
        <f>VLOOKUP(A11747,[1]Content!$A$1:$D$1001,3)</f>
        <v>audio</v>
      </c>
      <c r="F11747" t="str">
        <f>VLOOKUP(A11747,[1]Content!$A$1:$D$1001,4)</f>
        <v>technology</v>
      </c>
      <c r="G11747" t="str">
        <f>VLOOKUP(A11747,[2]ReactionTypes!$A$1:$D$17,3)</f>
        <v>negative</v>
      </c>
      <c r="H11747">
        <f>VLOOKUP(A11747,[2]ReactionTypes!$A$1:$D$17,4)</f>
        <v>12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44135.651388888888</v>
      </c>
      <c r="E11748" t="str">
        <f>VLOOKUP(A11748,[1]Content!$A$1:$D$1001,3)</f>
        <v>audio</v>
      </c>
      <c r="F11748" t="str">
        <f>VLOOKUP(A11748,[1]Content!$A$1:$D$1001,4)</f>
        <v>technology</v>
      </c>
      <c r="G11748" t="str">
        <f>VLOOKUP(A11748,[2]ReactionTypes!$A$1:$D$17,3)</f>
        <v>negative</v>
      </c>
      <c r="H11748">
        <f>VLOOKUP(A11748,[2]ReactionTypes!$A$1:$D$17,4)</f>
        <v>12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44310.801388888889</v>
      </c>
      <c r="E11749" t="str">
        <f>VLOOKUP(A11749,[1]Content!$A$1:$D$1001,3)</f>
        <v>audio</v>
      </c>
      <c r="F11749" t="str">
        <f>VLOOKUP(A11749,[1]Content!$A$1:$D$1001,4)</f>
        <v>technology</v>
      </c>
      <c r="G11749" t="str">
        <f>VLOOKUP(A11749,[2]ReactionTypes!$A$1:$D$17,3)</f>
        <v>negative</v>
      </c>
      <c r="H11749">
        <f>VLOOKUP(A11749,[2]ReactionTypes!$A$1:$D$17,4)</f>
        <v>12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44299.073611111111</v>
      </c>
      <c r="E11750" t="str">
        <f>VLOOKUP(A11750,[1]Content!$A$1:$D$1001,3)</f>
        <v>audio</v>
      </c>
      <c r="F11750" t="str">
        <f>VLOOKUP(A11750,[1]Content!$A$1:$D$1001,4)</f>
        <v>technology</v>
      </c>
      <c r="G11750" t="str">
        <f>VLOOKUP(A11750,[2]ReactionTypes!$A$1:$D$17,3)</f>
        <v>negative</v>
      </c>
      <c r="H11750">
        <f>VLOOKUP(A11750,[2]ReactionTypes!$A$1:$D$17,4)</f>
        <v>12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44098.60833333333</v>
      </c>
      <c r="E11751" t="str">
        <f>VLOOKUP(A11751,[1]Content!$A$1:$D$1001,3)</f>
        <v>audio</v>
      </c>
      <c r="F11751" t="str">
        <f>VLOOKUP(A11751,[1]Content!$A$1:$D$1001,4)</f>
        <v>technology</v>
      </c>
      <c r="G11751" t="str">
        <f>VLOOKUP(A11751,[2]ReactionTypes!$A$1:$D$17,3)</f>
        <v>negative</v>
      </c>
      <c r="H11751">
        <f>VLOOKUP(A11751,[2]ReactionTypes!$A$1:$D$17,4)</f>
        <v>12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44015.94027777778</v>
      </c>
      <c r="E11752" t="str">
        <f>VLOOKUP(A11752,[1]Content!$A$1:$D$1001,3)</f>
        <v>audio</v>
      </c>
      <c r="F11752" t="str">
        <f>VLOOKUP(A11752,[1]Content!$A$1:$D$1001,4)</f>
        <v>technology</v>
      </c>
      <c r="G11752" t="str">
        <f>VLOOKUP(A11752,[2]ReactionTypes!$A$1:$D$17,3)</f>
        <v>negative</v>
      </c>
      <c r="H11752">
        <f>VLOOKUP(A11752,[2]ReactionTypes!$A$1:$D$17,4)</f>
        <v>12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44349.910416666666</v>
      </c>
      <c r="E11753" t="str">
        <f>VLOOKUP(A11753,[1]Content!$A$1:$D$1001,3)</f>
        <v>audio</v>
      </c>
      <c r="F11753" t="str">
        <f>VLOOKUP(A11753,[1]Content!$A$1:$D$1001,4)</f>
        <v>technology</v>
      </c>
      <c r="G11753" t="str">
        <f>VLOOKUP(A11753,[2]ReactionTypes!$A$1:$D$17,3)</f>
        <v>negative</v>
      </c>
      <c r="H11753">
        <f>VLOOKUP(A11753,[2]ReactionTypes!$A$1:$D$17,4)</f>
        <v>12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44208.442361111112</v>
      </c>
      <c r="E11754" t="str">
        <f>VLOOKUP(A11754,[1]Content!$A$1:$D$1001,3)</f>
        <v>audio</v>
      </c>
      <c r="F11754" t="str">
        <f>VLOOKUP(A11754,[1]Content!$A$1:$D$1001,4)</f>
        <v>technology</v>
      </c>
      <c r="G11754" t="str">
        <f>VLOOKUP(A11754,[2]ReactionTypes!$A$1:$D$17,3)</f>
        <v>negative</v>
      </c>
      <c r="H11754">
        <f>VLOOKUP(A11754,[2]ReactionTypes!$A$1:$D$17,4)</f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44030.939583333333</v>
      </c>
      <c r="E11755" t="str">
        <f>VLOOKUP(A11755,[1]Content!$A$1:$D$1001,3)</f>
        <v>audio</v>
      </c>
      <c r="F11755" t="str">
        <f>VLOOKUP(A11755,[1]Content!$A$1:$D$1001,4)</f>
        <v>technology</v>
      </c>
      <c r="G11755" t="str">
        <f>VLOOKUP(A11755,[2]ReactionTypes!$A$1:$D$17,3)</f>
        <v>negative</v>
      </c>
      <c r="H11755">
        <f>VLOOKUP(A11755,[2]ReactionTypes!$A$1:$D$17,4)</f>
        <v>12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44191.776388888888</v>
      </c>
      <c r="E11756" t="str">
        <f>VLOOKUP(A11756,[1]Content!$A$1:$D$1001,3)</f>
        <v>audio</v>
      </c>
      <c r="F11756" t="str">
        <f>VLOOKUP(A11756,[1]Content!$A$1:$D$1001,4)</f>
        <v>technology</v>
      </c>
      <c r="G11756" t="str">
        <f>VLOOKUP(A11756,[2]ReactionTypes!$A$1:$D$17,3)</f>
        <v>negative</v>
      </c>
      <c r="H11756">
        <f>VLOOKUP(A11756,[2]ReactionTypes!$A$1:$D$17,4)</f>
        <v>12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44107.752083333333</v>
      </c>
      <c r="E11757" t="str">
        <f>VLOOKUP(A11757,[1]Content!$A$1:$D$1001,3)</f>
        <v>audio</v>
      </c>
      <c r="F11757" t="str">
        <f>VLOOKUP(A11757,[1]Content!$A$1:$D$1001,4)</f>
        <v>technology</v>
      </c>
      <c r="G11757" t="str">
        <f>VLOOKUP(A11757,[2]ReactionTypes!$A$1:$D$17,3)</f>
        <v>negative</v>
      </c>
      <c r="H11757">
        <f>VLOOKUP(A11757,[2]ReactionTypes!$A$1:$D$17,4)</f>
        <v>12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44347.95208333333</v>
      </c>
      <c r="E11758" t="str">
        <f>VLOOKUP(A11758,[1]Content!$A$1:$D$1001,3)</f>
        <v>audio</v>
      </c>
      <c r="F11758" t="str">
        <f>VLOOKUP(A11758,[1]Content!$A$1:$D$1001,4)</f>
        <v>technology</v>
      </c>
      <c r="G11758" t="str">
        <f>VLOOKUP(A11758,[2]ReactionTypes!$A$1:$D$17,3)</f>
        <v>negative</v>
      </c>
      <c r="H11758">
        <f>VLOOKUP(A11758,[2]ReactionTypes!$A$1:$D$17,4)</f>
        <v>12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44006.997916666667</v>
      </c>
      <c r="E11759" t="str">
        <f>VLOOKUP(A11759,[1]Content!$A$1:$D$1001,3)</f>
        <v>audio</v>
      </c>
      <c r="F11759" t="str">
        <f>VLOOKUP(A11759,[1]Content!$A$1:$D$1001,4)</f>
        <v>technology</v>
      </c>
      <c r="G11759" t="str">
        <f>VLOOKUP(A11759,[2]ReactionTypes!$A$1:$D$17,3)</f>
        <v>negative</v>
      </c>
      <c r="H11759">
        <f>VLOOKUP(A11759,[2]ReactionTypes!$A$1:$D$17,4)</f>
        <v>12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44321.004861111112</v>
      </c>
      <c r="E11760" t="str">
        <f>VLOOKUP(A11760,[1]Content!$A$1:$D$1001,3)</f>
        <v>audio</v>
      </c>
      <c r="F11760" t="str">
        <f>VLOOKUP(A11760,[1]Content!$A$1:$D$1001,4)</f>
        <v>technology</v>
      </c>
      <c r="G11760" t="str">
        <f>VLOOKUP(A11760,[2]ReactionTypes!$A$1:$D$17,3)</f>
        <v>negative</v>
      </c>
      <c r="H11760">
        <f>VLOOKUP(A11760,[2]ReactionTypes!$A$1:$D$17,4)</f>
        <v>12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44080.015972222223</v>
      </c>
      <c r="E11761" t="str">
        <f>VLOOKUP(A11761,[1]Content!$A$1:$D$1001,3)</f>
        <v>audio</v>
      </c>
      <c r="F11761" t="str">
        <f>VLOOKUP(A11761,[1]Content!$A$1:$D$1001,4)</f>
        <v>technology</v>
      </c>
      <c r="G11761" t="str">
        <f>VLOOKUP(A11761,[2]ReactionTypes!$A$1:$D$17,3)</f>
        <v>negative</v>
      </c>
      <c r="H11761">
        <f>VLOOKUP(A11761,[2]ReactionTypes!$A$1:$D$17,4)</f>
        <v>12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44251.177083333336</v>
      </c>
      <c r="E11762" t="str">
        <f>VLOOKUP(A11762,[1]Content!$A$1:$D$1001,3)</f>
        <v>audio</v>
      </c>
      <c r="F11762" t="str">
        <f>VLOOKUP(A11762,[1]Content!$A$1:$D$1001,4)</f>
        <v>technology</v>
      </c>
      <c r="G11762" t="str">
        <f>VLOOKUP(A11762,[2]ReactionTypes!$A$1:$D$17,3)</f>
        <v>negative</v>
      </c>
      <c r="H11762">
        <f>VLOOKUP(A11762,[2]ReactionTypes!$A$1:$D$17,4)</f>
        <v>12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44189.933333333334</v>
      </c>
      <c r="E11763" t="str">
        <f>VLOOKUP(A11763,[1]Content!$A$1:$D$1001,3)</f>
        <v>audio</v>
      </c>
      <c r="F11763" t="str">
        <f>VLOOKUP(A11763,[1]Content!$A$1:$D$1001,4)</f>
        <v>technology</v>
      </c>
      <c r="G11763" t="str">
        <f>VLOOKUP(A11763,[2]ReactionTypes!$A$1:$D$17,3)</f>
        <v>negative</v>
      </c>
      <c r="H11763">
        <f>VLOOKUP(A11763,[2]ReactionTypes!$A$1:$D$17,4)</f>
        <v>12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44120.232638888891</v>
      </c>
      <c r="E11764" t="str">
        <f>VLOOKUP(A11764,[1]Content!$A$1:$D$1001,3)</f>
        <v>audio</v>
      </c>
      <c r="F11764" t="str">
        <f>VLOOKUP(A11764,[1]Content!$A$1:$D$1001,4)</f>
        <v>technology</v>
      </c>
      <c r="G11764" t="str">
        <f>VLOOKUP(A11764,[2]ReactionTypes!$A$1:$D$17,3)</f>
        <v>negative</v>
      </c>
      <c r="H11764">
        <f>VLOOKUP(A11764,[2]ReactionTypes!$A$1:$D$17,4)</f>
        <v>12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44120.770833333336</v>
      </c>
      <c r="E11765" t="str">
        <f>VLOOKUP(A11765,[1]Content!$A$1:$D$1001,3)</f>
        <v>audio</v>
      </c>
      <c r="F11765" t="str">
        <f>VLOOKUP(A11765,[1]Content!$A$1:$D$1001,4)</f>
        <v>technology</v>
      </c>
      <c r="G11765" t="str">
        <f>VLOOKUP(A11765,[2]ReactionTypes!$A$1:$D$17,3)</f>
        <v>negative</v>
      </c>
      <c r="H11765">
        <f>VLOOKUP(A11765,[2]ReactionTypes!$A$1:$D$17,4)</f>
        <v>12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44190.570138888892</v>
      </c>
      <c r="E11766" t="str">
        <f>VLOOKUP(A11766,[1]Content!$A$1:$D$1001,3)</f>
        <v>audio</v>
      </c>
      <c r="F11766" t="str">
        <f>VLOOKUP(A11766,[1]Content!$A$1:$D$1001,4)</f>
        <v>technology</v>
      </c>
      <c r="G11766" t="str">
        <f>VLOOKUP(A11766,[2]ReactionTypes!$A$1:$D$17,3)</f>
        <v>negative</v>
      </c>
      <c r="H11766">
        <f>VLOOKUP(A11766,[2]ReactionTypes!$A$1:$D$17,4)</f>
        <v>12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44038.12777777778</v>
      </c>
      <c r="E11767" t="str">
        <f>VLOOKUP(A11767,[1]Content!$A$1:$D$1001,3)</f>
        <v>audio</v>
      </c>
      <c r="F11767" t="str">
        <f>VLOOKUP(A11767,[1]Content!$A$1:$D$1001,4)</f>
        <v>technology</v>
      </c>
      <c r="G11767" t="str">
        <f>VLOOKUP(A11767,[2]ReactionTypes!$A$1:$D$17,3)</f>
        <v>negative</v>
      </c>
      <c r="H11767">
        <f>VLOOKUP(A11767,[2]ReactionTypes!$A$1:$D$17,4)</f>
        <v>12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44019.220833333333</v>
      </c>
      <c r="E11768" t="str">
        <f>VLOOKUP(A11768,[1]Content!$A$1:$D$1001,3)</f>
        <v>audio</v>
      </c>
      <c r="F11768" t="str">
        <f>VLOOKUP(A11768,[1]Content!$A$1:$D$1001,4)</f>
        <v>technology</v>
      </c>
      <c r="G11768" t="str">
        <f>VLOOKUP(A11768,[2]ReactionTypes!$A$1:$D$17,3)</f>
        <v>negative</v>
      </c>
      <c r="H11768">
        <f>VLOOKUP(A11768,[2]ReactionTypes!$A$1:$D$17,4)</f>
        <v>12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44265.132638888892</v>
      </c>
      <c r="E11769" t="str">
        <f>VLOOKUP(A11769,[1]Content!$A$1:$D$1001,3)</f>
        <v>audio</v>
      </c>
      <c r="F11769" t="str">
        <f>VLOOKUP(A11769,[1]Content!$A$1:$D$1001,4)</f>
        <v>technology</v>
      </c>
      <c r="G11769" t="str">
        <f>VLOOKUP(A11769,[2]ReactionTypes!$A$1:$D$17,3)</f>
        <v>negative</v>
      </c>
      <c r="H11769">
        <f>VLOOKUP(A11769,[2]ReactionTypes!$A$1:$D$17,4)</f>
        <v>12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44168.063194444447</v>
      </c>
      <c r="E11770" t="str">
        <f>VLOOKUP(A11770,[1]Content!$A$1:$D$1001,3)</f>
        <v>audio</v>
      </c>
      <c r="F11770" t="str">
        <f>VLOOKUP(A11770,[1]Content!$A$1:$D$1001,4)</f>
        <v>technology</v>
      </c>
      <c r="G11770" t="str">
        <f>VLOOKUP(A11770,[2]ReactionTypes!$A$1:$D$17,3)</f>
        <v>negative</v>
      </c>
      <c r="H11770">
        <f>VLOOKUP(A11770,[2]ReactionTypes!$A$1:$D$17,4)</f>
        <v>12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44358.995138888888</v>
      </c>
      <c r="E11771" t="str">
        <f>VLOOKUP(A11771,[1]Content!$A$1:$D$1001,3)</f>
        <v>audio</v>
      </c>
      <c r="F11771" t="str">
        <f>VLOOKUP(A11771,[1]Content!$A$1:$D$1001,4)</f>
        <v>technology</v>
      </c>
      <c r="G11771" t="str">
        <f>VLOOKUP(A11771,[2]ReactionTypes!$A$1:$D$17,3)</f>
        <v>negative</v>
      </c>
      <c r="H11771">
        <f>VLOOKUP(A11771,[2]ReactionTypes!$A$1:$D$17,4)</f>
        <v>12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44209.655555555553</v>
      </c>
      <c r="E11772" t="str">
        <f>VLOOKUP(A11772,[1]Content!$A$1:$D$1001,3)</f>
        <v>audio</v>
      </c>
      <c r="F11772" t="str">
        <f>VLOOKUP(A11772,[1]Content!$A$1:$D$1001,4)</f>
        <v>technology</v>
      </c>
      <c r="G11772" t="str">
        <f>VLOOKUP(A11772,[2]ReactionTypes!$A$1:$D$17,3)</f>
        <v>negative</v>
      </c>
      <c r="H11772">
        <f>VLOOKUP(A11772,[2]ReactionTypes!$A$1:$D$17,4)</f>
        <v>12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44356.927083333336</v>
      </c>
      <c r="E11773" t="str">
        <f>VLOOKUP(A11773,[1]Content!$A$1:$D$1001,3)</f>
        <v>audio</v>
      </c>
      <c r="F11773" t="str">
        <f>VLOOKUP(A11773,[1]Content!$A$1:$D$1001,4)</f>
        <v>technology</v>
      </c>
      <c r="G11773" t="str">
        <f>VLOOKUP(A11773,[2]ReactionTypes!$A$1:$D$17,3)</f>
        <v>negative</v>
      </c>
      <c r="H11773">
        <f>VLOOKUP(A11773,[2]ReactionTypes!$A$1:$D$17,4)</f>
        <v>12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44236.034722222219</v>
      </c>
      <c r="E11774" t="str">
        <f>VLOOKUP(A11774,[1]Content!$A$1:$D$1001,3)</f>
        <v>audio</v>
      </c>
      <c r="F11774" t="str">
        <f>VLOOKUP(A11774,[1]Content!$A$1:$D$1001,4)</f>
        <v>technology</v>
      </c>
      <c r="G11774" t="str">
        <f>VLOOKUP(A11774,[2]ReactionTypes!$A$1:$D$17,3)</f>
        <v>negative</v>
      </c>
      <c r="H11774">
        <f>VLOOKUP(A11774,[2]ReactionTypes!$A$1:$D$17,4)</f>
        <v>12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44136.368055555555</v>
      </c>
      <c r="E11775" t="str">
        <f>VLOOKUP(A11775,[1]Content!$A$1:$D$1001,3)</f>
        <v>audio</v>
      </c>
      <c r="F11775" t="str">
        <f>VLOOKUP(A11775,[1]Content!$A$1:$D$1001,4)</f>
        <v>technology</v>
      </c>
      <c r="G11775" t="str">
        <f>VLOOKUP(A11775,[2]ReactionTypes!$A$1:$D$17,3)</f>
        <v>negative</v>
      </c>
      <c r="H11775">
        <f>VLOOKUP(A11775,[2]ReactionTypes!$A$1:$D$17,4)</f>
        <v>12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44270.716666666667</v>
      </c>
      <c r="E11776" t="str">
        <f>VLOOKUP(A11776,[1]Content!$A$1:$D$1001,3)</f>
        <v>audio</v>
      </c>
      <c r="F11776" t="str">
        <f>VLOOKUP(A11776,[1]Content!$A$1:$D$1001,4)</f>
        <v>technology</v>
      </c>
      <c r="G11776" t="str">
        <f>VLOOKUP(A11776,[2]ReactionTypes!$A$1:$D$17,3)</f>
        <v>negative</v>
      </c>
      <c r="H11776">
        <f>VLOOKUP(A11776,[2]ReactionTypes!$A$1:$D$17,4)</f>
        <v>12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44219.167361111111</v>
      </c>
      <c r="E11777" t="str">
        <f>VLOOKUP(A11777,[1]Content!$A$1:$D$1001,3)</f>
        <v>audio</v>
      </c>
      <c r="F11777" t="str">
        <f>VLOOKUP(A11777,[1]Content!$A$1:$D$1001,4)</f>
        <v>technology</v>
      </c>
      <c r="G11777" t="str">
        <f>VLOOKUP(A11777,[2]ReactionTypes!$A$1:$D$17,3)</f>
        <v>negative</v>
      </c>
      <c r="H11777">
        <f>VLOOKUP(A11777,[2]ReactionTypes!$A$1:$D$17,4)</f>
        <v>12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44319.241666666669</v>
      </c>
      <c r="E11778" t="str">
        <f>VLOOKUP(A11778,[1]Content!$A$1:$D$1001,3)</f>
        <v>audio</v>
      </c>
      <c r="F11778" t="str">
        <f>VLOOKUP(A11778,[1]Content!$A$1:$D$1001,4)</f>
        <v>technology</v>
      </c>
      <c r="G11778" t="str">
        <f>VLOOKUP(A11778,[2]ReactionTypes!$A$1:$D$17,3)</f>
        <v>negative</v>
      </c>
      <c r="H11778">
        <f>VLOOKUP(A11778,[2]ReactionTypes!$A$1:$D$17,4)</f>
        <v>12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44120.712500000001</v>
      </c>
      <c r="E11779" t="str">
        <f>VLOOKUP(A11779,[1]Content!$A$1:$D$1001,3)</f>
        <v>audio</v>
      </c>
      <c r="F11779" t="str">
        <f>VLOOKUP(A11779,[1]Content!$A$1:$D$1001,4)</f>
        <v>technology</v>
      </c>
      <c r="G11779" t="str">
        <f>VLOOKUP(A11779,[2]ReactionTypes!$A$1:$D$17,3)</f>
        <v>negative</v>
      </c>
      <c r="H11779">
        <f>VLOOKUP(A11779,[2]ReactionTypes!$A$1:$D$17,4)</f>
        <v>12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44132.618750000001</v>
      </c>
      <c r="E11780" t="str">
        <f>VLOOKUP(A11780,[1]Content!$A$1:$D$1001,3)</f>
        <v>audio</v>
      </c>
      <c r="F11780" t="str">
        <f>VLOOKUP(A11780,[1]Content!$A$1:$D$1001,4)</f>
        <v>technology</v>
      </c>
      <c r="G11780" t="str">
        <f>VLOOKUP(A11780,[2]ReactionTypes!$A$1:$D$17,3)</f>
        <v>negative</v>
      </c>
      <c r="H11780">
        <f>VLOOKUP(A11780,[2]ReactionTypes!$A$1:$D$17,4)</f>
        <v>12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44074.087500000001</v>
      </c>
      <c r="E11781" t="str">
        <f>VLOOKUP(A11781,[1]Content!$A$1:$D$1001,3)</f>
        <v>audio</v>
      </c>
      <c r="F11781" t="str">
        <f>VLOOKUP(A11781,[1]Content!$A$1:$D$1001,4)</f>
        <v>technology</v>
      </c>
      <c r="G11781" t="str">
        <f>VLOOKUP(A11781,[2]ReactionTypes!$A$1:$D$17,3)</f>
        <v>negative</v>
      </c>
      <c r="H11781">
        <f>VLOOKUP(A11781,[2]ReactionTypes!$A$1:$D$17,4)</f>
        <v>12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44180.726388888892</v>
      </c>
      <c r="E11782" t="str">
        <f>VLOOKUP(A11782,[1]Content!$A$1:$D$1001,3)</f>
        <v>audio</v>
      </c>
      <c r="F11782" t="str">
        <f>VLOOKUP(A11782,[1]Content!$A$1:$D$1001,4)</f>
        <v>technology</v>
      </c>
      <c r="G11782" t="str">
        <f>VLOOKUP(A11782,[2]ReactionTypes!$A$1:$D$17,3)</f>
        <v>negative</v>
      </c>
      <c r="H11782">
        <f>VLOOKUP(A11782,[2]ReactionTypes!$A$1:$D$17,4)</f>
        <v>12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44158.449305555558</v>
      </c>
      <c r="E11783" t="str">
        <f>VLOOKUP(A11783,[1]Content!$A$1:$D$1001,3)</f>
        <v>audio</v>
      </c>
      <c r="F11783" t="str">
        <f>VLOOKUP(A11783,[1]Content!$A$1:$D$1001,4)</f>
        <v>technology</v>
      </c>
      <c r="G11783" t="str">
        <f>VLOOKUP(A11783,[2]ReactionTypes!$A$1:$D$17,3)</f>
        <v>negative</v>
      </c>
      <c r="H11783">
        <f>VLOOKUP(A11783,[2]ReactionTypes!$A$1:$D$17,4)</f>
        <v>12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44281.654166666667</v>
      </c>
      <c r="E11784" t="str">
        <f>VLOOKUP(A11784,[1]Content!$A$1:$D$1001,3)</f>
        <v>audio</v>
      </c>
      <c r="F11784" t="str">
        <f>VLOOKUP(A11784,[1]Content!$A$1:$D$1001,4)</f>
        <v>technology</v>
      </c>
      <c r="G11784" t="str">
        <f>VLOOKUP(A11784,[2]ReactionTypes!$A$1:$D$17,3)</f>
        <v>negative</v>
      </c>
      <c r="H11784">
        <f>VLOOKUP(A11784,[2]ReactionTypes!$A$1:$D$17,4)</f>
        <v>12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44287.474999999999</v>
      </c>
      <c r="E11785" t="str">
        <f>VLOOKUP(A11785,[1]Content!$A$1:$D$1001,3)</f>
        <v>audio</v>
      </c>
      <c r="F11785" t="str">
        <f>VLOOKUP(A11785,[1]Content!$A$1:$D$1001,4)</f>
        <v>technology</v>
      </c>
      <c r="G11785" t="str">
        <f>VLOOKUP(A11785,[2]ReactionTypes!$A$1:$D$17,3)</f>
        <v>negative</v>
      </c>
      <c r="H11785">
        <f>VLOOKUP(A11785,[2]ReactionTypes!$A$1:$D$17,4)</f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44098.080555555556</v>
      </c>
      <c r="E11786" t="str">
        <f>VLOOKUP(A11786,[1]Content!$A$1:$D$1001,3)</f>
        <v>audio</v>
      </c>
      <c r="F11786" t="str">
        <f>VLOOKUP(A11786,[1]Content!$A$1:$D$1001,4)</f>
        <v>technology</v>
      </c>
      <c r="G11786" t="str">
        <f>VLOOKUP(A11786,[2]ReactionTypes!$A$1:$D$17,3)</f>
        <v>negative</v>
      </c>
      <c r="H11786">
        <f>VLOOKUP(A11786,[2]ReactionTypes!$A$1:$D$17,4)</f>
        <v>12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44258.995138888888</v>
      </c>
      <c r="E11787" t="str">
        <f>VLOOKUP(A11787,[1]Content!$A$1:$D$1001,3)</f>
        <v>audio</v>
      </c>
      <c r="F11787" t="str">
        <f>VLOOKUP(A11787,[1]Content!$A$1:$D$1001,4)</f>
        <v>technology</v>
      </c>
      <c r="G11787" t="str">
        <f>VLOOKUP(A11787,[2]ReactionTypes!$A$1:$D$17,3)</f>
        <v>negative</v>
      </c>
      <c r="H11787">
        <f>VLOOKUP(A11787,[2]ReactionTypes!$A$1:$D$17,4)</f>
        <v>12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44119.684027777781</v>
      </c>
      <c r="E11788" t="str">
        <f>VLOOKUP(A11788,[1]Content!$A$1:$D$1001,3)</f>
        <v>audio</v>
      </c>
      <c r="F11788" t="str">
        <f>VLOOKUP(A11788,[1]Content!$A$1:$D$1001,4)</f>
        <v>technology</v>
      </c>
      <c r="G11788" t="str">
        <f>VLOOKUP(A11788,[2]ReactionTypes!$A$1:$D$17,3)</f>
        <v>negative</v>
      </c>
      <c r="H11788">
        <f>VLOOKUP(A11788,[2]ReactionTypes!$A$1:$D$17,4)</f>
        <v>12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44341.838888888888</v>
      </c>
      <c r="E11789" t="str">
        <f>VLOOKUP(A11789,[1]Content!$A$1:$D$1001,3)</f>
        <v>audio</v>
      </c>
      <c r="F11789" t="str">
        <f>VLOOKUP(A11789,[1]Content!$A$1:$D$1001,4)</f>
        <v>technology</v>
      </c>
      <c r="G11789" t="str">
        <f>VLOOKUP(A11789,[2]ReactionTypes!$A$1:$D$17,3)</f>
        <v>negative</v>
      </c>
      <c r="H11789">
        <f>VLOOKUP(A11789,[2]ReactionTypes!$A$1:$D$17,4)</f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VLOOKUP(A11790,[1]Content!$A$1:$D$1001,3)</f>
        <v>audio</v>
      </c>
      <c r="F11790" t="str">
        <f>VLOOKUP(A11790,[1]Content!$A$1:$D$1001,4)</f>
        <v>technology</v>
      </c>
      <c r="G11790" t="str">
        <f>VLOOKUP(A11790,[2]ReactionTypes!$A$1:$D$17,3)</f>
        <v>negative</v>
      </c>
      <c r="H11790">
        <f>VLOOKUP(A11790,[2]ReactionTypes!$A$1:$D$17,4)</f>
        <v>12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44050.381944444445</v>
      </c>
      <c r="E11791" t="str">
        <f>VLOOKUP(A11791,[1]Content!$A$1:$D$1001,3)</f>
        <v>audio</v>
      </c>
      <c r="F11791" t="str">
        <f>VLOOKUP(A11791,[1]Content!$A$1:$D$1001,4)</f>
        <v>technology</v>
      </c>
      <c r="G11791" t="str">
        <f>VLOOKUP(A11791,[2]ReactionTypes!$A$1:$D$17,3)</f>
        <v>negative</v>
      </c>
      <c r="H11791">
        <f>VLOOKUP(A11791,[2]ReactionTypes!$A$1:$D$17,4)</f>
        <v>12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44226.585416666669</v>
      </c>
      <c r="E11792" t="str">
        <f>VLOOKUP(A11792,[1]Content!$A$1:$D$1001,3)</f>
        <v>audio</v>
      </c>
      <c r="F11792" t="str">
        <f>VLOOKUP(A11792,[1]Content!$A$1:$D$1001,4)</f>
        <v>technology</v>
      </c>
      <c r="G11792" t="str">
        <f>VLOOKUP(A11792,[2]ReactionTypes!$A$1:$D$17,3)</f>
        <v>negative</v>
      </c>
      <c r="H11792">
        <f>VLOOKUP(A11792,[2]ReactionTypes!$A$1:$D$17,4)</f>
        <v>12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44287.009722222225</v>
      </c>
      <c r="E11793" t="str">
        <f>VLOOKUP(A11793,[1]Content!$A$1:$D$1001,3)</f>
        <v>audio</v>
      </c>
      <c r="F11793" t="str">
        <f>VLOOKUP(A11793,[1]Content!$A$1:$D$1001,4)</f>
        <v>technology</v>
      </c>
      <c r="G11793" t="str">
        <f>VLOOKUP(A11793,[2]ReactionTypes!$A$1:$D$17,3)</f>
        <v>negative</v>
      </c>
      <c r="H11793">
        <f>VLOOKUP(A11793,[2]ReactionTypes!$A$1:$D$17,4)</f>
        <v>12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</v>
      </c>
      <c r="E11794" t="str">
        <f>VLOOKUP(A11794,[1]Content!$A$1:$D$1001,3)</f>
        <v>audio</v>
      </c>
      <c r="F11794" t="str">
        <f>VLOOKUP(A11794,[1]Content!$A$1:$D$1001,4)</f>
        <v>technology</v>
      </c>
      <c r="G11794" t="str">
        <f>VLOOKUP(A11794,[2]ReactionTypes!$A$1:$D$17,3)</f>
        <v>negative</v>
      </c>
      <c r="H11794">
        <f>VLOOKUP(A11794,[2]ReactionTypes!$A$1:$D$17,4)</f>
        <v>12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44032.795138888891</v>
      </c>
      <c r="E11795" t="str">
        <f>VLOOKUP(A11795,[1]Content!$A$1:$D$1001,3)</f>
        <v>audio</v>
      </c>
      <c r="F11795" t="str">
        <f>VLOOKUP(A11795,[1]Content!$A$1:$D$1001,4)</f>
        <v>technology</v>
      </c>
      <c r="G11795" t="str">
        <f>VLOOKUP(A11795,[2]ReactionTypes!$A$1:$D$17,3)</f>
        <v>negative</v>
      </c>
      <c r="H11795">
        <f>VLOOKUP(A11795,[2]ReactionTypes!$A$1:$D$17,4)</f>
        <v>12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44361.611111111109</v>
      </c>
      <c r="E11796" t="str">
        <f>VLOOKUP(A11796,[1]Content!$A$1:$D$1001,3)</f>
        <v>audio</v>
      </c>
      <c r="F11796" t="str">
        <f>VLOOKUP(A11796,[1]Content!$A$1:$D$1001,4)</f>
        <v>technology</v>
      </c>
      <c r="G11796" t="str">
        <f>VLOOKUP(A11796,[2]ReactionTypes!$A$1:$D$17,3)</f>
        <v>negative</v>
      </c>
      <c r="H11796">
        <f>VLOOKUP(A11796,[2]ReactionTypes!$A$1:$D$17,4)</f>
        <v>12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44332.04583333333</v>
      </c>
      <c r="E11797" t="str">
        <f>VLOOKUP(A11797,[1]Content!$A$1:$D$1001,3)</f>
        <v>audio</v>
      </c>
      <c r="F11797" t="str">
        <f>VLOOKUP(A11797,[1]Content!$A$1:$D$1001,4)</f>
        <v>technology</v>
      </c>
      <c r="G11797" t="str">
        <f>VLOOKUP(A11797,[2]ReactionTypes!$A$1:$D$17,3)</f>
        <v>negative</v>
      </c>
      <c r="H11797">
        <f>VLOOKUP(A11797,[2]ReactionTypes!$A$1:$D$17,4)</f>
        <v>12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44106.168055555558</v>
      </c>
      <c r="E11798" t="str">
        <f>VLOOKUP(A11798,[1]Content!$A$1:$D$1001,3)</f>
        <v>audio</v>
      </c>
      <c r="F11798" t="str">
        <f>VLOOKUP(A11798,[1]Content!$A$1:$D$1001,4)</f>
        <v>technology</v>
      </c>
      <c r="G11798" t="str">
        <f>VLOOKUP(A11798,[2]ReactionTypes!$A$1:$D$17,3)</f>
        <v>negative</v>
      </c>
      <c r="H11798">
        <f>VLOOKUP(A11798,[2]ReactionTypes!$A$1:$D$17,4)</f>
        <v>12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44212.63958333333</v>
      </c>
      <c r="E11799" t="str">
        <f>VLOOKUP(A11799,[1]Content!$A$1:$D$1001,3)</f>
        <v>audio</v>
      </c>
      <c r="F11799" t="str">
        <f>VLOOKUP(A11799,[1]Content!$A$1:$D$1001,4)</f>
        <v>technology</v>
      </c>
      <c r="G11799" t="str">
        <f>VLOOKUP(A11799,[2]ReactionTypes!$A$1:$D$17,3)</f>
        <v>negative</v>
      </c>
      <c r="H11799">
        <f>VLOOKUP(A11799,[2]ReactionTypes!$A$1:$D$17,4)</f>
        <v>12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44246.585416666669</v>
      </c>
      <c r="E11800" t="str">
        <f>VLOOKUP(A11800,[1]Content!$A$1:$D$1001,3)</f>
        <v>audio</v>
      </c>
      <c r="F11800" t="str">
        <f>VLOOKUP(A11800,[1]Content!$A$1:$D$1001,4)</f>
        <v>technology</v>
      </c>
      <c r="G11800" t="str">
        <f>VLOOKUP(A11800,[2]ReactionTypes!$A$1:$D$17,3)</f>
        <v>negative</v>
      </c>
      <c r="H11800">
        <f>VLOOKUP(A11800,[2]ReactionTypes!$A$1:$D$17,4)</f>
        <v>12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44160.182638888888</v>
      </c>
      <c r="E11801" t="str">
        <f>VLOOKUP(A11801,[1]Content!$A$1:$D$1001,3)</f>
        <v>audio</v>
      </c>
      <c r="F11801" t="str">
        <f>VLOOKUP(A11801,[1]Content!$A$1:$D$1001,4)</f>
        <v>technology</v>
      </c>
      <c r="G11801" t="str">
        <f>VLOOKUP(A11801,[2]ReactionTypes!$A$1:$D$17,3)</f>
        <v>negative</v>
      </c>
      <c r="H11801">
        <f>VLOOKUP(A11801,[2]ReactionTypes!$A$1:$D$17,4)</f>
        <v>12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44013.929166666669</v>
      </c>
      <c r="E11802" t="str">
        <f>VLOOKUP(A11802,[1]Content!$A$1:$D$1001,3)</f>
        <v>audio</v>
      </c>
      <c r="F11802" t="str">
        <f>VLOOKUP(A11802,[1]Content!$A$1:$D$1001,4)</f>
        <v>technology</v>
      </c>
      <c r="G11802" t="str">
        <f>VLOOKUP(A11802,[2]ReactionTypes!$A$1:$D$17,3)</f>
        <v>negative</v>
      </c>
      <c r="H11802">
        <f>VLOOKUP(A11802,[2]ReactionTypes!$A$1:$D$17,4)</f>
        <v>12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44188.815972222219</v>
      </c>
      <c r="E11803" t="str">
        <f>VLOOKUP(A11803,[1]Content!$A$1:$D$1001,3)</f>
        <v>audio</v>
      </c>
      <c r="F11803" t="str">
        <f>VLOOKUP(A11803,[1]Content!$A$1:$D$1001,4)</f>
        <v>technology</v>
      </c>
      <c r="G11803" t="str">
        <f>VLOOKUP(A11803,[2]ReactionTypes!$A$1:$D$17,3)</f>
        <v>negative</v>
      </c>
      <c r="H11803">
        <f>VLOOKUP(A11803,[2]ReactionTypes!$A$1:$D$17,4)</f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44321.069444444445</v>
      </c>
      <c r="E11804" t="str">
        <f>VLOOKUP(A11804,[1]Content!$A$1:$D$1001,3)</f>
        <v>audio</v>
      </c>
      <c r="F11804" t="str">
        <f>VLOOKUP(A11804,[1]Content!$A$1:$D$1001,4)</f>
        <v>technology</v>
      </c>
      <c r="G11804" t="str">
        <f>VLOOKUP(A11804,[2]ReactionTypes!$A$1:$D$17,3)</f>
        <v>negative</v>
      </c>
      <c r="H11804">
        <f>VLOOKUP(A11804,[2]ReactionTypes!$A$1:$D$17,4)</f>
        <v>12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44288.418055555558</v>
      </c>
      <c r="E11805" t="str">
        <f>VLOOKUP(A11805,[1]Content!$A$1:$D$1001,3)</f>
        <v>audio</v>
      </c>
      <c r="F11805" t="str">
        <f>VLOOKUP(A11805,[1]Content!$A$1:$D$1001,4)</f>
        <v>technology</v>
      </c>
      <c r="G11805" t="str">
        <f>VLOOKUP(A11805,[2]ReactionTypes!$A$1:$D$17,3)</f>
        <v>negative</v>
      </c>
      <c r="H11805">
        <f>VLOOKUP(A11805,[2]ReactionTypes!$A$1:$D$17,4)</f>
        <v>12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44063.970138888886</v>
      </c>
      <c r="E11806" t="str">
        <f>VLOOKUP(A11806,[1]Content!$A$1:$D$1001,3)</f>
        <v>audio</v>
      </c>
      <c r="F11806" t="str">
        <f>VLOOKUP(A11806,[1]Content!$A$1:$D$1001,4)</f>
        <v>technology</v>
      </c>
      <c r="G11806" t="str">
        <f>VLOOKUP(A11806,[2]ReactionTypes!$A$1:$D$17,3)</f>
        <v>negative</v>
      </c>
      <c r="H11806">
        <f>VLOOKUP(A11806,[2]ReactionTypes!$A$1:$D$17,4)</f>
        <v>12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44013.426388888889</v>
      </c>
      <c r="E11807" t="str">
        <f>VLOOKUP(A11807,[1]Content!$A$1:$D$1001,3)</f>
        <v>audio</v>
      </c>
      <c r="F11807" t="str">
        <f>VLOOKUP(A11807,[1]Content!$A$1:$D$1001,4)</f>
        <v>technology</v>
      </c>
      <c r="G11807" t="str">
        <f>VLOOKUP(A11807,[2]ReactionTypes!$A$1:$D$17,3)</f>
        <v>negative</v>
      </c>
      <c r="H11807">
        <f>VLOOKUP(A11807,[2]ReactionTypes!$A$1:$D$17,4)</f>
        <v>12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44216.286111111112</v>
      </c>
      <c r="E11808" t="str">
        <f>VLOOKUP(A11808,[1]Content!$A$1:$D$1001,3)</f>
        <v>audio</v>
      </c>
      <c r="F11808" t="str">
        <f>VLOOKUP(A11808,[1]Content!$A$1:$D$1001,4)</f>
        <v>technology</v>
      </c>
      <c r="G11808" t="str">
        <f>VLOOKUP(A11808,[2]ReactionTypes!$A$1:$D$17,3)</f>
        <v>negative</v>
      </c>
      <c r="H11808">
        <f>VLOOKUP(A11808,[2]ReactionTypes!$A$1:$D$17,4)</f>
        <v>12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44041.449305555558</v>
      </c>
      <c r="E11809" t="str">
        <f>VLOOKUP(A11809,[1]Content!$A$1:$D$1001,3)</f>
        <v>audio</v>
      </c>
      <c r="F11809" t="str">
        <f>VLOOKUP(A11809,[1]Content!$A$1:$D$1001,4)</f>
        <v>technology</v>
      </c>
      <c r="G11809" t="str">
        <f>VLOOKUP(A11809,[2]ReactionTypes!$A$1:$D$17,3)</f>
        <v>negative</v>
      </c>
      <c r="H11809">
        <f>VLOOKUP(A11809,[2]ReactionTypes!$A$1:$D$17,4)</f>
        <v>12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44013.583333333336</v>
      </c>
      <c r="E11810" t="str">
        <f>VLOOKUP(A11810,[1]Content!$A$1:$D$1001,3)</f>
        <v>audio</v>
      </c>
      <c r="F11810" t="str">
        <f>VLOOKUP(A11810,[1]Content!$A$1:$D$1001,4)</f>
        <v>technology</v>
      </c>
      <c r="G11810" t="str">
        <f>VLOOKUP(A11810,[2]ReactionTypes!$A$1:$D$17,3)</f>
        <v>negative</v>
      </c>
      <c r="H11810">
        <f>VLOOKUP(A11810,[2]ReactionTypes!$A$1:$D$17,4)</f>
        <v>12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44144.283333333333</v>
      </c>
      <c r="E11811" t="str">
        <f>VLOOKUP(A11811,[1]Content!$A$1:$D$1001,3)</f>
        <v>audio</v>
      </c>
      <c r="F11811" t="str">
        <f>VLOOKUP(A11811,[1]Content!$A$1:$D$1001,4)</f>
        <v>technology</v>
      </c>
      <c r="G11811" t="str">
        <f>VLOOKUP(A11811,[2]ReactionTypes!$A$1:$D$17,3)</f>
        <v>negative</v>
      </c>
      <c r="H11811">
        <f>VLOOKUP(A11811,[2]ReactionTypes!$A$1:$D$17,4)</f>
        <v>12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44253.67083333333</v>
      </c>
      <c r="E11812" t="str">
        <f>VLOOKUP(A11812,[1]Content!$A$1:$D$1001,3)</f>
        <v>audio</v>
      </c>
      <c r="F11812" t="str">
        <f>VLOOKUP(A11812,[1]Content!$A$1:$D$1001,4)</f>
        <v>technology</v>
      </c>
      <c r="G11812" t="str">
        <f>VLOOKUP(A11812,[2]ReactionTypes!$A$1:$D$17,3)</f>
        <v>negative</v>
      </c>
      <c r="H11812">
        <f>VLOOKUP(A11812,[2]ReactionTypes!$A$1:$D$17,4)</f>
        <v>12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44230.111111111109</v>
      </c>
      <c r="E11813" t="str">
        <f>VLOOKUP(A11813,[1]Content!$A$1:$D$1001,3)</f>
        <v>audio</v>
      </c>
      <c r="F11813" t="str">
        <f>VLOOKUP(A11813,[1]Content!$A$1:$D$1001,4)</f>
        <v>technology</v>
      </c>
      <c r="G11813" t="str">
        <f>VLOOKUP(A11813,[2]ReactionTypes!$A$1:$D$17,3)</f>
        <v>negative</v>
      </c>
      <c r="H11813">
        <f>VLOOKUP(A11813,[2]ReactionTypes!$A$1:$D$17,4)</f>
        <v>12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</v>
      </c>
      <c r="E11814" t="str">
        <f>VLOOKUP(A11814,[1]Content!$A$1:$D$1001,3)</f>
        <v>audio</v>
      </c>
      <c r="F11814" t="str">
        <f>VLOOKUP(A11814,[1]Content!$A$1:$D$1001,4)</f>
        <v>technology</v>
      </c>
      <c r="G11814" t="str">
        <f>VLOOKUP(A11814,[2]ReactionTypes!$A$1:$D$17,3)</f>
        <v>negative</v>
      </c>
      <c r="H11814">
        <f>VLOOKUP(A11814,[2]ReactionTypes!$A$1:$D$17,4)</f>
        <v>12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VLOOKUP(A11815,[1]Content!$A$1:$D$1001,3)</f>
        <v>audio</v>
      </c>
      <c r="F11815" t="str">
        <f>VLOOKUP(A11815,[1]Content!$A$1:$D$1001,4)</f>
        <v>technology</v>
      </c>
      <c r="G11815" t="str">
        <f>VLOOKUP(A11815,[2]ReactionTypes!$A$1:$D$17,3)</f>
        <v>negative</v>
      </c>
      <c r="H11815">
        <f>VLOOKUP(A11815,[2]ReactionTypes!$A$1:$D$17,4)</f>
        <v>12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44234.345833333333</v>
      </c>
      <c r="E11816" t="str">
        <f>VLOOKUP(A11816,[1]Content!$A$1:$D$1001,3)</f>
        <v>audio</v>
      </c>
      <c r="F11816" t="str">
        <f>VLOOKUP(A11816,[1]Content!$A$1:$D$1001,4)</f>
        <v>technology</v>
      </c>
      <c r="G11816" t="str">
        <f>VLOOKUP(A11816,[2]ReactionTypes!$A$1:$D$17,3)</f>
        <v>negative</v>
      </c>
      <c r="H11816">
        <f>VLOOKUP(A11816,[2]ReactionTypes!$A$1:$D$17,4)</f>
        <v>12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44329.541666666664</v>
      </c>
      <c r="E11817" t="str">
        <f>VLOOKUP(A11817,[1]Content!$A$1:$D$1001,3)</f>
        <v>audio</v>
      </c>
      <c r="F11817" t="str">
        <f>VLOOKUP(A11817,[1]Content!$A$1:$D$1001,4)</f>
        <v>technology</v>
      </c>
      <c r="G11817" t="str">
        <f>VLOOKUP(A11817,[2]ReactionTypes!$A$1:$D$17,3)</f>
        <v>negative</v>
      </c>
      <c r="H11817">
        <f>VLOOKUP(A11817,[2]ReactionTypes!$A$1:$D$17,4)</f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44138.450694444444</v>
      </c>
      <c r="E11818" t="str">
        <f>VLOOKUP(A11818,[1]Content!$A$1:$D$1001,3)</f>
        <v>audio</v>
      </c>
      <c r="F11818" t="str">
        <f>VLOOKUP(A11818,[1]Content!$A$1:$D$1001,4)</f>
        <v>technology</v>
      </c>
      <c r="G11818" t="str">
        <f>VLOOKUP(A11818,[2]ReactionTypes!$A$1:$D$17,3)</f>
        <v>negative</v>
      </c>
      <c r="H11818">
        <f>VLOOKUP(A11818,[2]ReactionTypes!$A$1:$D$17,4)</f>
        <v>12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44227.763194444444</v>
      </c>
      <c r="E11819" t="str">
        <f>VLOOKUP(A11819,[1]Content!$A$1:$D$1001,3)</f>
        <v>audio</v>
      </c>
      <c r="F11819" t="str">
        <f>VLOOKUP(A11819,[1]Content!$A$1:$D$1001,4)</f>
        <v>technology</v>
      </c>
      <c r="G11819" t="str">
        <f>VLOOKUP(A11819,[2]ReactionTypes!$A$1:$D$17,3)</f>
        <v>negative</v>
      </c>
      <c r="H11819">
        <f>VLOOKUP(A11819,[2]ReactionTypes!$A$1:$D$17,4)</f>
        <v>12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44263.569444444445</v>
      </c>
      <c r="E11820" t="str">
        <f>VLOOKUP(A11820,[1]Content!$A$1:$D$1001,3)</f>
        <v>audio</v>
      </c>
      <c r="F11820" t="str">
        <f>VLOOKUP(A11820,[1]Content!$A$1:$D$1001,4)</f>
        <v>technology</v>
      </c>
      <c r="G11820" t="str">
        <f>VLOOKUP(A11820,[2]ReactionTypes!$A$1:$D$17,3)</f>
        <v>negative</v>
      </c>
      <c r="H11820">
        <f>VLOOKUP(A11820,[2]ReactionTypes!$A$1:$D$17,4)</f>
        <v>12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44327.584027777775</v>
      </c>
      <c r="E11821" t="str">
        <f>VLOOKUP(A11821,[1]Content!$A$1:$D$1001,3)</f>
        <v>audio</v>
      </c>
      <c r="F11821" t="str">
        <f>VLOOKUP(A11821,[1]Content!$A$1:$D$1001,4)</f>
        <v>technology</v>
      </c>
      <c r="G11821" t="str">
        <f>VLOOKUP(A11821,[2]ReactionTypes!$A$1:$D$17,3)</f>
        <v>negative</v>
      </c>
      <c r="H11821">
        <f>VLOOKUP(A11821,[2]ReactionTypes!$A$1:$D$17,4)</f>
        <v>12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44089.768055555556</v>
      </c>
      <c r="E11822" t="str">
        <f>VLOOKUP(A11822,[1]Content!$A$1:$D$1001,3)</f>
        <v>audio</v>
      </c>
      <c r="F11822" t="str">
        <f>VLOOKUP(A11822,[1]Content!$A$1:$D$1001,4)</f>
        <v>technology</v>
      </c>
      <c r="G11822" t="str">
        <f>VLOOKUP(A11822,[2]ReactionTypes!$A$1:$D$17,3)</f>
        <v>negative</v>
      </c>
      <c r="H11822">
        <f>VLOOKUP(A11822,[2]ReactionTypes!$A$1:$D$17,4)</f>
        <v>12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44317.200694444444</v>
      </c>
      <c r="E11823" t="str">
        <f>VLOOKUP(A11823,[1]Content!$A$1:$D$1001,3)</f>
        <v>audio</v>
      </c>
      <c r="F11823" t="str">
        <f>VLOOKUP(A11823,[1]Content!$A$1:$D$1001,4)</f>
        <v>technology</v>
      </c>
      <c r="G11823" t="str">
        <f>VLOOKUP(A11823,[2]ReactionTypes!$A$1:$D$17,3)</f>
        <v>negative</v>
      </c>
      <c r="H11823">
        <f>VLOOKUP(A11823,[2]ReactionTypes!$A$1:$D$17,4)</f>
        <v>12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44189.46597222222</v>
      </c>
      <c r="E11824" t="str">
        <f>VLOOKUP(A11824,[1]Content!$A$1:$D$1001,3)</f>
        <v>audio</v>
      </c>
      <c r="F11824" t="str">
        <f>VLOOKUP(A11824,[1]Content!$A$1:$D$1001,4)</f>
        <v>technology</v>
      </c>
      <c r="G11824" t="str">
        <f>VLOOKUP(A11824,[2]ReactionTypes!$A$1:$D$17,3)</f>
        <v>negative</v>
      </c>
      <c r="H11824">
        <f>VLOOKUP(A11824,[2]ReactionTypes!$A$1:$D$17,4)</f>
        <v>12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44087.511805555558</v>
      </c>
      <c r="E11825" t="str">
        <f>VLOOKUP(A11825,[1]Content!$A$1:$D$1001,3)</f>
        <v>audio</v>
      </c>
      <c r="F11825" t="str">
        <f>VLOOKUP(A11825,[1]Content!$A$1:$D$1001,4)</f>
        <v>technology</v>
      </c>
      <c r="G11825" t="str">
        <f>VLOOKUP(A11825,[2]ReactionTypes!$A$1:$D$17,3)</f>
        <v>negative</v>
      </c>
      <c r="H11825">
        <f>VLOOKUP(A11825,[2]ReactionTypes!$A$1:$D$17,4)</f>
        <v>12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VLOOKUP(A11826,[1]Content!$A$1:$D$1001,3)</f>
        <v>audio</v>
      </c>
      <c r="F11826" t="str">
        <f>VLOOKUP(A11826,[1]Content!$A$1:$D$1001,4)</f>
        <v>technology</v>
      </c>
      <c r="G11826" t="str">
        <f>VLOOKUP(A11826,[2]ReactionTypes!$A$1:$D$17,3)</f>
        <v>negative</v>
      </c>
      <c r="H11826">
        <f>VLOOKUP(A11826,[2]ReactionTypes!$A$1:$D$17,4)</f>
        <v>12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VLOOKUP(A11827,[1]Content!$A$1:$D$1001,3)</f>
        <v>audio</v>
      </c>
      <c r="F11827" t="str">
        <f>VLOOKUP(A11827,[1]Content!$A$1:$D$1001,4)</f>
        <v>technology</v>
      </c>
      <c r="G11827" t="str">
        <f>VLOOKUP(A11827,[2]ReactionTypes!$A$1:$D$17,3)</f>
        <v>negative</v>
      </c>
      <c r="H11827">
        <f>VLOOKUP(A11827,[2]ReactionTypes!$A$1:$D$17,4)</f>
        <v>12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44271.474305555559</v>
      </c>
      <c r="E11828" t="str">
        <f>VLOOKUP(A11828,[1]Content!$A$1:$D$1001,3)</f>
        <v>audio</v>
      </c>
      <c r="F11828" t="str">
        <f>VLOOKUP(A11828,[1]Content!$A$1:$D$1001,4)</f>
        <v>technology</v>
      </c>
      <c r="G11828" t="str">
        <f>VLOOKUP(A11828,[2]ReactionTypes!$A$1:$D$17,3)</f>
        <v>negative</v>
      </c>
      <c r="H11828">
        <f>VLOOKUP(A11828,[2]ReactionTypes!$A$1:$D$17,4)</f>
        <v>12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44237.397222222222</v>
      </c>
      <c r="E11829" t="str">
        <f>VLOOKUP(A11829,[1]Content!$A$1:$D$1001,3)</f>
        <v>audio</v>
      </c>
      <c r="F11829" t="str">
        <f>VLOOKUP(A11829,[1]Content!$A$1:$D$1001,4)</f>
        <v>technology</v>
      </c>
      <c r="G11829" t="str">
        <f>VLOOKUP(A11829,[2]ReactionTypes!$A$1:$D$17,3)</f>
        <v>negative</v>
      </c>
      <c r="H11829">
        <f>VLOOKUP(A11829,[2]ReactionTypes!$A$1:$D$17,4)</f>
        <v>12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44087.092361111114</v>
      </c>
      <c r="E11830" t="str">
        <f>VLOOKUP(A11830,[1]Content!$A$1:$D$1001,3)</f>
        <v>audio</v>
      </c>
      <c r="F11830" t="str">
        <f>VLOOKUP(A11830,[1]Content!$A$1:$D$1001,4)</f>
        <v>technology</v>
      </c>
      <c r="G11830" t="str">
        <f>VLOOKUP(A11830,[2]ReactionTypes!$A$1:$D$17,3)</f>
        <v>negative</v>
      </c>
      <c r="H11830">
        <f>VLOOKUP(A11830,[2]ReactionTypes!$A$1:$D$17,4)</f>
        <v>12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44253.714583333334</v>
      </c>
      <c r="E11831" t="str">
        <f>VLOOKUP(A11831,[1]Content!$A$1:$D$1001,3)</f>
        <v>audio</v>
      </c>
      <c r="F11831" t="str">
        <f>VLOOKUP(A11831,[1]Content!$A$1:$D$1001,4)</f>
        <v>technology</v>
      </c>
      <c r="G11831" t="str">
        <f>VLOOKUP(A11831,[2]ReactionTypes!$A$1:$D$17,3)</f>
        <v>negative</v>
      </c>
      <c r="H11831">
        <f>VLOOKUP(A11831,[2]ReactionTypes!$A$1:$D$17,4)</f>
        <v>12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44210.404166666667</v>
      </c>
      <c r="E11832" t="str">
        <f>VLOOKUP(A11832,[1]Content!$A$1:$D$1001,3)</f>
        <v>audio</v>
      </c>
      <c r="F11832" t="str">
        <f>VLOOKUP(A11832,[1]Content!$A$1:$D$1001,4)</f>
        <v>technology</v>
      </c>
      <c r="G11832" t="str">
        <f>VLOOKUP(A11832,[2]ReactionTypes!$A$1:$D$17,3)</f>
        <v>negative</v>
      </c>
      <c r="H11832">
        <f>VLOOKUP(A11832,[2]ReactionTypes!$A$1:$D$17,4)</f>
        <v>12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44177.407638888886</v>
      </c>
      <c r="E11833" t="str">
        <f>VLOOKUP(A11833,[1]Content!$A$1:$D$1001,3)</f>
        <v>audio</v>
      </c>
      <c r="F11833" t="str">
        <f>VLOOKUP(A11833,[1]Content!$A$1:$D$1001,4)</f>
        <v>technology</v>
      </c>
      <c r="G11833" t="str">
        <f>VLOOKUP(A11833,[2]ReactionTypes!$A$1:$D$17,3)</f>
        <v>negative</v>
      </c>
      <c r="H11833">
        <f>VLOOKUP(A11833,[2]ReactionTypes!$A$1:$D$17,4)</f>
        <v>12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44228.322916666664</v>
      </c>
      <c r="E11834" t="str">
        <f>VLOOKUP(A11834,[1]Content!$A$1:$D$1001,3)</f>
        <v>audio</v>
      </c>
      <c r="F11834" t="str">
        <f>VLOOKUP(A11834,[1]Content!$A$1:$D$1001,4)</f>
        <v>technology</v>
      </c>
      <c r="G11834" t="str">
        <f>VLOOKUP(A11834,[2]ReactionTypes!$A$1:$D$17,3)</f>
        <v>negative</v>
      </c>
      <c r="H11834">
        <f>VLOOKUP(A11834,[2]ReactionTypes!$A$1:$D$17,4)</f>
        <v>12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44204.963194444441</v>
      </c>
      <c r="E11835" t="str">
        <f>VLOOKUP(A11835,[1]Content!$A$1:$D$1001,3)</f>
        <v>audio</v>
      </c>
      <c r="F11835" t="str">
        <f>VLOOKUP(A11835,[1]Content!$A$1:$D$1001,4)</f>
        <v>technology</v>
      </c>
      <c r="G11835" t="str">
        <f>VLOOKUP(A11835,[2]ReactionTypes!$A$1:$D$17,3)</f>
        <v>negative</v>
      </c>
      <c r="H11835">
        <f>VLOOKUP(A11835,[2]ReactionTypes!$A$1:$D$17,4)</f>
        <v>12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44185.684027777781</v>
      </c>
      <c r="E11836" t="str">
        <f>VLOOKUP(A11836,[1]Content!$A$1:$D$1001,3)</f>
        <v>audio</v>
      </c>
      <c r="F11836" t="str">
        <f>VLOOKUP(A11836,[1]Content!$A$1:$D$1001,4)</f>
        <v>technology</v>
      </c>
      <c r="G11836" t="str">
        <f>VLOOKUP(A11836,[2]ReactionTypes!$A$1:$D$17,3)</f>
        <v>negative</v>
      </c>
      <c r="H11836">
        <f>VLOOKUP(A11836,[2]ReactionTypes!$A$1:$D$17,4)</f>
        <v>12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44021.544444444444</v>
      </c>
      <c r="E11837" t="str">
        <f>VLOOKUP(A11837,[1]Content!$A$1:$D$1001,3)</f>
        <v>audio</v>
      </c>
      <c r="F11837" t="str">
        <f>VLOOKUP(A11837,[1]Content!$A$1:$D$1001,4)</f>
        <v>technology</v>
      </c>
      <c r="G11837" t="str">
        <f>VLOOKUP(A11837,[2]ReactionTypes!$A$1:$D$17,3)</f>
        <v>negative</v>
      </c>
      <c r="H11837">
        <f>VLOOKUP(A11837,[2]ReactionTypes!$A$1:$D$17,4)</f>
        <v>12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44285.404861111114</v>
      </c>
      <c r="E11838" t="str">
        <f>VLOOKUP(A11838,[1]Content!$A$1:$D$1001,3)</f>
        <v>audio</v>
      </c>
      <c r="F11838" t="str">
        <f>VLOOKUP(A11838,[1]Content!$A$1:$D$1001,4)</f>
        <v>technology</v>
      </c>
      <c r="G11838" t="str">
        <f>VLOOKUP(A11838,[2]ReactionTypes!$A$1:$D$17,3)</f>
        <v>negative</v>
      </c>
      <c r="H11838">
        <f>VLOOKUP(A11838,[2]ReactionTypes!$A$1:$D$17,4)</f>
        <v>12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44011.371527777781</v>
      </c>
      <c r="E11839" t="str">
        <f>VLOOKUP(A11839,[1]Content!$A$1:$D$1001,3)</f>
        <v>audio</v>
      </c>
      <c r="F11839" t="str">
        <f>VLOOKUP(A11839,[1]Content!$A$1:$D$1001,4)</f>
        <v>technology</v>
      </c>
      <c r="G11839" t="str">
        <f>VLOOKUP(A11839,[2]ReactionTypes!$A$1:$D$17,3)</f>
        <v>negative</v>
      </c>
      <c r="H11839">
        <f>VLOOKUP(A11839,[2]ReactionTypes!$A$1:$D$17,4)</f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44336.033333333333</v>
      </c>
      <c r="E11840" t="str">
        <f>VLOOKUP(A11840,[1]Content!$A$1:$D$1001,3)</f>
        <v>audio</v>
      </c>
      <c r="F11840" t="str">
        <f>VLOOKUP(A11840,[1]Content!$A$1:$D$1001,4)</f>
        <v>technology</v>
      </c>
      <c r="G11840" t="str">
        <f>VLOOKUP(A11840,[2]ReactionTypes!$A$1:$D$17,3)</f>
        <v>negative</v>
      </c>
      <c r="H11840">
        <f>VLOOKUP(A11840,[2]ReactionTypes!$A$1:$D$17,4)</f>
        <v>12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44333.631249999999</v>
      </c>
      <c r="E11841" t="str">
        <f>VLOOKUP(A11841,[1]Content!$A$1:$D$1001,3)</f>
        <v>audio</v>
      </c>
      <c r="F11841" t="str">
        <f>VLOOKUP(A11841,[1]Content!$A$1:$D$1001,4)</f>
        <v>technology</v>
      </c>
      <c r="G11841" t="str">
        <f>VLOOKUP(A11841,[2]ReactionTypes!$A$1:$D$17,3)</f>
        <v>negative</v>
      </c>
      <c r="H11841">
        <f>VLOOKUP(A11841,[2]ReactionTypes!$A$1:$D$17,4)</f>
        <v>12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44242.798611111109</v>
      </c>
      <c r="E11842" t="str">
        <f>VLOOKUP(A11842,[1]Content!$A$1:$D$1001,3)</f>
        <v>audio</v>
      </c>
      <c r="F11842" t="str">
        <f>VLOOKUP(A11842,[1]Content!$A$1:$D$1001,4)</f>
        <v>technology</v>
      </c>
      <c r="G11842" t="str">
        <f>VLOOKUP(A11842,[2]ReactionTypes!$A$1:$D$17,3)</f>
        <v>negative</v>
      </c>
      <c r="H11842">
        <f>VLOOKUP(A11842,[2]ReactionTypes!$A$1:$D$17,4)</f>
        <v>12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44011.361111111109</v>
      </c>
      <c r="E11843" t="str">
        <f>VLOOKUP(A11843,[1]Content!$A$1:$D$1001,3)</f>
        <v>audio</v>
      </c>
      <c r="F11843" t="str">
        <f>VLOOKUP(A11843,[1]Content!$A$1:$D$1001,4)</f>
        <v>technology</v>
      </c>
      <c r="G11843" t="str">
        <f>VLOOKUP(A11843,[2]ReactionTypes!$A$1:$D$17,3)</f>
        <v>negative</v>
      </c>
      <c r="H11843">
        <f>VLOOKUP(A11843,[2]ReactionTypes!$A$1:$D$17,4)</f>
        <v>12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44112.331944444442</v>
      </c>
      <c r="E11844" t="str">
        <f>VLOOKUP(A11844,[1]Content!$A$1:$D$1001,3)</f>
        <v>audio</v>
      </c>
      <c r="F11844" t="str">
        <f>VLOOKUP(A11844,[1]Content!$A$1:$D$1001,4)</f>
        <v>technology</v>
      </c>
      <c r="G11844" t="str">
        <f>VLOOKUP(A11844,[2]ReactionTypes!$A$1:$D$17,3)</f>
        <v>negative</v>
      </c>
      <c r="H11844">
        <f>VLOOKUP(A11844,[2]ReactionTypes!$A$1:$D$17,4)</f>
        <v>12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44073.728472222225</v>
      </c>
      <c r="E11845" t="str">
        <f>VLOOKUP(A11845,[1]Content!$A$1:$D$1001,3)</f>
        <v>audio</v>
      </c>
      <c r="F11845" t="str">
        <f>VLOOKUP(A11845,[1]Content!$A$1:$D$1001,4)</f>
        <v>technology</v>
      </c>
      <c r="G11845" t="str">
        <f>VLOOKUP(A11845,[2]ReactionTypes!$A$1:$D$17,3)</f>
        <v>negative</v>
      </c>
      <c r="H11845">
        <f>VLOOKUP(A11845,[2]ReactionTypes!$A$1:$D$17,4)</f>
        <v>12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44015.296527777777</v>
      </c>
      <c r="E11846" t="str">
        <f>VLOOKUP(A11846,[1]Content!$A$1:$D$1001,3)</f>
        <v>audio</v>
      </c>
      <c r="F11846" t="str">
        <f>VLOOKUP(A11846,[1]Content!$A$1:$D$1001,4)</f>
        <v>technology</v>
      </c>
      <c r="G11846" t="str">
        <f>VLOOKUP(A11846,[2]ReactionTypes!$A$1:$D$17,3)</f>
        <v>negative</v>
      </c>
      <c r="H11846">
        <f>VLOOKUP(A11846,[2]ReactionTypes!$A$1:$D$17,4)</f>
        <v>12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44325.793749999997</v>
      </c>
      <c r="E11847" t="str">
        <f>VLOOKUP(A11847,[1]Content!$A$1:$D$1001,3)</f>
        <v>audio</v>
      </c>
      <c r="F11847" t="str">
        <f>VLOOKUP(A11847,[1]Content!$A$1:$D$1001,4)</f>
        <v>technology</v>
      </c>
      <c r="G11847" t="str">
        <f>VLOOKUP(A11847,[2]ReactionTypes!$A$1:$D$17,3)</f>
        <v>negative</v>
      </c>
      <c r="H11847">
        <f>VLOOKUP(A11847,[2]ReactionTypes!$A$1:$D$17,4)</f>
        <v>12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44202.273611111108</v>
      </c>
      <c r="E11848" t="str">
        <f>VLOOKUP(A11848,[1]Content!$A$1:$D$1001,3)</f>
        <v>audio</v>
      </c>
      <c r="F11848" t="str">
        <f>VLOOKUP(A11848,[1]Content!$A$1:$D$1001,4)</f>
        <v>technology</v>
      </c>
      <c r="G11848" t="str">
        <f>VLOOKUP(A11848,[2]ReactionTypes!$A$1:$D$17,3)</f>
        <v>negative</v>
      </c>
      <c r="H11848">
        <f>VLOOKUP(A11848,[2]ReactionTypes!$A$1:$D$17,4)</f>
        <v>12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44046.137499999997</v>
      </c>
      <c r="E11849" t="str">
        <f>VLOOKUP(A11849,[1]Content!$A$1:$D$1001,3)</f>
        <v>audio</v>
      </c>
      <c r="F11849" t="str">
        <f>VLOOKUP(A11849,[1]Content!$A$1:$D$1001,4)</f>
        <v>technology</v>
      </c>
      <c r="G11849" t="str">
        <f>VLOOKUP(A11849,[2]ReactionTypes!$A$1:$D$17,3)</f>
        <v>negative</v>
      </c>
      <c r="H11849">
        <f>VLOOKUP(A11849,[2]ReactionTypes!$A$1:$D$17,4)</f>
        <v>12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44152.751388888886</v>
      </c>
      <c r="E11850" t="str">
        <f>VLOOKUP(A11850,[1]Content!$A$1:$D$1001,3)</f>
        <v>audio</v>
      </c>
      <c r="F11850" t="str">
        <f>VLOOKUP(A11850,[1]Content!$A$1:$D$1001,4)</f>
        <v>technology</v>
      </c>
      <c r="G11850" t="str">
        <f>VLOOKUP(A11850,[2]ReactionTypes!$A$1:$D$17,3)</f>
        <v>negative</v>
      </c>
      <c r="H11850">
        <f>VLOOKUP(A11850,[2]ReactionTypes!$A$1:$D$17,4)</f>
        <v>12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44323.726388888892</v>
      </c>
      <c r="E11851" t="str">
        <f>VLOOKUP(A11851,[1]Content!$A$1:$D$1001,3)</f>
        <v>audio</v>
      </c>
      <c r="F11851" t="str">
        <f>VLOOKUP(A11851,[1]Content!$A$1:$D$1001,4)</f>
        <v>technology</v>
      </c>
      <c r="G11851" t="str">
        <f>VLOOKUP(A11851,[2]ReactionTypes!$A$1:$D$17,3)</f>
        <v>negative</v>
      </c>
      <c r="H11851">
        <f>VLOOKUP(A11851,[2]ReactionTypes!$A$1:$D$17,4)</f>
        <v>12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44001.09097222222</v>
      </c>
      <c r="E11852" t="str">
        <f>VLOOKUP(A11852,[1]Content!$A$1:$D$1001,3)</f>
        <v>audio</v>
      </c>
      <c r="F11852" t="str">
        <f>VLOOKUP(A11852,[1]Content!$A$1:$D$1001,4)</f>
        <v>technology</v>
      </c>
      <c r="G11852" t="str">
        <f>VLOOKUP(A11852,[2]ReactionTypes!$A$1:$D$17,3)</f>
        <v>negative</v>
      </c>
      <c r="H11852">
        <f>VLOOKUP(A11852,[2]ReactionTypes!$A$1:$D$17,4)</f>
        <v>12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44364.911805555559</v>
      </c>
      <c r="E11853" t="str">
        <f>VLOOKUP(A11853,[1]Content!$A$1:$D$1001,3)</f>
        <v>audio</v>
      </c>
      <c r="F11853" t="str">
        <f>VLOOKUP(A11853,[1]Content!$A$1:$D$1001,4)</f>
        <v>technology</v>
      </c>
      <c r="G11853" t="str">
        <f>VLOOKUP(A11853,[2]ReactionTypes!$A$1:$D$17,3)</f>
        <v>negative</v>
      </c>
      <c r="H11853">
        <f>VLOOKUP(A11853,[2]ReactionTypes!$A$1:$D$17,4)</f>
        <v>12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</v>
      </c>
      <c r="E11854" t="str">
        <f>VLOOKUP(A11854,[1]Content!$A$1:$D$1001,3)</f>
        <v>audio</v>
      </c>
      <c r="F11854" t="str">
        <f>VLOOKUP(A11854,[1]Content!$A$1:$D$1001,4)</f>
        <v>technology</v>
      </c>
      <c r="G11854" t="str">
        <f>VLOOKUP(A11854,[2]ReactionTypes!$A$1:$D$17,3)</f>
        <v>negative</v>
      </c>
      <c r="H11854">
        <f>VLOOKUP(A11854,[2]ReactionTypes!$A$1:$D$17,4)</f>
        <v>12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44279.65625</v>
      </c>
      <c r="E11855" t="str">
        <f>VLOOKUP(A11855,[1]Content!$A$1:$D$1001,3)</f>
        <v>audio</v>
      </c>
      <c r="F11855" t="str">
        <f>VLOOKUP(A11855,[1]Content!$A$1:$D$1001,4)</f>
        <v>technology</v>
      </c>
      <c r="G11855" t="str">
        <f>VLOOKUP(A11855,[2]ReactionTypes!$A$1:$D$17,3)</f>
        <v>negative</v>
      </c>
      <c r="H11855">
        <f>VLOOKUP(A11855,[2]ReactionTypes!$A$1:$D$17,4)</f>
        <v>12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44088.075694444444</v>
      </c>
      <c r="E11856" t="str">
        <f>VLOOKUP(A11856,[1]Content!$A$1:$D$1001,3)</f>
        <v>audio</v>
      </c>
      <c r="F11856" t="str">
        <f>VLOOKUP(A11856,[1]Content!$A$1:$D$1001,4)</f>
        <v>technology</v>
      </c>
      <c r="G11856" t="str">
        <f>VLOOKUP(A11856,[2]ReactionTypes!$A$1:$D$17,3)</f>
        <v>negative</v>
      </c>
      <c r="H11856">
        <f>VLOOKUP(A11856,[2]ReactionTypes!$A$1:$D$17,4)</f>
        <v>12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44293.495833333334</v>
      </c>
      <c r="E11857" t="str">
        <f>VLOOKUP(A11857,[1]Content!$A$1:$D$1001,3)</f>
        <v>audio</v>
      </c>
      <c r="F11857" t="str">
        <f>VLOOKUP(A11857,[1]Content!$A$1:$D$1001,4)</f>
        <v>technology</v>
      </c>
      <c r="G11857" t="str">
        <f>VLOOKUP(A11857,[2]ReactionTypes!$A$1:$D$17,3)</f>
        <v>negative</v>
      </c>
      <c r="H11857">
        <f>VLOOKUP(A11857,[2]ReactionTypes!$A$1:$D$17,4)</f>
        <v>12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44340.550694444442</v>
      </c>
      <c r="E11858" t="str">
        <f>VLOOKUP(A11858,[1]Content!$A$1:$D$1001,3)</f>
        <v>audio</v>
      </c>
      <c r="F11858" t="str">
        <f>VLOOKUP(A11858,[1]Content!$A$1:$D$1001,4)</f>
        <v>technology</v>
      </c>
      <c r="G11858" t="str">
        <f>VLOOKUP(A11858,[2]ReactionTypes!$A$1:$D$17,3)</f>
        <v>negative</v>
      </c>
      <c r="H11858">
        <f>VLOOKUP(A11858,[2]ReactionTypes!$A$1:$D$17,4)</f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44284.074305555558</v>
      </c>
      <c r="E11859" t="str">
        <f>VLOOKUP(A11859,[1]Content!$A$1:$D$1001,3)</f>
        <v>audio</v>
      </c>
      <c r="F11859" t="str">
        <f>VLOOKUP(A11859,[1]Content!$A$1:$D$1001,4)</f>
        <v>technology</v>
      </c>
      <c r="G11859" t="str">
        <f>VLOOKUP(A11859,[2]ReactionTypes!$A$1:$D$17,3)</f>
        <v>negative</v>
      </c>
      <c r="H11859">
        <f>VLOOKUP(A11859,[2]ReactionTypes!$A$1:$D$17,4)</f>
        <v>12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44160.002083333333</v>
      </c>
      <c r="E11860" t="str">
        <f>VLOOKUP(A11860,[1]Content!$A$1:$D$1001,3)</f>
        <v>audio</v>
      </c>
      <c r="F11860" t="str">
        <f>VLOOKUP(A11860,[1]Content!$A$1:$D$1001,4)</f>
        <v>technology</v>
      </c>
      <c r="G11860" t="str">
        <f>VLOOKUP(A11860,[2]ReactionTypes!$A$1:$D$17,3)</f>
        <v>negative</v>
      </c>
      <c r="H11860">
        <f>VLOOKUP(A11860,[2]ReactionTypes!$A$1:$D$17,4)</f>
        <v>12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44297.824305555558</v>
      </c>
      <c r="E11861" t="str">
        <f>VLOOKUP(A11861,[1]Content!$A$1:$D$1001,3)</f>
        <v>audio</v>
      </c>
      <c r="F11861" t="str">
        <f>VLOOKUP(A11861,[1]Content!$A$1:$D$1001,4)</f>
        <v>technology</v>
      </c>
      <c r="G11861" t="str">
        <f>VLOOKUP(A11861,[2]ReactionTypes!$A$1:$D$17,3)</f>
        <v>negative</v>
      </c>
      <c r="H11861">
        <f>VLOOKUP(A11861,[2]ReactionTypes!$A$1:$D$17,4)</f>
        <v>12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44009.407638888886</v>
      </c>
      <c r="E11862" t="str">
        <f>VLOOKUP(A11862,[1]Content!$A$1:$D$1001,3)</f>
        <v>audio</v>
      </c>
      <c r="F11862" t="str">
        <f>VLOOKUP(A11862,[1]Content!$A$1:$D$1001,4)</f>
        <v>technology</v>
      </c>
      <c r="G11862" t="str">
        <f>VLOOKUP(A11862,[2]ReactionTypes!$A$1:$D$17,3)</f>
        <v>negative</v>
      </c>
      <c r="H11862">
        <f>VLOOKUP(A11862,[2]ReactionTypes!$A$1:$D$17,4)</f>
        <v>12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44351.168055555558</v>
      </c>
      <c r="E11863" t="str">
        <f>VLOOKUP(A11863,[1]Content!$A$1:$D$1001,3)</f>
        <v>audio</v>
      </c>
      <c r="F11863" t="str">
        <f>VLOOKUP(A11863,[1]Content!$A$1:$D$1001,4)</f>
        <v>technology</v>
      </c>
      <c r="G11863" t="str">
        <f>VLOOKUP(A11863,[2]ReactionTypes!$A$1:$D$17,3)</f>
        <v>negative</v>
      </c>
      <c r="H11863">
        <f>VLOOKUP(A11863,[2]ReactionTypes!$A$1:$D$17,4)</f>
        <v>12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44105.643750000003</v>
      </c>
      <c r="E11864" t="str">
        <f>VLOOKUP(A11864,[1]Content!$A$1:$D$1001,3)</f>
        <v>audio</v>
      </c>
      <c r="F11864" t="str">
        <f>VLOOKUP(A11864,[1]Content!$A$1:$D$1001,4)</f>
        <v>technology</v>
      </c>
      <c r="G11864" t="str">
        <f>VLOOKUP(A11864,[2]ReactionTypes!$A$1:$D$17,3)</f>
        <v>negative</v>
      </c>
      <c r="H11864">
        <f>VLOOKUP(A11864,[2]ReactionTypes!$A$1:$D$17,4)</f>
        <v>12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44012.205555555556</v>
      </c>
      <c r="E11865" t="str">
        <f>VLOOKUP(A11865,[1]Content!$A$1:$D$1001,3)</f>
        <v>audio</v>
      </c>
      <c r="F11865" t="str">
        <f>VLOOKUP(A11865,[1]Content!$A$1:$D$1001,4)</f>
        <v>technology</v>
      </c>
      <c r="G11865" t="str">
        <f>VLOOKUP(A11865,[2]ReactionTypes!$A$1:$D$17,3)</f>
        <v>negative</v>
      </c>
      <c r="H11865">
        <f>VLOOKUP(A11865,[2]ReactionTypes!$A$1:$D$17,4)</f>
        <v>12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44299.750694444447</v>
      </c>
      <c r="E11866" t="str">
        <f>VLOOKUP(A11866,[1]Content!$A$1:$D$1001,3)</f>
        <v>audio</v>
      </c>
      <c r="F11866" t="str">
        <f>VLOOKUP(A11866,[1]Content!$A$1:$D$1001,4)</f>
        <v>technology</v>
      </c>
      <c r="G11866" t="str">
        <f>VLOOKUP(A11866,[2]ReactionTypes!$A$1:$D$17,3)</f>
        <v>negative</v>
      </c>
      <c r="H11866">
        <f>VLOOKUP(A11866,[2]ReactionTypes!$A$1:$D$17,4)</f>
        <v>12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44314.571527777778</v>
      </c>
      <c r="E11867" t="str">
        <f>VLOOKUP(A11867,[1]Content!$A$1:$D$1001,3)</f>
        <v>audio</v>
      </c>
      <c r="F11867" t="str">
        <f>VLOOKUP(A11867,[1]Content!$A$1:$D$1001,4)</f>
        <v>technology</v>
      </c>
      <c r="G11867" t="str">
        <f>VLOOKUP(A11867,[2]ReactionTypes!$A$1:$D$17,3)</f>
        <v>negative</v>
      </c>
      <c r="H11867">
        <f>VLOOKUP(A11867,[2]ReactionTypes!$A$1:$D$17,4)</f>
        <v>12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44113.458333333336</v>
      </c>
      <c r="E11868" t="str">
        <f>VLOOKUP(A11868,[1]Content!$A$1:$D$1001,3)</f>
        <v>audio</v>
      </c>
      <c r="F11868" t="str">
        <f>VLOOKUP(A11868,[1]Content!$A$1:$D$1001,4)</f>
        <v>technology</v>
      </c>
      <c r="G11868" t="str">
        <f>VLOOKUP(A11868,[2]ReactionTypes!$A$1:$D$17,3)</f>
        <v>negative</v>
      </c>
      <c r="H11868">
        <f>VLOOKUP(A11868,[2]ReactionTypes!$A$1:$D$17,4)</f>
        <v>12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44184.688888888886</v>
      </c>
      <c r="E11869" t="str">
        <f>VLOOKUP(A11869,[1]Content!$A$1:$D$1001,3)</f>
        <v>audio</v>
      </c>
      <c r="F11869" t="str">
        <f>VLOOKUP(A11869,[1]Content!$A$1:$D$1001,4)</f>
        <v>technology</v>
      </c>
      <c r="G11869" t="str">
        <f>VLOOKUP(A11869,[2]ReactionTypes!$A$1:$D$17,3)</f>
        <v>negative</v>
      </c>
      <c r="H11869">
        <f>VLOOKUP(A11869,[2]ReactionTypes!$A$1:$D$17,4)</f>
        <v>12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44220.833333333336</v>
      </c>
      <c r="E11870" t="str">
        <f>VLOOKUP(A11870,[1]Content!$A$1:$D$1001,3)</f>
        <v>audio</v>
      </c>
      <c r="F11870" t="str">
        <f>VLOOKUP(A11870,[1]Content!$A$1:$D$1001,4)</f>
        <v>technology</v>
      </c>
      <c r="G11870" t="str">
        <f>VLOOKUP(A11870,[2]ReactionTypes!$A$1:$D$17,3)</f>
        <v>negative</v>
      </c>
      <c r="H11870">
        <f>VLOOKUP(A11870,[2]ReactionTypes!$A$1:$D$17,4)</f>
        <v>12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44111.129166666666</v>
      </c>
      <c r="E11871" t="str">
        <f>VLOOKUP(A11871,[1]Content!$A$1:$D$1001,3)</f>
        <v>audio</v>
      </c>
      <c r="F11871" t="str">
        <f>VLOOKUP(A11871,[1]Content!$A$1:$D$1001,4)</f>
        <v>technology</v>
      </c>
      <c r="G11871" t="str">
        <f>VLOOKUP(A11871,[2]ReactionTypes!$A$1:$D$17,3)</f>
        <v>negative</v>
      </c>
      <c r="H11871">
        <f>VLOOKUP(A11871,[2]ReactionTypes!$A$1:$D$17,4)</f>
        <v>12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44324.67083333333</v>
      </c>
      <c r="E11872" t="str">
        <f>VLOOKUP(A11872,[1]Content!$A$1:$D$1001,3)</f>
        <v>audio</v>
      </c>
      <c r="F11872" t="str">
        <f>VLOOKUP(A11872,[1]Content!$A$1:$D$1001,4)</f>
        <v>technology</v>
      </c>
      <c r="G11872" t="str">
        <f>VLOOKUP(A11872,[2]ReactionTypes!$A$1:$D$17,3)</f>
        <v>negative</v>
      </c>
      <c r="H11872">
        <f>VLOOKUP(A11872,[2]ReactionTypes!$A$1:$D$17,4)</f>
        <v>12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44061.326388888891</v>
      </c>
      <c r="E11873" t="str">
        <f>VLOOKUP(A11873,[1]Content!$A$1:$D$1001,3)</f>
        <v>audio</v>
      </c>
      <c r="F11873" t="str">
        <f>VLOOKUP(A11873,[1]Content!$A$1:$D$1001,4)</f>
        <v>technology</v>
      </c>
      <c r="G11873" t="str">
        <f>VLOOKUP(A11873,[2]ReactionTypes!$A$1:$D$17,3)</f>
        <v>negative</v>
      </c>
      <c r="H11873">
        <f>VLOOKUP(A11873,[2]ReactionTypes!$A$1:$D$17,4)</f>
        <v>12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44076.112500000003</v>
      </c>
      <c r="E11874" t="str">
        <f>VLOOKUP(A11874,[1]Content!$A$1:$D$1001,3)</f>
        <v>audio</v>
      </c>
      <c r="F11874" t="str">
        <f>VLOOKUP(A11874,[1]Content!$A$1:$D$1001,4)</f>
        <v>technology</v>
      </c>
      <c r="G11874" t="str">
        <f>VLOOKUP(A11874,[2]ReactionTypes!$A$1:$D$17,3)</f>
        <v>negative</v>
      </c>
      <c r="H11874">
        <f>VLOOKUP(A11874,[2]ReactionTypes!$A$1:$D$17,4)</f>
        <v>12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44083.208333333336</v>
      </c>
      <c r="E11875" t="str">
        <f>VLOOKUP(A11875,[1]Content!$A$1:$D$1001,3)</f>
        <v>audio</v>
      </c>
      <c r="F11875" t="str">
        <f>VLOOKUP(A11875,[1]Content!$A$1:$D$1001,4)</f>
        <v>technology</v>
      </c>
      <c r="G11875" t="str">
        <f>VLOOKUP(A11875,[2]ReactionTypes!$A$1:$D$17,3)</f>
        <v>negative</v>
      </c>
      <c r="H11875">
        <f>VLOOKUP(A11875,[2]ReactionTypes!$A$1:$D$17,4)</f>
        <v>12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44173.127083333333</v>
      </c>
      <c r="E11876" t="str">
        <f>VLOOKUP(A11876,[1]Content!$A$1:$D$1001,3)</f>
        <v>audio</v>
      </c>
      <c r="F11876" t="str">
        <f>VLOOKUP(A11876,[1]Content!$A$1:$D$1001,4)</f>
        <v>technology</v>
      </c>
      <c r="G11876" t="str">
        <f>VLOOKUP(A11876,[2]ReactionTypes!$A$1:$D$17,3)</f>
        <v>negative</v>
      </c>
      <c r="H11876">
        <f>VLOOKUP(A11876,[2]ReactionTypes!$A$1:$D$17,4)</f>
        <v>12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44155.746527777781</v>
      </c>
      <c r="E11877" t="str">
        <f>VLOOKUP(A11877,[1]Content!$A$1:$D$1001,3)</f>
        <v>audio</v>
      </c>
      <c r="F11877" t="str">
        <f>VLOOKUP(A11877,[1]Content!$A$1:$D$1001,4)</f>
        <v>technology</v>
      </c>
      <c r="G11877" t="str">
        <f>VLOOKUP(A11877,[2]ReactionTypes!$A$1:$D$17,3)</f>
        <v>negative</v>
      </c>
      <c r="H11877">
        <f>VLOOKUP(A11877,[2]ReactionTypes!$A$1:$D$17,4)</f>
        <v>12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44191.736805555556</v>
      </c>
      <c r="E11878" t="str">
        <f>VLOOKUP(A11878,[1]Content!$A$1:$D$1001,3)</f>
        <v>audio</v>
      </c>
      <c r="F11878" t="str">
        <f>VLOOKUP(A11878,[1]Content!$A$1:$D$1001,4)</f>
        <v>technology</v>
      </c>
      <c r="G11878" t="str">
        <f>VLOOKUP(A11878,[2]ReactionTypes!$A$1:$D$17,3)</f>
        <v>negative</v>
      </c>
      <c r="H11878">
        <f>VLOOKUP(A11878,[2]ReactionTypes!$A$1:$D$17,4)</f>
        <v>12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VLOOKUP(A11879,[1]Content!$A$1:$D$1001,3)</f>
        <v>audio</v>
      </c>
      <c r="F11879" t="str">
        <f>VLOOKUP(A11879,[1]Content!$A$1:$D$1001,4)</f>
        <v>technology</v>
      </c>
      <c r="G11879" t="str">
        <f>VLOOKUP(A11879,[2]ReactionTypes!$A$1:$D$17,3)</f>
        <v>negative</v>
      </c>
      <c r="H11879">
        <f>VLOOKUP(A11879,[2]ReactionTypes!$A$1:$D$17,4)</f>
        <v>12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44134.26458333333</v>
      </c>
      <c r="E11880" t="str">
        <f>VLOOKUP(A11880,[1]Content!$A$1:$D$1001,3)</f>
        <v>audio</v>
      </c>
      <c r="F11880" t="str">
        <f>VLOOKUP(A11880,[1]Content!$A$1:$D$1001,4)</f>
        <v>technology</v>
      </c>
      <c r="G11880" t="str">
        <f>VLOOKUP(A11880,[2]ReactionTypes!$A$1:$D$17,3)</f>
        <v>negative</v>
      </c>
      <c r="H11880">
        <f>VLOOKUP(A11880,[2]ReactionTypes!$A$1:$D$17,4)</f>
        <v>12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44170.899305555555</v>
      </c>
      <c r="E11881" t="str">
        <f>VLOOKUP(A11881,[1]Content!$A$1:$D$1001,3)</f>
        <v>audio</v>
      </c>
      <c r="F11881" t="str">
        <f>VLOOKUP(A11881,[1]Content!$A$1:$D$1001,4)</f>
        <v>technology</v>
      </c>
      <c r="G11881" t="str">
        <f>VLOOKUP(A11881,[2]ReactionTypes!$A$1:$D$17,3)</f>
        <v>negative</v>
      </c>
      <c r="H11881">
        <f>VLOOKUP(A11881,[2]ReactionTypes!$A$1:$D$17,4)</f>
        <v>12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44034.960416666669</v>
      </c>
      <c r="E11882" t="str">
        <f>VLOOKUP(A11882,[1]Content!$A$1:$D$1001,3)</f>
        <v>audio</v>
      </c>
      <c r="F11882" t="str">
        <f>VLOOKUP(A11882,[1]Content!$A$1:$D$1001,4)</f>
        <v>technology</v>
      </c>
      <c r="G11882" t="str">
        <f>VLOOKUP(A11882,[2]ReactionTypes!$A$1:$D$17,3)</f>
        <v>negative</v>
      </c>
      <c r="H11882">
        <f>VLOOKUP(A11882,[2]ReactionTypes!$A$1:$D$17,4)</f>
        <v>12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44124.339583333334</v>
      </c>
      <c r="E11883" t="str">
        <f>VLOOKUP(A11883,[1]Content!$A$1:$D$1001,3)</f>
        <v>audio</v>
      </c>
      <c r="F11883" t="str">
        <f>VLOOKUP(A11883,[1]Content!$A$1:$D$1001,4)</f>
        <v>technology</v>
      </c>
      <c r="G11883" t="str">
        <f>VLOOKUP(A11883,[2]ReactionTypes!$A$1:$D$17,3)</f>
        <v>negative</v>
      </c>
      <c r="H11883">
        <f>VLOOKUP(A11883,[2]ReactionTypes!$A$1:$D$17,4)</f>
        <v>12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44081.401388888888</v>
      </c>
      <c r="E11884" t="str">
        <f>VLOOKUP(A11884,[1]Content!$A$1:$D$1001,3)</f>
        <v>audio</v>
      </c>
      <c r="F11884" t="str">
        <f>VLOOKUP(A11884,[1]Content!$A$1:$D$1001,4)</f>
        <v>technology</v>
      </c>
      <c r="G11884" t="str">
        <f>VLOOKUP(A11884,[2]ReactionTypes!$A$1:$D$17,3)</f>
        <v>negative</v>
      </c>
      <c r="H11884">
        <f>VLOOKUP(A11884,[2]ReactionTypes!$A$1:$D$17,4)</f>
        <v>12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44233.090277777781</v>
      </c>
      <c r="E11885" t="str">
        <f>VLOOKUP(A11885,[1]Content!$A$1:$D$1001,3)</f>
        <v>audio</v>
      </c>
      <c r="F11885" t="str">
        <f>VLOOKUP(A11885,[1]Content!$A$1:$D$1001,4)</f>
        <v>technology</v>
      </c>
      <c r="G11885" t="str">
        <f>VLOOKUP(A11885,[2]ReactionTypes!$A$1:$D$17,3)</f>
        <v>negative</v>
      </c>
      <c r="H11885">
        <f>VLOOKUP(A11885,[2]ReactionTypes!$A$1:$D$17,4)</f>
        <v>12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VLOOKUP(A11886,[1]Content!$A$1:$D$1001,3)</f>
        <v>audio</v>
      </c>
      <c r="F11886" t="str">
        <f>VLOOKUP(A11886,[1]Content!$A$1:$D$1001,4)</f>
        <v>technology</v>
      </c>
      <c r="G11886" t="str">
        <f>VLOOKUP(A11886,[2]ReactionTypes!$A$1:$D$17,3)</f>
        <v>negative</v>
      </c>
      <c r="H11886">
        <f>VLOOKUP(A11886,[2]ReactionTypes!$A$1:$D$17,4)</f>
        <v>12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44143.227777777778</v>
      </c>
      <c r="E11887" t="str">
        <f>VLOOKUP(A11887,[1]Content!$A$1:$D$1001,3)</f>
        <v>audio</v>
      </c>
      <c r="F11887" t="str">
        <f>VLOOKUP(A11887,[1]Content!$A$1:$D$1001,4)</f>
        <v>technology</v>
      </c>
      <c r="G11887" t="str">
        <f>VLOOKUP(A11887,[2]ReactionTypes!$A$1:$D$17,3)</f>
        <v>negative</v>
      </c>
      <c r="H11887">
        <f>VLOOKUP(A11887,[2]ReactionTypes!$A$1:$D$17,4)</f>
        <v>12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44170.661111111112</v>
      </c>
      <c r="E11888" t="str">
        <f>VLOOKUP(A11888,[1]Content!$A$1:$D$1001,3)</f>
        <v>audio</v>
      </c>
      <c r="F11888" t="str">
        <f>VLOOKUP(A11888,[1]Content!$A$1:$D$1001,4)</f>
        <v>technology</v>
      </c>
      <c r="G11888" t="str">
        <f>VLOOKUP(A11888,[2]ReactionTypes!$A$1:$D$17,3)</f>
        <v>negative</v>
      </c>
      <c r="H11888">
        <f>VLOOKUP(A11888,[2]ReactionTypes!$A$1:$D$17,4)</f>
        <v>12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44098.15625</v>
      </c>
      <c r="E11889" t="str">
        <f>VLOOKUP(A11889,[1]Content!$A$1:$D$1001,3)</f>
        <v>audio</v>
      </c>
      <c r="F11889" t="str">
        <f>VLOOKUP(A11889,[1]Content!$A$1:$D$1001,4)</f>
        <v>technology</v>
      </c>
      <c r="G11889" t="str">
        <f>VLOOKUP(A11889,[2]ReactionTypes!$A$1:$D$17,3)</f>
        <v>negative</v>
      </c>
      <c r="H11889">
        <f>VLOOKUP(A11889,[2]ReactionTypes!$A$1:$D$17,4)</f>
        <v>12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44069.021527777775</v>
      </c>
      <c r="E11890" t="str">
        <f>VLOOKUP(A11890,[1]Content!$A$1:$D$1001,3)</f>
        <v>audio</v>
      </c>
      <c r="F11890" t="str">
        <f>VLOOKUP(A11890,[1]Content!$A$1:$D$1001,4)</f>
        <v>technology</v>
      </c>
      <c r="G11890" t="str">
        <f>VLOOKUP(A11890,[2]ReactionTypes!$A$1:$D$17,3)</f>
        <v>negative</v>
      </c>
      <c r="H11890">
        <f>VLOOKUP(A11890,[2]ReactionTypes!$A$1:$D$17,4)</f>
        <v>12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44087.167361111111</v>
      </c>
      <c r="E11891" t="str">
        <f>VLOOKUP(A11891,[1]Content!$A$1:$D$1001,3)</f>
        <v>audio</v>
      </c>
      <c r="F11891" t="str">
        <f>VLOOKUP(A11891,[1]Content!$A$1:$D$1001,4)</f>
        <v>technology</v>
      </c>
      <c r="G11891" t="str">
        <f>VLOOKUP(A11891,[2]ReactionTypes!$A$1:$D$17,3)</f>
        <v>negative</v>
      </c>
      <c r="H11891">
        <f>VLOOKUP(A11891,[2]ReactionTypes!$A$1:$D$17,4)</f>
        <v>12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44338.21597222222</v>
      </c>
      <c r="E11892" t="str">
        <f>VLOOKUP(A11892,[1]Content!$A$1:$D$1001,3)</f>
        <v>audio</v>
      </c>
      <c r="F11892" t="str">
        <f>VLOOKUP(A11892,[1]Content!$A$1:$D$1001,4)</f>
        <v>technology</v>
      </c>
      <c r="G11892" t="str">
        <f>VLOOKUP(A11892,[2]ReactionTypes!$A$1:$D$17,3)</f>
        <v>negative</v>
      </c>
      <c r="H11892">
        <f>VLOOKUP(A11892,[2]ReactionTypes!$A$1:$D$17,4)</f>
        <v>12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44149.586805555555</v>
      </c>
      <c r="E11893" t="str">
        <f>VLOOKUP(A11893,[1]Content!$A$1:$D$1001,3)</f>
        <v>audio</v>
      </c>
      <c r="F11893" t="str">
        <f>VLOOKUP(A11893,[1]Content!$A$1:$D$1001,4)</f>
        <v>technology</v>
      </c>
      <c r="G11893" t="str">
        <f>VLOOKUP(A11893,[2]ReactionTypes!$A$1:$D$17,3)</f>
        <v>negative</v>
      </c>
      <c r="H11893">
        <f>VLOOKUP(A11893,[2]ReactionTypes!$A$1:$D$17,4)</f>
        <v>12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44064.749305555553</v>
      </c>
      <c r="E11894" t="str">
        <f>VLOOKUP(A11894,[1]Content!$A$1:$D$1001,3)</f>
        <v>audio</v>
      </c>
      <c r="F11894" t="str">
        <f>VLOOKUP(A11894,[1]Content!$A$1:$D$1001,4)</f>
        <v>technology</v>
      </c>
      <c r="G11894" t="str">
        <f>VLOOKUP(A11894,[2]ReactionTypes!$A$1:$D$17,3)</f>
        <v>negative</v>
      </c>
      <c r="H11894">
        <f>VLOOKUP(A11894,[2]ReactionTypes!$A$1:$D$17,4)</f>
        <v>12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44051.53125</v>
      </c>
      <c r="E11895" t="str">
        <f>VLOOKUP(A11895,[1]Content!$A$1:$D$1001,3)</f>
        <v>audio</v>
      </c>
      <c r="F11895" t="str">
        <f>VLOOKUP(A11895,[1]Content!$A$1:$D$1001,4)</f>
        <v>technology</v>
      </c>
      <c r="G11895" t="str">
        <f>VLOOKUP(A11895,[2]ReactionTypes!$A$1:$D$17,3)</f>
        <v>negative</v>
      </c>
      <c r="H11895">
        <f>VLOOKUP(A11895,[2]ReactionTypes!$A$1:$D$17,4)</f>
        <v>12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44126.364583333336</v>
      </c>
      <c r="E11896" t="str">
        <f>VLOOKUP(A11896,[1]Content!$A$1:$D$1001,3)</f>
        <v>audio</v>
      </c>
      <c r="F11896" t="str">
        <f>VLOOKUP(A11896,[1]Content!$A$1:$D$1001,4)</f>
        <v>technology</v>
      </c>
      <c r="G11896" t="str">
        <f>VLOOKUP(A11896,[2]ReactionTypes!$A$1:$D$17,3)</f>
        <v>negative</v>
      </c>
      <c r="H11896">
        <f>VLOOKUP(A11896,[2]ReactionTypes!$A$1:$D$17,4)</f>
        <v>12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44290.414583333331</v>
      </c>
      <c r="E11897" t="str">
        <f>VLOOKUP(A11897,[1]Content!$A$1:$D$1001,3)</f>
        <v>audio</v>
      </c>
      <c r="F11897" t="str">
        <f>VLOOKUP(A11897,[1]Content!$A$1:$D$1001,4)</f>
        <v>technology</v>
      </c>
      <c r="G11897" t="str">
        <f>VLOOKUP(A11897,[2]ReactionTypes!$A$1:$D$17,3)</f>
        <v>negative</v>
      </c>
      <c r="H11897">
        <f>VLOOKUP(A11897,[2]ReactionTypes!$A$1:$D$17,4)</f>
        <v>12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44164.542361111111</v>
      </c>
      <c r="E11898" t="str">
        <f>VLOOKUP(A11898,[1]Content!$A$1:$D$1001,3)</f>
        <v>audio</v>
      </c>
      <c r="F11898" t="str">
        <f>VLOOKUP(A11898,[1]Content!$A$1:$D$1001,4)</f>
        <v>technology</v>
      </c>
      <c r="G11898" t="str">
        <f>VLOOKUP(A11898,[2]ReactionTypes!$A$1:$D$17,3)</f>
        <v>negative</v>
      </c>
      <c r="H11898">
        <f>VLOOKUP(A11898,[2]ReactionTypes!$A$1:$D$17,4)</f>
        <v>12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44217.658333333333</v>
      </c>
      <c r="E11899" t="str">
        <f>VLOOKUP(A11899,[1]Content!$A$1:$D$1001,3)</f>
        <v>audio</v>
      </c>
      <c r="F11899" t="str">
        <f>VLOOKUP(A11899,[1]Content!$A$1:$D$1001,4)</f>
        <v>technology</v>
      </c>
      <c r="G11899" t="str">
        <f>VLOOKUP(A11899,[2]ReactionTypes!$A$1:$D$17,3)</f>
        <v>negative</v>
      </c>
      <c r="H11899">
        <f>VLOOKUP(A11899,[2]ReactionTypes!$A$1:$D$17,4)</f>
        <v>12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44048.696527777778</v>
      </c>
      <c r="E11900" t="str">
        <f>VLOOKUP(A11900,[1]Content!$A$1:$D$1001,3)</f>
        <v>audio</v>
      </c>
      <c r="F11900" t="str">
        <f>VLOOKUP(A11900,[1]Content!$A$1:$D$1001,4)</f>
        <v>technology</v>
      </c>
      <c r="G11900" t="str">
        <f>VLOOKUP(A11900,[2]ReactionTypes!$A$1:$D$17,3)</f>
        <v>negative</v>
      </c>
      <c r="H11900">
        <f>VLOOKUP(A11900,[2]ReactionTypes!$A$1:$D$17,4)</f>
        <v>12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44216.447222222225</v>
      </c>
      <c r="E11901" t="str">
        <f>VLOOKUP(A11901,[1]Content!$A$1:$D$1001,3)</f>
        <v>audio</v>
      </c>
      <c r="F11901" t="str">
        <f>VLOOKUP(A11901,[1]Content!$A$1:$D$1001,4)</f>
        <v>technology</v>
      </c>
      <c r="G11901" t="str">
        <f>VLOOKUP(A11901,[2]ReactionTypes!$A$1:$D$17,3)</f>
        <v>negative</v>
      </c>
      <c r="H11901">
        <f>VLOOKUP(A11901,[2]ReactionTypes!$A$1:$D$17,4)</f>
        <v>12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44150.759722222225</v>
      </c>
      <c r="E11902" t="str">
        <f>VLOOKUP(A11902,[1]Content!$A$1:$D$1001,3)</f>
        <v>audio</v>
      </c>
      <c r="F11902" t="str">
        <f>VLOOKUP(A11902,[1]Content!$A$1:$D$1001,4)</f>
        <v>technology</v>
      </c>
      <c r="G11902" t="str">
        <f>VLOOKUP(A11902,[2]ReactionTypes!$A$1:$D$17,3)</f>
        <v>negative</v>
      </c>
      <c r="H11902">
        <f>VLOOKUP(A11902,[2]ReactionTypes!$A$1:$D$17,4)</f>
        <v>12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44325.89166666667</v>
      </c>
      <c r="E11903" t="str">
        <f>VLOOKUP(A11903,[1]Content!$A$1:$D$1001,3)</f>
        <v>audio</v>
      </c>
      <c r="F11903" t="str">
        <f>VLOOKUP(A11903,[1]Content!$A$1:$D$1001,4)</f>
        <v>technology</v>
      </c>
      <c r="G11903" t="str">
        <f>VLOOKUP(A11903,[2]ReactionTypes!$A$1:$D$17,3)</f>
        <v>negative</v>
      </c>
      <c r="H11903">
        <f>VLOOKUP(A11903,[2]ReactionTypes!$A$1:$D$17,4)</f>
        <v>12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44319.299305555556</v>
      </c>
      <c r="E11904" t="str">
        <f>VLOOKUP(A11904,[1]Content!$A$1:$D$1001,3)</f>
        <v>audio</v>
      </c>
      <c r="F11904" t="str">
        <f>VLOOKUP(A11904,[1]Content!$A$1:$D$1001,4)</f>
        <v>technology</v>
      </c>
      <c r="G11904" t="str">
        <f>VLOOKUP(A11904,[2]ReactionTypes!$A$1:$D$17,3)</f>
        <v>negative</v>
      </c>
      <c r="H11904">
        <f>VLOOKUP(A11904,[2]ReactionTypes!$A$1:$D$17,4)</f>
        <v>12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44107.134027777778</v>
      </c>
      <c r="E11905" t="str">
        <f>VLOOKUP(A11905,[1]Content!$A$1:$D$1001,3)</f>
        <v>audio</v>
      </c>
      <c r="F11905" t="str">
        <f>VLOOKUP(A11905,[1]Content!$A$1:$D$1001,4)</f>
        <v>technology</v>
      </c>
      <c r="G11905" t="str">
        <f>VLOOKUP(A11905,[2]ReactionTypes!$A$1:$D$17,3)</f>
        <v>negative</v>
      </c>
      <c r="H11905">
        <f>VLOOKUP(A11905,[2]ReactionTypes!$A$1:$D$17,4)</f>
        <v>12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44212.743055555555</v>
      </c>
      <c r="E11906" t="str">
        <f>VLOOKUP(A11906,[1]Content!$A$1:$D$1001,3)</f>
        <v>audio</v>
      </c>
      <c r="F11906" t="str">
        <f>VLOOKUP(A11906,[1]Content!$A$1:$D$1001,4)</f>
        <v>technology</v>
      </c>
      <c r="G11906" t="str">
        <f>VLOOKUP(A11906,[2]ReactionTypes!$A$1:$D$17,3)</f>
        <v>negative</v>
      </c>
      <c r="H11906">
        <f>VLOOKUP(A11906,[2]ReactionTypes!$A$1:$D$17,4)</f>
        <v>12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44314.017361111109</v>
      </c>
      <c r="E11907" t="str">
        <f>VLOOKUP(A11907,[1]Content!$A$1:$D$1001,3)</f>
        <v>audio</v>
      </c>
      <c r="F11907" t="str">
        <f>VLOOKUP(A11907,[1]Content!$A$1:$D$1001,4)</f>
        <v>technology</v>
      </c>
      <c r="G11907" t="str">
        <f>VLOOKUP(A11907,[2]ReactionTypes!$A$1:$D$17,3)</f>
        <v>negative</v>
      </c>
      <c r="H11907">
        <f>VLOOKUP(A11907,[2]ReactionTypes!$A$1:$D$17,4)</f>
        <v>12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44029.381944444445</v>
      </c>
      <c r="E11908" t="str">
        <f>VLOOKUP(A11908,[1]Content!$A$1:$D$1001,3)</f>
        <v>audio</v>
      </c>
      <c r="F11908" t="str">
        <f>VLOOKUP(A11908,[1]Content!$A$1:$D$1001,4)</f>
        <v>technology</v>
      </c>
      <c r="G11908" t="str">
        <f>VLOOKUP(A11908,[2]ReactionTypes!$A$1:$D$17,3)</f>
        <v>negative</v>
      </c>
      <c r="H11908">
        <f>VLOOKUP(A11908,[2]ReactionTypes!$A$1:$D$17,4)</f>
        <v>12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44284.236805555556</v>
      </c>
      <c r="E11909" t="str">
        <f>VLOOKUP(A11909,[1]Content!$A$1:$D$1001,3)</f>
        <v>audio</v>
      </c>
      <c r="F11909" t="str">
        <f>VLOOKUP(A11909,[1]Content!$A$1:$D$1001,4)</f>
        <v>technology</v>
      </c>
      <c r="G11909" t="str">
        <f>VLOOKUP(A11909,[2]ReactionTypes!$A$1:$D$17,3)</f>
        <v>negative</v>
      </c>
      <c r="H11909">
        <f>VLOOKUP(A11909,[2]ReactionTypes!$A$1:$D$17,4)</f>
        <v>12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44220.279861111114</v>
      </c>
      <c r="E11910" t="str">
        <f>VLOOKUP(A11910,[1]Content!$A$1:$D$1001,3)</f>
        <v>audio</v>
      </c>
      <c r="F11910" t="str">
        <f>VLOOKUP(A11910,[1]Content!$A$1:$D$1001,4)</f>
        <v>technology</v>
      </c>
      <c r="G11910" t="str">
        <f>VLOOKUP(A11910,[2]ReactionTypes!$A$1:$D$17,3)</f>
        <v>negative</v>
      </c>
      <c r="H11910">
        <f>VLOOKUP(A11910,[2]ReactionTypes!$A$1:$D$17,4)</f>
        <v>12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44186.659722222219</v>
      </c>
      <c r="E11911" t="str">
        <f>VLOOKUP(A11911,[1]Content!$A$1:$D$1001,3)</f>
        <v>audio</v>
      </c>
      <c r="F11911" t="str">
        <f>VLOOKUP(A11911,[1]Content!$A$1:$D$1001,4)</f>
        <v>technology</v>
      </c>
      <c r="G11911" t="str">
        <f>VLOOKUP(A11911,[2]ReactionTypes!$A$1:$D$17,3)</f>
        <v>negative</v>
      </c>
      <c r="H11911">
        <f>VLOOKUP(A11911,[2]ReactionTypes!$A$1:$D$17,4)</f>
        <v>12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44218.223611111112</v>
      </c>
      <c r="E11912" t="str">
        <f>VLOOKUP(A11912,[1]Content!$A$1:$D$1001,3)</f>
        <v>audio</v>
      </c>
      <c r="F11912" t="str">
        <f>VLOOKUP(A11912,[1]Content!$A$1:$D$1001,4)</f>
        <v>technology</v>
      </c>
      <c r="G11912" t="str">
        <f>VLOOKUP(A11912,[2]ReactionTypes!$A$1:$D$17,3)</f>
        <v>negative</v>
      </c>
      <c r="H11912">
        <f>VLOOKUP(A11912,[2]ReactionTypes!$A$1:$D$17,4)</f>
        <v>12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44045.095833333333</v>
      </c>
      <c r="E11913" t="str">
        <f>VLOOKUP(A11913,[1]Content!$A$1:$D$1001,3)</f>
        <v>audio</v>
      </c>
      <c r="F11913" t="str">
        <f>VLOOKUP(A11913,[1]Content!$A$1:$D$1001,4)</f>
        <v>technology</v>
      </c>
      <c r="G11913" t="str">
        <f>VLOOKUP(A11913,[2]ReactionTypes!$A$1:$D$17,3)</f>
        <v>negative</v>
      </c>
      <c r="H11913">
        <f>VLOOKUP(A11913,[2]ReactionTypes!$A$1:$D$17,4)</f>
        <v>12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44201.972916666666</v>
      </c>
      <c r="E11914" t="str">
        <f>VLOOKUP(A11914,[1]Content!$A$1:$D$1001,3)</f>
        <v>audio</v>
      </c>
      <c r="F11914" t="str">
        <f>VLOOKUP(A11914,[1]Content!$A$1:$D$1001,4)</f>
        <v>technology</v>
      </c>
      <c r="G11914" t="str">
        <f>VLOOKUP(A11914,[2]ReactionTypes!$A$1:$D$17,3)</f>
        <v>negative</v>
      </c>
      <c r="H11914">
        <f>VLOOKUP(A11914,[2]ReactionTypes!$A$1:$D$17,4)</f>
        <v>12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44290.009722222225</v>
      </c>
      <c r="E11915" t="str">
        <f>VLOOKUP(A11915,[1]Content!$A$1:$D$1001,3)</f>
        <v>audio</v>
      </c>
      <c r="F11915" t="str">
        <f>VLOOKUP(A11915,[1]Content!$A$1:$D$1001,4)</f>
        <v>technology</v>
      </c>
      <c r="G11915" t="str">
        <f>VLOOKUP(A11915,[2]ReactionTypes!$A$1:$D$17,3)</f>
        <v>negative</v>
      </c>
      <c r="H11915">
        <f>VLOOKUP(A11915,[2]ReactionTypes!$A$1:$D$17,4)</f>
        <v>12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</v>
      </c>
      <c r="E11916" t="str">
        <f>VLOOKUP(A11916,[1]Content!$A$1:$D$1001,3)</f>
        <v>audio</v>
      </c>
      <c r="F11916" t="str">
        <f>VLOOKUP(A11916,[1]Content!$A$1:$D$1001,4)</f>
        <v>technology</v>
      </c>
      <c r="G11916" t="str">
        <f>VLOOKUP(A11916,[2]ReactionTypes!$A$1:$D$17,3)</f>
        <v>negative</v>
      </c>
      <c r="H11916">
        <f>VLOOKUP(A11916,[2]ReactionTypes!$A$1:$D$17,4)</f>
        <v>12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44206.072916666664</v>
      </c>
      <c r="E11917" t="str">
        <f>VLOOKUP(A11917,[1]Content!$A$1:$D$1001,3)</f>
        <v>audio</v>
      </c>
      <c r="F11917" t="str">
        <f>VLOOKUP(A11917,[1]Content!$A$1:$D$1001,4)</f>
        <v>technology</v>
      </c>
      <c r="G11917" t="str">
        <f>VLOOKUP(A11917,[2]ReactionTypes!$A$1:$D$17,3)</f>
        <v>negative</v>
      </c>
      <c r="H11917">
        <f>VLOOKUP(A11917,[2]ReactionTypes!$A$1:$D$17,4)</f>
        <v>12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44173.09652777778</v>
      </c>
      <c r="E11918" t="str">
        <f>VLOOKUP(A11918,[1]Content!$A$1:$D$1001,3)</f>
        <v>audio</v>
      </c>
      <c r="F11918" t="str">
        <f>VLOOKUP(A11918,[1]Content!$A$1:$D$1001,4)</f>
        <v>technology</v>
      </c>
      <c r="G11918" t="str">
        <f>VLOOKUP(A11918,[2]ReactionTypes!$A$1:$D$17,3)</f>
        <v>negative</v>
      </c>
      <c r="H11918">
        <f>VLOOKUP(A11918,[2]ReactionTypes!$A$1:$D$17,4)</f>
        <v>12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44208.79791666667</v>
      </c>
      <c r="E11919" t="str">
        <f>VLOOKUP(A11919,[1]Content!$A$1:$D$1001,3)</f>
        <v>audio</v>
      </c>
      <c r="F11919" t="str">
        <f>VLOOKUP(A11919,[1]Content!$A$1:$D$1001,4)</f>
        <v>technology</v>
      </c>
      <c r="G11919" t="str">
        <f>VLOOKUP(A11919,[2]ReactionTypes!$A$1:$D$17,3)</f>
        <v>negative</v>
      </c>
      <c r="H11919">
        <f>VLOOKUP(A11919,[2]ReactionTypes!$A$1:$D$17,4)</f>
        <v>12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44326.381249999999</v>
      </c>
      <c r="E11920" t="str">
        <f>VLOOKUP(A11920,[1]Content!$A$1:$D$1001,3)</f>
        <v>audio</v>
      </c>
      <c r="F11920" t="str">
        <f>VLOOKUP(A11920,[1]Content!$A$1:$D$1001,4)</f>
        <v>technology</v>
      </c>
      <c r="G11920" t="str">
        <f>VLOOKUP(A11920,[2]ReactionTypes!$A$1:$D$17,3)</f>
        <v>negative</v>
      </c>
      <c r="H11920">
        <f>VLOOKUP(A11920,[2]ReactionTypes!$A$1:$D$17,4)</f>
        <v>12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44094.170138888891</v>
      </c>
      <c r="E11921" t="str">
        <f>VLOOKUP(A11921,[1]Content!$A$1:$D$1001,3)</f>
        <v>audio</v>
      </c>
      <c r="F11921" t="str">
        <f>VLOOKUP(A11921,[1]Content!$A$1:$D$1001,4)</f>
        <v>technology</v>
      </c>
      <c r="G11921" t="str">
        <f>VLOOKUP(A11921,[2]ReactionTypes!$A$1:$D$17,3)</f>
        <v>negative</v>
      </c>
      <c r="H11921">
        <f>VLOOKUP(A11921,[2]ReactionTypes!$A$1:$D$17,4)</f>
        <v>12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VLOOKUP(A11922,[1]Content!$A$1:$D$1001,3)</f>
        <v>audio</v>
      </c>
      <c r="F11922" t="str">
        <f>VLOOKUP(A11922,[1]Content!$A$1:$D$1001,4)</f>
        <v>technology</v>
      </c>
      <c r="G11922" t="str">
        <f>VLOOKUP(A11922,[2]ReactionTypes!$A$1:$D$17,3)</f>
        <v>negative</v>
      </c>
      <c r="H11922">
        <f>VLOOKUP(A11922,[2]ReactionTypes!$A$1:$D$17,4)</f>
        <v>12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44358.193055555559</v>
      </c>
      <c r="E11923" t="str">
        <f>VLOOKUP(A11923,[1]Content!$A$1:$D$1001,3)</f>
        <v>audio</v>
      </c>
      <c r="F11923" t="str">
        <f>VLOOKUP(A11923,[1]Content!$A$1:$D$1001,4)</f>
        <v>technology</v>
      </c>
      <c r="G11923" t="str">
        <f>VLOOKUP(A11923,[2]ReactionTypes!$A$1:$D$17,3)</f>
        <v>negative</v>
      </c>
      <c r="H11923">
        <f>VLOOKUP(A11923,[2]ReactionTypes!$A$1:$D$17,4)</f>
        <v>12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44028.854861111111</v>
      </c>
      <c r="E11924" t="str">
        <f>VLOOKUP(A11924,[1]Content!$A$1:$D$1001,3)</f>
        <v>audio</v>
      </c>
      <c r="F11924" t="str">
        <f>VLOOKUP(A11924,[1]Content!$A$1:$D$1001,4)</f>
        <v>technology</v>
      </c>
      <c r="G11924" t="str">
        <f>VLOOKUP(A11924,[2]ReactionTypes!$A$1:$D$17,3)</f>
        <v>negative</v>
      </c>
      <c r="H11924">
        <f>VLOOKUP(A11924,[2]ReactionTypes!$A$1:$D$17,4)</f>
        <v>12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44032.385416666664</v>
      </c>
      <c r="E11925" t="str">
        <f>VLOOKUP(A11925,[1]Content!$A$1:$D$1001,3)</f>
        <v>audio</v>
      </c>
      <c r="F11925" t="str">
        <f>VLOOKUP(A11925,[1]Content!$A$1:$D$1001,4)</f>
        <v>technology</v>
      </c>
      <c r="G11925" t="str">
        <f>VLOOKUP(A11925,[2]ReactionTypes!$A$1:$D$17,3)</f>
        <v>negative</v>
      </c>
      <c r="H11925">
        <f>VLOOKUP(A11925,[2]ReactionTypes!$A$1:$D$17,4)</f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44016.992361111108</v>
      </c>
      <c r="E11926" t="str">
        <f>VLOOKUP(A11926,[1]Content!$A$1:$D$1001,3)</f>
        <v>audio</v>
      </c>
      <c r="F11926" t="str">
        <f>VLOOKUP(A11926,[1]Content!$A$1:$D$1001,4)</f>
        <v>technology</v>
      </c>
      <c r="G11926" t="str">
        <f>VLOOKUP(A11926,[2]ReactionTypes!$A$1:$D$17,3)</f>
        <v>negative</v>
      </c>
      <c r="H11926">
        <f>VLOOKUP(A11926,[2]ReactionTypes!$A$1:$D$17,4)</f>
        <v>12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44136.003472222219</v>
      </c>
      <c r="E11927" t="str">
        <f>VLOOKUP(A11927,[1]Content!$A$1:$D$1001,3)</f>
        <v>audio</v>
      </c>
      <c r="F11927" t="str">
        <f>VLOOKUP(A11927,[1]Content!$A$1:$D$1001,4)</f>
        <v>technology</v>
      </c>
      <c r="G11927" t="str">
        <f>VLOOKUP(A11927,[2]ReactionTypes!$A$1:$D$17,3)</f>
        <v>negative</v>
      </c>
      <c r="H11927">
        <f>VLOOKUP(A11927,[2]ReactionTypes!$A$1:$D$17,4)</f>
        <v>12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44161.28402777778</v>
      </c>
      <c r="E11928" t="str">
        <f>VLOOKUP(A11928,[1]Content!$A$1:$D$1001,3)</f>
        <v>audio</v>
      </c>
      <c r="F11928" t="str">
        <f>VLOOKUP(A11928,[1]Content!$A$1:$D$1001,4)</f>
        <v>technology</v>
      </c>
      <c r="G11928" t="str">
        <f>VLOOKUP(A11928,[2]ReactionTypes!$A$1:$D$17,3)</f>
        <v>negative</v>
      </c>
      <c r="H11928">
        <f>VLOOKUP(A11928,[2]ReactionTypes!$A$1:$D$17,4)</f>
        <v>12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44345.79791666667</v>
      </c>
      <c r="E11929" t="str">
        <f>VLOOKUP(A11929,[1]Content!$A$1:$D$1001,3)</f>
        <v>audio</v>
      </c>
      <c r="F11929" t="str">
        <f>VLOOKUP(A11929,[1]Content!$A$1:$D$1001,4)</f>
        <v>technology</v>
      </c>
      <c r="G11929" t="str">
        <f>VLOOKUP(A11929,[2]ReactionTypes!$A$1:$D$17,3)</f>
        <v>negative</v>
      </c>
      <c r="H11929">
        <f>VLOOKUP(A11929,[2]ReactionTypes!$A$1:$D$17,4)</f>
        <v>12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44190.667361111111</v>
      </c>
      <c r="E11930" t="str">
        <f>VLOOKUP(A11930,[1]Content!$A$1:$D$1001,3)</f>
        <v>audio</v>
      </c>
      <c r="F11930" t="str">
        <f>VLOOKUP(A11930,[1]Content!$A$1:$D$1001,4)</f>
        <v>technology</v>
      </c>
      <c r="G11930" t="str">
        <f>VLOOKUP(A11930,[2]ReactionTypes!$A$1:$D$17,3)</f>
        <v>negative</v>
      </c>
      <c r="H11930">
        <f>VLOOKUP(A11930,[2]ReactionTypes!$A$1:$D$17,4)</f>
        <v>12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44056.865972222222</v>
      </c>
      <c r="E11931" t="str">
        <f>VLOOKUP(A11931,[1]Content!$A$1:$D$1001,3)</f>
        <v>audio</v>
      </c>
      <c r="F11931" t="str">
        <f>VLOOKUP(A11931,[1]Content!$A$1:$D$1001,4)</f>
        <v>technology</v>
      </c>
      <c r="G11931" t="str">
        <f>VLOOKUP(A11931,[2]ReactionTypes!$A$1:$D$17,3)</f>
        <v>negative</v>
      </c>
      <c r="H11931">
        <f>VLOOKUP(A11931,[2]ReactionTypes!$A$1:$D$17,4)</f>
        <v>12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44023.67291666667</v>
      </c>
      <c r="E11932" t="str">
        <f>VLOOKUP(A11932,[1]Content!$A$1:$D$1001,3)</f>
        <v>audio</v>
      </c>
      <c r="F11932" t="str">
        <f>VLOOKUP(A11932,[1]Content!$A$1:$D$1001,4)</f>
        <v>technology</v>
      </c>
      <c r="G11932" t="str">
        <f>VLOOKUP(A11932,[2]ReactionTypes!$A$1:$D$17,3)</f>
        <v>negative</v>
      </c>
      <c r="H11932">
        <f>VLOOKUP(A11932,[2]ReactionTypes!$A$1:$D$17,4)</f>
        <v>12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44187.488888888889</v>
      </c>
      <c r="E11933" t="str">
        <f>VLOOKUP(A11933,[1]Content!$A$1:$D$1001,3)</f>
        <v>audio</v>
      </c>
      <c r="F11933" t="str">
        <f>VLOOKUP(A11933,[1]Content!$A$1:$D$1001,4)</f>
        <v>technology</v>
      </c>
      <c r="G11933" t="str">
        <f>VLOOKUP(A11933,[2]ReactionTypes!$A$1:$D$17,3)</f>
        <v>negative</v>
      </c>
      <c r="H11933">
        <f>VLOOKUP(A11933,[2]ReactionTypes!$A$1:$D$17,4)</f>
        <v>12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44271.207638888889</v>
      </c>
      <c r="E11934" t="str">
        <f>VLOOKUP(A11934,[1]Content!$A$1:$D$1001,3)</f>
        <v>audio</v>
      </c>
      <c r="F11934" t="str">
        <f>VLOOKUP(A11934,[1]Content!$A$1:$D$1001,4)</f>
        <v>technology</v>
      </c>
      <c r="G11934" t="str">
        <f>VLOOKUP(A11934,[2]ReactionTypes!$A$1:$D$17,3)</f>
        <v>negative</v>
      </c>
      <c r="H11934">
        <f>VLOOKUP(A11934,[2]ReactionTypes!$A$1:$D$17,4)</f>
        <v>12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44043.000694444447</v>
      </c>
      <c r="E11935" t="str">
        <f>VLOOKUP(A11935,[1]Content!$A$1:$D$1001,3)</f>
        <v>audio</v>
      </c>
      <c r="F11935" t="str">
        <f>VLOOKUP(A11935,[1]Content!$A$1:$D$1001,4)</f>
        <v>technology</v>
      </c>
      <c r="G11935" t="str">
        <f>VLOOKUP(A11935,[2]ReactionTypes!$A$1:$D$17,3)</f>
        <v>negative</v>
      </c>
      <c r="H11935">
        <f>VLOOKUP(A11935,[2]ReactionTypes!$A$1:$D$17,4)</f>
        <v>12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44096.441666666666</v>
      </c>
      <c r="E11936" t="str">
        <f>VLOOKUP(A11936,[1]Content!$A$1:$D$1001,3)</f>
        <v>audio</v>
      </c>
      <c r="F11936" t="str">
        <f>VLOOKUP(A11936,[1]Content!$A$1:$D$1001,4)</f>
        <v>technology</v>
      </c>
      <c r="G11936" t="str">
        <f>VLOOKUP(A11936,[2]ReactionTypes!$A$1:$D$17,3)</f>
        <v>negative</v>
      </c>
      <c r="H11936">
        <f>VLOOKUP(A11936,[2]ReactionTypes!$A$1:$D$17,4)</f>
        <v>12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44262.955555555556</v>
      </c>
      <c r="E11937" t="str">
        <f>VLOOKUP(A11937,[1]Content!$A$1:$D$1001,3)</f>
        <v>audio</v>
      </c>
      <c r="F11937" t="str">
        <f>VLOOKUP(A11937,[1]Content!$A$1:$D$1001,4)</f>
        <v>technology</v>
      </c>
      <c r="G11937" t="str">
        <f>VLOOKUP(A11937,[2]ReactionTypes!$A$1:$D$17,3)</f>
        <v>negative</v>
      </c>
      <c r="H11937">
        <f>VLOOKUP(A11937,[2]ReactionTypes!$A$1:$D$17,4)</f>
        <v>12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44255.081250000003</v>
      </c>
      <c r="E11938" t="str">
        <f>VLOOKUP(A11938,[1]Content!$A$1:$D$1001,3)</f>
        <v>audio</v>
      </c>
      <c r="F11938" t="str">
        <f>VLOOKUP(A11938,[1]Content!$A$1:$D$1001,4)</f>
        <v>technology</v>
      </c>
      <c r="G11938" t="str">
        <f>VLOOKUP(A11938,[2]ReactionTypes!$A$1:$D$17,3)</f>
        <v>negative</v>
      </c>
      <c r="H11938">
        <f>VLOOKUP(A11938,[2]ReactionTypes!$A$1:$D$17,4)</f>
        <v>12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44126.133333333331</v>
      </c>
      <c r="E11939" t="str">
        <f>VLOOKUP(A11939,[1]Content!$A$1:$D$1001,3)</f>
        <v>audio</v>
      </c>
      <c r="F11939" t="str">
        <f>VLOOKUP(A11939,[1]Content!$A$1:$D$1001,4)</f>
        <v>technology</v>
      </c>
      <c r="G11939" t="str">
        <f>VLOOKUP(A11939,[2]ReactionTypes!$A$1:$D$17,3)</f>
        <v>negative</v>
      </c>
      <c r="H11939">
        <f>VLOOKUP(A11939,[2]ReactionTypes!$A$1:$D$17,4)</f>
        <v>12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44359.928472222222</v>
      </c>
      <c r="E11940" t="str">
        <f>VLOOKUP(A11940,[1]Content!$A$1:$D$1001,3)</f>
        <v>audio</v>
      </c>
      <c r="F11940" t="str">
        <f>VLOOKUP(A11940,[1]Content!$A$1:$D$1001,4)</f>
        <v>technology</v>
      </c>
      <c r="G11940" t="str">
        <f>VLOOKUP(A11940,[2]ReactionTypes!$A$1:$D$17,3)</f>
        <v>negative</v>
      </c>
      <c r="H11940">
        <f>VLOOKUP(A11940,[2]ReactionTypes!$A$1:$D$17,4)</f>
        <v>12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44011.525000000001</v>
      </c>
      <c r="E11941" t="str">
        <f>VLOOKUP(A11941,[1]Content!$A$1:$D$1001,3)</f>
        <v>audio</v>
      </c>
      <c r="F11941" t="str">
        <f>VLOOKUP(A11941,[1]Content!$A$1:$D$1001,4)</f>
        <v>technology</v>
      </c>
      <c r="G11941" t="str">
        <f>VLOOKUP(A11941,[2]ReactionTypes!$A$1:$D$17,3)</f>
        <v>negative</v>
      </c>
      <c r="H11941">
        <f>VLOOKUP(A11941,[2]ReactionTypes!$A$1:$D$17,4)</f>
        <v>12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44034.043749999997</v>
      </c>
      <c r="E11942" t="str">
        <f>VLOOKUP(A11942,[1]Content!$A$1:$D$1001,3)</f>
        <v>audio</v>
      </c>
      <c r="F11942" t="str">
        <f>VLOOKUP(A11942,[1]Content!$A$1:$D$1001,4)</f>
        <v>technology</v>
      </c>
      <c r="G11942" t="str">
        <f>VLOOKUP(A11942,[2]ReactionTypes!$A$1:$D$17,3)</f>
        <v>negative</v>
      </c>
      <c r="H11942">
        <f>VLOOKUP(A11942,[2]ReactionTypes!$A$1:$D$17,4)</f>
        <v>12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44020.390277777777</v>
      </c>
      <c r="E11943" t="str">
        <f>VLOOKUP(A11943,[1]Content!$A$1:$D$1001,3)</f>
        <v>audio</v>
      </c>
      <c r="F11943" t="str">
        <f>VLOOKUP(A11943,[1]Content!$A$1:$D$1001,4)</f>
        <v>technology</v>
      </c>
      <c r="G11943" t="str">
        <f>VLOOKUP(A11943,[2]ReactionTypes!$A$1:$D$17,3)</f>
        <v>negative</v>
      </c>
      <c r="H11943">
        <f>VLOOKUP(A11943,[2]ReactionTypes!$A$1:$D$17,4)</f>
        <v>12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44049.106944444444</v>
      </c>
      <c r="E11944" t="str">
        <f>VLOOKUP(A11944,[1]Content!$A$1:$D$1001,3)</f>
        <v>audio</v>
      </c>
      <c r="F11944" t="str">
        <f>VLOOKUP(A11944,[1]Content!$A$1:$D$1001,4)</f>
        <v>technology</v>
      </c>
      <c r="G11944" t="str">
        <f>VLOOKUP(A11944,[2]ReactionTypes!$A$1:$D$17,3)</f>
        <v>negative</v>
      </c>
      <c r="H11944">
        <f>VLOOKUP(A11944,[2]ReactionTypes!$A$1:$D$17,4)</f>
        <v>12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44237.03125</v>
      </c>
      <c r="E11945" t="str">
        <f>VLOOKUP(A11945,[1]Content!$A$1:$D$1001,3)</f>
        <v>audio</v>
      </c>
      <c r="F11945" t="str">
        <f>VLOOKUP(A11945,[1]Content!$A$1:$D$1001,4)</f>
        <v>technology</v>
      </c>
      <c r="G11945" t="str">
        <f>VLOOKUP(A11945,[2]ReactionTypes!$A$1:$D$17,3)</f>
        <v>negative</v>
      </c>
      <c r="H11945">
        <f>VLOOKUP(A11945,[2]ReactionTypes!$A$1:$D$17,4)</f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44257.331250000003</v>
      </c>
      <c r="E11946" t="str">
        <f>VLOOKUP(A11946,[1]Content!$A$1:$D$1001,3)</f>
        <v>audio</v>
      </c>
      <c r="F11946" t="str">
        <f>VLOOKUP(A11946,[1]Content!$A$1:$D$1001,4)</f>
        <v>technology</v>
      </c>
      <c r="G11946" t="str">
        <f>VLOOKUP(A11946,[2]ReactionTypes!$A$1:$D$17,3)</f>
        <v>negative</v>
      </c>
      <c r="H11946">
        <f>VLOOKUP(A11946,[2]ReactionTypes!$A$1:$D$17,4)</f>
        <v>12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44009.775694444441</v>
      </c>
      <c r="E11947" t="str">
        <f>VLOOKUP(A11947,[1]Content!$A$1:$D$1001,3)</f>
        <v>audio</v>
      </c>
      <c r="F11947" t="str">
        <f>VLOOKUP(A11947,[1]Content!$A$1:$D$1001,4)</f>
        <v>technology</v>
      </c>
      <c r="G11947" t="str">
        <f>VLOOKUP(A11947,[2]ReactionTypes!$A$1:$D$17,3)</f>
        <v>negative</v>
      </c>
      <c r="H11947">
        <f>VLOOKUP(A11947,[2]ReactionTypes!$A$1:$D$17,4)</f>
        <v>12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44183.547222222223</v>
      </c>
      <c r="E11948" t="str">
        <f>VLOOKUP(A11948,[1]Content!$A$1:$D$1001,3)</f>
        <v>audio</v>
      </c>
      <c r="F11948" t="str">
        <f>VLOOKUP(A11948,[1]Content!$A$1:$D$1001,4)</f>
        <v>technology</v>
      </c>
      <c r="G11948" t="str">
        <f>VLOOKUP(A11948,[2]ReactionTypes!$A$1:$D$17,3)</f>
        <v>negative</v>
      </c>
      <c r="H11948">
        <f>VLOOKUP(A11948,[2]ReactionTypes!$A$1:$D$17,4)</f>
        <v>12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44269.643750000003</v>
      </c>
      <c r="E11949" t="str">
        <f>VLOOKUP(A11949,[1]Content!$A$1:$D$1001,3)</f>
        <v>audio</v>
      </c>
      <c r="F11949" t="str">
        <f>VLOOKUP(A11949,[1]Content!$A$1:$D$1001,4)</f>
        <v>technology</v>
      </c>
      <c r="G11949" t="str">
        <f>VLOOKUP(A11949,[2]ReactionTypes!$A$1:$D$17,3)</f>
        <v>negative</v>
      </c>
      <c r="H11949">
        <f>VLOOKUP(A11949,[2]ReactionTypes!$A$1:$D$17,4)</f>
        <v>12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44111.054166666669</v>
      </c>
      <c r="E11950" t="str">
        <f>VLOOKUP(A11950,[1]Content!$A$1:$D$1001,3)</f>
        <v>audio</v>
      </c>
      <c r="F11950" t="str">
        <f>VLOOKUP(A11950,[1]Content!$A$1:$D$1001,4)</f>
        <v>technology</v>
      </c>
      <c r="G11950" t="str">
        <f>VLOOKUP(A11950,[2]ReactionTypes!$A$1:$D$17,3)</f>
        <v>negative</v>
      </c>
      <c r="H11950">
        <f>VLOOKUP(A11950,[2]ReactionTypes!$A$1:$D$17,4)</f>
        <v>12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44066.688194444447</v>
      </c>
      <c r="E11951" t="str">
        <f>VLOOKUP(A11951,[1]Content!$A$1:$D$1001,3)</f>
        <v>audio</v>
      </c>
      <c r="F11951" t="str">
        <f>VLOOKUP(A11951,[1]Content!$A$1:$D$1001,4)</f>
        <v>technology</v>
      </c>
      <c r="G11951" t="str">
        <f>VLOOKUP(A11951,[2]ReactionTypes!$A$1:$D$17,3)</f>
        <v>negative</v>
      </c>
      <c r="H11951">
        <f>VLOOKUP(A11951,[2]ReactionTypes!$A$1:$D$17,4)</f>
        <v>12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44148.787499999999</v>
      </c>
      <c r="E11952" t="str">
        <f>VLOOKUP(A11952,[1]Content!$A$1:$D$1001,3)</f>
        <v>audio</v>
      </c>
      <c r="F11952" t="str">
        <f>VLOOKUP(A11952,[1]Content!$A$1:$D$1001,4)</f>
        <v>technology</v>
      </c>
      <c r="G11952" t="str">
        <f>VLOOKUP(A11952,[2]ReactionTypes!$A$1:$D$17,3)</f>
        <v>negative</v>
      </c>
      <c r="H11952">
        <f>VLOOKUP(A11952,[2]ReactionTypes!$A$1:$D$17,4)</f>
        <v>12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44092.90625</v>
      </c>
      <c r="E11953" t="str">
        <f>VLOOKUP(A11953,[1]Content!$A$1:$D$1001,3)</f>
        <v>audio</v>
      </c>
      <c r="F11953" t="str">
        <f>VLOOKUP(A11953,[1]Content!$A$1:$D$1001,4)</f>
        <v>technology</v>
      </c>
      <c r="G11953" t="str">
        <f>VLOOKUP(A11953,[2]ReactionTypes!$A$1:$D$17,3)</f>
        <v>negative</v>
      </c>
      <c r="H11953">
        <f>VLOOKUP(A11953,[2]ReactionTypes!$A$1:$D$17,4)</f>
        <v>12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44325.030555555553</v>
      </c>
      <c r="E11954" t="str">
        <f>VLOOKUP(A11954,[1]Content!$A$1:$D$1001,3)</f>
        <v>audio</v>
      </c>
      <c r="F11954" t="str">
        <f>VLOOKUP(A11954,[1]Content!$A$1:$D$1001,4)</f>
        <v>technology</v>
      </c>
      <c r="G11954" t="str">
        <f>VLOOKUP(A11954,[2]ReactionTypes!$A$1:$D$17,3)</f>
        <v>negative</v>
      </c>
      <c r="H11954">
        <f>VLOOKUP(A11954,[2]ReactionTypes!$A$1:$D$17,4)</f>
        <v>12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44114.339583333334</v>
      </c>
      <c r="E11955" t="str">
        <f>VLOOKUP(A11955,[1]Content!$A$1:$D$1001,3)</f>
        <v>audio</v>
      </c>
      <c r="F11955" t="str">
        <f>VLOOKUP(A11955,[1]Content!$A$1:$D$1001,4)</f>
        <v>technology</v>
      </c>
      <c r="G11955" t="str">
        <f>VLOOKUP(A11955,[2]ReactionTypes!$A$1:$D$17,3)</f>
        <v>negative</v>
      </c>
      <c r="H11955">
        <f>VLOOKUP(A11955,[2]ReactionTypes!$A$1:$D$17,4)</f>
        <v>12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44164.083333333336</v>
      </c>
      <c r="E11956" t="str">
        <f>VLOOKUP(A11956,[1]Content!$A$1:$D$1001,3)</f>
        <v>audio</v>
      </c>
      <c r="F11956" t="str">
        <f>VLOOKUP(A11956,[1]Content!$A$1:$D$1001,4)</f>
        <v>technology</v>
      </c>
      <c r="G11956" t="str">
        <f>VLOOKUP(A11956,[2]ReactionTypes!$A$1:$D$17,3)</f>
        <v>negative</v>
      </c>
      <c r="H11956">
        <f>VLOOKUP(A11956,[2]ReactionTypes!$A$1:$D$17,4)</f>
        <v>12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44214.018055555556</v>
      </c>
      <c r="E11957" t="str">
        <f>VLOOKUP(A11957,[1]Content!$A$1:$D$1001,3)</f>
        <v>audio</v>
      </c>
      <c r="F11957" t="str">
        <f>VLOOKUP(A11957,[1]Content!$A$1:$D$1001,4)</f>
        <v>technology</v>
      </c>
      <c r="G11957" t="str">
        <f>VLOOKUP(A11957,[2]ReactionTypes!$A$1:$D$17,3)</f>
        <v>negative</v>
      </c>
      <c r="H11957">
        <f>VLOOKUP(A11957,[2]ReactionTypes!$A$1:$D$17,4)</f>
        <v>12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44333.068055555559</v>
      </c>
      <c r="E11958" t="str">
        <f>VLOOKUP(A11958,[1]Content!$A$1:$D$1001,3)</f>
        <v>audio</v>
      </c>
      <c r="F11958" t="str">
        <f>VLOOKUP(A11958,[1]Content!$A$1:$D$1001,4)</f>
        <v>technology</v>
      </c>
      <c r="G11958" t="str">
        <f>VLOOKUP(A11958,[2]ReactionTypes!$A$1:$D$17,3)</f>
        <v>negative</v>
      </c>
      <c r="H11958">
        <f>VLOOKUP(A11958,[2]ReactionTypes!$A$1:$D$17,4)</f>
        <v>12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44215.951388888891</v>
      </c>
      <c r="E11959" t="str">
        <f>VLOOKUP(A11959,[1]Content!$A$1:$D$1001,3)</f>
        <v>audio</v>
      </c>
      <c r="F11959" t="str">
        <f>VLOOKUP(A11959,[1]Content!$A$1:$D$1001,4)</f>
        <v>technology</v>
      </c>
      <c r="G11959" t="str">
        <f>VLOOKUP(A11959,[2]ReactionTypes!$A$1:$D$17,3)</f>
        <v>negative</v>
      </c>
      <c r="H11959">
        <f>VLOOKUP(A11959,[2]ReactionTypes!$A$1:$D$17,4)</f>
        <v>12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44163.620138888888</v>
      </c>
      <c r="E11960" t="str">
        <f>VLOOKUP(A11960,[1]Content!$A$1:$D$1001,3)</f>
        <v>audio</v>
      </c>
      <c r="F11960" t="str">
        <f>VLOOKUP(A11960,[1]Content!$A$1:$D$1001,4)</f>
        <v>technology</v>
      </c>
      <c r="G11960" t="str">
        <f>VLOOKUP(A11960,[2]ReactionTypes!$A$1:$D$17,3)</f>
        <v>negative</v>
      </c>
      <c r="H11960">
        <f>VLOOKUP(A11960,[2]ReactionTypes!$A$1:$D$17,4)</f>
        <v>12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44122.205555555556</v>
      </c>
      <c r="E11961" t="str">
        <f>VLOOKUP(A11961,[1]Content!$A$1:$D$1001,3)</f>
        <v>audio</v>
      </c>
      <c r="F11961" t="str">
        <f>VLOOKUP(A11961,[1]Content!$A$1:$D$1001,4)</f>
        <v>technology</v>
      </c>
      <c r="G11961" t="str">
        <f>VLOOKUP(A11961,[2]ReactionTypes!$A$1:$D$17,3)</f>
        <v>negative</v>
      </c>
      <c r="H11961">
        <f>VLOOKUP(A11961,[2]ReactionTypes!$A$1:$D$17,4)</f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44221.234027777777</v>
      </c>
      <c r="E11962" t="str">
        <f>VLOOKUP(A11962,[1]Content!$A$1:$D$1001,3)</f>
        <v>audio</v>
      </c>
      <c r="F11962" t="str">
        <f>VLOOKUP(A11962,[1]Content!$A$1:$D$1001,4)</f>
        <v>technology</v>
      </c>
      <c r="G11962" t="str">
        <f>VLOOKUP(A11962,[2]ReactionTypes!$A$1:$D$17,3)</f>
        <v>negative</v>
      </c>
      <c r="H11962">
        <f>VLOOKUP(A11962,[2]ReactionTypes!$A$1:$D$17,4)</f>
        <v>12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44129.113888888889</v>
      </c>
      <c r="E11963" t="str">
        <f>VLOOKUP(A11963,[1]Content!$A$1:$D$1001,3)</f>
        <v>audio</v>
      </c>
      <c r="F11963" t="str">
        <f>VLOOKUP(A11963,[1]Content!$A$1:$D$1001,4)</f>
        <v>technology</v>
      </c>
      <c r="G11963" t="str">
        <f>VLOOKUP(A11963,[2]ReactionTypes!$A$1:$D$17,3)</f>
        <v>negative</v>
      </c>
      <c r="H11963">
        <f>VLOOKUP(A11963,[2]ReactionTypes!$A$1:$D$17,4)</f>
        <v>12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44309.959027777775</v>
      </c>
      <c r="E11964" t="str">
        <f>VLOOKUP(A11964,[1]Content!$A$1:$D$1001,3)</f>
        <v>audio</v>
      </c>
      <c r="F11964" t="str">
        <f>VLOOKUP(A11964,[1]Content!$A$1:$D$1001,4)</f>
        <v>technology</v>
      </c>
      <c r="G11964" t="str">
        <f>VLOOKUP(A11964,[2]ReactionTypes!$A$1:$D$17,3)</f>
        <v>negative</v>
      </c>
      <c r="H11964">
        <f>VLOOKUP(A11964,[2]ReactionTypes!$A$1:$D$17,4)</f>
        <v>12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44241.488888888889</v>
      </c>
      <c r="E11965" t="str">
        <f>VLOOKUP(A11965,[1]Content!$A$1:$D$1001,3)</f>
        <v>audio</v>
      </c>
      <c r="F11965" t="str">
        <f>VLOOKUP(A11965,[1]Content!$A$1:$D$1001,4)</f>
        <v>technology</v>
      </c>
      <c r="G11965" t="str">
        <f>VLOOKUP(A11965,[2]ReactionTypes!$A$1:$D$17,3)</f>
        <v>negative</v>
      </c>
      <c r="H11965">
        <f>VLOOKUP(A11965,[2]ReactionTypes!$A$1:$D$17,4)</f>
        <v>12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44207.31527777778</v>
      </c>
      <c r="E11966" t="str">
        <f>VLOOKUP(A11966,[1]Content!$A$1:$D$1001,3)</f>
        <v>audio</v>
      </c>
      <c r="F11966" t="str">
        <f>VLOOKUP(A11966,[1]Content!$A$1:$D$1001,4)</f>
        <v>technology</v>
      </c>
      <c r="G11966" t="str">
        <f>VLOOKUP(A11966,[2]ReactionTypes!$A$1:$D$17,3)</f>
        <v>negative</v>
      </c>
      <c r="H11966">
        <f>VLOOKUP(A11966,[2]ReactionTypes!$A$1:$D$17,4)</f>
        <v>12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44313.416666666664</v>
      </c>
      <c r="E11967" t="str">
        <f>VLOOKUP(A11967,[1]Content!$A$1:$D$1001,3)</f>
        <v>audio</v>
      </c>
      <c r="F11967" t="str">
        <f>VLOOKUP(A11967,[1]Content!$A$1:$D$1001,4)</f>
        <v>technology</v>
      </c>
      <c r="G11967" t="str">
        <f>VLOOKUP(A11967,[2]ReactionTypes!$A$1:$D$17,3)</f>
        <v>negative</v>
      </c>
      <c r="H11967">
        <f>VLOOKUP(A11967,[2]ReactionTypes!$A$1:$D$17,4)</f>
        <v>12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44060.172222222223</v>
      </c>
      <c r="E11968" t="str">
        <f>VLOOKUP(A11968,[1]Content!$A$1:$D$1001,3)</f>
        <v>audio</v>
      </c>
      <c r="F11968" t="str">
        <f>VLOOKUP(A11968,[1]Content!$A$1:$D$1001,4)</f>
        <v>technology</v>
      </c>
      <c r="G11968" t="str">
        <f>VLOOKUP(A11968,[2]ReactionTypes!$A$1:$D$17,3)</f>
        <v>negative</v>
      </c>
      <c r="H11968">
        <f>VLOOKUP(A11968,[2]ReactionTypes!$A$1:$D$17,4)</f>
        <v>12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44326.713194444441</v>
      </c>
      <c r="E11969" t="str">
        <f>VLOOKUP(A11969,[1]Content!$A$1:$D$1001,3)</f>
        <v>audio</v>
      </c>
      <c r="F11969" t="str">
        <f>VLOOKUP(A11969,[1]Content!$A$1:$D$1001,4)</f>
        <v>technology</v>
      </c>
      <c r="G11969" t="str">
        <f>VLOOKUP(A11969,[2]ReactionTypes!$A$1:$D$17,3)</f>
        <v>negative</v>
      </c>
      <c r="H11969">
        <f>VLOOKUP(A11969,[2]ReactionTypes!$A$1:$D$17,4)</f>
        <v>12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44020.677083333336</v>
      </c>
      <c r="E11970" t="str">
        <f>VLOOKUP(A11970,[1]Content!$A$1:$D$1001,3)</f>
        <v>audio</v>
      </c>
      <c r="F11970" t="str">
        <f>VLOOKUP(A11970,[1]Content!$A$1:$D$1001,4)</f>
        <v>technology</v>
      </c>
      <c r="G11970" t="str">
        <f>VLOOKUP(A11970,[2]ReactionTypes!$A$1:$D$17,3)</f>
        <v>negative</v>
      </c>
      <c r="H11970">
        <f>VLOOKUP(A11970,[2]ReactionTypes!$A$1:$D$17,4)</f>
        <v>12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44193.549305555556</v>
      </c>
      <c r="E11971" t="str">
        <f>VLOOKUP(A11971,[1]Content!$A$1:$D$1001,3)</f>
        <v>audio</v>
      </c>
      <c r="F11971" t="str">
        <f>VLOOKUP(A11971,[1]Content!$A$1:$D$1001,4)</f>
        <v>technology</v>
      </c>
      <c r="G11971" t="str">
        <f>VLOOKUP(A11971,[2]ReactionTypes!$A$1:$D$17,3)</f>
        <v>negative</v>
      </c>
      <c r="H11971">
        <f>VLOOKUP(A11971,[2]ReactionTypes!$A$1:$D$17,4)</f>
        <v>12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44200.93472222222</v>
      </c>
      <c r="E11972" t="str">
        <f>VLOOKUP(A11972,[1]Content!$A$1:$D$1001,3)</f>
        <v>audio</v>
      </c>
      <c r="F11972" t="str">
        <f>VLOOKUP(A11972,[1]Content!$A$1:$D$1001,4)</f>
        <v>technology</v>
      </c>
      <c r="G11972" t="str">
        <f>VLOOKUP(A11972,[2]ReactionTypes!$A$1:$D$17,3)</f>
        <v>negative</v>
      </c>
      <c r="H11972">
        <f>VLOOKUP(A11972,[2]ReactionTypes!$A$1:$D$17,4)</f>
        <v>12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44145.695833333331</v>
      </c>
      <c r="E11973" t="str">
        <f>VLOOKUP(A11973,[1]Content!$A$1:$D$1001,3)</f>
        <v>audio</v>
      </c>
      <c r="F11973" t="str">
        <f>VLOOKUP(A11973,[1]Content!$A$1:$D$1001,4)</f>
        <v>technology</v>
      </c>
      <c r="G11973" t="str">
        <f>VLOOKUP(A11973,[2]ReactionTypes!$A$1:$D$17,3)</f>
        <v>negative</v>
      </c>
      <c r="H11973">
        <f>VLOOKUP(A11973,[2]ReactionTypes!$A$1:$D$17,4)</f>
        <v>12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44089.755555555559</v>
      </c>
      <c r="E11974" t="str">
        <f>VLOOKUP(A11974,[1]Content!$A$1:$D$1001,3)</f>
        <v>audio</v>
      </c>
      <c r="F11974" t="str">
        <f>VLOOKUP(A11974,[1]Content!$A$1:$D$1001,4)</f>
        <v>technology</v>
      </c>
      <c r="G11974" t="str">
        <f>VLOOKUP(A11974,[2]ReactionTypes!$A$1:$D$17,3)</f>
        <v>negative</v>
      </c>
      <c r="H11974">
        <f>VLOOKUP(A11974,[2]ReactionTypes!$A$1:$D$17,4)</f>
        <v>12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44034.54583333333</v>
      </c>
      <c r="E11975" t="str">
        <f>VLOOKUP(A11975,[1]Content!$A$1:$D$1001,3)</f>
        <v>audio</v>
      </c>
      <c r="F11975" t="str">
        <f>VLOOKUP(A11975,[1]Content!$A$1:$D$1001,4)</f>
        <v>technology</v>
      </c>
      <c r="G11975" t="str">
        <f>VLOOKUP(A11975,[2]ReactionTypes!$A$1:$D$17,3)</f>
        <v>negative</v>
      </c>
      <c r="H11975">
        <f>VLOOKUP(A11975,[2]ReactionTypes!$A$1:$D$17,4)</f>
        <v>12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44089.370138888888</v>
      </c>
      <c r="E11976" t="str">
        <f>VLOOKUP(A11976,[1]Content!$A$1:$D$1001,3)</f>
        <v>audio</v>
      </c>
      <c r="F11976" t="str">
        <f>VLOOKUP(A11976,[1]Content!$A$1:$D$1001,4)</f>
        <v>technology</v>
      </c>
      <c r="G11976" t="str">
        <f>VLOOKUP(A11976,[2]ReactionTypes!$A$1:$D$17,3)</f>
        <v>negative</v>
      </c>
      <c r="H11976">
        <f>VLOOKUP(A11976,[2]ReactionTypes!$A$1:$D$17,4)</f>
        <v>12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44235.458333333336</v>
      </c>
      <c r="E11977" t="str">
        <f>VLOOKUP(A11977,[1]Content!$A$1:$D$1001,3)</f>
        <v>audio</v>
      </c>
      <c r="F11977" t="str">
        <f>VLOOKUP(A11977,[1]Content!$A$1:$D$1001,4)</f>
        <v>technology</v>
      </c>
      <c r="G11977" t="str">
        <f>VLOOKUP(A11977,[2]ReactionTypes!$A$1:$D$17,3)</f>
        <v>negative</v>
      </c>
      <c r="H11977">
        <f>VLOOKUP(A11977,[2]ReactionTypes!$A$1:$D$17,4)</f>
        <v>12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44325.590277777781</v>
      </c>
      <c r="E11978" t="str">
        <f>VLOOKUP(A11978,[1]Content!$A$1:$D$1001,3)</f>
        <v>audio</v>
      </c>
      <c r="F11978" t="str">
        <f>VLOOKUP(A11978,[1]Content!$A$1:$D$1001,4)</f>
        <v>technology</v>
      </c>
      <c r="G11978" t="str">
        <f>VLOOKUP(A11978,[2]ReactionTypes!$A$1:$D$17,3)</f>
        <v>negative</v>
      </c>
      <c r="H11978">
        <f>VLOOKUP(A11978,[2]ReactionTypes!$A$1:$D$17,4)</f>
        <v>12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44240.6875</v>
      </c>
      <c r="E11979" t="str">
        <f>VLOOKUP(A11979,[1]Content!$A$1:$D$1001,3)</f>
        <v>audio</v>
      </c>
      <c r="F11979" t="str">
        <f>VLOOKUP(A11979,[1]Content!$A$1:$D$1001,4)</f>
        <v>technology</v>
      </c>
      <c r="G11979" t="str">
        <f>VLOOKUP(A11979,[2]ReactionTypes!$A$1:$D$17,3)</f>
        <v>negative</v>
      </c>
      <c r="H11979">
        <f>VLOOKUP(A11979,[2]ReactionTypes!$A$1:$D$17,4)</f>
        <v>12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44264.182638888888</v>
      </c>
      <c r="E11980" t="str">
        <f>VLOOKUP(A11980,[1]Content!$A$1:$D$1001,3)</f>
        <v>audio</v>
      </c>
      <c r="F11980" t="str">
        <f>VLOOKUP(A11980,[1]Content!$A$1:$D$1001,4)</f>
        <v>technology</v>
      </c>
      <c r="G11980" t="str">
        <f>VLOOKUP(A11980,[2]ReactionTypes!$A$1:$D$17,3)</f>
        <v>negative</v>
      </c>
      <c r="H11980">
        <f>VLOOKUP(A11980,[2]ReactionTypes!$A$1:$D$17,4)</f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44145.419444444444</v>
      </c>
      <c r="E11981" t="str">
        <f>VLOOKUP(A11981,[1]Content!$A$1:$D$1001,3)</f>
        <v>audio</v>
      </c>
      <c r="F11981" t="str">
        <f>VLOOKUP(A11981,[1]Content!$A$1:$D$1001,4)</f>
        <v>technology</v>
      </c>
      <c r="G11981" t="str">
        <f>VLOOKUP(A11981,[2]ReactionTypes!$A$1:$D$17,3)</f>
        <v>negative</v>
      </c>
      <c r="H11981">
        <f>VLOOKUP(A11981,[2]ReactionTypes!$A$1:$D$17,4)</f>
        <v>12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44322.952777777777</v>
      </c>
      <c r="E11982" t="str">
        <f>VLOOKUP(A11982,[1]Content!$A$1:$D$1001,3)</f>
        <v>audio</v>
      </c>
      <c r="F11982" t="str">
        <f>VLOOKUP(A11982,[1]Content!$A$1:$D$1001,4)</f>
        <v>technology</v>
      </c>
      <c r="G11982" t="str">
        <f>VLOOKUP(A11982,[2]ReactionTypes!$A$1:$D$17,3)</f>
        <v>negative</v>
      </c>
      <c r="H11982">
        <f>VLOOKUP(A11982,[2]ReactionTypes!$A$1:$D$17,4)</f>
        <v>12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44291.520833333336</v>
      </c>
      <c r="E11983" t="str">
        <f>VLOOKUP(A11983,[1]Content!$A$1:$D$1001,3)</f>
        <v>audio</v>
      </c>
      <c r="F11983" t="str">
        <f>VLOOKUP(A11983,[1]Content!$A$1:$D$1001,4)</f>
        <v>technology</v>
      </c>
      <c r="G11983" t="str">
        <f>VLOOKUP(A11983,[2]ReactionTypes!$A$1:$D$17,3)</f>
        <v>negative</v>
      </c>
      <c r="H11983">
        <f>VLOOKUP(A11983,[2]ReactionTypes!$A$1:$D$17,4)</f>
        <v>12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44022.827777777777</v>
      </c>
      <c r="E11984" t="str">
        <f>VLOOKUP(A11984,[1]Content!$A$1:$D$1001,3)</f>
        <v>audio</v>
      </c>
      <c r="F11984" t="str">
        <f>VLOOKUP(A11984,[1]Content!$A$1:$D$1001,4)</f>
        <v>technology</v>
      </c>
      <c r="G11984" t="str">
        <f>VLOOKUP(A11984,[2]ReactionTypes!$A$1:$D$17,3)</f>
        <v>negative</v>
      </c>
      <c r="H11984">
        <f>VLOOKUP(A11984,[2]ReactionTypes!$A$1:$D$17,4)</f>
        <v>12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44243.857638888891</v>
      </c>
      <c r="E11985" t="str">
        <f>VLOOKUP(A11985,[1]Content!$A$1:$D$1001,3)</f>
        <v>audio</v>
      </c>
      <c r="F11985" t="str">
        <f>VLOOKUP(A11985,[1]Content!$A$1:$D$1001,4)</f>
        <v>technology</v>
      </c>
      <c r="G11985" t="str">
        <f>VLOOKUP(A11985,[2]ReactionTypes!$A$1:$D$17,3)</f>
        <v>negative</v>
      </c>
      <c r="H11985">
        <f>VLOOKUP(A11985,[2]ReactionTypes!$A$1:$D$17,4)</f>
        <v>12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44073.402777777781</v>
      </c>
      <c r="E11986" t="str">
        <f>VLOOKUP(A11986,[1]Content!$A$1:$D$1001,3)</f>
        <v>audio</v>
      </c>
      <c r="F11986" t="str">
        <f>VLOOKUP(A11986,[1]Content!$A$1:$D$1001,4)</f>
        <v>technology</v>
      </c>
      <c r="G11986" t="str">
        <f>VLOOKUP(A11986,[2]ReactionTypes!$A$1:$D$17,3)</f>
        <v>negative</v>
      </c>
      <c r="H11986">
        <f>VLOOKUP(A11986,[2]ReactionTypes!$A$1:$D$17,4)</f>
        <v>12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44054.04583333333</v>
      </c>
      <c r="E11987" t="str">
        <f>VLOOKUP(A11987,[1]Content!$A$1:$D$1001,3)</f>
        <v>audio</v>
      </c>
      <c r="F11987" t="str">
        <f>VLOOKUP(A11987,[1]Content!$A$1:$D$1001,4)</f>
        <v>technology</v>
      </c>
      <c r="G11987" t="str">
        <f>VLOOKUP(A11987,[2]ReactionTypes!$A$1:$D$17,3)</f>
        <v>negative</v>
      </c>
      <c r="H11987">
        <f>VLOOKUP(A11987,[2]ReactionTypes!$A$1:$D$17,4)</f>
        <v>12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44321.21597222222</v>
      </c>
      <c r="E11988" t="str">
        <f>VLOOKUP(A11988,[1]Content!$A$1:$D$1001,3)</f>
        <v>audio</v>
      </c>
      <c r="F11988" t="str">
        <f>VLOOKUP(A11988,[1]Content!$A$1:$D$1001,4)</f>
        <v>technology</v>
      </c>
      <c r="G11988" t="str">
        <f>VLOOKUP(A11988,[2]ReactionTypes!$A$1:$D$17,3)</f>
        <v>negative</v>
      </c>
      <c r="H11988">
        <f>VLOOKUP(A11988,[2]ReactionTypes!$A$1:$D$17,4)</f>
        <v>12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44164.967361111114</v>
      </c>
      <c r="E11989" t="str">
        <f>VLOOKUP(A11989,[1]Content!$A$1:$D$1001,3)</f>
        <v>audio</v>
      </c>
      <c r="F11989" t="str">
        <f>VLOOKUP(A11989,[1]Content!$A$1:$D$1001,4)</f>
        <v>technology</v>
      </c>
      <c r="G11989" t="str">
        <f>VLOOKUP(A11989,[2]ReactionTypes!$A$1:$D$17,3)</f>
        <v>negative</v>
      </c>
      <c r="H11989">
        <f>VLOOKUP(A11989,[2]ReactionTypes!$A$1:$D$17,4)</f>
        <v>12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</v>
      </c>
      <c r="E11990" t="str">
        <f>VLOOKUP(A11990,[1]Content!$A$1:$D$1001,3)</f>
        <v>audio</v>
      </c>
      <c r="F11990" t="str">
        <f>VLOOKUP(A11990,[1]Content!$A$1:$D$1001,4)</f>
        <v>technology</v>
      </c>
      <c r="G11990" t="str">
        <f>VLOOKUP(A11990,[2]ReactionTypes!$A$1:$D$17,3)</f>
        <v>negative</v>
      </c>
      <c r="H11990">
        <f>VLOOKUP(A11990,[2]ReactionTypes!$A$1:$D$17,4)</f>
        <v>12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44029.945138888892</v>
      </c>
      <c r="E11991" t="str">
        <f>VLOOKUP(A11991,[1]Content!$A$1:$D$1001,3)</f>
        <v>audio</v>
      </c>
      <c r="F11991" t="str">
        <f>VLOOKUP(A11991,[1]Content!$A$1:$D$1001,4)</f>
        <v>technology</v>
      </c>
      <c r="G11991" t="str">
        <f>VLOOKUP(A11991,[2]ReactionTypes!$A$1:$D$17,3)</f>
        <v>negative</v>
      </c>
      <c r="H11991">
        <f>VLOOKUP(A11991,[2]ReactionTypes!$A$1:$D$17,4)</f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44035.015277777777</v>
      </c>
      <c r="E11992" t="str">
        <f>VLOOKUP(A11992,[1]Content!$A$1:$D$1001,3)</f>
        <v>audio</v>
      </c>
      <c r="F11992" t="str">
        <f>VLOOKUP(A11992,[1]Content!$A$1:$D$1001,4)</f>
        <v>technology</v>
      </c>
      <c r="G11992" t="str">
        <f>VLOOKUP(A11992,[2]ReactionTypes!$A$1:$D$17,3)</f>
        <v>negative</v>
      </c>
      <c r="H11992">
        <f>VLOOKUP(A11992,[2]ReactionTypes!$A$1:$D$17,4)</f>
        <v>12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44283.634722222225</v>
      </c>
      <c r="E11993" t="str">
        <f>VLOOKUP(A11993,[1]Content!$A$1:$D$1001,3)</f>
        <v>audio</v>
      </c>
      <c r="F11993" t="str">
        <f>VLOOKUP(A11993,[1]Content!$A$1:$D$1001,4)</f>
        <v>technology</v>
      </c>
      <c r="G11993" t="str">
        <f>VLOOKUP(A11993,[2]ReactionTypes!$A$1:$D$17,3)</f>
        <v>negative</v>
      </c>
      <c r="H11993">
        <f>VLOOKUP(A11993,[2]ReactionTypes!$A$1:$D$17,4)</f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44060.786111111112</v>
      </c>
      <c r="E11994" t="str">
        <f>VLOOKUP(A11994,[1]Content!$A$1:$D$1001,3)</f>
        <v>audio</v>
      </c>
      <c r="F11994" t="str">
        <f>VLOOKUP(A11994,[1]Content!$A$1:$D$1001,4)</f>
        <v>technology</v>
      </c>
      <c r="G11994" t="str">
        <f>VLOOKUP(A11994,[2]ReactionTypes!$A$1:$D$17,3)</f>
        <v>negative</v>
      </c>
      <c r="H11994">
        <f>VLOOKUP(A11994,[2]ReactionTypes!$A$1:$D$17,4)</f>
        <v>12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44039.579861111109</v>
      </c>
      <c r="E11995" t="str">
        <f>VLOOKUP(A11995,[1]Content!$A$1:$D$1001,3)</f>
        <v>audio</v>
      </c>
      <c r="F11995" t="str">
        <f>VLOOKUP(A11995,[1]Content!$A$1:$D$1001,4)</f>
        <v>technology</v>
      </c>
      <c r="G11995" t="str">
        <f>VLOOKUP(A11995,[2]ReactionTypes!$A$1:$D$17,3)</f>
        <v>negative</v>
      </c>
      <c r="H11995">
        <f>VLOOKUP(A11995,[2]ReactionTypes!$A$1:$D$17,4)</f>
        <v>12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44359.90625</v>
      </c>
      <c r="E11996" t="str">
        <f>VLOOKUP(A11996,[1]Content!$A$1:$D$1001,3)</f>
        <v>audio</v>
      </c>
      <c r="F11996" t="str">
        <f>VLOOKUP(A11996,[1]Content!$A$1:$D$1001,4)</f>
        <v>technology</v>
      </c>
      <c r="G11996" t="str">
        <f>VLOOKUP(A11996,[2]ReactionTypes!$A$1:$D$17,3)</f>
        <v>negative</v>
      </c>
      <c r="H11996">
        <f>VLOOKUP(A11996,[2]ReactionTypes!$A$1:$D$17,4)</f>
        <v>12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44005.474999999999</v>
      </c>
      <c r="E11997" t="str">
        <f>VLOOKUP(A11997,[1]Content!$A$1:$D$1001,3)</f>
        <v>audio</v>
      </c>
      <c r="F11997" t="str">
        <f>VLOOKUP(A11997,[1]Content!$A$1:$D$1001,4)</f>
        <v>technology</v>
      </c>
      <c r="G11997" t="str">
        <f>VLOOKUP(A11997,[2]ReactionTypes!$A$1:$D$17,3)</f>
        <v>negative</v>
      </c>
      <c r="H11997">
        <f>VLOOKUP(A11997,[2]ReactionTypes!$A$1:$D$17,4)</f>
        <v>12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44207.066666666666</v>
      </c>
      <c r="E11998" t="str">
        <f>VLOOKUP(A11998,[1]Content!$A$1:$D$1001,3)</f>
        <v>audio</v>
      </c>
      <c r="F11998" t="str">
        <f>VLOOKUP(A11998,[1]Content!$A$1:$D$1001,4)</f>
        <v>technology</v>
      </c>
      <c r="G11998" t="str">
        <f>VLOOKUP(A11998,[2]ReactionTypes!$A$1:$D$17,3)</f>
        <v>negative</v>
      </c>
      <c r="H11998">
        <f>VLOOKUP(A11998,[2]ReactionTypes!$A$1:$D$17,4)</f>
        <v>12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44196.543055555558</v>
      </c>
      <c r="E11999" t="str">
        <f>VLOOKUP(A11999,[1]Content!$A$1:$D$1001,3)</f>
        <v>audio</v>
      </c>
      <c r="F11999" t="str">
        <f>VLOOKUP(A11999,[1]Content!$A$1:$D$1001,4)</f>
        <v>technology</v>
      </c>
      <c r="G11999" t="str">
        <f>VLOOKUP(A11999,[2]ReactionTypes!$A$1:$D$17,3)</f>
        <v>negative</v>
      </c>
      <c r="H11999">
        <f>VLOOKUP(A11999,[2]ReactionTypes!$A$1:$D$17,4)</f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44043.949305555558</v>
      </c>
      <c r="E12000" t="str">
        <f>VLOOKUP(A12000,[1]Content!$A$1:$D$1001,3)</f>
        <v>audio</v>
      </c>
      <c r="F12000" t="str">
        <f>VLOOKUP(A12000,[1]Content!$A$1:$D$1001,4)</f>
        <v>technology</v>
      </c>
      <c r="G12000" t="str">
        <f>VLOOKUP(A12000,[2]ReactionTypes!$A$1:$D$17,3)</f>
        <v>negative</v>
      </c>
      <c r="H12000">
        <f>VLOOKUP(A12000,[2]ReactionTypes!$A$1:$D$17,4)</f>
        <v>12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44242.912499999999</v>
      </c>
      <c r="E12001" t="str">
        <f>VLOOKUP(A12001,[1]Content!$A$1:$D$1001,3)</f>
        <v>audio</v>
      </c>
      <c r="F12001" t="str">
        <f>VLOOKUP(A12001,[1]Content!$A$1:$D$1001,4)</f>
        <v>technology</v>
      </c>
      <c r="G12001" t="str">
        <f>VLOOKUP(A12001,[2]ReactionTypes!$A$1:$D$17,3)</f>
        <v>negative</v>
      </c>
      <c r="H12001">
        <f>VLOOKUP(A12001,[2]ReactionTypes!$A$1:$D$17,4)</f>
        <v>12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44122.611111111109</v>
      </c>
      <c r="E12002" t="str">
        <f>VLOOKUP(A12002,[1]Content!$A$1:$D$1001,3)</f>
        <v>audio</v>
      </c>
      <c r="F12002" t="str">
        <f>VLOOKUP(A12002,[1]Content!$A$1:$D$1001,4)</f>
        <v>technology</v>
      </c>
      <c r="G12002" t="str">
        <f>VLOOKUP(A12002,[2]ReactionTypes!$A$1:$D$17,3)</f>
        <v>negative</v>
      </c>
      <c r="H12002">
        <f>VLOOKUP(A12002,[2]ReactionTypes!$A$1:$D$17,4)</f>
        <v>12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44245.263888888891</v>
      </c>
      <c r="E12003" t="str">
        <f>VLOOKUP(A12003,[1]Content!$A$1:$D$1001,3)</f>
        <v>audio</v>
      </c>
      <c r="F12003" t="str">
        <f>VLOOKUP(A12003,[1]Content!$A$1:$D$1001,4)</f>
        <v>technology</v>
      </c>
      <c r="G12003" t="str">
        <f>VLOOKUP(A12003,[2]ReactionTypes!$A$1:$D$17,3)</f>
        <v>negative</v>
      </c>
      <c r="H12003">
        <f>VLOOKUP(A12003,[2]ReactionTypes!$A$1:$D$17,4)</f>
        <v>12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44256.364583333336</v>
      </c>
      <c r="E12004" t="str">
        <f>VLOOKUP(A12004,[1]Content!$A$1:$D$1001,3)</f>
        <v>audio</v>
      </c>
      <c r="F12004" t="str">
        <f>VLOOKUP(A12004,[1]Content!$A$1:$D$1001,4)</f>
        <v>technology</v>
      </c>
      <c r="G12004" t="str">
        <f>VLOOKUP(A12004,[2]ReactionTypes!$A$1:$D$17,3)</f>
        <v>negative</v>
      </c>
      <c r="H12004">
        <f>VLOOKUP(A12004,[2]ReactionTypes!$A$1:$D$17,4)</f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44198.527777777781</v>
      </c>
      <c r="E12005" t="str">
        <f>VLOOKUP(A12005,[1]Content!$A$1:$D$1001,3)</f>
        <v>audio</v>
      </c>
      <c r="F12005" t="str">
        <f>VLOOKUP(A12005,[1]Content!$A$1:$D$1001,4)</f>
        <v>technology</v>
      </c>
      <c r="G12005" t="str">
        <f>VLOOKUP(A12005,[2]ReactionTypes!$A$1:$D$17,3)</f>
        <v>negative</v>
      </c>
      <c r="H12005">
        <f>VLOOKUP(A12005,[2]ReactionTypes!$A$1:$D$17,4)</f>
        <v>12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44331.693749999999</v>
      </c>
      <c r="E12006" t="str">
        <f>VLOOKUP(A12006,[1]Content!$A$1:$D$1001,3)</f>
        <v>audio</v>
      </c>
      <c r="F12006" t="str">
        <f>VLOOKUP(A12006,[1]Content!$A$1:$D$1001,4)</f>
        <v>technology</v>
      </c>
      <c r="G12006" t="str">
        <f>VLOOKUP(A12006,[2]ReactionTypes!$A$1:$D$17,3)</f>
        <v>negative</v>
      </c>
      <c r="H12006">
        <f>VLOOKUP(A12006,[2]ReactionTypes!$A$1:$D$17,4)</f>
        <v>12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44156.976388888892</v>
      </c>
      <c r="E12007" t="str">
        <f>VLOOKUP(A12007,[1]Content!$A$1:$D$1001,3)</f>
        <v>audio</v>
      </c>
      <c r="F12007" t="str">
        <f>VLOOKUP(A12007,[1]Content!$A$1:$D$1001,4)</f>
        <v>technology</v>
      </c>
      <c r="G12007" t="str">
        <f>VLOOKUP(A12007,[2]ReactionTypes!$A$1:$D$17,3)</f>
        <v>negative</v>
      </c>
      <c r="H12007">
        <f>VLOOKUP(A12007,[2]ReactionTypes!$A$1:$D$17,4)</f>
        <v>12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44216.134722222225</v>
      </c>
      <c r="E12008" t="str">
        <f>VLOOKUP(A12008,[1]Content!$A$1:$D$1001,3)</f>
        <v>audio</v>
      </c>
      <c r="F12008" t="str">
        <f>VLOOKUP(A12008,[1]Content!$A$1:$D$1001,4)</f>
        <v>technology</v>
      </c>
      <c r="G12008" t="str">
        <f>VLOOKUP(A12008,[2]ReactionTypes!$A$1:$D$17,3)</f>
        <v>negative</v>
      </c>
      <c r="H12008">
        <f>VLOOKUP(A12008,[2]ReactionTypes!$A$1:$D$17,4)</f>
        <v>12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44110.073611111111</v>
      </c>
      <c r="E12009" t="str">
        <f>VLOOKUP(A12009,[1]Content!$A$1:$D$1001,3)</f>
        <v>audio</v>
      </c>
      <c r="F12009" t="str">
        <f>VLOOKUP(A12009,[1]Content!$A$1:$D$1001,4)</f>
        <v>technology</v>
      </c>
      <c r="G12009" t="str">
        <f>VLOOKUP(A12009,[2]ReactionTypes!$A$1:$D$17,3)</f>
        <v>negative</v>
      </c>
      <c r="H12009">
        <f>VLOOKUP(A12009,[2]ReactionTypes!$A$1:$D$17,4)</f>
        <v>12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44169.152777777781</v>
      </c>
      <c r="E12010" t="str">
        <f>VLOOKUP(A12010,[1]Content!$A$1:$D$1001,3)</f>
        <v>audio</v>
      </c>
      <c r="F12010" t="str">
        <f>VLOOKUP(A12010,[1]Content!$A$1:$D$1001,4)</f>
        <v>technology</v>
      </c>
      <c r="G12010" t="str">
        <f>VLOOKUP(A12010,[2]ReactionTypes!$A$1:$D$17,3)</f>
        <v>negative</v>
      </c>
      <c r="H12010">
        <f>VLOOKUP(A12010,[2]ReactionTypes!$A$1:$D$17,4)</f>
        <v>12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44233.121527777781</v>
      </c>
      <c r="E12011" t="str">
        <f>VLOOKUP(A12011,[1]Content!$A$1:$D$1001,3)</f>
        <v>audio</v>
      </c>
      <c r="F12011" t="str">
        <f>VLOOKUP(A12011,[1]Content!$A$1:$D$1001,4)</f>
        <v>technology</v>
      </c>
      <c r="G12011" t="str">
        <f>VLOOKUP(A12011,[2]ReactionTypes!$A$1:$D$17,3)</f>
        <v>negative</v>
      </c>
      <c r="H12011">
        <f>VLOOKUP(A12011,[2]ReactionTypes!$A$1:$D$17,4)</f>
        <v>12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44132.085416666669</v>
      </c>
      <c r="E12012" t="str">
        <f>VLOOKUP(A12012,[1]Content!$A$1:$D$1001,3)</f>
        <v>audio</v>
      </c>
      <c r="F12012" t="str">
        <f>VLOOKUP(A12012,[1]Content!$A$1:$D$1001,4)</f>
        <v>technology</v>
      </c>
      <c r="G12012" t="str">
        <f>VLOOKUP(A12012,[2]ReactionTypes!$A$1:$D$17,3)</f>
        <v>negative</v>
      </c>
      <c r="H12012">
        <f>VLOOKUP(A12012,[2]ReactionTypes!$A$1:$D$17,4)</f>
        <v>12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44033.568055555559</v>
      </c>
      <c r="E12013" t="str">
        <f>VLOOKUP(A12013,[1]Content!$A$1:$D$1001,3)</f>
        <v>audio</v>
      </c>
      <c r="F12013" t="str">
        <f>VLOOKUP(A12013,[1]Content!$A$1:$D$1001,4)</f>
        <v>technology</v>
      </c>
      <c r="G12013" t="str">
        <f>VLOOKUP(A12013,[2]ReactionTypes!$A$1:$D$17,3)</f>
        <v>negative</v>
      </c>
      <c r="H12013">
        <f>VLOOKUP(A12013,[2]ReactionTypes!$A$1:$D$17,4)</f>
        <v>12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44320.835416666669</v>
      </c>
      <c r="E12014" t="str">
        <f>VLOOKUP(A12014,[1]Content!$A$1:$D$1001,3)</f>
        <v>audio</v>
      </c>
      <c r="F12014" t="str">
        <f>VLOOKUP(A12014,[1]Content!$A$1:$D$1001,4)</f>
        <v>technology</v>
      </c>
      <c r="G12014" t="str">
        <f>VLOOKUP(A12014,[2]ReactionTypes!$A$1:$D$17,3)</f>
        <v>negative</v>
      </c>
      <c r="H12014">
        <f>VLOOKUP(A12014,[2]ReactionTypes!$A$1:$D$17,4)</f>
        <v>12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44135.301388888889</v>
      </c>
      <c r="E12015" t="str">
        <f>VLOOKUP(A12015,[1]Content!$A$1:$D$1001,3)</f>
        <v>audio</v>
      </c>
      <c r="F12015" t="str">
        <f>VLOOKUP(A12015,[1]Content!$A$1:$D$1001,4)</f>
        <v>technology</v>
      </c>
      <c r="G12015" t="str">
        <f>VLOOKUP(A12015,[2]ReactionTypes!$A$1:$D$17,3)</f>
        <v>negative</v>
      </c>
      <c r="H12015">
        <f>VLOOKUP(A12015,[2]ReactionTypes!$A$1:$D$17,4)</f>
        <v>12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44083.789583333331</v>
      </c>
      <c r="E12016" t="str">
        <f>VLOOKUP(A12016,[1]Content!$A$1:$D$1001,3)</f>
        <v>audio</v>
      </c>
      <c r="F12016" t="str">
        <f>VLOOKUP(A12016,[1]Content!$A$1:$D$1001,4)</f>
        <v>technology</v>
      </c>
      <c r="G12016" t="str">
        <f>VLOOKUP(A12016,[2]ReactionTypes!$A$1:$D$17,3)</f>
        <v>negative</v>
      </c>
      <c r="H12016">
        <f>VLOOKUP(A12016,[2]ReactionTypes!$A$1:$D$17,4)</f>
        <v>12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44228.883333333331</v>
      </c>
      <c r="E12017" t="str">
        <f>VLOOKUP(A12017,[1]Content!$A$1:$D$1001,3)</f>
        <v>audio</v>
      </c>
      <c r="F12017" t="str">
        <f>VLOOKUP(A12017,[1]Content!$A$1:$D$1001,4)</f>
        <v>technology</v>
      </c>
      <c r="G12017" t="str">
        <f>VLOOKUP(A12017,[2]ReactionTypes!$A$1:$D$17,3)</f>
        <v>negative</v>
      </c>
      <c r="H12017">
        <f>VLOOKUP(A12017,[2]ReactionTypes!$A$1:$D$17,4)</f>
        <v>12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44137.814583333333</v>
      </c>
      <c r="E12018" t="str">
        <f>VLOOKUP(A12018,[1]Content!$A$1:$D$1001,3)</f>
        <v>audio</v>
      </c>
      <c r="F12018" t="str">
        <f>VLOOKUP(A12018,[1]Content!$A$1:$D$1001,4)</f>
        <v>technology</v>
      </c>
      <c r="G12018" t="str">
        <f>VLOOKUP(A12018,[2]ReactionTypes!$A$1:$D$17,3)</f>
        <v>negative</v>
      </c>
      <c r="H12018">
        <f>VLOOKUP(A12018,[2]ReactionTypes!$A$1:$D$17,4)</f>
        <v>12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44198.510416666664</v>
      </c>
      <c r="E12019" t="str">
        <f>VLOOKUP(A12019,[1]Content!$A$1:$D$1001,3)</f>
        <v>audio</v>
      </c>
      <c r="F12019" t="str">
        <f>VLOOKUP(A12019,[1]Content!$A$1:$D$1001,4)</f>
        <v>technology</v>
      </c>
      <c r="G12019" t="str">
        <f>VLOOKUP(A12019,[2]ReactionTypes!$A$1:$D$17,3)</f>
        <v>negative</v>
      </c>
      <c r="H12019">
        <f>VLOOKUP(A12019,[2]ReactionTypes!$A$1:$D$17,4)</f>
        <v>12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VLOOKUP(A12020,[1]Content!$A$1:$D$1001,3)</f>
        <v>audio</v>
      </c>
      <c r="F12020" t="str">
        <f>VLOOKUP(A12020,[1]Content!$A$1:$D$1001,4)</f>
        <v>technology</v>
      </c>
      <c r="G12020" t="str">
        <f>VLOOKUP(A12020,[2]ReactionTypes!$A$1:$D$17,3)</f>
        <v>negative</v>
      </c>
      <c r="H12020">
        <f>VLOOKUP(A12020,[2]ReactionTypes!$A$1:$D$17,4)</f>
        <v>12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44254.222916666666</v>
      </c>
      <c r="E12021" t="str">
        <f>VLOOKUP(A12021,[1]Content!$A$1:$D$1001,3)</f>
        <v>audio</v>
      </c>
      <c r="F12021" t="str">
        <f>VLOOKUP(A12021,[1]Content!$A$1:$D$1001,4)</f>
        <v>technology</v>
      </c>
      <c r="G12021" t="str">
        <f>VLOOKUP(A12021,[2]ReactionTypes!$A$1:$D$17,3)</f>
        <v>negative</v>
      </c>
      <c r="H12021">
        <f>VLOOKUP(A12021,[2]ReactionTypes!$A$1:$D$17,4)</f>
        <v>12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44002.154166666667</v>
      </c>
      <c r="E12022" t="str">
        <f>VLOOKUP(A12022,[1]Content!$A$1:$D$1001,3)</f>
        <v>audio</v>
      </c>
      <c r="F12022" t="str">
        <f>VLOOKUP(A12022,[1]Content!$A$1:$D$1001,4)</f>
        <v>technology</v>
      </c>
      <c r="G12022" t="str">
        <f>VLOOKUP(A12022,[2]ReactionTypes!$A$1:$D$17,3)</f>
        <v>negative</v>
      </c>
      <c r="H12022">
        <f>VLOOKUP(A12022,[2]ReactionTypes!$A$1:$D$17,4)</f>
        <v>12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44006.883333333331</v>
      </c>
      <c r="E12023" t="str">
        <f>VLOOKUP(A12023,[1]Content!$A$1:$D$1001,3)</f>
        <v>audio</v>
      </c>
      <c r="F12023" t="str">
        <f>VLOOKUP(A12023,[1]Content!$A$1:$D$1001,4)</f>
        <v>technology</v>
      </c>
      <c r="G12023" t="str">
        <f>VLOOKUP(A12023,[2]ReactionTypes!$A$1:$D$17,3)</f>
        <v>negative</v>
      </c>
      <c r="H12023">
        <f>VLOOKUP(A12023,[2]ReactionTypes!$A$1:$D$17,4)</f>
        <v>12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</v>
      </c>
      <c r="E12024" t="str">
        <f>VLOOKUP(A12024,[1]Content!$A$1:$D$1001,3)</f>
        <v>audio</v>
      </c>
      <c r="F12024" t="str">
        <f>VLOOKUP(A12024,[1]Content!$A$1:$D$1001,4)</f>
        <v>technology</v>
      </c>
      <c r="G12024" t="str">
        <f>VLOOKUP(A12024,[2]ReactionTypes!$A$1:$D$17,3)</f>
        <v>negative</v>
      </c>
      <c r="H12024">
        <f>VLOOKUP(A12024,[2]ReactionTypes!$A$1:$D$17,4)</f>
        <v>12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44287.780555555553</v>
      </c>
      <c r="E12025" t="str">
        <f>VLOOKUP(A12025,[1]Content!$A$1:$D$1001,3)</f>
        <v>audio</v>
      </c>
      <c r="F12025" t="str">
        <f>VLOOKUP(A12025,[1]Content!$A$1:$D$1001,4)</f>
        <v>technology</v>
      </c>
      <c r="G12025" t="str">
        <f>VLOOKUP(A12025,[2]ReactionTypes!$A$1:$D$17,3)</f>
        <v>negative</v>
      </c>
      <c r="H12025">
        <f>VLOOKUP(A12025,[2]ReactionTypes!$A$1:$D$17,4)</f>
        <v>12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44055.984722222223</v>
      </c>
      <c r="E12026" t="str">
        <f>VLOOKUP(A12026,[1]Content!$A$1:$D$1001,3)</f>
        <v>audio</v>
      </c>
      <c r="F12026" t="str">
        <f>VLOOKUP(A12026,[1]Content!$A$1:$D$1001,4)</f>
        <v>technology</v>
      </c>
      <c r="G12026" t="str">
        <f>VLOOKUP(A12026,[2]ReactionTypes!$A$1:$D$17,3)</f>
        <v>negative</v>
      </c>
      <c r="H12026">
        <f>VLOOKUP(A12026,[2]ReactionTypes!$A$1:$D$17,4)</f>
        <v>12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44237.310416666667</v>
      </c>
      <c r="E12027" t="str">
        <f>VLOOKUP(A12027,[1]Content!$A$1:$D$1001,3)</f>
        <v>audio</v>
      </c>
      <c r="F12027" t="str">
        <f>VLOOKUP(A12027,[1]Content!$A$1:$D$1001,4)</f>
        <v>technology</v>
      </c>
      <c r="G12027" t="str">
        <f>VLOOKUP(A12027,[2]ReactionTypes!$A$1:$D$17,3)</f>
        <v>negative</v>
      </c>
      <c r="H12027">
        <f>VLOOKUP(A12027,[2]ReactionTypes!$A$1:$D$17,4)</f>
        <v>12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44270.823611111111</v>
      </c>
      <c r="E12028" t="str">
        <f>VLOOKUP(A12028,[1]Content!$A$1:$D$1001,3)</f>
        <v>audio</v>
      </c>
      <c r="F12028" t="str">
        <f>VLOOKUP(A12028,[1]Content!$A$1:$D$1001,4)</f>
        <v>technology</v>
      </c>
      <c r="G12028" t="str">
        <f>VLOOKUP(A12028,[2]ReactionTypes!$A$1:$D$17,3)</f>
        <v>negative</v>
      </c>
      <c r="H12028">
        <f>VLOOKUP(A12028,[2]ReactionTypes!$A$1:$D$17,4)</f>
        <v>12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44090.722916666666</v>
      </c>
      <c r="E12029" t="str">
        <f>VLOOKUP(A12029,[1]Content!$A$1:$D$1001,3)</f>
        <v>audio</v>
      </c>
      <c r="F12029" t="str">
        <f>VLOOKUP(A12029,[1]Content!$A$1:$D$1001,4)</f>
        <v>technology</v>
      </c>
      <c r="G12029" t="str">
        <f>VLOOKUP(A12029,[2]ReactionTypes!$A$1:$D$17,3)</f>
        <v>negative</v>
      </c>
      <c r="H12029">
        <f>VLOOKUP(A12029,[2]ReactionTypes!$A$1:$D$17,4)</f>
        <v>12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44122.840277777781</v>
      </c>
      <c r="E12030" t="str">
        <f>VLOOKUP(A12030,[1]Content!$A$1:$D$1001,3)</f>
        <v>audio</v>
      </c>
      <c r="F12030" t="str">
        <f>VLOOKUP(A12030,[1]Content!$A$1:$D$1001,4)</f>
        <v>technology</v>
      </c>
      <c r="G12030" t="str">
        <f>VLOOKUP(A12030,[2]ReactionTypes!$A$1:$D$17,3)</f>
        <v>negative</v>
      </c>
      <c r="H12030">
        <f>VLOOKUP(A12030,[2]ReactionTypes!$A$1:$D$17,4)</f>
        <v>12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44029.390277777777</v>
      </c>
      <c r="E12031" t="str">
        <f>VLOOKUP(A12031,[1]Content!$A$1:$D$1001,3)</f>
        <v>audio</v>
      </c>
      <c r="F12031" t="str">
        <f>VLOOKUP(A12031,[1]Content!$A$1:$D$1001,4)</f>
        <v>technology</v>
      </c>
      <c r="G12031" t="str">
        <f>VLOOKUP(A12031,[2]ReactionTypes!$A$1:$D$17,3)</f>
        <v>negative</v>
      </c>
      <c r="H12031">
        <f>VLOOKUP(A12031,[2]ReactionTypes!$A$1:$D$17,4)</f>
        <v>12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44213.32708333333</v>
      </c>
      <c r="E12032" t="str">
        <f>VLOOKUP(A12032,[1]Content!$A$1:$D$1001,3)</f>
        <v>audio</v>
      </c>
      <c r="F12032" t="str">
        <f>VLOOKUP(A12032,[1]Content!$A$1:$D$1001,4)</f>
        <v>technology</v>
      </c>
      <c r="G12032" t="str">
        <f>VLOOKUP(A12032,[2]ReactionTypes!$A$1:$D$17,3)</f>
        <v>negative</v>
      </c>
      <c r="H12032">
        <f>VLOOKUP(A12032,[2]ReactionTypes!$A$1:$D$17,4)</f>
        <v>12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44048.173611111109</v>
      </c>
      <c r="E12033" t="str">
        <f>VLOOKUP(A12033,[1]Content!$A$1:$D$1001,3)</f>
        <v>audio</v>
      </c>
      <c r="F12033" t="str">
        <f>VLOOKUP(A12033,[1]Content!$A$1:$D$1001,4)</f>
        <v>technology</v>
      </c>
      <c r="G12033" t="str">
        <f>VLOOKUP(A12033,[2]ReactionTypes!$A$1:$D$17,3)</f>
        <v>negative</v>
      </c>
      <c r="H12033">
        <f>VLOOKUP(A12033,[2]ReactionTypes!$A$1:$D$17,4)</f>
        <v>12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44149.838194444441</v>
      </c>
      <c r="E12034" t="str">
        <f>VLOOKUP(A12034,[1]Content!$A$1:$D$1001,3)</f>
        <v>audio</v>
      </c>
      <c r="F12034" t="str">
        <f>VLOOKUP(A12034,[1]Content!$A$1:$D$1001,4)</f>
        <v>technology</v>
      </c>
      <c r="G12034" t="str">
        <f>VLOOKUP(A12034,[2]ReactionTypes!$A$1:$D$17,3)</f>
        <v>negative</v>
      </c>
      <c r="H12034">
        <f>VLOOKUP(A12034,[2]ReactionTypes!$A$1:$D$17,4)</f>
        <v>12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44113.773611111108</v>
      </c>
      <c r="E12035" t="str">
        <f>VLOOKUP(A12035,[1]Content!$A$1:$D$1001,3)</f>
        <v>audio</v>
      </c>
      <c r="F12035" t="str">
        <f>VLOOKUP(A12035,[1]Content!$A$1:$D$1001,4)</f>
        <v>technology</v>
      </c>
      <c r="G12035" t="str">
        <f>VLOOKUP(A12035,[2]ReactionTypes!$A$1:$D$17,3)</f>
        <v>negative</v>
      </c>
      <c r="H12035">
        <f>VLOOKUP(A12035,[2]ReactionTypes!$A$1:$D$17,4)</f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44212.011805555558</v>
      </c>
      <c r="E12036" t="str">
        <f>VLOOKUP(A12036,[1]Content!$A$1:$D$1001,3)</f>
        <v>audio</v>
      </c>
      <c r="F12036" t="str">
        <f>VLOOKUP(A12036,[1]Content!$A$1:$D$1001,4)</f>
        <v>technology</v>
      </c>
      <c r="G12036" t="str">
        <f>VLOOKUP(A12036,[2]ReactionTypes!$A$1:$D$17,3)</f>
        <v>negative</v>
      </c>
      <c r="H12036">
        <f>VLOOKUP(A12036,[2]ReactionTypes!$A$1:$D$17,4)</f>
        <v>12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44181.040972222225</v>
      </c>
      <c r="E12037" t="str">
        <f>VLOOKUP(A12037,[1]Content!$A$1:$D$1001,3)</f>
        <v>audio</v>
      </c>
      <c r="F12037" t="str">
        <f>VLOOKUP(A12037,[1]Content!$A$1:$D$1001,4)</f>
        <v>technology</v>
      </c>
      <c r="G12037" t="str">
        <f>VLOOKUP(A12037,[2]ReactionTypes!$A$1:$D$17,3)</f>
        <v>negative</v>
      </c>
      <c r="H12037">
        <f>VLOOKUP(A12037,[2]ReactionTypes!$A$1:$D$17,4)</f>
        <v>12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44092.368750000001</v>
      </c>
      <c r="E12038" t="str">
        <f>VLOOKUP(A12038,[1]Content!$A$1:$D$1001,3)</f>
        <v>audio</v>
      </c>
      <c r="F12038" t="str">
        <f>VLOOKUP(A12038,[1]Content!$A$1:$D$1001,4)</f>
        <v>technology</v>
      </c>
      <c r="G12038" t="str">
        <f>VLOOKUP(A12038,[2]ReactionTypes!$A$1:$D$17,3)</f>
        <v>negative</v>
      </c>
      <c r="H12038">
        <f>VLOOKUP(A12038,[2]ReactionTypes!$A$1:$D$17,4)</f>
        <v>12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44334.977777777778</v>
      </c>
      <c r="E12039" t="str">
        <f>VLOOKUP(A12039,[1]Content!$A$1:$D$1001,3)</f>
        <v>audio</v>
      </c>
      <c r="F12039" t="str">
        <f>VLOOKUP(A12039,[1]Content!$A$1:$D$1001,4)</f>
        <v>technology</v>
      </c>
      <c r="G12039" t="str">
        <f>VLOOKUP(A12039,[2]ReactionTypes!$A$1:$D$17,3)</f>
        <v>negative</v>
      </c>
      <c r="H12039">
        <f>VLOOKUP(A12039,[2]ReactionTypes!$A$1:$D$17,4)</f>
        <v>12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44343.702777777777</v>
      </c>
      <c r="E12040" t="str">
        <f>VLOOKUP(A12040,[1]Content!$A$1:$D$1001,3)</f>
        <v>audio</v>
      </c>
      <c r="F12040" t="str">
        <f>VLOOKUP(A12040,[1]Content!$A$1:$D$1001,4)</f>
        <v>technology</v>
      </c>
      <c r="G12040" t="str">
        <f>VLOOKUP(A12040,[2]ReactionTypes!$A$1:$D$17,3)</f>
        <v>negative</v>
      </c>
      <c r="H12040">
        <f>VLOOKUP(A12040,[2]ReactionTypes!$A$1:$D$17,4)</f>
        <v>12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44071.32916666667</v>
      </c>
      <c r="E12041" t="str">
        <f>VLOOKUP(A12041,[1]Content!$A$1:$D$1001,3)</f>
        <v>audio</v>
      </c>
      <c r="F12041" t="str">
        <f>VLOOKUP(A12041,[1]Content!$A$1:$D$1001,4)</f>
        <v>technology</v>
      </c>
      <c r="G12041" t="str">
        <f>VLOOKUP(A12041,[2]ReactionTypes!$A$1:$D$17,3)</f>
        <v>negative</v>
      </c>
      <c r="H12041">
        <f>VLOOKUP(A12041,[2]ReactionTypes!$A$1:$D$17,4)</f>
        <v>12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44103.770833333336</v>
      </c>
      <c r="E12042" t="str">
        <f>VLOOKUP(A12042,[1]Content!$A$1:$D$1001,3)</f>
        <v>audio</v>
      </c>
      <c r="F12042" t="str">
        <f>VLOOKUP(A12042,[1]Content!$A$1:$D$1001,4)</f>
        <v>technology</v>
      </c>
      <c r="G12042" t="str">
        <f>VLOOKUP(A12042,[2]ReactionTypes!$A$1:$D$17,3)</f>
        <v>negative</v>
      </c>
      <c r="H12042">
        <f>VLOOKUP(A12042,[2]ReactionTypes!$A$1:$D$17,4)</f>
        <v>12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44144.239583333336</v>
      </c>
      <c r="E12043" t="str">
        <f>VLOOKUP(A12043,[1]Content!$A$1:$D$1001,3)</f>
        <v>audio</v>
      </c>
      <c r="F12043" t="str">
        <f>VLOOKUP(A12043,[1]Content!$A$1:$D$1001,4)</f>
        <v>technology</v>
      </c>
      <c r="G12043" t="str">
        <f>VLOOKUP(A12043,[2]ReactionTypes!$A$1:$D$17,3)</f>
        <v>negative</v>
      </c>
      <c r="H12043">
        <f>VLOOKUP(A12043,[2]ReactionTypes!$A$1:$D$17,4)</f>
        <v>12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44063.147916666669</v>
      </c>
      <c r="E12044" t="str">
        <f>VLOOKUP(A12044,[1]Content!$A$1:$D$1001,3)</f>
        <v>audio</v>
      </c>
      <c r="F12044" t="str">
        <f>VLOOKUP(A12044,[1]Content!$A$1:$D$1001,4)</f>
        <v>technology</v>
      </c>
      <c r="G12044" t="str">
        <f>VLOOKUP(A12044,[2]ReactionTypes!$A$1:$D$17,3)</f>
        <v>negative</v>
      </c>
      <c r="H12044">
        <f>VLOOKUP(A12044,[2]ReactionTypes!$A$1:$D$17,4)</f>
        <v>12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44197.870138888888</v>
      </c>
      <c r="E12045" t="str">
        <f>VLOOKUP(A12045,[1]Content!$A$1:$D$1001,3)</f>
        <v>audio</v>
      </c>
      <c r="F12045" t="str">
        <f>VLOOKUP(A12045,[1]Content!$A$1:$D$1001,4)</f>
        <v>technology</v>
      </c>
      <c r="G12045" t="str">
        <f>VLOOKUP(A12045,[2]ReactionTypes!$A$1:$D$17,3)</f>
        <v>negative</v>
      </c>
      <c r="H12045">
        <f>VLOOKUP(A12045,[2]ReactionTypes!$A$1:$D$17,4)</f>
        <v>12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44351.243750000001</v>
      </c>
      <c r="E12046" t="str">
        <f>VLOOKUP(A12046,[1]Content!$A$1:$D$1001,3)</f>
        <v>audio</v>
      </c>
      <c r="F12046" t="str">
        <f>VLOOKUP(A12046,[1]Content!$A$1:$D$1001,4)</f>
        <v>technology</v>
      </c>
      <c r="G12046" t="str">
        <f>VLOOKUP(A12046,[2]ReactionTypes!$A$1:$D$17,3)</f>
        <v>negative</v>
      </c>
      <c r="H12046">
        <f>VLOOKUP(A12046,[2]ReactionTypes!$A$1:$D$17,4)</f>
        <v>12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44326.980555555558</v>
      </c>
      <c r="E12047" t="str">
        <f>VLOOKUP(A12047,[1]Content!$A$1:$D$1001,3)</f>
        <v>audio</v>
      </c>
      <c r="F12047" t="str">
        <f>VLOOKUP(A12047,[1]Content!$A$1:$D$1001,4)</f>
        <v>technology</v>
      </c>
      <c r="G12047" t="str">
        <f>VLOOKUP(A12047,[2]ReactionTypes!$A$1:$D$17,3)</f>
        <v>negative</v>
      </c>
      <c r="H12047">
        <f>VLOOKUP(A12047,[2]ReactionTypes!$A$1:$D$17,4)</f>
        <v>12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44083.819444444445</v>
      </c>
      <c r="E12048" t="str">
        <f>VLOOKUP(A12048,[1]Content!$A$1:$D$1001,3)</f>
        <v>audio</v>
      </c>
      <c r="F12048" t="str">
        <f>VLOOKUP(A12048,[1]Content!$A$1:$D$1001,4)</f>
        <v>technology</v>
      </c>
      <c r="G12048" t="str">
        <f>VLOOKUP(A12048,[2]ReactionTypes!$A$1:$D$17,3)</f>
        <v>negative</v>
      </c>
      <c r="H12048">
        <f>VLOOKUP(A12048,[2]ReactionTypes!$A$1:$D$17,4)</f>
        <v>12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VLOOKUP(A12049,[1]Content!$A$1:$D$1001,3)</f>
        <v>audio</v>
      </c>
      <c r="F12049" t="str">
        <f>VLOOKUP(A12049,[1]Content!$A$1:$D$1001,4)</f>
        <v>technology</v>
      </c>
      <c r="G12049" t="str">
        <f>VLOOKUP(A12049,[2]ReactionTypes!$A$1:$D$17,3)</f>
        <v>negative</v>
      </c>
      <c r="H12049">
        <f>VLOOKUP(A12049,[2]ReactionTypes!$A$1:$D$17,4)</f>
        <v>12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44148.102083333331</v>
      </c>
      <c r="E12050" t="str">
        <f>VLOOKUP(A12050,[1]Content!$A$1:$D$1001,3)</f>
        <v>audio</v>
      </c>
      <c r="F12050" t="str">
        <f>VLOOKUP(A12050,[1]Content!$A$1:$D$1001,4)</f>
        <v>technology</v>
      </c>
      <c r="G12050" t="str">
        <f>VLOOKUP(A12050,[2]ReactionTypes!$A$1:$D$17,3)</f>
        <v>negative</v>
      </c>
      <c r="H12050">
        <f>VLOOKUP(A12050,[2]ReactionTypes!$A$1:$D$17,4)</f>
        <v>12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44125.397222222222</v>
      </c>
      <c r="E12051" t="str">
        <f>VLOOKUP(A12051,[1]Content!$A$1:$D$1001,3)</f>
        <v>audio</v>
      </c>
      <c r="F12051" t="str">
        <f>VLOOKUP(A12051,[1]Content!$A$1:$D$1001,4)</f>
        <v>technology</v>
      </c>
      <c r="G12051" t="str">
        <f>VLOOKUP(A12051,[2]ReactionTypes!$A$1:$D$17,3)</f>
        <v>negative</v>
      </c>
      <c r="H12051">
        <f>VLOOKUP(A12051,[2]ReactionTypes!$A$1:$D$17,4)</f>
        <v>12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44048.90625</v>
      </c>
      <c r="E12052" t="str">
        <f>VLOOKUP(A12052,[1]Content!$A$1:$D$1001,3)</f>
        <v>audio</v>
      </c>
      <c r="F12052" t="str">
        <f>VLOOKUP(A12052,[1]Content!$A$1:$D$1001,4)</f>
        <v>technology</v>
      </c>
      <c r="G12052" t="str">
        <f>VLOOKUP(A12052,[2]ReactionTypes!$A$1:$D$17,3)</f>
        <v>negative</v>
      </c>
      <c r="H12052">
        <f>VLOOKUP(A12052,[2]ReactionTypes!$A$1:$D$17,4)</f>
        <v>12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44266.150694444441</v>
      </c>
      <c r="E12053" t="str">
        <f>VLOOKUP(A12053,[1]Content!$A$1:$D$1001,3)</f>
        <v>audio</v>
      </c>
      <c r="F12053" t="str">
        <f>VLOOKUP(A12053,[1]Content!$A$1:$D$1001,4)</f>
        <v>technology</v>
      </c>
      <c r="G12053" t="str">
        <f>VLOOKUP(A12053,[2]ReactionTypes!$A$1:$D$17,3)</f>
        <v>negative</v>
      </c>
      <c r="H12053">
        <f>VLOOKUP(A12053,[2]ReactionTypes!$A$1:$D$17,4)</f>
        <v>12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44131.526388888888</v>
      </c>
      <c r="E12054" t="str">
        <f>VLOOKUP(A12054,[1]Content!$A$1:$D$1001,3)</f>
        <v>audio</v>
      </c>
      <c r="F12054" t="str">
        <f>VLOOKUP(A12054,[1]Content!$A$1:$D$1001,4)</f>
        <v>technology</v>
      </c>
      <c r="G12054" t="str">
        <f>VLOOKUP(A12054,[2]ReactionTypes!$A$1:$D$17,3)</f>
        <v>negative</v>
      </c>
      <c r="H12054">
        <f>VLOOKUP(A12054,[2]ReactionTypes!$A$1:$D$17,4)</f>
        <v>12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44076.995138888888</v>
      </c>
      <c r="E12055" t="str">
        <f>VLOOKUP(A12055,[1]Content!$A$1:$D$1001,3)</f>
        <v>audio</v>
      </c>
      <c r="F12055" t="str">
        <f>VLOOKUP(A12055,[1]Content!$A$1:$D$1001,4)</f>
        <v>technology</v>
      </c>
      <c r="G12055" t="str">
        <f>VLOOKUP(A12055,[2]ReactionTypes!$A$1:$D$17,3)</f>
        <v>negative</v>
      </c>
      <c r="H12055">
        <f>VLOOKUP(A12055,[2]ReactionTypes!$A$1:$D$17,4)</f>
        <v>12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44154.918055555558</v>
      </c>
      <c r="E12056" t="str">
        <f>VLOOKUP(A12056,[1]Content!$A$1:$D$1001,3)</f>
        <v>audio</v>
      </c>
      <c r="F12056" t="str">
        <f>VLOOKUP(A12056,[1]Content!$A$1:$D$1001,4)</f>
        <v>technology</v>
      </c>
      <c r="G12056" t="str">
        <f>VLOOKUP(A12056,[2]ReactionTypes!$A$1:$D$17,3)</f>
        <v>negative</v>
      </c>
      <c r="H12056">
        <f>VLOOKUP(A12056,[2]ReactionTypes!$A$1:$D$17,4)</f>
        <v>12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44210.288194444445</v>
      </c>
      <c r="E12057" t="str">
        <f>VLOOKUP(A12057,[1]Content!$A$1:$D$1001,3)</f>
        <v>audio</v>
      </c>
      <c r="F12057" t="str">
        <f>VLOOKUP(A12057,[1]Content!$A$1:$D$1001,4)</f>
        <v>technology</v>
      </c>
      <c r="G12057" t="str">
        <f>VLOOKUP(A12057,[2]ReactionTypes!$A$1:$D$17,3)</f>
        <v>negative</v>
      </c>
      <c r="H12057">
        <f>VLOOKUP(A12057,[2]ReactionTypes!$A$1:$D$17,4)</f>
        <v>12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44003.23541666667</v>
      </c>
      <c r="E12058" t="str">
        <f>VLOOKUP(A12058,[1]Content!$A$1:$D$1001,3)</f>
        <v>audio</v>
      </c>
      <c r="F12058" t="str">
        <f>VLOOKUP(A12058,[1]Content!$A$1:$D$1001,4)</f>
        <v>technology</v>
      </c>
      <c r="G12058" t="str">
        <f>VLOOKUP(A12058,[2]ReactionTypes!$A$1:$D$17,3)</f>
        <v>negative</v>
      </c>
      <c r="H12058">
        <f>VLOOKUP(A12058,[2]ReactionTypes!$A$1:$D$17,4)</f>
        <v>12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44302.473611111112</v>
      </c>
      <c r="E12059" t="str">
        <f>VLOOKUP(A12059,[1]Content!$A$1:$D$1001,3)</f>
        <v>audio</v>
      </c>
      <c r="F12059" t="str">
        <f>VLOOKUP(A12059,[1]Content!$A$1:$D$1001,4)</f>
        <v>technology</v>
      </c>
      <c r="G12059" t="str">
        <f>VLOOKUP(A12059,[2]ReactionTypes!$A$1:$D$17,3)</f>
        <v>negative</v>
      </c>
      <c r="H12059">
        <f>VLOOKUP(A12059,[2]ReactionTypes!$A$1:$D$17,4)</f>
        <v>12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44323.125694444447</v>
      </c>
      <c r="E12060" t="str">
        <f>VLOOKUP(A12060,[1]Content!$A$1:$D$1001,3)</f>
        <v>audio</v>
      </c>
      <c r="F12060" t="str">
        <f>VLOOKUP(A12060,[1]Content!$A$1:$D$1001,4)</f>
        <v>technology</v>
      </c>
      <c r="G12060" t="str">
        <f>VLOOKUP(A12060,[2]ReactionTypes!$A$1:$D$17,3)</f>
        <v>negative</v>
      </c>
      <c r="H12060">
        <f>VLOOKUP(A12060,[2]ReactionTypes!$A$1:$D$17,4)</f>
        <v>12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44300.441666666666</v>
      </c>
      <c r="E12061" t="str">
        <f>VLOOKUP(A12061,[1]Content!$A$1:$D$1001,3)</f>
        <v>audio</v>
      </c>
      <c r="F12061" t="str">
        <f>VLOOKUP(A12061,[1]Content!$A$1:$D$1001,4)</f>
        <v>technology</v>
      </c>
      <c r="G12061" t="str">
        <f>VLOOKUP(A12061,[2]ReactionTypes!$A$1:$D$17,3)</f>
        <v>negative</v>
      </c>
      <c r="H12061">
        <f>VLOOKUP(A12061,[2]ReactionTypes!$A$1:$D$17,4)</f>
        <v>12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44248.989583333336</v>
      </c>
      <c r="E12062" t="str">
        <f>VLOOKUP(A12062,[1]Content!$A$1:$D$1001,3)</f>
        <v>audio</v>
      </c>
      <c r="F12062" t="str">
        <f>VLOOKUP(A12062,[1]Content!$A$1:$D$1001,4)</f>
        <v>technology</v>
      </c>
      <c r="G12062" t="str">
        <f>VLOOKUP(A12062,[2]ReactionTypes!$A$1:$D$17,3)</f>
        <v>negative</v>
      </c>
      <c r="H12062">
        <f>VLOOKUP(A12062,[2]ReactionTypes!$A$1:$D$17,4)</f>
        <v>12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44029.277777777781</v>
      </c>
      <c r="E12063" t="str">
        <f>VLOOKUP(A12063,[1]Content!$A$1:$D$1001,3)</f>
        <v>audio</v>
      </c>
      <c r="F12063" t="str">
        <f>VLOOKUP(A12063,[1]Content!$A$1:$D$1001,4)</f>
        <v>technology</v>
      </c>
      <c r="G12063" t="str">
        <f>VLOOKUP(A12063,[2]ReactionTypes!$A$1:$D$17,3)</f>
        <v>negative</v>
      </c>
      <c r="H12063">
        <f>VLOOKUP(A12063,[2]ReactionTypes!$A$1:$D$17,4)</f>
        <v>12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44047.363194444442</v>
      </c>
      <c r="E12064" t="str">
        <f>VLOOKUP(A12064,[1]Content!$A$1:$D$1001,3)</f>
        <v>audio</v>
      </c>
      <c r="F12064" t="str">
        <f>VLOOKUP(A12064,[1]Content!$A$1:$D$1001,4)</f>
        <v>technology</v>
      </c>
      <c r="G12064" t="str">
        <f>VLOOKUP(A12064,[2]ReactionTypes!$A$1:$D$17,3)</f>
        <v>negative</v>
      </c>
      <c r="H12064">
        <f>VLOOKUP(A12064,[2]ReactionTypes!$A$1:$D$17,4)</f>
        <v>12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44020.724305555559</v>
      </c>
      <c r="E12065" t="str">
        <f>VLOOKUP(A12065,[1]Content!$A$1:$D$1001,3)</f>
        <v>audio</v>
      </c>
      <c r="F12065" t="str">
        <f>VLOOKUP(A12065,[1]Content!$A$1:$D$1001,4)</f>
        <v>technology</v>
      </c>
      <c r="G12065" t="str">
        <f>VLOOKUP(A12065,[2]ReactionTypes!$A$1:$D$17,3)</f>
        <v>negative</v>
      </c>
      <c r="H12065">
        <f>VLOOKUP(A12065,[2]ReactionTypes!$A$1:$D$17,4)</f>
        <v>12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44130.888194444444</v>
      </c>
      <c r="E12066" t="str">
        <f>VLOOKUP(A12066,[1]Content!$A$1:$D$1001,3)</f>
        <v>audio</v>
      </c>
      <c r="F12066" t="str">
        <f>VLOOKUP(A12066,[1]Content!$A$1:$D$1001,4)</f>
        <v>technology</v>
      </c>
      <c r="G12066" t="str">
        <f>VLOOKUP(A12066,[2]ReactionTypes!$A$1:$D$17,3)</f>
        <v>negative</v>
      </c>
      <c r="H12066">
        <f>VLOOKUP(A12066,[2]ReactionTypes!$A$1:$D$17,4)</f>
        <v>12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44184.253472222219</v>
      </c>
      <c r="E12067" t="str">
        <f>VLOOKUP(A12067,[1]Content!$A$1:$D$1001,3)</f>
        <v>audio</v>
      </c>
      <c r="F12067" t="str">
        <f>VLOOKUP(A12067,[1]Content!$A$1:$D$1001,4)</f>
        <v>technology</v>
      </c>
      <c r="G12067" t="str">
        <f>VLOOKUP(A12067,[2]ReactionTypes!$A$1:$D$17,3)</f>
        <v>negative</v>
      </c>
      <c r="H12067">
        <f>VLOOKUP(A12067,[2]ReactionTypes!$A$1:$D$17,4)</f>
        <v>12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44179.892361111109</v>
      </c>
      <c r="E12068" t="str">
        <f>VLOOKUP(A12068,[1]Content!$A$1:$D$1001,3)</f>
        <v>audio</v>
      </c>
      <c r="F12068" t="str">
        <f>VLOOKUP(A12068,[1]Content!$A$1:$D$1001,4)</f>
        <v>technology</v>
      </c>
      <c r="G12068" t="str">
        <f>VLOOKUP(A12068,[2]ReactionTypes!$A$1:$D$17,3)</f>
        <v>negative</v>
      </c>
      <c r="H12068">
        <f>VLOOKUP(A12068,[2]ReactionTypes!$A$1:$D$17,4)</f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44250.749305555553</v>
      </c>
      <c r="E12069" t="str">
        <f>VLOOKUP(A12069,[1]Content!$A$1:$D$1001,3)</f>
        <v>audio</v>
      </c>
      <c r="F12069" t="str">
        <f>VLOOKUP(A12069,[1]Content!$A$1:$D$1001,4)</f>
        <v>technology</v>
      </c>
      <c r="G12069" t="str">
        <f>VLOOKUP(A12069,[2]ReactionTypes!$A$1:$D$17,3)</f>
        <v>negative</v>
      </c>
      <c r="H12069">
        <f>VLOOKUP(A12069,[2]ReactionTypes!$A$1:$D$17,4)</f>
        <v>12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44149.10833333333</v>
      </c>
      <c r="E12070" t="str">
        <f>VLOOKUP(A12070,[1]Content!$A$1:$D$1001,3)</f>
        <v>audio</v>
      </c>
      <c r="F12070" t="str">
        <f>VLOOKUP(A12070,[1]Content!$A$1:$D$1001,4)</f>
        <v>technology</v>
      </c>
      <c r="G12070" t="str">
        <f>VLOOKUP(A12070,[2]ReactionTypes!$A$1:$D$17,3)</f>
        <v>negative</v>
      </c>
      <c r="H12070">
        <f>VLOOKUP(A12070,[2]ReactionTypes!$A$1:$D$17,4)</f>
        <v>12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44163.804861111108</v>
      </c>
      <c r="E12071" t="str">
        <f>VLOOKUP(A12071,[1]Content!$A$1:$D$1001,3)</f>
        <v>audio</v>
      </c>
      <c r="F12071" t="str">
        <f>VLOOKUP(A12071,[1]Content!$A$1:$D$1001,4)</f>
        <v>technology</v>
      </c>
      <c r="G12071" t="str">
        <f>VLOOKUP(A12071,[2]ReactionTypes!$A$1:$D$17,3)</f>
        <v>negative</v>
      </c>
      <c r="H12071">
        <f>VLOOKUP(A12071,[2]ReactionTypes!$A$1:$D$17,4)</f>
        <v>12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44118.627083333333</v>
      </c>
      <c r="E12072" t="str">
        <f>VLOOKUP(A12072,[1]Content!$A$1:$D$1001,3)</f>
        <v>audio</v>
      </c>
      <c r="F12072" t="str">
        <f>VLOOKUP(A12072,[1]Content!$A$1:$D$1001,4)</f>
        <v>technology</v>
      </c>
      <c r="G12072" t="str">
        <f>VLOOKUP(A12072,[2]ReactionTypes!$A$1:$D$17,3)</f>
        <v>negative</v>
      </c>
      <c r="H12072">
        <f>VLOOKUP(A12072,[2]ReactionTypes!$A$1:$D$17,4)</f>
        <v>12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44160.918749999997</v>
      </c>
      <c r="E12073" t="str">
        <f>VLOOKUP(A12073,[1]Content!$A$1:$D$1001,3)</f>
        <v>audio</v>
      </c>
      <c r="F12073" t="str">
        <f>VLOOKUP(A12073,[1]Content!$A$1:$D$1001,4)</f>
        <v>technology</v>
      </c>
      <c r="G12073" t="str">
        <f>VLOOKUP(A12073,[2]ReactionTypes!$A$1:$D$17,3)</f>
        <v>negative</v>
      </c>
      <c r="H12073">
        <f>VLOOKUP(A12073,[2]ReactionTypes!$A$1:$D$17,4)</f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44042.409722222219</v>
      </c>
      <c r="E12074" t="str">
        <f>VLOOKUP(A12074,[1]Content!$A$1:$D$1001,3)</f>
        <v>audio</v>
      </c>
      <c r="F12074" t="str">
        <f>VLOOKUP(A12074,[1]Content!$A$1:$D$1001,4)</f>
        <v>technology</v>
      </c>
      <c r="G12074" t="str">
        <f>VLOOKUP(A12074,[2]ReactionTypes!$A$1:$D$17,3)</f>
        <v>negative</v>
      </c>
      <c r="H12074">
        <f>VLOOKUP(A12074,[2]ReactionTypes!$A$1:$D$17,4)</f>
        <v>12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44148.792361111111</v>
      </c>
      <c r="E12075" t="str">
        <f>VLOOKUP(A12075,[1]Content!$A$1:$D$1001,3)</f>
        <v>audio</v>
      </c>
      <c r="F12075" t="str">
        <f>VLOOKUP(A12075,[1]Content!$A$1:$D$1001,4)</f>
        <v>technology</v>
      </c>
      <c r="G12075" t="str">
        <f>VLOOKUP(A12075,[2]ReactionTypes!$A$1:$D$17,3)</f>
        <v>negative</v>
      </c>
      <c r="H12075">
        <f>VLOOKUP(A12075,[2]ReactionTypes!$A$1:$D$17,4)</f>
        <v>12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44346.642361111109</v>
      </c>
      <c r="E12076" t="str">
        <f>VLOOKUP(A12076,[1]Content!$A$1:$D$1001,3)</f>
        <v>audio</v>
      </c>
      <c r="F12076" t="str">
        <f>VLOOKUP(A12076,[1]Content!$A$1:$D$1001,4)</f>
        <v>technology</v>
      </c>
      <c r="G12076" t="str">
        <f>VLOOKUP(A12076,[2]ReactionTypes!$A$1:$D$17,3)</f>
        <v>negative</v>
      </c>
      <c r="H12076">
        <f>VLOOKUP(A12076,[2]ReactionTypes!$A$1:$D$17,4)</f>
        <v>12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44053.247916666667</v>
      </c>
      <c r="E12077" t="str">
        <f>VLOOKUP(A12077,[1]Content!$A$1:$D$1001,3)</f>
        <v>audio</v>
      </c>
      <c r="F12077" t="str">
        <f>VLOOKUP(A12077,[1]Content!$A$1:$D$1001,4)</f>
        <v>technology</v>
      </c>
      <c r="G12077" t="str">
        <f>VLOOKUP(A12077,[2]ReactionTypes!$A$1:$D$17,3)</f>
        <v>negative</v>
      </c>
      <c r="H12077">
        <f>VLOOKUP(A12077,[2]ReactionTypes!$A$1:$D$17,4)</f>
        <v>12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44319.65347222222</v>
      </c>
      <c r="E12078" t="str">
        <f>VLOOKUP(A12078,[1]Content!$A$1:$D$1001,3)</f>
        <v>audio</v>
      </c>
      <c r="F12078" t="str">
        <f>VLOOKUP(A12078,[1]Content!$A$1:$D$1001,4)</f>
        <v>technology</v>
      </c>
      <c r="G12078" t="str">
        <f>VLOOKUP(A12078,[2]ReactionTypes!$A$1:$D$17,3)</f>
        <v>negative</v>
      </c>
      <c r="H12078">
        <f>VLOOKUP(A12078,[2]ReactionTypes!$A$1:$D$17,4)</f>
        <v>12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44082.267361111109</v>
      </c>
      <c r="E12079" t="str">
        <f>VLOOKUP(A12079,[1]Content!$A$1:$D$1001,3)</f>
        <v>audio</v>
      </c>
      <c r="F12079" t="str">
        <f>VLOOKUP(A12079,[1]Content!$A$1:$D$1001,4)</f>
        <v>technology</v>
      </c>
      <c r="G12079" t="str">
        <f>VLOOKUP(A12079,[2]ReactionTypes!$A$1:$D$17,3)</f>
        <v>negative</v>
      </c>
      <c r="H12079">
        <f>VLOOKUP(A12079,[2]ReactionTypes!$A$1:$D$17,4)</f>
        <v>12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44189.680555555555</v>
      </c>
      <c r="E12080" t="str">
        <f>VLOOKUP(A12080,[1]Content!$A$1:$D$1001,3)</f>
        <v>audio</v>
      </c>
      <c r="F12080" t="str">
        <f>VLOOKUP(A12080,[1]Content!$A$1:$D$1001,4)</f>
        <v>technology</v>
      </c>
      <c r="G12080" t="str">
        <f>VLOOKUP(A12080,[2]ReactionTypes!$A$1:$D$17,3)</f>
        <v>negative</v>
      </c>
      <c r="H12080">
        <f>VLOOKUP(A12080,[2]ReactionTypes!$A$1:$D$17,4)</f>
        <v>12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44017.234027777777</v>
      </c>
      <c r="E12081" t="str">
        <f>VLOOKUP(A12081,[1]Content!$A$1:$D$1001,3)</f>
        <v>audio</v>
      </c>
      <c r="F12081" t="str">
        <f>VLOOKUP(A12081,[1]Content!$A$1:$D$1001,4)</f>
        <v>technology</v>
      </c>
      <c r="G12081" t="str">
        <f>VLOOKUP(A12081,[2]ReactionTypes!$A$1:$D$17,3)</f>
        <v>negative</v>
      </c>
      <c r="H12081">
        <f>VLOOKUP(A12081,[2]ReactionTypes!$A$1:$D$17,4)</f>
        <v>12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44149.951388888891</v>
      </c>
      <c r="E12082" t="str">
        <f>VLOOKUP(A12082,[1]Content!$A$1:$D$1001,3)</f>
        <v>audio</v>
      </c>
      <c r="F12082" t="str">
        <f>VLOOKUP(A12082,[1]Content!$A$1:$D$1001,4)</f>
        <v>technology</v>
      </c>
      <c r="G12082" t="str">
        <f>VLOOKUP(A12082,[2]ReactionTypes!$A$1:$D$17,3)</f>
        <v>negative</v>
      </c>
      <c r="H12082">
        <f>VLOOKUP(A12082,[2]ReactionTypes!$A$1:$D$17,4)</f>
        <v>12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44195.504166666666</v>
      </c>
      <c r="E12083" t="str">
        <f>VLOOKUP(A12083,[1]Content!$A$1:$D$1001,3)</f>
        <v>audio</v>
      </c>
      <c r="F12083" t="str">
        <f>VLOOKUP(A12083,[1]Content!$A$1:$D$1001,4)</f>
        <v>technology</v>
      </c>
      <c r="G12083" t="str">
        <f>VLOOKUP(A12083,[2]ReactionTypes!$A$1:$D$17,3)</f>
        <v>negative</v>
      </c>
      <c r="H12083">
        <f>VLOOKUP(A12083,[2]ReactionTypes!$A$1:$D$17,4)</f>
        <v>12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44324.042361111111</v>
      </c>
      <c r="E12084" t="str">
        <f>VLOOKUP(A12084,[1]Content!$A$1:$D$1001,3)</f>
        <v>audio</v>
      </c>
      <c r="F12084" t="str">
        <f>VLOOKUP(A12084,[1]Content!$A$1:$D$1001,4)</f>
        <v>technology</v>
      </c>
      <c r="G12084" t="str">
        <f>VLOOKUP(A12084,[2]ReactionTypes!$A$1:$D$17,3)</f>
        <v>negative</v>
      </c>
      <c r="H12084">
        <f>VLOOKUP(A12084,[2]ReactionTypes!$A$1:$D$17,4)</f>
        <v>12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44241.043055555558</v>
      </c>
      <c r="E12085" t="str">
        <f>VLOOKUP(A12085,[1]Content!$A$1:$D$1001,3)</f>
        <v>audio</v>
      </c>
      <c r="F12085" t="str">
        <f>VLOOKUP(A12085,[1]Content!$A$1:$D$1001,4)</f>
        <v>technology</v>
      </c>
      <c r="G12085" t="str">
        <f>VLOOKUP(A12085,[2]ReactionTypes!$A$1:$D$17,3)</f>
        <v>negative</v>
      </c>
      <c r="H12085">
        <f>VLOOKUP(A12085,[2]ReactionTypes!$A$1:$D$17,4)</f>
        <v>12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44146.240277777775</v>
      </c>
      <c r="E12086" t="str">
        <f>VLOOKUP(A12086,[1]Content!$A$1:$D$1001,3)</f>
        <v>audio</v>
      </c>
      <c r="F12086" t="str">
        <f>VLOOKUP(A12086,[1]Content!$A$1:$D$1001,4)</f>
        <v>technology</v>
      </c>
      <c r="G12086" t="str">
        <f>VLOOKUP(A12086,[2]ReactionTypes!$A$1:$D$17,3)</f>
        <v>negative</v>
      </c>
      <c r="H12086">
        <f>VLOOKUP(A12086,[2]ReactionTypes!$A$1:$D$17,4)</f>
        <v>12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44212.125694444447</v>
      </c>
      <c r="E12087" t="str">
        <f>VLOOKUP(A12087,[1]Content!$A$1:$D$1001,3)</f>
        <v>audio</v>
      </c>
      <c r="F12087" t="str">
        <f>VLOOKUP(A12087,[1]Content!$A$1:$D$1001,4)</f>
        <v>technology</v>
      </c>
      <c r="G12087" t="str">
        <f>VLOOKUP(A12087,[2]ReactionTypes!$A$1:$D$17,3)</f>
        <v>negative</v>
      </c>
      <c r="H12087">
        <f>VLOOKUP(A12087,[2]ReactionTypes!$A$1:$D$17,4)</f>
        <v>12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44249.637499999997</v>
      </c>
      <c r="E12088" t="str">
        <f>VLOOKUP(A12088,[1]Content!$A$1:$D$1001,3)</f>
        <v>audio</v>
      </c>
      <c r="F12088" t="str">
        <f>VLOOKUP(A12088,[1]Content!$A$1:$D$1001,4)</f>
        <v>technology</v>
      </c>
      <c r="G12088" t="str">
        <f>VLOOKUP(A12088,[2]ReactionTypes!$A$1:$D$17,3)</f>
        <v>negative</v>
      </c>
      <c r="H12088">
        <f>VLOOKUP(A12088,[2]ReactionTypes!$A$1:$D$17,4)</f>
        <v>12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44123.59375</v>
      </c>
      <c r="E12089" t="str">
        <f>VLOOKUP(A12089,[1]Content!$A$1:$D$1001,3)</f>
        <v>audio</v>
      </c>
      <c r="F12089" t="str">
        <f>VLOOKUP(A12089,[1]Content!$A$1:$D$1001,4)</f>
        <v>technology</v>
      </c>
      <c r="G12089" t="str">
        <f>VLOOKUP(A12089,[2]ReactionTypes!$A$1:$D$17,3)</f>
        <v>negative</v>
      </c>
      <c r="H12089">
        <f>VLOOKUP(A12089,[2]ReactionTypes!$A$1:$D$17,4)</f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44073.707638888889</v>
      </c>
      <c r="E12090" t="str">
        <f>VLOOKUP(A12090,[1]Content!$A$1:$D$1001,3)</f>
        <v>audio</v>
      </c>
      <c r="F12090" t="str">
        <f>VLOOKUP(A12090,[1]Content!$A$1:$D$1001,4)</f>
        <v>technology</v>
      </c>
      <c r="G12090" t="str">
        <f>VLOOKUP(A12090,[2]ReactionTypes!$A$1:$D$17,3)</f>
        <v>negative</v>
      </c>
      <c r="H12090">
        <f>VLOOKUP(A12090,[2]ReactionTypes!$A$1:$D$17,4)</f>
        <v>12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44312.753472222219</v>
      </c>
      <c r="E12091" t="str">
        <f>VLOOKUP(A12091,[1]Content!$A$1:$D$1001,3)</f>
        <v>audio</v>
      </c>
      <c r="F12091" t="str">
        <f>VLOOKUP(A12091,[1]Content!$A$1:$D$1001,4)</f>
        <v>technology</v>
      </c>
      <c r="G12091" t="str">
        <f>VLOOKUP(A12091,[2]ReactionTypes!$A$1:$D$17,3)</f>
        <v>negative</v>
      </c>
      <c r="H12091">
        <f>VLOOKUP(A12091,[2]ReactionTypes!$A$1:$D$17,4)</f>
        <v>12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44082.284722222219</v>
      </c>
      <c r="E12092" t="str">
        <f>VLOOKUP(A12092,[1]Content!$A$1:$D$1001,3)</f>
        <v>audio</v>
      </c>
      <c r="F12092" t="str">
        <f>VLOOKUP(A12092,[1]Content!$A$1:$D$1001,4)</f>
        <v>technology</v>
      </c>
      <c r="G12092" t="str">
        <f>VLOOKUP(A12092,[2]ReactionTypes!$A$1:$D$17,3)</f>
        <v>negative</v>
      </c>
      <c r="H12092">
        <f>VLOOKUP(A12092,[2]ReactionTypes!$A$1:$D$17,4)</f>
        <v>12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44316.242361111108</v>
      </c>
      <c r="E12093" t="str">
        <f>VLOOKUP(A12093,[1]Content!$A$1:$D$1001,3)</f>
        <v>audio</v>
      </c>
      <c r="F12093" t="str">
        <f>VLOOKUP(A12093,[1]Content!$A$1:$D$1001,4)</f>
        <v>technology</v>
      </c>
      <c r="G12093" t="str">
        <f>VLOOKUP(A12093,[2]ReactionTypes!$A$1:$D$17,3)</f>
        <v>negative</v>
      </c>
      <c r="H12093">
        <f>VLOOKUP(A12093,[2]ReactionTypes!$A$1:$D$17,4)</f>
        <v>12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44227.663888888892</v>
      </c>
      <c r="E12094" t="str">
        <f>VLOOKUP(A12094,[1]Content!$A$1:$D$1001,3)</f>
        <v>audio</v>
      </c>
      <c r="F12094" t="str">
        <f>VLOOKUP(A12094,[1]Content!$A$1:$D$1001,4)</f>
        <v>technology</v>
      </c>
      <c r="G12094" t="str">
        <f>VLOOKUP(A12094,[2]ReactionTypes!$A$1:$D$17,3)</f>
        <v>negative</v>
      </c>
      <c r="H12094">
        <f>VLOOKUP(A12094,[2]ReactionTypes!$A$1:$D$17,4)</f>
        <v>12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44010.087500000001</v>
      </c>
      <c r="E12095" t="str">
        <f>VLOOKUP(A12095,[1]Content!$A$1:$D$1001,3)</f>
        <v>audio</v>
      </c>
      <c r="F12095" t="str">
        <f>VLOOKUP(A12095,[1]Content!$A$1:$D$1001,4)</f>
        <v>technology</v>
      </c>
      <c r="G12095" t="str">
        <f>VLOOKUP(A12095,[2]ReactionTypes!$A$1:$D$17,3)</f>
        <v>negative</v>
      </c>
      <c r="H12095">
        <f>VLOOKUP(A12095,[2]ReactionTypes!$A$1:$D$17,4)</f>
        <v>12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44168.43472222222</v>
      </c>
      <c r="E12096" t="str">
        <f>VLOOKUP(A12096,[1]Content!$A$1:$D$1001,3)</f>
        <v>audio</v>
      </c>
      <c r="F12096" t="str">
        <f>VLOOKUP(A12096,[1]Content!$A$1:$D$1001,4)</f>
        <v>technology</v>
      </c>
      <c r="G12096" t="str">
        <f>VLOOKUP(A12096,[2]ReactionTypes!$A$1:$D$17,3)</f>
        <v>negative</v>
      </c>
      <c r="H12096">
        <f>VLOOKUP(A12096,[2]ReactionTypes!$A$1:$D$17,4)</f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44043.961111111108</v>
      </c>
      <c r="E12097" t="str">
        <f>VLOOKUP(A12097,[1]Content!$A$1:$D$1001,3)</f>
        <v>audio</v>
      </c>
      <c r="F12097" t="str">
        <f>VLOOKUP(A12097,[1]Content!$A$1:$D$1001,4)</f>
        <v>technology</v>
      </c>
      <c r="G12097" t="str">
        <f>VLOOKUP(A12097,[2]ReactionTypes!$A$1:$D$17,3)</f>
        <v>negative</v>
      </c>
      <c r="H12097">
        <f>VLOOKUP(A12097,[2]ReactionTypes!$A$1:$D$17,4)</f>
        <v>12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44048.11041666667</v>
      </c>
      <c r="E12098" t="str">
        <f>VLOOKUP(A12098,[1]Content!$A$1:$D$1001,3)</f>
        <v>audio</v>
      </c>
      <c r="F12098" t="str">
        <f>VLOOKUP(A12098,[1]Content!$A$1:$D$1001,4)</f>
        <v>technology</v>
      </c>
      <c r="G12098" t="str">
        <f>VLOOKUP(A12098,[2]ReactionTypes!$A$1:$D$17,3)</f>
        <v>negative</v>
      </c>
      <c r="H12098">
        <f>VLOOKUP(A12098,[2]ReactionTypes!$A$1:$D$17,4)</f>
        <v>12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44170.87777777778</v>
      </c>
      <c r="E12099" t="str">
        <f>VLOOKUP(A12099,[1]Content!$A$1:$D$1001,3)</f>
        <v>audio</v>
      </c>
      <c r="F12099" t="str">
        <f>VLOOKUP(A12099,[1]Content!$A$1:$D$1001,4)</f>
        <v>technology</v>
      </c>
      <c r="G12099" t="str">
        <f>VLOOKUP(A12099,[2]ReactionTypes!$A$1:$D$17,3)</f>
        <v>negative</v>
      </c>
      <c r="H12099">
        <f>VLOOKUP(A12099,[2]ReactionTypes!$A$1:$D$17,4)</f>
        <v>12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44181.938194444447</v>
      </c>
      <c r="E12100" t="str">
        <f>VLOOKUP(A12100,[1]Content!$A$1:$D$1001,3)</f>
        <v>audio</v>
      </c>
      <c r="F12100" t="str">
        <f>VLOOKUP(A12100,[1]Content!$A$1:$D$1001,4)</f>
        <v>technology</v>
      </c>
      <c r="G12100" t="str">
        <f>VLOOKUP(A12100,[2]ReactionTypes!$A$1:$D$17,3)</f>
        <v>negative</v>
      </c>
      <c r="H12100">
        <f>VLOOKUP(A12100,[2]ReactionTypes!$A$1:$D$17,4)</f>
        <v>12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44074.053472222222</v>
      </c>
      <c r="E12101" t="str">
        <f>VLOOKUP(A12101,[1]Content!$A$1:$D$1001,3)</f>
        <v>audio</v>
      </c>
      <c r="F12101" t="str">
        <f>VLOOKUP(A12101,[1]Content!$A$1:$D$1001,4)</f>
        <v>technology</v>
      </c>
      <c r="G12101" t="str">
        <f>VLOOKUP(A12101,[2]ReactionTypes!$A$1:$D$17,3)</f>
        <v>negative</v>
      </c>
      <c r="H12101">
        <f>VLOOKUP(A12101,[2]ReactionTypes!$A$1:$D$17,4)</f>
        <v>12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44152.351388888892</v>
      </c>
      <c r="E12102" t="str">
        <f>VLOOKUP(A12102,[1]Content!$A$1:$D$1001,3)</f>
        <v>audio</v>
      </c>
      <c r="F12102" t="str">
        <f>VLOOKUP(A12102,[1]Content!$A$1:$D$1001,4)</f>
        <v>technology</v>
      </c>
      <c r="G12102" t="str">
        <f>VLOOKUP(A12102,[2]ReactionTypes!$A$1:$D$17,3)</f>
        <v>negative</v>
      </c>
      <c r="H12102">
        <f>VLOOKUP(A12102,[2]ReactionTypes!$A$1:$D$17,4)</f>
        <v>12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44355.118750000001</v>
      </c>
      <c r="E12103" t="str">
        <f>VLOOKUP(A12103,[1]Content!$A$1:$D$1001,3)</f>
        <v>audio</v>
      </c>
      <c r="F12103" t="str">
        <f>VLOOKUP(A12103,[1]Content!$A$1:$D$1001,4)</f>
        <v>technology</v>
      </c>
      <c r="G12103" t="str">
        <f>VLOOKUP(A12103,[2]ReactionTypes!$A$1:$D$17,3)</f>
        <v>negative</v>
      </c>
      <c r="H12103">
        <f>VLOOKUP(A12103,[2]ReactionTypes!$A$1:$D$17,4)</f>
        <v>12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44349.945138888892</v>
      </c>
      <c r="E12104" t="str">
        <f>VLOOKUP(A12104,[1]Content!$A$1:$D$1001,3)</f>
        <v>audio</v>
      </c>
      <c r="F12104" t="str">
        <f>VLOOKUP(A12104,[1]Content!$A$1:$D$1001,4)</f>
        <v>technology</v>
      </c>
      <c r="G12104" t="str">
        <f>VLOOKUP(A12104,[2]ReactionTypes!$A$1:$D$17,3)</f>
        <v>negative</v>
      </c>
      <c r="H12104">
        <f>VLOOKUP(A12104,[2]ReactionTypes!$A$1:$D$17,4)</f>
        <v>12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44279.751388888886</v>
      </c>
      <c r="E12105" t="str">
        <f>VLOOKUP(A12105,[1]Content!$A$1:$D$1001,3)</f>
        <v>audio</v>
      </c>
      <c r="F12105" t="str">
        <f>VLOOKUP(A12105,[1]Content!$A$1:$D$1001,4)</f>
        <v>technology</v>
      </c>
      <c r="G12105" t="str">
        <f>VLOOKUP(A12105,[2]ReactionTypes!$A$1:$D$17,3)</f>
        <v>negative</v>
      </c>
      <c r="H12105">
        <f>VLOOKUP(A12105,[2]ReactionTypes!$A$1:$D$17,4)</f>
        <v>12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44350.258333333331</v>
      </c>
      <c r="E12106" t="str">
        <f>VLOOKUP(A12106,[1]Content!$A$1:$D$1001,3)</f>
        <v>audio</v>
      </c>
      <c r="F12106" t="str">
        <f>VLOOKUP(A12106,[1]Content!$A$1:$D$1001,4)</f>
        <v>technology</v>
      </c>
      <c r="G12106" t="str">
        <f>VLOOKUP(A12106,[2]ReactionTypes!$A$1:$D$17,3)</f>
        <v>negative</v>
      </c>
      <c r="H12106">
        <f>VLOOKUP(A12106,[2]ReactionTypes!$A$1:$D$17,4)</f>
        <v>12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44342.424305555556</v>
      </c>
      <c r="E12107" t="str">
        <f>VLOOKUP(A12107,[1]Content!$A$1:$D$1001,3)</f>
        <v>audio</v>
      </c>
      <c r="F12107" t="str">
        <f>VLOOKUP(A12107,[1]Content!$A$1:$D$1001,4)</f>
        <v>technology</v>
      </c>
      <c r="G12107" t="str">
        <f>VLOOKUP(A12107,[2]ReactionTypes!$A$1:$D$17,3)</f>
        <v>negative</v>
      </c>
      <c r="H12107">
        <f>VLOOKUP(A12107,[2]ReactionTypes!$A$1:$D$17,4)</f>
        <v>12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</v>
      </c>
      <c r="E12108" t="str">
        <f>VLOOKUP(A12108,[1]Content!$A$1:$D$1001,3)</f>
        <v>audio</v>
      </c>
      <c r="F12108" t="str">
        <f>VLOOKUP(A12108,[1]Content!$A$1:$D$1001,4)</f>
        <v>technology</v>
      </c>
      <c r="G12108" t="str">
        <f>VLOOKUP(A12108,[2]ReactionTypes!$A$1:$D$17,3)</f>
        <v>negative</v>
      </c>
      <c r="H12108">
        <f>VLOOKUP(A12108,[2]ReactionTypes!$A$1:$D$17,4)</f>
        <v>12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44098.120833333334</v>
      </c>
      <c r="E12109" t="str">
        <f>VLOOKUP(A12109,[1]Content!$A$1:$D$1001,3)</f>
        <v>audio</v>
      </c>
      <c r="F12109" t="str">
        <f>VLOOKUP(A12109,[1]Content!$A$1:$D$1001,4)</f>
        <v>technology</v>
      </c>
      <c r="G12109" t="str">
        <f>VLOOKUP(A12109,[2]ReactionTypes!$A$1:$D$17,3)</f>
        <v>negative</v>
      </c>
      <c r="H12109">
        <f>VLOOKUP(A12109,[2]ReactionTypes!$A$1:$D$17,4)</f>
        <v>12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44030.95208333333</v>
      </c>
      <c r="E12110" t="str">
        <f>VLOOKUP(A12110,[1]Content!$A$1:$D$1001,3)</f>
        <v>audio</v>
      </c>
      <c r="F12110" t="str">
        <f>VLOOKUP(A12110,[1]Content!$A$1:$D$1001,4)</f>
        <v>technology</v>
      </c>
      <c r="G12110" t="str">
        <f>VLOOKUP(A12110,[2]ReactionTypes!$A$1:$D$17,3)</f>
        <v>negative</v>
      </c>
      <c r="H12110">
        <f>VLOOKUP(A12110,[2]ReactionTypes!$A$1:$D$17,4)</f>
        <v>12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44359.115277777775</v>
      </c>
      <c r="E12111" t="str">
        <f>VLOOKUP(A12111,[1]Content!$A$1:$D$1001,3)</f>
        <v>audio</v>
      </c>
      <c r="F12111" t="str">
        <f>VLOOKUP(A12111,[1]Content!$A$1:$D$1001,4)</f>
        <v>technology</v>
      </c>
      <c r="G12111" t="str">
        <f>VLOOKUP(A12111,[2]ReactionTypes!$A$1:$D$17,3)</f>
        <v>negative</v>
      </c>
      <c r="H12111">
        <f>VLOOKUP(A12111,[2]ReactionTypes!$A$1:$D$17,4)</f>
        <v>12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44033.553472222222</v>
      </c>
      <c r="E12112" t="str">
        <f>VLOOKUP(A12112,[1]Content!$A$1:$D$1001,3)</f>
        <v>audio</v>
      </c>
      <c r="F12112" t="str">
        <f>VLOOKUP(A12112,[1]Content!$A$1:$D$1001,4)</f>
        <v>technology</v>
      </c>
      <c r="G12112" t="str">
        <f>VLOOKUP(A12112,[2]ReactionTypes!$A$1:$D$17,3)</f>
        <v>negative</v>
      </c>
      <c r="H12112">
        <f>VLOOKUP(A12112,[2]ReactionTypes!$A$1:$D$17,4)</f>
        <v>12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44214.756249999999</v>
      </c>
      <c r="E12113" t="str">
        <f>VLOOKUP(A12113,[1]Content!$A$1:$D$1001,3)</f>
        <v>audio</v>
      </c>
      <c r="F12113" t="str">
        <f>VLOOKUP(A12113,[1]Content!$A$1:$D$1001,4)</f>
        <v>technology</v>
      </c>
      <c r="G12113" t="str">
        <f>VLOOKUP(A12113,[2]ReactionTypes!$A$1:$D$17,3)</f>
        <v>negative</v>
      </c>
      <c r="H12113">
        <f>VLOOKUP(A12113,[2]ReactionTypes!$A$1:$D$17,4)</f>
        <v>12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44123.445138888892</v>
      </c>
      <c r="E12114" t="str">
        <f>VLOOKUP(A12114,[1]Content!$A$1:$D$1001,3)</f>
        <v>audio</v>
      </c>
      <c r="F12114" t="str">
        <f>VLOOKUP(A12114,[1]Content!$A$1:$D$1001,4)</f>
        <v>technology</v>
      </c>
      <c r="G12114" t="str">
        <f>VLOOKUP(A12114,[2]ReactionTypes!$A$1:$D$17,3)</f>
        <v>negative</v>
      </c>
      <c r="H12114">
        <f>VLOOKUP(A12114,[2]ReactionTypes!$A$1:$D$17,4)</f>
        <v>12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44041.806250000001</v>
      </c>
      <c r="E12115" t="str">
        <f>VLOOKUP(A12115,[1]Content!$A$1:$D$1001,3)</f>
        <v>audio</v>
      </c>
      <c r="F12115" t="str">
        <f>VLOOKUP(A12115,[1]Content!$A$1:$D$1001,4)</f>
        <v>technology</v>
      </c>
      <c r="G12115" t="str">
        <f>VLOOKUP(A12115,[2]ReactionTypes!$A$1:$D$17,3)</f>
        <v>negative</v>
      </c>
      <c r="H12115">
        <f>VLOOKUP(A12115,[2]ReactionTypes!$A$1:$D$17,4)</f>
        <v>12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44174.413888888892</v>
      </c>
      <c r="E12116" t="str">
        <f>VLOOKUP(A12116,[1]Content!$A$1:$D$1001,3)</f>
        <v>audio</v>
      </c>
      <c r="F12116" t="str">
        <f>VLOOKUP(A12116,[1]Content!$A$1:$D$1001,4)</f>
        <v>technology</v>
      </c>
      <c r="G12116" t="str">
        <f>VLOOKUP(A12116,[2]ReactionTypes!$A$1:$D$17,3)</f>
        <v>negative</v>
      </c>
      <c r="H12116">
        <f>VLOOKUP(A12116,[2]ReactionTypes!$A$1:$D$17,4)</f>
        <v>12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44013.46597222222</v>
      </c>
      <c r="E12117" t="str">
        <f>VLOOKUP(A12117,[1]Content!$A$1:$D$1001,3)</f>
        <v>audio</v>
      </c>
      <c r="F12117" t="str">
        <f>VLOOKUP(A12117,[1]Content!$A$1:$D$1001,4)</f>
        <v>technology</v>
      </c>
      <c r="G12117" t="str">
        <f>VLOOKUP(A12117,[2]ReactionTypes!$A$1:$D$17,3)</f>
        <v>negative</v>
      </c>
      <c r="H12117">
        <f>VLOOKUP(A12117,[2]ReactionTypes!$A$1:$D$17,4)</f>
        <v>12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44199.268055555556</v>
      </c>
      <c r="E12118" t="str">
        <f>VLOOKUP(A12118,[1]Content!$A$1:$D$1001,3)</f>
        <v>audio</v>
      </c>
      <c r="F12118" t="str">
        <f>VLOOKUP(A12118,[1]Content!$A$1:$D$1001,4)</f>
        <v>technology</v>
      </c>
      <c r="G12118" t="str">
        <f>VLOOKUP(A12118,[2]ReactionTypes!$A$1:$D$17,3)</f>
        <v>negative</v>
      </c>
      <c r="H12118">
        <f>VLOOKUP(A12118,[2]ReactionTypes!$A$1:$D$17,4)</f>
        <v>12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44348.595833333333</v>
      </c>
      <c r="E12119" t="str">
        <f>VLOOKUP(A12119,[1]Content!$A$1:$D$1001,3)</f>
        <v>audio</v>
      </c>
      <c r="F12119" t="str">
        <f>VLOOKUP(A12119,[1]Content!$A$1:$D$1001,4)</f>
        <v>technology</v>
      </c>
      <c r="G12119" t="str">
        <f>VLOOKUP(A12119,[2]ReactionTypes!$A$1:$D$17,3)</f>
        <v>negative</v>
      </c>
      <c r="H12119">
        <f>VLOOKUP(A12119,[2]ReactionTypes!$A$1:$D$17,4)</f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44009.893055555556</v>
      </c>
      <c r="E12120" t="str">
        <f>VLOOKUP(A12120,[1]Content!$A$1:$D$1001,3)</f>
        <v>audio</v>
      </c>
      <c r="F12120" t="str">
        <f>VLOOKUP(A12120,[1]Content!$A$1:$D$1001,4)</f>
        <v>technology</v>
      </c>
      <c r="G12120" t="str">
        <f>VLOOKUP(A12120,[2]ReactionTypes!$A$1:$D$17,3)</f>
        <v>negative</v>
      </c>
      <c r="H12120">
        <f>VLOOKUP(A12120,[2]ReactionTypes!$A$1:$D$17,4)</f>
        <v>12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44110.873611111114</v>
      </c>
      <c r="E12121" t="str">
        <f>VLOOKUP(A12121,[1]Content!$A$1:$D$1001,3)</f>
        <v>audio</v>
      </c>
      <c r="F12121" t="str">
        <f>VLOOKUP(A12121,[1]Content!$A$1:$D$1001,4)</f>
        <v>technology</v>
      </c>
      <c r="G12121" t="str">
        <f>VLOOKUP(A12121,[2]ReactionTypes!$A$1:$D$17,3)</f>
        <v>negative</v>
      </c>
      <c r="H12121">
        <f>VLOOKUP(A12121,[2]ReactionTypes!$A$1:$D$17,4)</f>
        <v>12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44325.987500000003</v>
      </c>
      <c r="E12122" t="str">
        <f>VLOOKUP(A12122,[1]Content!$A$1:$D$1001,3)</f>
        <v>audio</v>
      </c>
      <c r="F12122" t="str">
        <f>VLOOKUP(A12122,[1]Content!$A$1:$D$1001,4)</f>
        <v>technology</v>
      </c>
      <c r="G12122" t="str">
        <f>VLOOKUP(A12122,[2]ReactionTypes!$A$1:$D$17,3)</f>
        <v>negative</v>
      </c>
      <c r="H12122">
        <f>VLOOKUP(A12122,[2]ReactionTypes!$A$1:$D$17,4)</f>
        <v>12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44362.818749999999</v>
      </c>
      <c r="E12123" t="str">
        <f>VLOOKUP(A12123,[1]Content!$A$1:$D$1001,3)</f>
        <v>audio</v>
      </c>
      <c r="F12123" t="str">
        <f>VLOOKUP(A12123,[1]Content!$A$1:$D$1001,4)</f>
        <v>technology</v>
      </c>
      <c r="G12123" t="str">
        <f>VLOOKUP(A12123,[2]ReactionTypes!$A$1:$D$17,3)</f>
        <v>negative</v>
      </c>
      <c r="H12123">
        <f>VLOOKUP(A12123,[2]ReactionTypes!$A$1:$D$17,4)</f>
        <v>12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44284.538888888892</v>
      </c>
      <c r="E12124" t="str">
        <f>VLOOKUP(A12124,[1]Content!$A$1:$D$1001,3)</f>
        <v>audio</v>
      </c>
      <c r="F12124" t="str">
        <f>VLOOKUP(A12124,[1]Content!$A$1:$D$1001,4)</f>
        <v>technology</v>
      </c>
      <c r="G12124" t="str">
        <f>VLOOKUP(A12124,[2]ReactionTypes!$A$1:$D$17,3)</f>
        <v>negative</v>
      </c>
      <c r="H12124">
        <f>VLOOKUP(A12124,[2]ReactionTypes!$A$1:$D$17,4)</f>
        <v>12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44077.506249999999</v>
      </c>
      <c r="E12125" t="str">
        <f>VLOOKUP(A12125,[1]Content!$A$1:$D$1001,3)</f>
        <v>audio</v>
      </c>
      <c r="F12125" t="str">
        <f>VLOOKUP(A12125,[1]Content!$A$1:$D$1001,4)</f>
        <v>technology</v>
      </c>
      <c r="G12125" t="str">
        <f>VLOOKUP(A12125,[2]ReactionTypes!$A$1:$D$17,3)</f>
        <v>negative</v>
      </c>
      <c r="H12125">
        <f>VLOOKUP(A12125,[2]ReactionTypes!$A$1:$D$17,4)</f>
        <v>12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44324.773611111108</v>
      </c>
      <c r="E12126" t="str">
        <f>VLOOKUP(A12126,[1]Content!$A$1:$D$1001,3)</f>
        <v>audio</v>
      </c>
      <c r="F12126" t="str">
        <f>VLOOKUP(A12126,[1]Content!$A$1:$D$1001,4)</f>
        <v>technology</v>
      </c>
      <c r="G12126" t="str">
        <f>VLOOKUP(A12126,[2]ReactionTypes!$A$1:$D$17,3)</f>
        <v>negative</v>
      </c>
      <c r="H12126">
        <f>VLOOKUP(A12126,[2]ReactionTypes!$A$1:$D$17,4)</f>
        <v>12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44197.488194444442</v>
      </c>
      <c r="E12127" t="str">
        <f>VLOOKUP(A12127,[1]Content!$A$1:$D$1001,3)</f>
        <v>audio</v>
      </c>
      <c r="F12127" t="str">
        <f>VLOOKUP(A12127,[1]Content!$A$1:$D$1001,4)</f>
        <v>technology</v>
      </c>
      <c r="G12127" t="str">
        <f>VLOOKUP(A12127,[2]ReactionTypes!$A$1:$D$17,3)</f>
        <v>negative</v>
      </c>
      <c r="H12127">
        <f>VLOOKUP(A12127,[2]ReactionTypes!$A$1:$D$17,4)</f>
        <v>12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44171.976388888892</v>
      </c>
      <c r="E12128" t="str">
        <f>VLOOKUP(A12128,[1]Content!$A$1:$D$1001,3)</f>
        <v>audio</v>
      </c>
      <c r="F12128" t="str">
        <f>VLOOKUP(A12128,[1]Content!$A$1:$D$1001,4)</f>
        <v>technology</v>
      </c>
      <c r="G12128" t="str">
        <f>VLOOKUP(A12128,[2]ReactionTypes!$A$1:$D$17,3)</f>
        <v>negative</v>
      </c>
      <c r="H12128">
        <f>VLOOKUP(A12128,[2]ReactionTypes!$A$1:$D$17,4)</f>
        <v>12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44205.537499999999</v>
      </c>
      <c r="E12129" t="str">
        <f>VLOOKUP(A12129,[1]Content!$A$1:$D$1001,3)</f>
        <v>audio</v>
      </c>
      <c r="F12129" t="str">
        <f>VLOOKUP(A12129,[1]Content!$A$1:$D$1001,4)</f>
        <v>technology</v>
      </c>
      <c r="G12129" t="str">
        <f>VLOOKUP(A12129,[2]ReactionTypes!$A$1:$D$17,3)</f>
        <v>negative</v>
      </c>
      <c r="H12129">
        <f>VLOOKUP(A12129,[2]ReactionTypes!$A$1:$D$17,4)</f>
        <v>12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44177.678472222222</v>
      </c>
      <c r="E12130" t="str">
        <f>VLOOKUP(A12130,[1]Content!$A$1:$D$1001,3)</f>
        <v>audio</v>
      </c>
      <c r="F12130" t="str">
        <f>VLOOKUP(A12130,[1]Content!$A$1:$D$1001,4)</f>
        <v>technology</v>
      </c>
      <c r="G12130" t="str">
        <f>VLOOKUP(A12130,[2]ReactionTypes!$A$1:$D$17,3)</f>
        <v>negative</v>
      </c>
      <c r="H12130">
        <f>VLOOKUP(A12130,[2]ReactionTypes!$A$1:$D$17,4)</f>
        <v>12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44322.053472222222</v>
      </c>
      <c r="E12131" t="str">
        <f>VLOOKUP(A12131,[1]Content!$A$1:$D$1001,3)</f>
        <v>audio</v>
      </c>
      <c r="F12131" t="str">
        <f>VLOOKUP(A12131,[1]Content!$A$1:$D$1001,4)</f>
        <v>technology</v>
      </c>
      <c r="G12131" t="str">
        <f>VLOOKUP(A12131,[2]ReactionTypes!$A$1:$D$17,3)</f>
        <v>negative</v>
      </c>
      <c r="H12131">
        <f>VLOOKUP(A12131,[2]ReactionTypes!$A$1:$D$17,4)</f>
        <v>12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44255.432638888888</v>
      </c>
      <c r="E12132" t="str">
        <f>VLOOKUP(A12132,[1]Content!$A$1:$D$1001,3)</f>
        <v>audio</v>
      </c>
      <c r="F12132" t="str">
        <f>VLOOKUP(A12132,[1]Content!$A$1:$D$1001,4)</f>
        <v>technology</v>
      </c>
      <c r="G12132" t="str">
        <f>VLOOKUP(A12132,[2]ReactionTypes!$A$1:$D$17,3)</f>
        <v>negative</v>
      </c>
      <c r="H12132">
        <f>VLOOKUP(A12132,[2]ReactionTypes!$A$1:$D$17,4)</f>
        <v>12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44040.536111111112</v>
      </c>
      <c r="E12133" t="str">
        <f>VLOOKUP(A12133,[1]Content!$A$1:$D$1001,3)</f>
        <v>audio</v>
      </c>
      <c r="F12133" t="str">
        <f>VLOOKUP(A12133,[1]Content!$A$1:$D$1001,4)</f>
        <v>technology</v>
      </c>
      <c r="G12133" t="str">
        <f>VLOOKUP(A12133,[2]ReactionTypes!$A$1:$D$17,3)</f>
        <v>negative</v>
      </c>
      <c r="H12133">
        <f>VLOOKUP(A12133,[2]ReactionTypes!$A$1:$D$17,4)</f>
        <v>12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44001.711805555555</v>
      </c>
      <c r="E12134" t="str">
        <f>VLOOKUP(A12134,[1]Content!$A$1:$D$1001,3)</f>
        <v>audio</v>
      </c>
      <c r="F12134" t="str">
        <f>VLOOKUP(A12134,[1]Content!$A$1:$D$1001,4)</f>
        <v>technology</v>
      </c>
      <c r="G12134" t="str">
        <f>VLOOKUP(A12134,[2]ReactionTypes!$A$1:$D$17,3)</f>
        <v>negative</v>
      </c>
      <c r="H12134">
        <f>VLOOKUP(A12134,[2]ReactionTypes!$A$1:$D$17,4)</f>
        <v>12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44189.076388888891</v>
      </c>
      <c r="E12135" t="str">
        <f>VLOOKUP(A12135,[1]Content!$A$1:$D$1001,3)</f>
        <v>audio</v>
      </c>
      <c r="F12135" t="str">
        <f>VLOOKUP(A12135,[1]Content!$A$1:$D$1001,4)</f>
        <v>technology</v>
      </c>
      <c r="G12135" t="str">
        <f>VLOOKUP(A12135,[2]ReactionTypes!$A$1:$D$17,3)</f>
        <v>negative</v>
      </c>
      <c r="H12135">
        <f>VLOOKUP(A12135,[2]ReactionTypes!$A$1:$D$17,4)</f>
        <v>12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44356.052777777775</v>
      </c>
      <c r="E12136" t="str">
        <f>VLOOKUP(A12136,[1]Content!$A$1:$D$1001,3)</f>
        <v>audio</v>
      </c>
      <c r="F12136" t="str">
        <f>VLOOKUP(A12136,[1]Content!$A$1:$D$1001,4)</f>
        <v>technology</v>
      </c>
      <c r="G12136" t="str">
        <f>VLOOKUP(A12136,[2]ReactionTypes!$A$1:$D$17,3)</f>
        <v>negative</v>
      </c>
      <c r="H12136">
        <f>VLOOKUP(A12136,[2]ReactionTypes!$A$1:$D$17,4)</f>
        <v>12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44008.480555555558</v>
      </c>
      <c r="E12137" t="str">
        <f>VLOOKUP(A12137,[1]Content!$A$1:$D$1001,3)</f>
        <v>audio</v>
      </c>
      <c r="F12137" t="str">
        <f>VLOOKUP(A12137,[1]Content!$A$1:$D$1001,4)</f>
        <v>technology</v>
      </c>
      <c r="G12137" t="str">
        <f>VLOOKUP(A12137,[2]ReactionTypes!$A$1:$D$17,3)</f>
        <v>negative</v>
      </c>
      <c r="H12137">
        <f>VLOOKUP(A12137,[2]ReactionTypes!$A$1:$D$17,4)</f>
        <v>12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44113.008333333331</v>
      </c>
      <c r="E12138" t="str">
        <f>VLOOKUP(A12138,[1]Content!$A$1:$D$1001,3)</f>
        <v>audio</v>
      </c>
      <c r="F12138" t="str">
        <f>VLOOKUP(A12138,[1]Content!$A$1:$D$1001,4)</f>
        <v>technology</v>
      </c>
      <c r="G12138" t="str">
        <f>VLOOKUP(A12138,[2]ReactionTypes!$A$1:$D$17,3)</f>
        <v>negative</v>
      </c>
      <c r="H12138">
        <f>VLOOKUP(A12138,[2]ReactionTypes!$A$1:$D$17,4)</f>
        <v>12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44290.208333333336</v>
      </c>
      <c r="E12139" t="str">
        <f>VLOOKUP(A12139,[1]Content!$A$1:$D$1001,3)</f>
        <v>audio</v>
      </c>
      <c r="F12139" t="str">
        <f>VLOOKUP(A12139,[1]Content!$A$1:$D$1001,4)</f>
        <v>technology</v>
      </c>
      <c r="G12139" t="str">
        <f>VLOOKUP(A12139,[2]ReactionTypes!$A$1:$D$17,3)</f>
        <v>negative</v>
      </c>
      <c r="H12139">
        <f>VLOOKUP(A12139,[2]ReactionTypes!$A$1:$D$17,4)</f>
        <v>12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44293.598611111112</v>
      </c>
      <c r="E12140" t="str">
        <f>VLOOKUP(A12140,[1]Content!$A$1:$D$1001,3)</f>
        <v>audio</v>
      </c>
      <c r="F12140" t="str">
        <f>VLOOKUP(A12140,[1]Content!$A$1:$D$1001,4)</f>
        <v>technology</v>
      </c>
      <c r="G12140" t="str">
        <f>VLOOKUP(A12140,[2]ReactionTypes!$A$1:$D$17,3)</f>
        <v>negative</v>
      </c>
      <c r="H12140">
        <f>VLOOKUP(A12140,[2]ReactionTypes!$A$1:$D$17,4)</f>
        <v>12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44163.960416666669</v>
      </c>
      <c r="E12141" t="str">
        <f>VLOOKUP(A12141,[1]Content!$A$1:$D$1001,3)</f>
        <v>audio</v>
      </c>
      <c r="F12141" t="str">
        <f>VLOOKUP(A12141,[1]Content!$A$1:$D$1001,4)</f>
        <v>technology</v>
      </c>
      <c r="G12141" t="str">
        <f>VLOOKUP(A12141,[2]ReactionTypes!$A$1:$D$17,3)</f>
        <v>negative</v>
      </c>
      <c r="H12141">
        <f>VLOOKUP(A12141,[2]ReactionTypes!$A$1:$D$17,4)</f>
        <v>12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44046.072916666664</v>
      </c>
      <c r="E12142" t="str">
        <f>VLOOKUP(A12142,[1]Content!$A$1:$D$1001,3)</f>
        <v>audio</v>
      </c>
      <c r="F12142" t="str">
        <f>VLOOKUP(A12142,[1]Content!$A$1:$D$1001,4)</f>
        <v>technology</v>
      </c>
      <c r="G12142" t="str">
        <f>VLOOKUP(A12142,[2]ReactionTypes!$A$1:$D$17,3)</f>
        <v>negative</v>
      </c>
      <c r="H12142">
        <f>VLOOKUP(A12142,[2]ReactionTypes!$A$1:$D$17,4)</f>
        <v>12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44211.51666666667</v>
      </c>
      <c r="E12143" t="str">
        <f>VLOOKUP(A12143,[1]Content!$A$1:$D$1001,3)</f>
        <v>audio</v>
      </c>
      <c r="F12143" t="str">
        <f>VLOOKUP(A12143,[1]Content!$A$1:$D$1001,4)</f>
        <v>technology</v>
      </c>
      <c r="G12143" t="str">
        <f>VLOOKUP(A12143,[2]ReactionTypes!$A$1:$D$17,3)</f>
        <v>negative</v>
      </c>
      <c r="H12143">
        <f>VLOOKUP(A12143,[2]ReactionTypes!$A$1:$D$17,4)</f>
        <v>12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44076.189583333333</v>
      </c>
      <c r="E12144" t="str">
        <f>VLOOKUP(A12144,[1]Content!$A$1:$D$1001,3)</f>
        <v>audio</v>
      </c>
      <c r="F12144" t="str">
        <f>VLOOKUP(A12144,[1]Content!$A$1:$D$1001,4)</f>
        <v>technology</v>
      </c>
      <c r="G12144" t="str">
        <f>VLOOKUP(A12144,[2]ReactionTypes!$A$1:$D$17,3)</f>
        <v>negative</v>
      </c>
      <c r="H12144">
        <f>VLOOKUP(A12144,[2]ReactionTypes!$A$1:$D$17,4)</f>
        <v>12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44123.425694444442</v>
      </c>
      <c r="E12145" t="str">
        <f>VLOOKUP(A12145,[1]Content!$A$1:$D$1001,3)</f>
        <v>audio</v>
      </c>
      <c r="F12145" t="str">
        <f>VLOOKUP(A12145,[1]Content!$A$1:$D$1001,4)</f>
        <v>technology</v>
      </c>
      <c r="G12145" t="str">
        <f>VLOOKUP(A12145,[2]ReactionTypes!$A$1:$D$17,3)</f>
        <v>negative</v>
      </c>
      <c r="H12145">
        <f>VLOOKUP(A12145,[2]ReactionTypes!$A$1:$D$17,4)</f>
        <v>12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</v>
      </c>
      <c r="E12146" t="str">
        <f>VLOOKUP(A12146,[1]Content!$A$1:$D$1001,3)</f>
        <v>audio</v>
      </c>
      <c r="F12146" t="str">
        <f>VLOOKUP(A12146,[1]Content!$A$1:$D$1001,4)</f>
        <v>technology</v>
      </c>
      <c r="G12146" t="str">
        <f>VLOOKUP(A12146,[2]ReactionTypes!$A$1:$D$17,3)</f>
        <v>negative</v>
      </c>
      <c r="H12146">
        <f>VLOOKUP(A12146,[2]ReactionTypes!$A$1:$D$17,4)</f>
        <v>12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44333.306250000001</v>
      </c>
      <c r="E12147" t="str">
        <f>VLOOKUP(A12147,[1]Content!$A$1:$D$1001,3)</f>
        <v>audio</v>
      </c>
      <c r="F12147" t="str">
        <f>VLOOKUP(A12147,[1]Content!$A$1:$D$1001,4)</f>
        <v>technology</v>
      </c>
      <c r="G12147" t="str">
        <f>VLOOKUP(A12147,[2]ReactionTypes!$A$1:$D$17,3)</f>
        <v>negative</v>
      </c>
      <c r="H12147">
        <f>VLOOKUP(A12147,[2]ReactionTypes!$A$1:$D$17,4)</f>
        <v>12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44194.123611111114</v>
      </c>
      <c r="E12148" t="str">
        <f>VLOOKUP(A12148,[1]Content!$A$1:$D$1001,3)</f>
        <v>audio</v>
      </c>
      <c r="F12148" t="str">
        <f>VLOOKUP(A12148,[1]Content!$A$1:$D$1001,4)</f>
        <v>technology</v>
      </c>
      <c r="G12148" t="str">
        <f>VLOOKUP(A12148,[2]ReactionTypes!$A$1:$D$17,3)</f>
        <v>negative</v>
      </c>
      <c r="H12148">
        <f>VLOOKUP(A12148,[2]ReactionTypes!$A$1:$D$17,4)</f>
        <v>12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44306.556250000001</v>
      </c>
      <c r="E12149" t="str">
        <f>VLOOKUP(A12149,[1]Content!$A$1:$D$1001,3)</f>
        <v>audio</v>
      </c>
      <c r="F12149" t="str">
        <f>VLOOKUP(A12149,[1]Content!$A$1:$D$1001,4)</f>
        <v>technology</v>
      </c>
      <c r="G12149" t="str">
        <f>VLOOKUP(A12149,[2]ReactionTypes!$A$1:$D$17,3)</f>
        <v>negative</v>
      </c>
      <c r="H12149">
        <f>VLOOKUP(A12149,[2]ReactionTypes!$A$1:$D$17,4)</f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44019.127083333333</v>
      </c>
      <c r="E12150" t="str">
        <f>VLOOKUP(A12150,[1]Content!$A$1:$D$1001,3)</f>
        <v>audio</v>
      </c>
      <c r="F12150" t="str">
        <f>VLOOKUP(A12150,[1]Content!$A$1:$D$1001,4)</f>
        <v>technology</v>
      </c>
      <c r="G12150" t="str">
        <f>VLOOKUP(A12150,[2]ReactionTypes!$A$1:$D$17,3)</f>
        <v>negative</v>
      </c>
      <c r="H12150">
        <f>VLOOKUP(A12150,[2]ReactionTypes!$A$1:$D$17,4)</f>
        <v>12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44216.495138888888</v>
      </c>
      <c r="E12151" t="str">
        <f>VLOOKUP(A12151,[1]Content!$A$1:$D$1001,3)</f>
        <v>audio</v>
      </c>
      <c r="F12151" t="str">
        <f>VLOOKUP(A12151,[1]Content!$A$1:$D$1001,4)</f>
        <v>technology</v>
      </c>
      <c r="G12151" t="str">
        <f>VLOOKUP(A12151,[2]ReactionTypes!$A$1:$D$17,3)</f>
        <v>negative</v>
      </c>
      <c r="H12151">
        <f>VLOOKUP(A12151,[2]ReactionTypes!$A$1:$D$17,4)</f>
        <v>12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44320.74722222222</v>
      </c>
      <c r="E12152" t="str">
        <f>VLOOKUP(A12152,[1]Content!$A$1:$D$1001,3)</f>
        <v>audio</v>
      </c>
      <c r="F12152" t="str">
        <f>VLOOKUP(A12152,[1]Content!$A$1:$D$1001,4)</f>
        <v>technology</v>
      </c>
      <c r="G12152" t="str">
        <f>VLOOKUP(A12152,[2]ReactionTypes!$A$1:$D$17,3)</f>
        <v>negative</v>
      </c>
      <c r="H12152">
        <f>VLOOKUP(A12152,[2]ReactionTypes!$A$1:$D$17,4)</f>
        <v>12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44148.001388888886</v>
      </c>
      <c r="E12153" t="str">
        <f>VLOOKUP(A12153,[1]Content!$A$1:$D$1001,3)</f>
        <v>audio</v>
      </c>
      <c r="F12153" t="str">
        <f>VLOOKUP(A12153,[1]Content!$A$1:$D$1001,4)</f>
        <v>technology</v>
      </c>
      <c r="G12153" t="str">
        <f>VLOOKUP(A12153,[2]ReactionTypes!$A$1:$D$17,3)</f>
        <v>negative</v>
      </c>
      <c r="H12153">
        <f>VLOOKUP(A12153,[2]ReactionTypes!$A$1:$D$17,4)</f>
        <v>12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44216.990972222222</v>
      </c>
      <c r="E12154" t="str">
        <f>VLOOKUP(A12154,[1]Content!$A$1:$D$1001,3)</f>
        <v>audio</v>
      </c>
      <c r="F12154" t="str">
        <f>VLOOKUP(A12154,[1]Content!$A$1:$D$1001,4)</f>
        <v>technology</v>
      </c>
      <c r="G12154" t="str">
        <f>VLOOKUP(A12154,[2]ReactionTypes!$A$1:$D$17,3)</f>
        <v>negative</v>
      </c>
      <c r="H12154">
        <f>VLOOKUP(A12154,[2]ReactionTypes!$A$1:$D$17,4)</f>
        <v>12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44115.643055555556</v>
      </c>
      <c r="E12155" t="str">
        <f>VLOOKUP(A12155,[1]Content!$A$1:$D$1001,3)</f>
        <v>audio</v>
      </c>
      <c r="F12155" t="str">
        <f>VLOOKUP(A12155,[1]Content!$A$1:$D$1001,4)</f>
        <v>technology</v>
      </c>
      <c r="G12155" t="str">
        <f>VLOOKUP(A12155,[2]ReactionTypes!$A$1:$D$17,3)</f>
        <v>negative</v>
      </c>
      <c r="H12155">
        <f>VLOOKUP(A12155,[2]ReactionTypes!$A$1:$D$17,4)</f>
        <v>12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44130.757638888892</v>
      </c>
      <c r="E12156" t="str">
        <f>VLOOKUP(A12156,[1]Content!$A$1:$D$1001,3)</f>
        <v>audio</v>
      </c>
      <c r="F12156" t="str">
        <f>VLOOKUP(A12156,[1]Content!$A$1:$D$1001,4)</f>
        <v>technology</v>
      </c>
      <c r="G12156" t="str">
        <f>VLOOKUP(A12156,[2]ReactionTypes!$A$1:$D$17,3)</f>
        <v>negative</v>
      </c>
      <c r="H12156">
        <f>VLOOKUP(A12156,[2]ReactionTypes!$A$1:$D$17,4)</f>
        <v>12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44291.886111111111</v>
      </c>
      <c r="E12157" t="str">
        <f>VLOOKUP(A12157,[1]Content!$A$1:$D$1001,3)</f>
        <v>audio</v>
      </c>
      <c r="F12157" t="str">
        <f>VLOOKUP(A12157,[1]Content!$A$1:$D$1001,4)</f>
        <v>technology</v>
      </c>
      <c r="G12157" t="str">
        <f>VLOOKUP(A12157,[2]ReactionTypes!$A$1:$D$17,3)</f>
        <v>negative</v>
      </c>
      <c r="H12157">
        <f>VLOOKUP(A12157,[2]ReactionTypes!$A$1:$D$17,4)</f>
        <v>12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44114.675000000003</v>
      </c>
      <c r="E12158" t="str">
        <f>VLOOKUP(A12158,[1]Content!$A$1:$D$1001,3)</f>
        <v>audio</v>
      </c>
      <c r="F12158" t="str">
        <f>VLOOKUP(A12158,[1]Content!$A$1:$D$1001,4)</f>
        <v>technology</v>
      </c>
      <c r="G12158" t="str">
        <f>VLOOKUP(A12158,[2]ReactionTypes!$A$1:$D$17,3)</f>
        <v>negative</v>
      </c>
      <c r="H12158">
        <f>VLOOKUP(A12158,[2]ReactionTypes!$A$1:$D$17,4)</f>
        <v>12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44121.17083333333</v>
      </c>
      <c r="E12159" t="str">
        <f>VLOOKUP(A12159,[1]Content!$A$1:$D$1001,3)</f>
        <v>audio</v>
      </c>
      <c r="F12159" t="str">
        <f>VLOOKUP(A12159,[1]Content!$A$1:$D$1001,4)</f>
        <v>technology</v>
      </c>
      <c r="G12159" t="str">
        <f>VLOOKUP(A12159,[2]ReactionTypes!$A$1:$D$17,3)</f>
        <v>negative</v>
      </c>
      <c r="H12159">
        <f>VLOOKUP(A12159,[2]ReactionTypes!$A$1:$D$17,4)</f>
        <v>12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44181.970833333333</v>
      </c>
      <c r="E12160" t="str">
        <f>VLOOKUP(A12160,[1]Content!$A$1:$D$1001,3)</f>
        <v>audio</v>
      </c>
      <c r="F12160" t="str">
        <f>VLOOKUP(A12160,[1]Content!$A$1:$D$1001,4)</f>
        <v>technology</v>
      </c>
      <c r="G12160" t="str">
        <f>VLOOKUP(A12160,[2]ReactionTypes!$A$1:$D$17,3)</f>
        <v>negative</v>
      </c>
      <c r="H12160">
        <f>VLOOKUP(A12160,[2]ReactionTypes!$A$1:$D$17,4)</f>
        <v>12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44092.760416666664</v>
      </c>
      <c r="E12161" t="str">
        <f>VLOOKUP(A12161,[1]Content!$A$1:$D$1001,3)</f>
        <v>audio</v>
      </c>
      <c r="F12161" t="str">
        <f>VLOOKUP(A12161,[1]Content!$A$1:$D$1001,4)</f>
        <v>technology</v>
      </c>
      <c r="G12161" t="str">
        <f>VLOOKUP(A12161,[2]ReactionTypes!$A$1:$D$17,3)</f>
        <v>negative</v>
      </c>
      <c r="H12161">
        <f>VLOOKUP(A12161,[2]ReactionTypes!$A$1:$D$17,4)</f>
        <v>12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44302.879861111112</v>
      </c>
      <c r="E12162" t="str">
        <f>VLOOKUP(A12162,[1]Content!$A$1:$D$1001,3)</f>
        <v>audio</v>
      </c>
      <c r="F12162" t="str">
        <f>VLOOKUP(A12162,[1]Content!$A$1:$D$1001,4)</f>
        <v>technology</v>
      </c>
      <c r="G12162" t="str">
        <f>VLOOKUP(A12162,[2]ReactionTypes!$A$1:$D$17,3)</f>
        <v>negative</v>
      </c>
      <c r="H12162">
        <f>VLOOKUP(A12162,[2]ReactionTypes!$A$1:$D$17,4)</f>
        <v>12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44333.328472222223</v>
      </c>
      <c r="E12163" t="str">
        <f>VLOOKUP(A12163,[1]Content!$A$1:$D$1001,3)</f>
        <v>audio</v>
      </c>
      <c r="F12163" t="str">
        <f>VLOOKUP(A12163,[1]Content!$A$1:$D$1001,4)</f>
        <v>technology</v>
      </c>
      <c r="G12163" t="str">
        <f>VLOOKUP(A12163,[2]ReactionTypes!$A$1:$D$17,3)</f>
        <v>negative</v>
      </c>
      <c r="H12163">
        <f>VLOOKUP(A12163,[2]ReactionTypes!$A$1:$D$17,4)</f>
        <v>12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44021.299305555556</v>
      </c>
      <c r="E12164" t="str">
        <f>VLOOKUP(A12164,[1]Content!$A$1:$D$1001,3)</f>
        <v>audio</v>
      </c>
      <c r="F12164" t="str">
        <f>VLOOKUP(A12164,[1]Content!$A$1:$D$1001,4)</f>
        <v>technology</v>
      </c>
      <c r="G12164" t="str">
        <f>VLOOKUP(A12164,[2]ReactionTypes!$A$1:$D$17,3)</f>
        <v>negative</v>
      </c>
      <c r="H12164">
        <f>VLOOKUP(A12164,[2]ReactionTypes!$A$1:$D$17,4)</f>
        <v>12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44301.636805555558</v>
      </c>
      <c r="E12165" t="str">
        <f>VLOOKUP(A12165,[1]Content!$A$1:$D$1001,3)</f>
        <v>audio</v>
      </c>
      <c r="F12165" t="str">
        <f>VLOOKUP(A12165,[1]Content!$A$1:$D$1001,4)</f>
        <v>technology</v>
      </c>
      <c r="G12165" t="str">
        <f>VLOOKUP(A12165,[2]ReactionTypes!$A$1:$D$17,3)</f>
        <v>negative</v>
      </c>
      <c r="H12165">
        <f>VLOOKUP(A12165,[2]ReactionTypes!$A$1:$D$17,4)</f>
        <v>12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44313.067361111112</v>
      </c>
      <c r="E12166" t="str">
        <f>VLOOKUP(A12166,[1]Content!$A$1:$D$1001,3)</f>
        <v>audio</v>
      </c>
      <c r="F12166" t="str">
        <f>VLOOKUP(A12166,[1]Content!$A$1:$D$1001,4)</f>
        <v>technology</v>
      </c>
      <c r="G12166" t="str">
        <f>VLOOKUP(A12166,[2]ReactionTypes!$A$1:$D$17,3)</f>
        <v>negative</v>
      </c>
      <c r="H12166">
        <f>VLOOKUP(A12166,[2]ReactionTypes!$A$1:$D$17,4)</f>
        <v>12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44183.421527777777</v>
      </c>
      <c r="E12167" t="str">
        <f>VLOOKUP(A12167,[1]Content!$A$1:$D$1001,3)</f>
        <v>audio</v>
      </c>
      <c r="F12167" t="str">
        <f>VLOOKUP(A12167,[1]Content!$A$1:$D$1001,4)</f>
        <v>technology</v>
      </c>
      <c r="G12167" t="str">
        <f>VLOOKUP(A12167,[2]ReactionTypes!$A$1:$D$17,3)</f>
        <v>negative</v>
      </c>
      <c r="H12167">
        <f>VLOOKUP(A12167,[2]ReactionTypes!$A$1:$D$17,4)</f>
        <v>12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VLOOKUP(A12168,[1]Content!$A$1:$D$1001,3)</f>
        <v>audio</v>
      </c>
      <c r="F12168" t="str">
        <f>VLOOKUP(A12168,[1]Content!$A$1:$D$1001,4)</f>
        <v>technology</v>
      </c>
      <c r="G12168" t="str">
        <f>VLOOKUP(A12168,[2]ReactionTypes!$A$1:$D$17,3)</f>
        <v>negative</v>
      </c>
      <c r="H12168">
        <f>VLOOKUP(A12168,[2]ReactionTypes!$A$1:$D$17,4)</f>
        <v>12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44270.134027777778</v>
      </c>
      <c r="E12169" t="str">
        <f>VLOOKUP(A12169,[1]Content!$A$1:$D$1001,3)</f>
        <v>audio</v>
      </c>
      <c r="F12169" t="str">
        <f>VLOOKUP(A12169,[1]Content!$A$1:$D$1001,4)</f>
        <v>technology</v>
      </c>
      <c r="G12169" t="str">
        <f>VLOOKUP(A12169,[2]ReactionTypes!$A$1:$D$17,3)</f>
        <v>negative</v>
      </c>
      <c r="H12169">
        <f>VLOOKUP(A12169,[2]ReactionTypes!$A$1:$D$17,4)</f>
        <v>12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</v>
      </c>
      <c r="E12170" t="str">
        <f>VLOOKUP(A12170,[1]Content!$A$1:$D$1001,3)</f>
        <v>audio</v>
      </c>
      <c r="F12170" t="str">
        <f>VLOOKUP(A12170,[1]Content!$A$1:$D$1001,4)</f>
        <v>technology</v>
      </c>
      <c r="G12170" t="str">
        <f>VLOOKUP(A12170,[2]ReactionTypes!$A$1:$D$17,3)</f>
        <v>negative</v>
      </c>
      <c r="H12170">
        <f>VLOOKUP(A12170,[2]ReactionTypes!$A$1:$D$17,4)</f>
        <v>12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44115.288888888892</v>
      </c>
      <c r="E12171" t="str">
        <f>VLOOKUP(A12171,[1]Content!$A$1:$D$1001,3)</f>
        <v>audio</v>
      </c>
      <c r="F12171" t="str">
        <f>VLOOKUP(A12171,[1]Content!$A$1:$D$1001,4)</f>
        <v>technology</v>
      </c>
      <c r="G12171" t="str">
        <f>VLOOKUP(A12171,[2]ReactionTypes!$A$1:$D$17,3)</f>
        <v>negative</v>
      </c>
      <c r="H12171">
        <f>VLOOKUP(A12171,[2]ReactionTypes!$A$1:$D$17,4)</f>
        <v>12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44110.925000000003</v>
      </c>
      <c r="E12172" t="str">
        <f>VLOOKUP(A12172,[1]Content!$A$1:$D$1001,3)</f>
        <v>audio</v>
      </c>
      <c r="F12172" t="str">
        <f>VLOOKUP(A12172,[1]Content!$A$1:$D$1001,4)</f>
        <v>technology</v>
      </c>
      <c r="G12172" t="str">
        <f>VLOOKUP(A12172,[2]ReactionTypes!$A$1:$D$17,3)</f>
        <v>negative</v>
      </c>
      <c r="H12172">
        <f>VLOOKUP(A12172,[2]ReactionTypes!$A$1:$D$17,4)</f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</v>
      </c>
      <c r="E12173" t="str">
        <f>VLOOKUP(A12173,[1]Content!$A$1:$D$1001,3)</f>
        <v>audio</v>
      </c>
      <c r="F12173" t="str">
        <f>VLOOKUP(A12173,[1]Content!$A$1:$D$1001,4)</f>
        <v>technology</v>
      </c>
      <c r="G12173" t="str">
        <f>VLOOKUP(A12173,[2]ReactionTypes!$A$1:$D$17,3)</f>
        <v>negative</v>
      </c>
      <c r="H12173">
        <f>VLOOKUP(A12173,[2]ReactionTypes!$A$1:$D$17,4)</f>
        <v>12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44318.692361111112</v>
      </c>
      <c r="E12174" t="str">
        <f>VLOOKUP(A12174,[1]Content!$A$1:$D$1001,3)</f>
        <v>audio</v>
      </c>
      <c r="F12174" t="str">
        <f>VLOOKUP(A12174,[1]Content!$A$1:$D$1001,4)</f>
        <v>technology</v>
      </c>
      <c r="G12174" t="str">
        <f>VLOOKUP(A12174,[2]ReactionTypes!$A$1:$D$17,3)</f>
        <v>negative</v>
      </c>
      <c r="H12174">
        <f>VLOOKUP(A12174,[2]ReactionTypes!$A$1:$D$17,4)</f>
        <v>12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44356.509027777778</v>
      </c>
      <c r="E12175" t="str">
        <f>VLOOKUP(A12175,[1]Content!$A$1:$D$1001,3)</f>
        <v>audio</v>
      </c>
      <c r="F12175" t="str">
        <f>VLOOKUP(A12175,[1]Content!$A$1:$D$1001,4)</f>
        <v>technology</v>
      </c>
      <c r="G12175" t="str">
        <f>VLOOKUP(A12175,[2]ReactionTypes!$A$1:$D$17,3)</f>
        <v>negative</v>
      </c>
      <c r="H12175">
        <f>VLOOKUP(A12175,[2]ReactionTypes!$A$1:$D$17,4)</f>
        <v>12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44219.65625</v>
      </c>
      <c r="E12176" t="str">
        <f>VLOOKUP(A12176,[1]Content!$A$1:$D$1001,3)</f>
        <v>audio</v>
      </c>
      <c r="F12176" t="str">
        <f>VLOOKUP(A12176,[1]Content!$A$1:$D$1001,4)</f>
        <v>technology</v>
      </c>
      <c r="G12176" t="str">
        <f>VLOOKUP(A12176,[2]ReactionTypes!$A$1:$D$17,3)</f>
        <v>negative</v>
      </c>
      <c r="H12176">
        <f>VLOOKUP(A12176,[2]ReactionTypes!$A$1:$D$17,4)</f>
        <v>12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44036.311111111114</v>
      </c>
      <c r="E12177" t="str">
        <f>VLOOKUP(A12177,[1]Content!$A$1:$D$1001,3)</f>
        <v>audio</v>
      </c>
      <c r="F12177" t="str">
        <f>VLOOKUP(A12177,[1]Content!$A$1:$D$1001,4)</f>
        <v>technology</v>
      </c>
      <c r="G12177" t="str">
        <f>VLOOKUP(A12177,[2]ReactionTypes!$A$1:$D$17,3)</f>
        <v>negative</v>
      </c>
      <c r="H12177">
        <f>VLOOKUP(A12177,[2]ReactionTypes!$A$1:$D$17,4)</f>
        <v>12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44274.240277777775</v>
      </c>
      <c r="E12178" t="str">
        <f>VLOOKUP(A12178,[1]Content!$A$1:$D$1001,3)</f>
        <v>audio</v>
      </c>
      <c r="F12178" t="str">
        <f>VLOOKUP(A12178,[1]Content!$A$1:$D$1001,4)</f>
        <v>technology</v>
      </c>
      <c r="G12178" t="str">
        <f>VLOOKUP(A12178,[2]ReactionTypes!$A$1:$D$17,3)</f>
        <v>negative</v>
      </c>
      <c r="H12178">
        <f>VLOOKUP(A12178,[2]ReactionTypes!$A$1:$D$17,4)</f>
        <v>12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44218.024305555555</v>
      </c>
      <c r="E12179" t="str">
        <f>VLOOKUP(A12179,[1]Content!$A$1:$D$1001,3)</f>
        <v>audio</v>
      </c>
      <c r="F12179" t="str">
        <f>VLOOKUP(A12179,[1]Content!$A$1:$D$1001,4)</f>
        <v>technology</v>
      </c>
      <c r="G12179" t="str">
        <f>VLOOKUP(A12179,[2]ReactionTypes!$A$1:$D$17,3)</f>
        <v>negative</v>
      </c>
      <c r="H12179">
        <f>VLOOKUP(A12179,[2]ReactionTypes!$A$1:$D$17,4)</f>
        <v>12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44009.149305555555</v>
      </c>
      <c r="E12180" t="str">
        <f>VLOOKUP(A12180,[1]Content!$A$1:$D$1001,3)</f>
        <v>audio</v>
      </c>
      <c r="F12180" t="str">
        <f>VLOOKUP(A12180,[1]Content!$A$1:$D$1001,4)</f>
        <v>technology</v>
      </c>
      <c r="G12180" t="str">
        <f>VLOOKUP(A12180,[2]ReactionTypes!$A$1:$D$17,3)</f>
        <v>negative</v>
      </c>
      <c r="H12180">
        <f>VLOOKUP(A12180,[2]ReactionTypes!$A$1:$D$17,4)</f>
        <v>12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44347.147916666669</v>
      </c>
      <c r="E12181" t="str">
        <f>VLOOKUP(A12181,[1]Content!$A$1:$D$1001,3)</f>
        <v>audio</v>
      </c>
      <c r="F12181" t="str">
        <f>VLOOKUP(A12181,[1]Content!$A$1:$D$1001,4)</f>
        <v>technology</v>
      </c>
      <c r="G12181" t="str">
        <f>VLOOKUP(A12181,[2]ReactionTypes!$A$1:$D$17,3)</f>
        <v>negative</v>
      </c>
      <c r="H12181">
        <f>VLOOKUP(A12181,[2]ReactionTypes!$A$1:$D$17,4)</f>
        <v>12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44173.149305555555</v>
      </c>
      <c r="E12182" t="str">
        <f>VLOOKUP(A12182,[1]Content!$A$1:$D$1001,3)</f>
        <v>audio</v>
      </c>
      <c r="F12182" t="str">
        <f>VLOOKUP(A12182,[1]Content!$A$1:$D$1001,4)</f>
        <v>technology</v>
      </c>
      <c r="G12182" t="str">
        <f>VLOOKUP(A12182,[2]ReactionTypes!$A$1:$D$17,3)</f>
        <v>negative</v>
      </c>
      <c r="H12182">
        <f>VLOOKUP(A12182,[2]ReactionTypes!$A$1:$D$17,4)</f>
        <v>12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44351.382638888892</v>
      </c>
      <c r="E12183" t="str">
        <f>VLOOKUP(A12183,[1]Content!$A$1:$D$1001,3)</f>
        <v>audio</v>
      </c>
      <c r="F12183" t="str">
        <f>VLOOKUP(A12183,[1]Content!$A$1:$D$1001,4)</f>
        <v>technology</v>
      </c>
      <c r="G12183" t="str">
        <f>VLOOKUP(A12183,[2]ReactionTypes!$A$1:$D$17,3)</f>
        <v>negative</v>
      </c>
      <c r="H12183">
        <f>VLOOKUP(A12183,[2]ReactionTypes!$A$1:$D$17,4)</f>
        <v>12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44188.534722222219</v>
      </c>
      <c r="E12184" t="str">
        <f>VLOOKUP(A12184,[1]Content!$A$1:$D$1001,3)</f>
        <v>audio</v>
      </c>
      <c r="F12184" t="str">
        <f>VLOOKUP(A12184,[1]Content!$A$1:$D$1001,4)</f>
        <v>technology</v>
      </c>
      <c r="G12184" t="str">
        <f>VLOOKUP(A12184,[2]ReactionTypes!$A$1:$D$17,3)</f>
        <v>negative</v>
      </c>
      <c r="H12184">
        <f>VLOOKUP(A12184,[2]ReactionTypes!$A$1:$D$17,4)</f>
        <v>12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44209.479861111111</v>
      </c>
      <c r="E12185" t="str">
        <f>VLOOKUP(A12185,[1]Content!$A$1:$D$1001,3)</f>
        <v>audio</v>
      </c>
      <c r="F12185" t="str">
        <f>VLOOKUP(A12185,[1]Content!$A$1:$D$1001,4)</f>
        <v>technology</v>
      </c>
      <c r="G12185" t="str">
        <f>VLOOKUP(A12185,[2]ReactionTypes!$A$1:$D$17,3)</f>
        <v>negative</v>
      </c>
      <c r="H12185">
        <f>VLOOKUP(A12185,[2]ReactionTypes!$A$1:$D$17,4)</f>
        <v>12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44053.140972222223</v>
      </c>
      <c r="E12186" t="str">
        <f>VLOOKUP(A12186,[1]Content!$A$1:$D$1001,3)</f>
        <v>audio</v>
      </c>
      <c r="F12186" t="str">
        <f>VLOOKUP(A12186,[1]Content!$A$1:$D$1001,4)</f>
        <v>technology</v>
      </c>
      <c r="G12186" t="str">
        <f>VLOOKUP(A12186,[2]ReactionTypes!$A$1:$D$17,3)</f>
        <v>negative</v>
      </c>
      <c r="H12186">
        <f>VLOOKUP(A12186,[2]ReactionTypes!$A$1:$D$17,4)</f>
        <v>12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44316.803472222222</v>
      </c>
      <c r="E12187" t="str">
        <f>VLOOKUP(A12187,[1]Content!$A$1:$D$1001,3)</f>
        <v>audio</v>
      </c>
      <c r="F12187" t="str">
        <f>VLOOKUP(A12187,[1]Content!$A$1:$D$1001,4)</f>
        <v>technology</v>
      </c>
      <c r="G12187" t="str">
        <f>VLOOKUP(A12187,[2]ReactionTypes!$A$1:$D$17,3)</f>
        <v>negative</v>
      </c>
      <c r="H12187">
        <f>VLOOKUP(A12187,[2]ReactionTypes!$A$1:$D$17,4)</f>
        <v>12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44158.327777777777</v>
      </c>
      <c r="E12188" t="str">
        <f>VLOOKUP(A12188,[1]Content!$A$1:$D$1001,3)</f>
        <v>audio</v>
      </c>
      <c r="F12188" t="str">
        <f>VLOOKUP(A12188,[1]Content!$A$1:$D$1001,4)</f>
        <v>technology</v>
      </c>
      <c r="G12188" t="str">
        <f>VLOOKUP(A12188,[2]ReactionTypes!$A$1:$D$17,3)</f>
        <v>negative</v>
      </c>
      <c r="H12188">
        <f>VLOOKUP(A12188,[2]ReactionTypes!$A$1:$D$17,4)</f>
        <v>12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44333.88958333333</v>
      </c>
      <c r="E12189" t="str">
        <f>VLOOKUP(A12189,[1]Content!$A$1:$D$1001,3)</f>
        <v>audio</v>
      </c>
      <c r="F12189" t="str">
        <f>VLOOKUP(A12189,[1]Content!$A$1:$D$1001,4)</f>
        <v>technology</v>
      </c>
      <c r="G12189" t="str">
        <f>VLOOKUP(A12189,[2]ReactionTypes!$A$1:$D$17,3)</f>
        <v>negative</v>
      </c>
      <c r="H12189">
        <f>VLOOKUP(A12189,[2]ReactionTypes!$A$1:$D$17,4)</f>
        <v>12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44019.901388888888</v>
      </c>
      <c r="E12190" t="str">
        <f>VLOOKUP(A12190,[1]Content!$A$1:$D$1001,3)</f>
        <v>audio</v>
      </c>
      <c r="F12190" t="str">
        <f>VLOOKUP(A12190,[1]Content!$A$1:$D$1001,4)</f>
        <v>technology</v>
      </c>
      <c r="G12190" t="str">
        <f>VLOOKUP(A12190,[2]ReactionTypes!$A$1:$D$17,3)</f>
        <v>negative</v>
      </c>
      <c r="H12190">
        <f>VLOOKUP(A12190,[2]ReactionTypes!$A$1:$D$17,4)</f>
        <v>12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44178.045138888891</v>
      </c>
      <c r="E12191" t="str">
        <f>VLOOKUP(A12191,[1]Content!$A$1:$D$1001,3)</f>
        <v>audio</v>
      </c>
      <c r="F12191" t="str">
        <f>VLOOKUP(A12191,[1]Content!$A$1:$D$1001,4)</f>
        <v>technology</v>
      </c>
      <c r="G12191" t="str">
        <f>VLOOKUP(A12191,[2]ReactionTypes!$A$1:$D$17,3)</f>
        <v>negative</v>
      </c>
      <c r="H12191">
        <f>VLOOKUP(A12191,[2]ReactionTypes!$A$1:$D$17,4)</f>
        <v>12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44232.79583333333</v>
      </c>
      <c r="E12192" t="str">
        <f>VLOOKUP(A12192,[1]Content!$A$1:$D$1001,3)</f>
        <v>audio</v>
      </c>
      <c r="F12192" t="str">
        <f>VLOOKUP(A12192,[1]Content!$A$1:$D$1001,4)</f>
        <v>technology</v>
      </c>
      <c r="G12192" t="str">
        <f>VLOOKUP(A12192,[2]ReactionTypes!$A$1:$D$17,3)</f>
        <v>negative</v>
      </c>
      <c r="H12192">
        <f>VLOOKUP(A12192,[2]ReactionTypes!$A$1:$D$17,4)</f>
        <v>12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44310.747916666667</v>
      </c>
      <c r="E12193" t="str">
        <f>VLOOKUP(A12193,[1]Content!$A$1:$D$1001,3)</f>
        <v>audio</v>
      </c>
      <c r="F12193" t="str">
        <f>VLOOKUP(A12193,[1]Content!$A$1:$D$1001,4)</f>
        <v>technology</v>
      </c>
      <c r="G12193" t="str">
        <f>VLOOKUP(A12193,[2]ReactionTypes!$A$1:$D$17,3)</f>
        <v>negative</v>
      </c>
      <c r="H12193">
        <f>VLOOKUP(A12193,[2]ReactionTypes!$A$1:$D$17,4)</f>
        <v>12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44276.703472222223</v>
      </c>
      <c r="E12194" t="str">
        <f>VLOOKUP(A12194,[1]Content!$A$1:$D$1001,3)</f>
        <v>audio</v>
      </c>
      <c r="F12194" t="str">
        <f>VLOOKUP(A12194,[1]Content!$A$1:$D$1001,4)</f>
        <v>technology</v>
      </c>
      <c r="G12194" t="str">
        <f>VLOOKUP(A12194,[2]ReactionTypes!$A$1:$D$17,3)</f>
        <v>negative</v>
      </c>
      <c r="H12194">
        <f>VLOOKUP(A12194,[2]ReactionTypes!$A$1:$D$17,4)</f>
        <v>12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44164.522916666669</v>
      </c>
      <c r="E12195" t="str">
        <f>VLOOKUP(A12195,[1]Content!$A$1:$D$1001,3)</f>
        <v>audio</v>
      </c>
      <c r="F12195" t="str">
        <f>VLOOKUP(A12195,[1]Content!$A$1:$D$1001,4)</f>
        <v>technology</v>
      </c>
      <c r="G12195" t="str">
        <f>VLOOKUP(A12195,[2]ReactionTypes!$A$1:$D$17,3)</f>
        <v>negative</v>
      </c>
      <c r="H12195">
        <f>VLOOKUP(A12195,[2]ReactionTypes!$A$1:$D$17,4)</f>
        <v>12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44344.054861111108</v>
      </c>
      <c r="E12196" t="str">
        <f>VLOOKUP(A12196,[1]Content!$A$1:$D$1001,3)</f>
        <v>audio</v>
      </c>
      <c r="F12196" t="str">
        <f>VLOOKUP(A12196,[1]Content!$A$1:$D$1001,4)</f>
        <v>technology</v>
      </c>
      <c r="G12196" t="str">
        <f>VLOOKUP(A12196,[2]ReactionTypes!$A$1:$D$17,3)</f>
        <v>negative</v>
      </c>
      <c r="H12196">
        <f>VLOOKUP(A12196,[2]ReactionTypes!$A$1:$D$17,4)</f>
        <v>12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44360.022222222222</v>
      </c>
      <c r="E12197" t="str">
        <f>VLOOKUP(A12197,[1]Content!$A$1:$D$1001,3)</f>
        <v>audio</v>
      </c>
      <c r="F12197" t="str">
        <f>VLOOKUP(A12197,[1]Content!$A$1:$D$1001,4)</f>
        <v>technology</v>
      </c>
      <c r="G12197" t="str">
        <f>VLOOKUP(A12197,[2]ReactionTypes!$A$1:$D$17,3)</f>
        <v>negative</v>
      </c>
      <c r="H12197">
        <f>VLOOKUP(A12197,[2]ReactionTypes!$A$1:$D$17,4)</f>
        <v>12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44239.219444444447</v>
      </c>
      <c r="E12198" t="str">
        <f>VLOOKUP(A12198,[1]Content!$A$1:$D$1001,3)</f>
        <v>audio</v>
      </c>
      <c r="F12198" t="str">
        <f>VLOOKUP(A12198,[1]Content!$A$1:$D$1001,4)</f>
        <v>technology</v>
      </c>
      <c r="G12198" t="str">
        <f>VLOOKUP(A12198,[2]ReactionTypes!$A$1:$D$17,3)</f>
        <v>negative</v>
      </c>
      <c r="H12198">
        <f>VLOOKUP(A12198,[2]ReactionTypes!$A$1:$D$17,4)</f>
        <v>12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44236.682638888888</v>
      </c>
      <c r="E12199" t="str">
        <f>VLOOKUP(A12199,[1]Content!$A$1:$D$1001,3)</f>
        <v>audio</v>
      </c>
      <c r="F12199" t="str">
        <f>VLOOKUP(A12199,[1]Content!$A$1:$D$1001,4)</f>
        <v>technology</v>
      </c>
      <c r="G12199" t="str">
        <f>VLOOKUP(A12199,[2]ReactionTypes!$A$1:$D$17,3)</f>
        <v>negative</v>
      </c>
      <c r="H12199">
        <f>VLOOKUP(A12199,[2]ReactionTypes!$A$1:$D$17,4)</f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44113.177083333336</v>
      </c>
      <c r="E12200" t="str">
        <f>VLOOKUP(A12200,[1]Content!$A$1:$D$1001,3)</f>
        <v>audio</v>
      </c>
      <c r="F12200" t="str">
        <f>VLOOKUP(A12200,[1]Content!$A$1:$D$1001,4)</f>
        <v>technology</v>
      </c>
      <c r="G12200" t="str">
        <f>VLOOKUP(A12200,[2]ReactionTypes!$A$1:$D$17,3)</f>
        <v>negative</v>
      </c>
      <c r="H12200">
        <f>VLOOKUP(A12200,[2]ReactionTypes!$A$1:$D$17,4)</f>
        <v>12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44140.402777777781</v>
      </c>
      <c r="E12201" t="str">
        <f>VLOOKUP(A12201,[1]Content!$A$1:$D$1001,3)</f>
        <v>audio</v>
      </c>
      <c r="F12201" t="str">
        <f>VLOOKUP(A12201,[1]Content!$A$1:$D$1001,4)</f>
        <v>technology</v>
      </c>
      <c r="G12201" t="str">
        <f>VLOOKUP(A12201,[2]ReactionTypes!$A$1:$D$17,3)</f>
        <v>negative</v>
      </c>
      <c r="H12201">
        <f>VLOOKUP(A12201,[2]ReactionTypes!$A$1:$D$17,4)</f>
        <v>12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44154.539583333331</v>
      </c>
      <c r="E12202" t="str">
        <f>VLOOKUP(A12202,[1]Content!$A$1:$D$1001,3)</f>
        <v>audio</v>
      </c>
      <c r="F12202" t="str">
        <f>VLOOKUP(A12202,[1]Content!$A$1:$D$1001,4)</f>
        <v>technology</v>
      </c>
      <c r="G12202" t="str">
        <f>VLOOKUP(A12202,[2]ReactionTypes!$A$1:$D$17,3)</f>
        <v>negative</v>
      </c>
      <c r="H12202">
        <f>VLOOKUP(A12202,[2]ReactionTypes!$A$1:$D$17,4)</f>
        <v>12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44032.86041666667</v>
      </c>
      <c r="E12203" t="str">
        <f>VLOOKUP(A12203,[1]Content!$A$1:$D$1001,3)</f>
        <v>audio</v>
      </c>
      <c r="F12203" t="str">
        <f>VLOOKUP(A12203,[1]Content!$A$1:$D$1001,4)</f>
        <v>technology</v>
      </c>
      <c r="G12203" t="str">
        <f>VLOOKUP(A12203,[2]ReactionTypes!$A$1:$D$17,3)</f>
        <v>negative</v>
      </c>
      <c r="H12203">
        <f>VLOOKUP(A12203,[2]ReactionTypes!$A$1:$D$17,4)</f>
        <v>12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44342.870138888888</v>
      </c>
      <c r="E12204" t="str">
        <f>VLOOKUP(A12204,[1]Content!$A$1:$D$1001,3)</f>
        <v>audio</v>
      </c>
      <c r="F12204" t="str">
        <f>VLOOKUP(A12204,[1]Content!$A$1:$D$1001,4)</f>
        <v>technology</v>
      </c>
      <c r="G12204" t="str">
        <f>VLOOKUP(A12204,[2]ReactionTypes!$A$1:$D$17,3)</f>
        <v>negative</v>
      </c>
      <c r="H12204">
        <f>VLOOKUP(A12204,[2]ReactionTypes!$A$1:$D$17,4)</f>
        <v>12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44288.074305555558</v>
      </c>
      <c r="E12205" t="str">
        <f>VLOOKUP(A12205,[1]Content!$A$1:$D$1001,3)</f>
        <v>audio</v>
      </c>
      <c r="F12205" t="str">
        <f>VLOOKUP(A12205,[1]Content!$A$1:$D$1001,4)</f>
        <v>technology</v>
      </c>
      <c r="G12205" t="str">
        <f>VLOOKUP(A12205,[2]ReactionTypes!$A$1:$D$17,3)</f>
        <v>negative</v>
      </c>
      <c r="H12205">
        <f>VLOOKUP(A12205,[2]ReactionTypes!$A$1:$D$17,4)</f>
        <v>12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44015.32708333333</v>
      </c>
      <c r="E12206" t="str">
        <f>VLOOKUP(A12206,[1]Content!$A$1:$D$1001,3)</f>
        <v>audio</v>
      </c>
      <c r="F12206" t="str">
        <f>VLOOKUP(A12206,[1]Content!$A$1:$D$1001,4)</f>
        <v>technology</v>
      </c>
      <c r="G12206" t="str">
        <f>VLOOKUP(A12206,[2]ReactionTypes!$A$1:$D$17,3)</f>
        <v>negative</v>
      </c>
      <c r="H12206">
        <f>VLOOKUP(A12206,[2]ReactionTypes!$A$1:$D$17,4)</f>
        <v>12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44248.288888888892</v>
      </c>
      <c r="E12207" t="str">
        <f>VLOOKUP(A12207,[1]Content!$A$1:$D$1001,3)</f>
        <v>audio</v>
      </c>
      <c r="F12207" t="str">
        <f>VLOOKUP(A12207,[1]Content!$A$1:$D$1001,4)</f>
        <v>technology</v>
      </c>
      <c r="G12207" t="str">
        <f>VLOOKUP(A12207,[2]ReactionTypes!$A$1:$D$17,3)</f>
        <v>negative</v>
      </c>
      <c r="H12207">
        <f>VLOOKUP(A12207,[2]ReactionTypes!$A$1:$D$17,4)</f>
        <v>12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44205.313194444447</v>
      </c>
      <c r="E12208" t="str">
        <f>VLOOKUP(A12208,[1]Content!$A$1:$D$1001,3)</f>
        <v>audio</v>
      </c>
      <c r="F12208" t="str">
        <f>VLOOKUP(A12208,[1]Content!$A$1:$D$1001,4)</f>
        <v>technology</v>
      </c>
      <c r="G12208" t="str">
        <f>VLOOKUP(A12208,[2]ReactionTypes!$A$1:$D$17,3)</f>
        <v>negative</v>
      </c>
      <c r="H12208">
        <f>VLOOKUP(A12208,[2]ReactionTypes!$A$1:$D$17,4)</f>
        <v>12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44296.359027777777</v>
      </c>
      <c r="E12209" t="str">
        <f>VLOOKUP(A12209,[1]Content!$A$1:$D$1001,3)</f>
        <v>audio</v>
      </c>
      <c r="F12209" t="str">
        <f>VLOOKUP(A12209,[1]Content!$A$1:$D$1001,4)</f>
        <v>technology</v>
      </c>
      <c r="G12209" t="str">
        <f>VLOOKUP(A12209,[2]ReactionTypes!$A$1:$D$17,3)</f>
        <v>negative</v>
      </c>
      <c r="H12209">
        <f>VLOOKUP(A12209,[2]ReactionTypes!$A$1:$D$17,4)</f>
        <v>12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44250.686805555553</v>
      </c>
      <c r="E12210" t="str">
        <f>VLOOKUP(A12210,[1]Content!$A$1:$D$1001,3)</f>
        <v>audio</v>
      </c>
      <c r="F12210" t="str">
        <f>VLOOKUP(A12210,[1]Content!$A$1:$D$1001,4)</f>
        <v>technology</v>
      </c>
      <c r="G12210" t="str">
        <f>VLOOKUP(A12210,[2]ReactionTypes!$A$1:$D$17,3)</f>
        <v>negative</v>
      </c>
      <c r="H12210">
        <f>VLOOKUP(A12210,[2]ReactionTypes!$A$1:$D$17,4)</f>
        <v>12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44242.019444444442</v>
      </c>
      <c r="E12211" t="str">
        <f>VLOOKUP(A12211,[1]Content!$A$1:$D$1001,3)</f>
        <v>audio</v>
      </c>
      <c r="F12211" t="str">
        <f>VLOOKUP(A12211,[1]Content!$A$1:$D$1001,4)</f>
        <v>technology</v>
      </c>
      <c r="G12211" t="str">
        <f>VLOOKUP(A12211,[2]ReactionTypes!$A$1:$D$17,3)</f>
        <v>negative</v>
      </c>
      <c r="H12211">
        <f>VLOOKUP(A12211,[2]ReactionTypes!$A$1:$D$17,4)</f>
        <v>12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44288.81527777778</v>
      </c>
      <c r="E12212" t="str">
        <f>VLOOKUP(A12212,[1]Content!$A$1:$D$1001,3)</f>
        <v>audio</v>
      </c>
      <c r="F12212" t="str">
        <f>VLOOKUP(A12212,[1]Content!$A$1:$D$1001,4)</f>
        <v>technology</v>
      </c>
      <c r="G12212" t="str">
        <f>VLOOKUP(A12212,[2]ReactionTypes!$A$1:$D$17,3)</f>
        <v>negative</v>
      </c>
      <c r="H12212">
        <f>VLOOKUP(A12212,[2]ReactionTypes!$A$1:$D$17,4)</f>
        <v>12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44301.904166666667</v>
      </c>
      <c r="E12213" t="str">
        <f>VLOOKUP(A12213,[1]Content!$A$1:$D$1001,3)</f>
        <v>audio</v>
      </c>
      <c r="F12213" t="str">
        <f>VLOOKUP(A12213,[1]Content!$A$1:$D$1001,4)</f>
        <v>technology</v>
      </c>
      <c r="G12213" t="str">
        <f>VLOOKUP(A12213,[2]ReactionTypes!$A$1:$D$17,3)</f>
        <v>negative</v>
      </c>
      <c r="H12213">
        <f>VLOOKUP(A12213,[2]ReactionTypes!$A$1:$D$17,4)</f>
        <v>12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44114.336805555555</v>
      </c>
      <c r="E12214" t="str">
        <f>VLOOKUP(A12214,[1]Content!$A$1:$D$1001,3)</f>
        <v>audio</v>
      </c>
      <c r="F12214" t="str">
        <f>VLOOKUP(A12214,[1]Content!$A$1:$D$1001,4)</f>
        <v>technology</v>
      </c>
      <c r="G12214" t="str">
        <f>VLOOKUP(A12214,[2]ReactionTypes!$A$1:$D$17,3)</f>
        <v>negative</v>
      </c>
      <c r="H12214">
        <f>VLOOKUP(A12214,[2]ReactionTypes!$A$1:$D$17,4)</f>
        <v>12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tr">
        <f>VLOOKUP(A12215,[1]Content!$A$1:$D$1001,3)</f>
        <v>audio</v>
      </c>
      <c r="F12215" t="str">
        <f>VLOOKUP(A12215,[1]Content!$A$1:$D$1001,4)</f>
        <v>technology</v>
      </c>
      <c r="G12215" t="str">
        <f>VLOOKUP(A12215,[2]ReactionTypes!$A$1:$D$17,3)</f>
        <v>negative</v>
      </c>
      <c r="H12215">
        <f>VLOOKUP(A12215,[2]ReactionTypes!$A$1:$D$17,4)</f>
        <v>12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44257.794444444444</v>
      </c>
      <c r="E12216" t="str">
        <f>VLOOKUP(A12216,[1]Content!$A$1:$D$1001,3)</f>
        <v>audio</v>
      </c>
      <c r="F12216" t="str">
        <f>VLOOKUP(A12216,[1]Content!$A$1:$D$1001,4)</f>
        <v>technology</v>
      </c>
      <c r="G12216" t="str">
        <f>VLOOKUP(A12216,[2]ReactionTypes!$A$1:$D$17,3)</f>
        <v>negative</v>
      </c>
      <c r="H12216">
        <f>VLOOKUP(A12216,[2]ReactionTypes!$A$1:$D$17,4)</f>
        <v>12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44095.185416666667</v>
      </c>
      <c r="E12217" t="str">
        <f>VLOOKUP(A12217,[1]Content!$A$1:$D$1001,3)</f>
        <v>audio</v>
      </c>
      <c r="F12217" t="str">
        <f>VLOOKUP(A12217,[1]Content!$A$1:$D$1001,4)</f>
        <v>technology</v>
      </c>
      <c r="G12217" t="str">
        <f>VLOOKUP(A12217,[2]ReactionTypes!$A$1:$D$17,3)</f>
        <v>negative</v>
      </c>
      <c r="H12217">
        <f>VLOOKUP(A12217,[2]ReactionTypes!$A$1:$D$17,4)</f>
        <v>12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44184.831944444442</v>
      </c>
      <c r="E12218" t="str">
        <f>VLOOKUP(A12218,[1]Content!$A$1:$D$1001,3)</f>
        <v>audio</v>
      </c>
      <c r="F12218" t="str">
        <f>VLOOKUP(A12218,[1]Content!$A$1:$D$1001,4)</f>
        <v>technology</v>
      </c>
      <c r="G12218" t="str">
        <f>VLOOKUP(A12218,[2]ReactionTypes!$A$1:$D$17,3)</f>
        <v>negative</v>
      </c>
      <c r="H12218">
        <f>VLOOKUP(A12218,[2]ReactionTypes!$A$1:$D$17,4)</f>
        <v>12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VLOOKUP(A12219,[1]Content!$A$1:$D$1001,3)</f>
        <v>audio</v>
      </c>
      <c r="F12219" t="str">
        <f>VLOOKUP(A12219,[1]Content!$A$1:$D$1001,4)</f>
        <v>technology</v>
      </c>
      <c r="G12219" t="str">
        <f>VLOOKUP(A12219,[2]ReactionTypes!$A$1:$D$17,3)</f>
        <v>negative</v>
      </c>
      <c r="H12219">
        <f>VLOOKUP(A12219,[2]ReactionTypes!$A$1:$D$17,4)</f>
        <v>12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44300.910416666666</v>
      </c>
      <c r="E12220" t="str">
        <f>VLOOKUP(A12220,[1]Content!$A$1:$D$1001,3)</f>
        <v>audio</v>
      </c>
      <c r="F12220" t="str">
        <f>VLOOKUP(A12220,[1]Content!$A$1:$D$1001,4)</f>
        <v>technology</v>
      </c>
      <c r="G12220" t="str">
        <f>VLOOKUP(A12220,[2]ReactionTypes!$A$1:$D$17,3)</f>
        <v>negative</v>
      </c>
      <c r="H12220">
        <f>VLOOKUP(A12220,[2]ReactionTypes!$A$1:$D$17,4)</f>
        <v>12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44212.365972222222</v>
      </c>
      <c r="E12221" t="str">
        <f>VLOOKUP(A12221,[1]Content!$A$1:$D$1001,3)</f>
        <v>audio</v>
      </c>
      <c r="F12221" t="str">
        <f>VLOOKUP(A12221,[1]Content!$A$1:$D$1001,4)</f>
        <v>technology</v>
      </c>
      <c r="G12221" t="str">
        <f>VLOOKUP(A12221,[2]ReactionTypes!$A$1:$D$17,3)</f>
        <v>negative</v>
      </c>
      <c r="H12221">
        <f>VLOOKUP(A12221,[2]ReactionTypes!$A$1:$D$17,4)</f>
        <v>12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44209.256944444445</v>
      </c>
      <c r="E12222" t="str">
        <f>VLOOKUP(A12222,[1]Content!$A$1:$D$1001,3)</f>
        <v>audio</v>
      </c>
      <c r="F12222" t="str">
        <f>VLOOKUP(A12222,[1]Content!$A$1:$D$1001,4)</f>
        <v>technology</v>
      </c>
      <c r="G12222" t="str">
        <f>VLOOKUP(A12222,[2]ReactionTypes!$A$1:$D$17,3)</f>
        <v>negative</v>
      </c>
      <c r="H12222">
        <f>VLOOKUP(A12222,[2]ReactionTypes!$A$1:$D$17,4)</f>
        <v>12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44088.134722222225</v>
      </c>
      <c r="E12223" t="str">
        <f>VLOOKUP(A12223,[1]Content!$A$1:$D$1001,3)</f>
        <v>audio</v>
      </c>
      <c r="F12223" t="str">
        <f>VLOOKUP(A12223,[1]Content!$A$1:$D$1001,4)</f>
        <v>technology</v>
      </c>
      <c r="G12223" t="str">
        <f>VLOOKUP(A12223,[2]ReactionTypes!$A$1:$D$17,3)</f>
        <v>negative</v>
      </c>
      <c r="H12223">
        <f>VLOOKUP(A12223,[2]ReactionTypes!$A$1:$D$17,4)</f>
        <v>12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44088.295138888891</v>
      </c>
      <c r="E12224" t="str">
        <f>VLOOKUP(A12224,[1]Content!$A$1:$D$1001,3)</f>
        <v>audio</v>
      </c>
      <c r="F12224" t="str">
        <f>VLOOKUP(A12224,[1]Content!$A$1:$D$1001,4)</f>
        <v>technology</v>
      </c>
      <c r="G12224" t="str">
        <f>VLOOKUP(A12224,[2]ReactionTypes!$A$1:$D$17,3)</f>
        <v>negative</v>
      </c>
      <c r="H12224">
        <f>VLOOKUP(A12224,[2]ReactionTypes!$A$1:$D$17,4)</f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44309.13958333333</v>
      </c>
      <c r="E12225" t="str">
        <f>VLOOKUP(A12225,[1]Content!$A$1:$D$1001,3)</f>
        <v>audio</v>
      </c>
      <c r="F12225" t="str">
        <f>VLOOKUP(A12225,[1]Content!$A$1:$D$1001,4)</f>
        <v>technology</v>
      </c>
      <c r="G12225" t="str">
        <f>VLOOKUP(A12225,[2]ReactionTypes!$A$1:$D$17,3)</f>
        <v>negative</v>
      </c>
      <c r="H12225">
        <f>VLOOKUP(A12225,[2]ReactionTypes!$A$1:$D$17,4)</f>
        <v>12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44215.90347222222</v>
      </c>
      <c r="E12226" t="str">
        <f>VLOOKUP(A12226,[1]Content!$A$1:$D$1001,3)</f>
        <v>audio</v>
      </c>
      <c r="F12226" t="str">
        <f>VLOOKUP(A12226,[1]Content!$A$1:$D$1001,4)</f>
        <v>technology</v>
      </c>
      <c r="G12226" t="str">
        <f>VLOOKUP(A12226,[2]ReactionTypes!$A$1:$D$17,3)</f>
        <v>negative</v>
      </c>
      <c r="H12226">
        <f>VLOOKUP(A12226,[2]ReactionTypes!$A$1:$D$17,4)</f>
        <v>12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44028.757638888892</v>
      </c>
      <c r="E12227" t="str">
        <f>VLOOKUP(A12227,[1]Content!$A$1:$D$1001,3)</f>
        <v>audio</v>
      </c>
      <c r="F12227" t="str">
        <f>VLOOKUP(A12227,[1]Content!$A$1:$D$1001,4)</f>
        <v>technology</v>
      </c>
      <c r="G12227" t="str">
        <f>VLOOKUP(A12227,[2]ReactionTypes!$A$1:$D$17,3)</f>
        <v>negative</v>
      </c>
      <c r="H12227">
        <f>VLOOKUP(A12227,[2]ReactionTypes!$A$1:$D$17,4)</f>
        <v>12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44228.43472222222</v>
      </c>
      <c r="E12228" t="str">
        <f>VLOOKUP(A12228,[1]Content!$A$1:$D$1001,3)</f>
        <v>audio</v>
      </c>
      <c r="F12228" t="str">
        <f>VLOOKUP(A12228,[1]Content!$A$1:$D$1001,4)</f>
        <v>technology</v>
      </c>
      <c r="G12228" t="str">
        <f>VLOOKUP(A12228,[2]ReactionTypes!$A$1:$D$17,3)</f>
        <v>negative</v>
      </c>
      <c r="H12228">
        <f>VLOOKUP(A12228,[2]ReactionTypes!$A$1:$D$17,4)</f>
        <v>12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44310.761805555558</v>
      </c>
      <c r="E12229" t="str">
        <f>VLOOKUP(A12229,[1]Content!$A$1:$D$1001,3)</f>
        <v>audio</v>
      </c>
      <c r="F12229" t="str">
        <f>VLOOKUP(A12229,[1]Content!$A$1:$D$1001,4)</f>
        <v>technology</v>
      </c>
      <c r="G12229" t="str">
        <f>VLOOKUP(A12229,[2]ReactionTypes!$A$1:$D$17,3)</f>
        <v>negative</v>
      </c>
      <c r="H12229">
        <f>VLOOKUP(A12229,[2]ReactionTypes!$A$1:$D$17,4)</f>
        <v>12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44068.902777777781</v>
      </c>
      <c r="E12230" t="str">
        <f>VLOOKUP(A12230,[1]Content!$A$1:$D$1001,3)</f>
        <v>audio</v>
      </c>
      <c r="F12230" t="str">
        <f>VLOOKUP(A12230,[1]Content!$A$1:$D$1001,4)</f>
        <v>technology</v>
      </c>
      <c r="G12230" t="str">
        <f>VLOOKUP(A12230,[2]ReactionTypes!$A$1:$D$17,3)</f>
        <v>negative</v>
      </c>
      <c r="H12230">
        <f>VLOOKUP(A12230,[2]ReactionTypes!$A$1:$D$17,4)</f>
        <v>12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44125.004861111112</v>
      </c>
      <c r="E12231" t="str">
        <f>VLOOKUP(A12231,[1]Content!$A$1:$D$1001,3)</f>
        <v>audio</v>
      </c>
      <c r="F12231" t="str">
        <f>VLOOKUP(A12231,[1]Content!$A$1:$D$1001,4)</f>
        <v>technology</v>
      </c>
      <c r="G12231" t="str">
        <f>VLOOKUP(A12231,[2]ReactionTypes!$A$1:$D$17,3)</f>
        <v>negative</v>
      </c>
      <c r="H12231">
        <f>VLOOKUP(A12231,[2]ReactionTypes!$A$1:$D$17,4)</f>
        <v>12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44338.974305555559</v>
      </c>
      <c r="E12232" t="str">
        <f>VLOOKUP(A12232,[1]Content!$A$1:$D$1001,3)</f>
        <v>audio</v>
      </c>
      <c r="F12232" t="str">
        <f>VLOOKUP(A12232,[1]Content!$A$1:$D$1001,4)</f>
        <v>technology</v>
      </c>
      <c r="G12232" t="str">
        <f>VLOOKUP(A12232,[2]ReactionTypes!$A$1:$D$17,3)</f>
        <v>negative</v>
      </c>
      <c r="H12232">
        <f>VLOOKUP(A12232,[2]ReactionTypes!$A$1:$D$17,4)</f>
        <v>12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44086.646527777775</v>
      </c>
      <c r="E12233" t="str">
        <f>VLOOKUP(A12233,[1]Content!$A$1:$D$1001,3)</f>
        <v>audio</v>
      </c>
      <c r="F12233" t="str">
        <f>VLOOKUP(A12233,[1]Content!$A$1:$D$1001,4)</f>
        <v>technology</v>
      </c>
      <c r="G12233" t="str">
        <f>VLOOKUP(A12233,[2]ReactionTypes!$A$1:$D$17,3)</f>
        <v>negative</v>
      </c>
      <c r="H12233">
        <f>VLOOKUP(A12233,[2]ReactionTypes!$A$1:$D$17,4)</f>
        <v>12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44233.67083333333</v>
      </c>
      <c r="E12234" t="str">
        <f>VLOOKUP(A12234,[1]Content!$A$1:$D$1001,3)</f>
        <v>audio</v>
      </c>
      <c r="F12234" t="str">
        <f>VLOOKUP(A12234,[1]Content!$A$1:$D$1001,4)</f>
        <v>technology</v>
      </c>
      <c r="G12234" t="str">
        <f>VLOOKUP(A12234,[2]ReactionTypes!$A$1:$D$17,3)</f>
        <v>negative</v>
      </c>
      <c r="H12234">
        <f>VLOOKUP(A12234,[2]ReactionTypes!$A$1:$D$17,4)</f>
        <v>12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44099.53402777778</v>
      </c>
      <c r="E12235" t="str">
        <f>VLOOKUP(A12235,[1]Content!$A$1:$D$1001,3)</f>
        <v>audio</v>
      </c>
      <c r="F12235" t="str">
        <f>VLOOKUP(A12235,[1]Content!$A$1:$D$1001,4)</f>
        <v>technology</v>
      </c>
      <c r="G12235" t="str">
        <f>VLOOKUP(A12235,[2]ReactionTypes!$A$1:$D$17,3)</f>
        <v>negative</v>
      </c>
      <c r="H12235">
        <f>VLOOKUP(A12235,[2]ReactionTypes!$A$1:$D$17,4)</f>
        <v>12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44048.411805555559</v>
      </c>
      <c r="E12236" t="str">
        <f>VLOOKUP(A12236,[1]Content!$A$1:$D$1001,3)</f>
        <v>audio</v>
      </c>
      <c r="F12236" t="str">
        <f>VLOOKUP(A12236,[1]Content!$A$1:$D$1001,4)</f>
        <v>technology</v>
      </c>
      <c r="G12236" t="str">
        <f>VLOOKUP(A12236,[2]ReactionTypes!$A$1:$D$17,3)</f>
        <v>negative</v>
      </c>
      <c r="H12236">
        <f>VLOOKUP(A12236,[2]ReactionTypes!$A$1:$D$17,4)</f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44281.053472222222</v>
      </c>
      <c r="E12237" t="str">
        <f>VLOOKUP(A12237,[1]Content!$A$1:$D$1001,3)</f>
        <v>audio</v>
      </c>
      <c r="F12237" t="str">
        <f>VLOOKUP(A12237,[1]Content!$A$1:$D$1001,4)</f>
        <v>technology</v>
      </c>
      <c r="G12237" t="str">
        <f>VLOOKUP(A12237,[2]ReactionTypes!$A$1:$D$17,3)</f>
        <v>negative</v>
      </c>
      <c r="H12237">
        <f>VLOOKUP(A12237,[2]ReactionTypes!$A$1:$D$17,4)</f>
        <v>12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44126.400694444441</v>
      </c>
      <c r="E12238" t="str">
        <f>VLOOKUP(A12238,[1]Content!$A$1:$D$1001,3)</f>
        <v>audio</v>
      </c>
      <c r="F12238" t="str">
        <f>VLOOKUP(A12238,[1]Content!$A$1:$D$1001,4)</f>
        <v>technology</v>
      </c>
      <c r="G12238" t="str">
        <f>VLOOKUP(A12238,[2]ReactionTypes!$A$1:$D$17,3)</f>
        <v>negative</v>
      </c>
      <c r="H12238">
        <f>VLOOKUP(A12238,[2]ReactionTypes!$A$1:$D$17,4)</f>
        <v>12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44329.449305555558</v>
      </c>
      <c r="E12239" t="str">
        <f>VLOOKUP(A12239,[1]Content!$A$1:$D$1001,3)</f>
        <v>audio</v>
      </c>
      <c r="F12239" t="str">
        <f>VLOOKUP(A12239,[1]Content!$A$1:$D$1001,4)</f>
        <v>technology</v>
      </c>
      <c r="G12239" t="str">
        <f>VLOOKUP(A12239,[2]ReactionTypes!$A$1:$D$17,3)</f>
        <v>negative</v>
      </c>
      <c r="H12239">
        <f>VLOOKUP(A12239,[2]ReactionTypes!$A$1:$D$17,4)</f>
        <v>12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44135.034722222219</v>
      </c>
      <c r="E12240" t="str">
        <f>VLOOKUP(A12240,[1]Content!$A$1:$D$1001,3)</f>
        <v>audio</v>
      </c>
      <c r="F12240" t="str">
        <f>VLOOKUP(A12240,[1]Content!$A$1:$D$1001,4)</f>
        <v>technology</v>
      </c>
      <c r="G12240" t="str">
        <f>VLOOKUP(A12240,[2]ReactionTypes!$A$1:$D$17,3)</f>
        <v>negative</v>
      </c>
      <c r="H12240">
        <f>VLOOKUP(A12240,[2]ReactionTypes!$A$1:$D$17,4)</f>
        <v>12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44137.245138888888</v>
      </c>
      <c r="E12241" t="str">
        <f>VLOOKUP(A12241,[1]Content!$A$1:$D$1001,3)</f>
        <v>audio</v>
      </c>
      <c r="F12241" t="str">
        <f>VLOOKUP(A12241,[1]Content!$A$1:$D$1001,4)</f>
        <v>technology</v>
      </c>
      <c r="G12241" t="str">
        <f>VLOOKUP(A12241,[2]ReactionTypes!$A$1:$D$17,3)</f>
        <v>negative</v>
      </c>
      <c r="H12241">
        <f>VLOOKUP(A12241,[2]ReactionTypes!$A$1:$D$17,4)</f>
        <v>12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44075.388888888891</v>
      </c>
      <c r="E12242" t="str">
        <f>VLOOKUP(A12242,[1]Content!$A$1:$D$1001,3)</f>
        <v>audio</v>
      </c>
      <c r="F12242" t="str">
        <f>VLOOKUP(A12242,[1]Content!$A$1:$D$1001,4)</f>
        <v>technology</v>
      </c>
      <c r="G12242" t="str">
        <f>VLOOKUP(A12242,[2]ReactionTypes!$A$1:$D$17,3)</f>
        <v>negative</v>
      </c>
      <c r="H12242">
        <f>VLOOKUP(A12242,[2]ReactionTypes!$A$1:$D$17,4)</f>
        <v>12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44054.420138888891</v>
      </c>
      <c r="E12243" t="str">
        <f>VLOOKUP(A12243,[1]Content!$A$1:$D$1001,3)</f>
        <v>audio</v>
      </c>
      <c r="F12243" t="str">
        <f>VLOOKUP(A12243,[1]Content!$A$1:$D$1001,4)</f>
        <v>technology</v>
      </c>
      <c r="G12243" t="str">
        <f>VLOOKUP(A12243,[2]ReactionTypes!$A$1:$D$17,3)</f>
        <v>negative</v>
      </c>
      <c r="H12243">
        <f>VLOOKUP(A12243,[2]ReactionTypes!$A$1:$D$17,4)</f>
        <v>12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44242.119444444441</v>
      </c>
      <c r="E12244" t="str">
        <f>VLOOKUP(A12244,[1]Content!$A$1:$D$1001,3)</f>
        <v>audio</v>
      </c>
      <c r="F12244" t="str">
        <f>VLOOKUP(A12244,[1]Content!$A$1:$D$1001,4)</f>
        <v>technology</v>
      </c>
      <c r="G12244" t="str">
        <f>VLOOKUP(A12244,[2]ReactionTypes!$A$1:$D$17,3)</f>
        <v>negative</v>
      </c>
      <c r="H12244">
        <f>VLOOKUP(A12244,[2]ReactionTypes!$A$1:$D$17,4)</f>
        <v>12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44017.616666666669</v>
      </c>
      <c r="E12245" t="str">
        <f>VLOOKUP(A12245,[1]Content!$A$1:$D$1001,3)</f>
        <v>audio</v>
      </c>
      <c r="F12245" t="str">
        <f>VLOOKUP(A12245,[1]Content!$A$1:$D$1001,4)</f>
        <v>technology</v>
      </c>
      <c r="G12245" t="str">
        <f>VLOOKUP(A12245,[2]ReactionTypes!$A$1:$D$17,3)</f>
        <v>negative</v>
      </c>
      <c r="H12245">
        <f>VLOOKUP(A12245,[2]ReactionTypes!$A$1:$D$17,4)</f>
        <v>12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44144.106944444444</v>
      </c>
      <c r="E12246" t="str">
        <f>VLOOKUP(A12246,[1]Content!$A$1:$D$1001,3)</f>
        <v>audio</v>
      </c>
      <c r="F12246" t="str">
        <f>VLOOKUP(A12246,[1]Content!$A$1:$D$1001,4)</f>
        <v>technology</v>
      </c>
      <c r="G12246" t="str">
        <f>VLOOKUP(A12246,[2]ReactionTypes!$A$1:$D$17,3)</f>
        <v>negative</v>
      </c>
      <c r="H12246">
        <f>VLOOKUP(A12246,[2]ReactionTypes!$A$1:$D$17,4)</f>
        <v>12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44297.666666666664</v>
      </c>
      <c r="E12247" t="str">
        <f>VLOOKUP(A12247,[1]Content!$A$1:$D$1001,3)</f>
        <v>audio</v>
      </c>
      <c r="F12247" t="str">
        <f>VLOOKUP(A12247,[1]Content!$A$1:$D$1001,4)</f>
        <v>technology</v>
      </c>
      <c r="G12247" t="str">
        <f>VLOOKUP(A12247,[2]ReactionTypes!$A$1:$D$17,3)</f>
        <v>negative</v>
      </c>
      <c r="H12247">
        <f>VLOOKUP(A12247,[2]ReactionTypes!$A$1:$D$17,4)</f>
        <v>12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44017.913194444445</v>
      </c>
      <c r="E12248" t="str">
        <f>VLOOKUP(A12248,[1]Content!$A$1:$D$1001,3)</f>
        <v>audio</v>
      </c>
      <c r="F12248" t="str">
        <f>VLOOKUP(A12248,[1]Content!$A$1:$D$1001,4)</f>
        <v>technology</v>
      </c>
      <c r="G12248" t="str">
        <f>VLOOKUP(A12248,[2]ReactionTypes!$A$1:$D$17,3)</f>
        <v>negative</v>
      </c>
      <c r="H12248">
        <f>VLOOKUP(A12248,[2]ReactionTypes!$A$1:$D$17,4)</f>
        <v>12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44108.189583333333</v>
      </c>
      <c r="E12249" t="str">
        <f>VLOOKUP(A12249,[1]Content!$A$1:$D$1001,3)</f>
        <v>audio</v>
      </c>
      <c r="F12249" t="str">
        <f>VLOOKUP(A12249,[1]Content!$A$1:$D$1001,4)</f>
        <v>technology</v>
      </c>
      <c r="G12249" t="str">
        <f>VLOOKUP(A12249,[2]ReactionTypes!$A$1:$D$17,3)</f>
        <v>negative</v>
      </c>
      <c r="H12249">
        <f>VLOOKUP(A12249,[2]ReactionTypes!$A$1:$D$17,4)</f>
        <v>12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44203.363194444442</v>
      </c>
      <c r="E12250" t="str">
        <f>VLOOKUP(A12250,[1]Content!$A$1:$D$1001,3)</f>
        <v>audio</v>
      </c>
      <c r="F12250" t="str">
        <f>VLOOKUP(A12250,[1]Content!$A$1:$D$1001,4)</f>
        <v>technology</v>
      </c>
      <c r="G12250" t="str">
        <f>VLOOKUP(A12250,[2]ReactionTypes!$A$1:$D$17,3)</f>
        <v>negative</v>
      </c>
      <c r="H12250">
        <f>VLOOKUP(A12250,[2]ReactionTypes!$A$1:$D$17,4)</f>
        <v>12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44106.538888888892</v>
      </c>
      <c r="E12251" t="str">
        <f>VLOOKUP(A12251,[1]Content!$A$1:$D$1001,3)</f>
        <v>audio</v>
      </c>
      <c r="F12251" t="str">
        <f>VLOOKUP(A12251,[1]Content!$A$1:$D$1001,4)</f>
        <v>technology</v>
      </c>
      <c r="G12251" t="str">
        <f>VLOOKUP(A12251,[2]ReactionTypes!$A$1:$D$17,3)</f>
        <v>negative</v>
      </c>
      <c r="H12251">
        <f>VLOOKUP(A12251,[2]ReactionTypes!$A$1:$D$17,4)</f>
        <v>12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44231.677777777775</v>
      </c>
      <c r="E12252" t="str">
        <f>VLOOKUP(A12252,[1]Content!$A$1:$D$1001,3)</f>
        <v>audio</v>
      </c>
      <c r="F12252" t="str">
        <f>VLOOKUP(A12252,[1]Content!$A$1:$D$1001,4)</f>
        <v>technology</v>
      </c>
      <c r="G12252" t="str">
        <f>VLOOKUP(A12252,[2]ReactionTypes!$A$1:$D$17,3)</f>
        <v>negative</v>
      </c>
      <c r="H12252">
        <f>VLOOKUP(A12252,[2]ReactionTypes!$A$1:$D$17,4)</f>
        <v>12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44050.57708333333</v>
      </c>
      <c r="E12253" t="str">
        <f>VLOOKUP(A12253,[1]Content!$A$1:$D$1001,3)</f>
        <v>audio</v>
      </c>
      <c r="F12253" t="str">
        <f>VLOOKUP(A12253,[1]Content!$A$1:$D$1001,4)</f>
        <v>technology</v>
      </c>
      <c r="G12253" t="str">
        <f>VLOOKUP(A12253,[2]ReactionTypes!$A$1:$D$17,3)</f>
        <v>negative</v>
      </c>
      <c r="H12253">
        <f>VLOOKUP(A12253,[2]ReactionTypes!$A$1:$D$17,4)</f>
        <v>12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44265.050694444442</v>
      </c>
      <c r="E12254" t="str">
        <f>VLOOKUP(A12254,[1]Content!$A$1:$D$1001,3)</f>
        <v>audio</v>
      </c>
      <c r="F12254" t="str">
        <f>VLOOKUP(A12254,[1]Content!$A$1:$D$1001,4)</f>
        <v>technology</v>
      </c>
      <c r="G12254" t="str">
        <f>VLOOKUP(A12254,[2]ReactionTypes!$A$1:$D$17,3)</f>
        <v>negative</v>
      </c>
      <c r="H12254">
        <f>VLOOKUP(A12254,[2]ReactionTypes!$A$1:$D$17,4)</f>
        <v>12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44273.20208333333</v>
      </c>
      <c r="E12255" t="str">
        <f>VLOOKUP(A12255,[1]Content!$A$1:$D$1001,3)</f>
        <v>audio</v>
      </c>
      <c r="F12255" t="str">
        <f>VLOOKUP(A12255,[1]Content!$A$1:$D$1001,4)</f>
        <v>technology</v>
      </c>
      <c r="G12255" t="str">
        <f>VLOOKUP(A12255,[2]ReactionTypes!$A$1:$D$17,3)</f>
        <v>negative</v>
      </c>
      <c r="H12255">
        <f>VLOOKUP(A12255,[2]ReactionTypes!$A$1:$D$17,4)</f>
        <v>12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44346.633333333331</v>
      </c>
      <c r="E12256" t="str">
        <f>VLOOKUP(A12256,[1]Content!$A$1:$D$1001,3)</f>
        <v>audio</v>
      </c>
      <c r="F12256" t="str">
        <f>VLOOKUP(A12256,[1]Content!$A$1:$D$1001,4)</f>
        <v>technology</v>
      </c>
      <c r="G12256" t="str">
        <f>VLOOKUP(A12256,[2]ReactionTypes!$A$1:$D$17,3)</f>
        <v>negative</v>
      </c>
      <c r="H12256">
        <f>VLOOKUP(A12256,[2]ReactionTypes!$A$1:$D$17,4)</f>
        <v>12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44008.706250000003</v>
      </c>
      <c r="E12257" t="str">
        <f>VLOOKUP(A12257,[1]Content!$A$1:$D$1001,3)</f>
        <v>audio</v>
      </c>
      <c r="F12257" t="str">
        <f>VLOOKUP(A12257,[1]Content!$A$1:$D$1001,4)</f>
        <v>technology</v>
      </c>
      <c r="G12257" t="str">
        <f>VLOOKUP(A12257,[2]ReactionTypes!$A$1:$D$17,3)</f>
        <v>negative</v>
      </c>
      <c r="H12257">
        <f>VLOOKUP(A12257,[2]ReactionTypes!$A$1:$D$17,4)</f>
        <v>12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VLOOKUP(A12258,[1]Content!$A$1:$D$1001,3)</f>
        <v>audio</v>
      </c>
      <c r="F12258" t="str">
        <f>VLOOKUP(A12258,[1]Content!$A$1:$D$1001,4)</f>
        <v>technology</v>
      </c>
      <c r="G12258" t="str">
        <f>VLOOKUP(A12258,[2]ReactionTypes!$A$1:$D$17,3)</f>
        <v>negative</v>
      </c>
      <c r="H12258">
        <f>VLOOKUP(A12258,[2]ReactionTypes!$A$1:$D$17,4)</f>
        <v>12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44333.995138888888</v>
      </c>
      <c r="E12259" t="str">
        <f>VLOOKUP(A12259,[1]Content!$A$1:$D$1001,3)</f>
        <v>audio</v>
      </c>
      <c r="F12259" t="str">
        <f>VLOOKUP(A12259,[1]Content!$A$1:$D$1001,4)</f>
        <v>technology</v>
      </c>
      <c r="G12259" t="str">
        <f>VLOOKUP(A12259,[2]ReactionTypes!$A$1:$D$17,3)</f>
        <v>negative</v>
      </c>
      <c r="H12259">
        <f>VLOOKUP(A12259,[2]ReactionTypes!$A$1:$D$17,4)</f>
        <v>12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44015.89166666667</v>
      </c>
      <c r="E12260" t="str">
        <f>VLOOKUP(A12260,[1]Content!$A$1:$D$1001,3)</f>
        <v>audio</v>
      </c>
      <c r="F12260" t="str">
        <f>VLOOKUP(A12260,[1]Content!$A$1:$D$1001,4)</f>
        <v>technology</v>
      </c>
      <c r="G12260" t="str">
        <f>VLOOKUP(A12260,[2]ReactionTypes!$A$1:$D$17,3)</f>
        <v>negative</v>
      </c>
      <c r="H12260">
        <f>VLOOKUP(A12260,[2]ReactionTypes!$A$1:$D$17,4)</f>
        <v>12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44090.115277777775</v>
      </c>
      <c r="E12261" t="str">
        <f>VLOOKUP(A12261,[1]Content!$A$1:$D$1001,3)</f>
        <v>audio</v>
      </c>
      <c r="F12261" t="str">
        <f>VLOOKUP(A12261,[1]Content!$A$1:$D$1001,4)</f>
        <v>technology</v>
      </c>
      <c r="G12261" t="str">
        <f>VLOOKUP(A12261,[2]ReactionTypes!$A$1:$D$17,3)</f>
        <v>negative</v>
      </c>
      <c r="H12261">
        <f>VLOOKUP(A12261,[2]ReactionTypes!$A$1:$D$17,4)</f>
        <v>12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44001.121527777781</v>
      </c>
      <c r="E12262" t="str">
        <f>VLOOKUP(A12262,[1]Content!$A$1:$D$1001,3)</f>
        <v>audio</v>
      </c>
      <c r="F12262" t="str">
        <f>VLOOKUP(A12262,[1]Content!$A$1:$D$1001,4)</f>
        <v>technology</v>
      </c>
      <c r="G12262" t="str">
        <f>VLOOKUP(A12262,[2]ReactionTypes!$A$1:$D$17,3)</f>
        <v>negative</v>
      </c>
      <c r="H12262">
        <f>VLOOKUP(A12262,[2]ReactionTypes!$A$1:$D$17,4)</f>
        <v>12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44133.12222222222</v>
      </c>
      <c r="E12263" t="str">
        <f>VLOOKUP(A12263,[1]Content!$A$1:$D$1001,3)</f>
        <v>audio</v>
      </c>
      <c r="F12263" t="str">
        <f>VLOOKUP(A12263,[1]Content!$A$1:$D$1001,4)</f>
        <v>technology</v>
      </c>
      <c r="G12263" t="str">
        <f>VLOOKUP(A12263,[2]ReactionTypes!$A$1:$D$17,3)</f>
        <v>negative</v>
      </c>
      <c r="H12263">
        <f>VLOOKUP(A12263,[2]ReactionTypes!$A$1:$D$17,4)</f>
        <v>12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44174.481944444444</v>
      </c>
      <c r="E12264" t="str">
        <f>VLOOKUP(A12264,[1]Content!$A$1:$D$1001,3)</f>
        <v>audio</v>
      </c>
      <c r="F12264" t="str">
        <f>VLOOKUP(A12264,[1]Content!$A$1:$D$1001,4)</f>
        <v>technology</v>
      </c>
      <c r="G12264" t="str">
        <f>VLOOKUP(A12264,[2]ReactionTypes!$A$1:$D$17,3)</f>
        <v>negative</v>
      </c>
      <c r="H12264">
        <f>VLOOKUP(A12264,[2]ReactionTypes!$A$1:$D$17,4)</f>
        <v>12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44341.304861111108</v>
      </c>
      <c r="E12265" t="str">
        <f>VLOOKUP(A12265,[1]Content!$A$1:$D$1001,3)</f>
        <v>audio</v>
      </c>
      <c r="F12265" t="str">
        <f>VLOOKUP(A12265,[1]Content!$A$1:$D$1001,4)</f>
        <v>technology</v>
      </c>
      <c r="G12265" t="str">
        <f>VLOOKUP(A12265,[2]ReactionTypes!$A$1:$D$17,3)</f>
        <v>negative</v>
      </c>
      <c r="H12265">
        <f>VLOOKUP(A12265,[2]ReactionTypes!$A$1:$D$17,4)</f>
        <v>12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44051.300694444442</v>
      </c>
      <c r="E12266" t="str">
        <f>VLOOKUP(A12266,[1]Content!$A$1:$D$1001,3)</f>
        <v>audio</v>
      </c>
      <c r="F12266" t="str">
        <f>VLOOKUP(A12266,[1]Content!$A$1:$D$1001,4)</f>
        <v>technology</v>
      </c>
      <c r="G12266" t="str">
        <f>VLOOKUP(A12266,[2]ReactionTypes!$A$1:$D$17,3)</f>
        <v>negative</v>
      </c>
      <c r="H12266">
        <f>VLOOKUP(A12266,[2]ReactionTypes!$A$1:$D$17,4)</f>
        <v>12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44349.90347222222</v>
      </c>
      <c r="E12267" t="str">
        <f>VLOOKUP(A12267,[1]Content!$A$1:$D$1001,3)</f>
        <v>audio</v>
      </c>
      <c r="F12267" t="str">
        <f>VLOOKUP(A12267,[1]Content!$A$1:$D$1001,4)</f>
        <v>technology</v>
      </c>
      <c r="G12267" t="str">
        <f>VLOOKUP(A12267,[2]ReactionTypes!$A$1:$D$17,3)</f>
        <v>negative</v>
      </c>
      <c r="H12267">
        <f>VLOOKUP(A12267,[2]ReactionTypes!$A$1:$D$17,4)</f>
        <v>12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44142.190972222219</v>
      </c>
      <c r="E12268" t="str">
        <f>VLOOKUP(A12268,[1]Content!$A$1:$D$1001,3)</f>
        <v>audio</v>
      </c>
      <c r="F12268" t="str">
        <f>VLOOKUP(A12268,[1]Content!$A$1:$D$1001,4)</f>
        <v>technology</v>
      </c>
      <c r="G12268" t="str">
        <f>VLOOKUP(A12268,[2]ReactionTypes!$A$1:$D$17,3)</f>
        <v>negative</v>
      </c>
      <c r="H12268">
        <f>VLOOKUP(A12268,[2]ReactionTypes!$A$1:$D$17,4)</f>
        <v>12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44094.864583333336</v>
      </c>
      <c r="E12269" t="str">
        <f>VLOOKUP(A12269,[1]Content!$A$1:$D$1001,3)</f>
        <v>audio</v>
      </c>
      <c r="F12269" t="str">
        <f>VLOOKUP(A12269,[1]Content!$A$1:$D$1001,4)</f>
        <v>technology</v>
      </c>
      <c r="G12269" t="str">
        <f>VLOOKUP(A12269,[2]ReactionTypes!$A$1:$D$17,3)</f>
        <v>negative</v>
      </c>
      <c r="H12269">
        <f>VLOOKUP(A12269,[2]ReactionTypes!$A$1:$D$17,4)</f>
        <v>12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44289.883333333331</v>
      </c>
      <c r="E12270" t="str">
        <f>VLOOKUP(A12270,[1]Content!$A$1:$D$1001,3)</f>
        <v>audio</v>
      </c>
      <c r="F12270" t="str">
        <f>VLOOKUP(A12270,[1]Content!$A$1:$D$1001,4)</f>
        <v>technology</v>
      </c>
      <c r="G12270" t="str">
        <f>VLOOKUP(A12270,[2]ReactionTypes!$A$1:$D$17,3)</f>
        <v>negative</v>
      </c>
      <c r="H12270">
        <f>VLOOKUP(A12270,[2]ReactionTypes!$A$1:$D$17,4)</f>
        <v>12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44225.972916666666</v>
      </c>
      <c r="E12271" t="str">
        <f>VLOOKUP(A12271,[1]Content!$A$1:$D$1001,3)</f>
        <v>audio</v>
      </c>
      <c r="F12271" t="str">
        <f>VLOOKUP(A12271,[1]Content!$A$1:$D$1001,4)</f>
        <v>technology</v>
      </c>
      <c r="G12271" t="str">
        <f>VLOOKUP(A12271,[2]ReactionTypes!$A$1:$D$17,3)</f>
        <v>negative</v>
      </c>
      <c r="H12271">
        <f>VLOOKUP(A12271,[2]ReactionTypes!$A$1:$D$17,4)</f>
        <v>12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44009.334722222222</v>
      </c>
      <c r="E12272" t="str">
        <f>VLOOKUP(A12272,[1]Content!$A$1:$D$1001,3)</f>
        <v>audio</v>
      </c>
      <c r="F12272" t="str">
        <f>VLOOKUP(A12272,[1]Content!$A$1:$D$1001,4)</f>
        <v>technology</v>
      </c>
      <c r="G12272" t="str">
        <f>VLOOKUP(A12272,[2]ReactionTypes!$A$1:$D$17,3)</f>
        <v>negative</v>
      </c>
      <c r="H12272">
        <f>VLOOKUP(A12272,[2]ReactionTypes!$A$1:$D$17,4)</f>
        <v>12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44142.306250000001</v>
      </c>
      <c r="E12273" t="str">
        <f>VLOOKUP(A12273,[1]Content!$A$1:$D$1001,3)</f>
        <v>audio</v>
      </c>
      <c r="F12273" t="str">
        <f>VLOOKUP(A12273,[1]Content!$A$1:$D$1001,4)</f>
        <v>technology</v>
      </c>
      <c r="G12273" t="str">
        <f>VLOOKUP(A12273,[2]ReactionTypes!$A$1:$D$17,3)</f>
        <v>negative</v>
      </c>
      <c r="H12273">
        <f>VLOOKUP(A12273,[2]ReactionTypes!$A$1:$D$17,4)</f>
        <v>12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44295.125694444447</v>
      </c>
      <c r="E12274" t="str">
        <f>VLOOKUP(A12274,[1]Content!$A$1:$D$1001,3)</f>
        <v>audio</v>
      </c>
      <c r="F12274" t="str">
        <f>VLOOKUP(A12274,[1]Content!$A$1:$D$1001,4)</f>
        <v>technology</v>
      </c>
      <c r="G12274" t="str">
        <f>VLOOKUP(A12274,[2]ReactionTypes!$A$1:$D$17,3)</f>
        <v>negative</v>
      </c>
      <c r="H12274">
        <f>VLOOKUP(A12274,[2]ReactionTypes!$A$1:$D$17,4)</f>
        <v>12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44016.87777777778</v>
      </c>
      <c r="E12275" t="str">
        <f>VLOOKUP(A12275,[1]Content!$A$1:$D$1001,3)</f>
        <v>audio</v>
      </c>
      <c r="F12275" t="str">
        <f>VLOOKUP(A12275,[1]Content!$A$1:$D$1001,4)</f>
        <v>technology</v>
      </c>
      <c r="G12275" t="str">
        <f>VLOOKUP(A12275,[2]ReactionTypes!$A$1:$D$17,3)</f>
        <v>negative</v>
      </c>
      <c r="H12275">
        <f>VLOOKUP(A12275,[2]ReactionTypes!$A$1:$D$17,4)</f>
        <v>12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44015.006944444445</v>
      </c>
      <c r="E12276" t="str">
        <f>VLOOKUP(A12276,[1]Content!$A$1:$D$1001,3)</f>
        <v>audio</v>
      </c>
      <c r="F12276" t="str">
        <f>VLOOKUP(A12276,[1]Content!$A$1:$D$1001,4)</f>
        <v>technology</v>
      </c>
      <c r="G12276" t="str">
        <f>VLOOKUP(A12276,[2]ReactionTypes!$A$1:$D$17,3)</f>
        <v>negative</v>
      </c>
      <c r="H12276">
        <f>VLOOKUP(A12276,[2]ReactionTypes!$A$1:$D$17,4)</f>
        <v>12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44126.23333333333</v>
      </c>
      <c r="E12277" t="str">
        <f>VLOOKUP(A12277,[1]Content!$A$1:$D$1001,3)</f>
        <v>audio</v>
      </c>
      <c r="F12277" t="str">
        <f>VLOOKUP(A12277,[1]Content!$A$1:$D$1001,4)</f>
        <v>technology</v>
      </c>
      <c r="G12277" t="str">
        <f>VLOOKUP(A12277,[2]ReactionTypes!$A$1:$D$17,3)</f>
        <v>negative</v>
      </c>
      <c r="H12277">
        <f>VLOOKUP(A12277,[2]ReactionTypes!$A$1:$D$17,4)</f>
        <v>12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44133.668749999997</v>
      </c>
      <c r="E12278" t="str">
        <f>VLOOKUP(A12278,[1]Content!$A$1:$D$1001,3)</f>
        <v>audio</v>
      </c>
      <c r="F12278" t="str">
        <f>VLOOKUP(A12278,[1]Content!$A$1:$D$1001,4)</f>
        <v>technology</v>
      </c>
      <c r="G12278" t="str">
        <f>VLOOKUP(A12278,[2]ReactionTypes!$A$1:$D$17,3)</f>
        <v>negative</v>
      </c>
      <c r="H12278">
        <f>VLOOKUP(A12278,[2]ReactionTypes!$A$1:$D$17,4)</f>
        <v>12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44017.569444444445</v>
      </c>
      <c r="E12279" t="str">
        <f>VLOOKUP(A12279,[1]Content!$A$1:$D$1001,3)</f>
        <v>audio</v>
      </c>
      <c r="F12279" t="str">
        <f>VLOOKUP(A12279,[1]Content!$A$1:$D$1001,4)</f>
        <v>technology</v>
      </c>
      <c r="G12279" t="str">
        <f>VLOOKUP(A12279,[2]ReactionTypes!$A$1:$D$17,3)</f>
        <v>negative</v>
      </c>
      <c r="H12279">
        <f>VLOOKUP(A12279,[2]ReactionTypes!$A$1:$D$17,4)</f>
        <v>12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44127.654166666667</v>
      </c>
      <c r="E12280" t="str">
        <f>VLOOKUP(A12280,[1]Content!$A$1:$D$1001,3)</f>
        <v>audio</v>
      </c>
      <c r="F12280" t="str">
        <f>VLOOKUP(A12280,[1]Content!$A$1:$D$1001,4)</f>
        <v>technology</v>
      </c>
      <c r="G12280" t="str">
        <f>VLOOKUP(A12280,[2]ReactionTypes!$A$1:$D$17,3)</f>
        <v>negative</v>
      </c>
      <c r="H12280">
        <f>VLOOKUP(A12280,[2]ReactionTypes!$A$1:$D$17,4)</f>
        <v>12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44006.047222222223</v>
      </c>
      <c r="E12281" t="str">
        <f>VLOOKUP(A12281,[1]Content!$A$1:$D$1001,3)</f>
        <v>audio</v>
      </c>
      <c r="F12281" t="str">
        <f>VLOOKUP(A12281,[1]Content!$A$1:$D$1001,4)</f>
        <v>technology</v>
      </c>
      <c r="G12281" t="str">
        <f>VLOOKUP(A12281,[2]ReactionTypes!$A$1:$D$17,3)</f>
        <v>negative</v>
      </c>
      <c r="H12281">
        <f>VLOOKUP(A12281,[2]ReactionTypes!$A$1:$D$17,4)</f>
        <v>12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44289.988888888889</v>
      </c>
      <c r="E12282" t="str">
        <f>VLOOKUP(A12282,[1]Content!$A$1:$D$1001,3)</f>
        <v>audio</v>
      </c>
      <c r="F12282" t="str">
        <f>VLOOKUP(A12282,[1]Content!$A$1:$D$1001,4)</f>
        <v>technology</v>
      </c>
      <c r="G12282" t="str">
        <f>VLOOKUP(A12282,[2]ReactionTypes!$A$1:$D$17,3)</f>
        <v>negative</v>
      </c>
      <c r="H12282">
        <f>VLOOKUP(A12282,[2]ReactionTypes!$A$1:$D$17,4)</f>
        <v>12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44359.523611111108</v>
      </c>
      <c r="E12283" t="str">
        <f>VLOOKUP(A12283,[1]Content!$A$1:$D$1001,3)</f>
        <v>audio</v>
      </c>
      <c r="F12283" t="str">
        <f>VLOOKUP(A12283,[1]Content!$A$1:$D$1001,4)</f>
        <v>technology</v>
      </c>
      <c r="G12283" t="str">
        <f>VLOOKUP(A12283,[2]ReactionTypes!$A$1:$D$17,3)</f>
        <v>negative</v>
      </c>
      <c r="H12283">
        <f>VLOOKUP(A12283,[2]ReactionTypes!$A$1:$D$17,4)</f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44152.754166666666</v>
      </c>
      <c r="E12284" t="str">
        <f>VLOOKUP(A12284,[1]Content!$A$1:$D$1001,3)</f>
        <v>audio</v>
      </c>
      <c r="F12284" t="str">
        <f>VLOOKUP(A12284,[1]Content!$A$1:$D$1001,4)</f>
        <v>technology</v>
      </c>
      <c r="G12284" t="str">
        <f>VLOOKUP(A12284,[2]ReactionTypes!$A$1:$D$17,3)</f>
        <v>negative</v>
      </c>
      <c r="H12284">
        <f>VLOOKUP(A12284,[2]ReactionTypes!$A$1:$D$17,4)</f>
        <v>12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44169.827777777777</v>
      </c>
      <c r="E12285" t="str">
        <f>VLOOKUP(A12285,[1]Content!$A$1:$D$1001,3)</f>
        <v>audio</v>
      </c>
      <c r="F12285" t="str">
        <f>VLOOKUP(A12285,[1]Content!$A$1:$D$1001,4)</f>
        <v>technology</v>
      </c>
      <c r="G12285" t="str">
        <f>VLOOKUP(A12285,[2]ReactionTypes!$A$1:$D$17,3)</f>
        <v>negative</v>
      </c>
      <c r="H12285">
        <f>VLOOKUP(A12285,[2]ReactionTypes!$A$1:$D$17,4)</f>
        <v>12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44090.091666666667</v>
      </c>
      <c r="E12286" t="str">
        <f>VLOOKUP(A12286,[1]Content!$A$1:$D$1001,3)</f>
        <v>audio</v>
      </c>
      <c r="F12286" t="str">
        <f>VLOOKUP(A12286,[1]Content!$A$1:$D$1001,4)</f>
        <v>technology</v>
      </c>
      <c r="G12286" t="str">
        <f>VLOOKUP(A12286,[2]ReactionTypes!$A$1:$D$17,3)</f>
        <v>negative</v>
      </c>
      <c r="H12286">
        <f>VLOOKUP(A12286,[2]ReactionTypes!$A$1:$D$17,4)</f>
        <v>12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44327.493055555555</v>
      </c>
      <c r="E12287" t="str">
        <f>VLOOKUP(A12287,[1]Content!$A$1:$D$1001,3)</f>
        <v>audio</v>
      </c>
      <c r="F12287" t="str">
        <f>VLOOKUP(A12287,[1]Content!$A$1:$D$1001,4)</f>
        <v>technology</v>
      </c>
      <c r="G12287" t="str">
        <f>VLOOKUP(A12287,[2]ReactionTypes!$A$1:$D$17,3)</f>
        <v>negative</v>
      </c>
      <c r="H12287">
        <f>VLOOKUP(A12287,[2]ReactionTypes!$A$1:$D$17,4)</f>
        <v>12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44279.090277777781</v>
      </c>
      <c r="E12288" t="str">
        <f>VLOOKUP(A12288,[1]Content!$A$1:$D$1001,3)</f>
        <v>audio</v>
      </c>
      <c r="F12288" t="str">
        <f>VLOOKUP(A12288,[1]Content!$A$1:$D$1001,4)</f>
        <v>technology</v>
      </c>
      <c r="G12288" t="str">
        <f>VLOOKUP(A12288,[2]ReactionTypes!$A$1:$D$17,3)</f>
        <v>negative</v>
      </c>
      <c r="H12288">
        <f>VLOOKUP(A12288,[2]ReactionTypes!$A$1:$D$17,4)</f>
        <v>12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44103.339583333334</v>
      </c>
      <c r="E12289" t="str">
        <f>VLOOKUP(A12289,[1]Content!$A$1:$D$1001,3)</f>
        <v>audio</v>
      </c>
      <c r="F12289" t="str">
        <f>VLOOKUP(A12289,[1]Content!$A$1:$D$1001,4)</f>
        <v>technology</v>
      </c>
      <c r="G12289" t="str">
        <f>VLOOKUP(A12289,[2]ReactionTypes!$A$1:$D$17,3)</f>
        <v>negative</v>
      </c>
      <c r="H12289">
        <f>VLOOKUP(A12289,[2]ReactionTypes!$A$1:$D$17,4)</f>
        <v>12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44222.461805555555</v>
      </c>
      <c r="E12290" t="str">
        <f>VLOOKUP(A12290,[1]Content!$A$1:$D$1001,3)</f>
        <v>audio</v>
      </c>
      <c r="F12290" t="str">
        <f>VLOOKUP(A12290,[1]Content!$A$1:$D$1001,4)</f>
        <v>technology</v>
      </c>
      <c r="G12290" t="str">
        <f>VLOOKUP(A12290,[2]ReactionTypes!$A$1:$D$17,3)</f>
        <v>negative</v>
      </c>
      <c r="H12290">
        <f>VLOOKUP(A12290,[2]ReactionTypes!$A$1:$D$17,4)</f>
        <v>12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44171.192361111112</v>
      </c>
      <c r="E12291" t="str">
        <f>VLOOKUP(A12291,[1]Content!$A$1:$D$1001,3)</f>
        <v>audio</v>
      </c>
      <c r="F12291" t="str">
        <f>VLOOKUP(A12291,[1]Content!$A$1:$D$1001,4)</f>
        <v>technology</v>
      </c>
      <c r="G12291" t="str">
        <f>VLOOKUP(A12291,[2]ReactionTypes!$A$1:$D$17,3)</f>
        <v>negative</v>
      </c>
      <c r="H12291">
        <f>VLOOKUP(A12291,[2]ReactionTypes!$A$1:$D$17,4)</f>
        <v>12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44207.17291666667</v>
      </c>
      <c r="E12292" t="str">
        <f>VLOOKUP(A12292,[1]Content!$A$1:$D$1001,3)</f>
        <v>audio</v>
      </c>
      <c r="F12292" t="str">
        <f>VLOOKUP(A12292,[1]Content!$A$1:$D$1001,4)</f>
        <v>technology</v>
      </c>
      <c r="G12292" t="str">
        <f>VLOOKUP(A12292,[2]ReactionTypes!$A$1:$D$17,3)</f>
        <v>negative</v>
      </c>
      <c r="H12292">
        <f>VLOOKUP(A12292,[2]ReactionTypes!$A$1:$D$17,4)</f>
        <v>12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44012.759722222225</v>
      </c>
      <c r="E12293" t="str">
        <f>VLOOKUP(A12293,[1]Content!$A$1:$D$1001,3)</f>
        <v>audio</v>
      </c>
      <c r="F12293" t="str">
        <f>VLOOKUP(A12293,[1]Content!$A$1:$D$1001,4)</f>
        <v>technology</v>
      </c>
      <c r="G12293" t="str">
        <f>VLOOKUP(A12293,[2]ReactionTypes!$A$1:$D$17,3)</f>
        <v>negative</v>
      </c>
      <c r="H12293">
        <f>VLOOKUP(A12293,[2]ReactionTypes!$A$1:$D$17,4)</f>
        <v>12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44251.431250000001</v>
      </c>
      <c r="E12294" t="str">
        <f>VLOOKUP(A12294,[1]Content!$A$1:$D$1001,3)</f>
        <v>audio</v>
      </c>
      <c r="F12294" t="str">
        <f>VLOOKUP(A12294,[1]Content!$A$1:$D$1001,4)</f>
        <v>technology</v>
      </c>
      <c r="G12294" t="str">
        <f>VLOOKUP(A12294,[2]ReactionTypes!$A$1:$D$17,3)</f>
        <v>negative</v>
      </c>
      <c r="H12294">
        <f>VLOOKUP(A12294,[2]ReactionTypes!$A$1:$D$17,4)</f>
        <v>12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44314.555555555555</v>
      </c>
      <c r="E12295" t="str">
        <f>VLOOKUP(A12295,[1]Content!$A$1:$D$1001,3)</f>
        <v>audio</v>
      </c>
      <c r="F12295" t="str">
        <f>VLOOKUP(A12295,[1]Content!$A$1:$D$1001,4)</f>
        <v>technology</v>
      </c>
      <c r="G12295" t="str">
        <f>VLOOKUP(A12295,[2]ReactionTypes!$A$1:$D$17,3)</f>
        <v>negative</v>
      </c>
      <c r="H12295">
        <f>VLOOKUP(A12295,[2]ReactionTypes!$A$1:$D$17,4)</f>
        <v>12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44312.566666666666</v>
      </c>
      <c r="E12296" t="str">
        <f>VLOOKUP(A12296,[1]Content!$A$1:$D$1001,3)</f>
        <v>audio</v>
      </c>
      <c r="F12296" t="str">
        <f>VLOOKUP(A12296,[1]Content!$A$1:$D$1001,4)</f>
        <v>technology</v>
      </c>
      <c r="G12296" t="str">
        <f>VLOOKUP(A12296,[2]ReactionTypes!$A$1:$D$17,3)</f>
        <v>negative</v>
      </c>
      <c r="H12296">
        <f>VLOOKUP(A12296,[2]ReactionTypes!$A$1:$D$17,4)</f>
        <v>12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44036.537499999999</v>
      </c>
      <c r="E12297" t="str">
        <f>VLOOKUP(A12297,[1]Content!$A$1:$D$1001,3)</f>
        <v>audio</v>
      </c>
      <c r="F12297" t="str">
        <f>VLOOKUP(A12297,[1]Content!$A$1:$D$1001,4)</f>
        <v>technology</v>
      </c>
      <c r="G12297" t="str">
        <f>VLOOKUP(A12297,[2]ReactionTypes!$A$1:$D$17,3)</f>
        <v>negative</v>
      </c>
      <c r="H12297">
        <f>VLOOKUP(A12297,[2]ReactionTypes!$A$1:$D$17,4)</f>
        <v>12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44342.697222222225</v>
      </c>
      <c r="E12298" t="str">
        <f>VLOOKUP(A12298,[1]Content!$A$1:$D$1001,3)</f>
        <v>audio</v>
      </c>
      <c r="F12298" t="str">
        <f>VLOOKUP(A12298,[1]Content!$A$1:$D$1001,4)</f>
        <v>technology</v>
      </c>
      <c r="G12298" t="str">
        <f>VLOOKUP(A12298,[2]ReactionTypes!$A$1:$D$17,3)</f>
        <v>negative</v>
      </c>
      <c r="H12298">
        <f>VLOOKUP(A12298,[2]ReactionTypes!$A$1:$D$17,4)</f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44056.120833333334</v>
      </c>
      <c r="E12299" t="str">
        <f>VLOOKUP(A12299,[1]Content!$A$1:$D$1001,3)</f>
        <v>audio</v>
      </c>
      <c r="F12299" t="str">
        <f>VLOOKUP(A12299,[1]Content!$A$1:$D$1001,4)</f>
        <v>technology</v>
      </c>
      <c r="G12299" t="str">
        <f>VLOOKUP(A12299,[2]ReactionTypes!$A$1:$D$17,3)</f>
        <v>negative</v>
      </c>
      <c r="H12299">
        <f>VLOOKUP(A12299,[2]ReactionTypes!$A$1:$D$17,4)</f>
        <v>12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44074.45416666667</v>
      </c>
      <c r="E12300" t="str">
        <f>VLOOKUP(A12300,[1]Content!$A$1:$D$1001,3)</f>
        <v>audio</v>
      </c>
      <c r="F12300" t="str">
        <f>VLOOKUP(A12300,[1]Content!$A$1:$D$1001,4)</f>
        <v>technology</v>
      </c>
      <c r="G12300" t="str">
        <f>VLOOKUP(A12300,[2]ReactionTypes!$A$1:$D$17,3)</f>
        <v>negative</v>
      </c>
      <c r="H12300">
        <f>VLOOKUP(A12300,[2]ReactionTypes!$A$1:$D$17,4)</f>
        <v>12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44037.54791666667</v>
      </c>
      <c r="E12301" t="str">
        <f>VLOOKUP(A12301,[1]Content!$A$1:$D$1001,3)</f>
        <v>audio</v>
      </c>
      <c r="F12301" t="str">
        <f>VLOOKUP(A12301,[1]Content!$A$1:$D$1001,4)</f>
        <v>technology</v>
      </c>
      <c r="G12301" t="str">
        <f>VLOOKUP(A12301,[2]ReactionTypes!$A$1:$D$17,3)</f>
        <v>negative</v>
      </c>
      <c r="H12301">
        <f>VLOOKUP(A12301,[2]ReactionTypes!$A$1:$D$17,4)</f>
        <v>12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44052.886111111111</v>
      </c>
      <c r="E12302" t="str">
        <f>VLOOKUP(A12302,[1]Content!$A$1:$D$1001,3)</f>
        <v>audio</v>
      </c>
      <c r="F12302" t="str">
        <f>VLOOKUP(A12302,[1]Content!$A$1:$D$1001,4)</f>
        <v>technology</v>
      </c>
      <c r="G12302" t="str">
        <f>VLOOKUP(A12302,[2]ReactionTypes!$A$1:$D$17,3)</f>
        <v>negative</v>
      </c>
      <c r="H12302">
        <f>VLOOKUP(A12302,[2]ReactionTypes!$A$1:$D$17,4)</f>
        <v>12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44077.022916666669</v>
      </c>
      <c r="E12303" t="str">
        <f>VLOOKUP(A12303,[1]Content!$A$1:$D$1001,3)</f>
        <v>audio</v>
      </c>
      <c r="F12303" t="str">
        <f>VLOOKUP(A12303,[1]Content!$A$1:$D$1001,4)</f>
        <v>technology</v>
      </c>
      <c r="G12303" t="str">
        <f>VLOOKUP(A12303,[2]ReactionTypes!$A$1:$D$17,3)</f>
        <v>negative</v>
      </c>
      <c r="H12303">
        <f>VLOOKUP(A12303,[2]ReactionTypes!$A$1:$D$17,4)</f>
        <v>12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44149.377083333333</v>
      </c>
      <c r="E12304" t="str">
        <f>VLOOKUP(A12304,[1]Content!$A$1:$D$1001,3)</f>
        <v>audio</v>
      </c>
      <c r="F12304" t="str">
        <f>VLOOKUP(A12304,[1]Content!$A$1:$D$1001,4)</f>
        <v>technology</v>
      </c>
      <c r="G12304" t="str">
        <f>VLOOKUP(A12304,[2]ReactionTypes!$A$1:$D$17,3)</f>
        <v>negative</v>
      </c>
      <c r="H12304">
        <f>VLOOKUP(A12304,[2]ReactionTypes!$A$1:$D$17,4)</f>
        <v>12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44357.150694444441</v>
      </c>
      <c r="E12305" t="str">
        <f>VLOOKUP(A12305,[1]Content!$A$1:$D$1001,3)</f>
        <v>audio</v>
      </c>
      <c r="F12305" t="str">
        <f>VLOOKUP(A12305,[1]Content!$A$1:$D$1001,4)</f>
        <v>technology</v>
      </c>
      <c r="G12305" t="str">
        <f>VLOOKUP(A12305,[2]ReactionTypes!$A$1:$D$17,3)</f>
        <v>negative</v>
      </c>
      <c r="H12305">
        <f>VLOOKUP(A12305,[2]ReactionTypes!$A$1:$D$17,4)</f>
        <v>12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44232.230555555558</v>
      </c>
      <c r="E12306" t="str">
        <f>VLOOKUP(A12306,[1]Content!$A$1:$D$1001,3)</f>
        <v>audio</v>
      </c>
      <c r="F12306" t="str">
        <f>VLOOKUP(A12306,[1]Content!$A$1:$D$1001,4)</f>
        <v>technology</v>
      </c>
      <c r="G12306" t="str">
        <f>VLOOKUP(A12306,[2]ReactionTypes!$A$1:$D$17,3)</f>
        <v>negative</v>
      </c>
      <c r="H12306">
        <f>VLOOKUP(A12306,[2]ReactionTypes!$A$1:$D$17,4)</f>
        <v>12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44103.457638888889</v>
      </c>
      <c r="E12307" t="str">
        <f>VLOOKUP(A12307,[1]Content!$A$1:$D$1001,3)</f>
        <v>audio</v>
      </c>
      <c r="F12307" t="str">
        <f>VLOOKUP(A12307,[1]Content!$A$1:$D$1001,4)</f>
        <v>technology</v>
      </c>
      <c r="G12307" t="str">
        <f>VLOOKUP(A12307,[2]ReactionTypes!$A$1:$D$17,3)</f>
        <v>negative</v>
      </c>
      <c r="H12307">
        <f>VLOOKUP(A12307,[2]ReactionTypes!$A$1:$D$17,4)</f>
        <v>12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44171.609722222223</v>
      </c>
      <c r="E12308" t="str">
        <f>VLOOKUP(A12308,[1]Content!$A$1:$D$1001,3)</f>
        <v>audio</v>
      </c>
      <c r="F12308" t="str">
        <f>VLOOKUP(A12308,[1]Content!$A$1:$D$1001,4)</f>
        <v>technology</v>
      </c>
      <c r="G12308" t="str">
        <f>VLOOKUP(A12308,[2]ReactionTypes!$A$1:$D$17,3)</f>
        <v>negative</v>
      </c>
      <c r="H12308">
        <f>VLOOKUP(A12308,[2]ReactionTypes!$A$1:$D$17,4)</f>
        <v>12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44011.619444444441</v>
      </c>
      <c r="E12309" t="str">
        <f>VLOOKUP(A12309,[1]Content!$A$1:$D$1001,3)</f>
        <v>audio</v>
      </c>
      <c r="F12309" t="str">
        <f>VLOOKUP(A12309,[1]Content!$A$1:$D$1001,4)</f>
        <v>technology</v>
      </c>
      <c r="G12309" t="str">
        <f>VLOOKUP(A12309,[2]ReactionTypes!$A$1:$D$17,3)</f>
        <v>negative</v>
      </c>
      <c r="H12309">
        <f>VLOOKUP(A12309,[2]ReactionTypes!$A$1:$D$17,4)</f>
        <v>12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44239.45416666667</v>
      </c>
      <c r="E12310" t="str">
        <f>VLOOKUP(A12310,[1]Content!$A$1:$D$1001,3)</f>
        <v>audio</v>
      </c>
      <c r="F12310" t="str">
        <f>VLOOKUP(A12310,[1]Content!$A$1:$D$1001,4)</f>
        <v>technology</v>
      </c>
      <c r="G12310" t="str">
        <f>VLOOKUP(A12310,[2]ReactionTypes!$A$1:$D$17,3)</f>
        <v>negative</v>
      </c>
      <c r="H12310">
        <f>VLOOKUP(A12310,[2]ReactionTypes!$A$1:$D$17,4)</f>
        <v>12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44236.234027777777</v>
      </c>
      <c r="E12311" t="str">
        <f>VLOOKUP(A12311,[1]Content!$A$1:$D$1001,3)</f>
        <v>audio</v>
      </c>
      <c r="F12311" t="str">
        <f>VLOOKUP(A12311,[1]Content!$A$1:$D$1001,4)</f>
        <v>technology</v>
      </c>
      <c r="G12311" t="str">
        <f>VLOOKUP(A12311,[2]ReactionTypes!$A$1:$D$17,3)</f>
        <v>negative</v>
      </c>
      <c r="H12311">
        <f>VLOOKUP(A12311,[2]ReactionTypes!$A$1:$D$17,4)</f>
        <v>12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44187.504861111112</v>
      </c>
      <c r="E12312" t="str">
        <f>VLOOKUP(A12312,[1]Content!$A$1:$D$1001,3)</f>
        <v>audio</v>
      </c>
      <c r="F12312" t="str">
        <f>VLOOKUP(A12312,[1]Content!$A$1:$D$1001,4)</f>
        <v>technology</v>
      </c>
      <c r="G12312" t="str">
        <f>VLOOKUP(A12312,[2]ReactionTypes!$A$1:$D$17,3)</f>
        <v>negative</v>
      </c>
      <c r="H12312">
        <f>VLOOKUP(A12312,[2]ReactionTypes!$A$1:$D$17,4)</f>
        <v>12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44347.606944444444</v>
      </c>
      <c r="E12313" t="str">
        <f>VLOOKUP(A12313,[1]Content!$A$1:$D$1001,3)</f>
        <v>audio</v>
      </c>
      <c r="F12313" t="str">
        <f>VLOOKUP(A12313,[1]Content!$A$1:$D$1001,4)</f>
        <v>technology</v>
      </c>
      <c r="G12313" t="str">
        <f>VLOOKUP(A12313,[2]ReactionTypes!$A$1:$D$17,3)</f>
        <v>negative</v>
      </c>
      <c r="H12313">
        <f>VLOOKUP(A12313,[2]ReactionTypes!$A$1:$D$17,4)</f>
        <v>12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44296.490972222222</v>
      </c>
      <c r="E12314" t="str">
        <f>VLOOKUP(A12314,[1]Content!$A$1:$D$1001,3)</f>
        <v>audio</v>
      </c>
      <c r="F12314" t="str">
        <f>VLOOKUP(A12314,[1]Content!$A$1:$D$1001,4)</f>
        <v>technology</v>
      </c>
      <c r="G12314" t="str">
        <f>VLOOKUP(A12314,[2]ReactionTypes!$A$1:$D$17,3)</f>
        <v>negative</v>
      </c>
      <c r="H12314">
        <f>VLOOKUP(A12314,[2]ReactionTypes!$A$1:$D$17,4)</f>
        <v>12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44190.51458333333</v>
      </c>
      <c r="E12315" t="str">
        <f>VLOOKUP(A12315,[1]Content!$A$1:$D$1001,3)</f>
        <v>audio</v>
      </c>
      <c r="F12315" t="str">
        <f>VLOOKUP(A12315,[1]Content!$A$1:$D$1001,4)</f>
        <v>technology</v>
      </c>
      <c r="G12315" t="str">
        <f>VLOOKUP(A12315,[2]ReactionTypes!$A$1:$D$17,3)</f>
        <v>negative</v>
      </c>
      <c r="H12315">
        <f>VLOOKUP(A12315,[2]ReactionTypes!$A$1:$D$17,4)</f>
        <v>12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44251.199305555558</v>
      </c>
      <c r="E12316" t="str">
        <f>VLOOKUP(A12316,[1]Content!$A$1:$D$1001,3)</f>
        <v>audio</v>
      </c>
      <c r="F12316" t="str">
        <f>VLOOKUP(A12316,[1]Content!$A$1:$D$1001,4)</f>
        <v>technology</v>
      </c>
      <c r="G12316" t="str">
        <f>VLOOKUP(A12316,[2]ReactionTypes!$A$1:$D$17,3)</f>
        <v>negative</v>
      </c>
      <c r="H12316">
        <f>VLOOKUP(A12316,[2]ReactionTypes!$A$1:$D$17,4)</f>
        <v>12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44296.438194444447</v>
      </c>
      <c r="E12317" t="str">
        <f>VLOOKUP(A12317,[1]Content!$A$1:$D$1001,3)</f>
        <v>audio</v>
      </c>
      <c r="F12317" t="str">
        <f>VLOOKUP(A12317,[1]Content!$A$1:$D$1001,4)</f>
        <v>technology</v>
      </c>
      <c r="G12317" t="str">
        <f>VLOOKUP(A12317,[2]ReactionTypes!$A$1:$D$17,3)</f>
        <v>negative</v>
      </c>
      <c r="H12317">
        <f>VLOOKUP(A12317,[2]ReactionTypes!$A$1:$D$17,4)</f>
        <v>12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44359.244444444441</v>
      </c>
      <c r="E12318" t="str">
        <f>VLOOKUP(A12318,[1]Content!$A$1:$D$1001,3)</f>
        <v>audio</v>
      </c>
      <c r="F12318" t="str">
        <f>VLOOKUP(A12318,[1]Content!$A$1:$D$1001,4)</f>
        <v>technology</v>
      </c>
      <c r="G12318" t="str">
        <f>VLOOKUP(A12318,[2]ReactionTypes!$A$1:$D$17,3)</f>
        <v>negative</v>
      </c>
      <c r="H12318">
        <f>VLOOKUP(A12318,[2]ReactionTypes!$A$1:$D$17,4)</f>
        <v>12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44101.748611111114</v>
      </c>
      <c r="E12319" t="str">
        <f>VLOOKUP(A12319,[1]Content!$A$1:$D$1001,3)</f>
        <v>audio</v>
      </c>
      <c r="F12319" t="str">
        <f>VLOOKUP(A12319,[1]Content!$A$1:$D$1001,4)</f>
        <v>technology</v>
      </c>
      <c r="G12319" t="str">
        <f>VLOOKUP(A12319,[2]ReactionTypes!$A$1:$D$17,3)</f>
        <v>negative</v>
      </c>
      <c r="H12319">
        <f>VLOOKUP(A12319,[2]ReactionTypes!$A$1:$D$17,4)</f>
        <v>12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44250.761111111111</v>
      </c>
      <c r="E12320" t="str">
        <f>VLOOKUP(A12320,[1]Content!$A$1:$D$1001,3)</f>
        <v>audio</v>
      </c>
      <c r="F12320" t="str">
        <f>VLOOKUP(A12320,[1]Content!$A$1:$D$1001,4)</f>
        <v>technology</v>
      </c>
      <c r="G12320" t="str">
        <f>VLOOKUP(A12320,[2]ReactionTypes!$A$1:$D$17,3)</f>
        <v>negative</v>
      </c>
      <c r="H12320">
        <f>VLOOKUP(A12320,[2]ReactionTypes!$A$1:$D$17,4)</f>
        <v>12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44002.813888888886</v>
      </c>
      <c r="E12321" t="str">
        <f>VLOOKUP(A12321,[1]Content!$A$1:$D$1001,3)</f>
        <v>audio</v>
      </c>
      <c r="F12321" t="str">
        <f>VLOOKUP(A12321,[1]Content!$A$1:$D$1001,4)</f>
        <v>technology</v>
      </c>
      <c r="G12321" t="str">
        <f>VLOOKUP(A12321,[2]ReactionTypes!$A$1:$D$17,3)</f>
        <v>negative</v>
      </c>
      <c r="H12321">
        <f>VLOOKUP(A12321,[2]ReactionTypes!$A$1:$D$17,4)</f>
        <v>12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44345.899305555555</v>
      </c>
      <c r="E12322" t="str">
        <f>VLOOKUP(A12322,[1]Content!$A$1:$D$1001,3)</f>
        <v>audio</v>
      </c>
      <c r="F12322" t="str">
        <f>VLOOKUP(A12322,[1]Content!$A$1:$D$1001,4)</f>
        <v>technology</v>
      </c>
      <c r="G12322" t="str">
        <f>VLOOKUP(A12322,[2]ReactionTypes!$A$1:$D$17,3)</f>
        <v>negative</v>
      </c>
      <c r="H12322">
        <f>VLOOKUP(A12322,[2]ReactionTypes!$A$1:$D$17,4)</f>
        <v>12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44029.632638888892</v>
      </c>
      <c r="E12323" t="str">
        <f>VLOOKUP(A12323,[1]Content!$A$1:$D$1001,3)</f>
        <v>audio</v>
      </c>
      <c r="F12323" t="str">
        <f>VLOOKUP(A12323,[1]Content!$A$1:$D$1001,4)</f>
        <v>technology</v>
      </c>
      <c r="G12323" t="str">
        <f>VLOOKUP(A12323,[2]ReactionTypes!$A$1:$D$17,3)</f>
        <v>negative</v>
      </c>
      <c r="H12323">
        <f>VLOOKUP(A12323,[2]ReactionTypes!$A$1:$D$17,4)</f>
        <v>12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VLOOKUP(A12324,[1]Content!$A$1:$D$1001,3)</f>
        <v>audio</v>
      </c>
      <c r="F12324" t="str">
        <f>VLOOKUP(A12324,[1]Content!$A$1:$D$1001,4)</f>
        <v>technology</v>
      </c>
      <c r="G12324" t="str">
        <f>VLOOKUP(A12324,[2]ReactionTypes!$A$1:$D$17,3)</f>
        <v>negative</v>
      </c>
      <c r="H12324">
        <f>VLOOKUP(A12324,[2]ReactionTypes!$A$1:$D$17,4)</f>
        <v>12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44178.013194444444</v>
      </c>
      <c r="E12325" t="str">
        <f>VLOOKUP(A12325,[1]Content!$A$1:$D$1001,3)</f>
        <v>audio</v>
      </c>
      <c r="F12325" t="str">
        <f>VLOOKUP(A12325,[1]Content!$A$1:$D$1001,4)</f>
        <v>technology</v>
      </c>
      <c r="G12325" t="str">
        <f>VLOOKUP(A12325,[2]ReactionTypes!$A$1:$D$17,3)</f>
        <v>negative</v>
      </c>
      <c r="H12325">
        <f>VLOOKUP(A12325,[2]ReactionTypes!$A$1:$D$17,4)</f>
        <v>12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44309.204861111109</v>
      </c>
      <c r="E12326" t="str">
        <f>VLOOKUP(A12326,[1]Content!$A$1:$D$1001,3)</f>
        <v>audio</v>
      </c>
      <c r="F12326" t="str">
        <f>VLOOKUP(A12326,[1]Content!$A$1:$D$1001,4)</f>
        <v>technology</v>
      </c>
      <c r="G12326" t="str">
        <f>VLOOKUP(A12326,[2]ReactionTypes!$A$1:$D$17,3)</f>
        <v>negative</v>
      </c>
      <c r="H12326">
        <f>VLOOKUP(A12326,[2]ReactionTypes!$A$1:$D$17,4)</f>
        <v>12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44315.57916666667</v>
      </c>
      <c r="E12327" t="str">
        <f>VLOOKUP(A12327,[1]Content!$A$1:$D$1001,3)</f>
        <v>audio</v>
      </c>
      <c r="F12327" t="str">
        <f>VLOOKUP(A12327,[1]Content!$A$1:$D$1001,4)</f>
        <v>technology</v>
      </c>
      <c r="G12327" t="str">
        <f>VLOOKUP(A12327,[2]ReactionTypes!$A$1:$D$17,3)</f>
        <v>negative</v>
      </c>
      <c r="H12327">
        <f>VLOOKUP(A12327,[2]ReactionTypes!$A$1:$D$17,4)</f>
        <v>12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44002.522222222222</v>
      </c>
      <c r="E12328" t="str">
        <f>VLOOKUP(A12328,[1]Content!$A$1:$D$1001,3)</f>
        <v>audio</v>
      </c>
      <c r="F12328" t="str">
        <f>VLOOKUP(A12328,[1]Content!$A$1:$D$1001,4)</f>
        <v>technology</v>
      </c>
      <c r="G12328" t="str">
        <f>VLOOKUP(A12328,[2]ReactionTypes!$A$1:$D$17,3)</f>
        <v>negative</v>
      </c>
      <c r="H12328">
        <f>VLOOKUP(A12328,[2]ReactionTypes!$A$1:$D$17,4)</f>
        <v>12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44062.602777777778</v>
      </c>
      <c r="E12329" t="str">
        <f>VLOOKUP(A12329,[1]Content!$A$1:$D$1001,3)</f>
        <v>audio</v>
      </c>
      <c r="F12329" t="str">
        <f>VLOOKUP(A12329,[1]Content!$A$1:$D$1001,4)</f>
        <v>technology</v>
      </c>
      <c r="G12329" t="str">
        <f>VLOOKUP(A12329,[2]ReactionTypes!$A$1:$D$17,3)</f>
        <v>negative</v>
      </c>
      <c r="H12329">
        <f>VLOOKUP(A12329,[2]ReactionTypes!$A$1:$D$17,4)</f>
        <v>12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44230.038888888892</v>
      </c>
      <c r="E12330" t="str">
        <f>VLOOKUP(A12330,[1]Content!$A$1:$D$1001,3)</f>
        <v>audio</v>
      </c>
      <c r="F12330" t="str">
        <f>VLOOKUP(A12330,[1]Content!$A$1:$D$1001,4)</f>
        <v>technology</v>
      </c>
      <c r="G12330" t="str">
        <f>VLOOKUP(A12330,[2]ReactionTypes!$A$1:$D$17,3)</f>
        <v>negative</v>
      </c>
      <c r="H12330">
        <f>VLOOKUP(A12330,[2]ReactionTypes!$A$1:$D$17,4)</f>
        <v>12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44146.433333333334</v>
      </c>
      <c r="E12331" t="str">
        <f>VLOOKUP(A12331,[1]Content!$A$1:$D$1001,3)</f>
        <v>audio</v>
      </c>
      <c r="F12331" t="str">
        <f>VLOOKUP(A12331,[1]Content!$A$1:$D$1001,4)</f>
        <v>technology</v>
      </c>
      <c r="G12331" t="str">
        <f>VLOOKUP(A12331,[2]ReactionTypes!$A$1:$D$17,3)</f>
        <v>negative</v>
      </c>
      <c r="H12331">
        <f>VLOOKUP(A12331,[2]ReactionTypes!$A$1:$D$17,4)</f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44339.370833333334</v>
      </c>
      <c r="E12332" t="str">
        <f>VLOOKUP(A12332,[1]Content!$A$1:$D$1001,3)</f>
        <v>audio</v>
      </c>
      <c r="F12332" t="str">
        <f>VLOOKUP(A12332,[1]Content!$A$1:$D$1001,4)</f>
        <v>technology</v>
      </c>
      <c r="G12332" t="str">
        <f>VLOOKUP(A12332,[2]ReactionTypes!$A$1:$D$17,3)</f>
        <v>negative</v>
      </c>
      <c r="H12332">
        <f>VLOOKUP(A12332,[2]ReactionTypes!$A$1:$D$17,4)</f>
        <v>12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44309.64166666667</v>
      </c>
      <c r="E12333" t="str">
        <f>VLOOKUP(A12333,[1]Content!$A$1:$D$1001,3)</f>
        <v>audio</v>
      </c>
      <c r="F12333" t="str">
        <f>VLOOKUP(A12333,[1]Content!$A$1:$D$1001,4)</f>
        <v>technology</v>
      </c>
      <c r="G12333" t="str">
        <f>VLOOKUP(A12333,[2]ReactionTypes!$A$1:$D$17,3)</f>
        <v>negative</v>
      </c>
      <c r="H12333">
        <f>VLOOKUP(A12333,[2]ReactionTypes!$A$1:$D$17,4)</f>
        <v>12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VLOOKUP(A12334,[1]Content!$A$1:$D$1001,3)</f>
        <v>audio</v>
      </c>
      <c r="F12334" t="str">
        <f>VLOOKUP(A12334,[1]Content!$A$1:$D$1001,4)</f>
        <v>technology</v>
      </c>
      <c r="G12334" t="str">
        <f>VLOOKUP(A12334,[2]ReactionTypes!$A$1:$D$17,3)</f>
        <v>negative</v>
      </c>
      <c r="H12334">
        <f>VLOOKUP(A12334,[2]ReactionTypes!$A$1:$D$17,4)</f>
        <v>12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44180.078472222223</v>
      </c>
      <c r="E12335" t="str">
        <f>VLOOKUP(A12335,[1]Content!$A$1:$D$1001,3)</f>
        <v>audio</v>
      </c>
      <c r="F12335" t="str">
        <f>VLOOKUP(A12335,[1]Content!$A$1:$D$1001,4)</f>
        <v>technology</v>
      </c>
      <c r="G12335" t="str">
        <f>VLOOKUP(A12335,[2]ReactionTypes!$A$1:$D$17,3)</f>
        <v>negative</v>
      </c>
      <c r="H12335">
        <f>VLOOKUP(A12335,[2]ReactionTypes!$A$1:$D$17,4)</f>
        <v>12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44357.19027777778</v>
      </c>
      <c r="E12336" t="str">
        <f>VLOOKUP(A12336,[1]Content!$A$1:$D$1001,3)</f>
        <v>audio</v>
      </c>
      <c r="F12336" t="str">
        <f>VLOOKUP(A12336,[1]Content!$A$1:$D$1001,4)</f>
        <v>technology</v>
      </c>
      <c r="G12336" t="str">
        <f>VLOOKUP(A12336,[2]ReactionTypes!$A$1:$D$17,3)</f>
        <v>negative</v>
      </c>
      <c r="H12336">
        <f>VLOOKUP(A12336,[2]ReactionTypes!$A$1:$D$17,4)</f>
        <v>12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44311.472916666666</v>
      </c>
      <c r="E12337" t="str">
        <f>VLOOKUP(A12337,[1]Content!$A$1:$D$1001,3)</f>
        <v>audio</v>
      </c>
      <c r="F12337" t="str">
        <f>VLOOKUP(A12337,[1]Content!$A$1:$D$1001,4)</f>
        <v>technology</v>
      </c>
      <c r="G12337" t="str">
        <f>VLOOKUP(A12337,[2]ReactionTypes!$A$1:$D$17,3)</f>
        <v>negative</v>
      </c>
      <c r="H12337">
        <f>VLOOKUP(A12337,[2]ReactionTypes!$A$1:$D$17,4)</f>
        <v>12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</v>
      </c>
      <c r="E12338" t="str">
        <f>VLOOKUP(A12338,[1]Content!$A$1:$D$1001,3)</f>
        <v>audio</v>
      </c>
      <c r="F12338" t="str">
        <f>VLOOKUP(A12338,[1]Content!$A$1:$D$1001,4)</f>
        <v>technology</v>
      </c>
      <c r="G12338" t="str">
        <f>VLOOKUP(A12338,[2]ReactionTypes!$A$1:$D$17,3)</f>
        <v>negative</v>
      </c>
      <c r="H12338">
        <f>VLOOKUP(A12338,[2]ReactionTypes!$A$1:$D$17,4)</f>
        <v>12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44333.597916666666</v>
      </c>
      <c r="E12339" t="str">
        <f>VLOOKUP(A12339,[1]Content!$A$1:$D$1001,3)</f>
        <v>audio</v>
      </c>
      <c r="F12339" t="str">
        <f>VLOOKUP(A12339,[1]Content!$A$1:$D$1001,4)</f>
        <v>technology</v>
      </c>
      <c r="G12339" t="str">
        <f>VLOOKUP(A12339,[2]ReactionTypes!$A$1:$D$17,3)</f>
        <v>negative</v>
      </c>
      <c r="H12339">
        <f>VLOOKUP(A12339,[2]ReactionTypes!$A$1:$D$17,4)</f>
        <v>12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44237.671527777777</v>
      </c>
      <c r="E12340" t="str">
        <f>VLOOKUP(A12340,[1]Content!$A$1:$D$1001,3)</f>
        <v>audio</v>
      </c>
      <c r="F12340" t="str">
        <f>VLOOKUP(A12340,[1]Content!$A$1:$D$1001,4)</f>
        <v>technology</v>
      </c>
      <c r="G12340" t="str">
        <f>VLOOKUP(A12340,[2]ReactionTypes!$A$1:$D$17,3)</f>
        <v>negative</v>
      </c>
      <c r="H12340">
        <f>VLOOKUP(A12340,[2]ReactionTypes!$A$1:$D$17,4)</f>
        <v>12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44182.441666666666</v>
      </c>
      <c r="E12341" t="str">
        <f>VLOOKUP(A12341,[1]Content!$A$1:$D$1001,3)</f>
        <v>audio</v>
      </c>
      <c r="F12341" t="str">
        <f>VLOOKUP(A12341,[1]Content!$A$1:$D$1001,4)</f>
        <v>technology</v>
      </c>
      <c r="G12341" t="str">
        <f>VLOOKUP(A12341,[2]ReactionTypes!$A$1:$D$17,3)</f>
        <v>negative</v>
      </c>
      <c r="H12341">
        <f>VLOOKUP(A12341,[2]ReactionTypes!$A$1:$D$17,4)</f>
        <v>12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44197.978472222225</v>
      </c>
      <c r="E12342" t="str">
        <f>VLOOKUP(A12342,[1]Content!$A$1:$D$1001,3)</f>
        <v>audio</v>
      </c>
      <c r="F12342" t="str">
        <f>VLOOKUP(A12342,[1]Content!$A$1:$D$1001,4)</f>
        <v>technology</v>
      </c>
      <c r="G12342" t="str">
        <f>VLOOKUP(A12342,[2]ReactionTypes!$A$1:$D$17,3)</f>
        <v>negative</v>
      </c>
      <c r="H12342">
        <f>VLOOKUP(A12342,[2]ReactionTypes!$A$1:$D$17,4)</f>
        <v>12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44035.229166666664</v>
      </c>
      <c r="E12343" t="str">
        <f>VLOOKUP(A12343,[1]Content!$A$1:$D$1001,3)</f>
        <v>audio</v>
      </c>
      <c r="F12343" t="str">
        <f>VLOOKUP(A12343,[1]Content!$A$1:$D$1001,4)</f>
        <v>technology</v>
      </c>
      <c r="G12343" t="str">
        <f>VLOOKUP(A12343,[2]ReactionTypes!$A$1:$D$17,3)</f>
        <v>negative</v>
      </c>
      <c r="H12343">
        <f>VLOOKUP(A12343,[2]ReactionTypes!$A$1:$D$17,4)</f>
        <v>12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44204.097222222219</v>
      </c>
      <c r="E12344" t="str">
        <f>VLOOKUP(A12344,[1]Content!$A$1:$D$1001,3)</f>
        <v>audio</v>
      </c>
      <c r="F12344" t="str">
        <f>VLOOKUP(A12344,[1]Content!$A$1:$D$1001,4)</f>
        <v>technology</v>
      </c>
      <c r="G12344" t="str">
        <f>VLOOKUP(A12344,[2]ReactionTypes!$A$1:$D$17,3)</f>
        <v>negative</v>
      </c>
      <c r="H12344">
        <f>VLOOKUP(A12344,[2]ReactionTypes!$A$1:$D$17,4)</f>
        <v>12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44245.693749999999</v>
      </c>
      <c r="E12345" t="str">
        <f>VLOOKUP(A12345,[1]Content!$A$1:$D$1001,3)</f>
        <v>audio</v>
      </c>
      <c r="F12345" t="str">
        <f>VLOOKUP(A12345,[1]Content!$A$1:$D$1001,4)</f>
        <v>technology</v>
      </c>
      <c r="G12345" t="str">
        <f>VLOOKUP(A12345,[2]ReactionTypes!$A$1:$D$17,3)</f>
        <v>negative</v>
      </c>
      <c r="H12345">
        <f>VLOOKUP(A12345,[2]ReactionTypes!$A$1:$D$17,4)</f>
        <v>12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44301.519444444442</v>
      </c>
      <c r="E12346" t="str">
        <f>VLOOKUP(A12346,[1]Content!$A$1:$D$1001,3)</f>
        <v>audio</v>
      </c>
      <c r="F12346" t="str">
        <f>VLOOKUP(A12346,[1]Content!$A$1:$D$1001,4)</f>
        <v>technology</v>
      </c>
      <c r="G12346" t="str">
        <f>VLOOKUP(A12346,[2]ReactionTypes!$A$1:$D$17,3)</f>
        <v>negative</v>
      </c>
      <c r="H12346">
        <f>VLOOKUP(A12346,[2]ReactionTypes!$A$1:$D$17,4)</f>
        <v>12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44234.929861111108</v>
      </c>
      <c r="E12347" t="str">
        <f>VLOOKUP(A12347,[1]Content!$A$1:$D$1001,3)</f>
        <v>audio</v>
      </c>
      <c r="F12347" t="str">
        <f>VLOOKUP(A12347,[1]Content!$A$1:$D$1001,4)</f>
        <v>technology</v>
      </c>
      <c r="G12347" t="str">
        <f>VLOOKUP(A12347,[2]ReactionTypes!$A$1:$D$17,3)</f>
        <v>negative</v>
      </c>
      <c r="H12347">
        <f>VLOOKUP(A12347,[2]ReactionTypes!$A$1:$D$17,4)</f>
        <v>12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44228.665277777778</v>
      </c>
      <c r="E12348" t="str">
        <f>VLOOKUP(A12348,[1]Content!$A$1:$D$1001,3)</f>
        <v>audio</v>
      </c>
      <c r="F12348" t="str">
        <f>VLOOKUP(A12348,[1]Content!$A$1:$D$1001,4)</f>
        <v>technology</v>
      </c>
      <c r="G12348" t="str">
        <f>VLOOKUP(A12348,[2]ReactionTypes!$A$1:$D$17,3)</f>
        <v>negative</v>
      </c>
      <c r="H12348">
        <f>VLOOKUP(A12348,[2]ReactionTypes!$A$1:$D$17,4)</f>
        <v>12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44048.065972222219</v>
      </c>
      <c r="E12349" t="str">
        <f>VLOOKUP(A12349,[1]Content!$A$1:$D$1001,3)</f>
        <v>audio</v>
      </c>
      <c r="F12349" t="str">
        <f>VLOOKUP(A12349,[1]Content!$A$1:$D$1001,4)</f>
        <v>technology</v>
      </c>
      <c r="G12349" t="str">
        <f>VLOOKUP(A12349,[2]ReactionTypes!$A$1:$D$17,3)</f>
        <v>negative</v>
      </c>
      <c r="H12349">
        <f>VLOOKUP(A12349,[2]ReactionTypes!$A$1:$D$17,4)</f>
        <v>12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44178.242361111108</v>
      </c>
      <c r="E12350" t="str">
        <f>VLOOKUP(A12350,[1]Content!$A$1:$D$1001,3)</f>
        <v>audio</v>
      </c>
      <c r="F12350" t="str">
        <f>VLOOKUP(A12350,[1]Content!$A$1:$D$1001,4)</f>
        <v>technology</v>
      </c>
      <c r="G12350" t="str">
        <f>VLOOKUP(A12350,[2]ReactionTypes!$A$1:$D$17,3)</f>
        <v>negative</v>
      </c>
      <c r="H12350">
        <f>VLOOKUP(A12350,[2]ReactionTypes!$A$1:$D$17,4)</f>
        <v>12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44209.368750000001</v>
      </c>
      <c r="E12351" t="str">
        <f>VLOOKUP(A12351,[1]Content!$A$1:$D$1001,3)</f>
        <v>audio</v>
      </c>
      <c r="F12351" t="str">
        <f>VLOOKUP(A12351,[1]Content!$A$1:$D$1001,4)</f>
        <v>technology</v>
      </c>
      <c r="G12351" t="str">
        <f>VLOOKUP(A12351,[2]ReactionTypes!$A$1:$D$17,3)</f>
        <v>negative</v>
      </c>
      <c r="H12351">
        <f>VLOOKUP(A12351,[2]ReactionTypes!$A$1:$D$17,4)</f>
        <v>12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44335.402083333334</v>
      </c>
      <c r="E12352" t="str">
        <f>VLOOKUP(A12352,[1]Content!$A$1:$D$1001,3)</f>
        <v>audio</v>
      </c>
      <c r="F12352" t="str">
        <f>VLOOKUP(A12352,[1]Content!$A$1:$D$1001,4)</f>
        <v>technology</v>
      </c>
      <c r="G12352" t="str">
        <f>VLOOKUP(A12352,[2]ReactionTypes!$A$1:$D$17,3)</f>
        <v>negative</v>
      </c>
      <c r="H12352">
        <f>VLOOKUP(A12352,[2]ReactionTypes!$A$1:$D$17,4)</f>
        <v>12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44333.324999999997</v>
      </c>
      <c r="E12353" t="str">
        <f>VLOOKUP(A12353,[1]Content!$A$1:$D$1001,3)</f>
        <v>audio</v>
      </c>
      <c r="F12353" t="str">
        <f>VLOOKUP(A12353,[1]Content!$A$1:$D$1001,4)</f>
        <v>technology</v>
      </c>
      <c r="G12353" t="str">
        <f>VLOOKUP(A12353,[2]ReactionTypes!$A$1:$D$17,3)</f>
        <v>negative</v>
      </c>
      <c r="H12353">
        <f>VLOOKUP(A12353,[2]ReactionTypes!$A$1:$D$17,4)</f>
        <v>12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44356.53402777778</v>
      </c>
      <c r="E12354" t="str">
        <f>VLOOKUP(A12354,[1]Content!$A$1:$D$1001,3)</f>
        <v>audio</v>
      </c>
      <c r="F12354" t="str">
        <f>VLOOKUP(A12354,[1]Content!$A$1:$D$1001,4)</f>
        <v>technology</v>
      </c>
      <c r="G12354" t="str">
        <f>VLOOKUP(A12354,[2]ReactionTypes!$A$1:$D$17,3)</f>
        <v>negative</v>
      </c>
      <c r="H12354">
        <f>VLOOKUP(A12354,[2]ReactionTypes!$A$1:$D$17,4)</f>
        <v>12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44217.604861111111</v>
      </c>
      <c r="E12355" t="str">
        <f>VLOOKUP(A12355,[1]Content!$A$1:$D$1001,3)</f>
        <v>audio</v>
      </c>
      <c r="F12355" t="str">
        <f>VLOOKUP(A12355,[1]Content!$A$1:$D$1001,4)</f>
        <v>technology</v>
      </c>
      <c r="G12355" t="str">
        <f>VLOOKUP(A12355,[2]ReactionTypes!$A$1:$D$17,3)</f>
        <v>negative</v>
      </c>
      <c r="H12355">
        <f>VLOOKUP(A12355,[2]ReactionTypes!$A$1:$D$17,4)</f>
        <v>12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44101.445833333331</v>
      </c>
      <c r="E12356" t="str">
        <f>VLOOKUP(A12356,[1]Content!$A$1:$D$1001,3)</f>
        <v>audio</v>
      </c>
      <c r="F12356" t="str">
        <f>VLOOKUP(A12356,[1]Content!$A$1:$D$1001,4)</f>
        <v>technology</v>
      </c>
      <c r="G12356" t="str">
        <f>VLOOKUP(A12356,[2]ReactionTypes!$A$1:$D$17,3)</f>
        <v>negative</v>
      </c>
      <c r="H12356">
        <f>VLOOKUP(A12356,[2]ReactionTypes!$A$1:$D$17,4)</f>
        <v>12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44239.012499999997</v>
      </c>
      <c r="E12357" t="str">
        <f>VLOOKUP(A12357,[1]Content!$A$1:$D$1001,3)</f>
        <v>audio</v>
      </c>
      <c r="F12357" t="str">
        <f>VLOOKUP(A12357,[1]Content!$A$1:$D$1001,4)</f>
        <v>technology</v>
      </c>
      <c r="G12357" t="str">
        <f>VLOOKUP(A12357,[2]ReactionTypes!$A$1:$D$17,3)</f>
        <v>negative</v>
      </c>
      <c r="H12357">
        <f>VLOOKUP(A12357,[2]ReactionTypes!$A$1:$D$17,4)</f>
        <v>12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44271.805555555555</v>
      </c>
      <c r="E12358" t="str">
        <f>VLOOKUP(A12358,[1]Content!$A$1:$D$1001,3)</f>
        <v>audio</v>
      </c>
      <c r="F12358" t="str">
        <f>VLOOKUP(A12358,[1]Content!$A$1:$D$1001,4)</f>
        <v>technology</v>
      </c>
      <c r="G12358" t="str">
        <f>VLOOKUP(A12358,[2]ReactionTypes!$A$1:$D$17,3)</f>
        <v>negative</v>
      </c>
      <c r="H12358">
        <f>VLOOKUP(A12358,[2]ReactionTypes!$A$1:$D$17,4)</f>
        <v>12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44063.304166666669</v>
      </c>
      <c r="E12359" t="str">
        <f>VLOOKUP(A12359,[1]Content!$A$1:$D$1001,3)</f>
        <v>audio</v>
      </c>
      <c r="F12359" t="str">
        <f>VLOOKUP(A12359,[1]Content!$A$1:$D$1001,4)</f>
        <v>technology</v>
      </c>
      <c r="G12359" t="str">
        <f>VLOOKUP(A12359,[2]ReactionTypes!$A$1:$D$17,3)</f>
        <v>negative</v>
      </c>
      <c r="H12359">
        <f>VLOOKUP(A12359,[2]ReactionTypes!$A$1:$D$17,4)</f>
        <v>12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44033.214583333334</v>
      </c>
      <c r="E12360" t="str">
        <f>VLOOKUP(A12360,[1]Content!$A$1:$D$1001,3)</f>
        <v>audio</v>
      </c>
      <c r="F12360" t="str">
        <f>VLOOKUP(A12360,[1]Content!$A$1:$D$1001,4)</f>
        <v>technology</v>
      </c>
      <c r="G12360" t="str">
        <f>VLOOKUP(A12360,[2]ReactionTypes!$A$1:$D$17,3)</f>
        <v>negative</v>
      </c>
      <c r="H12360">
        <f>VLOOKUP(A12360,[2]ReactionTypes!$A$1:$D$17,4)</f>
        <v>12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44360.451388888891</v>
      </c>
      <c r="E12361" t="str">
        <f>VLOOKUP(A12361,[1]Content!$A$1:$D$1001,3)</f>
        <v>audio</v>
      </c>
      <c r="F12361" t="str">
        <f>VLOOKUP(A12361,[1]Content!$A$1:$D$1001,4)</f>
        <v>technology</v>
      </c>
      <c r="G12361" t="str">
        <f>VLOOKUP(A12361,[2]ReactionTypes!$A$1:$D$17,3)</f>
        <v>negative</v>
      </c>
      <c r="H12361">
        <f>VLOOKUP(A12361,[2]ReactionTypes!$A$1:$D$17,4)</f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44138.759722222225</v>
      </c>
      <c r="E12362" t="str">
        <f>VLOOKUP(A12362,[1]Content!$A$1:$D$1001,3)</f>
        <v>audio</v>
      </c>
      <c r="F12362" t="str">
        <f>VLOOKUP(A12362,[1]Content!$A$1:$D$1001,4)</f>
        <v>technology</v>
      </c>
      <c r="G12362" t="str">
        <f>VLOOKUP(A12362,[2]ReactionTypes!$A$1:$D$17,3)</f>
        <v>negative</v>
      </c>
      <c r="H12362">
        <f>VLOOKUP(A12362,[2]ReactionTypes!$A$1:$D$17,4)</f>
        <v>12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44259.704861111109</v>
      </c>
      <c r="E12363" t="str">
        <f>VLOOKUP(A12363,[1]Content!$A$1:$D$1001,3)</f>
        <v>audio</v>
      </c>
      <c r="F12363" t="str">
        <f>VLOOKUP(A12363,[1]Content!$A$1:$D$1001,4)</f>
        <v>technology</v>
      </c>
      <c r="G12363" t="str">
        <f>VLOOKUP(A12363,[2]ReactionTypes!$A$1:$D$17,3)</f>
        <v>negative</v>
      </c>
      <c r="H12363">
        <f>VLOOKUP(A12363,[2]ReactionTypes!$A$1:$D$17,4)</f>
        <v>12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44108.550694444442</v>
      </c>
      <c r="E12364" t="str">
        <f>VLOOKUP(A12364,[1]Content!$A$1:$D$1001,3)</f>
        <v>audio</v>
      </c>
      <c r="F12364" t="str">
        <f>VLOOKUP(A12364,[1]Content!$A$1:$D$1001,4)</f>
        <v>technology</v>
      </c>
      <c r="G12364" t="str">
        <f>VLOOKUP(A12364,[2]ReactionTypes!$A$1:$D$17,3)</f>
        <v>negative</v>
      </c>
      <c r="H12364">
        <f>VLOOKUP(A12364,[2]ReactionTypes!$A$1:$D$17,4)</f>
        <v>12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44339.463888888888</v>
      </c>
      <c r="E12365" t="str">
        <f>VLOOKUP(A12365,[1]Content!$A$1:$D$1001,3)</f>
        <v>audio</v>
      </c>
      <c r="F12365" t="str">
        <f>VLOOKUP(A12365,[1]Content!$A$1:$D$1001,4)</f>
        <v>technology</v>
      </c>
      <c r="G12365" t="str">
        <f>VLOOKUP(A12365,[2]ReactionTypes!$A$1:$D$17,3)</f>
        <v>negative</v>
      </c>
      <c r="H12365">
        <f>VLOOKUP(A12365,[2]ReactionTypes!$A$1:$D$17,4)</f>
        <v>12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</v>
      </c>
      <c r="E12366" t="str">
        <f>VLOOKUP(A12366,[1]Content!$A$1:$D$1001,3)</f>
        <v>audio</v>
      </c>
      <c r="F12366" t="str">
        <f>VLOOKUP(A12366,[1]Content!$A$1:$D$1001,4)</f>
        <v>technology</v>
      </c>
      <c r="G12366" t="str">
        <f>VLOOKUP(A12366,[2]ReactionTypes!$A$1:$D$17,3)</f>
        <v>negative</v>
      </c>
      <c r="H12366">
        <f>VLOOKUP(A12366,[2]ReactionTypes!$A$1:$D$17,4)</f>
        <v>12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44325.574999999997</v>
      </c>
      <c r="E12367" t="str">
        <f>VLOOKUP(A12367,[1]Content!$A$1:$D$1001,3)</f>
        <v>audio</v>
      </c>
      <c r="F12367" t="str">
        <f>VLOOKUP(A12367,[1]Content!$A$1:$D$1001,4)</f>
        <v>technology</v>
      </c>
      <c r="G12367" t="str">
        <f>VLOOKUP(A12367,[2]ReactionTypes!$A$1:$D$17,3)</f>
        <v>negative</v>
      </c>
      <c r="H12367">
        <f>VLOOKUP(A12367,[2]ReactionTypes!$A$1:$D$17,4)</f>
        <v>12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44241.729861111111</v>
      </c>
      <c r="E12368" t="str">
        <f>VLOOKUP(A12368,[1]Content!$A$1:$D$1001,3)</f>
        <v>audio</v>
      </c>
      <c r="F12368" t="str">
        <f>VLOOKUP(A12368,[1]Content!$A$1:$D$1001,4)</f>
        <v>technology</v>
      </c>
      <c r="G12368" t="str">
        <f>VLOOKUP(A12368,[2]ReactionTypes!$A$1:$D$17,3)</f>
        <v>negative</v>
      </c>
      <c r="H12368">
        <f>VLOOKUP(A12368,[2]ReactionTypes!$A$1:$D$17,4)</f>
        <v>12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44200.918055555558</v>
      </c>
      <c r="E12369" t="str">
        <f>VLOOKUP(A12369,[1]Content!$A$1:$D$1001,3)</f>
        <v>audio</v>
      </c>
      <c r="F12369" t="str">
        <f>VLOOKUP(A12369,[1]Content!$A$1:$D$1001,4)</f>
        <v>technology</v>
      </c>
      <c r="G12369" t="str">
        <f>VLOOKUP(A12369,[2]ReactionTypes!$A$1:$D$17,3)</f>
        <v>negative</v>
      </c>
      <c r="H12369">
        <f>VLOOKUP(A12369,[2]ReactionTypes!$A$1:$D$17,4)</f>
        <v>12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44259.390277777777</v>
      </c>
      <c r="E12370" t="str">
        <f>VLOOKUP(A12370,[1]Content!$A$1:$D$1001,3)</f>
        <v>audio</v>
      </c>
      <c r="F12370" t="str">
        <f>VLOOKUP(A12370,[1]Content!$A$1:$D$1001,4)</f>
        <v>technology</v>
      </c>
      <c r="G12370" t="str">
        <f>VLOOKUP(A12370,[2]ReactionTypes!$A$1:$D$17,3)</f>
        <v>negative</v>
      </c>
      <c r="H12370">
        <f>VLOOKUP(A12370,[2]ReactionTypes!$A$1:$D$17,4)</f>
        <v>12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44003.917361111111</v>
      </c>
      <c r="E12371" t="str">
        <f>VLOOKUP(A12371,[1]Content!$A$1:$D$1001,3)</f>
        <v>audio</v>
      </c>
      <c r="F12371" t="str">
        <f>VLOOKUP(A12371,[1]Content!$A$1:$D$1001,4)</f>
        <v>technology</v>
      </c>
      <c r="G12371" t="str">
        <f>VLOOKUP(A12371,[2]ReactionTypes!$A$1:$D$17,3)</f>
        <v>negative</v>
      </c>
      <c r="H12371">
        <f>VLOOKUP(A12371,[2]ReactionTypes!$A$1:$D$17,4)</f>
        <v>12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VLOOKUP(A12372,[1]Content!$A$1:$D$1001,3)</f>
        <v>audio</v>
      </c>
      <c r="F12372" t="str">
        <f>VLOOKUP(A12372,[1]Content!$A$1:$D$1001,4)</f>
        <v>technology</v>
      </c>
      <c r="G12372" t="str">
        <f>VLOOKUP(A12372,[2]ReactionTypes!$A$1:$D$17,3)</f>
        <v>negative</v>
      </c>
      <c r="H12372">
        <f>VLOOKUP(A12372,[2]ReactionTypes!$A$1:$D$17,4)</f>
        <v>12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44234.700694444444</v>
      </c>
      <c r="E12373" t="str">
        <f>VLOOKUP(A12373,[1]Content!$A$1:$D$1001,3)</f>
        <v>audio</v>
      </c>
      <c r="F12373" t="str">
        <f>VLOOKUP(A12373,[1]Content!$A$1:$D$1001,4)</f>
        <v>technology</v>
      </c>
      <c r="G12373" t="str">
        <f>VLOOKUP(A12373,[2]ReactionTypes!$A$1:$D$17,3)</f>
        <v>negative</v>
      </c>
      <c r="H12373">
        <f>VLOOKUP(A12373,[2]ReactionTypes!$A$1:$D$17,4)</f>
        <v>12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44079.113888888889</v>
      </c>
      <c r="E12374" t="str">
        <f>VLOOKUP(A12374,[1]Content!$A$1:$D$1001,3)</f>
        <v>audio</v>
      </c>
      <c r="F12374" t="str">
        <f>VLOOKUP(A12374,[1]Content!$A$1:$D$1001,4)</f>
        <v>technology</v>
      </c>
      <c r="G12374" t="str">
        <f>VLOOKUP(A12374,[2]ReactionTypes!$A$1:$D$17,3)</f>
        <v>negative</v>
      </c>
      <c r="H12374">
        <f>VLOOKUP(A12374,[2]ReactionTypes!$A$1:$D$17,4)</f>
        <v>12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44055.686805555553</v>
      </c>
      <c r="E12375" t="str">
        <f>VLOOKUP(A12375,[1]Content!$A$1:$D$1001,3)</f>
        <v>audio</v>
      </c>
      <c r="F12375" t="str">
        <f>VLOOKUP(A12375,[1]Content!$A$1:$D$1001,4)</f>
        <v>technology</v>
      </c>
      <c r="G12375" t="str">
        <f>VLOOKUP(A12375,[2]ReactionTypes!$A$1:$D$17,3)</f>
        <v>negative</v>
      </c>
      <c r="H12375">
        <f>VLOOKUP(A12375,[2]ReactionTypes!$A$1:$D$17,4)</f>
        <v>12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44097.768750000003</v>
      </c>
      <c r="E12376" t="str">
        <f>VLOOKUP(A12376,[1]Content!$A$1:$D$1001,3)</f>
        <v>audio</v>
      </c>
      <c r="F12376" t="str">
        <f>VLOOKUP(A12376,[1]Content!$A$1:$D$1001,4)</f>
        <v>technology</v>
      </c>
      <c r="G12376" t="str">
        <f>VLOOKUP(A12376,[2]ReactionTypes!$A$1:$D$17,3)</f>
        <v>negative</v>
      </c>
      <c r="H12376">
        <f>VLOOKUP(A12376,[2]ReactionTypes!$A$1:$D$17,4)</f>
        <v>12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44114.302083333336</v>
      </c>
      <c r="E12377" t="str">
        <f>VLOOKUP(A12377,[1]Content!$A$1:$D$1001,3)</f>
        <v>audio</v>
      </c>
      <c r="F12377" t="str">
        <f>VLOOKUP(A12377,[1]Content!$A$1:$D$1001,4)</f>
        <v>technology</v>
      </c>
      <c r="G12377" t="str">
        <f>VLOOKUP(A12377,[2]ReactionTypes!$A$1:$D$17,3)</f>
        <v>negative</v>
      </c>
      <c r="H12377">
        <f>VLOOKUP(A12377,[2]ReactionTypes!$A$1:$D$17,4)</f>
        <v>12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44162.243750000001</v>
      </c>
      <c r="E12378" t="str">
        <f>VLOOKUP(A12378,[1]Content!$A$1:$D$1001,3)</f>
        <v>audio</v>
      </c>
      <c r="F12378" t="str">
        <f>VLOOKUP(A12378,[1]Content!$A$1:$D$1001,4)</f>
        <v>technology</v>
      </c>
      <c r="G12378" t="str">
        <f>VLOOKUP(A12378,[2]ReactionTypes!$A$1:$D$17,3)</f>
        <v>negative</v>
      </c>
      <c r="H12378">
        <f>VLOOKUP(A12378,[2]ReactionTypes!$A$1:$D$17,4)</f>
        <v>12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44084.881249999999</v>
      </c>
      <c r="E12379" t="str">
        <f>VLOOKUP(A12379,[1]Content!$A$1:$D$1001,3)</f>
        <v>audio</v>
      </c>
      <c r="F12379" t="str">
        <f>VLOOKUP(A12379,[1]Content!$A$1:$D$1001,4)</f>
        <v>technology</v>
      </c>
      <c r="G12379" t="str">
        <f>VLOOKUP(A12379,[2]ReactionTypes!$A$1:$D$17,3)</f>
        <v>negative</v>
      </c>
      <c r="H12379">
        <f>VLOOKUP(A12379,[2]ReactionTypes!$A$1:$D$17,4)</f>
        <v>12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44265.815972222219</v>
      </c>
      <c r="E12380" t="str">
        <f>VLOOKUP(A12380,[1]Content!$A$1:$D$1001,3)</f>
        <v>audio</v>
      </c>
      <c r="F12380" t="str">
        <f>VLOOKUP(A12380,[1]Content!$A$1:$D$1001,4)</f>
        <v>technology</v>
      </c>
      <c r="G12380" t="str">
        <f>VLOOKUP(A12380,[2]ReactionTypes!$A$1:$D$17,3)</f>
        <v>negative</v>
      </c>
      <c r="H12380">
        <f>VLOOKUP(A12380,[2]ReactionTypes!$A$1:$D$17,4)</f>
        <v>12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44163.395833333336</v>
      </c>
      <c r="E12381" t="str">
        <f>VLOOKUP(A12381,[1]Content!$A$1:$D$1001,3)</f>
        <v>audio</v>
      </c>
      <c r="F12381" t="str">
        <f>VLOOKUP(A12381,[1]Content!$A$1:$D$1001,4)</f>
        <v>technology</v>
      </c>
      <c r="G12381" t="str">
        <f>VLOOKUP(A12381,[2]ReactionTypes!$A$1:$D$17,3)</f>
        <v>negative</v>
      </c>
      <c r="H12381">
        <f>VLOOKUP(A12381,[2]ReactionTypes!$A$1:$D$17,4)</f>
        <v>12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44281.700694444444</v>
      </c>
      <c r="E12382" t="str">
        <f>VLOOKUP(A12382,[1]Content!$A$1:$D$1001,3)</f>
        <v>audio</v>
      </c>
      <c r="F12382" t="str">
        <f>VLOOKUP(A12382,[1]Content!$A$1:$D$1001,4)</f>
        <v>technology</v>
      </c>
      <c r="G12382" t="str">
        <f>VLOOKUP(A12382,[2]ReactionTypes!$A$1:$D$17,3)</f>
        <v>negative</v>
      </c>
      <c r="H12382">
        <f>VLOOKUP(A12382,[2]ReactionTypes!$A$1:$D$17,4)</f>
        <v>12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44287.886111111111</v>
      </c>
      <c r="E12383" t="str">
        <f>VLOOKUP(A12383,[1]Content!$A$1:$D$1001,3)</f>
        <v>audio</v>
      </c>
      <c r="F12383" t="str">
        <f>VLOOKUP(A12383,[1]Content!$A$1:$D$1001,4)</f>
        <v>technology</v>
      </c>
      <c r="G12383" t="str">
        <f>VLOOKUP(A12383,[2]ReactionTypes!$A$1:$D$17,3)</f>
        <v>negative</v>
      </c>
      <c r="H12383">
        <f>VLOOKUP(A12383,[2]ReactionTypes!$A$1:$D$17,4)</f>
        <v>12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44252.827777777777</v>
      </c>
      <c r="E12384" t="str">
        <f>VLOOKUP(A12384,[1]Content!$A$1:$D$1001,3)</f>
        <v>audio</v>
      </c>
      <c r="F12384" t="str">
        <f>VLOOKUP(A12384,[1]Content!$A$1:$D$1001,4)</f>
        <v>technology</v>
      </c>
      <c r="G12384" t="str">
        <f>VLOOKUP(A12384,[2]ReactionTypes!$A$1:$D$17,3)</f>
        <v>negative</v>
      </c>
      <c r="H12384">
        <f>VLOOKUP(A12384,[2]ReactionTypes!$A$1:$D$17,4)</f>
        <v>12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44340.236805555556</v>
      </c>
      <c r="E12385" t="str">
        <f>VLOOKUP(A12385,[1]Content!$A$1:$D$1001,3)</f>
        <v>audio</v>
      </c>
      <c r="F12385" t="str">
        <f>VLOOKUP(A12385,[1]Content!$A$1:$D$1001,4)</f>
        <v>technology</v>
      </c>
      <c r="G12385" t="str">
        <f>VLOOKUP(A12385,[2]ReactionTypes!$A$1:$D$17,3)</f>
        <v>negative</v>
      </c>
      <c r="H12385">
        <f>VLOOKUP(A12385,[2]ReactionTypes!$A$1:$D$17,4)</f>
        <v>12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44190.938194444447</v>
      </c>
      <c r="E12386" t="str">
        <f>VLOOKUP(A12386,[1]Content!$A$1:$D$1001,3)</f>
        <v>audio</v>
      </c>
      <c r="F12386" t="str">
        <f>VLOOKUP(A12386,[1]Content!$A$1:$D$1001,4)</f>
        <v>technology</v>
      </c>
      <c r="G12386" t="str">
        <f>VLOOKUP(A12386,[2]ReactionTypes!$A$1:$D$17,3)</f>
        <v>negative</v>
      </c>
      <c r="H12386">
        <f>VLOOKUP(A12386,[2]ReactionTypes!$A$1:$D$17,4)</f>
        <v>12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44243.573611111111</v>
      </c>
      <c r="E12387" t="str">
        <f>VLOOKUP(A12387,[1]Content!$A$1:$D$1001,3)</f>
        <v>audio</v>
      </c>
      <c r="F12387" t="str">
        <f>VLOOKUP(A12387,[1]Content!$A$1:$D$1001,4)</f>
        <v>technology</v>
      </c>
      <c r="G12387" t="str">
        <f>VLOOKUP(A12387,[2]ReactionTypes!$A$1:$D$17,3)</f>
        <v>negative</v>
      </c>
      <c r="H12387">
        <f>VLOOKUP(A12387,[2]ReactionTypes!$A$1:$D$17,4)</f>
        <v>12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44295.068749999999</v>
      </c>
      <c r="E12388" t="str">
        <f>VLOOKUP(A12388,[1]Content!$A$1:$D$1001,3)</f>
        <v>audio</v>
      </c>
      <c r="F12388" t="str">
        <f>VLOOKUP(A12388,[1]Content!$A$1:$D$1001,4)</f>
        <v>technology</v>
      </c>
      <c r="G12388" t="str">
        <f>VLOOKUP(A12388,[2]ReactionTypes!$A$1:$D$17,3)</f>
        <v>negative</v>
      </c>
      <c r="H12388">
        <f>VLOOKUP(A12388,[2]ReactionTypes!$A$1:$D$17,4)</f>
        <v>12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44274.37222222222</v>
      </c>
      <c r="E12389" t="str">
        <f>VLOOKUP(A12389,[1]Content!$A$1:$D$1001,3)</f>
        <v>audio</v>
      </c>
      <c r="F12389" t="str">
        <f>VLOOKUP(A12389,[1]Content!$A$1:$D$1001,4)</f>
        <v>technology</v>
      </c>
      <c r="G12389" t="str">
        <f>VLOOKUP(A12389,[2]ReactionTypes!$A$1:$D$17,3)</f>
        <v>negative</v>
      </c>
      <c r="H12389">
        <f>VLOOKUP(A12389,[2]ReactionTypes!$A$1:$D$17,4)</f>
        <v>12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44322.666666666664</v>
      </c>
      <c r="E12390" t="str">
        <f>VLOOKUP(A12390,[1]Content!$A$1:$D$1001,3)</f>
        <v>audio</v>
      </c>
      <c r="F12390" t="str">
        <f>VLOOKUP(A12390,[1]Content!$A$1:$D$1001,4)</f>
        <v>technology</v>
      </c>
      <c r="G12390" t="str">
        <f>VLOOKUP(A12390,[2]ReactionTypes!$A$1:$D$17,3)</f>
        <v>negative</v>
      </c>
      <c r="H12390">
        <f>VLOOKUP(A12390,[2]ReactionTypes!$A$1:$D$17,4)</f>
        <v>12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44111.551388888889</v>
      </c>
      <c r="E12391" t="str">
        <f>VLOOKUP(A12391,[1]Content!$A$1:$D$1001,3)</f>
        <v>audio</v>
      </c>
      <c r="F12391" t="str">
        <f>VLOOKUP(A12391,[1]Content!$A$1:$D$1001,4)</f>
        <v>technology</v>
      </c>
      <c r="G12391" t="str">
        <f>VLOOKUP(A12391,[2]ReactionTypes!$A$1:$D$17,3)</f>
        <v>negative</v>
      </c>
      <c r="H12391">
        <f>VLOOKUP(A12391,[2]ReactionTypes!$A$1:$D$17,4)</f>
        <v>12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44207.185416666667</v>
      </c>
      <c r="E12392" t="str">
        <f>VLOOKUP(A12392,[1]Content!$A$1:$D$1001,3)</f>
        <v>audio</v>
      </c>
      <c r="F12392" t="str">
        <f>VLOOKUP(A12392,[1]Content!$A$1:$D$1001,4)</f>
        <v>technology</v>
      </c>
      <c r="G12392" t="str">
        <f>VLOOKUP(A12392,[2]ReactionTypes!$A$1:$D$17,3)</f>
        <v>negative</v>
      </c>
      <c r="H12392">
        <f>VLOOKUP(A12392,[2]ReactionTypes!$A$1:$D$17,4)</f>
        <v>12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</v>
      </c>
      <c r="E12393" t="str">
        <f>VLOOKUP(A12393,[1]Content!$A$1:$D$1001,3)</f>
        <v>audio</v>
      </c>
      <c r="F12393" t="str">
        <f>VLOOKUP(A12393,[1]Content!$A$1:$D$1001,4)</f>
        <v>technology</v>
      </c>
      <c r="G12393" t="str">
        <f>VLOOKUP(A12393,[2]ReactionTypes!$A$1:$D$17,3)</f>
        <v>negative</v>
      </c>
      <c r="H12393">
        <f>VLOOKUP(A12393,[2]ReactionTypes!$A$1:$D$17,4)</f>
        <v>12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44232.831944444442</v>
      </c>
      <c r="E12394" t="str">
        <f>VLOOKUP(A12394,[1]Content!$A$1:$D$1001,3)</f>
        <v>audio</v>
      </c>
      <c r="F12394" t="str">
        <f>VLOOKUP(A12394,[1]Content!$A$1:$D$1001,4)</f>
        <v>technology</v>
      </c>
      <c r="G12394" t="str">
        <f>VLOOKUP(A12394,[2]ReactionTypes!$A$1:$D$17,3)</f>
        <v>negative</v>
      </c>
      <c r="H12394">
        <f>VLOOKUP(A12394,[2]ReactionTypes!$A$1:$D$17,4)</f>
        <v>12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44082.915277777778</v>
      </c>
      <c r="E12395" t="str">
        <f>VLOOKUP(A12395,[1]Content!$A$1:$D$1001,3)</f>
        <v>audio</v>
      </c>
      <c r="F12395" t="str">
        <f>VLOOKUP(A12395,[1]Content!$A$1:$D$1001,4)</f>
        <v>technology</v>
      </c>
      <c r="G12395" t="str">
        <f>VLOOKUP(A12395,[2]ReactionTypes!$A$1:$D$17,3)</f>
        <v>negative</v>
      </c>
      <c r="H12395">
        <f>VLOOKUP(A12395,[2]ReactionTypes!$A$1:$D$17,4)</f>
        <v>12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44068.767361111109</v>
      </c>
      <c r="E12396" t="str">
        <f>VLOOKUP(A12396,[1]Content!$A$1:$D$1001,3)</f>
        <v>audio</v>
      </c>
      <c r="F12396" t="str">
        <f>VLOOKUP(A12396,[1]Content!$A$1:$D$1001,4)</f>
        <v>technology</v>
      </c>
      <c r="G12396" t="str">
        <f>VLOOKUP(A12396,[2]ReactionTypes!$A$1:$D$17,3)</f>
        <v>negative</v>
      </c>
      <c r="H12396">
        <f>VLOOKUP(A12396,[2]ReactionTypes!$A$1:$D$17,4)</f>
        <v>12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44111.783333333333</v>
      </c>
      <c r="E12397" t="str">
        <f>VLOOKUP(A12397,[1]Content!$A$1:$D$1001,3)</f>
        <v>audio</v>
      </c>
      <c r="F12397" t="str">
        <f>VLOOKUP(A12397,[1]Content!$A$1:$D$1001,4)</f>
        <v>technology</v>
      </c>
      <c r="G12397" t="str">
        <f>VLOOKUP(A12397,[2]ReactionTypes!$A$1:$D$17,3)</f>
        <v>negative</v>
      </c>
      <c r="H12397">
        <f>VLOOKUP(A12397,[2]ReactionTypes!$A$1:$D$17,4)</f>
        <v>12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44080.15347222222</v>
      </c>
      <c r="E12398" t="str">
        <f>VLOOKUP(A12398,[1]Content!$A$1:$D$1001,3)</f>
        <v>audio</v>
      </c>
      <c r="F12398" t="str">
        <f>VLOOKUP(A12398,[1]Content!$A$1:$D$1001,4)</f>
        <v>technology</v>
      </c>
      <c r="G12398" t="str">
        <f>VLOOKUP(A12398,[2]ReactionTypes!$A$1:$D$17,3)</f>
        <v>negative</v>
      </c>
      <c r="H12398">
        <f>VLOOKUP(A12398,[2]ReactionTypes!$A$1:$D$17,4)</f>
        <v>12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44093.222222222219</v>
      </c>
      <c r="E12399" t="str">
        <f>VLOOKUP(A12399,[1]Content!$A$1:$D$1001,3)</f>
        <v>audio</v>
      </c>
      <c r="F12399" t="str">
        <f>VLOOKUP(A12399,[1]Content!$A$1:$D$1001,4)</f>
        <v>technology</v>
      </c>
      <c r="G12399" t="str">
        <f>VLOOKUP(A12399,[2]ReactionTypes!$A$1:$D$17,3)</f>
        <v>negative</v>
      </c>
      <c r="H12399">
        <f>VLOOKUP(A12399,[2]ReactionTypes!$A$1:$D$17,4)</f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44054.715277777781</v>
      </c>
      <c r="E12400" t="str">
        <f>VLOOKUP(A12400,[1]Content!$A$1:$D$1001,3)</f>
        <v>audio</v>
      </c>
      <c r="F12400" t="str">
        <f>VLOOKUP(A12400,[1]Content!$A$1:$D$1001,4)</f>
        <v>technology</v>
      </c>
      <c r="G12400" t="str">
        <f>VLOOKUP(A12400,[2]ReactionTypes!$A$1:$D$17,3)</f>
        <v>negative</v>
      </c>
      <c r="H12400">
        <f>VLOOKUP(A12400,[2]ReactionTypes!$A$1:$D$17,4)</f>
        <v>12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44287.48333333333</v>
      </c>
      <c r="E12401" t="str">
        <f>VLOOKUP(A12401,[1]Content!$A$1:$D$1001,3)</f>
        <v>audio</v>
      </c>
      <c r="F12401" t="str">
        <f>VLOOKUP(A12401,[1]Content!$A$1:$D$1001,4)</f>
        <v>technology</v>
      </c>
      <c r="G12401" t="str">
        <f>VLOOKUP(A12401,[2]ReactionTypes!$A$1:$D$17,3)</f>
        <v>negative</v>
      </c>
      <c r="H12401">
        <f>VLOOKUP(A12401,[2]ReactionTypes!$A$1:$D$17,4)</f>
        <v>12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VLOOKUP(A12402,[1]Content!$A$1:$D$1001,3)</f>
        <v>audio</v>
      </c>
      <c r="F12402" t="str">
        <f>VLOOKUP(A12402,[1]Content!$A$1:$D$1001,4)</f>
        <v>technology</v>
      </c>
      <c r="G12402" t="str">
        <f>VLOOKUP(A12402,[2]ReactionTypes!$A$1:$D$17,3)</f>
        <v>negative</v>
      </c>
      <c r="H12402">
        <f>VLOOKUP(A12402,[2]ReactionTypes!$A$1:$D$17,4)</f>
        <v>12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44021.240277777775</v>
      </c>
      <c r="E12403" t="str">
        <f>VLOOKUP(A12403,[1]Content!$A$1:$D$1001,3)</f>
        <v>audio</v>
      </c>
      <c r="F12403" t="str">
        <f>VLOOKUP(A12403,[1]Content!$A$1:$D$1001,4)</f>
        <v>technology</v>
      </c>
      <c r="G12403" t="str">
        <f>VLOOKUP(A12403,[2]ReactionTypes!$A$1:$D$17,3)</f>
        <v>negative</v>
      </c>
      <c r="H12403">
        <f>VLOOKUP(A12403,[2]ReactionTypes!$A$1:$D$17,4)</f>
        <v>12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44075.425000000003</v>
      </c>
      <c r="E12404" t="str">
        <f>VLOOKUP(A12404,[1]Content!$A$1:$D$1001,3)</f>
        <v>audio</v>
      </c>
      <c r="F12404" t="str">
        <f>VLOOKUP(A12404,[1]Content!$A$1:$D$1001,4)</f>
        <v>technology</v>
      </c>
      <c r="G12404" t="str">
        <f>VLOOKUP(A12404,[2]ReactionTypes!$A$1:$D$17,3)</f>
        <v>negative</v>
      </c>
      <c r="H12404">
        <f>VLOOKUP(A12404,[2]ReactionTypes!$A$1:$D$17,4)</f>
        <v>12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44305.684027777781</v>
      </c>
      <c r="E12405" t="str">
        <f>VLOOKUP(A12405,[1]Content!$A$1:$D$1001,3)</f>
        <v>audio</v>
      </c>
      <c r="F12405" t="str">
        <f>VLOOKUP(A12405,[1]Content!$A$1:$D$1001,4)</f>
        <v>technology</v>
      </c>
      <c r="G12405" t="str">
        <f>VLOOKUP(A12405,[2]ReactionTypes!$A$1:$D$17,3)</f>
        <v>negative</v>
      </c>
      <c r="H12405">
        <f>VLOOKUP(A12405,[2]ReactionTypes!$A$1:$D$17,4)</f>
        <v>12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44007.12222222222</v>
      </c>
      <c r="E12406" t="str">
        <f>VLOOKUP(A12406,[1]Content!$A$1:$D$1001,3)</f>
        <v>audio</v>
      </c>
      <c r="F12406" t="str">
        <f>VLOOKUP(A12406,[1]Content!$A$1:$D$1001,4)</f>
        <v>technology</v>
      </c>
      <c r="G12406" t="str">
        <f>VLOOKUP(A12406,[2]ReactionTypes!$A$1:$D$17,3)</f>
        <v>negative</v>
      </c>
      <c r="H12406">
        <f>VLOOKUP(A12406,[2]ReactionTypes!$A$1:$D$17,4)</f>
        <v>12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44052.823611111111</v>
      </c>
      <c r="E12407" t="str">
        <f>VLOOKUP(A12407,[1]Content!$A$1:$D$1001,3)</f>
        <v>audio</v>
      </c>
      <c r="F12407" t="str">
        <f>VLOOKUP(A12407,[1]Content!$A$1:$D$1001,4)</f>
        <v>technology</v>
      </c>
      <c r="G12407" t="str">
        <f>VLOOKUP(A12407,[2]ReactionTypes!$A$1:$D$17,3)</f>
        <v>negative</v>
      </c>
      <c r="H12407">
        <f>VLOOKUP(A12407,[2]ReactionTypes!$A$1:$D$17,4)</f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44277.27847222222</v>
      </c>
      <c r="E12408" t="str">
        <f>VLOOKUP(A12408,[1]Content!$A$1:$D$1001,3)</f>
        <v>audio</v>
      </c>
      <c r="F12408" t="str">
        <f>VLOOKUP(A12408,[1]Content!$A$1:$D$1001,4)</f>
        <v>technology</v>
      </c>
      <c r="G12408" t="str">
        <f>VLOOKUP(A12408,[2]ReactionTypes!$A$1:$D$17,3)</f>
        <v>negative</v>
      </c>
      <c r="H12408">
        <f>VLOOKUP(A12408,[2]ReactionTypes!$A$1:$D$17,4)</f>
        <v>12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44213.229166666664</v>
      </c>
      <c r="E12409" t="str">
        <f>VLOOKUP(A12409,[1]Content!$A$1:$D$1001,3)</f>
        <v>audio</v>
      </c>
      <c r="F12409" t="str">
        <f>VLOOKUP(A12409,[1]Content!$A$1:$D$1001,4)</f>
        <v>technology</v>
      </c>
      <c r="G12409" t="str">
        <f>VLOOKUP(A12409,[2]ReactionTypes!$A$1:$D$17,3)</f>
        <v>negative</v>
      </c>
      <c r="H12409">
        <f>VLOOKUP(A12409,[2]ReactionTypes!$A$1:$D$17,4)</f>
        <v>12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44209.636805555558</v>
      </c>
      <c r="E12410" t="str">
        <f>VLOOKUP(A12410,[1]Content!$A$1:$D$1001,3)</f>
        <v>audio</v>
      </c>
      <c r="F12410" t="str">
        <f>VLOOKUP(A12410,[1]Content!$A$1:$D$1001,4)</f>
        <v>technology</v>
      </c>
      <c r="G12410" t="str">
        <f>VLOOKUP(A12410,[2]ReactionTypes!$A$1:$D$17,3)</f>
        <v>negative</v>
      </c>
      <c r="H12410">
        <f>VLOOKUP(A12410,[2]ReactionTypes!$A$1:$D$17,4)</f>
        <v>12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44266.143750000003</v>
      </c>
      <c r="E12411" t="str">
        <f>VLOOKUP(A12411,[1]Content!$A$1:$D$1001,3)</f>
        <v>audio</v>
      </c>
      <c r="F12411" t="str">
        <f>VLOOKUP(A12411,[1]Content!$A$1:$D$1001,4)</f>
        <v>technology</v>
      </c>
      <c r="G12411" t="str">
        <f>VLOOKUP(A12411,[2]ReactionTypes!$A$1:$D$17,3)</f>
        <v>negative</v>
      </c>
      <c r="H12411">
        <f>VLOOKUP(A12411,[2]ReactionTypes!$A$1:$D$17,4)</f>
        <v>12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44107.668055555558</v>
      </c>
      <c r="E12412" t="str">
        <f>VLOOKUP(A12412,[1]Content!$A$1:$D$1001,3)</f>
        <v>audio</v>
      </c>
      <c r="F12412" t="str">
        <f>VLOOKUP(A12412,[1]Content!$A$1:$D$1001,4)</f>
        <v>technology</v>
      </c>
      <c r="G12412" t="str">
        <f>VLOOKUP(A12412,[2]ReactionTypes!$A$1:$D$17,3)</f>
        <v>negative</v>
      </c>
      <c r="H12412">
        <f>VLOOKUP(A12412,[2]ReactionTypes!$A$1:$D$17,4)</f>
        <v>12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44048.54791666667</v>
      </c>
      <c r="E12413" t="str">
        <f>VLOOKUP(A12413,[1]Content!$A$1:$D$1001,3)</f>
        <v>audio</v>
      </c>
      <c r="F12413" t="str">
        <f>VLOOKUP(A12413,[1]Content!$A$1:$D$1001,4)</f>
        <v>technology</v>
      </c>
      <c r="G12413" t="str">
        <f>VLOOKUP(A12413,[2]ReactionTypes!$A$1:$D$17,3)</f>
        <v>negative</v>
      </c>
      <c r="H12413">
        <f>VLOOKUP(A12413,[2]ReactionTypes!$A$1:$D$17,4)</f>
        <v>12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44150.384027777778</v>
      </c>
      <c r="E12414" t="str">
        <f>VLOOKUP(A12414,[1]Content!$A$1:$D$1001,3)</f>
        <v>audio</v>
      </c>
      <c r="F12414" t="str">
        <f>VLOOKUP(A12414,[1]Content!$A$1:$D$1001,4)</f>
        <v>technology</v>
      </c>
      <c r="G12414" t="str">
        <f>VLOOKUP(A12414,[2]ReactionTypes!$A$1:$D$17,3)</f>
        <v>negative</v>
      </c>
      <c r="H12414">
        <f>VLOOKUP(A12414,[2]ReactionTypes!$A$1:$D$17,4)</f>
        <v>12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44273.453472222223</v>
      </c>
      <c r="E12415" t="str">
        <f>VLOOKUP(A12415,[1]Content!$A$1:$D$1001,3)</f>
        <v>audio</v>
      </c>
      <c r="F12415" t="str">
        <f>VLOOKUP(A12415,[1]Content!$A$1:$D$1001,4)</f>
        <v>technology</v>
      </c>
      <c r="G12415" t="str">
        <f>VLOOKUP(A12415,[2]ReactionTypes!$A$1:$D$17,3)</f>
        <v>negative</v>
      </c>
      <c r="H12415">
        <f>VLOOKUP(A12415,[2]ReactionTypes!$A$1:$D$17,4)</f>
        <v>12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44352.159722222219</v>
      </c>
      <c r="E12416" t="str">
        <f>VLOOKUP(A12416,[1]Content!$A$1:$D$1001,3)</f>
        <v>audio</v>
      </c>
      <c r="F12416" t="str">
        <f>VLOOKUP(A12416,[1]Content!$A$1:$D$1001,4)</f>
        <v>technology</v>
      </c>
      <c r="G12416" t="str">
        <f>VLOOKUP(A12416,[2]ReactionTypes!$A$1:$D$17,3)</f>
        <v>negative</v>
      </c>
      <c r="H12416">
        <f>VLOOKUP(A12416,[2]ReactionTypes!$A$1:$D$17,4)</f>
        <v>12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44044.365972222222</v>
      </c>
      <c r="E12417" t="str">
        <f>VLOOKUP(A12417,[1]Content!$A$1:$D$1001,3)</f>
        <v>audio</v>
      </c>
      <c r="F12417" t="str">
        <f>VLOOKUP(A12417,[1]Content!$A$1:$D$1001,4)</f>
        <v>technology</v>
      </c>
      <c r="G12417" t="str">
        <f>VLOOKUP(A12417,[2]ReactionTypes!$A$1:$D$17,3)</f>
        <v>negative</v>
      </c>
      <c r="H12417">
        <f>VLOOKUP(A12417,[2]ReactionTypes!$A$1:$D$17,4)</f>
        <v>12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44193.072916666664</v>
      </c>
      <c r="E12418" t="str">
        <f>VLOOKUP(A12418,[1]Content!$A$1:$D$1001,3)</f>
        <v>audio</v>
      </c>
      <c r="F12418" t="str">
        <f>VLOOKUP(A12418,[1]Content!$A$1:$D$1001,4)</f>
        <v>technology</v>
      </c>
      <c r="G12418" t="str">
        <f>VLOOKUP(A12418,[2]ReactionTypes!$A$1:$D$17,3)</f>
        <v>negative</v>
      </c>
      <c r="H12418">
        <f>VLOOKUP(A12418,[2]ReactionTypes!$A$1:$D$17,4)</f>
        <v>12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44263.818749999999</v>
      </c>
      <c r="E12419" t="str">
        <f>VLOOKUP(A12419,[1]Content!$A$1:$D$1001,3)</f>
        <v>audio</v>
      </c>
      <c r="F12419" t="str">
        <f>VLOOKUP(A12419,[1]Content!$A$1:$D$1001,4)</f>
        <v>technology</v>
      </c>
      <c r="G12419" t="str">
        <f>VLOOKUP(A12419,[2]ReactionTypes!$A$1:$D$17,3)</f>
        <v>negative</v>
      </c>
      <c r="H12419">
        <f>VLOOKUP(A12419,[2]ReactionTypes!$A$1:$D$17,4)</f>
        <v>12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44054.007638888892</v>
      </c>
      <c r="E12420" t="str">
        <f>VLOOKUP(A12420,[1]Content!$A$1:$D$1001,3)</f>
        <v>audio</v>
      </c>
      <c r="F12420" t="str">
        <f>VLOOKUP(A12420,[1]Content!$A$1:$D$1001,4)</f>
        <v>technology</v>
      </c>
      <c r="G12420" t="str">
        <f>VLOOKUP(A12420,[2]ReactionTypes!$A$1:$D$17,3)</f>
        <v>negative</v>
      </c>
      <c r="H12420">
        <f>VLOOKUP(A12420,[2]ReactionTypes!$A$1:$D$17,4)</f>
        <v>12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44348.468055555553</v>
      </c>
      <c r="E12421" t="str">
        <f>VLOOKUP(A12421,[1]Content!$A$1:$D$1001,3)</f>
        <v>audio</v>
      </c>
      <c r="F12421" t="str">
        <f>VLOOKUP(A12421,[1]Content!$A$1:$D$1001,4)</f>
        <v>technology</v>
      </c>
      <c r="G12421" t="str">
        <f>VLOOKUP(A12421,[2]ReactionTypes!$A$1:$D$17,3)</f>
        <v>negative</v>
      </c>
      <c r="H12421">
        <f>VLOOKUP(A12421,[2]ReactionTypes!$A$1:$D$17,4)</f>
        <v>12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44196.954861111109</v>
      </c>
      <c r="E12422" t="str">
        <f>VLOOKUP(A12422,[1]Content!$A$1:$D$1001,3)</f>
        <v>audio</v>
      </c>
      <c r="F12422" t="str">
        <f>VLOOKUP(A12422,[1]Content!$A$1:$D$1001,4)</f>
        <v>technology</v>
      </c>
      <c r="G12422" t="str">
        <f>VLOOKUP(A12422,[2]ReactionTypes!$A$1:$D$17,3)</f>
        <v>negative</v>
      </c>
      <c r="H12422">
        <f>VLOOKUP(A12422,[2]ReactionTypes!$A$1:$D$17,4)</f>
        <v>12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44116.28402777778</v>
      </c>
      <c r="E12423" t="str">
        <f>VLOOKUP(A12423,[1]Content!$A$1:$D$1001,3)</f>
        <v>audio</v>
      </c>
      <c r="F12423" t="str">
        <f>VLOOKUP(A12423,[1]Content!$A$1:$D$1001,4)</f>
        <v>technology</v>
      </c>
      <c r="G12423" t="str">
        <f>VLOOKUP(A12423,[2]ReactionTypes!$A$1:$D$17,3)</f>
        <v>negative</v>
      </c>
      <c r="H12423">
        <f>VLOOKUP(A12423,[2]ReactionTypes!$A$1:$D$17,4)</f>
        <v>12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</v>
      </c>
      <c r="E12424" t="str">
        <f>VLOOKUP(A12424,[1]Content!$A$1:$D$1001,3)</f>
        <v>audio</v>
      </c>
      <c r="F12424" t="str">
        <f>VLOOKUP(A12424,[1]Content!$A$1:$D$1001,4)</f>
        <v>technology</v>
      </c>
      <c r="G12424" t="str">
        <f>VLOOKUP(A12424,[2]ReactionTypes!$A$1:$D$17,3)</f>
        <v>negative</v>
      </c>
      <c r="H12424">
        <f>VLOOKUP(A12424,[2]ReactionTypes!$A$1:$D$17,4)</f>
        <v>12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44069.651388888888</v>
      </c>
      <c r="E12425" t="str">
        <f>VLOOKUP(A12425,[1]Content!$A$1:$D$1001,3)</f>
        <v>audio</v>
      </c>
      <c r="F12425" t="str">
        <f>VLOOKUP(A12425,[1]Content!$A$1:$D$1001,4)</f>
        <v>technology</v>
      </c>
      <c r="G12425" t="str">
        <f>VLOOKUP(A12425,[2]ReactionTypes!$A$1:$D$17,3)</f>
        <v>negative</v>
      </c>
      <c r="H12425">
        <f>VLOOKUP(A12425,[2]ReactionTypes!$A$1:$D$17,4)</f>
        <v>12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44275.314583333333</v>
      </c>
      <c r="E12426" t="str">
        <f>VLOOKUP(A12426,[1]Content!$A$1:$D$1001,3)</f>
        <v>audio</v>
      </c>
      <c r="F12426" t="str">
        <f>VLOOKUP(A12426,[1]Content!$A$1:$D$1001,4)</f>
        <v>technology</v>
      </c>
      <c r="G12426" t="str">
        <f>VLOOKUP(A12426,[2]ReactionTypes!$A$1:$D$17,3)</f>
        <v>negative</v>
      </c>
      <c r="H12426">
        <f>VLOOKUP(A12426,[2]ReactionTypes!$A$1:$D$17,4)</f>
        <v>12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44155.470833333333</v>
      </c>
      <c r="E12427" t="str">
        <f>VLOOKUP(A12427,[1]Content!$A$1:$D$1001,3)</f>
        <v>audio</v>
      </c>
      <c r="F12427" t="str">
        <f>VLOOKUP(A12427,[1]Content!$A$1:$D$1001,4)</f>
        <v>technology</v>
      </c>
      <c r="G12427" t="str">
        <f>VLOOKUP(A12427,[2]ReactionTypes!$A$1:$D$17,3)</f>
        <v>negative</v>
      </c>
      <c r="H12427">
        <f>VLOOKUP(A12427,[2]ReactionTypes!$A$1:$D$17,4)</f>
        <v>12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44151.275694444441</v>
      </c>
      <c r="E12428" t="str">
        <f>VLOOKUP(A12428,[1]Content!$A$1:$D$1001,3)</f>
        <v>audio</v>
      </c>
      <c r="F12428" t="str">
        <f>VLOOKUP(A12428,[1]Content!$A$1:$D$1001,4)</f>
        <v>technology</v>
      </c>
      <c r="G12428" t="str">
        <f>VLOOKUP(A12428,[2]ReactionTypes!$A$1:$D$17,3)</f>
        <v>negative</v>
      </c>
      <c r="H12428">
        <f>VLOOKUP(A12428,[2]ReactionTypes!$A$1:$D$17,4)</f>
        <v>12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44355.973611111112</v>
      </c>
      <c r="E12429" t="str">
        <f>VLOOKUP(A12429,[1]Content!$A$1:$D$1001,3)</f>
        <v>audio</v>
      </c>
      <c r="F12429" t="str">
        <f>VLOOKUP(A12429,[1]Content!$A$1:$D$1001,4)</f>
        <v>technology</v>
      </c>
      <c r="G12429" t="str">
        <f>VLOOKUP(A12429,[2]ReactionTypes!$A$1:$D$17,3)</f>
        <v>negative</v>
      </c>
      <c r="H12429">
        <f>VLOOKUP(A12429,[2]ReactionTypes!$A$1:$D$17,4)</f>
        <v>12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44194.981249999997</v>
      </c>
      <c r="E12430" t="str">
        <f>VLOOKUP(A12430,[1]Content!$A$1:$D$1001,3)</f>
        <v>audio</v>
      </c>
      <c r="F12430" t="str">
        <f>VLOOKUP(A12430,[1]Content!$A$1:$D$1001,4)</f>
        <v>technology</v>
      </c>
      <c r="G12430" t="str">
        <f>VLOOKUP(A12430,[2]ReactionTypes!$A$1:$D$17,3)</f>
        <v>negative</v>
      </c>
      <c r="H12430">
        <f>VLOOKUP(A12430,[2]ReactionTypes!$A$1:$D$17,4)</f>
        <v>12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44143.123611111114</v>
      </c>
      <c r="E12431" t="str">
        <f>VLOOKUP(A12431,[1]Content!$A$1:$D$1001,3)</f>
        <v>audio</v>
      </c>
      <c r="F12431" t="str">
        <f>VLOOKUP(A12431,[1]Content!$A$1:$D$1001,4)</f>
        <v>technology</v>
      </c>
      <c r="G12431" t="str">
        <f>VLOOKUP(A12431,[2]ReactionTypes!$A$1:$D$17,3)</f>
        <v>negative</v>
      </c>
      <c r="H12431">
        <f>VLOOKUP(A12431,[2]ReactionTypes!$A$1:$D$17,4)</f>
        <v>12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44138.813194444447</v>
      </c>
      <c r="E12432" t="str">
        <f>VLOOKUP(A12432,[1]Content!$A$1:$D$1001,3)</f>
        <v>audio</v>
      </c>
      <c r="F12432" t="str">
        <f>VLOOKUP(A12432,[1]Content!$A$1:$D$1001,4)</f>
        <v>technology</v>
      </c>
      <c r="G12432" t="str">
        <f>VLOOKUP(A12432,[2]ReactionTypes!$A$1:$D$17,3)</f>
        <v>negative</v>
      </c>
      <c r="H12432">
        <f>VLOOKUP(A12432,[2]ReactionTypes!$A$1:$D$17,4)</f>
        <v>12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44085.804861111108</v>
      </c>
      <c r="E12433" t="str">
        <f>VLOOKUP(A12433,[1]Content!$A$1:$D$1001,3)</f>
        <v>audio</v>
      </c>
      <c r="F12433" t="str">
        <f>VLOOKUP(A12433,[1]Content!$A$1:$D$1001,4)</f>
        <v>technology</v>
      </c>
      <c r="G12433" t="str">
        <f>VLOOKUP(A12433,[2]ReactionTypes!$A$1:$D$17,3)</f>
        <v>negative</v>
      </c>
      <c r="H12433">
        <f>VLOOKUP(A12433,[2]ReactionTypes!$A$1:$D$17,4)</f>
        <v>12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44168.616666666669</v>
      </c>
      <c r="E12434" t="str">
        <f>VLOOKUP(A12434,[1]Content!$A$1:$D$1001,3)</f>
        <v>audio</v>
      </c>
      <c r="F12434" t="str">
        <f>VLOOKUP(A12434,[1]Content!$A$1:$D$1001,4)</f>
        <v>technology</v>
      </c>
      <c r="G12434" t="str">
        <f>VLOOKUP(A12434,[2]ReactionTypes!$A$1:$D$17,3)</f>
        <v>negative</v>
      </c>
      <c r="H12434">
        <f>VLOOKUP(A12434,[2]ReactionTypes!$A$1:$D$17,4)</f>
        <v>12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44300.707638888889</v>
      </c>
      <c r="E12435" t="str">
        <f>VLOOKUP(A12435,[1]Content!$A$1:$D$1001,3)</f>
        <v>audio</v>
      </c>
      <c r="F12435" t="str">
        <f>VLOOKUP(A12435,[1]Content!$A$1:$D$1001,4)</f>
        <v>technology</v>
      </c>
      <c r="G12435" t="str">
        <f>VLOOKUP(A12435,[2]ReactionTypes!$A$1:$D$17,3)</f>
        <v>negative</v>
      </c>
      <c r="H12435">
        <f>VLOOKUP(A12435,[2]ReactionTypes!$A$1:$D$17,4)</f>
        <v>12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44140.801388888889</v>
      </c>
      <c r="E12436" t="str">
        <f>VLOOKUP(A12436,[1]Content!$A$1:$D$1001,3)</f>
        <v>audio</v>
      </c>
      <c r="F12436" t="str">
        <f>VLOOKUP(A12436,[1]Content!$A$1:$D$1001,4)</f>
        <v>technology</v>
      </c>
      <c r="G12436" t="str">
        <f>VLOOKUP(A12436,[2]ReactionTypes!$A$1:$D$17,3)</f>
        <v>negative</v>
      </c>
      <c r="H12436">
        <f>VLOOKUP(A12436,[2]ReactionTypes!$A$1:$D$17,4)</f>
        <v>12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44187.213888888888</v>
      </c>
      <c r="E12437" t="str">
        <f>VLOOKUP(A12437,[1]Content!$A$1:$D$1001,3)</f>
        <v>audio</v>
      </c>
      <c r="F12437" t="str">
        <f>VLOOKUP(A12437,[1]Content!$A$1:$D$1001,4)</f>
        <v>technology</v>
      </c>
      <c r="G12437" t="str">
        <f>VLOOKUP(A12437,[2]ReactionTypes!$A$1:$D$17,3)</f>
        <v>negative</v>
      </c>
      <c r="H12437">
        <f>VLOOKUP(A12437,[2]ReactionTypes!$A$1:$D$17,4)</f>
        <v>12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44036.449305555558</v>
      </c>
      <c r="E12438" t="str">
        <f>VLOOKUP(A12438,[1]Content!$A$1:$D$1001,3)</f>
        <v>audio</v>
      </c>
      <c r="F12438" t="str">
        <f>VLOOKUP(A12438,[1]Content!$A$1:$D$1001,4)</f>
        <v>technology</v>
      </c>
      <c r="G12438" t="str">
        <f>VLOOKUP(A12438,[2]ReactionTypes!$A$1:$D$17,3)</f>
        <v>negative</v>
      </c>
      <c r="H12438">
        <f>VLOOKUP(A12438,[2]ReactionTypes!$A$1:$D$17,4)</f>
        <v>12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44342.164583333331</v>
      </c>
      <c r="E12439" t="str">
        <f>VLOOKUP(A12439,[1]Content!$A$1:$D$1001,3)</f>
        <v>audio</v>
      </c>
      <c r="F12439" t="str">
        <f>VLOOKUP(A12439,[1]Content!$A$1:$D$1001,4)</f>
        <v>technology</v>
      </c>
      <c r="G12439" t="str">
        <f>VLOOKUP(A12439,[2]ReactionTypes!$A$1:$D$17,3)</f>
        <v>negative</v>
      </c>
      <c r="H12439">
        <f>VLOOKUP(A12439,[2]ReactionTypes!$A$1:$D$17,4)</f>
        <v>12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44218.659722222219</v>
      </c>
      <c r="E12440" t="str">
        <f>VLOOKUP(A12440,[1]Content!$A$1:$D$1001,3)</f>
        <v>audio</v>
      </c>
      <c r="F12440" t="str">
        <f>VLOOKUP(A12440,[1]Content!$A$1:$D$1001,4)</f>
        <v>technology</v>
      </c>
      <c r="G12440" t="str">
        <f>VLOOKUP(A12440,[2]ReactionTypes!$A$1:$D$17,3)</f>
        <v>negative</v>
      </c>
      <c r="H12440">
        <f>VLOOKUP(A12440,[2]ReactionTypes!$A$1:$D$17,4)</f>
        <v>12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44069.938194444447</v>
      </c>
      <c r="E12441" t="str">
        <f>VLOOKUP(A12441,[1]Content!$A$1:$D$1001,3)</f>
        <v>audio</v>
      </c>
      <c r="F12441" t="str">
        <f>VLOOKUP(A12441,[1]Content!$A$1:$D$1001,4)</f>
        <v>technology</v>
      </c>
      <c r="G12441" t="str">
        <f>VLOOKUP(A12441,[2]ReactionTypes!$A$1:$D$17,3)</f>
        <v>negative</v>
      </c>
      <c r="H12441">
        <f>VLOOKUP(A12441,[2]ReactionTypes!$A$1:$D$17,4)</f>
        <v>12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44124.349305555559</v>
      </c>
      <c r="E12442" t="str">
        <f>VLOOKUP(A12442,[1]Content!$A$1:$D$1001,3)</f>
        <v>audio</v>
      </c>
      <c r="F12442" t="str">
        <f>VLOOKUP(A12442,[1]Content!$A$1:$D$1001,4)</f>
        <v>technology</v>
      </c>
      <c r="G12442" t="str">
        <f>VLOOKUP(A12442,[2]ReactionTypes!$A$1:$D$17,3)</f>
        <v>negative</v>
      </c>
      <c r="H12442">
        <f>VLOOKUP(A12442,[2]ReactionTypes!$A$1:$D$17,4)</f>
        <v>12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44308.422222222223</v>
      </c>
      <c r="E12443" t="str">
        <f>VLOOKUP(A12443,[1]Content!$A$1:$D$1001,3)</f>
        <v>audio</v>
      </c>
      <c r="F12443" t="str">
        <f>VLOOKUP(A12443,[1]Content!$A$1:$D$1001,4)</f>
        <v>technology</v>
      </c>
      <c r="G12443" t="str">
        <f>VLOOKUP(A12443,[2]ReactionTypes!$A$1:$D$17,3)</f>
        <v>negative</v>
      </c>
      <c r="H12443">
        <f>VLOOKUP(A12443,[2]ReactionTypes!$A$1:$D$17,4)</f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44268.35833333333</v>
      </c>
      <c r="E12444" t="str">
        <f>VLOOKUP(A12444,[1]Content!$A$1:$D$1001,3)</f>
        <v>audio</v>
      </c>
      <c r="F12444" t="str">
        <f>VLOOKUP(A12444,[1]Content!$A$1:$D$1001,4)</f>
        <v>technology</v>
      </c>
      <c r="G12444" t="str">
        <f>VLOOKUP(A12444,[2]ReactionTypes!$A$1:$D$17,3)</f>
        <v>negative</v>
      </c>
      <c r="H12444">
        <f>VLOOKUP(A12444,[2]ReactionTypes!$A$1:$D$17,4)</f>
        <v>12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44203.617361111108</v>
      </c>
      <c r="E12445" t="str">
        <f>VLOOKUP(A12445,[1]Content!$A$1:$D$1001,3)</f>
        <v>audio</v>
      </c>
      <c r="F12445" t="str">
        <f>VLOOKUP(A12445,[1]Content!$A$1:$D$1001,4)</f>
        <v>technology</v>
      </c>
      <c r="G12445" t="str">
        <f>VLOOKUP(A12445,[2]ReactionTypes!$A$1:$D$17,3)</f>
        <v>negative</v>
      </c>
      <c r="H12445">
        <f>VLOOKUP(A12445,[2]ReactionTypes!$A$1:$D$17,4)</f>
        <v>12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44211.917361111111</v>
      </c>
      <c r="E12446" t="str">
        <f>VLOOKUP(A12446,[1]Content!$A$1:$D$1001,3)</f>
        <v>audio</v>
      </c>
      <c r="F12446" t="str">
        <f>VLOOKUP(A12446,[1]Content!$A$1:$D$1001,4)</f>
        <v>technology</v>
      </c>
      <c r="G12446" t="str">
        <f>VLOOKUP(A12446,[2]ReactionTypes!$A$1:$D$17,3)</f>
        <v>negative</v>
      </c>
      <c r="H12446">
        <f>VLOOKUP(A12446,[2]ReactionTypes!$A$1:$D$17,4)</f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44142.526388888888</v>
      </c>
      <c r="E12447" t="str">
        <f>VLOOKUP(A12447,[1]Content!$A$1:$D$1001,3)</f>
        <v>audio</v>
      </c>
      <c r="F12447" t="str">
        <f>VLOOKUP(A12447,[1]Content!$A$1:$D$1001,4)</f>
        <v>technology</v>
      </c>
      <c r="G12447" t="str">
        <f>VLOOKUP(A12447,[2]ReactionTypes!$A$1:$D$17,3)</f>
        <v>negative</v>
      </c>
      <c r="H12447">
        <f>VLOOKUP(A12447,[2]ReactionTypes!$A$1:$D$17,4)</f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44307.201388888891</v>
      </c>
      <c r="E12448" t="str">
        <f>VLOOKUP(A12448,[1]Content!$A$1:$D$1001,3)</f>
        <v>audio</v>
      </c>
      <c r="F12448" t="str">
        <f>VLOOKUP(A12448,[1]Content!$A$1:$D$1001,4)</f>
        <v>technology</v>
      </c>
      <c r="G12448" t="str">
        <f>VLOOKUP(A12448,[2]ReactionTypes!$A$1:$D$17,3)</f>
        <v>negative</v>
      </c>
      <c r="H12448">
        <f>VLOOKUP(A12448,[2]ReactionTypes!$A$1:$D$17,4)</f>
        <v>12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44196.23333333333</v>
      </c>
      <c r="E12449" t="str">
        <f>VLOOKUP(A12449,[1]Content!$A$1:$D$1001,3)</f>
        <v>audio</v>
      </c>
      <c r="F12449" t="str">
        <f>VLOOKUP(A12449,[1]Content!$A$1:$D$1001,4)</f>
        <v>technology</v>
      </c>
      <c r="G12449" t="str">
        <f>VLOOKUP(A12449,[2]ReactionTypes!$A$1:$D$17,3)</f>
        <v>negative</v>
      </c>
      <c r="H12449">
        <f>VLOOKUP(A12449,[2]ReactionTypes!$A$1:$D$17,4)</f>
        <v>12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44168.743750000001</v>
      </c>
      <c r="E12450" t="str">
        <f>VLOOKUP(A12450,[1]Content!$A$1:$D$1001,3)</f>
        <v>audio</v>
      </c>
      <c r="F12450" t="str">
        <f>VLOOKUP(A12450,[1]Content!$A$1:$D$1001,4)</f>
        <v>technology</v>
      </c>
      <c r="G12450" t="str">
        <f>VLOOKUP(A12450,[2]ReactionTypes!$A$1:$D$17,3)</f>
        <v>negative</v>
      </c>
      <c r="H12450">
        <f>VLOOKUP(A12450,[2]ReactionTypes!$A$1:$D$17,4)</f>
        <v>12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44318.977083333331</v>
      </c>
      <c r="E12451" t="str">
        <f>VLOOKUP(A12451,[1]Content!$A$1:$D$1001,3)</f>
        <v>audio</v>
      </c>
      <c r="F12451" t="str">
        <f>VLOOKUP(A12451,[1]Content!$A$1:$D$1001,4)</f>
        <v>technology</v>
      </c>
      <c r="G12451" t="str">
        <f>VLOOKUP(A12451,[2]ReactionTypes!$A$1:$D$17,3)</f>
        <v>negative</v>
      </c>
      <c r="H12451">
        <f>VLOOKUP(A12451,[2]ReactionTypes!$A$1:$D$17,4)</f>
        <v>12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44282.319444444445</v>
      </c>
      <c r="E12452" t="str">
        <f>VLOOKUP(A12452,[1]Content!$A$1:$D$1001,3)</f>
        <v>audio</v>
      </c>
      <c r="F12452" t="str">
        <f>VLOOKUP(A12452,[1]Content!$A$1:$D$1001,4)</f>
        <v>technology</v>
      </c>
      <c r="G12452" t="str">
        <f>VLOOKUP(A12452,[2]ReactionTypes!$A$1:$D$17,3)</f>
        <v>negative</v>
      </c>
      <c r="H12452">
        <f>VLOOKUP(A12452,[2]ReactionTypes!$A$1:$D$17,4)</f>
        <v>12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</v>
      </c>
      <c r="E12453" t="str">
        <f>VLOOKUP(A12453,[1]Content!$A$1:$D$1001,3)</f>
        <v>audio</v>
      </c>
      <c r="F12453" t="str">
        <f>VLOOKUP(A12453,[1]Content!$A$1:$D$1001,4)</f>
        <v>technology</v>
      </c>
      <c r="G12453" t="str">
        <f>VLOOKUP(A12453,[2]ReactionTypes!$A$1:$D$17,3)</f>
        <v>negative</v>
      </c>
      <c r="H12453">
        <f>VLOOKUP(A12453,[2]ReactionTypes!$A$1:$D$17,4)</f>
        <v>12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44069.552777777775</v>
      </c>
      <c r="E12454" t="str">
        <f>VLOOKUP(A12454,[1]Content!$A$1:$D$1001,3)</f>
        <v>audio</v>
      </c>
      <c r="F12454" t="str">
        <f>VLOOKUP(A12454,[1]Content!$A$1:$D$1001,4)</f>
        <v>technology</v>
      </c>
      <c r="G12454" t="str">
        <f>VLOOKUP(A12454,[2]ReactionTypes!$A$1:$D$17,3)</f>
        <v>negative</v>
      </c>
      <c r="H12454">
        <f>VLOOKUP(A12454,[2]ReactionTypes!$A$1:$D$17,4)</f>
        <v>12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44231.003472222219</v>
      </c>
      <c r="E12455" t="str">
        <f>VLOOKUP(A12455,[1]Content!$A$1:$D$1001,3)</f>
        <v>audio</v>
      </c>
      <c r="F12455" t="str">
        <f>VLOOKUP(A12455,[1]Content!$A$1:$D$1001,4)</f>
        <v>technology</v>
      </c>
      <c r="G12455" t="str">
        <f>VLOOKUP(A12455,[2]ReactionTypes!$A$1:$D$17,3)</f>
        <v>negative</v>
      </c>
      <c r="H12455">
        <f>VLOOKUP(A12455,[2]ReactionTypes!$A$1:$D$17,4)</f>
        <v>12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44165.268055555556</v>
      </c>
      <c r="E12456" t="str">
        <f>VLOOKUP(A12456,[1]Content!$A$1:$D$1001,3)</f>
        <v>audio</v>
      </c>
      <c r="F12456" t="str">
        <f>VLOOKUP(A12456,[1]Content!$A$1:$D$1001,4)</f>
        <v>technology</v>
      </c>
      <c r="G12456" t="str">
        <f>VLOOKUP(A12456,[2]ReactionTypes!$A$1:$D$17,3)</f>
        <v>negative</v>
      </c>
      <c r="H12456">
        <f>VLOOKUP(A12456,[2]ReactionTypes!$A$1:$D$17,4)</f>
        <v>12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44017.584027777775</v>
      </c>
      <c r="E12457" t="str">
        <f>VLOOKUP(A12457,[1]Content!$A$1:$D$1001,3)</f>
        <v>audio</v>
      </c>
      <c r="F12457" t="str">
        <f>VLOOKUP(A12457,[1]Content!$A$1:$D$1001,4)</f>
        <v>technology</v>
      </c>
      <c r="G12457" t="str">
        <f>VLOOKUP(A12457,[2]ReactionTypes!$A$1:$D$17,3)</f>
        <v>negative</v>
      </c>
      <c r="H12457">
        <f>VLOOKUP(A12457,[2]ReactionTypes!$A$1:$D$17,4)</f>
        <v>12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44029.263194444444</v>
      </c>
      <c r="E12458" t="str">
        <f>VLOOKUP(A12458,[1]Content!$A$1:$D$1001,3)</f>
        <v>audio</v>
      </c>
      <c r="F12458" t="str">
        <f>VLOOKUP(A12458,[1]Content!$A$1:$D$1001,4)</f>
        <v>technology</v>
      </c>
      <c r="G12458" t="str">
        <f>VLOOKUP(A12458,[2]ReactionTypes!$A$1:$D$17,3)</f>
        <v>negative</v>
      </c>
      <c r="H12458">
        <f>VLOOKUP(A12458,[2]ReactionTypes!$A$1:$D$17,4)</f>
        <v>12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44250.214583333334</v>
      </c>
      <c r="E12459" t="str">
        <f>VLOOKUP(A12459,[1]Content!$A$1:$D$1001,3)</f>
        <v>audio</v>
      </c>
      <c r="F12459" t="str">
        <f>VLOOKUP(A12459,[1]Content!$A$1:$D$1001,4)</f>
        <v>technology</v>
      </c>
      <c r="G12459" t="str">
        <f>VLOOKUP(A12459,[2]ReactionTypes!$A$1:$D$17,3)</f>
        <v>negative</v>
      </c>
      <c r="H12459">
        <f>VLOOKUP(A12459,[2]ReactionTypes!$A$1:$D$17,4)</f>
        <v>12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44044.925694444442</v>
      </c>
      <c r="E12460" t="str">
        <f>VLOOKUP(A12460,[1]Content!$A$1:$D$1001,3)</f>
        <v>audio</v>
      </c>
      <c r="F12460" t="str">
        <f>VLOOKUP(A12460,[1]Content!$A$1:$D$1001,4)</f>
        <v>technology</v>
      </c>
      <c r="G12460" t="str">
        <f>VLOOKUP(A12460,[2]ReactionTypes!$A$1:$D$17,3)</f>
        <v>negative</v>
      </c>
      <c r="H12460">
        <f>VLOOKUP(A12460,[2]ReactionTypes!$A$1:$D$17,4)</f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44348.482638888891</v>
      </c>
      <c r="E12461" t="str">
        <f>VLOOKUP(A12461,[1]Content!$A$1:$D$1001,3)</f>
        <v>audio</v>
      </c>
      <c r="F12461" t="str">
        <f>VLOOKUP(A12461,[1]Content!$A$1:$D$1001,4)</f>
        <v>technology</v>
      </c>
      <c r="G12461" t="str">
        <f>VLOOKUP(A12461,[2]ReactionTypes!$A$1:$D$17,3)</f>
        <v>negative</v>
      </c>
      <c r="H12461">
        <f>VLOOKUP(A12461,[2]ReactionTypes!$A$1:$D$17,4)</f>
        <v>12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44106.115277777775</v>
      </c>
      <c r="E12462" t="str">
        <f>VLOOKUP(A12462,[1]Content!$A$1:$D$1001,3)</f>
        <v>audio</v>
      </c>
      <c r="F12462" t="str">
        <f>VLOOKUP(A12462,[1]Content!$A$1:$D$1001,4)</f>
        <v>technology</v>
      </c>
      <c r="G12462" t="str">
        <f>VLOOKUP(A12462,[2]ReactionTypes!$A$1:$D$17,3)</f>
        <v>negative</v>
      </c>
      <c r="H12462">
        <f>VLOOKUP(A12462,[2]ReactionTypes!$A$1:$D$17,4)</f>
        <v>12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44346.73541666667</v>
      </c>
      <c r="E12463" t="str">
        <f>VLOOKUP(A12463,[1]Content!$A$1:$D$1001,3)</f>
        <v>audio</v>
      </c>
      <c r="F12463" t="str">
        <f>VLOOKUP(A12463,[1]Content!$A$1:$D$1001,4)</f>
        <v>technology</v>
      </c>
      <c r="G12463" t="str">
        <f>VLOOKUP(A12463,[2]ReactionTypes!$A$1:$D$17,3)</f>
        <v>negative</v>
      </c>
      <c r="H12463">
        <f>VLOOKUP(A12463,[2]ReactionTypes!$A$1:$D$17,4)</f>
        <v>12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44219.713194444441</v>
      </c>
      <c r="E12464" t="str">
        <f>VLOOKUP(A12464,[1]Content!$A$1:$D$1001,3)</f>
        <v>audio</v>
      </c>
      <c r="F12464" t="str">
        <f>VLOOKUP(A12464,[1]Content!$A$1:$D$1001,4)</f>
        <v>technology</v>
      </c>
      <c r="G12464" t="str">
        <f>VLOOKUP(A12464,[2]ReactionTypes!$A$1:$D$17,3)</f>
        <v>negative</v>
      </c>
      <c r="H12464">
        <f>VLOOKUP(A12464,[2]ReactionTypes!$A$1:$D$17,4)</f>
        <v>12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44108.801388888889</v>
      </c>
      <c r="E12465" t="str">
        <f>VLOOKUP(A12465,[1]Content!$A$1:$D$1001,3)</f>
        <v>audio</v>
      </c>
      <c r="F12465" t="str">
        <f>VLOOKUP(A12465,[1]Content!$A$1:$D$1001,4)</f>
        <v>technology</v>
      </c>
      <c r="G12465" t="str">
        <f>VLOOKUP(A12465,[2]ReactionTypes!$A$1:$D$17,3)</f>
        <v>negative</v>
      </c>
      <c r="H12465">
        <f>VLOOKUP(A12465,[2]ReactionTypes!$A$1:$D$17,4)</f>
        <v>12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44254.576388888891</v>
      </c>
      <c r="E12466" t="str">
        <f>VLOOKUP(A12466,[1]Content!$A$1:$D$1001,3)</f>
        <v>audio</v>
      </c>
      <c r="F12466" t="str">
        <f>VLOOKUP(A12466,[1]Content!$A$1:$D$1001,4)</f>
        <v>technology</v>
      </c>
      <c r="G12466" t="str">
        <f>VLOOKUP(A12466,[2]ReactionTypes!$A$1:$D$17,3)</f>
        <v>negative</v>
      </c>
      <c r="H12466">
        <f>VLOOKUP(A12466,[2]ReactionTypes!$A$1:$D$17,4)</f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44205.211111111108</v>
      </c>
      <c r="E12467" t="str">
        <f>VLOOKUP(A12467,[1]Content!$A$1:$D$1001,3)</f>
        <v>audio</v>
      </c>
      <c r="F12467" t="str">
        <f>VLOOKUP(A12467,[1]Content!$A$1:$D$1001,4)</f>
        <v>technology</v>
      </c>
      <c r="G12467" t="str">
        <f>VLOOKUP(A12467,[2]ReactionTypes!$A$1:$D$17,3)</f>
        <v>negative</v>
      </c>
      <c r="H12467">
        <f>VLOOKUP(A12467,[2]ReactionTypes!$A$1:$D$17,4)</f>
        <v>12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44293.539583333331</v>
      </c>
      <c r="E12468" t="str">
        <f>VLOOKUP(A12468,[1]Content!$A$1:$D$1001,3)</f>
        <v>audio</v>
      </c>
      <c r="F12468" t="str">
        <f>VLOOKUP(A12468,[1]Content!$A$1:$D$1001,4)</f>
        <v>technology</v>
      </c>
      <c r="G12468" t="str">
        <f>VLOOKUP(A12468,[2]ReactionTypes!$A$1:$D$17,3)</f>
        <v>negative</v>
      </c>
      <c r="H12468">
        <f>VLOOKUP(A12468,[2]ReactionTypes!$A$1:$D$17,4)</f>
        <v>12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44352.010416666664</v>
      </c>
      <c r="E12469" t="str">
        <f>VLOOKUP(A12469,[1]Content!$A$1:$D$1001,3)</f>
        <v>audio</v>
      </c>
      <c r="F12469" t="str">
        <f>VLOOKUP(A12469,[1]Content!$A$1:$D$1001,4)</f>
        <v>technology</v>
      </c>
      <c r="G12469" t="str">
        <f>VLOOKUP(A12469,[2]ReactionTypes!$A$1:$D$17,3)</f>
        <v>negative</v>
      </c>
      <c r="H12469">
        <f>VLOOKUP(A12469,[2]ReactionTypes!$A$1:$D$17,4)</f>
        <v>12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44291.550694444442</v>
      </c>
      <c r="E12470" t="str">
        <f>VLOOKUP(A12470,[1]Content!$A$1:$D$1001,3)</f>
        <v>audio</v>
      </c>
      <c r="F12470" t="str">
        <f>VLOOKUP(A12470,[1]Content!$A$1:$D$1001,4)</f>
        <v>technology</v>
      </c>
      <c r="G12470" t="str">
        <f>VLOOKUP(A12470,[2]ReactionTypes!$A$1:$D$17,3)</f>
        <v>negative</v>
      </c>
      <c r="H12470">
        <f>VLOOKUP(A12470,[2]ReactionTypes!$A$1:$D$17,4)</f>
        <v>12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44354.82708333333</v>
      </c>
      <c r="E12471" t="str">
        <f>VLOOKUP(A12471,[1]Content!$A$1:$D$1001,3)</f>
        <v>audio</v>
      </c>
      <c r="F12471" t="str">
        <f>VLOOKUP(A12471,[1]Content!$A$1:$D$1001,4)</f>
        <v>technology</v>
      </c>
      <c r="G12471" t="str">
        <f>VLOOKUP(A12471,[2]ReactionTypes!$A$1:$D$17,3)</f>
        <v>negative</v>
      </c>
      <c r="H12471">
        <f>VLOOKUP(A12471,[2]ReactionTypes!$A$1:$D$17,4)</f>
        <v>12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44004.976388888892</v>
      </c>
      <c r="E12472" t="str">
        <f>VLOOKUP(A12472,[1]Content!$A$1:$D$1001,3)</f>
        <v>audio</v>
      </c>
      <c r="F12472" t="str">
        <f>VLOOKUP(A12472,[1]Content!$A$1:$D$1001,4)</f>
        <v>technology</v>
      </c>
      <c r="G12472" t="str">
        <f>VLOOKUP(A12472,[2]ReactionTypes!$A$1:$D$17,3)</f>
        <v>negative</v>
      </c>
      <c r="H12472">
        <f>VLOOKUP(A12472,[2]ReactionTypes!$A$1:$D$17,4)</f>
        <v>12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44086.054166666669</v>
      </c>
      <c r="E12473" t="str">
        <f>VLOOKUP(A12473,[1]Content!$A$1:$D$1001,3)</f>
        <v>audio</v>
      </c>
      <c r="F12473" t="str">
        <f>VLOOKUP(A12473,[1]Content!$A$1:$D$1001,4)</f>
        <v>technology</v>
      </c>
      <c r="G12473" t="str">
        <f>VLOOKUP(A12473,[2]ReactionTypes!$A$1:$D$17,3)</f>
        <v>negative</v>
      </c>
      <c r="H12473">
        <f>VLOOKUP(A12473,[2]ReactionTypes!$A$1:$D$17,4)</f>
        <v>12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44155.677083333336</v>
      </c>
      <c r="E12474" t="str">
        <f>VLOOKUP(A12474,[1]Content!$A$1:$D$1001,3)</f>
        <v>audio</v>
      </c>
      <c r="F12474" t="str">
        <f>VLOOKUP(A12474,[1]Content!$A$1:$D$1001,4)</f>
        <v>technology</v>
      </c>
      <c r="G12474" t="str">
        <f>VLOOKUP(A12474,[2]ReactionTypes!$A$1:$D$17,3)</f>
        <v>negative</v>
      </c>
      <c r="H12474">
        <f>VLOOKUP(A12474,[2]ReactionTypes!$A$1:$D$17,4)</f>
        <v>12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44121.324999999997</v>
      </c>
      <c r="E12475" t="str">
        <f>VLOOKUP(A12475,[1]Content!$A$1:$D$1001,3)</f>
        <v>audio</v>
      </c>
      <c r="F12475" t="str">
        <f>VLOOKUP(A12475,[1]Content!$A$1:$D$1001,4)</f>
        <v>technology</v>
      </c>
      <c r="G12475" t="str">
        <f>VLOOKUP(A12475,[2]ReactionTypes!$A$1:$D$17,3)</f>
        <v>negative</v>
      </c>
      <c r="H12475">
        <f>VLOOKUP(A12475,[2]ReactionTypes!$A$1:$D$17,4)</f>
        <v>12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44022.70208333333</v>
      </c>
      <c r="E12476" t="str">
        <f>VLOOKUP(A12476,[1]Content!$A$1:$D$1001,3)</f>
        <v>audio</v>
      </c>
      <c r="F12476" t="str">
        <f>VLOOKUP(A12476,[1]Content!$A$1:$D$1001,4)</f>
        <v>technology</v>
      </c>
      <c r="G12476" t="str">
        <f>VLOOKUP(A12476,[2]ReactionTypes!$A$1:$D$17,3)</f>
        <v>negative</v>
      </c>
      <c r="H12476">
        <f>VLOOKUP(A12476,[2]ReactionTypes!$A$1:$D$17,4)</f>
        <v>12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44269.515277777777</v>
      </c>
      <c r="E12477" t="str">
        <f>VLOOKUP(A12477,[1]Content!$A$1:$D$1001,3)</f>
        <v>audio</v>
      </c>
      <c r="F12477" t="str">
        <f>VLOOKUP(A12477,[1]Content!$A$1:$D$1001,4)</f>
        <v>technology</v>
      </c>
      <c r="G12477" t="str">
        <f>VLOOKUP(A12477,[2]ReactionTypes!$A$1:$D$17,3)</f>
        <v>negative</v>
      </c>
      <c r="H12477">
        <f>VLOOKUP(A12477,[2]ReactionTypes!$A$1:$D$17,4)</f>
        <v>12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44285.882638888892</v>
      </c>
      <c r="E12478" t="str">
        <f>VLOOKUP(A12478,[1]Content!$A$1:$D$1001,3)</f>
        <v>audio</v>
      </c>
      <c r="F12478" t="str">
        <f>VLOOKUP(A12478,[1]Content!$A$1:$D$1001,4)</f>
        <v>technology</v>
      </c>
      <c r="G12478" t="str">
        <f>VLOOKUP(A12478,[2]ReactionTypes!$A$1:$D$17,3)</f>
        <v>negative</v>
      </c>
      <c r="H12478">
        <f>VLOOKUP(A12478,[2]ReactionTypes!$A$1:$D$17,4)</f>
        <v>12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44182.219444444447</v>
      </c>
      <c r="E12479" t="str">
        <f>VLOOKUP(A12479,[1]Content!$A$1:$D$1001,3)</f>
        <v>audio</v>
      </c>
      <c r="F12479" t="str">
        <f>VLOOKUP(A12479,[1]Content!$A$1:$D$1001,4)</f>
        <v>technology</v>
      </c>
      <c r="G12479" t="str">
        <f>VLOOKUP(A12479,[2]ReactionTypes!$A$1:$D$17,3)</f>
        <v>negative</v>
      </c>
      <c r="H12479">
        <f>VLOOKUP(A12479,[2]ReactionTypes!$A$1:$D$17,4)</f>
        <v>12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44080.043749999997</v>
      </c>
      <c r="E12480" t="str">
        <f>VLOOKUP(A12480,[1]Content!$A$1:$D$1001,3)</f>
        <v>audio</v>
      </c>
      <c r="F12480" t="str">
        <f>VLOOKUP(A12480,[1]Content!$A$1:$D$1001,4)</f>
        <v>technology</v>
      </c>
      <c r="G12480" t="str">
        <f>VLOOKUP(A12480,[2]ReactionTypes!$A$1:$D$17,3)</f>
        <v>negative</v>
      </c>
      <c r="H12480">
        <f>VLOOKUP(A12480,[2]ReactionTypes!$A$1:$D$17,4)</f>
        <v>12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44296.330555555556</v>
      </c>
      <c r="E12481" t="str">
        <f>VLOOKUP(A12481,[1]Content!$A$1:$D$1001,3)</f>
        <v>audio</v>
      </c>
      <c r="F12481" t="str">
        <f>VLOOKUP(A12481,[1]Content!$A$1:$D$1001,4)</f>
        <v>technology</v>
      </c>
      <c r="G12481" t="str">
        <f>VLOOKUP(A12481,[2]ReactionTypes!$A$1:$D$17,3)</f>
        <v>negative</v>
      </c>
      <c r="H12481">
        <f>VLOOKUP(A12481,[2]ReactionTypes!$A$1:$D$17,4)</f>
        <v>12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44216.411805555559</v>
      </c>
      <c r="E12482" t="str">
        <f>VLOOKUP(A12482,[1]Content!$A$1:$D$1001,3)</f>
        <v>audio</v>
      </c>
      <c r="F12482" t="str">
        <f>VLOOKUP(A12482,[1]Content!$A$1:$D$1001,4)</f>
        <v>technology</v>
      </c>
      <c r="G12482" t="str">
        <f>VLOOKUP(A12482,[2]ReactionTypes!$A$1:$D$17,3)</f>
        <v>negative</v>
      </c>
      <c r="H12482">
        <f>VLOOKUP(A12482,[2]ReactionTypes!$A$1:$D$17,4)</f>
        <v>12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44354.504861111112</v>
      </c>
      <c r="E12483" t="str">
        <f>VLOOKUP(A12483,[1]Content!$A$1:$D$1001,3)</f>
        <v>audio</v>
      </c>
      <c r="F12483" t="str">
        <f>VLOOKUP(A12483,[1]Content!$A$1:$D$1001,4)</f>
        <v>technology</v>
      </c>
      <c r="G12483" t="str">
        <f>VLOOKUP(A12483,[2]ReactionTypes!$A$1:$D$17,3)</f>
        <v>negative</v>
      </c>
      <c r="H12483">
        <f>VLOOKUP(A12483,[2]ReactionTypes!$A$1:$D$17,4)</f>
        <v>12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44194.496527777781</v>
      </c>
      <c r="E12484" t="str">
        <f>VLOOKUP(A12484,[1]Content!$A$1:$D$1001,3)</f>
        <v>audio</v>
      </c>
      <c r="F12484" t="str">
        <f>VLOOKUP(A12484,[1]Content!$A$1:$D$1001,4)</f>
        <v>technology</v>
      </c>
      <c r="G12484" t="str">
        <f>VLOOKUP(A12484,[2]ReactionTypes!$A$1:$D$17,3)</f>
        <v>negative</v>
      </c>
      <c r="H12484">
        <f>VLOOKUP(A12484,[2]ReactionTypes!$A$1:$D$17,4)</f>
        <v>12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44017.195138888892</v>
      </c>
      <c r="E12485" t="str">
        <f>VLOOKUP(A12485,[1]Content!$A$1:$D$1001,3)</f>
        <v>audio</v>
      </c>
      <c r="F12485" t="str">
        <f>VLOOKUP(A12485,[1]Content!$A$1:$D$1001,4)</f>
        <v>technology</v>
      </c>
      <c r="G12485" t="str">
        <f>VLOOKUP(A12485,[2]ReactionTypes!$A$1:$D$17,3)</f>
        <v>negative</v>
      </c>
      <c r="H12485">
        <f>VLOOKUP(A12485,[2]ReactionTypes!$A$1:$D$17,4)</f>
        <v>12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44234.416666666664</v>
      </c>
      <c r="E12486" t="str">
        <f>VLOOKUP(A12486,[1]Content!$A$1:$D$1001,3)</f>
        <v>audio</v>
      </c>
      <c r="F12486" t="str">
        <f>VLOOKUP(A12486,[1]Content!$A$1:$D$1001,4)</f>
        <v>technology</v>
      </c>
      <c r="G12486" t="str">
        <f>VLOOKUP(A12486,[2]ReactionTypes!$A$1:$D$17,3)</f>
        <v>negative</v>
      </c>
      <c r="H12486">
        <f>VLOOKUP(A12486,[2]ReactionTypes!$A$1:$D$17,4)</f>
        <v>12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44038.241666666669</v>
      </c>
      <c r="E12487" t="str">
        <f>VLOOKUP(A12487,[1]Content!$A$1:$D$1001,3)</f>
        <v>audio</v>
      </c>
      <c r="F12487" t="str">
        <f>VLOOKUP(A12487,[1]Content!$A$1:$D$1001,4)</f>
        <v>technology</v>
      </c>
      <c r="G12487" t="str">
        <f>VLOOKUP(A12487,[2]ReactionTypes!$A$1:$D$17,3)</f>
        <v>negative</v>
      </c>
      <c r="H12487">
        <f>VLOOKUP(A12487,[2]ReactionTypes!$A$1:$D$17,4)</f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44287.795138888891</v>
      </c>
      <c r="E12488" t="str">
        <f>VLOOKUP(A12488,[1]Content!$A$1:$D$1001,3)</f>
        <v>audio</v>
      </c>
      <c r="F12488" t="str">
        <f>VLOOKUP(A12488,[1]Content!$A$1:$D$1001,4)</f>
        <v>technology</v>
      </c>
      <c r="G12488" t="str">
        <f>VLOOKUP(A12488,[2]ReactionTypes!$A$1:$D$17,3)</f>
        <v>negative</v>
      </c>
      <c r="H12488">
        <f>VLOOKUP(A12488,[2]ReactionTypes!$A$1:$D$17,4)</f>
        <v>12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44314.679861111108</v>
      </c>
      <c r="E12489" t="str">
        <f>VLOOKUP(A12489,[1]Content!$A$1:$D$1001,3)</f>
        <v>audio</v>
      </c>
      <c r="F12489" t="str">
        <f>VLOOKUP(A12489,[1]Content!$A$1:$D$1001,4)</f>
        <v>technology</v>
      </c>
      <c r="G12489" t="str">
        <f>VLOOKUP(A12489,[2]ReactionTypes!$A$1:$D$17,3)</f>
        <v>negative</v>
      </c>
      <c r="H12489">
        <f>VLOOKUP(A12489,[2]ReactionTypes!$A$1:$D$17,4)</f>
        <v>12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44329.993055555555</v>
      </c>
      <c r="E12490" t="str">
        <f>VLOOKUP(A12490,[1]Content!$A$1:$D$1001,3)</f>
        <v>audio</v>
      </c>
      <c r="F12490" t="str">
        <f>VLOOKUP(A12490,[1]Content!$A$1:$D$1001,4)</f>
        <v>technology</v>
      </c>
      <c r="G12490" t="str">
        <f>VLOOKUP(A12490,[2]ReactionTypes!$A$1:$D$17,3)</f>
        <v>negative</v>
      </c>
      <c r="H12490">
        <f>VLOOKUP(A12490,[2]ReactionTypes!$A$1:$D$17,4)</f>
        <v>12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44098.366666666669</v>
      </c>
      <c r="E12491" t="str">
        <f>VLOOKUP(A12491,[1]Content!$A$1:$D$1001,3)</f>
        <v>audio</v>
      </c>
      <c r="F12491" t="str">
        <f>VLOOKUP(A12491,[1]Content!$A$1:$D$1001,4)</f>
        <v>technology</v>
      </c>
      <c r="G12491" t="str">
        <f>VLOOKUP(A12491,[2]ReactionTypes!$A$1:$D$17,3)</f>
        <v>negative</v>
      </c>
      <c r="H12491">
        <f>VLOOKUP(A12491,[2]ReactionTypes!$A$1:$D$17,4)</f>
        <v>12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44130.231249999997</v>
      </c>
      <c r="E12492" t="str">
        <f>VLOOKUP(A12492,[1]Content!$A$1:$D$1001,3)</f>
        <v>audio</v>
      </c>
      <c r="F12492" t="str">
        <f>VLOOKUP(A12492,[1]Content!$A$1:$D$1001,4)</f>
        <v>technology</v>
      </c>
      <c r="G12492" t="str">
        <f>VLOOKUP(A12492,[2]ReactionTypes!$A$1:$D$17,3)</f>
        <v>negative</v>
      </c>
      <c r="H12492">
        <f>VLOOKUP(A12492,[2]ReactionTypes!$A$1:$D$17,4)</f>
        <v>12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44124.288194444445</v>
      </c>
      <c r="E12493" t="str">
        <f>VLOOKUP(A12493,[1]Content!$A$1:$D$1001,3)</f>
        <v>audio</v>
      </c>
      <c r="F12493" t="str">
        <f>VLOOKUP(A12493,[1]Content!$A$1:$D$1001,4)</f>
        <v>technology</v>
      </c>
      <c r="G12493" t="str">
        <f>VLOOKUP(A12493,[2]ReactionTypes!$A$1:$D$17,3)</f>
        <v>negative</v>
      </c>
      <c r="H12493">
        <f>VLOOKUP(A12493,[2]ReactionTypes!$A$1:$D$17,4)</f>
        <v>12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44035.897916666669</v>
      </c>
      <c r="E12494" t="str">
        <f>VLOOKUP(A12494,[1]Content!$A$1:$D$1001,3)</f>
        <v>audio</v>
      </c>
      <c r="F12494" t="str">
        <f>VLOOKUP(A12494,[1]Content!$A$1:$D$1001,4)</f>
        <v>technology</v>
      </c>
      <c r="G12494" t="str">
        <f>VLOOKUP(A12494,[2]ReactionTypes!$A$1:$D$17,3)</f>
        <v>negative</v>
      </c>
      <c r="H12494">
        <f>VLOOKUP(A12494,[2]ReactionTypes!$A$1:$D$17,4)</f>
        <v>12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44053.546527777777</v>
      </c>
      <c r="E12495" t="str">
        <f>VLOOKUP(A12495,[1]Content!$A$1:$D$1001,3)</f>
        <v>audio</v>
      </c>
      <c r="F12495" t="str">
        <f>VLOOKUP(A12495,[1]Content!$A$1:$D$1001,4)</f>
        <v>technology</v>
      </c>
      <c r="G12495" t="str">
        <f>VLOOKUP(A12495,[2]ReactionTypes!$A$1:$D$17,3)</f>
        <v>negative</v>
      </c>
      <c r="H12495">
        <f>VLOOKUP(A12495,[2]ReactionTypes!$A$1:$D$17,4)</f>
        <v>12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44345.122916666667</v>
      </c>
      <c r="E12496" t="str">
        <f>VLOOKUP(A12496,[1]Content!$A$1:$D$1001,3)</f>
        <v>audio</v>
      </c>
      <c r="F12496" t="str">
        <f>VLOOKUP(A12496,[1]Content!$A$1:$D$1001,4)</f>
        <v>technology</v>
      </c>
      <c r="G12496" t="str">
        <f>VLOOKUP(A12496,[2]ReactionTypes!$A$1:$D$17,3)</f>
        <v>negative</v>
      </c>
      <c r="H12496">
        <f>VLOOKUP(A12496,[2]ReactionTypes!$A$1:$D$17,4)</f>
        <v>12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44253.459722222222</v>
      </c>
      <c r="E12497" t="str">
        <f>VLOOKUP(A12497,[1]Content!$A$1:$D$1001,3)</f>
        <v>audio</v>
      </c>
      <c r="F12497" t="str">
        <f>VLOOKUP(A12497,[1]Content!$A$1:$D$1001,4)</f>
        <v>technology</v>
      </c>
      <c r="G12497" t="str">
        <f>VLOOKUP(A12497,[2]ReactionTypes!$A$1:$D$17,3)</f>
        <v>negative</v>
      </c>
      <c r="H12497">
        <f>VLOOKUP(A12497,[2]ReactionTypes!$A$1:$D$17,4)</f>
        <v>12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44015.835416666669</v>
      </c>
      <c r="E12498" t="str">
        <f>VLOOKUP(A12498,[1]Content!$A$1:$D$1001,3)</f>
        <v>audio</v>
      </c>
      <c r="F12498" t="str">
        <f>VLOOKUP(A12498,[1]Content!$A$1:$D$1001,4)</f>
        <v>technology</v>
      </c>
      <c r="G12498" t="str">
        <f>VLOOKUP(A12498,[2]ReactionTypes!$A$1:$D$17,3)</f>
        <v>negative</v>
      </c>
      <c r="H12498">
        <f>VLOOKUP(A12498,[2]ReactionTypes!$A$1:$D$17,4)</f>
        <v>12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44210.044444444444</v>
      </c>
      <c r="E12499" t="str">
        <f>VLOOKUP(A12499,[1]Content!$A$1:$D$1001,3)</f>
        <v>audio</v>
      </c>
      <c r="F12499" t="str">
        <f>VLOOKUP(A12499,[1]Content!$A$1:$D$1001,4)</f>
        <v>technology</v>
      </c>
      <c r="G12499" t="str">
        <f>VLOOKUP(A12499,[2]ReactionTypes!$A$1:$D$17,3)</f>
        <v>negative</v>
      </c>
      <c r="H12499">
        <f>VLOOKUP(A12499,[2]ReactionTypes!$A$1:$D$17,4)</f>
        <v>12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44106.204861111109</v>
      </c>
      <c r="E12500" t="str">
        <f>VLOOKUP(A12500,[1]Content!$A$1:$D$1001,3)</f>
        <v>audio</v>
      </c>
      <c r="F12500" t="str">
        <f>VLOOKUP(A12500,[1]Content!$A$1:$D$1001,4)</f>
        <v>technology</v>
      </c>
      <c r="G12500" t="str">
        <f>VLOOKUP(A12500,[2]ReactionTypes!$A$1:$D$17,3)</f>
        <v>negative</v>
      </c>
      <c r="H12500">
        <f>VLOOKUP(A12500,[2]ReactionTypes!$A$1:$D$17,4)</f>
        <v>12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44331.779166666667</v>
      </c>
      <c r="E12501" t="str">
        <f>VLOOKUP(A12501,[1]Content!$A$1:$D$1001,3)</f>
        <v>audio</v>
      </c>
      <c r="F12501" t="str">
        <f>VLOOKUP(A12501,[1]Content!$A$1:$D$1001,4)</f>
        <v>technology</v>
      </c>
      <c r="G12501" t="str">
        <f>VLOOKUP(A12501,[2]ReactionTypes!$A$1:$D$17,3)</f>
        <v>negative</v>
      </c>
      <c r="H12501">
        <f>VLOOKUP(A12501,[2]ReactionTypes!$A$1:$D$17,4)</f>
        <v>12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44205.263888888891</v>
      </c>
      <c r="E12502" t="str">
        <f>VLOOKUP(A12502,[1]Content!$A$1:$D$1001,3)</f>
        <v>audio</v>
      </c>
      <c r="F12502" t="str">
        <f>VLOOKUP(A12502,[1]Content!$A$1:$D$1001,4)</f>
        <v>technology</v>
      </c>
      <c r="G12502" t="str">
        <f>VLOOKUP(A12502,[2]ReactionTypes!$A$1:$D$17,3)</f>
        <v>negative</v>
      </c>
      <c r="H12502">
        <f>VLOOKUP(A12502,[2]ReactionTypes!$A$1:$D$17,4)</f>
        <v>12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</v>
      </c>
      <c r="E12503" t="str">
        <f>VLOOKUP(A12503,[1]Content!$A$1:$D$1001,3)</f>
        <v>audio</v>
      </c>
      <c r="F12503" t="str">
        <f>VLOOKUP(A12503,[1]Content!$A$1:$D$1001,4)</f>
        <v>technology</v>
      </c>
      <c r="G12503" t="str">
        <f>VLOOKUP(A12503,[2]ReactionTypes!$A$1:$D$17,3)</f>
        <v>negative</v>
      </c>
      <c r="H12503">
        <f>VLOOKUP(A12503,[2]ReactionTypes!$A$1:$D$17,4)</f>
        <v>12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44189.85833333333</v>
      </c>
      <c r="E12504" t="str">
        <f>VLOOKUP(A12504,[1]Content!$A$1:$D$1001,3)</f>
        <v>audio</v>
      </c>
      <c r="F12504" t="str">
        <f>VLOOKUP(A12504,[1]Content!$A$1:$D$1001,4)</f>
        <v>technology</v>
      </c>
      <c r="G12504" t="str">
        <f>VLOOKUP(A12504,[2]ReactionTypes!$A$1:$D$17,3)</f>
        <v>negative</v>
      </c>
      <c r="H12504">
        <f>VLOOKUP(A12504,[2]ReactionTypes!$A$1:$D$17,4)</f>
        <v>12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44202.670138888891</v>
      </c>
      <c r="E12505" t="str">
        <f>VLOOKUP(A12505,[1]Content!$A$1:$D$1001,3)</f>
        <v>audio</v>
      </c>
      <c r="F12505" t="str">
        <f>VLOOKUP(A12505,[1]Content!$A$1:$D$1001,4)</f>
        <v>technology</v>
      </c>
      <c r="G12505" t="str">
        <f>VLOOKUP(A12505,[2]ReactionTypes!$A$1:$D$17,3)</f>
        <v>negative</v>
      </c>
      <c r="H12505">
        <f>VLOOKUP(A12505,[2]ReactionTypes!$A$1:$D$17,4)</f>
        <v>12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44201.900694444441</v>
      </c>
      <c r="E12506" t="str">
        <f>VLOOKUP(A12506,[1]Content!$A$1:$D$1001,3)</f>
        <v>audio</v>
      </c>
      <c r="F12506" t="str">
        <f>VLOOKUP(A12506,[1]Content!$A$1:$D$1001,4)</f>
        <v>technology</v>
      </c>
      <c r="G12506" t="str">
        <f>VLOOKUP(A12506,[2]ReactionTypes!$A$1:$D$17,3)</f>
        <v>negative</v>
      </c>
      <c r="H12506">
        <f>VLOOKUP(A12506,[2]ReactionTypes!$A$1:$D$17,4)</f>
        <v>12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44331.013194444444</v>
      </c>
      <c r="E12507" t="str">
        <f>VLOOKUP(A12507,[1]Content!$A$1:$D$1001,3)</f>
        <v>audio</v>
      </c>
      <c r="F12507" t="str">
        <f>VLOOKUP(A12507,[1]Content!$A$1:$D$1001,4)</f>
        <v>technology</v>
      </c>
      <c r="G12507" t="str">
        <f>VLOOKUP(A12507,[2]ReactionTypes!$A$1:$D$17,3)</f>
        <v>negative</v>
      </c>
      <c r="H12507">
        <f>VLOOKUP(A12507,[2]ReactionTypes!$A$1:$D$17,4)</f>
        <v>12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44009.446527777778</v>
      </c>
      <c r="E12508" t="str">
        <f>VLOOKUP(A12508,[1]Content!$A$1:$D$1001,3)</f>
        <v>audio</v>
      </c>
      <c r="F12508" t="str">
        <f>VLOOKUP(A12508,[1]Content!$A$1:$D$1001,4)</f>
        <v>technology</v>
      </c>
      <c r="G12508" t="str">
        <f>VLOOKUP(A12508,[2]ReactionTypes!$A$1:$D$17,3)</f>
        <v>negative</v>
      </c>
      <c r="H12508">
        <f>VLOOKUP(A12508,[2]ReactionTypes!$A$1:$D$17,4)</f>
        <v>12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44309.720138888886</v>
      </c>
      <c r="E12509" t="str">
        <f>VLOOKUP(A12509,[1]Content!$A$1:$D$1001,3)</f>
        <v>audio</v>
      </c>
      <c r="F12509" t="str">
        <f>VLOOKUP(A12509,[1]Content!$A$1:$D$1001,4)</f>
        <v>technology</v>
      </c>
      <c r="G12509" t="str">
        <f>VLOOKUP(A12509,[2]ReactionTypes!$A$1:$D$17,3)</f>
        <v>negative</v>
      </c>
      <c r="H12509">
        <f>VLOOKUP(A12509,[2]ReactionTypes!$A$1:$D$17,4)</f>
        <v>12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44282.092361111114</v>
      </c>
      <c r="E12510" t="str">
        <f>VLOOKUP(A12510,[1]Content!$A$1:$D$1001,3)</f>
        <v>audio</v>
      </c>
      <c r="F12510" t="str">
        <f>VLOOKUP(A12510,[1]Content!$A$1:$D$1001,4)</f>
        <v>technology</v>
      </c>
      <c r="G12510" t="str">
        <f>VLOOKUP(A12510,[2]ReactionTypes!$A$1:$D$17,3)</f>
        <v>negative</v>
      </c>
      <c r="H12510">
        <f>VLOOKUP(A12510,[2]ReactionTypes!$A$1:$D$17,4)</f>
        <v>12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44025.848611111112</v>
      </c>
      <c r="E12511" t="str">
        <f>VLOOKUP(A12511,[1]Content!$A$1:$D$1001,3)</f>
        <v>audio</v>
      </c>
      <c r="F12511" t="str">
        <f>VLOOKUP(A12511,[1]Content!$A$1:$D$1001,4)</f>
        <v>technology</v>
      </c>
      <c r="G12511" t="str">
        <f>VLOOKUP(A12511,[2]ReactionTypes!$A$1:$D$17,3)</f>
        <v>negative</v>
      </c>
      <c r="H12511">
        <f>VLOOKUP(A12511,[2]ReactionTypes!$A$1:$D$17,4)</f>
        <v>12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44085.772222222222</v>
      </c>
      <c r="E12512" t="str">
        <f>VLOOKUP(A12512,[1]Content!$A$1:$D$1001,3)</f>
        <v>audio</v>
      </c>
      <c r="F12512" t="str">
        <f>VLOOKUP(A12512,[1]Content!$A$1:$D$1001,4)</f>
        <v>technology</v>
      </c>
      <c r="G12512" t="str">
        <f>VLOOKUP(A12512,[2]ReactionTypes!$A$1:$D$17,3)</f>
        <v>negative</v>
      </c>
      <c r="H12512">
        <f>VLOOKUP(A12512,[2]ReactionTypes!$A$1:$D$17,4)</f>
        <v>12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44102.130555555559</v>
      </c>
      <c r="E12513" t="str">
        <f>VLOOKUP(A12513,[1]Content!$A$1:$D$1001,3)</f>
        <v>audio</v>
      </c>
      <c r="F12513" t="str">
        <f>VLOOKUP(A12513,[1]Content!$A$1:$D$1001,4)</f>
        <v>technology</v>
      </c>
      <c r="G12513" t="str">
        <f>VLOOKUP(A12513,[2]ReactionTypes!$A$1:$D$17,3)</f>
        <v>negative</v>
      </c>
      <c r="H12513">
        <f>VLOOKUP(A12513,[2]ReactionTypes!$A$1:$D$17,4)</f>
        <v>12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44226.914583333331</v>
      </c>
      <c r="E12514" t="str">
        <f>VLOOKUP(A12514,[1]Content!$A$1:$D$1001,3)</f>
        <v>audio</v>
      </c>
      <c r="F12514" t="str">
        <f>VLOOKUP(A12514,[1]Content!$A$1:$D$1001,4)</f>
        <v>technology</v>
      </c>
      <c r="G12514" t="str">
        <f>VLOOKUP(A12514,[2]ReactionTypes!$A$1:$D$17,3)</f>
        <v>negative</v>
      </c>
      <c r="H12514">
        <f>VLOOKUP(A12514,[2]ReactionTypes!$A$1:$D$17,4)</f>
        <v>12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44222.813888888886</v>
      </c>
      <c r="E12515" t="str">
        <f>VLOOKUP(A12515,[1]Content!$A$1:$D$1001,3)</f>
        <v>audio</v>
      </c>
      <c r="F12515" t="str">
        <f>VLOOKUP(A12515,[1]Content!$A$1:$D$1001,4)</f>
        <v>technology</v>
      </c>
      <c r="G12515" t="str">
        <f>VLOOKUP(A12515,[2]ReactionTypes!$A$1:$D$17,3)</f>
        <v>negative</v>
      </c>
      <c r="H12515">
        <f>VLOOKUP(A12515,[2]ReactionTypes!$A$1:$D$17,4)</f>
        <v>12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44196.760416666664</v>
      </c>
      <c r="E12516" t="str">
        <f>VLOOKUP(A12516,[1]Content!$A$1:$D$1001,3)</f>
        <v>audio</v>
      </c>
      <c r="F12516" t="str">
        <f>VLOOKUP(A12516,[1]Content!$A$1:$D$1001,4)</f>
        <v>technology</v>
      </c>
      <c r="G12516" t="str">
        <f>VLOOKUP(A12516,[2]ReactionTypes!$A$1:$D$17,3)</f>
        <v>negative</v>
      </c>
      <c r="H12516">
        <f>VLOOKUP(A12516,[2]ReactionTypes!$A$1:$D$17,4)</f>
        <v>12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44173.190972222219</v>
      </c>
      <c r="E12517" t="str">
        <f>VLOOKUP(A12517,[1]Content!$A$1:$D$1001,3)</f>
        <v>audio</v>
      </c>
      <c r="F12517" t="str">
        <f>VLOOKUP(A12517,[1]Content!$A$1:$D$1001,4)</f>
        <v>technology</v>
      </c>
      <c r="G12517" t="str">
        <f>VLOOKUP(A12517,[2]ReactionTypes!$A$1:$D$17,3)</f>
        <v>negative</v>
      </c>
      <c r="H12517">
        <f>VLOOKUP(A12517,[2]ReactionTypes!$A$1:$D$17,4)</f>
        <v>12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44242.268055555556</v>
      </c>
      <c r="E12518" t="str">
        <f>VLOOKUP(A12518,[1]Content!$A$1:$D$1001,3)</f>
        <v>audio</v>
      </c>
      <c r="F12518" t="str">
        <f>VLOOKUP(A12518,[1]Content!$A$1:$D$1001,4)</f>
        <v>technology</v>
      </c>
      <c r="G12518" t="str">
        <f>VLOOKUP(A12518,[2]ReactionTypes!$A$1:$D$17,3)</f>
        <v>negative</v>
      </c>
      <c r="H12518">
        <f>VLOOKUP(A12518,[2]ReactionTypes!$A$1:$D$17,4)</f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44191.493055555555</v>
      </c>
      <c r="E12519" t="str">
        <f>VLOOKUP(A12519,[1]Content!$A$1:$D$1001,3)</f>
        <v>audio</v>
      </c>
      <c r="F12519" t="str">
        <f>VLOOKUP(A12519,[1]Content!$A$1:$D$1001,4)</f>
        <v>technology</v>
      </c>
      <c r="G12519" t="str">
        <f>VLOOKUP(A12519,[2]ReactionTypes!$A$1:$D$17,3)</f>
        <v>negative</v>
      </c>
      <c r="H12519">
        <f>VLOOKUP(A12519,[2]ReactionTypes!$A$1:$D$17,4)</f>
        <v>12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44305.513194444444</v>
      </c>
      <c r="E12520" t="str">
        <f>VLOOKUP(A12520,[1]Content!$A$1:$D$1001,3)</f>
        <v>audio</v>
      </c>
      <c r="F12520" t="str">
        <f>VLOOKUP(A12520,[1]Content!$A$1:$D$1001,4)</f>
        <v>technology</v>
      </c>
      <c r="G12520" t="str">
        <f>VLOOKUP(A12520,[2]ReactionTypes!$A$1:$D$17,3)</f>
        <v>negative</v>
      </c>
      <c r="H12520">
        <f>VLOOKUP(A12520,[2]ReactionTypes!$A$1:$D$17,4)</f>
        <v>12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44042.589583333334</v>
      </c>
      <c r="E12521" t="str">
        <f>VLOOKUP(A12521,[1]Content!$A$1:$D$1001,3)</f>
        <v>audio</v>
      </c>
      <c r="F12521" t="str">
        <f>VLOOKUP(A12521,[1]Content!$A$1:$D$1001,4)</f>
        <v>technology</v>
      </c>
      <c r="G12521" t="str">
        <f>VLOOKUP(A12521,[2]ReactionTypes!$A$1:$D$17,3)</f>
        <v>negative</v>
      </c>
      <c r="H12521">
        <f>VLOOKUP(A12521,[2]ReactionTypes!$A$1:$D$17,4)</f>
        <v>12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44093.64166666667</v>
      </c>
      <c r="E12522" t="str">
        <f>VLOOKUP(A12522,[1]Content!$A$1:$D$1001,3)</f>
        <v>audio</v>
      </c>
      <c r="F12522" t="str">
        <f>VLOOKUP(A12522,[1]Content!$A$1:$D$1001,4)</f>
        <v>technology</v>
      </c>
      <c r="G12522" t="str">
        <f>VLOOKUP(A12522,[2]ReactionTypes!$A$1:$D$17,3)</f>
        <v>negative</v>
      </c>
      <c r="H12522">
        <f>VLOOKUP(A12522,[2]ReactionTypes!$A$1:$D$17,4)</f>
        <v>12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44125.424305555556</v>
      </c>
      <c r="E12523" t="str">
        <f>VLOOKUP(A12523,[1]Content!$A$1:$D$1001,3)</f>
        <v>audio</v>
      </c>
      <c r="F12523" t="str">
        <f>VLOOKUP(A12523,[1]Content!$A$1:$D$1001,4)</f>
        <v>technology</v>
      </c>
      <c r="G12523" t="str">
        <f>VLOOKUP(A12523,[2]ReactionTypes!$A$1:$D$17,3)</f>
        <v>negative</v>
      </c>
      <c r="H12523">
        <f>VLOOKUP(A12523,[2]ReactionTypes!$A$1:$D$17,4)</f>
        <v>12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44307.57916666667</v>
      </c>
      <c r="E12524" t="str">
        <f>VLOOKUP(A12524,[1]Content!$A$1:$D$1001,3)</f>
        <v>audio</v>
      </c>
      <c r="F12524" t="str">
        <f>VLOOKUP(A12524,[1]Content!$A$1:$D$1001,4)</f>
        <v>technology</v>
      </c>
      <c r="G12524" t="str">
        <f>VLOOKUP(A12524,[2]ReactionTypes!$A$1:$D$17,3)</f>
        <v>negative</v>
      </c>
      <c r="H12524">
        <f>VLOOKUP(A12524,[2]ReactionTypes!$A$1:$D$17,4)</f>
        <v>12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44172.493750000001</v>
      </c>
      <c r="E12525" t="str">
        <f>VLOOKUP(A12525,[1]Content!$A$1:$D$1001,3)</f>
        <v>audio</v>
      </c>
      <c r="F12525" t="str">
        <f>VLOOKUP(A12525,[1]Content!$A$1:$D$1001,4)</f>
        <v>technology</v>
      </c>
      <c r="G12525" t="str">
        <f>VLOOKUP(A12525,[2]ReactionTypes!$A$1:$D$17,3)</f>
        <v>negative</v>
      </c>
      <c r="H12525">
        <f>VLOOKUP(A12525,[2]ReactionTypes!$A$1:$D$17,4)</f>
        <v>12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</v>
      </c>
      <c r="E12526" t="str">
        <f>VLOOKUP(A12526,[1]Content!$A$1:$D$1001,3)</f>
        <v>audio</v>
      </c>
      <c r="F12526" t="str">
        <f>VLOOKUP(A12526,[1]Content!$A$1:$D$1001,4)</f>
        <v>technology</v>
      </c>
      <c r="G12526" t="str">
        <f>VLOOKUP(A12526,[2]ReactionTypes!$A$1:$D$17,3)</f>
        <v>negative</v>
      </c>
      <c r="H12526">
        <f>VLOOKUP(A12526,[2]ReactionTypes!$A$1:$D$17,4)</f>
        <v>12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44076.529861111114</v>
      </c>
      <c r="E12527" t="str">
        <f>VLOOKUP(A12527,[1]Content!$A$1:$D$1001,3)</f>
        <v>audio</v>
      </c>
      <c r="F12527" t="str">
        <f>VLOOKUP(A12527,[1]Content!$A$1:$D$1001,4)</f>
        <v>technology</v>
      </c>
      <c r="G12527" t="str">
        <f>VLOOKUP(A12527,[2]ReactionTypes!$A$1:$D$17,3)</f>
        <v>negative</v>
      </c>
      <c r="H12527">
        <f>VLOOKUP(A12527,[2]ReactionTypes!$A$1:$D$17,4)</f>
        <v>12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44222.313194444447</v>
      </c>
      <c r="E12528" t="str">
        <f>VLOOKUP(A12528,[1]Content!$A$1:$D$1001,3)</f>
        <v>audio</v>
      </c>
      <c r="F12528" t="str">
        <f>VLOOKUP(A12528,[1]Content!$A$1:$D$1001,4)</f>
        <v>technology</v>
      </c>
      <c r="G12528" t="str">
        <f>VLOOKUP(A12528,[2]ReactionTypes!$A$1:$D$17,3)</f>
        <v>negative</v>
      </c>
      <c r="H12528">
        <f>VLOOKUP(A12528,[2]ReactionTypes!$A$1:$D$17,4)</f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44072.992361111108</v>
      </c>
      <c r="E12529" t="str">
        <f>VLOOKUP(A12529,[1]Content!$A$1:$D$1001,3)</f>
        <v>audio</v>
      </c>
      <c r="F12529" t="str">
        <f>VLOOKUP(A12529,[1]Content!$A$1:$D$1001,4)</f>
        <v>technology</v>
      </c>
      <c r="G12529" t="str">
        <f>VLOOKUP(A12529,[2]ReactionTypes!$A$1:$D$17,3)</f>
        <v>negative</v>
      </c>
      <c r="H12529">
        <f>VLOOKUP(A12529,[2]ReactionTypes!$A$1:$D$17,4)</f>
        <v>12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44115.790277777778</v>
      </c>
      <c r="E12530" t="str">
        <f>VLOOKUP(A12530,[1]Content!$A$1:$D$1001,3)</f>
        <v>audio</v>
      </c>
      <c r="F12530" t="str">
        <f>VLOOKUP(A12530,[1]Content!$A$1:$D$1001,4)</f>
        <v>technology</v>
      </c>
      <c r="G12530" t="str">
        <f>VLOOKUP(A12530,[2]ReactionTypes!$A$1:$D$17,3)</f>
        <v>negative</v>
      </c>
      <c r="H12530">
        <f>VLOOKUP(A12530,[2]ReactionTypes!$A$1:$D$17,4)</f>
        <v>12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44230.286111111112</v>
      </c>
      <c r="E12531" t="str">
        <f>VLOOKUP(A12531,[1]Content!$A$1:$D$1001,3)</f>
        <v>audio</v>
      </c>
      <c r="F12531" t="str">
        <f>VLOOKUP(A12531,[1]Content!$A$1:$D$1001,4)</f>
        <v>technology</v>
      </c>
      <c r="G12531" t="str">
        <f>VLOOKUP(A12531,[2]ReactionTypes!$A$1:$D$17,3)</f>
        <v>negative</v>
      </c>
      <c r="H12531">
        <f>VLOOKUP(A12531,[2]ReactionTypes!$A$1:$D$17,4)</f>
        <v>12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44073.577777777777</v>
      </c>
      <c r="E12532" t="str">
        <f>VLOOKUP(A12532,[1]Content!$A$1:$D$1001,3)</f>
        <v>audio</v>
      </c>
      <c r="F12532" t="str">
        <f>VLOOKUP(A12532,[1]Content!$A$1:$D$1001,4)</f>
        <v>technology</v>
      </c>
      <c r="G12532" t="str">
        <f>VLOOKUP(A12532,[2]ReactionTypes!$A$1:$D$17,3)</f>
        <v>negative</v>
      </c>
      <c r="H12532">
        <f>VLOOKUP(A12532,[2]ReactionTypes!$A$1:$D$17,4)</f>
        <v>12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44363.731944444444</v>
      </c>
      <c r="E12533" t="str">
        <f>VLOOKUP(A12533,[1]Content!$A$1:$D$1001,3)</f>
        <v>audio</v>
      </c>
      <c r="F12533" t="str">
        <f>VLOOKUP(A12533,[1]Content!$A$1:$D$1001,4)</f>
        <v>technology</v>
      </c>
      <c r="G12533" t="str">
        <f>VLOOKUP(A12533,[2]ReactionTypes!$A$1:$D$17,3)</f>
        <v>negative</v>
      </c>
      <c r="H12533">
        <f>VLOOKUP(A12533,[2]ReactionTypes!$A$1:$D$17,4)</f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44176.045138888891</v>
      </c>
      <c r="E12534" t="str">
        <f>VLOOKUP(A12534,[1]Content!$A$1:$D$1001,3)</f>
        <v>audio</v>
      </c>
      <c r="F12534" t="str">
        <f>VLOOKUP(A12534,[1]Content!$A$1:$D$1001,4)</f>
        <v>technology</v>
      </c>
      <c r="G12534" t="str">
        <f>VLOOKUP(A12534,[2]ReactionTypes!$A$1:$D$17,3)</f>
        <v>negative</v>
      </c>
      <c r="H12534">
        <f>VLOOKUP(A12534,[2]ReactionTypes!$A$1:$D$17,4)</f>
        <v>12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44257.976388888892</v>
      </c>
      <c r="E12535" t="str">
        <f>VLOOKUP(A12535,[1]Content!$A$1:$D$1001,3)</f>
        <v>audio</v>
      </c>
      <c r="F12535" t="str">
        <f>VLOOKUP(A12535,[1]Content!$A$1:$D$1001,4)</f>
        <v>technology</v>
      </c>
      <c r="G12535" t="str">
        <f>VLOOKUP(A12535,[2]ReactionTypes!$A$1:$D$17,3)</f>
        <v>negative</v>
      </c>
      <c r="H12535">
        <f>VLOOKUP(A12535,[2]ReactionTypes!$A$1:$D$17,4)</f>
        <v>12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44262.157638888886</v>
      </c>
      <c r="E12536" t="str">
        <f>VLOOKUP(A12536,[1]Content!$A$1:$D$1001,3)</f>
        <v>audio</v>
      </c>
      <c r="F12536" t="str">
        <f>VLOOKUP(A12536,[1]Content!$A$1:$D$1001,4)</f>
        <v>technology</v>
      </c>
      <c r="G12536" t="str">
        <f>VLOOKUP(A12536,[2]ReactionTypes!$A$1:$D$17,3)</f>
        <v>negative</v>
      </c>
      <c r="H12536">
        <f>VLOOKUP(A12536,[2]ReactionTypes!$A$1:$D$17,4)</f>
        <v>12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44258.723611111112</v>
      </c>
      <c r="E12537" t="str">
        <f>VLOOKUP(A12537,[1]Content!$A$1:$D$1001,3)</f>
        <v>audio</v>
      </c>
      <c r="F12537" t="str">
        <f>VLOOKUP(A12537,[1]Content!$A$1:$D$1001,4)</f>
        <v>technology</v>
      </c>
      <c r="G12537" t="str">
        <f>VLOOKUP(A12537,[2]ReactionTypes!$A$1:$D$17,3)</f>
        <v>negative</v>
      </c>
      <c r="H12537">
        <f>VLOOKUP(A12537,[2]ReactionTypes!$A$1:$D$17,4)</f>
        <v>12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44317.270138888889</v>
      </c>
      <c r="E12538" t="str">
        <f>VLOOKUP(A12538,[1]Content!$A$1:$D$1001,3)</f>
        <v>audio</v>
      </c>
      <c r="F12538" t="str">
        <f>VLOOKUP(A12538,[1]Content!$A$1:$D$1001,4)</f>
        <v>technology</v>
      </c>
      <c r="G12538" t="str">
        <f>VLOOKUP(A12538,[2]ReactionTypes!$A$1:$D$17,3)</f>
        <v>negative</v>
      </c>
      <c r="H12538">
        <f>VLOOKUP(A12538,[2]ReactionTypes!$A$1:$D$17,4)</f>
        <v>12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44174.727777777778</v>
      </c>
      <c r="E12539" t="str">
        <f>VLOOKUP(A12539,[1]Content!$A$1:$D$1001,3)</f>
        <v>audio</v>
      </c>
      <c r="F12539" t="str">
        <f>VLOOKUP(A12539,[1]Content!$A$1:$D$1001,4)</f>
        <v>technology</v>
      </c>
      <c r="G12539" t="str">
        <f>VLOOKUP(A12539,[2]ReactionTypes!$A$1:$D$17,3)</f>
        <v>negative</v>
      </c>
      <c r="H12539">
        <f>VLOOKUP(A12539,[2]ReactionTypes!$A$1:$D$17,4)</f>
        <v>12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44154.305555555555</v>
      </c>
      <c r="E12540" t="str">
        <f>VLOOKUP(A12540,[1]Content!$A$1:$D$1001,3)</f>
        <v>audio</v>
      </c>
      <c r="F12540" t="str">
        <f>VLOOKUP(A12540,[1]Content!$A$1:$D$1001,4)</f>
        <v>technology</v>
      </c>
      <c r="G12540" t="str">
        <f>VLOOKUP(A12540,[2]ReactionTypes!$A$1:$D$17,3)</f>
        <v>negative</v>
      </c>
      <c r="H12540">
        <f>VLOOKUP(A12540,[2]ReactionTypes!$A$1:$D$17,4)</f>
        <v>12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44333.097916666666</v>
      </c>
      <c r="E12541" t="str">
        <f>VLOOKUP(A12541,[1]Content!$A$1:$D$1001,3)</f>
        <v>audio</v>
      </c>
      <c r="F12541" t="str">
        <f>VLOOKUP(A12541,[1]Content!$A$1:$D$1001,4)</f>
        <v>technology</v>
      </c>
      <c r="G12541" t="str">
        <f>VLOOKUP(A12541,[2]ReactionTypes!$A$1:$D$17,3)</f>
        <v>negative</v>
      </c>
      <c r="H12541">
        <f>VLOOKUP(A12541,[2]ReactionTypes!$A$1:$D$17,4)</f>
        <v>12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44204.210416666669</v>
      </c>
      <c r="E12542" t="str">
        <f>VLOOKUP(A12542,[1]Content!$A$1:$D$1001,3)</f>
        <v>audio</v>
      </c>
      <c r="F12542" t="str">
        <f>VLOOKUP(A12542,[1]Content!$A$1:$D$1001,4)</f>
        <v>technology</v>
      </c>
      <c r="G12542" t="str">
        <f>VLOOKUP(A12542,[2]ReactionTypes!$A$1:$D$17,3)</f>
        <v>negative</v>
      </c>
      <c r="H12542">
        <f>VLOOKUP(A12542,[2]ReactionTypes!$A$1:$D$17,4)</f>
        <v>12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44133.863888888889</v>
      </c>
      <c r="E12543" t="str">
        <f>VLOOKUP(A12543,[1]Content!$A$1:$D$1001,3)</f>
        <v>audio</v>
      </c>
      <c r="F12543" t="str">
        <f>VLOOKUP(A12543,[1]Content!$A$1:$D$1001,4)</f>
        <v>technology</v>
      </c>
      <c r="G12543" t="str">
        <f>VLOOKUP(A12543,[2]ReactionTypes!$A$1:$D$17,3)</f>
        <v>negative</v>
      </c>
      <c r="H12543">
        <f>VLOOKUP(A12543,[2]ReactionTypes!$A$1:$D$17,4)</f>
        <v>12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44166.503472222219</v>
      </c>
      <c r="E12544" t="str">
        <f>VLOOKUP(A12544,[1]Content!$A$1:$D$1001,3)</f>
        <v>audio</v>
      </c>
      <c r="F12544" t="str">
        <f>VLOOKUP(A12544,[1]Content!$A$1:$D$1001,4)</f>
        <v>technology</v>
      </c>
      <c r="G12544" t="str">
        <f>VLOOKUP(A12544,[2]ReactionTypes!$A$1:$D$17,3)</f>
        <v>negative</v>
      </c>
      <c r="H12544">
        <f>VLOOKUP(A12544,[2]ReactionTypes!$A$1:$D$17,4)</f>
        <v>12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44048.740277777775</v>
      </c>
      <c r="E12545" t="str">
        <f>VLOOKUP(A12545,[1]Content!$A$1:$D$1001,3)</f>
        <v>audio</v>
      </c>
      <c r="F12545" t="str">
        <f>VLOOKUP(A12545,[1]Content!$A$1:$D$1001,4)</f>
        <v>technology</v>
      </c>
      <c r="G12545" t="str">
        <f>VLOOKUP(A12545,[2]ReactionTypes!$A$1:$D$17,3)</f>
        <v>negative</v>
      </c>
      <c r="H12545">
        <f>VLOOKUP(A12545,[2]ReactionTypes!$A$1:$D$17,4)</f>
        <v>12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44207.895833333336</v>
      </c>
      <c r="E12546" t="str">
        <f>VLOOKUP(A12546,[1]Content!$A$1:$D$1001,3)</f>
        <v>audio</v>
      </c>
      <c r="F12546" t="str">
        <f>VLOOKUP(A12546,[1]Content!$A$1:$D$1001,4)</f>
        <v>technology</v>
      </c>
      <c r="G12546" t="str">
        <f>VLOOKUP(A12546,[2]ReactionTypes!$A$1:$D$17,3)</f>
        <v>negative</v>
      </c>
      <c r="H12546">
        <f>VLOOKUP(A12546,[2]ReactionTypes!$A$1:$D$17,4)</f>
        <v>12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44127.763888888891</v>
      </c>
      <c r="E12547" t="str">
        <f>VLOOKUP(A12547,[1]Content!$A$1:$D$1001,3)</f>
        <v>audio</v>
      </c>
      <c r="F12547" t="str">
        <f>VLOOKUP(A12547,[1]Content!$A$1:$D$1001,4)</f>
        <v>technology</v>
      </c>
      <c r="G12547" t="str">
        <f>VLOOKUP(A12547,[2]ReactionTypes!$A$1:$D$17,3)</f>
        <v>negative</v>
      </c>
      <c r="H12547">
        <f>VLOOKUP(A12547,[2]ReactionTypes!$A$1:$D$17,4)</f>
        <v>12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44210.206250000003</v>
      </c>
      <c r="E12548" t="str">
        <f>VLOOKUP(A12548,[1]Content!$A$1:$D$1001,3)</f>
        <v>audio</v>
      </c>
      <c r="F12548" t="str">
        <f>VLOOKUP(A12548,[1]Content!$A$1:$D$1001,4)</f>
        <v>technology</v>
      </c>
      <c r="G12548" t="str">
        <f>VLOOKUP(A12548,[2]ReactionTypes!$A$1:$D$17,3)</f>
        <v>negative</v>
      </c>
      <c r="H12548">
        <f>VLOOKUP(A12548,[2]ReactionTypes!$A$1:$D$17,4)</f>
        <v>12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44336.386805555558</v>
      </c>
      <c r="E12549" t="str">
        <f>VLOOKUP(A12549,[1]Content!$A$1:$D$1001,3)</f>
        <v>audio</v>
      </c>
      <c r="F12549" t="str">
        <f>VLOOKUP(A12549,[1]Content!$A$1:$D$1001,4)</f>
        <v>technology</v>
      </c>
      <c r="G12549" t="str">
        <f>VLOOKUP(A12549,[2]ReactionTypes!$A$1:$D$17,3)</f>
        <v>negative</v>
      </c>
      <c r="H12549">
        <f>VLOOKUP(A12549,[2]ReactionTypes!$A$1:$D$17,4)</f>
        <v>12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44091.161805555559</v>
      </c>
      <c r="E12550" t="str">
        <f>VLOOKUP(A12550,[1]Content!$A$1:$D$1001,3)</f>
        <v>audio</v>
      </c>
      <c r="F12550" t="str">
        <f>VLOOKUP(A12550,[1]Content!$A$1:$D$1001,4)</f>
        <v>technology</v>
      </c>
      <c r="G12550" t="str">
        <f>VLOOKUP(A12550,[2]ReactionTypes!$A$1:$D$17,3)</f>
        <v>negative</v>
      </c>
      <c r="H12550">
        <f>VLOOKUP(A12550,[2]ReactionTypes!$A$1:$D$17,4)</f>
        <v>12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44162.700694444444</v>
      </c>
      <c r="E12551" t="str">
        <f>VLOOKUP(A12551,[1]Content!$A$1:$D$1001,3)</f>
        <v>audio</v>
      </c>
      <c r="F12551" t="str">
        <f>VLOOKUP(A12551,[1]Content!$A$1:$D$1001,4)</f>
        <v>technology</v>
      </c>
      <c r="G12551" t="str">
        <f>VLOOKUP(A12551,[2]ReactionTypes!$A$1:$D$17,3)</f>
        <v>negative</v>
      </c>
      <c r="H12551">
        <f>VLOOKUP(A12551,[2]ReactionTypes!$A$1:$D$17,4)</f>
        <v>12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44053.806250000001</v>
      </c>
      <c r="E12552" t="str">
        <f>VLOOKUP(A12552,[1]Content!$A$1:$D$1001,3)</f>
        <v>audio</v>
      </c>
      <c r="F12552" t="str">
        <f>VLOOKUP(A12552,[1]Content!$A$1:$D$1001,4)</f>
        <v>technology</v>
      </c>
      <c r="G12552" t="str">
        <f>VLOOKUP(A12552,[2]ReactionTypes!$A$1:$D$17,3)</f>
        <v>negative</v>
      </c>
      <c r="H12552">
        <f>VLOOKUP(A12552,[2]ReactionTypes!$A$1:$D$17,4)</f>
        <v>12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44179.706250000003</v>
      </c>
      <c r="E12553" t="str">
        <f>VLOOKUP(A12553,[1]Content!$A$1:$D$1001,3)</f>
        <v>audio</v>
      </c>
      <c r="F12553" t="str">
        <f>VLOOKUP(A12553,[1]Content!$A$1:$D$1001,4)</f>
        <v>technology</v>
      </c>
      <c r="G12553" t="str">
        <f>VLOOKUP(A12553,[2]ReactionTypes!$A$1:$D$17,3)</f>
        <v>negative</v>
      </c>
      <c r="H12553">
        <f>VLOOKUP(A12553,[2]ReactionTypes!$A$1:$D$17,4)</f>
        <v>12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44287.693749999999</v>
      </c>
      <c r="E12554" t="str">
        <f>VLOOKUP(A12554,[1]Content!$A$1:$D$1001,3)</f>
        <v>audio</v>
      </c>
      <c r="F12554" t="str">
        <f>VLOOKUP(A12554,[1]Content!$A$1:$D$1001,4)</f>
        <v>technology</v>
      </c>
      <c r="G12554" t="str">
        <f>VLOOKUP(A12554,[2]ReactionTypes!$A$1:$D$17,3)</f>
        <v>negative</v>
      </c>
      <c r="H12554">
        <f>VLOOKUP(A12554,[2]ReactionTypes!$A$1:$D$17,4)</f>
        <v>12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44032.974999999999</v>
      </c>
      <c r="E12555" t="str">
        <f>VLOOKUP(A12555,[1]Content!$A$1:$D$1001,3)</f>
        <v>audio</v>
      </c>
      <c r="F12555" t="str">
        <f>VLOOKUP(A12555,[1]Content!$A$1:$D$1001,4)</f>
        <v>technology</v>
      </c>
      <c r="G12555" t="str">
        <f>VLOOKUP(A12555,[2]ReactionTypes!$A$1:$D$17,3)</f>
        <v>negative</v>
      </c>
      <c r="H12555">
        <f>VLOOKUP(A12555,[2]ReactionTypes!$A$1:$D$17,4)</f>
        <v>12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44026.872916666667</v>
      </c>
      <c r="E12556" t="str">
        <f>VLOOKUP(A12556,[1]Content!$A$1:$D$1001,3)</f>
        <v>audio</v>
      </c>
      <c r="F12556" t="str">
        <f>VLOOKUP(A12556,[1]Content!$A$1:$D$1001,4)</f>
        <v>technology</v>
      </c>
      <c r="G12556" t="str">
        <f>VLOOKUP(A12556,[2]ReactionTypes!$A$1:$D$17,3)</f>
        <v>negative</v>
      </c>
      <c r="H12556">
        <f>VLOOKUP(A12556,[2]ReactionTypes!$A$1:$D$17,4)</f>
        <v>12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44111.762499999997</v>
      </c>
      <c r="E12557" t="str">
        <f>VLOOKUP(A12557,[1]Content!$A$1:$D$1001,3)</f>
        <v>audio</v>
      </c>
      <c r="F12557" t="str">
        <f>VLOOKUP(A12557,[1]Content!$A$1:$D$1001,4)</f>
        <v>technology</v>
      </c>
      <c r="G12557" t="str">
        <f>VLOOKUP(A12557,[2]ReactionTypes!$A$1:$D$17,3)</f>
        <v>negative</v>
      </c>
      <c r="H12557">
        <f>VLOOKUP(A12557,[2]ReactionTypes!$A$1:$D$17,4)</f>
        <v>12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44055.007638888892</v>
      </c>
      <c r="E12558" t="str">
        <f>VLOOKUP(A12558,[1]Content!$A$1:$D$1001,3)</f>
        <v>audio</v>
      </c>
      <c r="F12558" t="str">
        <f>VLOOKUP(A12558,[1]Content!$A$1:$D$1001,4)</f>
        <v>technology</v>
      </c>
      <c r="G12558" t="str">
        <f>VLOOKUP(A12558,[2]ReactionTypes!$A$1:$D$17,3)</f>
        <v>negative</v>
      </c>
      <c r="H12558">
        <f>VLOOKUP(A12558,[2]ReactionTypes!$A$1:$D$17,4)</f>
        <v>12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44007.875694444447</v>
      </c>
      <c r="E12559" t="str">
        <f>VLOOKUP(A12559,[1]Content!$A$1:$D$1001,3)</f>
        <v>audio</v>
      </c>
      <c r="F12559" t="str">
        <f>VLOOKUP(A12559,[1]Content!$A$1:$D$1001,4)</f>
        <v>technology</v>
      </c>
      <c r="G12559" t="str">
        <f>VLOOKUP(A12559,[2]ReactionTypes!$A$1:$D$17,3)</f>
        <v>negative</v>
      </c>
      <c r="H12559">
        <f>VLOOKUP(A12559,[2]ReactionTypes!$A$1:$D$17,4)</f>
        <v>12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44144.940972222219</v>
      </c>
      <c r="E12560" t="str">
        <f>VLOOKUP(A12560,[1]Content!$A$1:$D$1001,3)</f>
        <v>audio</v>
      </c>
      <c r="F12560" t="str">
        <f>VLOOKUP(A12560,[1]Content!$A$1:$D$1001,4)</f>
        <v>technology</v>
      </c>
      <c r="G12560" t="str">
        <f>VLOOKUP(A12560,[2]ReactionTypes!$A$1:$D$17,3)</f>
        <v>negative</v>
      </c>
      <c r="H12560">
        <f>VLOOKUP(A12560,[2]ReactionTypes!$A$1:$D$17,4)</f>
        <v>12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44100.387499999997</v>
      </c>
      <c r="E12561" t="str">
        <f>VLOOKUP(A12561,[1]Content!$A$1:$D$1001,3)</f>
        <v>audio</v>
      </c>
      <c r="F12561" t="str">
        <f>VLOOKUP(A12561,[1]Content!$A$1:$D$1001,4)</f>
        <v>technology</v>
      </c>
      <c r="G12561" t="str">
        <f>VLOOKUP(A12561,[2]ReactionTypes!$A$1:$D$17,3)</f>
        <v>negative</v>
      </c>
      <c r="H12561">
        <f>VLOOKUP(A12561,[2]ReactionTypes!$A$1:$D$17,4)</f>
        <v>12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44095.494444444441</v>
      </c>
      <c r="E12562" t="str">
        <f>VLOOKUP(A12562,[1]Content!$A$1:$D$1001,3)</f>
        <v>audio</v>
      </c>
      <c r="F12562" t="str">
        <f>VLOOKUP(A12562,[1]Content!$A$1:$D$1001,4)</f>
        <v>technology</v>
      </c>
      <c r="G12562" t="str">
        <f>VLOOKUP(A12562,[2]ReactionTypes!$A$1:$D$17,3)</f>
        <v>negative</v>
      </c>
      <c r="H12562">
        <f>VLOOKUP(A12562,[2]ReactionTypes!$A$1:$D$17,4)</f>
        <v>12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44354.068749999999</v>
      </c>
      <c r="E12563" t="str">
        <f>VLOOKUP(A12563,[1]Content!$A$1:$D$1001,3)</f>
        <v>audio</v>
      </c>
      <c r="F12563" t="str">
        <f>VLOOKUP(A12563,[1]Content!$A$1:$D$1001,4)</f>
        <v>technology</v>
      </c>
      <c r="G12563" t="str">
        <f>VLOOKUP(A12563,[2]ReactionTypes!$A$1:$D$17,3)</f>
        <v>negative</v>
      </c>
      <c r="H12563">
        <f>VLOOKUP(A12563,[2]ReactionTypes!$A$1:$D$17,4)</f>
        <v>12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44067.563194444447</v>
      </c>
      <c r="E12564" t="str">
        <f>VLOOKUP(A12564,[1]Content!$A$1:$D$1001,3)</f>
        <v>audio</v>
      </c>
      <c r="F12564" t="str">
        <f>VLOOKUP(A12564,[1]Content!$A$1:$D$1001,4)</f>
        <v>technology</v>
      </c>
      <c r="G12564" t="str">
        <f>VLOOKUP(A12564,[2]ReactionTypes!$A$1:$D$17,3)</f>
        <v>negative</v>
      </c>
      <c r="H12564">
        <f>VLOOKUP(A12564,[2]ReactionTypes!$A$1:$D$17,4)</f>
        <v>12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44201.615972222222</v>
      </c>
      <c r="E12565" t="str">
        <f>VLOOKUP(A12565,[1]Content!$A$1:$D$1001,3)</f>
        <v>audio</v>
      </c>
      <c r="F12565" t="str">
        <f>VLOOKUP(A12565,[1]Content!$A$1:$D$1001,4)</f>
        <v>technology</v>
      </c>
      <c r="G12565" t="str">
        <f>VLOOKUP(A12565,[2]ReactionTypes!$A$1:$D$17,3)</f>
        <v>negative</v>
      </c>
      <c r="H12565">
        <f>VLOOKUP(A12565,[2]ReactionTypes!$A$1:$D$17,4)</f>
        <v>12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44357.959722222222</v>
      </c>
      <c r="E12566" t="str">
        <f>VLOOKUP(A12566,[1]Content!$A$1:$D$1001,3)</f>
        <v>audio</v>
      </c>
      <c r="F12566" t="str">
        <f>VLOOKUP(A12566,[1]Content!$A$1:$D$1001,4)</f>
        <v>technology</v>
      </c>
      <c r="G12566" t="str">
        <f>VLOOKUP(A12566,[2]ReactionTypes!$A$1:$D$17,3)</f>
        <v>negative</v>
      </c>
      <c r="H12566">
        <f>VLOOKUP(A12566,[2]ReactionTypes!$A$1:$D$17,4)</f>
        <v>12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44233.500694444447</v>
      </c>
      <c r="E12567" t="str">
        <f>VLOOKUP(A12567,[1]Content!$A$1:$D$1001,3)</f>
        <v>audio</v>
      </c>
      <c r="F12567" t="str">
        <f>VLOOKUP(A12567,[1]Content!$A$1:$D$1001,4)</f>
        <v>technology</v>
      </c>
      <c r="G12567" t="str">
        <f>VLOOKUP(A12567,[2]ReactionTypes!$A$1:$D$17,3)</f>
        <v>negative</v>
      </c>
      <c r="H12567">
        <f>VLOOKUP(A12567,[2]ReactionTypes!$A$1:$D$17,4)</f>
        <v>12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44342.53402777778</v>
      </c>
      <c r="E12568" t="str">
        <f>VLOOKUP(A12568,[1]Content!$A$1:$D$1001,3)</f>
        <v>audio</v>
      </c>
      <c r="F12568" t="str">
        <f>VLOOKUP(A12568,[1]Content!$A$1:$D$1001,4)</f>
        <v>technology</v>
      </c>
      <c r="G12568" t="str">
        <f>VLOOKUP(A12568,[2]ReactionTypes!$A$1:$D$17,3)</f>
        <v>negative</v>
      </c>
      <c r="H12568">
        <f>VLOOKUP(A12568,[2]ReactionTypes!$A$1:$D$17,4)</f>
        <v>12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44026.795138888891</v>
      </c>
      <c r="E12569" t="str">
        <f>VLOOKUP(A12569,[1]Content!$A$1:$D$1001,3)</f>
        <v>audio</v>
      </c>
      <c r="F12569" t="str">
        <f>VLOOKUP(A12569,[1]Content!$A$1:$D$1001,4)</f>
        <v>technology</v>
      </c>
      <c r="G12569" t="str">
        <f>VLOOKUP(A12569,[2]ReactionTypes!$A$1:$D$17,3)</f>
        <v>negative</v>
      </c>
      <c r="H12569">
        <f>VLOOKUP(A12569,[2]ReactionTypes!$A$1:$D$17,4)</f>
        <v>12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44353.821527777778</v>
      </c>
      <c r="E12570" t="str">
        <f>VLOOKUP(A12570,[1]Content!$A$1:$D$1001,3)</f>
        <v>audio</v>
      </c>
      <c r="F12570" t="str">
        <f>VLOOKUP(A12570,[1]Content!$A$1:$D$1001,4)</f>
        <v>technology</v>
      </c>
      <c r="G12570" t="str">
        <f>VLOOKUP(A12570,[2]ReactionTypes!$A$1:$D$17,3)</f>
        <v>negative</v>
      </c>
      <c r="H12570">
        <f>VLOOKUP(A12570,[2]ReactionTypes!$A$1:$D$17,4)</f>
        <v>12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44134.469444444447</v>
      </c>
      <c r="E12571" t="str">
        <f>VLOOKUP(A12571,[1]Content!$A$1:$D$1001,3)</f>
        <v>audio</v>
      </c>
      <c r="F12571" t="str">
        <f>VLOOKUP(A12571,[1]Content!$A$1:$D$1001,4)</f>
        <v>technology</v>
      </c>
      <c r="G12571" t="str">
        <f>VLOOKUP(A12571,[2]ReactionTypes!$A$1:$D$17,3)</f>
        <v>negative</v>
      </c>
      <c r="H12571">
        <f>VLOOKUP(A12571,[2]ReactionTypes!$A$1:$D$17,4)</f>
        <v>12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44227.226388888892</v>
      </c>
      <c r="E12572" t="str">
        <f>VLOOKUP(A12572,[1]Content!$A$1:$D$1001,3)</f>
        <v>audio</v>
      </c>
      <c r="F12572" t="str">
        <f>VLOOKUP(A12572,[1]Content!$A$1:$D$1001,4)</f>
        <v>technology</v>
      </c>
      <c r="G12572" t="str">
        <f>VLOOKUP(A12572,[2]ReactionTypes!$A$1:$D$17,3)</f>
        <v>negative</v>
      </c>
      <c r="H12572">
        <f>VLOOKUP(A12572,[2]ReactionTypes!$A$1:$D$17,4)</f>
        <v>12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44039.656944444447</v>
      </c>
      <c r="E12573" t="str">
        <f>VLOOKUP(A12573,[1]Content!$A$1:$D$1001,3)</f>
        <v>audio</v>
      </c>
      <c r="F12573" t="str">
        <f>VLOOKUP(A12573,[1]Content!$A$1:$D$1001,4)</f>
        <v>technology</v>
      </c>
      <c r="G12573" t="str">
        <f>VLOOKUP(A12573,[2]ReactionTypes!$A$1:$D$17,3)</f>
        <v>negative</v>
      </c>
      <c r="H12573">
        <f>VLOOKUP(A12573,[2]ReactionTypes!$A$1:$D$17,4)</f>
        <v>12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44005.925694444442</v>
      </c>
      <c r="E12574" t="str">
        <f>VLOOKUP(A12574,[1]Content!$A$1:$D$1001,3)</f>
        <v>audio</v>
      </c>
      <c r="F12574" t="str">
        <f>VLOOKUP(A12574,[1]Content!$A$1:$D$1001,4)</f>
        <v>technology</v>
      </c>
      <c r="G12574" t="str">
        <f>VLOOKUP(A12574,[2]ReactionTypes!$A$1:$D$17,3)</f>
        <v>negative</v>
      </c>
      <c r="H12574">
        <f>VLOOKUP(A12574,[2]ReactionTypes!$A$1:$D$17,4)</f>
        <v>12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44071.754166666666</v>
      </c>
      <c r="E12575" t="str">
        <f>VLOOKUP(A12575,[1]Content!$A$1:$D$1001,3)</f>
        <v>audio</v>
      </c>
      <c r="F12575" t="str">
        <f>VLOOKUP(A12575,[1]Content!$A$1:$D$1001,4)</f>
        <v>technology</v>
      </c>
      <c r="G12575" t="str">
        <f>VLOOKUP(A12575,[2]ReactionTypes!$A$1:$D$17,3)</f>
        <v>negative</v>
      </c>
      <c r="H12575">
        <f>VLOOKUP(A12575,[2]ReactionTypes!$A$1:$D$17,4)</f>
        <v>12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44001.42291666667</v>
      </c>
      <c r="E12576" t="str">
        <f>VLOOKUP(A12576,[1]Content!$A$1:$D$1001,3)</f>
        <v>audio</v>
      </c>
      <c r="F12576" t="str">
        <f>VLOOKUP(A12576,[1]Content!$A$1:$D$1001,4)</f>
        <v>technology</v>
      </c>
      <c r="G12576" t="str">
        <f>VLOOKUP(A12576,[2]ReactionTypes!$A$1:$D$17,3)</f>
        <v>negative</v>
      </c>
      <c r="H12576">
        <f>VLOOKUP(A12576,[2]ReactionTypes!$A$1:$D$17,4)</f>
        <v>12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44008.57708333333</v>
      </c>
      <c r="E12577" t="str">
        <f>VLOOKUP(A12577,[1]Content!$A$1:$D$1001,3)</f>
        <v>audio</v>
      </c>
      <c r="F12577" t="str">
        <f>VLOOKUP(A12577,[1]Content!$A$1:$D$1001,4)</f>
        <v>technology</v>
      </c>
      <c r="G12577" t="str">
        <f>VLOOKUP(A12577,[2]ReactionTypes!$A$1:$D$17,3)</f>
        <v>negative</v>
      </c>
      <c r="H12577">
        <f>VLOOKUP(A12577,[2]ReactionTypes!$A$1:$D$17,4)</f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44319.67291666667</v>
      </c>
      <c r="E12578" t="str">
        <f>VLOOKUP(A12578,[1]Content!$A$1:$D$1001,3)</f>
        <v>audio</v>
      </c>
      <c r="F12578" t="str">
        <f>VLOOKUP(A12578,[1]Content!$A$1:$D$1001,4)</f>
        <v>technology</v>
      </c>
      <c r="G12578" t="str">
        <f>VLOOKUP(A12578,[2]ReactionTypes!$A$1:$D$17,3)</f>
        <v>negative</v>
      </c>
      <c r="H12578">
        <f>VLOOKUP(A12578,[2]ReactionTypes!$A$1:$D$17,4)</f>
        <v>12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44210.34375</v>
      </c>
      <c r="E12579" t="str">
        <f>VLOOKUP(A12579,[1]Content!$A$1:$D$1001,3)</f>
        <v>audio</v>
      </c>
      <c r="F12579" t="str">
        <f>VLOOKUP(A12579,[1]Content!$A$1:$D$1001,4)</f>
        <v>technology</v>
      </c>
      <c r="G12579" t="str">
        <f>VLOOKUP(A12579,[2]ReactionTypes!$A$1:$D$17,3)</f>
        <v>negative</v>
      </c>
      <c r="H12579">
        <f>VLOOKUP(A12579,[2]ReactionTypes!$A$1:$D$17,4)</f>
        <v>12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44159.074999999997</v>
      </c>
      <c r="E12580" t="str">
        <f>VLOOKUP(A12580,[1]Content!$A$1:$D$1001,3)</f>
        <v>audio</v>
      </c>
      <c r="F12580" t="str">
        <f>VLOOKUP(A12580,[1]Content!$A$1:$D$1001,4)</f>
        <v>technology</v>
      </c>
      <c r="G12580" t="str">
        <f>VLOOKUP(A12580,[2]ReactionTypes!$A$1:$D$17,3)</f>
        <v>negative</v>
      </c>
      <c r="H12580">
        <f>VLOOKUP(A12580,[2]ReactionTypes!$A$1:$D$17,4)</f>
        <v>12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44306.494444444441</v>
      </c>
      <c r="E12581" t="str">
        <f>VLOOKUP(A12581,[1]Content!$A$1:$D$1001,3)</f>
        <v>audio</v>
      </c>
      <c r="F12581" t="str">
        <f>VLOOKUP(A12581,[1]Content!$A$1:$D$1001,4)</f>
        <v>technology</v>
      </c>
      <c r="G12581" t="str">
        <f>VLOOKUP(A12581,[2]ReactionTypes!$A$1:$D$17,3)</f>
        <v>negative</v>
      </c>
      <c r="H12581">
        <f>VLOOKUP(A12581,[2]ReactionTypes!$A$1:$D$17,4)</f>
        <v>12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44011.76458333333</v>
      </c>
      <c r="E12582" t="str">
        <f>VLOOKUP(A12582,[1]Content!$A$1:$D$1001,3)</f>
        <v>audio</v>
      </c>
      <c r="F12582" t="str">
        <f>VLOOKUP(A12582,[1]Content!$A$1:$D$1001,4)</f>
        <v>technology</v>
      </c>
      <c r="G12582" t="str">
        <f>VLOOKUP(A12582,[2]ReactionTypes!$A$1:$D$17,3)</f>
        <v>negative</v>
      </c>
      <c r="H12582">
        <f>VLOOKUP(A12582,[2]ReactionTypes!$A$1:$D$17,4)</f>
        <v>12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44221.118750000001</v>
      </c>
      <c r="E12583" t="str">
        <f>VLOOKUP(A12583,[1]Content!$A$1:$D$1001,3)</f>
        <v>audio</v>
      </c>
      <c r="F12583" t="str">
        <f>VLOOKUP(A12583,[1]Content!$A$1:$D$1001,4)</f>
        <v>technology</v>
      </c>
      <c r="G12583" t="str">
        <f>VLOOKUP(A12583,[2]ReactionTypes!$A$1:$D$17,3)</f>
        <v>negative</v>
      </c>
      <c r="H12583">
        <f>VLOOKUP(A12583,[2]ReactionTypes!$A$1:$D$17,4)</f>
        <v>12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VLOOKUP(A12584,[1]Content!$A$1:$D$1001,3)</f>
        <v>audio</v>
      </c>
      <c r="F12584" t="str">
        <f>VLOOKUP(A12584,[1]Content!$A$1:$D$1001,4)</f>
        <v>technology</v>
      </c>
      <c r="G12584" t="str">
        <f>VLOOKUP(A12584,[2]ReactionTypes!$A$1:$D$17,3)</f>
        <v>negative</v>
      </c>
      <c r="H12584">
        <f>VLOOKUP(A12584,[2]ReactionTypes!$A$1:$D$17,4)</f>
        <v>12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44262.279861111114</v>
      </c>
      <c r="E12585" t="str">
        <f>VLOOKUP(A12585,[1]Content!$A$1:$D$1001,3)</f>
        <v>audio</v>
      </c>
      <c r="F12585" t="str">
        <f>VLOOKUP(A12585,[1]Content!$A$1:$D$1001,4)</f>
        <v>technology</v>
      </c>
      <c r="G12585" t="str">
        <f>VLOOKUP(A12585,[2]ReactionTypes!$A$1:$D$17,3)</f>
        <v>negative</v>
      </c>
      <c r="H12585">
        <f>VLOOKUP(A12585,[2]ReactionTypes!$A$1:$D$17,4)</f>
        <v>12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44296.729166666664</v>
      </c>
      <c r="E12586" t="str">
        <f>VLOOKUP(A12586,[1]Content!$A$1:$D$1001,3)</f>
        <v>audio</v>
      </c>
      <c r="F12586" t="str">
        <f>VLOOKUP(A12586,[1]Content!$A$1:$D$1001,4)</f>
        <v>technology</v>
      </c>
      <c r="G12586" t="str">
        <f>VLOOKUP(A12586,[2]ReactionTypes!$A$1:$D$17,3)</f>
        <v>negative</v>
      </c>
      <c r="H12586">
        <f>VLOOKUP(A12586,[2]ReactionTypes!$A$1:$D$17,4)</f>
        <v>12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44198.112500000003</v>
      </c>
      <c r="E12587" t="str">
        <f>VLOOKUP(A12587,[1]Content!$A$1:$D$1001,3)</f>
        <v>audio</v>
      </c>
      <c r="F12587" t="str">
        <f>VLOOKUP(A12587,[1]Content!$A$1:$D$1001,4)</f>
        <v>technology</v>
      </c>
      <c r="G12587" t="str">
        <f>VLOOKUP(A12587,[2]ReactionTypes!$A$1:$D$17,3)</f>
        <v>negative</v>
      </c>
      <c r="H12587">
        <f>VLOOKUP(A12587,[2]ReactionTypes!$A$1:$D$17,4)</f>
        <v>12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44145.344444444447</v>
      </c>
      <c r="E12588" t="str">
        <f>VLOOKUP(A12588,[1]Content!$A$1:$D$1001,3)</f>
        <v>audio</v>
      </c>
      <c r="F12588" t="str">
        <f>VLOOKUP(A12588,[1]Content!$A$1:$D$1001,4)</f>
        <v>technology</v>
      </c>
      <c r="G12588" t="str">
        <f>VLOOKUP(A12588,[2]ReactionTypes!$A$1:$D$17,3)</f>
        <v>negative</v>
      </c>
      <c r="H12588">
        <f>VLOOKUP(A12588,[2]ReactionTypes!$A$1:$D$17,4)</f>
        <v>12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44228.292361111111</v>
      </c>
      <c r="E12589" t="str">
        <f>VLOOKUP(A12589,[1]Content!$A$1:$D$1001,3)</f>
        <v>audio</v>
      </c>
      <c r="F12589" t="str">
        <f>VLOOKUP(A12589,[1]Content!$A$1:$D$1001,4)</f>
        <v>technology</v>
      </c>
      <c r="G12589" t="str">
        <f>VLOOKUP(A12589,[2]ReactionTypes!$A$1:$D$17,3)</f>
        <v>negative</v>
      </c>
      <c r="H12589">
        <f>VLOOKUP(A12589,[2]ReactionTypes!$A$1:$D$17,4)</f>
        <v>12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44258.502083333333</v>
      </c>
      <c r="E12590" t="str">
        <f>VLOOKUP(A12590,[1]Content!$A$1:$D$1001,3)</f>
        <v>audio</v>
      </c>
      <c r="F12590" t="str">
        <f>VLOOKUP(A12590,[1]Content!$A$1:$D$1001,4)</f>
        <v>technology</v>
      </c>
      <c r="G12590" t="str">
        <f>VLOOKUP(A12590,[2]ReactionTypes!$A$1:$D$17,3)</f>
        <v>negative</v>
      </c>
      <c r="H12590">
        <f>VLOOKUP(A12590,[2]ReactionTypes!$A$1:$D$17,4)</f>
        <v>12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44186.365972222222</v>
      </c>
      <c r="E12591" t="str">
        <f>VLOOKUP(A12591,[1]Content!$A$1:$D$1001,3)</f>
        <v>audio</v>
      </c>
      <c r="F12591" t="str">
        <f>VLOOKUP(A12591,[1]Content!$A$1:$D$1001,4)</f>
        <v>technology</v>
      </c>
      <c r="G12591" t="str">
        <f>VLOOKUP(A12591,[2]ReactionTypes!$A$1:$D$17,3)</f>
        <v>negative</v>
      </c>
      <c r="H12591">
        <f>VLOOKUP(A12591,[2]ReactionTypes!$A$1:$D$17,4)</f>
        <v>12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44254.888194444444</v>
      </c>
      <c r="E12592" t="str">
        <f>VLOOKUP(A12592,[1]Content!$A$1:$D$1001,3)</f>
        <v>audio</v>
      </c>
      <c r="F12592" t="str">
        <f>VLOOKUP(A12592,[1]Content!$A$1:$D$1001,4)</f>
        <v>technology</v>
      </c>
      <c r="G12592" t="str">
        <f>VLOOKUP(A12592,[2]ReactionTypes!$A$1:$D$17,3)</f>
        <v>negative</v>
      </c>
      <c r="H12592">
        <f>VLOOKUP(A12592,[2]ReactionTypes!$A$1:$D$17,4)</f>
        <v>12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44166.540277777778</v>
      </c>
      <c r="E12593" t="str">
        <f>VLOOKUP(A12593,[1]Content!$A$1:$D$1001,3)</f>
        <v>audio</v>
      </c>
      <c r="F12593" t="str">
        <f>VLOOKUP(A12593,[1]Content!$A$1:$D$1001,4)</f>
        <v>technology</v>
      </c>
      <c r="G12593" t="str">
        <f>VLOOKUP(A12593,[2]ReactionTypes!$A$1:$D$17,3)</f>
        <v>negative</v>
      </c>
      <c r="H12593">
        <f>VLOOKUP(A12593,[2]ReactionTypes!$A$1:$D$17,4)</f>
        <v>12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44307.572222222225</v>
      </c>
      <c r="E12594" t="str">
        <f>VLOOKUP(A12594,[1]Content!$A$1:$D$1001,3)</f>
        <v>audio</v>
      </c>
      <c r="F12594" t="str">
        <f>VLOOKUP(A12594,[1]Content!$A$1:$D$1001,4)</f>
        <v>technology</v>
      </c>
      <c r="G12594" t="str">
        <f>VLOOKUP(A12594,[2]ReactionTypes!$A$1:$D$17,3)</f>
        <v>negative</v>
      </c>
      <c r="H12594">
        <f>VLOOKUP(A12594,[2]ReactionTypes!$A$1:$D$17,4)</f>
        <v>12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44249.751388888886</v>
      </c>
      <c r="E12595" t="str">
        <f>VLOOKUP(A12595,[1]Content!$A$1:$D$1001,3)</f>
        <v>audio</v>
      </c>
      <c r="F12595" t="str">
        <f>VLOOKUP(A12595,[1]Content!$A$1:$D$1001,4)</f>
        <v>technology</v>
      </c>
      <c r="G12595" t="str">
        <f>VLOOKUP(A12595,[2]ReactionTypes!$A$1:$D$17,3)</f>
        <v>negative</v>
      </c>
      <c r="H12595">
        <f>VLOOKUP(A12595,[2]ReactionTypes!$A$1:$D$17,4)</f>
        <v>12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44163.284722222219</v>
      </c>
      <c r="E12596" t="str">
        <f>VLOOKUP(A12596,[1]Content!$A$1:$D$1001,3)</f>
        <v>audio</v>
      </c>
      <c r="F12596" t="str">
        <f>VLOOKUP(A12596,[1]Content!$A$1:$D$1001,4)</f>
        <v>technology</v>
      </c>
      <c r="G12596" t="str">
        <f>VLOOKUP(A12596,[2]ReactionTypes!$A$1:$D$17,3)</f>
        <v>negative</v>
      </c>
      <c r="H12596">
        <f>VLOOKUP(A12596,[2]ReactionTypes!$A$1:$D$17,4)</f>
        <v>12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44040.683333333334</v>
      </c>
      <c r="E12597" t="str">
        <f>VLOOKUP(A12597,[1]Content!$A$1:$D$1001,3)</f>
        <v>audio</v>
      </c>
      <c r="F12597" t="str">
        <f>VLOOKUP(A12597,[1]Content!$A$1:$D$1001,4)</f>
        <v>technology</v>
      </c>
      <c r="G12597" t="str">
        <f>VLOOKUP(A12597,[2]ReactionTypes!$A$1:$D$17,3)</f>
        <v>negative</v>
      </c>
      <c r="H12597">
        <f>VLOOKUP(A12597,[2]ReactionTypes!$A$1:$D$17,4)</f>
        <v>12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44250.69027777778</v>
      </c>
      <c r="E12598" t="str">
        <f>VLOOKUP(A12598,[1]Content!$A$1:$D$1001,3)</f>
        <v>audio</v>
      </c>
      <c r="F12598" t="str">
        <f>VLOOKUP(A12598,[1]Content!$A$1:$D$1001,4)</f>
        <v>technology</v>
      </c>
      <c r="G12598" t="str">
        <f>VLOOKUP(A12598,[2]ReactionTypes!$A$1:$D$17,3)</f>
        <v>negative</v>
      </c>
      <c r="H12598">
        <f>VLOOKUP(A12598,[2]ReactionTypes!$A$1:$D$17,4)</f>
        <v>12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44143.500694444447</v>
      </c>
      <c r="E12599" t="str">
        <f>VLOOKUP(A12599,[1]Content!$A$1:$D$1001,3)</f>
        <v>audio</v>
      </c>
      <c r="F12599" t="str">
        <f>VLOOKUP(A12599,[1]Content!$A$1:$D$1001,4)</f>
        <v>technology</v>
      </c>
      <c r="G12599" t="str">
        <f>VLOOKUP(A12599,[2]ReactionTypes!$A$1:$D$17,3)</f>
        <v>negative</v>
      </c>
      <c r="H12599">
        <f>VLOOKUP(A12599,[2]ReactionTypes!$A$1:$D$17,4)</f>
        <v>12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44323.439583333333</v>
      </c>
      <c r="E12600" t="str">
        <f>VLOOKUP(A12600,[1]Content!$A$1:$D$1001,3)</f>
        <v>audio</v>
      </c>
      <c r="F12600" t="str">
        <f>VLOOKUP(A12600,[1]Content!$A$1:$D$1001,4)</f>
        <v>technology</v>
      </c>
      <c r="G12600" t="str">
        <f>VLOOKUP(A12600,[2]ReactionTypes!$A$1:$D$17,3)</f>
        <v>negative</v>
      </c>
      <c r="H12600">
        <f>VLOOKUP(A12600,[2]ReactionTypes!$A$1:$D$17,4)</f>
        <v>12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44327.11041666667</v>
      </c>
      <c r="E12601" t="str">
        <f>VLOOKUP(A12601,[1]Content!$A$1:$D$1001,3)</f>
        <v>audio</v>
      </c>
      <c r="F12601" t="str">
        <f>VLOOKUP(A12601,[1]Content!$A$1:$D$1001,4)</f>
        <v>technology</v>
      </c>
      <c r="G12601" t="str">
        <f>VLOOKUP(A12601,[2]ReactionTypes!$A$1:$D$17,3)</f>
        <v>negative</v>
      </c>
      <c r="H12601">
        <f>VLOOKUP(A12601,[2]ReactionTypes!$A$1:$D$17,4)</f>
        <v>12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44340.432638888888</v>
      </c>
      <c r="E12602" t="str">
        <f>VLOOKUP(A12602,[1]Content!$A$1:$D$1001,3)</f>
        <v>audio</v>
      </c>
      <c r="F12602" t="str">
        <f>VLOOKUP(A12602,[1]Content!$A$1:$D$1001,4)</f>
        <v>technology</v>
      </c>
      <c r="G12602" t="str">
        <f>VLOOKUP(A12602,[2]ReactionTypes!$A$1:$D$17,3)</f>
        <v>negative</v>
      </c>
      <c r="H12602">
        <f>VLOOKUP(A12602,[2]ReactionTypes!$A$1:$D$17,4)</f>
        <v>12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44128.395833333336</v>
      </c>
      <c r="E12603" t="str">
        <f>VLOOKUP(A12603,[1]Content!$A$1:$D$1001,3)</f>
        <v>audio</v>
      </c>
      <c r="F12603" t="str">
        <f>VLOOKUP(A12603,[1]Content!$A$1:$D$1001,4)</f>
        <v>technology</v>
      </c>
      <c r="G12603" t="str">
        <f>VLOOKUP(A12603,[2]ReactionTypes!$A$1:$D$17,3)</f>
        <v>negative</v>
      </c>
      <c r="H12603">
        <f>VLOOKUP(A12603,[2]ReactionTypes!$A$1:$D$17,4)</f>
        <v>12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44280.82708333333</v>
      </c>
      <c r="E12604" t="str">
        <f>VLOOKUP(A12604,[1]Content!$A$1:$D$1001,3)</f>
        <v>audio</v>
      </c>
      <c r="F12604" t="str">
        <f>VLOOKUP(A12604,[1]Content!$A$1:$D$1001,4)</f>
        <v>technology</v>
      </c>
      <c r="G12604" t="str">
        <f>VLOOKUP(A12604,[2]ReactionTypes!$A$1:$D$17,3)</f>
        <v>negative</v>
      </c>
      <c r="H12604">
        <f>VLOOKUP(A12604,[2]ReactionTypes!$A$1:$D$17,4)</f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44299.737500000003</v>
      </c>
      <c r="E12605" t="str">
        <f>VLOOKUP(A12605,[1]Content!$A$1:$D$1001,3)</f>
        <v>audio</v>
      </c>
      <c r="F12605" t="str">
        <f>VLOOKUP(A12605,[1]Content!$A$1:$D$1001,4)</f>
        <v>technology</v>
      </c>
      <c r="G12605" t="str">
        <f>VLOOKUP(A12605,[2]ReactionTypes!$A$1:$D$17,3)</f>
        <v>negative</v>
      </c>
      <c r="H12605">
        <f>VLOOKUP(A12605,[2]ReactionTypes!$A$1:$D$17,4)</f>
        <v>12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44210.222222222219</v>
      </c>
      <c r="E12606" t="str">
        <f>VLOOKUP(A12606,[1]Content!$A$1:$D$1001,3)</f>
        <v>audio</v>
      </c>
      <c r="F12606" t="str">
        <f>VLOOKUP(A12606,[1]Content!$A$1:$D$1001,4)</f>
        <v>technology</v>
      </c>
      <c r="G12606" t="str">
        <f>VLOOKUP(A12606,[2]ReactionTypes!$A$1:$D$17,3)</f>
        <v>negative</v>
      </c>
      <c r="H12606">
        <f>VLOOKUP(A12606,[2]ReactionTypes!$A$1:$D$17,4)</f>
        <v>12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44313.665277777778</v>
      </c>
      <c r="E12607" t="str">
        <f>VLOOKUP(A12607,[1]Content!$A$1:$D$1001,3)</f>
        <v>audio</v>
      </c>
      <c r="F12607" t="str">
        <f>VLOOKUP(A12607,[1]Content!$A$1:$D$1001,4)</f>
        <v>technology</v>
      </c>
      <c r="G12607" t="str">
        <f>VLOOKUP(A12607,[2]ReactionTypes!$A$1:$D$17,3)</f>
        <v>negative</v>
      </c>
      <c r="H12607">
        <f>VLOOKUP(A12607,[2]ReactionTypes!$A$1:$D$17,4)</f>
        <v>12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44304.686805555553</v>
      </c>
      <c r="E12608" t="str">
        <f>VLOOKUP(A12608,[1]Content!$A$1:$D$1001,3)</f>
        <v>audio</v>
      </c>
      <c r="F12608" t="str">
        <f>VLOOKUP(A12608,[1]Content!$A$1:$D$1001,4)</f>
        <v>technology</v>
      </c>
      <c r="G12608" t="str">
        <f>VLOOKUP(A12608,[2]ReactionTypes!$A$1:$D$17,3)</f>
        <v>negative</v>
      </c>
      <c r="H12608">
        <f>VLOOKUP(A12608,[2]ReactionTypes!$A$1:$D$17,4)</f>
        <v>12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44194.411805555559</v>
      </c>
      <c r="E12609" t="str">
        <f>VLOOKUP(A12609,[1]Content!$A$1:$D$1001,3)</f>
        <v>audio</v>
      </c>
      <c r="F12609" t="str">
        <f>VLOOKUP(A12609,[1]Content!$A$1:$D$1001,4)</f>
        <v>technology</v>
      </c>
      <c r="G12609" t="str">
        <f>VLOOKUP(A12609,[2]ReactionTypes!$A$1:$D$17,3)</f>
        <v>negative</v>
      </c>
      <c r="H12609">
        <f>VLOOKUP(A12609,[2]ReactionTypes!$A$1:$D$17,4)</f>
        <v>12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44280.919444444444</v>
      </c>
      <c r="E12610" t="str">
        <f>VLOOKUP(A12610,[1]Content!$A$1:$D$1001,3)</f>
        <v>audio</v>
      </c>
      <c r="F12610" t="str">
        <f>VLOOKUP(A12610,[1]Content!$A$1:$D$1001,4)</f>
        <v>technology</v>
      </c>
      <c r="G12610" t="str">
        <f>VLOOKUP(A12610,[2]ReactionTypes!$A$1:$D$17,3)</f>
        <v>negative</v>
      </c>
      <c r="H12610">
        <f>VLOOKUP(A12610,[2]ReactionTypes!$A$1:$D$17,4)</f>
        <v>12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44115.387499999997</v>
      </c>
      <c r="E12611" t="str">
        <f>VLOOKUP(A12611,[1]Content!$A$1:$D$1001,3)</f>
        <v>audio</v>
      </c>
      <c r="F12611" t="str">
        <f>VLOOKUP(A12611,[1]Content!$A$1:$D$1001,4)</f>
        <v>technology</v>
      </c>
      <c r="G12611" t="str">
        <f>VLOOKUP(A12611,[2]ReactionTypes!$A$1:$D$17,3)</f>
        <v>negative</v>
      </c>
      <c r="H12611">
        <f>VLOOKUP(A12611,[2]ReactionTypes!$A$1:$D$17,4)</f>
        <v>12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44276.409722222219</v>
      </c>
      <c r="E12612" t="str">
        <f>VLOOKUP(A12612,[1]Content!$A$1:$D$1001,3)</f>
        <v>audio</v>
      </c>
      <c r="F12612" t="str">
        <f>VLOOKUP(A12612,[1]Content!$A$1:$D$1001,4)</f>
        <v>technology</v>
      </c>
      <c r="G12612" t="str">
        <f>VLOOKUP(A12612,[2]ReactionTypes!$A$1:$D$17,3)</f>
        <v>negative</v>
      </c>
      <c r="H12612">
        <f>VLOOKUP(A12612,[2]ReactionTypes!$A$1:$D$17,4)</f>
        <v>12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44088.018055555556</v>
      </c>
      <c r="E12613" t="str">
        <f>VLOOKUP(A12613,[1]Content!$A$1:$D$1001,3)</f>
        <v>audio</v>
      </c>
      <c r="F12613" t="str">
        <f>VLOOKUP(A12613,[1]Content!$A$1:$D$1001,4)</f>
        <v>technology</v>
      </c>
      <c r="G12613" t="str">
        <f>VLOOKUP(A12613,[2]ReactionTypes!$A$1:$D$17,3)</f>
        <v>negative</v>
      </c>
      <c r="H12613">
        <f>VLOOKUP(A12613,[2]ReactionTypes!$A$1:$D$17,4)</f>
        <v>12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44018.758333333331</v>
      </c>
      <c r="E12614" t="str">
        <f>VLOOKUP(A12614,[1]Content!$A$1:$D$1001,3)</f>
        <v>audio</v>
      </c>
      <c r="F12614" t="str">
        <f>VLOOKUP(A12614,[1]Content!$A$1:$D$1001,4)</f>
        <v>technology</v>
      </c>
      <c r="G12614" t="str">
        <f>VLOOKUP(A12614,[2]ReactionTypes!$A$1:$D$17,3)</f>
        <v>negative</v>
      </c>
      <c r="H12614">
        <f>VLOOKUP(A12614,[2]ReactionTypes!$A$1:$D$17,4)</f>
        <v>12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44273.802777777775</v>
      </c>
      <c r="E12615" t="str">
        <f>VLOOKUP(A12615,[1]Content!$A$1:$D$1001,3)</f>
        <v>audio</v>
      </c>
      <c r="F12615" t="str">
        <f>VLOOKUP(A12615,[1]Content!$A$1:$D$1001,4)</f>
        <v>technology</v>
      </c>
      <c r="G12615" t="str">
        <f>VLOOKUP(A12615,[2]ReactionTypes!$A$1:$D$17,3)</f>
        <v>negative</v>
      </c>
      <c r="H12615">
        <f>VLOOKUP(A12615,[2]ReactionTypes!$A$1:$D$17,4)</f>
        <v>12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44093.29583333333</v>
      </c>
      <c r="E12616" t="str">
        <f>VLOOKUP(A12616,[1]Content!$A$1:$D$1001,3)</f>
        <v>audio</v>
      </c>
      <c r="F12616" t="str">
        <f>VLOOKUP(A12616,[1]Content!$A$1:$D$1001,4)</f>
        <v>technology</v>
      </c>
      <c r="G12616" t="str">
        <f>VLOOKUP(A12616,[2]ReactionTypes!$A$1:$D$17,3)</f>
        <v>negative</v>
      </c>
      <c r="H12616">
        <f>VLOOKUP(A12616,[2]ReactionTypes!$A$1:$D$17,4)</f>
        <v>12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44256.944444444445</v>
      </c>
      <c r="E12617" t="str">
        <f>VLOOKUP(A12617,[1]Content!$A$1:$D$1001,3)</f>
        <v>audio</v>
      </c>
      <c r="F12617" t="str">
        <f>VLOOKUP(A12617,[1]Content!$A$1:$D$1001,4)</f>
        <v>technology</v>
      </c>
      <c r="G12617" t="str">
        <f>VLOOKUP(A12617,[2]ReactionTypes!$A$1:$D$17,3)</f>
        <v>negative</v>
      </c>
      <c r="H12617">
        <f>VLOOKUP(A12617,[2]ReactionTypes!$A$1:$D$17,4)</f>
        <v>12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44285.590277777781</v>
      </c>
      <c r="E12618" t="str">
        <f>VLOOKUP(A12618,[1]Content!$A$1:$D$1001,3)</f>
        <v>audio</v>
      </c>
      <c r="F12618" t="str">
        <f>VLOOKUP(A12618,[1]Content!$A$1:$D$1001,4)</f>
        <v>technology</v>
      </c>
      <c r="G12618" t="str">
        <f>VLOOKUP(A12618,[2]ReactionTypes!$A$1:$D$17,3)</f>
        <v>negative</v>
      </c>
      <c r="H12618">
        <f>VLOOKUP(A12618,[2]ReactionTypes!$A$1:$D$17,4)</f>
        <v>12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44196.647916666669</v>
      </c>
      <c r="E12619" t="str">
        <f>VLOOKUP(A12619,[1]Content!$A$1:$D$1001,3)</f>
        <v>audio</v>
      </c>
      <c r="F12619" t="str">
        <f>VLOOKUP(A12619,[1]Content!$A$1:$D$1001,4)</f>
        <v>technology</v>
      </c>
      <c r="G12619" t="str">
        <f>VLOOKUP(A12619,[2]ReactionTypes!$A$1:$D$17,3)</f>
        <v>negative</v>
      </c>
      <c r="H12619">
        <f>VLOOKUP(A12619,[2]ReactionTypes!$A$1:$D$17,4)</f>
        <v>12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44022.281944444447</v>
      </c>
      <c r="E12620" t="str">
        <f>VLOOKUP(A12620,[1]Content!$A$1:$D$1001,3)</f>
        <v>audio</v>
      </c>
      <c r="F12620" t="str">
        <f>VLOOKUP(A12620,[1]Content!$A$1:$D$1001,4)</f>
        <v>technology</v>
      </c>
      <c r="G12620" t="str">
        <f>VLOOKUP(A12620,[2]ReactionTypes!$A$1:$D$17,3)</f>
        <v>negative</v>
      </c>
      <c r="H12620">
        <f>VLOOKUP(A12620,[2]ReactionTypes!$A$1:$D$17,4)</f>
        <v>12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44206.626388888886</v>
      </c>
      <c r="E12621" t="str">
        <f>VLOOKUP(A12621,[1]Content!$A$1:$D$1001,3)</f>
        <v>audio</v>
      </c>
      <c r="F12621" t="str">
        <f>VLOOKUP(A12621,[1]Content!$A$1:$D$1001,4)</f>
        <v>technology</v>
      </c>
      <c r="G12621" t="str">
        <f>VLOOKUP(A12621,[2]ReactionTypes!$A$1:$D$17,3)</f>
        <v>negative</v>
      </c>
      <c r="H12621">
        <f>VLOOKUP(A12621,[2]ReactionTypes!$A$1:$D$17,4)</f>
        <v>12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44160.691666666666</v>
      </c>
      <c r="E12622" t="str">
        <f>VLOOKUP(A12622,[1]Content!$A$1:$D$1001,3)</f>
        <v>audio</v>
      </c>
      <c r="F12622" t="str">
        <f>VLOOKUP(A12622,[1]Content!$A$1:$D$1001,4)</f>
        <v>technology</v>
      </c>
      <c r="G12622" t="str">
        <f>VLOOKUP(A12622,[2]ReactionTypes!$A$1:$D$17,3)</f>
        <v>negative</v>
      </c>
      <c r="H12622">
        <f>VLOOKUP(A12622,[2]ReactionTypes!$A$1:$D$17,4)</f>
        <v>12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44045.968055555553</v>
      </c>
      <c r="E12623" t="str">
        <f>VLOOKUP(A12623,[1]Content!$A$1:$D$1001,3)</f>
        <v>audio</v>
      </c>
      <c r="F12623" t="str">
        <f>VLOOKUP(A12623,[1]Content!$A$1:$D$1001,4)</f>
        <v>technology</v>
      </c>
      <c r="G12623" t="str">
        <f>VLOOKUP(A12623,[2]ReactionTypes!$A$1:$D$17,3)</f>
        <v>negative</v>
      </c>
      <c r="H12623">
        <f>VLOOKUP(A12623,[2]ReactionTypes!$A$1:$D$17,4)</f>
        <v>12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44261.094444444447</v>
      </c>
      <c r="E12624" t="str">
        <f>VLOOKUP(A12624,[1]Content!$A$1:$D$1001,3)</f>
        <v>audio</v>
      </c>
      <c r="F12624" t="str">
        <f>VLOOKUP(A12624,[1]Content!$A$1:$D$1001,4)</f>
        <v>technology</v>
      </c>
      <c r="G12624" t="str">
        <f>VLOOKUP(A12624,[2]ReactionTypes!$A$1:$D$17,3)</f>
        <v>negative</v>
      </c>
      <c r="H12624">
        <f>VLOOKUP(A12624,[2]ReactionTypes!$A$1:$D$17,4)</f>
        <v>12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44316.710416666669</v>
      </c>
      <c r="E12625" t="str">
        <f>VLOOKUP(A12625,[1]Content!$A$1:$D$1001,3)</f>
        <v>audio</v>
      </c>
      <c r="F12625" t="str">
        <f>VLOOKUP(A12625,[1]Content!$A$1:$D$1001,4)</f>
        <v>technology</v>
      </c>
      <c r="G12625" t="str">
        <f>VLOOKUP(A12625,[2]ReactionTypes!$A$1:$D$17,3)</f>
        <v>negative</v>
      </c>
      <c r="H12625">
        <f>VLOOKUP(A12625,[2]ReactionTypes!$A$1:$D$17,4)</f>
        <v>12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44247.568055555559</v>
      </c>
      <c r="E12626" t="str">
        <f>VLOOKUP(A12626,[1]Content!$A$1:$D$1001,3)</f>
        <v>audio</v>
      </c>
      <c r="F12626" t="str">
        <f>VLOOKUP(A12626,[1]Content!$A$1:$D$1001,4)</f>
        <v>technology</v>
      </c>
      <c r="G12626" t="str">
        <f>VLOOKUP(A12626,[2]ReactionTypes!$A$1:$D$17,3)</f>
        <v>negative</v>
      </c>
      <c r="H12626">
        <f>VLOOKUP(A12626,[2]ReactionTypes!$A$1:$D$17,4)</f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44250.709722222222</v>
      </c>
      <c r="E12627" t="str">
        <f>VLOOKUP(A12627,[1]Content!$A$1:$D$1001,3)</f>
        <v>audio</v>
      </c>
      <c r="F12627" t="str">
        <f>VLOOKUP(A12627,[1]Content!$A$1:$D$1001,4)</f>
        <v>technology</v>
      </c>
      <c r="G12627" t="str">
        <f>VLOOKUP(A12627,[2]ReactionTypes!$A$1:$D$17,3)</f>
        <v>negative</v>
      </c>
      <c r="H12627">
        <f>VLOOKUP(A12627,[2]ReactionTypes!$A$1:$D$17,4)</f>
        <v>12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44348.198611111111</v>
      </c>
      <c r="E12628" t="str">
        <f>VLOOKUP(A12628,[1]Content!$A$1:$D$1001,3)</f>
        <v>audio</v>
      </c>
      <c r="F12628" t="str">
        <f>VLOOKUP(A12628,[1]Content!$A$1:$D$1001,4)</f>
        <v>technology</v>
      </c>
      <c r="G12628" t="str">
        <f>VLOOKUP(A12628,[2]ReactionTypes!$A$1:$D$17,3)</f>
        <v>negative</v>
      </c>
      <c r="H12628">
        <f>VLOOKUP(A12628,[2]ReactionTypes!$A$1:$D$17,4)</f>
        <v>12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VLOOKUP(A12629,[1]Content!$A$1:$D$1001,3)</f>
        <v>audio</v>
      </c>
      <c r="F12629" t="str">
        <f>VLOOKUP(A12629,[1]Content!$A$1:$D$1001,4)</f>
        <v>technology</v>
      </c>
      <c r="G12629" t="str">
        <f>VLOOKUP(A12629,[2]ReactionTypes!$A$1:$D$17,3)</f>
        <v>negative</v>
      </c>
      <c r="H12629">
        <f>VLOOKUP(A12629,[2]ReactionTypes!$A$1:$D$17,4)</f>
        <v>12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44181.620833333334</v>
      </c>
      <c r="E12630" t="str">
        <f>VLOOKUP(A12630,[1]Content!$A$1:$D$1001,3)</f>
        <v>audio</v>
      </c>
      <c r="F12630" t="str">
        <f>VLOOKUP(A12630,[1]Content!$A$1:$D$1001,4)</f>
        <v>technology</v>
      </c>
      <c r="G12630" t="str">
        <f>VLOOKUP(A12630,[2]ReactionTypes!$A$1:$D$17,3)</f>
        <v>negative</v>
      </c>
      <c r="H12630">
        <f>VLOOKUP(A12630,[2]ReactionTypes!$A$1:$D$17,4)</f>
        <v>12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44092.98333333333</v>
      </c>
      <c r="E12631" t="str">
        <f>VLOOKUP(A12631,[1]Content!$A$1:$D$1001,3)</f>
        <v>audio</v>
      </c>
      <c r="F12631" t="str">
        <f>VLOOKUP(A12631,[1]Content!$A$1:$D$1001,4)</f>
        <v>technology</v>
      </c>
      <c r="G12631" t="str">
        <f>VLOOKUP(A12631,[2]ReactionTypes!$A$1:$D$17,3)</f>
        <v>negative</v>
      </c>
      <c r="H12631">
        <f>VLOOKUP(A12631,[2]ReactionTypes!$A$1:$D$17,4)</f>
        <v>12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44225.398611111108</v>
      </c>
      <c r="E12632" t="str">
        <f>VLOOKUP(A12632,[1]Content!$A$1:$D$1001,3)</f>
        <v>audio</v>
      </c>
      <c r="F12632" t="str">
        <f>VLOOKUP(A12632,[1]Content!$A$1:$D$1001,4)</f>
        <v>technology</v>
      </c>
      <c r="G12632" t="str">
        <f>VLOOKUP(A12632,[2]ReactionTypes!$A$1:$D$17,3)</f>
        <v>negative</v>
      </c>
      <c r="H12632">
        <f>VLOOKUP(A12632,[2]ReactionTypes!$A$1:$D$17,4)</f>
        <v>12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44122.186111111114</v>
      </c>
      <c r="E12633" t="str">
        <f>VLOOKUP(A12633,[1]Content!$A$1:$D$1001,3)</f>
        <v>audio</v>
      </c>
      <c r="F12633" t="str">
        <f>VLOOKUP(A12633,[1]Content!$A$1:$D$1001,4)</f>
        <v>technology</v>
      </c>
      <c r="G12633" t="str">
        <f>VLOOKUP(A12633,[2]ReactionTypes!$A$1:$D$17,3)</f>
        <v>negative</v>
      </c>
      <c r="H12633">
        <f>VLOOKUP(A12633,[2]ReactionTypes!$A$1:$D$17,4)</f>
        <v>12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44344.51666666667</v>
      </c>
      <c r="E12634" t="str">
        <f>VLOOKUP(A12634,[1]Content!$A$1:$D$1001,3)</f>
        <v>audio</v>
      </c>
      <c r="F12634" t="str">
        <f>VLOOKUP(A12634,[1]Content!$A$1:$D$1001,4)</f>
        <v>technology</v>
      </c>
      <c r="G12634" t="str">
        <f>VLOOKUP(A12634,[2]ReactionTypes!$A$1:$D$17,3)</f>
        <v>negative</v>
      </c>
      <c r="H12634">
        <f>VLOOKUP(A12634,[2]ReactionTypes!$A$1:$D$17,4)</f>
        <v>12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44060.609027777777</v>
      </c>
      <c r="E12635" t="str">
        <f>VLOOKUP(A12635,[1]Content!$A$1:$D$1001,3)</f>
        <v>audio</v>
      </c>
      <c r="F12635" t="str">
        <f>VLOOKUP(A12635,[1]Content!$A$1:$D$1001,4)</f>
        <v>technology</v>
      </c>
      <c r="G12635" t="str">
        <f>VLOOKUP(A12635,[2]ReactionTypes!$A$1:$D$17,3)</f>
        <v>negative</v>
      </c>
      <c r="H12635">
        <f>VLOOKUP(A12635,[2]ReactionTypes!$A$1:$D$17,4)</f>
        <v>12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44184.113194444442</v>
      </c>
      <c r="E12636" t="str">
        <f>VLOOKUP(A12636,[1]Content!$A$1:$D$1001,3)</f>
        <v>audio</v>
      </c>
      <c r="F12636" t="str">
        <f>VLOOKUP(A12636,[1]Content!$A$1:$D$1001,4)</f>
        <v>technology</v>
      </c>
      <c r="G12636" t="str">
        <f>VLOOKUP(A12636,[2]ReactionTypes!$A$1:$D$17,3)</f>
        <v>negative</v>
      </c>
      <c r="H12636">
        <f>VLOOKUP(A12636,[2]ReactionTypes!$A$1:$D$17,4)</f>
        <v>12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44023.665277777778</v>
      </c>
      <c r="E12637" t="str">
        <f>VLOOKUP(A12637,[1]Content!$A$1:$D$1001,3)</f>
        <v>audio</v>
      </c>
      <c r="F12637" t="str">
        <f>VLOOKUP(A12637,[1]Content!$A$1:$D$1001,4)</f>
        <v>technology</v>
      </c>
      <c r="G12637" t="str">
        <f>VLOOKUP(A12637,[2]ReactionTypes!$A$1:$D$17,3)</f>
        <v>negative</v>
      </c>
      <c r="H12637">
        <f>VLOOKUP(A12637,[2]ReactionTypes!$A$1:$D$17,4)</f>
        <v>12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44292.806944444441</v>
      </c>
      <c r="E12638" t="str">
        <f>VLOOKUP(A12638,[1]Content!$A$1:$D$1001,3)</f>
        <v>audio</v>
      </c>
      <c r="F12638" t="str">
        <f>VLOOKUP(A12638,[1]Content!$A$1:$D$1001,4)</f>
        <v>technology</v>
      </c>
      <c r="G12638" t="str">
        <f>VLOOKUP(A12638,[2]ReactionTypes!$A$1:$D$17,3)</f>
        <v>negative</v>
      </c>
      <c r="H12638">
        <f>VLOOKUP(A12638,[2]ReactionTypes!$A$1:$D$17,4)</f>
        <v>12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44355.095833333333</v>
      </c>
      <c r="E12639" t="str">
        <f>VLOOKUP(A12639,[1]Content!$A$1:$D$1001,3)</f>
        <v>audio</v>
      </c>
      <c r="F12639" t="str">
        <f>VLOOKUP(A12639,[1]Content!$A$1:$D$1001,4)</f>
        <v>technology</v>
      </c>
      <c r="G12639" t="str">
        <f>VLOOKUP(A12639,[2]ReactionTypes!$A$1:$D$17,3)</f>
        <v>negative</v>
      </c>
      <c r="H12639">
        <f>VLOOKUP(A12639,[2]ReactionTypes!$A$1:$D$17,4)</f>
        <v>12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44226.46597222222</v>
      </c>
      <c r="E12640" t="str">
        <f>VLOOKUP(A12640,[1]Content!$A$1:$D$1001,3)</f>
        <v>audio</v>
      </c>
      <c r="F12640" t="str">
        <f>VLOOKUP(A12640,[1]Content!$A$1:$D$1001,4)</f>
        <v>technology</v>
      </c>
      <c r="G12640" t="str">
        <f>VLOOKUP(A12640,[2]ReactionTypes!$A$1:$D$17,3)</f>
        <v>negative</v>
      </c>
      <c r="H12640">
        <f>VLOOKUP(A12640,[2]ReactionTypes!$A$1:$D$17,4)</f>
        <v>12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44062.739583333336</v>
      </c>
      <c r="E12641" t="str">
        <f>VLOOKUP(A12641,[1]Content!$A$1:$D$1001,3)</f>
        <v>audio</v>
      </c>
      <c r="F12641" t="str">
        <f>VLOOKUP(A12641,[1]Content!$A$1:$D$1001,4)</f>
        <v>technology</v>
      </c>
      <c r="G12641" t="str">
        <f>VLOOKUP(A12641,[2]ReactionTypes!$A$1:$D$17,3)</f>
        <v>negative</v>
      </c>
      <c r="H12641">
        <f>VLOOKUP(A12641,[2]ReactionTypes!$A$1:$D$17,4)</f>
        <v>12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44268.071527777778</v>
      </c>
      <c r="E12642" t="str">
        <f>VLOOKUP(A12642,[1]Content!$A$1:$D$1001,3)</f>
        <v>audio</v>
      </c>
      <c r="F12642" t="str">
        <f>VLOOKUP(A12642,[1]Content!$A$1:$D$1001,4)</f>
        <v>technology</v>
      </c>
      <c r="G12642" t="str">
        <f>VLOOKUP(A12642,[2]ReactionTypes!$A$1:$D$17,3)</f>
        <v>negative</v>
      </c>
      <c r="H12642">
        <f>VLOOKUP(A12642,[2]ReactionTypes!$A$1:$D$17,4)</f>
        <v>12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44030.620138888888</v>
      </c>
      <c r="E12643" t="str">
        <f>VLOOKUP(A12643,[1]Content!$A$1:$D$1001,3)</f>
        <v>audio</v>
      </c>
      <c r="F12643" t="str">
        <f>VLOOKUP(A12643,[1]Content!$A$1:$D$1001,4)</f>
        <v>technology</v>
      </c>
      <c r="G12643" t="str">
        <f>VLOOKUP(A12643,[2]ReactionTypes!$A$1:$D$17,3)</f>
        <v>negative</v>
      </c>
      <c r="H12643">
        <f>VLOOKUP(A12643,[2]ReactionTypes!$A$1:$D$17,4)</f>
        <v>12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44274.008333333331</v>
      </c>
      <c r="E12644" t="str">
        <f>VLOOKUP(A12644,[1]Content!$A$1:$D$1001,3)</f>
        <v>audio</v>
      </c>
      <c r="F12644" t="str">
        <f>VLOOKUP(A12644,[1]Content!$A$1:$D$1001,4)</f>
        <v>technology</v>
      </c>
      <c r="G12644" t="str">
        <f>VLOOKUP(A12644,[2]ReactionTypes!$A$1:$D$17,3)</f>
        <v>negative</v>
      </c>
      <c r="H12644">
        <f>VLOOKUP(A12644,[2]ReactionTypes!$A$1:$D$17,4)</f>
        <v>12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44185.938888888886</v>
      </c>
      <c r="E12645" t="str">
        <f>VLOOKUP(A12645,[1]Content!$A$1:$D$1001,3)</f>
        <v>audio</v>
      </c>
      <c r="F12645" t="str">
        <f>VLOOKUP(A12645,[1]Content!$A$1:$D$1001,4)</f>
        <v>technology</v>
      </c>
      <c r="G12645" t="str">
        <f>VLOOKUP(A12645,[2]ReactionTypes!$A$1:$D$17,3)</f>
        <v>negative</v>
      </c>
      <c r="H12645">
        <f>VLOOKUP(A12645,[2]ReactionTypes!$A$1:$D$17,4)</f>
        <v>12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44146.682638888888</v>
      </c>
      <c r="E12646" t="str">
        <f>VLOOKUP(A12646,[1]Content!$A$1:$D$1001,3)</f>
        <v>audio</v>
      </c>
      <c r="F12646" t="str">
        <f>VLOOKUP(A12646,[1]Content!$A$1:$D$1001,4)</f>
        <v>technology</v>
      </c>
      <c r="G12646" t="str">
        <f>VLOOKUP(A12646,[2]ReactionTypes!$A$1:$D$17,3)</f>
        <v>negative</v>
      </c>
      <c r="H12646">
        <f>VLOOKUP(A12646,[2]ReactionTypes!$A$1:$D$17,4)</f>
        <v>12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44195.412499999999</v>
      </c>
      <c r="E12647" t="str">
        <f>VLOOKUP(A12647,[1]Content!$A$1:$D$1001,3)</f>
        <v>audio</v>
      </c>
      <c r="F12647" t="str">
        <f>VLOOKUP(A12647,[1]Content!$A$1:$D$1001,4)</f>
        <v>technology</v>
      </c>
      <c r="G12647" t="str">
        <f>VLOOKUP(A12647,[2]ReactionTypes!$A$1:$D$17,3)</f>
        <v>negative</v>
      </c>
      <c r="H12647">
        <f>VLOOKUP(A12647,[2]ReactionTypes!$A$1:$D$17,4)</f>
        <v>12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44337.188888888886</v>
      </c>
      <c r="E12648" t="str">
        <f>VLOOKUP(A12648,[1]Content!$A$1:$D$1001,3)</f>
        <v>audio</v>
      </c>
      <c r="F12648" t="str">
        <f>VLOOKUP(A12648,[1]Content!$A$1:$D$1001,4)</f>
        <v>technology</v>
      </c>
      <c r="G12648" t="str">
        <f>VLOOKUP(A12648,[2]ReactionTypes!$A$1:$D$17,3)</f>
        <v>negative</v>
      </c>
      <c r="H12648">
        <f>VLOOKUP(A12648,[2]ReactionTypes!$A$1:$D$17,4)</f>
        <v>12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44017.861111111109</v>
      </c>
      <c r="E12649" t="str">
        <f>VLOOKUP(A12649,[1]Content!$A$1:$D$1001,3)</f>
        <v>audio</v>
      </c>
      <c r="F12649" t="str">
        <f>VLOOKUP(A12649,[1]Content!$A$1:$D$1001,4)</f>
        <v>technology</v>
      </c>
      <c r="G12649" t="str">
        <f>VLOOKUP(A12649,[2]ReactionTypes!$A$1:$D$17,3)</f>
        <v>negative</v>
      </c>
      <c r="H12649">
        <f>VLOOKUP(A12649,[2]ReactionTypes!$A$1:$D$17,4)</f>
        <v>12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44100.688194444447</v>
      </c>
      <c r="E12650" t="str">
        <f>VLOOKUP(A12650,[1]Content!$A$1:$D$1001,3)</f>
        <v>audio</v>
      </c>
      <c r="F12650" t="str">
        <f>VLOOKUP(A12650,[1]Content!$A$1:$D$1001,4)</f>
        <v>technology</v>
      </c>
      <c r="G12650" t="str">
        <f>VLOOKUP(A12650,[2]ReactionTypes!$A$1:$D$17,3)</f>
        <v>negative</v>
      </c>
      <c r="H12650">
        <f>VLOOKUP(A12650,[2]ReactionTypes!$A$1:$D$17,4)</f>
        <v>12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44112.352777777778</v>
      </c>
      <c r="E12651" t="str">
        <f>VLOOKUP(A12651,[1]Content!$A$1:$D$1001,3)</f>
        <v>audio</v>
      </c>
      <c r="F12651" t="str">
        <f>VLOOKUP(A12651,[1]Content!$A$1:$D$1001,4)</f>
        <v>technology</v>
      </c>
      <c r="G12651" t="str">
        <f>VLOOKUP(A12651,[2]ReactionTypes!$A$1:$D$17,3)</f>
        <v>negative</v>
      </c>
      <c r="H12651">
        <f>VLOOKUP(A12651,[2]ReactionTypes!$A$1:$D$17,4)</f>
        <v>12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44129.919444444444</v>
      </c>
      <c r="E12652" t="str">
        <f>VLOOKUP(A12652,[1]Content!$A$1:$D$1001,3)</f>
        <v>audio</v>
      </c>
      <c r="F12652" t="str">
        <f>VLOOKUP(A12652,[1]Content!$A$1:$D$1001,4)</f>
        <v>technology</v>
      </c>
      <c r="G12652" t="str">
        <f>VLOOKUP(A12652,[2]ReactionTypes!$A$1:$D$17,3)</f>
        <v>negative</v>
      </c>
      <c r="H12652">
        <f>VLOOKUP(A12652,[2]ReactionTypes!$A$1:$D$17,4)</f>
        <v>12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44015.645138888889</v>
      </c>
      <c r="E12653" t="str">
        <f>VLOOKUP(A12653,[1]Content!$A$1:$D$1001,3)</f>
        <v>audio</v>
      </c>
      <c r="F12653" t="str">
        <f>VLOOKUP(A12653,[1]Content!$A$1:$D$1001,4)</f>
        <v>technology</v>
      </c>
      <c r="G12653" t="str">
        <f>VLOOKUP(A12653,[2]ReactionTypes!$A$1:$D$17,3)</f>
        <v>negative</v>
      </c>
      <c r="H12653">
        <f>VLOOKUP(A12653,[2]ReactionTypes!$A$1:$D$17,4)</f>
        <v>12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44082.658333333333</v>
      </c>
      <c r="E12654" t="str">
        <f>VLOOKUP(A12654,[1]Content!$A$1:$D$1001,3)</f>
        <v>audio</v>
      </c>
      <c r="F12654" t="str">
        <f>VLOOKUP(A12654,[1]Content!$A$1:$D$1001,4)</f>
        <v>technology</v>
      </c>
      <c r="G12654" t="str">
        <f>VLOOKUP(A12654,[2]ReactionTypes!$A$1:$D$17,3)</f>
        <v>negative</v>
      </c>
      <c r="H12654">
        <f>VLOOKUP(A12654,[2]ReactionTypes!$A$1:$D$17,4)</f>
        <v>12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44232.96875</v>
      </c>
      <c r="E12655" t="str">
        <f>VLOOKUP(A12655,[1]Content!$A$1:$D$1001,3)</f>
        <v>audio</v>
      </c>
      <c r="F12655" t="str">
        <f>VLOOKUP(A12655,[1]Content!$A$1:$D$1001,4)</f>
        <v>technology</v>
      </c>
      <c r="G12655" t="str">
        <f>VLOOKUP(A12655,[2]ReactionTypes!$A$1:$D$17,3)</f>
        <v>negative</v>
      </c>
      <c r="H12655">
        <f>VLOOKUP(A12655,[2]ReactionTypes!$A$1:$D$17,4)</f>
        <v>12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44089.450694444444</v>
      </c>
      <c r="E12656" t="str">
        <f>VLOOKUP(A12656,[1]Content!$A$1:$D$1001,3)</f>
        <v>audio</v>
      </c>
      <c r="F12656" t="str">
        <f>VLOOKUP(A12656,[1]Content!$A$1:$D$1001,4)</f>
        <v>technology</v>
      </c>
      <c r="G12656" t="str">
        <f>VLOOKUP(A12656,[2]ReactionTypes!$A$1:$D$17,3)</f>
        <v>negative</v>
      </c>
      <c r="H12656">
        <f>VLOOKUP(A12656,[2]ReactionTypes!$A$1:$D$17,4)</f>
        <v>12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44336.685416666667</v>
      </c>
      <c r="E12657" t="str">
        <f>VLOOKUP(A12657,[1]Content!$A$1:$D$1001,3)</f>
        <v>audio</v>
      </c>
      <c r="F12657" t="str">
        <f>VLOOKUP(A12657,[1]Content!$A$1:$D$1001,4)</f>
        <v>technology</v>
      </c>
      <c r="G12657" t="str">
        <f>VLOOKUP(A12657,[2]ReactionTypes!$A$1:$D$17,3)</f>
        <v>negative</v>
      </c>
      <c r="H12657">
        <f>VLOOKUP(A12657,[2]ReactionTypes!$A$1:$D$17,4)</f>
        <v>12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44217.933333333334</v>
      </c>
      <c r="E12658" t="str">
        <f>VLOOKUP(A12658,[1]Content!$A$1:$D$1001,3)</f>
        <v>audio</v>
      </c>
      <c r="F12658" t="str">
        <f>VLOOKUP(A12658,[1]Content!$A$1:$D$1001,4)</f>
        <v>technology</v>
      </c>
      <c r="G12658" t="str">
        <f>VLOOKUP(A12658,[2]ReactionTypes!$A$1:$D$17,3)</f>
        <v>negative</v>
      </c>
      <c r="H12658">
        <f>VLOOKUP(A12658,[2]ReactionTypes!$A$1:$D$17,4)</f>
        <v>12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44291.928472222222</v>
      </c>
      <c r="E12659" t="str">
        <f>VLOOKUP(A12659,[1]Content!$A$1:$D$1001,3)</f>
        <v>audio</v>
      </c>
      <c r="F12659" t="str">
        <f>VLOOKUP(A12659,[1]Content!$A$1:$D$1001,4)</f>
        <v>technology</v>
      </c>
      <c r="G12659" t="str">
        <f>VLOOKUP(A12659,[2]ReactionTypes!$A$1:$D$17,3)</f>
        <v>negative</v>
      </c>
      <c r="H12659">
        <f>VLOOKUP(A12659,[2]ReactionTypes!$A$1:$D$17,4)</f>
        <v>12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44007.140972222223</v>
      </c>
      <c r="E12660" t="str">
        <f>VLOOKUP(A12660,[1]Content!$A$1:$D$1001,3)</f>
        <v>audio</v>
      </c>
      <c r="F12660" t="str">
        <f>VLOOKUP(A12660,[1]Content!$A$1:$D$1001,4)</f>
        <v>technology</v>
      </c>
      <c r="G12660" t="str">
        <f>VLOOKUP(A12660,[2]ReactionTypes!$A$1:$D$17,3)</f>
        <v>negative</v>
      </c>
      <c r="H12660">
        <f>VLOOKUP(A12660,[2]ReactionTypes!$A$1:$D$17,4)</f>
        <v>12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44305.265277777777</v>
      </c>
      <c r="E12661" t="str">
        <f>VLOOKUP(A12661,[1]Content!$A$1:$D$1001,3)</f>
        <v>audio</v>
      </c>
      <c r="F12661" t="str">
        <f>VLOOKUP(A12661,[1]Content!$A$1:$D$1001,4)</f>
        <v>technology</v>
      </c>
      <c r="G12661" t="str">
        <f>VLOOKUP(A12661,[2]ReactionTypes!$A$1:$D$17,3)</f>
        <v>negative</v>
      </c>
      <c r="H12661">
        <f>VLOOKUP(A12661,[2]ReactionTypes!$A$1:$D$17,4)</f>
        <v>12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44063.564583333333</v>
      </c>
      <c r="E12662" t="str">
        <f>VLOOKUP(A12662,[1]Content!$A$1:$D$1001,3)</f>
        <v>audio</v>
      </c>
      <c r="F12662" t="str">
        <f>VLOOKUP(A12662,[1]Content!$A$1:$D$1001,4)</f>
        <v>technology</v>
      </c>
      <c r="G12662" t="str">
        <f>VLOOKUP(A12662,[2]ReactionTypes!$A$1:$D$17,3)</f>
        <v>negative</v>
      </c>
      <c r="H12662">
        <f>VLOOKUP(A12662,[2]ReactionTypes!$A$1:$D$17,4)</f>
        <v>12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44202.737500000003</v>
      </c>
      <c r="E12663" t="str">
        <f>VLOOKUP(A12663,[1]Content!$A$1:$D$1001,3)</f>
        <v>audio</v>
      </c>
      <c r="F12663" t="str">
        <f>VLOOKUP(A12663,[1]Content!$A$1:$D$1001,4)</f>
        <v>technology</v>
      </c>
      <c r="G12663" t="str">
        <f>VLOOKUP(A12663,[2]ReactionTypes!$A$1:$D$17,3)</f>
        <v>negative</v>
      </c>
      <c r="H12663">
        <f>VLOOKUP(A12663,[2]ReactionTypes!$A$1:$D$17,4)</f>
        <v>12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44082.956250000003</v>
      </c>
      <c r="E12664" t="str">
        <f>VLOOKUP(A12664,[1]Content!$A$1:$D$1001,3)</f>
        <v>audio</v>
      </c>
      <c r="F12664" t="str">
        <f>VLOOKUP(A12664,[1]Content!$A$1:$D$1001,4)</f>
        <v>technology</v>
      </c>
      <c r="G12664" t="str">
        <f>VLOOKUP(A12664,[2]ReactionTypes!$A$1:$D$17,3)</f>
        <v>negative</v>
      </c>
      <c r="H12664">
        <f>VLOOKUP(A12664,[2]ReactionTypes!$A$1:$D$17,4)</f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44286.267361111109</v>
      </c>
      <c r="E12665" t="str">
        <f>VLOOKUP(A12665,[1]Content!$A$1:$D$1001,3)</f>
        <v>audio</v>
      </c>
      <c r="F12665" t="str">
        <f>VLOOKUP(A12665,[1]Content!$A$1:$D$1001,4)</f>
        <v>technology</v>
      </c>
      <c r="G12665" t="str">
        <f>VLOOKUP(A12665,[2]ReactionTypes!$A$1:$D$17,3)</f>
        <v>negative</v>
      </c>
      <c r="H12665">
        <f>VLOOKUP(A12665,[2]ReactionTypes!$A$1:$D$17,4)</f>
        <v>12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44085.37777777778</v>
      </c>
      <c r="E12666" t="str">
        <f>VLOOKUP(A12666,[1]Content!$A$1:$D$1001,3)</f>
        <v>audio</v>
      </c>
      <c r="F12666" t="str">
        <f>VLOOKUP(A12666,[1]Content!$A$1:$D$1001,4)</f>
        <v>technology</v>
      </c>
      <c r="G12666" t="str">
        <f>VLOOKUP(A12666,[2]ReactionTypes!$A$1:$D$17,3)</f>
        <v>negative</v>
      </c>
      <c r="H12666">
        <f>VLOOKUP(A12666,[2]ReactionTypes!$A$1:$D$17,4)</f>
        <v>12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44306.873611111114</v>
      </c>
      <c r="E12667" t="str">
        <f>VLOOKUP(A12667,[1]Content!$A$1:$D$1001,3)</f>
        <v>audio</v>
      </c>
      <c r="F12667" t="str">
        <f>VLOOKUP(A12667,[1]Content!$A$1:$D$1001,4)</f>
        <v>technology</v>
      </c>
      <c r="G12667" t="str">
        <f>VLOOKUP(A12667,[2]ReactionTypes!$A$1:$D$17,3)</f>
        <v>negative</v>
      </c>
      <c r="H12667">
        <f>VLOOKUP(A12667,[2]ReactionTypes!$A$1:$D$17,4)</f>
        <v>12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44264.989583333336</v>
      </c>
      <c r="E12668" t="str">
        <f>VLOOKUP(A12668,[1]Content!$A$1:$D$1001,3)</f>
        <v>audio</v>
      </c>
      <c r="F12668" t="str">
        <f>VLOOKUP(A12668,[1]Content!$A$1:$D$1001,4)</f>
        <v>technology</v>
      </c>
      <c r="G12668" t="str">
        <f>VLOOKUP(A12668,[2]ReactionTypes!$A$1:$D$17,3)</f>
        <v>negative</v>
      </c>
      <c r="H12668">
        <f>VLOOKUP(A12668,[2]ReactionTypes!$A$1:$D$17,4)</f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44024.843055555553</v>
      </c>
      <c r="E12669" t="str">
        <f>VLOOKUP(A12669,[1]Content!$A$1:$D$1001,3)</f>
        <v>audio</v>
      </c>
      <c r="F12669" t="str">
        <f>VLOOKUP(A12669,[1]Content!$A$1:$D$1001,4)</f>
        <v>technology</v>
      </c>
      <c r="G12669" t="str">
        <f>VLOOKUP(A12669,[2]ReactionTypes!$A$1:$D$17,3)</f>
        <v>negative</v>
      </c>
      <c r="H12669">
        <f>VLOOKUP(A12669,[2]ReactionTypes!$A$1:$D$17,4)</f>
        <v>12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44339.774305555555</v>
      </c>
      <c r="E12670" t="str">
        <f>VLOOKUP(A12670,[1]Content!$A$1:$D$1001,3)</f>
        <v>audio</v>
      </c>
      <c r="F12670" t="str">
        <f>VLOOKUP(A12670,[1]Content!$A$1:$D$1001,4)</f>
        <v>technology</v>
      </c>
      <c r="G12670" t="str">
        <f>VLOOKUP(A12670,[2]ReactionTypes!$A$1:$D$17,3)</f>
        <v>negative</v>
      </c>
      <c r="H12670">
        <f>VLOOKUP(A12670,[2]ReactionTypes!$A$1:$D$17,4)</f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44282.69027777778</v>
      </c>
      <c r="E12671" t="str">
        <f>VLOOKUP(A12671,[1]Content!$A$1:$D$1001,3)</f>
        <v>audio</v>
      </c>
      <c r="F12671" t="str">
        <f>VLOOKUP(A12671,[1]Content!$A$1:$D$1001,4)</f>
        <v>technology</v>
      </c>
      <c r="G12671" t="str">
        <f>VLOOKUP(A12671,[2]ReactionTypes!$A$1:$D$17,3)</f>
        <v>negative</v>
      </c>
      <c r="H12671">
        <f>VLOOKUP(A12671,[2]ReactionTypes!$A$1:$D$17,4)</f>
        <v>12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44042.620833333334</v>
      </c>
      <c r="E12672" t="str">
        <f>VLOOKUP(A12672,[1]Content!$A$1:$D$1001,3)</f>
        <v>audio</v>
      </c>
      <c r="F12672" t="str">
        <f>VLOOKUP(A12672,[1]Content!$A$1:$D$1001,4)</f>
        <v>technology</v>
      </c>
      <c r="G12672" t="str">
        <f>VLOOKUP(A12672,[2]ReactionTypes!$A$1:$D$17,3)</f>
        <v>negative</v>
      </c>
      <c r="H12672">
        <f>VLOOKUP(A12672,[2]ReactionTypes!$A$1:$D$17,4)</f>
        <v>12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44139.116666666669</v>
      </c>
      <c r="E12673" t="str">
        <f>VLOOKUP(A12673,[1]Content!$A$1:$D$1001,3)</f>
        <v>audio</v>
      </c>
      <c r="F12673" t="str">
        <f>VLOOKUP(A12673,[1]Content!$A$1:$D$1001,4)</f>
        <v>technology</v>
      </c>
      <c r="G12673" t="str">
        <f>VLOOKUP(A12673,[2]ReactionTypes!$A$1:$D$17,3)</f>
        <v>negative</v>
      </c>
      <c r="H12673">
        <f>VLOOKUP(A12673,[2]ReactionTypes!$A$1:$D$17,4)</f>
        <v>12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44111.782638888886</v>
      </c>
      <c r="E12674" t="str">
        <f>VLOOKUP(A12674,[1]Content!$A$1:$D$1001,3)</f>
        <v>audio</v>
      </c>
      <c r="F12674" t="str">
        <f>VLOOKUP(A12674,[1]Content!$A$1:$D$1001,4)</f>
        <v>technology</v>
      </c>
      <c r="G12674" t="str">
        <f>VLOOKUP(A12674,[2]ReactionTypes!$A$1:$D$17,3)</f>
        <v>negative</v>
      </c>
      <c r="H12674">
        <f>VLOOKUP(A12674,[2]ReactionTypes!$A$1:$D$17,4)</f>
        <v>12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44197.248611111114</v>
      </c>
      <c r="E12675" t="str">
        <f>VLOOKUP(A12675,[1]Content!$A$1:$D$1001,3)</f>
        <v>audio</v>
      </c>
      <c r="F12675" t="str">
        <f>VLOOKUP(A12675,[1]Content!$A$1:$D$1001,4)</f>
        <v>technology</v>
      </c>
      <c r="G12675" t="str">
        <f>VLOOKUP(A12675,[2]ReactionTypes!$A$1:$D$17,3)</f>
        <v>negative</v>
      </c>
      <c r="H12675">
        <f>VLOOKUP(A12675,[2]ReactionTypes!$A$1:$D$17,4)</f>
        <v>12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44169.46875</v>
      </c>
      <c r="E12676" t="str">
        <f>VLOOKUP(A12676,[1]Content!$A$1:$D$1001,3)</f>
        <v>audio</v>
      </c>
      <c r="F12676" t="str">
        <f>VLOOKUP(A12676,[1]Content!$A$1:$D$1001,4)</f>
        <v>technology</v>
      </c>
      <c r="G12676" t="str">
        <f>VLOOKUP(A12676,[2]ReactionTypes!$A$1:$D$17,3)</f>
        <v>negative</v>
      </c>
      <c r="H12676">
        <f>VLOOKUP(A12676,[2]ReactionTypes!$A$1:$D$17,4)</f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44143.79583333333</v>
      </c>
      <c r="E12677" t="str">
        <f>VLOOKUP(A12677,[1]Content!$A$1:$D$1001,3)</f>
        <v>audio</v>
      </c>
      <c r="F12677" t="str">
        <f>VLOOKUP(A12677,[1]Content!$A$1:$D$1001,4)</f>
        <v>technology</v>
      </c>
      <c r="G12677" t="str">
        <f>VLOOKUP(A12677,[2]ReactionTypes!$A$1:$D$17,3)</f>
        <v>negative</v>
      </c>
      <c r="H12677">
        <f>VLOOKUP(A12677,[2]ReactionTypes!$A$1:$D$17,4)</f>
        <v>12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44026.188194444447</v>
      </c>
      <c r="E12678" t="str">
        <f>VLOOKUP(A12678,[1]Content!$A$1:$D$1001,3)</f>
        <v>audio</v>
      </c>
      <c r="F12678" t="str">
        <f>VLOOKUP(A12678,[1]Content!$A$1:$D$1001,4)</f>
        <v>technology</v>
      </c>
      <c r="G12678" t="str">
        <f>VLOOKUP(A12678,[2]ReactionTypes!$A$1:$D$17,3)</f>
        <v>negative</v>
      </c>
      <c r="H12678">
        <f>VLOOKUP(A12678,[2]ReactionTypes!$A$1:$D$17,4)</f>
        <v>12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44333.462500000001</v>
      </c>
      <c r="E12679" t="str">
        <f>VLOOKUP(A12679,[1]Content!$A$1:$D$1001,3)</f>
        <v>audio</v>
      </c>
      <c r="F12679" t="str">
        <f>VLOOKUP(A12679,[1]Content!$A$1:$D$1001,4)</f>
        <v>technology</v>
      </c>
      <c r="G12679" t="str">
        <f>VLOOKUP(A12679,[2]ReactionTypes!$A$1:$D$17,3)</f>
        <v>negative</v>
      </c>
      <c r="H12679">
        <f>VLOOKUP(A12679,[2]ReactionTypes!$A$1:$D$17,4)</f>
        <v>12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44067.963194444441</v>
      </c>
      <c r="E12680" t="str">
        <f>VLOOKUP(A12680,[1]Content!$A$1:$D$1001,3)</f>
        <v>audio</v>
      </c>
      <c r="F12680" t="str">
        <f>VLOOKUP(A12680,[1]Content!$A$1:$D$1001,4)</f>
        <v>technology</v>
      </c>
      <c r="G12680" t="str">
        <f>VLOOKUP(A12680,[2]ReactionTypes!$A$1:$D$17,3)</f>
        <v>negative</v>
      </c>
      <c r="H12680">
        <f>VLOOKUP(A12680,[2]ReactionTypes!$A$1:$D$17,4)</f>
        <v>12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44174.581250000003</v>
      </c>
      <c r="E12681" t="str">
        <f>VLOOKUP(A12681,[1]Content!$A$1:$D$1001,3)</f>
        <v>audio</v>
      </c>
      <c r="F12681" t="str">
        <f>VLOOKUP(A12681,[1]Content!$A$1:$D$1001,4)</f>
        <v>technology</v>
      </c>
      <c r="G12681" t="str">
        <f>VLOOKUP(A12681,[2]ReactionTypes!$A$1:$D$17,3)</f>
        <v>negative</v>
      </c>
      <c r="H12681">
        <f>VLOOKUP(A12681,[2]ReactionTypes!$A$1:$D$17,4)</f>
        <v>12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44171.789583333331</v>
      </c>
      <c r="E12682" t="str">
        <f>VLOOKUP(A12682,[1]Content!$A$1:$D$1001,3)</f>
        <v>audio</v>
      </c>
      <c r="F12682" t="str">
        <f>VLOOKUP(A12682,[1]Content!$A$1:$D$1001,4)</f>
        <v>technology</v>
      </c>
      <c r="G12682" t="str">
        <f>VLOOKUP(A12682,[2]ReactionTypes!$A$1:$D$17,3)</f>
        <v>negative</v>
      </c>
      <c r="H12682">
        <f>VLOOKUP(A12682,[2]ReactionTypes!$A$1:$D$17,4)</f>
        <v>12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VLOOKUP(A12683,[1]Content!$A$1:$D$1001,3)</f>
        <v>audio</v>
      </c>
      <c r="F12683" t="str">
        <f>VLOOKUP(A12683,[1]Content!$A$1:$D$1001,4)</f>
        <v>technology</v>
      </c>
      <c r="G12683" t="str">
        <f>VLOOKUP(A12683,[2]ReactionTypes!$A$1:$D$17,3)</f>
        <v>negative</v>
      </c>
      <c r="H12683">
        <f>VLOOKUP(A12683,[2]ReactionTypes!$A$1:$D$17,4)</f>
        <v>12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44231.081250000003</v>
      </c>
      <c r="E12684" t="str">
        <f>VLOOKUP(A12684,[1]Content!$A$1:$D$1001,3)</f>
        <v>audio</v>
      </c>
      <c r="F12684" t="str">
        <f>VLOOKUP(A12684,[1]Content!$A$1:$D$1001,4)</f>
        <v>technology</v>
      </c>
      <c r="G12684" t="str">
        <f>VLOOKUP(A12684,[2]ReactionTypes!$A$1:$D$17,3)</f>
        <v>negative</v>
      </c>
      <c r="H12684">
        <f>VLOOKUP(A12684,[2]ReactionTypes!$A$1:$D$17,4)</f>
        <v>12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44161.375694444447</v>
      </c>
      <c r="E12685" t="str">
        <f>VLOOKUP(A12685,[1]Content!$A$1:$D$1001,3)</f>
        <v>audio</v>
      </c>
      <c r="F12685" t="str">
        <f>VLOOKUP(A12685,[1]Content!$A$1:$D$1001,4)</f>
        <v>technology</v>
      </c>
      <c r="G12685" t="str">
        <f>VLOOKUP(A12685,[2]ReactionTypes!$A$1:$D$17,3)</f>
        <v>negative</v>
      </c>
      <c r="H12685">
        <f>VLOOKUP(A12685,[2]ReactionTypes!$A$1:$D$17,4)</f>
        <v>12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44004.784722222219</v>
      </c>
      <c r="E12686" t="str">
        <f>VLOOKUP(A12686,[1]Content!$A$1:$D$1001,3)</f>
        <v>audio</v>
      </c>
      <c r="F12686" t="str">
        <f>VLOOKUP(A12686,[1]Content!$A$1:$D$1001,4)</f>
        <v>technology</v>
      </c>
      <c r="G12686" t="str">
        <f>VLOOKUP(A12686,[2]ReactionTypes!$A$1:$D$17,3)</f>
        <v>negative</v>
      </c>
      <c r="H12686">
        <f>VLOOKUP(A12686,[2]ReactionTypes!$A$1:$D$17,4)</f>
        <v>12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44086.379861111112</v>
      </c>
      <c r="E12687" t="str">
        <f>VLOOKUP(A12687,[1]Content!$A$1:$D$1001,3)</f>
        <v>audio</v>
      </c>
      <c r="F12687" t="str">
        <f>VLOOKUP(A12687,[1]Content!$A$1:$D$1001,4)</f>
        <v>technology</v>
      </c>
      <c r="G12687" t="str">
        <f>VLOOKUP(A12687,[2]ReactionTypes!$A$1:$D$17,3)</f>
        <v>negative</v>
      </c>
      <c r="H12687">
        <f>VLOOKUP(A12687,[2]ReactionTypes!$A$1:$D$17,4)</f>
        <v>12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44227.675694444442</v>
      </c>
      <c r="E12688" t="str">
        <f>VLOOKUP(A12688,[1]Content!$A$1:$D$1001,3)</f>
        <v>audio</v>
      </c>
      <c r="F12688" t="str">
        <f>VLOOKUP(A12688,[1]Content!$A$1:$D$1001,4)</f>
        <v>technology</v>
      </c>
      <c r="G12688" t="str">
        <f>VLOOKUP(A12688,[2]ReactionTypes!$A$1:$D$17,3)</f>
        <v>negative</v>
      </c>
      <c r="H12688">
        <f>VLOOKUP(A12688,[2]ReactionTypes!$A$1:$D$17,4)</f>
        <v>12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44232.563194444447</v>
      </c>
      <c r="E12689" t="str">
        <f>VLOOKUP(A12689,[1]Content!$A$1:$D$1001,3)</f>
        <v>audio</v>
      </c>
      <c r="F12689" t="str">
        <f>VLOOKUP(A12689,[1]Content!$A$1:$D$1001,4)</f>
        <v>technology</v>
      </c>
      <c r="G12689" t="str">
        <f>VLOOKUP(A12689,[2]ReactionTypes!$A$1:$D$17,3)</f>
        <v>negative</v>
      </c>
      <c r="H12689">
        <f>VLOOKUP(A12689,[2]ReactionTypes!$A$1:$D$17,4)</f>
        <v>12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44149.987500000003</v>
      </c>
      <c r="E12690" t="str">
        <f>VLOOKUP(A12690,[1]Content!$A$1:$D$1001,3)</f>
        <v>audio</v>
      </c>
      <c r="F12690" t="str">
        <f>VLOOKUP(A12690,[1]Content!$A$1:$D$1001,4)</f>
        <v>technology</v>
      </c>
      <c r="G12690" t="str">
        <f>VLOOKUP(A12690,[2]ReactionTypes!$A$1:$D$17,3)</f>
        <v>negative</v>
      </c>
      <c r="H12690">
        <f>VLOOKUP(A12690,[2]ReactionTypes!$A$1:$D$17,4)</f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44179.097916666666</v>
      </c>
      <c r="E12691" t="str">
        <f>VLOOKUP(A12691,[1]Content!$A$1:$D$1001,3)</f>
        <v>audio</v>
      </c>
      <c r="F12691" t="str">
        <f>VLOOKUP(A12691,[1]Content!$A$1:$D$1001,4)</f>
        <v>technology</v>
      </c>
      <c r="G12691" t="str">
        <f>VLOOKUP(A12691,[2]ReactionTypes!$A$1:$D$17,3)</f>
        <v>negative</v>
      </c>
      <c r="H12691">
        <f>VLOOKUP(A12691,[2]ReactionTypes!$A$1:$D$17,4)</f>
        <v>12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44064.57916666667</v>
      </c>
      <c r="E12692" t="str">
        <f>VLOOKUP(A12692,[1]Content!$A$1:$D$1001,3)</f>
        <v>audio</v>
      </c>
      <c r="F12692" t="str">
        <f>VLOOKUP(A12692,[1]Content!$A$1:$D$1001,4)</f>
        <v>technology</v>
      </c>
      <c r="G12692" t="str">
        <f>VLOOKUP(A12692,[2]ReactionTypes!$A$1:$D$17,3)</f>
        <v>negative</v>
      </c>
      <c r="H12692">
        <f>VLOOKUP(A12692,[2]ReactionTypes!$A$1:$D$17,4)</f>
        <v>12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44246.074305555558</v>
      </c>
      <c r="E12693" t="str">
        <f>VLOOKUP(A12693,[1]Content!$A$1:$D$1001,3)</f>
        <v>audio</v>
      </c>
      <c r="F12693" t="str">
        <f>VLOOKUP(A12693,[1]Content!$A$1:$D$1001,4)</f>
        <v>technology</v>
      </c>
      <c r="G12693" t="str">
        <f>VLOOKUP(A12693,[2]ReactionTypes!$A$1:$D$17,3)</f>
        <v>negative</v>
      </c>
      <c r="H12693">
        <f>VLOOKUP(A12693,[2]ReactionTypes!$A$1:$D$17,4)</f>
        <v>12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44242.589583333334</v>
      </c>
      <c r="E12694" t="str">
        <f>VLOOKUP(A12694,[1]Content!$A$1:$D$1001,3)</f>
        <v>audio</v>
      </c>
      <c r="F12694" t="str">
        <f>VLOOKUP(A12694,[1]Content!$A$1:$D$1001,4)</f>
        <v>technology</v>
      </c>
      <c r="G12694" t="str">
        <f>VLOOKUP(A12694,[2]ReactionTypes!$A$1:$D$17,3)</f>
        <v>negative</v>
      </c>
      <c r="H12694">
        <f>VLOOKUP(A12694,[2]ReactionTypes!$A$1:$D$17,4)</f>
        <v>12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44059.636805555558</v>
      </c>
      <c r="E12695" t="str">
        <f>VLOOKUP(A12695,[1]Content!$A$1:$D$1001,3)</f>
        <v>audio</v>
      </c>
      <c r="F12695" t="str">
        <f>VLOOKUP(A12695,[1]Content!$A$1:$D$1001,4)</f>
        <v>technology</v>
      </c>
      <c r="G12695" t="str">
        <f>VLOOKUP(A12695,[2]ReactionTypes!$A$1:$D$17,3)</f>
        <v>negative</v>
      </c>
      <c r="H12695">
        <f>VLOOKUP(A12695,[2]ReactionTypes!$A$1:$D$17,4)</f>
        <v>12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44097.856944444444</v>
      </c>
      <c r="E12696" t="str">
        <f>VLOOKUP(A12696,[1]Content!$A$1:$D$1001,3)</f>
        <v>audio</v>
      </c>
      <c r="F12696" t="str">
        <f>VLOOKUP(A12696,[1]Content!$A$1:$D$1001,4)</f>
        <v>technology</v>
      </c>
      <c r="G12696" t="str">
        <f>VLOOKUP(A12696,[2]ReactionTypes!$A$1:$D$17,3)</f>
        <v>negative</v>
      </c>
      <c r="H12696">
        <f>VLOOKUP(A12696,[2]ReactionTypes!$A$1:$D$17,4)</f>
        <v>12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44223.788194444445</v>
      </c>
      <c r="E12697" t="str">
        <f>VLOOKUP(A12697,[1]Content!$A$1:$D$1001,3)</f>
        <v>audio</v>
      </c>
      <c r="F12697" t="str">
        <f>VLOOKUP(A12697,[1]Content!$A$1:$D$1001,4)</f>
        <v>technology</v>
      </c>
      <c r="G12697" t="str">
        <f>VLOOKUP(A12697,[2]ReactionTypes!$A$1:$D$17,3)</f>
        <v>negative</v>
      </c>
      <c r="H12697">
        <f>VLOOKUP(A12697,[2]ReactionTypes!$A$1:$D$17,4)</f>
        <v>12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44126.273611111108</v>
      </c>
      <c r="E12698" t="str">
        <f>VLOOKUP(A12698,[1]Content!$A$1:$D$1001,3)</f>
        <v>audio</v>
      </c>
      <c r="F12698" t="str">
        <f>VLOOKUP(A12698,[1]Content!$A$1:$D$1001,4)</f>
        <v>technology</v>
      </c>
      <c r="G12698" t="str">
        <f>VLOOKUP(A12698,[2]ReactionTypes!$A$1:$D$17,3)</f>
        <v>negative</v>
      </c>
      <c r="H12698">
        <f>VLOOKUP(A12698,[2]ReactionTypes!$A$1:$D$17,4)</f>
        <v>12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44308.633333333331</v>
      </c>
      <c r="E12699" t="str">
        <f>VLOOKUP(A12699,[1]Content!$A$1:$D$1001,3)</f>
        <v>audio</v>
      </c>
      <c r="F12699" t="str">
        <f>VLOOKUP(A12699,[1]Content!$A$1:$D$1001,4)</f>
        <v>technology</v>
      </c>
      <c r="G12699" t="str">
        <f>VLOOKUP(A12699,[2]ReactionTypes!$A$1:$D$17,3)</f>
        <v>negative</v>
      </c>
      <c r="H12699">
        <f>VLOOKUP(A12699,[2]ReactionTypes!$A$1:$D$17,4)</f>
        <v>12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44168.217361111114</v>
      </c>
      <c r="E12700" t="str">
        <f>VLOOKUP(A12700,[1]Content!$A$1:$D$1001,3)</f>
        <v>audio</v>
      </c>
      <c r="F12700" t="str">
        <f>VLOOKUP(A12700,[1]Content!$A$1:$D$1001,4)</f>
        <v>technology</v>
      </c>
      <c r="G12700" t="str">
        <f>VLOOKUP(A12700,[2]ReactionTypes!$A$1:$D$17,3)</f>
        <v>negative</v>
      </c>
      <c r="H12700">
        <f>VLOOKUP(A12700,[2]ReactionTypes!$A$1:$D$17,4)</f>
        <v>12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44183.15347222222</v>
      </c>
      <c r="E12701" t="str">
        <f>VLOOKUP(A12701,[1]Content!$A$1:$D$1001,3)</f>
        <v>audio</v>
      </c>
      <c r="F12701" t="str">
        <f>VLOOKUP(A12701,[1]Content!$A$1:$D$1001,4)</f>
        <v>technology</v>
      </c>
      <c r="G12701" t="str">
        <f>VLOOKUP(A12701,[2]ReactionTypes!$A$1:$D$17,3)</f>
        <v>negative</v>
      </c>
      <c r="H12701">
        <f>VLOOKUP(A12701,[2]ReactionTypes!$A$1:$D$17,4)</f>
        <v>12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44095.193055555559</v>
      </c>
      <c r="E12702" t="str">
        <f>VLOOKUP(A12702,[1]Content!$A$1:$D$1001,3)</f>
        <v>audio</v>
      </c>
      <c r="F12702" t="str">
        <f>VLOOKUP(A12702,[1]Content!$A$1:$D$1001,4)</f>
        <v>technology</v>
      </c>
      <c r="G12702" t="str">
        <f>VLOOKUP(A12702,[2]ReactionTypes!$A$1:$D$17,3)</f>
        <v>negative</v>
      </c>
      <c r="H12702">
        <f>VLOOKUP(A12702,[2]ReactionTypes!$A$1:$D$17,4)</f>
        <v>12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44193.200694444444</v>
      </c>
      <c r="E12703" t="str">
        <f>VLOOKUP(A12703,[1]Content!$A$1:$D$1001,3)</f>
        <v>audio</v>
      </c>
      <c r="F12703" t="str">
        <f>VLOOKUP(A12703,[1]Content!$A$1:$D$1001,4)</f>
        <v>technology</v>
      </c>
      <c r="G12703" t="str">
        <f>VLOOKUP(A12703,[2]ReactionTypes!$A$1:$D$17,3)</f>
        <v>negative</v>
      </c>
      <c r="H12703">
        <f>VLOOKUP(A12703,[2]ReactionTypes!$A$1:$D$17,4)</f>
        <v>12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44017.470138888886</v>
      </c>
      <c r="E12704" t="str">
        <f>VLOOKUP(A12704,[1]Content!$A$1:$D$1001,3)</f>
        <v>audio</v>
      </c>
      <c r="F12704" t="str">
        <f>VLOOKUP(A12704,[1]Content!$A$1:$D$1001,4)</f>
        <v>technology</v>
      </c>
      <c r="G12704" t="str">
        <f>VLOOKUP(A12704,[2]ReactionTypes!$A$1:$D$17,3)</f>
        <v>negative</v>
      </c>
      <c r="H12704">
        <f>VLOOKUP(A12704,[2]ReactionTypes!$A$1:$D$17,4)</f>
        <v>12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44056.213888888888</v>
      </c>
      <c r="E12705" t="str">
        <f>VLOOKUP(A12705,[1]Content!$A$1:$D$1001,3)</f>
        <v>audio</v>
      </c>
      <c r="F12705" t="str">
        <f>VLOOKUP(A12705,[1]Content!$A$1:$D$1001,4)</f>
        <v>technology</v>
      </c>
      <c r="G12705" t="str">
        <f>VLOOKUP(A12705,[2]ReactionTypes!$A$1:$D$17,3)</f>
        <v>negative</v>
      </c>
      <c r="H12705">
        <f>VLOOKUP(A12705,[2]ReactionTypes!$A$1:$D$17,4)</f>
        <v>12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44274.259027777778</v>
      </c>
      <c r="E12706" t="str">
        <f>VLOOKUP(A12706,[1]Content!$A$1:$D$1001,3)</f>
        <v>audio</v>
      </c>
      <c r="F12706" t="str">
        <f>VLOOKUP(A12706,[1]Content!$A$1:$D$1001,4)</f>
        <v>technology</v>
      </c>
      <c r="G12706" t="str">
        <f>VLOOKUP(A12706,[2]ReactionTypes!$A$1:$D$17,3)</f>
        <v>negative</v>
      </c>
      <c r="H12706">
        <f>VLOOKUP(A12706,[2]ReactionTypes!$A$1:$D$17,4)</f>
        <v>12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44164.513888888891</v>
      </c>
      <c r="E12707" t="str">
        <f>VLOOKUP(A12707,[1]Content!$A$1:$D$1001,3)</f>
        <v>audio</v>
      </c>
      <c r="F12707" t="str">
        <f>VLOOKUP(A12707,[1]Content!$A$1:$D$1001,4)</f>
        <v>technology</v>
      </c>
      <c r="G12707" t="str">
        <f>VLOOKUP(A12707,[2]ReactionTypes!$A$1:$D$17,3)</f>
        <v>negative</v>
      </c>
      <c r="H12707">
        <f>VLOOKUP(A12707,[2]ReactionTypes!$A$1:$D$17,4)</f>
        <v>12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44349.04791666667</v>
      </c>
      <c r="E12708" t="str">
        <f>VLOOKUP(A12708,[1]Content!$A$1:$D$1001,3)</f>
        <v>audio</v>
      </c>
      <c r="F12708" t="str">
        <f>VLOOKUP(A12708,[1]Content!$A$1:$D$1001,4)</f>
        <v>technology</v>
      </c>
      <c r="G12708" t="str">
        <f>VLOOKUP(A12708,[2]ReactionTypes!$A$1:$D$17,3)</f>
        <v>negative</v>
      </c>
      <c r="H12708">
        <f>VLOOKUP(A12708,[2]ReactionTypes!$A$1:$D$17,4)</f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44109.407638888886</v>
      </c>
      <c r="E12709" t="str">
        <f>VLOOKUP(A12709,[1]Content!$A$1:$D$1001,3)</f>
        <v>audio</v>
      </c>
      <c r="F12709" t="str">
        <f>VLOOKUP(A12709,[1]Content!$A$1:$D$1001,4)</f>
        <v>technology</v>
      </c>
      <c r="G12709" t="str">
        <f>VLOOKUP(A12709,[2]ReactionTypes!$A$1:$D$17,3)</f>
        <v>negative</v>
      </c>
      <c r="H12709">
        <f>VLOOKUP(A12709,[2]ReactionTypes!$A$1:$D$17,4)</f>
        <v>12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44117.256249999999</v>
      </c>
      <c r="E12710" t="str">
        <f>VLOOKUP(A12710,[1]Content!$A$1:$D$1001,3)</f>
        <v>audio</v>
      </c>
      <c r="F12710" t="str">
        <f>VLOOKUP(A12710,[1]Content!$A$1:$D$1001,4)</f>
        <v>technology</v>
      </c>
      <c r="G12710" t="str">
        <f>VLOOKUP(A12710,[2]ReactionTypes!$A$1:$D$17,3)</f>
        <v>negative</v>
      </c>
      <c r="H12710">
        <f>VLOOKUP(A12710,[2]ReactionTypes!$A$1:$D$17,4)</f>
        <v>12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44001.645833333336</v>
      </c>
      <c r="E12711" t="str">
        <f>VLOOKUP(A12711,[1]Content!$A$1:$D$1001,3)</f>
        <v>audio</v>
      </c>
      <c r="F12711" t="str">
        <f>VLOOKUP(A12711,[1]Content!$A$1:$D$1001,4)</f>
        <v>technology</v>
      </c>
      <c r="G12711" t="str">
        <f>VLOOKUP(A12711,[2]ReactionTypes!$A$1:$D$17,3)</f>
        <v>negative</v>
      </c>
      <c r="H12711">
        <f>VLOOKUP(A12711,[2]ReactionTypes!$A$1:$D$17,4)</f>
        <v>12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44104.615277777775</v>
      </c>
      <c r="E12712" t="str">
        <f>VLOOKUP(A12712,[1]Content!$A$1:$D$1001,3)</f>
        <v>audio</v>
      </c>
      <c r="F12712" t="str">
        <f>VLOOKUP(A12712,[1]Content!$A$1:$D$1001,4)</f>
        <v>technology</v>
      </c>
      <c r="G12712" t="str">
        <f>VLOOKUP(A12712,[2]ReactionTypes!$A$1:$D$17,3)</f>
        <v>negative</v>
      </c>
      <c r="H12712">
        <f>VLOOKUP(A12712,[2]ReactionTypes!$A$1:$D$17,4)</f>
        <v>12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44151.078472222223</v>
      </c>
      <c r="E12713" t="str">
        <f>VLOOKUP(A12713,[1]Content!$A$1:$D$1001,3)</f>
        <v>audio</v>
      </c>
      <c r="F12713" t="str">
        <f>VLOOKUP(A12713,[1]Content!$A$1:$D$1001,4)</f>
        <v>technology</v>
      </c>
      <c r="G12713" t="str">
        <f>VLOOKUP(A12713,[2]ReactionTypes!$A$1:$D$17,3)</f>
        <v>negative</v>
      </c>
      <c r="H12713">
        <f>VLOOKUP(A12713,[2]ReactionTypes!$A$1:$D$17,4)</f>
        <v>12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44061.451388888891</v>
      </c>
      <c r="E12714" t="str">
        <f>VLOOKUP(A12714,[1]Content!$A$1:$D$1001,3)</f>
        <v>audio</v>
      </c>
      <c r="F12714" t="str">
        <f>VLOOKUP(A12714,[1]Content!$A$1:$D$1001,4)</f>
        <v>technology</v>
      </c>
      <c r="G12714" t="str">
        <f>VLOOKUP(A12714,[2]ReactionTypes!$A$1:$D$17,3)</f>
        <v>negative</v>
      </c>
      <c r="H12714">
        <f>VLOOKUP(A12714,[2]ReactionTypes!$A$1:$D$17,4)</f>
        <v>12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44226.42083333333</v>
      </c>
      <c r="E12715" t="str">
        <f>VLOOKUP(A12715,[1]Content!$A$1:$D$1001,3)</f>
        <v>audio</v>
      </c>
      <c r="F12715" t="str">
        <f>VLOOKUP(A12715,[1]Content!$A$1:$D$1001,4)</f>
        <v>technology</v>
      </c>
      <c r="G12715" t="str">
        <f>VLOOKUP(A12715,[2]ReactionTypes!$A$1:$D$17,3)</f>
        <v>negative</v>
      </c>
      <c r="H12715">
        <f>VLOOKUP(A12715,[2]ReactionTypes!$A$1:$D$17,4)</f>
        <v>12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44282.348611111112</v>
      </c>
      <c r="E12716" t="str">
        <f>VLOOKUP(A12716,[1]Content!$A$1:$D$1001,3)</f>
        <v>audio</v>
      </c>
      <c r="F12716" t="str">
        <f>VLOOKUP(A12716,[1]Content!$A$1:$D$1001,4)</f>
        <v>technology</v>
      </c>
      <c r="G12716" t="str">
        <f>VLOOKUP(A12716,[2]ReactionTypes!$A$1:$D$17,3)</f>
        <v>negative</v>
      </c>
      <c r="H12716">
        <f>VLOOKUP(A12716,[2]ReactionTypes!$A$1:$D$17,4)</f>
        <v>12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44060.772222222222</v>
      </c>
      <c r="E12717" t="str">
        <f>VLOOKUP(A12717,[1]Content!$A$1:$D$1001,3)</f>
        <v>audio</v>
      </c>
      <c r="F12717" t="str">
        <f>VLOOKUP(A12717,[1]Content!$A$1:$D$1001,4)</f>
        <v>technology</v>
      </c>
      <c r="G12717" t="str">
        <f>VLOOKUP(A12717,[2]ReactionTypes!$A$1:$D$17,3)</f>
        <v>negative</v>
      </c>
      <c r="H12717">
        <f>VLOOKUP(A12717,[2]ReactionTypes!$A$1:$D$17,4)</f>
        <v>12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44096.865972222222</v>
      </c>
      <c r="E12718" t="str">
        <f>VLOOKUP(A12718,[1]Content!$A$1:$D$1001,3)</f>
        <v>audio</v>
      </c>
      <c r="F12718" t="str">
        <f>VLOOKUP(A12718,[1]Content!$A$1:$D$1001,4)</f>
        <v>technology</v>
      </c>
      <c r="G12718" t="str">
        <f>VLOOKUP(A12718,[2]ReactionTypes!$A$1:$D$17,3)</f>
        <v>negative</v>
      </c>
      <c r="H12718">
        <f>VLOOKUP(A12718,[2]ReactionTypes!$A$1:$D$17,4)</f>
        <v>12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44163.999305555553</v>
      </c>
      <c r="E12719" t="str">
        <f>VLOOKUP(A12719,[1]Content!$A$1:$D$1001,3)</f>
        <v>audio</v>
      </c>
      <c r="F12719" t="str">
        <f>VLOOKUP(A12719,[1]Content!$A$1:$D$1001,4)</f>
        <v>technology</v>
      </c>
      <c r="G12719" t="str">
        <f>VLOOKUP(A12719,[2]ReactionTypes!$A$1:$D$17,3)</f>
        <v>negative</v>
      </c>
      <c r="H12719">
        <f>VLOOKUP(A12719,[2]ReactionTypes!$A$1:$D$17,4)</f>
        <v>12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44342.260416666664</v>
      </c>
      <c r="E12720" t="str">
        <f>VLOOKUP(A12720,[1]Content!$A$1:$D$1001,3)</f>
        <v>audio</v>
      </c>
      <c r="F12720" t="str">
        <f>VLOOKUP(A12720,[1]Content!$A$1:$D$1001,4)</f>
        <v>technology</v>
      </c>
      <c r="G12720" t="str">
        <f>VLOOKUP(A12720,[2]ReactionTypes!$A$1:$D$17,3)</f>
        <v>negative</v>
      </c>
      <c r="H12720">
        <f>VLOOKUP(A12720,[2]ReactionTypes!$A$1:$D$17,4)</f>
        <v>12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44053.939583333333</v>
      </c>
      <c r="E12721" t="str">
        <f>VLOOKUP(A12721,[1]Content!$A$1:$D$1001,3)</f>
        <v>audio</v>
      </c>
      <c r="F12721" t="str">
        <f>VLOOKUP(A12721,[1]Content!$A$1:$D$1001,4)</f>
        <v>technology</v>
      </c>
      <c r="G12721" t="str">
        <f>VLOOKUP(A12721,[2]ReactionTypes!$A$1:$D$17,3)</f>
        <v>negative</v>
      </c>
      <c r="H12721">
        <f>VLOOKUP(A12721,[2]ReactionTypes!$A$1:$D$17,4)</f>
        <v>12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44229.24722222222</v>
      </c>
      <c r="E12722" t="str">
        <f>VLOOKUP(A12722,[1]Content!$A$1:$D$1001,3)</f>
        <v>audio</v>
      </c>
      <c r="F12722" t="str">
        <f>VLOOKUP(A12722,[1]Content!$A$1:$D$1001,4)</f>
        <v>technology</v>
      </c>
      <c r="G12722" t="str">
        <f>VLOOKUP(A12722,[2]ReactionTypes!$A$1:$D$17,3)</f>
        <v>negative</v>
      </c>
      <c r="H12722">
        <f>VLOOKUP(A12722,[2]ReactionTypes!$A$1:$D$17,4)</f>
        <v>12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44013.508333333331</v>
      </c>
      <c r="E12723" t="str">
        <f>VLOOKUP(A12723,[1]Content!$A$1:$D$1001,3)</f>
        <v>audio</v>
      </c>
      <c r="F12723" t="str">
        <f>VLOOKUP(A12723,[1]Content!$A$1:$D$1001,4)</f>
        <v>technology</v>
      </c>
      <c r="G12723" t="str">
        <f>VLOOKUP(A12723,[2]ReactionTypes!$A$1:$D$17,3)</f>
        <v>negative</v>
      </c>
      <c r="H12723">
        <f>VLOOKUP(A12723,[2]ReactionTypes!$A$1:$D$17,4)</f>
        <v>12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44274.325694444444</v>
      </c>
      <c r="E12724" t="str">
        <f>VLOOKUP(A12724,[1]Content!$A$1:$D$1001,3)</f>
        <v>audio</v>
      </c>
      <c r="F12724" t="str">
        <f>VLOOKUP(A12724,[1]Content!$A$1:$D$1001,4)</f>
        <v>technology</v>
      </c>
      <c r="G12724" t="str">
        <f>VLOOKUP(A12724,[2]ReactionTypes!$A$1:$D$17,3)</f>
        <v>negative</v>
      </c>
      <c r="H12724">
        <f>VLOOKUP(A12724,[2]ReactionTypes!$A$1:$D$17,4)</f>
        <v>12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44048.80972222222</v>
      </c>
      <c r="E12725" t="str">
        <f>VLOOKUP(A12725,[1]Content!$A$1:$D$1001,3)</f>
        <v>audio</v>
      </c>
      <c r="F12725" t="str">
        <f>VLOOKUP(A12725,[1]Content!$A$1:$D$1001,4)</f>
        <v>technology</v>
      </c>
      <c r="G12725" t="str">
        <f>VLOOKUP(A12725,[2]ReactionTypes!$A$1:$D$17,3)</f>
        <v>negative</v>
      </c>
      <c r="H12725">
        <f>VLOOKUP(A12725,[2]ReactionTypes!$A$1:$D$17,4)</f>
        <v>12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44064.551388888889</v>
      </c>
      <c r="E12726" t="str">
        <f>VLOOKUP(A12726,[1]Content!$A$1:$D$1001,3)</f>
        <v>audio</v>
      </c>
      <c r="F12726" t="str">
        <f>VLOOKUP(A12726,[1]Content!$A$1:$D$1001,4)</f>
        <v>technology</v>
      </c>
      <c r="G12726" t="str">
        <f>VLOOKUP(A12726,[2]ReactionTypes!$A$1:$D$17,3)</f>
        <v>negative</v>
      </c>
      <c r="H12726">
        <f>VLOOKUP(A12726,[2]ReactionTypes!$A$1:$D$17,4)</f>
        <v>12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44127.615972222222</v>
      </c>
      <c r="E12727" t="str">
        <f>VLOOKUP(A12727,[1]Content!$A$1:$D$1001,3)</f>
        <v>audio</v>
      </c>
      <c r="F12727" t="str">
        <f>VLOOKUP(A12727,[1]Content!$A$1:$D$1001,4)</f>
        <v>technology</v>
      </c>
      <c r="G12727" t="str">
        <f>VLOOKUP(A12727,[2]ReactionTypes!$A$1:$D$17,3)</f>
        <v>negative</v>
      </c>
      <c r="H12727">
        <f>VLOOKUP(A12727,[2]ReactionTypes!$A$1:$D$17,4)</f>
        <v>12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44024.847222222219</v>
      </c>
      <c r="E12728" t="str">
        <f>VLOOKUP(A12728,[1]Content!$A$1:$D$1001,3)</f>
        <v>audio</v>
      </c>
      <c r="F12728" t="str">
        <f>VLOOKUP(A12728,[1]Content!$A$1:$D$1001,4)</f>
        <v>technology</v>
      </c>
      <c r="G12728" t="str">
        <f>VLOOKUP(A12728,[2]ReactionTypes!$A$1:$D$17,3)</f>
        <v>negative</v>
      </c>
      <c r="H12728">
        <f>VLOOKUP(A12728,[2]ReactionTypes!$A$1:$D$17,4)</f>
        <v>12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44104.461111111108</v>
      </c>
      <c r="E12729" t="str">
        <f>VLOOKUP(A12729,[1]Content!$A$1:$D$1001,3)</f>
        <v>audio</v>
      </c>
      <c r="F12729" t="str">
        <f>VLOOKUP(A12729,[1]Content!$A$1:$D$1001,4)</f>
        <v>technology</v>
      </c>
      <c r="G12729" t="str">
        <f>VLOOKUP(A12729,[2]ReactionTypes!$A$1:$D$17,3)</f>
        <v>negative</v>
      </c>
      <c r="H12729">
        <f>VLOOKUP(A12729,[2]ReactionTypes!$A$1:$D$17,4)</f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44193.373611111114</v>
      </c>
      <c r="E12730" t="str">
        <f>VLOOKUP(A12730,[1]Content!$A$1:$D$1001,3)</f>
        <v>audio</v>
      </c>
      <c r="F12730" t="str">
        <f>VLOOKUP(A12730,[1]Content!$A$1:$D$1001,4)</f>
        <v>technology</v>
      </c>
      <c r="G12730" t="str">
        <f>VLOOKUP(A12730,[2]ReactionTypes!$A$1:$D$17,3)</f>
        <v>negative</v>
      </c>
      <c r="H12730">
        <f>VLOOKUP(A12730,[2]ReactionTypes!$A$1:$D$17,4)</f>
        <v>12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44024.904166666667</v>
      </c>
      <c r="E12731" t="str">
        <f>VLOOKUP(A12731,[1]Content!$A$1:$D$1001,3)</f>
        <v>audio</v>
      </c>
      <c r="F12731" t="str">
        <f>VLOOKUP(A12731,[1]Content!$A$1:$D$1001,4)</f>
        <v>technology</v>
      </c>
      <c r="G12731" t="str">
        <f>VLOOKUP(A12731,[2]ReactionTypes!$A$1:$D$17,3)</f>
        <v>negative</v>
      </c>
      <c r="H12731">
        <f>VLOOKUP(A12731,[2]ReactionTypes!$A$1:$D$17,4)</f>
        <v>12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44244.306944444441</v>
      </c>
      <c r="E12732" t="str">
        <f>VLOOKUP(A12732,[1]Content!$A$1:$D$1001,3)</f>
        <v>audio</v>
      </c>
      <c r="F12732" t="str">
        <f>VLOOKUP(A12732,[1]Content!$A$1:$D$1001,4)</f>
        <v>technology</v>
      </c>
      <c r="G12732" t="str">
        <f>VLOOKUP(A12732,[2]ReactionTypes!$A$1:$D$17,3)</f>
        <v>negative</v>
      </c>
      <c r="H12732">
        <f>VLOOKUP(A12732,[2]ReactionTypes!$A$1:$D$17,4)</f>
        <v>12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44297.303472222222</v>
      </c>
      <c r="E12733" t="str">
        <f>VLOOKUP(A12733,[1]Content!$A$1:$D$1001,3)</f>
        <v>audio</v>
      </c>
      <c r="F12733" t="str">
        <f>VLOOKUP(A12733,[1]Content!$A$1:$D$1001,4)</f>
        <v>technology</v>
      </c>
      <c r="G12733" t="str">
        <f>VLOOKUP(A12733,[2]ReactionTypes!$A$1:$D$17,3)</f>
        <v>negative</v>
      </c>
      <c r="H12733">
        <f>VLOOKUP(A12733,[2]ReactionTypes!$A$1:$D$17,4)</f>
        <v>12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44204.774305555555</v>
      </c>
      <c r="E12734" t="str">
        <f>VLOOKUP(A12734,[1]Content!$A$1:$D$1001,3)</f>
        <v>audio</v>
      </c>
      <c r="F12734" t="str">
        <f>VLOOKUP(A12734,[1]Content!$A$1:$D$1001,4)</f>
        <v>technology</v>
      </c>
      <c r="G12734" t="str">
        <f>VLOOKUP(A12734,[2]ReactionTypes!$A$1:$D$17,3)</f>
        <v>negative</v>
      </c>
      <c r="H12734">
        <f>VLOOKUP(A12734,[2]ReactionTypes!$A$1:$D$17,4)</f>
        <v>12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44176.000694444447</v>
      </c>
      <c r="E12735" t="str">
        <f>VLOOKUP(A12735,[1]Content!$A$1:$D$1001,3)</f>
        <v>audio</v>
      </c>
      <c r="F12735" t="str">
        <f>VLOOKUP(A12735,[1]Content!$A$1:$D$1001,4)</f>
        <v>technology</v>
      </c>
      <c r="G12735" t="str">
        <f>VLOOKUP(A12735,[2]ReactionTypes!$A$1:$D$17,3)</f>
        <v>negative</v>
      </c>
      <c r="H12735">
        <f>VLOOKUP(A12735,[2]ReactionTypes!$A$1:$D$17,4)</f>
        <v>12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44297.027083333334</v>
      </c>
      <c r="E12736" t="str">
        <f>VLOOKUP(A12736,[1]Content!$A$1:$D$1001,3)</f>
        <v>audio</v>
      </c>
      <c r="F12736" t="str">
        <f>VLOOKUP(A12736,[1]Content!$A$1:$D$1001,4)</f>
        <v>technology</v>
      </c>
      <c r="G12736" t="str">
        <f>VLOOKUP(A12736,[2]ReactionTypes!$A$1:$D$17,3)</f>
        <v>negative</v>
      </c>
      <c r="H12736">
        <f>VLOOKUP(A12736,[2]ReactionTypes!$A$1:$D$17,4)</f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44358.342361111114</v>
      </c>
      <c r="E12737" t="str">
        <f>VLOOKUP(A12737,[1]Content!$A$1:$D$1001,3)</f>
        <v>audio</v>
      </c>
      <c r="F12737" t="str">
        <f>VLOOKUP(A12737,[1]Content!$A$1:$D$1001,4)</f>
        <v>technology</v>
      </c>
      <c r="G12737" t="str">
        <f>VLOOKUP(A12737,[2]ReactionTypes!$A$1:$D$17,3)</f>
        <v>negative</v>
      </c>
      <c r="H12737">
        <f>VLOOKUP(A12737,[2]ReactionTypes!$A$1:$D$17,4)</f>
        <v>12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44106.42291666667</v>
      </c>
      <c r="E12738" t="str">
        <f>VLOOKUP(A12738,[1]Content!$A$1:$D$1001,3)</f>
        <v>audio</v>
      </c>
      <c r="F12738" t="str">
        <f>VLOOKUP(A12738,[1]Content!$A$1:$D$1001,4)</f>
        <v>technology</v>
      </c>
      <c r="G12738" t="str">
        <f>VLOOKUP(A12738,[2]ReactionTypes!$A$1:$D$17,3)</f>
        <v>negative</v>
      </c>
      <c r="H12738">
        <f>VLOOKUP(A12738,[2]ReactionTypes!$A$1:$D$17,4)</f>
        <v>12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44224.661805555559</v>
      </c>
      <c r="E12739" t="str">
        <f>VLOOKUP(A12739,[1]Content!$A$1:$D$1001,3)</f>
        <v>audio</v>
      </c>
      <c r="F12739" t="str">
        <f>VLOOKUP(A12739,[1]Content!$A$1:$D$1001,4)</f>
        <v>technology</v>
      </c>
      <c r="G12739" t="str">
        <f>VLOOKUP(A12739,[2]ReactionTypes!$A$1:$D$17,3)</f>
        <v>negative</v>
      </c>
      <c r="H12739">
        <f>VLOOKUP(A12739,[2]ReactionTypes!$A$1:$D$17,4)</f>
        <v>12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44019.995833333334</v>
      </c>
      <c r="E12740" t="str">
        <f>VLOOKUP(A12740,[1]Content!$A$1:$D$1001,3)</f>
        <v>audio</v>
      </c>
      <c r="F12740" t="str">
        <f>VLOOKUP(A12740,[1]Content!$A$1:$D$1001,4)</f>
        <v>technology</v>
      </c>
      <c r="G12740" t="str">
        <f>VLOOKUP(A12740,[2]ReactionTypes!$A$1:$D$17,3)</f>
        <v>negative</v>
      </c>
      <c r="H12740">
        <f>VLOOKUP(A12740,[2]ReactionTypes!$A$1:$D$17,4)</f>
        <v>12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44130.590277777781</v>
      </c>
      <c r="E12741" t="str">
        <f>VLOOKUP(A12741,[1]Content!$A$1:$D$1001,3)</f>
        <v>audio</v>
      </c>
      <c r="F12741" t="str">
        <f>VLOOKUP(A12741,[1]Content!$A$1:$D$1001,4)</f>
        <v>technology</v>
      </c>
      <c r="G12741" t="str">
        <f>VLOOKUP(A12741,[2]ReactionTypes!$A$1:$D$17,3)</f>
        <v>negative</v>
      </c>
      <c r="H12741">
        <f>VLOOKUP(A12741,[2]ReactionTypes!$A$1:$D$17,4)</f>
        <v>12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44171.834027777775</v>
      </c>
      <c r="E12742" t="str">
        <f>VLOOKUP(A12742,[1]Content!$A$1:$D$1001,3)</f>
        <v>audio</v>
      </c>
      <c r="F12742" t="str">
        <f>VLOOKUP(A12742,[1]Content!$A$1:$D$1001,4)</f>
        <v>technology</v>
      </c>
      <c r="G12742" t="str">
        <f>VLOOKUP(A12742,[2]ReactionTypes!$A$1:$D$17,3)</f>
        <v>negative</v>
      </c>
      <c r="H12742">
        <f>VLOOKUP(A12742,[2]ReactionTypes!$A$1:$D$17,4)</f>
        <v>12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44338.09375</v>
      </c>
      <c r="E12743" t="str">
        <f>VLOOKUP(A12743,[1]Content!$A$1:$D$1001,3)</f>
        <v>audio</v>
      </c>
      <c r="F12743" t="str">
        <f>VLOOKUP(A12743,[1]Content!$A$1:$D$1001,4)</f>
        <v>technology</v>
      </c>
      <c r="G12743" t="str">
        <f>VLOOKUP(A12743,[2]ReactionTypes!$A$1:$D$17,3)</f>
        <v>negative</v>
      </c>
      <c r="H12743">
        <f>VLOOKUP(A12743,[2]ReactionTypes!$A$1:$D$17,4)</f>
        <v>12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44161.651388888888</v>
      </c>
      <c r="E12744" t="str">
        <f>VLOOKUP(A12744,[1]Content!$A$1:$D$1001,3)</f>
        <v>audio</v>
      </c>
      <c r="F12744" t="str">
        <f>VLOOKUP(A12744,[1]Content!$A$1:$D$1001,4)</f>
        <v>technology</v>
      </c>
      <c r="G12744" t="str">
        <f>VLOOKUP(A12744,[2]ReactionTypes!$A$1:$D$17,3)</f>
        <v>negative</v>
      </c>
      <c r="H12744">
        <f>VLOOKUP(A12744,[2]ReactionTypes!$A$1:$D$17,4)</f>
        <v>12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44236.158333333333</v>
      </c>
      <c r="E12745" t="str">
        <f>VLOOKUP(A12745,[1]Content!$A$1:$D$1001,3)</f>
        <v>audio</v>
      </c>
      <c r="F12745" t="str">
        <f>VLOOKUP(A12745,[1]Content!$A$1:$D$1001,4)</f>
        <v>technology</v>
      </c>
      <c r="G12745" t="str">
        <f>VLOOKUP(A12745,[2]ReactionTypes!$A$1:$D$17,3)</f>
        <v>negative</v>
      </c>
      <c r="H12745">
        <f>VLOOKUP(A12745,[2]ReactionTypes!$A$1:$D$17,4)</f>
        <v>12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44019.830555555556</v>
      </c>
      <c r="E12746" t="str">
        <f>VLOOKUP(A12746,[1]Content!$A$1:$D$1001,3)</f>
        <v>audio</v>
      </c>
      <c r="F12746" t="str">
        <f>VLOOKUP(A12746,[1]Content!$A$1:$D$1001,4)</f>
        <v>technology</v>
      </c>
      <c r="G12746" t="str">
        <f>VLOOKUP(A12746,[2]ReactionTypes!$A$1:$D$17,3)</f>
        <v>negative</v>
      </c>
      <c r="H12746">
        <f>VLOOKUP(A12746,[2]ReactionTypes!$A$1:$D$17,4)</f>
        <v>12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44154.307638888888</v>
      </c>
      <c r="E12747" t="str">
        <f>VLOOKUP(A12747,[1]Content!$A$1:$D$1001,3)</f>
        <v>audio</v>
      </c>
      <c r="F12747" t="str">
        <f>VLOOKUP(A12747,[1]Content!$A$1:$D$1001,4)</f>
        <v>technology</v>
      </c>
      <c r="G12747" t="str">
        <f>VLOOKUP(A12747,[2]ReactionTypes!$A$1:$D$17,3)</f>
        <v>negative</v>
      </c>
      <c r="H12747">
        <f>VLOOKUP(A12747,[2]ReactionTypes!$A$1:$D$17,4)</f>
        <v>12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44178.075694444444</v>
      </c>
      <c r="E12748" t="str">
        <f>VLOOKUP(A12748,[1]Content!$A$1:$D$1001,3)</f>
        <v>audio</v>
      </c>
      <c r="F12748" t="str">
        <f>VLOOKUP(A12748,[1]Content!$A$1:$D$1001,4)</f>
        <v>technology</v>
      </c>
      <c r="G12748" t="str">
        <f>VLOOKUP(A12748,[2]ReactionTypes!$A$1:$D$17,3)</f>
        <v>negative</v>
      </c>
      <c r="H12748">
        <f>VLOOKUP(A12748,[2]ReactionTypes!$A$1:$D$17,4)</f>
        <v>12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44319.041666666664</v>
      </c>
      <c r="E12749" t="str">
        <f>VLOOKUP(A12749,[1]Content!$A$1:$D$1001,3)</f>
        <v>audio</v>
      </c>
      <c r="F12749" t="str">
        <f>VLOOKUP(A12749,[1]Content!$A$1:$D$1001,4)</f>
        <v>technology</v>
      </c>
      <c r="G12749" t="str">
        <f>VLOOKUP(A12749,[2]ReactionTypes!$A$1:$D$17,3)</f>
        <v>negative</v>
      </c>
      <c r="H12749">
        <f>VLOOKUP(A12749,[2]ReactionTypes!$A$1:$D$17,4)</f>
        <v>12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</v>
      </c>
      <c r="E12750" t="str">
        <f>VLOOKUP(A12750,[1]Content!$A$1:$D$1001,3)</f>
        <v>audio</v>
      </c>
      <c r="F12750" t="str">
        <f>VLOOKUP(A12750,[1]Content!$A$1:$D$1001,4)</f>
        <v>technology</v>
      </c>
      <c r="G12750" t="str">
        <f>VLOOKUP(A12750,[2]ReactionTypes!$A$1:$D$17,3)</f>
        <v>negative</v>
      </c>
      <c r="H12750">
        <f>VLOOKUP(A12750,[2]ReactionTypes!$A$1:$D$17,4)</f>
        <v>12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44179.250694444447</v>
      </c>
      <c r="E12751" t="str">
        <f>VLOOKUP(A12751,[1]Content!$A$1:$D$1001,3)</f>
        <v>audio</v>
      </c>
      <c r="F12751" t="str">
        <f>VLOOKUP(A12751,[1]Content!$A$1:$D$1001,4)</f>
        <v>technology</v>
      </c>
      <c r="G12751" t="str">
        <f>VLOOKUP(A12751,[2]ReactionTypes!$A$1:$D$17,3)</f>
        <v>negative</v>
      </c>
      <c r="H12751">
        <f>VLOOKUP(A12751,[2]ReactionTypes!$A$1:$D$17,4)</f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44145.122916666667</v>
      </c>
      <c r="E12752" t="str">
        <f>VLOOKUP(A12752,[1]Content!$A$1:$D$1001,3)</f>
        <v>audio</v>
      </c>
      <c r="F12752" t="str">
        <f>VLOOKUP(A12752,[1]Content!$A$1:$D$1001,4)</f>
        <v>technology</v>
      </c>
      <c r="G12752" t="str">
        <f>VLOOKUP(A12752,[2]ReactionTypes!$A$1:$D$17,3)</f>
        <v>negative</v>
      </c>
      <c r="H12752">
        <f>VLOOKUP(A12752,[2]ReactionTypes!$A$1:$D$17,4)</f>
        <v>12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44027.083333333336</v>
      </c>
      <c r="E12753" t="str">
        <f>VLOOKUP(A12753,[1]Content!$A$1:$D$1001,3)</f>
        <v>audio</v>
      </c>
      <c r="F12753" t="str">
        <f>VLOOKUP(A12753,[1]Content!$A$1:$D$1001,4)</f>
        <v>technology</v>
      </c>
      <c r="G12753" t="str">
        <f>VLOOKUP(A12753,[2]ReactionTypes!$A$1:$D$17,3)</f>
        <v>negative</v>
      </c>
      <c r="H12753">
        <f>VLOOKUP(A12753,[2]ReactionTypes!$A$1:$D$17,4)</f>
        <v>12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44195.211805555555</v>
      </c>
      <c r="E12754" t="str">
        <f>VLOOKUP(A12754,[1]Content!$A$1:$D$1001,3)</f>
        <v>audio</v>
      </c>
      <c r="F12754" t="str">
        <f>VLOOKUP(A12754,[1]Content!$A$1:$D$1001,4)</f>
        <v>technology</v>
      </c>
      <c r="G12754" t="str">
        <f>VLOOKUP(A12754,[2]ReactionTypes!$A$1:$D$17,3)</f>
        <v>negative</v>
      </c>
      <c r="H12754">
        <f>VLOOKUP(A12754,[2]ReactionTypes!$A$1:$D$17,4)</f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44335.411111111112</v>
      </c>
      <c r="E12755" t="str">
        <f>VLOOKUP(A12755,[1]Content!$A$1:$D$1001,3)</f>
        <v>audio</v>
      </c>
      <c r="F12755" t="str">
        <f>VLOOKUP(A12755,[1]Content!$A$1:$D$1001,4)</f>
        <v>technology</v>
      </c>
      <c r="G12755" t="str">
        <f>VLOOKUP(A12755,[2]ReactionTypes!$A$1:$D$17,3)</f>
        <v>negative</v>
      </c>
      <c r="H12755">
        <f>VLOOKUP(A12755,[2]ReactionTypes!$A$1:$D$17,4)</f>
        <v>12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44102.584722222222</v>
      </c>
      <c r="E12756" t="str">
        <f>VLOOKUP(A12756,[1]Content!$A$1:$D$1001,3)</f>
        <v>audio</v>
      </c>
      <c r="F12756" t="str">
        <f>VLOOKUP(A12756,[1]Content!$A$1:$D$1001,4)</f>
        <v>technology</v>
      </c>
      <c r="G12756" t="str">
        <f>VLOOKUP(A12756,[2]ReactionTypes!$A$1:$D$17,3)</f>
        <v>negative</v>
      </c>
      <c r="H12756">
        <f>VLOOKUP(A12756,[2]ReactionTypes!$A$1:$D$17,4)</f>
        <v>12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44259.861111111109</v>
      </c>
      <c r="E12757" t="str">
        <f>VLOOKUP(A12757,[1]Content!$A$1:$D$1001,3)</f>
        <v>audio</v>
      </c>
      <c r="F12757" t="str">
        <f>VLOOKUP(A12757,[1]Content!$A$1:$D$1001,4)</f>
        <v>technology</v>
      </c>
      <c r="G12757" t="str">
        <f>VLOOKUP(A12757,[2]ReactionTypes!$A$1:$D$17,3)</f>
        <v>negative</v>
      </c>
      <c r="H12757">
        <f>VLOOKUP(A12757,[2]ReactionTypes!$A$1:$D$17,4)</f>
        <v>12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44112.443749999999</v>
      </c>
      <c r="E12758" t="str">
        <f>VLOOKUP(A12758,[1]Content!$A$1:$D$1001,3)</f>
        <v>audio</v>
      </c>
      <c r="F12758" t="str">
        <f>VLOOKUP(A12758,[1]Content!$A$1:$D$1001,4)</f>
        <v>technology</v>
      </c>
      <c r="G12758" t="str">
        <f>VLOOKUP(A12758,[2]ReactionTypes!$A$1:$D$17,3)</f>
        <v>negative</v>
      </c>
      <c r="H12758">
        <f>VLOOKUP(A12758,[2]ReactionTypes!$A$1:$D$17,4)</f>
        <v>12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44042.074999999997</v>
      </c>
      <c r="E12759" t="str">
        <f>VLOOKUP(A12759,[1]Content!$A$1:$D$1001,3)</f>
        <v>audio</v>
      </c>
      <c r="F12759" t="str">
        <f>VLOOKUP(A12759,[1]Content!$A$1:$D$1001,4)</f>
        <v>technology</v>
      </c>
      <c r="G12759" t="str">
        <f>VLOOKUP(A12759,[2]ReactionTypes!$A$1:$D$17,3)</f>
        <v>negative</v>
      </c>
      <c r="H12759">
        <f>VLOOKUP(A12759,[2]ReactionTypes!$A$1:$D$17,4)</f>
        <v>12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44086.479861111111</v>
      </c>
      <c r="E12760" t="str">
        <f>VLOOKUP(A12760,[1]Content!$A$1:$D$1001,3)</f>
        <v>audio</v>
      </c>
      <c r="F12760" t="str">
        <f>VLOOKUP(A12760,[1]Content!$A$1:$D$1001,4)</f>
        <v>technology</v>
      </c>
      <c r="G12760" t="str">
        <f>VLOOKUP(A12760,[2]ReactionTypes!$A$1:$D$17,3)</f>
        <v>negative</v>
      </c>
      <c r="H12760">
        <f>VLOOKUP(A12760,[2]ReactionTypes!$A$1:$D$17,4)</f>
        <v>12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44132.924305555556</v>
      </c>
      <c r="E12761" t="str">
        <f>VLOOKUP(A12761,[1]Content!$A$1:$D$1001,3)</f>
        <v>audio</v>
      </c>
      <c r="F12761" t="str">
        <f>VLOOKUP(A12761,[1]Content!$A$1:$D$1001,4)</f>
        <v>technology</v>
      </c>
      <c r="G12761" t="str">
        <f>VLOOKUP(A12761,[2]ReactionTypes!$A$1:$D$17,3)</f>
        <v>negative</v>
      </c>
      <c r="H12761">
        <f>VLOOKUP(A12761,[2]ReactionTypes!$A$1:$D$17,4)</f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44357.768055555556</v>
      </c>
      <c r="E12762" t="str">
        <f>VLOOKUP(A12762,[1]Content!$A$1:$D$1001,3)</f>
        <v>audio</v>
      </c>
      <c r="F12762" t="str">
        <f>VLOOKUP(A12762,[1]Content!$A$1:$D$1001,4)</f>
        <v>technology</v>
      </c>
      <c r="G12762" t="str">
        <f>VLOOKUP(A12762,[2]ReactionTypes!$A$1:$D$17,3)</f>
        <v>negative</v>
      </c>
      <c r="H12762">
        <f>VLOOKUP(A12762,[2]ReactionTypes!$A$1:$D$17,4)</f>
        <v>12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44186.933333333334</v>
      </c>
      <c r="E12763" t="str">
        <f>VLOOKUP(A12763,[1]Content!$A$1:$D$1001,3)</f>
        <v>audio</v>
      </c>
      <c r="F12763" t="str">
        <f>VLOOKUP(A12763,[1]Content!$A$1:$D$1001,4)</f>
        <v>technology</v>
      </c>
      <c r="G12763" t="str">
        <f>VLOOKUP(A12763,[2]ReactionTypes!$A$1:$D$17,3)</f>
        <v>negative</v>
      </c>
      <c r="H12763">
        <f>VLOOKUP(A12763,[2]ReactionTypes!$A$1:$D$17,4)</f>
        <v>12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</v>
      </c>
      <c r="E12764" t="str">
        <f>VLOOKUP(A12764,[1]Content!$A$1:$D$1001,3)</f>
        <v>audio</v>
      </c>
      <c r="F12764" t="str">
        <f>VLOOKUP(A12764,[1]Content!$A$1:$D$1001,4)</f>
        <v>technology</v>
      </c>
      <c r="G12764" t="str">
        <f>VLOOKUP(A12764,[2]ReactionTypes!$A$1:$D$17,3)</f>
        <v>negative</v>
      </c>
      <c r="H12764">
        <f>VLOOKUP(A12764,[2]ReactionTypes!$A$1:$D$17,4)</f>
        <v>12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44224.697916666664</v>
      </c>
      <c r="E12765" t="str">
        <f>VLOOKUP(A12765,[1]Content!$A$1:$D$1001,3)</f>
        <v>audio</v>
      </c>
      <c r="F12765" t="str">
        <f>VLOOKUP(A12765,[1]Content!$A$1:$D$1001,4)</f>
        <v>technology</v>
      </c>
      <c r="G12765" t="str">
        <f>VLOOKUP(A12765,[2]ReactionTypes!$A$1:$D$17,3)</f>
        <v>negative</v>
      </c>
      <c r="H12765">
        <f>VLOOKUP(A12765,[2]ReactionTypes!$A$1:$D$17,4)</f>
        <v>12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44240.272222222222</v>
      </c>
      <c r="E12766" t="str">
        <f>VLOOKUP(A12766,[1]Content!$A$1:$D$1001,3)</f>
        <v>audio</v>
      </c>
      <c r="F12766" t="str">
        <f>VLOOKUP(A12766,[1]Content!$A$1:$D$1001,4)</f>
        <v>technology</v>
      </c>
      <c r="G12766" t="str">
        <f>VLOOKUP(A12766,[2]ReactionTypes!$A$1:$D$17,3)</f>
        <v>negative</v>
      </c>
      <c r="H12766">
        <f>VLOOKUP(A12766,[2]ReactionTypes!$A$1:$D$17,4)</f>
        <v>12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44363.90902777778</v>
      </c>
      <c r="E12767" t="str">
        <f>VLOOKUP(A12767,[1]Content!$A$1:$D$1001,3)</f>
        <v>audio</v>
      </c>
      <c r="F12767" t="str">
        <f>VLOOKUP(A12767,[1]Content!$A$1:$D$1001,4)</f>
        <v>technology</v>
      </c>
      <c r="G12767" t="str">
        <f>VLOOKUP(A12767,[2]ReactionTypes!$A$1:$D$17,3)</f>
        <v>negative</v>
      </c>
      <c r="H12767">
        <f>VLOOKUP(A12767,[2]ReactionTypes!$A$1:$D$17,4)</f>
        <v>12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44188.143750000003</v>
      </c>
      <c r="E12768" t="str">
        <f>VLOOKUP(A12768,[1]Content!$A$1:$D$1001,3)</f>
        <v>audio</v>
      </c>
      <c r="F12768" t="str">
        <f>VLOOKUP(A12768,[1]Content!$A$1:$D$1001,4)</f>
        <v>technology</v>
      </c>
      <c r="G12768" t="str">
        <f>VLOOKUP(A12768,[2]ReactionTypes!$A$1:$D$17,3)</f>
        <v>negative</v>
      </c>
      <c r="H12768">
        <f>VLOOKUP(A12768,[2]ReactionTypes!$A$1:$D$17,4)</f>
        <v>12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44206.077777777777</v>
      </c>
      <c r="E12769" t="str">
        <f>VLOOKUP(A12769,[1]Content!$A$1:$D$1001,3)</f>
        <v>audio</v>
      </c>
      <c r="F12769" t="str">
        <f>VLOOKUP(A12769,[1]Content!$A$1:$D$1001,4)</f>
        <v>technology</v>
      </c>
      <c r="G12769" t="str">
        <f>VLOOKUP(A12769,[2]ReactionTypes!$A$1:$D$17,3)</f>
        <v>negative</v>
      </c>
      <c r="H12769">
        <f>VLOOKUP(A12769,[2]ReactionTypes!$A$1:$D$17,4)</f>
        <v>12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44255.619444444441</v>
      </c>
      <c r="E12770" t="str">
        <f>VLOOKUP(A12770,[1]Content!$A$1:$D$1001,3)</f>
        <v>audio</v>
      </c>
      <c r="F12770" t="str">
        <f>VLOOKUP(A12770,[1]Content!$A$1:$D$1001,4)</f>
        <v>technology</v>
      </c>
      <c r="G12770" t="str">
        <f>VLOOKUP(A12770,[2]ReactionTypes!$A$1:$D$17,3)</f>
        <v>negative</v>
      </c>
      <c r="H12770">
        <f>VLOOKUP(A12770,[2]ReactionTypes!$A$1:$D$17,4)</f>
        <v>12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44360.79583333333</v>
      </c>
      <c r="E12771" t="str">
        <f>VLOOKUP(A12771,[1]Content!$A$1:$D$1001,3)</f>
        <v>audio</v>
      </c>
      <c r="F12771" t="str">
        <f>VLOOKUP(A12771,[1]Content!$A$1:$D$1001,4)</f>
        <v>technology</v>
      </c>
      <c r="G12771" t="str">
        <f>VLOOKUP(A12771,[2]ReactionTypes!$A$1:$D$17,3)</f>
        <v>negative</v>
      </c>
      <c r="H12771">
        <f>VLOOKUP(A12771,[2]ReactionTypes!$A$1:$D$17,4)</f>
        <v>12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44058.293749999997</v>
      </c>
      <c r="E12772" t="str">
        <f>VLOOKUP(A12772,[1]Content!$A$1:$D$1001,3)</f>
        <v>audio</v>
      </c>
      <c r="F12772" t="str">
        <f>VLOOKUP(A12772,[1]Content!$A$1:$D$1001,4)</f>
        <v>technology</v>
      </c>
      <c r="G12772" t="str">
        <f>VLOOKUP(A12772,[2]ReactionTypes!$A$1:$D$17,3)</f>
        <v>negative</v>
      </c>
      <c r="H12772">
        <f>VLOOKUP(A12772,[2]ReactionTypes!$A$1:$D$17,4)</f>
        <v>12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44180.553472222222</v>
      </c>
      <c r="E12773" t="str">
        <f>VLOOKUP(A12773,[1]Content!$A$1:$D$1001,3)</f>
        <v>audio</v>
      </c>
      <c r="F12773" t="str">
        <f>VLOOKUP(A12773,[1]Content!$A$1:$D$1001,4)</f>
        <v>technology</v>
      </c>
      <c r="G12773" t="str">
        <f>VLOOKUP(A12773,[2]ReactionTypes!$A$1:$D$17,3)</f>
        <v>negative</v>
      </c>
      <c r="H12773">
        <f>VLOOKUP(A12773,[2]ReactionTypes!$A$1:$D$17,4)</f>
        <v>12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44345.553472222222</v>
      </c>
      <c r="E12774" t="str">
        <f>VLOOKUP(A12774,[1]Content!$A$1:$D$1001,3)</f>
        <v>audio</v>
      </c>
      <c r="F12774" t="str">
        <f>VLOOKUP(A12774,[1]Content!$A$1:$D$1001,4)</f>
        <v>technology</v>
      </c>
      <c r="G12774" t="str">
        <f>VLOOKUP(A12774,[2]ReactionTypes!$A$1:$D$17,3)</f>
        <v>negative</v>
      </c>
      <c r="H12774">
        <f>VLOOKUP(A12774,[2]ReactionTypes!$A$1:$D$17,4)</f>
        <v>12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44076.982638888891</v>
      </c>
      <c r="E12775" t="str">
        <f>VLOOKUP(A12775,[1]Content!$A$1:$D$1001,3)</f>
        <v>audio</v>
      </c>
      <c r="F12775" t="str">
        <f>VLOOKUP(A12775,[1]Content!$A$1:$D$1001,4)</f>
        <v>technology</v>
      </c>
      <c r="G12775" t="str">
        <f>VLOOKUP(A12775,[2]ReactionTypes!$A$1:$D$17,3)</f>
        <v>negative</v>
      </c>
      <c r="H12775">
        <f>VLOOKUP(A12775,[2]ReactionTypes!$A$1:$D$17,4)</f>
        <v>12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44060.964583333334</v>
      </c>
      <c r="E12776" t="str">
        <f>VLOOKUP(A12776,[1]Content!$A$1:$D$1001,3)</f>
        <v>audio</v>
      </c>
      <c r="F12776" t="str">
        <f>VLOOKUP(A12776,[1]Content!$A$1:$D$1001,4)</f>
        <v>technology</v>
      </c>
      <c r="G12776" t="str">
        <f>VLOOKUP(A12776,[2]ReactionTypes!$A$1:$D$17,3)</f>
        <v>negative</v>
      </c>
      <c r="H12776">
        <f>VLOOKUP(A12776,[2]ReactionTypes!$A$1:$D$17,4)</f>
        <v>12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44042.837500000001</v>
      </c>
      <c r="E12777" t="str">
        <f>VLOOKUP(A12777,[1]Content!$A$1:$D$1001,3)</f>
        <v>audio</v>
      </c>
      <c r="F12777" t="str">
        <f>VLOOKUP(A12777,[1]Content!$A$1:$D$1001,4)</f>
        <v>technology</v>
      </c>
      <c r="G12777" t="str">
        <f>VLOOKUP(A12777,[2]ReactionTypes!$A$1:$D$17,3)</f>
        <v>negative</v>
      </c>
      <c r="H12777">
        <f>VLOOKUP(A12777,[2]ReactionTypes!$A$1:$D$17,4)</f>
        <v>12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44156.29791666667</v>
      </c>
      <c r="E12778" t="str">
        <f>VLOOKUP(A12778,[1]Content!$A$1:$D$1001,3)</f>
        <v>audio</v>
      </c>
      <c r="F12778" t="str">
        <f>VLOOKUP(A12778,[1]Content!$A$1:$D$1001,4)</f>
        <v>technology</v>
      </c>
      <c r="G12778" t="str">
        <f>VLOOKUP(A12778,[2]ReactionTypes!$A$1:$D$17,3)</f>
        <v>negative</v>
      </c>
      <c r="H12778">
        <f>VLOOKUP(A12778,[2]ReactionTypes!$A$1:$D$17,4)</f>
        <v>12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44255.463194444441</v>
      </c>
      <c r="E12779" t="str">
        <f>VLOOKUP(A12779,[1]Content!$A$1:$D$1001,3)</f>
        <v>audio</v>
      </c>
      <c r="F12779" t="str">
        <f>VLOOKUP(A12779,[1]Content!$A$1:$D$1001,4)</f>
        <v>technology</v>
      </c>
      <c r="G12779" t="str">
        <f>VLOOKUP(A12779,[2]ReactionTypes!$A$1:$D$17,3)</f>
        <v>negative</v>
      </c>
      <c r="H12779">
        <f>VLOOKUP(A12779,[2]ReactionTypes!$A$1:$D$17,4)</f>
        <v>12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44260.500694444447</v>
      </c>
      <c r="E12780" t="str">
        <f>VLOOKUP(A12780,[1]Content!$A$1:$D$1001,3)</f>
        <v>audio</v>
      </c>
      <c r="F12780" t="str">
        <f>VLOOKUP(A12780,[1]Content!$A$1:$D$1001,4)</f>
        <v>technology</v>
      </c>
      <c r="G12780" t="str">
        <f>VLOOKUP(A12780,[2]ReactionTypes!$A$1:$D$17,3)</f>
        <v>negative</v>
      </c>
      <c r="H12780">
        <f>VLOOKUP(A12780,[2]ReactionTypes!$A$1:$D$17,4)</f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44361.569444444445</v>
      </c>
      <c r="E12781" t="str">
        <f>VLOOKUP(A12781,[1]Content!$A$1:$D$1001,3)</f>
        <v>audio</v>
      </c>
      <c r="F12781" t="str">
        <f>VLOOKUP(A12781,[1]Content!$A$1:$D$1001,4)</f>
        <v>technology</v>
      </c>
      <c r="G12781" t="str">
        <f>VLOOKUP(A12781,[2]ReactionTypes!$A$1:$D$17,3)</f>
        <v>negative</v>
      </c>
      <c r="H12781">
        <f>VLOOKUP(A12781,[2]ReactionTypes!$A$1:$D$17,4)</f>
        <v>12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44019.043749999997</v>
      </c>
      <c r="E12782" t="str">
        <f>VLOOKUP(A12782,[1]Content!$A$1:$D$1001,3)</f>
        <v>audio</v>
      </c>
      <c r="F12782" t="str">
        <f>VLOOKUP(A12782,[1]Content!$A$1:$D$1001,4)</f>
        <v>technology</v>
      </c>
      <c r="G12782" t="str">
        <f>VLOOKUP(A12782,[2]ReactionTypes!$A$1:$D$17,3)</f>
        <v>negative</v>
      </c>
      <c r="H12782">
        <f>VLOOKUP(A12782,[2]ReactionTypes!$A$1:$D$17,4)</f>
        <v>12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44148.705555555556</v>
      </c>
      <c r="E12783" t="str">
        <f>VLOOKUP(A12783,[1]Content!$A$1:$D$1001,3)</f>
        <v>audio</v>
      </c>
      <c r="F12783" t="str">
        <f>VLOOKUP(A12783,[1]Content!$A$1:$D$1001,4)</f>
        <v>technology</v>
      </c>
      <c r="G12783" t="str">
        <f>VLOOKUP(A12783,[2]ReactionTypes!$A$1:$D$17,3)</f>
        <v>negative</v>
      </c>
      <c r="H12783">
        <f>VLOOKUP(A12783,[2]ReactionTypes!$A$1:$D$17,4)</f>
        <v>12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44311.436111111114</v>
      </c>
      <c r="E12784" t="str">
        <f>VLOOKUP(A12784,[1]Content!$A$1:$D$1001,3)</f>
        <v>audio</v>
      </c>
      <c r="F12784" t="str">
        <f>VLOOKUP(A12784,[1]Content!$A$1:$D$1001,4)</f>
        <v>technology</v>
      </c>
      <c r="G12784" t="str">
        <f>VLOOKUP(A12784,[2]ReactionTypes!$A$1:$D$17,3)</f>
        <v>negative</v>
      </c>
      <c r="H12784">
        <f>VLOOKUP(A12784,[2]ReactionTypes!$A$1:$D$17,4)</f>
        <v>12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44227.182638888888</v>
      </c>
      <c r="E12785" t="str">
        <f>VLOOKUP(A12785,[1]Content!$A$1:$D$1001,3)</f>
        <v>audio</v>
      </c>
      <c r="F12785" t="str">
        <f>VLOOKUP(A12785,[1]Content!$A$1:$D$1001,4)</f>
        <v>technology</v>
      </c>
      <c r="G12785" t="str">
        <f>VLOOKUP(A12785,[2]ReactionTypes!$A$1:$D$17,3)</f>
        <v>negative</v>
      </c>
      <c r="H12785">
        <f>VLOOKUP(A12785,[2]ReactionTypes!$A$1:$D$17,4)</f>
        <v>12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44347.23541666667</v>
      </c>
      <c r="E12786" t="str">
        <f>VLOOKUP(A12786,[1]Content!$A$1:$D$1001,3)</f>
        <v>audio</v>
      </c>
      <c r="F12786" t="str">
        <f>VLOOKUP(A12786,[1]Content!$A$1:$D$1001,4)</f>
        <v>technology</v>
      </c>
      <c r="G12786" t="str">
        <f>VLOOKUP(A12786,[2]ReactionTypes!$A$1:$D$17,3)</f>
        <v>negative</v>
      </c>
      <c r="H12786">
        <f>VLOOKUP(A12786,[2]ReactionTypes!$A$1:$D$17,4)</f>
        <v>12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44129.927083333336</v>
      </c>
      <c r="E12787" t="str">
        <f>VLOOKUP(A12787,[1]Content!$A$1:$D$1001,3)</f>
        <v>audio</v>
      </c>
      <c r="F12787" t="str">
        <f>VLOOKUP(A12787,[1]Content!$A$1:$D$1001,4)</f>
        <v>technology</v>
      </c>
      <c r="G12787" t="str">
        <f>VLOOKUP(A12787,[2]ReactionTypes!$A$1:$D$17,3)</f>
        <v>negative</v>
      </c>
      <c r="H12787">
        <f>VLOOKUP(A12787,[2]ReactionTypes!$A$1:$D$17,4)</f>
        <v>12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44158.048611111109</v>
      </c>
      <c r="E12788" t="str">
        <f>VLOOKUP(A12788,[1]Content!$A$1:$D$1001,3)</f>
        <v>audio</v>
      </c>
      <c r="F12788" t="str">
        <f>VLOOKUP(A12788,[1]Content!$A$1:$D$1001,4)</f>
        <v>technology</v>
      </c>
      <c r="G12788" t="str">
        <f>VLOOKUP(A12788,[2]ReactionTypes!$A$1:$D$17,3)</f>
        <v>negative</v>
      </c>
      <c r="H12788">
        <f>VLOOKUP(A12788,[2]ReactionTypes!$A$1:$D$17,4)</f>
        <v>12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44121.232638888891</v>
      </c>
      <c r="E12789" t="str">
        <f>VLOOKUP(A12789,[1]Content!$A$1:$D$1001,3)</f>
        <v>audio</v>
      </c>
      <c r="F12789" t="str">
        <f>VLOOKUP(A12789,[1]Content!$A$1:$D$1001,4)</f>
        <v>technology</v>
      </c>
      <c r="G12789" t="str">
        <f>VLOOKUP(A12789,[2]ReactionTypes!$A$1:$D$17,3)</f>
        <v>negative</v>
      </c>
      <c r="H12789">
        <f>VLOOKUP(A12789,[2]ReactionTypes!$A$1:$D$17,4)</f>
        <v>12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44040.333333333336</v>
      </c>
      <c r="E12790" t="str">
        <f>VLOOKUP(A12790,[1]Content!$A$1:$D$1001,3)</f>
        <v>audio</v>
      </c>
      <c r="F12790" t="str">
        <f>VLOOKUP(A12790,[1]Content!$A$1:$D$1001,4)</f>
        <v>technology</v>
      </c>
      <c r="G12790" t="str">
        <f>VLOOKUP(A12790,[2]ReactionTypes!$A$1:$D$17,3)</f>
        <v>negative</v>
      </c>
      <c r="H12790">
        <f>VLOOKUP(A12790,[2]ReactionTypes!$A$1:$D$17,4)</f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44196.040972222225</v>
      </c>
      <c r="E12791" t="str">
        <f>VLOOKUP(A12791,[1]Content!$A$1:$D$1001,3)</f>
        <v>audio</v>
      </c>
      <c r="F12791" t="str">
        <f>VLOOKUP(A12791,[1]Content!$A$1:$D$1001,4)</f>
        <v>technology</v>
      </c>
      <c r="G12791" t="str">
        <f>VLOOKUP(A12791,[2]ReactionTypes!$A$1:$D$17,3)</f>
        <v>negative</v>
      </c>
      <c r="H12791">
        <f>VLOOKUP(A12791,[2]ReactionTypes!$A$1:$D$17,4)</f>
        <v>12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44109.561111111114</v>
      </c>
      <c r="E12792" t="str">
        <f>VLOOKUP(A12792,[1]Content!$A$1:$D$1001,3)</f>
        <v>audio</v>
      </c>
      <c r="F12792" t="str">
        <f>VLOOKUP(A12792,[1]Content!$A$1:$D$1001,4)</f>
        <v>technology</v>
      </c>
      <c r="G12792" t="str">
        <f>VLOOKUP(A12792,[2]ReactionTypes!$A$1:$D$17,3)</f>
        <v>negative</v>
      </c>
      <c r="H12792">
        <f>VLOOKUP(A12792,[2]ReactionTypes!$A$1:$D$17,4)</f>
        <v>12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44006.279166666667</v>
      </c>
      <c r="E12793" t="str">
        <f>VLOOKUP(A12793,[1]Content!$A$1:$D$1001,3)</f>
        <v>audio</v>
      </c>
      <c r="F12793" t="str">
        <f>VLOOKUP(A12793,[1]Content!$A$1:$D$1001,4)</f>
        <v>technology</v>
      </c>
      <c r="G12793" t="str">
        <f>VLOOKUP(A12793,[2]ReactionTypes!$A$1:$D$17,3)</f>
        <v>negative</v>
      </c>
      <c r="H12793">
        <f>VLOOKUP(A12793,[2]ReactionTypes!$A$1:$D$17,4)</f>
        <v>12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44167.29791666667</v>
      </c>
      <c r="E12794" t="str">
        <f>VLOOKUP(A12794,[1]Content!$A$1:$D$1001,3)</f>
        <v>audio</v>
      </c>
      <c r="F12794" t="str">
        <f>VLOOKUP(A12794,[1]Content!$A$1:$D$1001,4)</f>
        <v>technology</v>
      </c>
      <c r="G12794" t="str">
        <f>VLOOKUP(A12794,[2]ReactionTypes!$A$1:$D$17,3)</f>
        <v>negative</v>
      </c>
      <c r="H12794">
        <f>VLOOKUP(A12794,[2]ReactionTypes!$A$1:$D$17,4)</f>
        <v>12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44246.302083333336</v>
      </c>
      <c r="E12795" t="str">
        <f>VLOOKUP(A12795,[1]Content!$A$1:$D$1001,3)</f>
        <v>audio</v>
      </c>
      <c r="F12795" t="str">
        <f>VLOOKUP(A12795,[1]Content!$A$1:$D$1001,4)</f>
        <v>technology</v>
      </c>
      <c r="G12795" t="str">
        <f>VLOOKUP(A12795,[2]ReactionTypes!$A$1:$D$17,3)</f>
        <v>negative</v>
      </c>
      <c r="H12795">
        <f>VLOOKUP(A12795,[2]ReactionTypes!$A$1:$D$17,4)</f>
        <v>12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44219.507638888892</v>
      </c>
      <c r="E12796" t="str">
        <f>VLOOKUP(A12796,[1]Content!$A$1:$D$1001,3)</f>
        <v>audio</v>
      </c>
      <c r="F12796" t="str">
        <f>VLOOKUP(A12796,[1]Content!$A$1:$D$1001,4)</f>
        <v>technology</v>
      </c>
      <c r="G12796" t="str">
        <f>VLOOKUP(A12796,[2]ReactionTypes!$A$1:$D$17,3)</f>
        <v>negative</v>
      </c>
      <c r="H12796">
        <f>VLOOKUP(A12796,[2]ReactionTypes!$A$1:$D$17,4)</f>
        <v>12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44248.220833333333</v>
      </c>
      <c r="E12797" t="str">
        <f>VLOOKUP(A12797,[1]Content!$A$1:$D$1001,3)</f>
        <v>audio</v>
      </c>
      <c r="F12797" t="str">
        <f>VLOOKUP(A12797,[1]Content!$A$1:$D$1001,4)</f>
        <v>technology</v>
      </c>
      <c r="G12797" t="str">
        <f>VLOOKUP(A12797,[2]ReactionTypes!$A$1:$D$17,3)</f>
        <v>negative</v>
      </c>
      <c r="H12797">
        <f>VLOOKUP(A12797,[2]ReactionTypes!$A$1:$D$17,4)</f>
        <v>12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44267.768055555556</v>
      </c>
      <c r="E12798" t="str">
        <f>VLOOKUP(A12798,[1]Content!$A$1:$D$1001,3)</f>
        <v>audio</v>
      </c>
      <c r="F12798" t="str">
        <f>VLOOKUP(A12798,[1]Content!$A$1:$D$1001,4)</f>
        <v>technology</v>
      </c>
      <c r="G12798" t="str">
        <f>VLOOKUP(A12798,[2]ReactionTypes!$A$1:$D$17,3)</f>
        <v>negative</v>
      </c>
      <c r="H12798">
        <f>VLOOKUP(A12798,[2]ReactionTypes!$A$1:$D$17,4)</f>
        <v>12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44274.333333333336</v>
      </c>
      <c r="E12799" t="str">
        <f>VLOOKUP(A12799,[1]Content!$A$1:$D$1001,3)</f>
        <v>audio</v>
      </c>
      <c r="F12799" t="str">
        <f>VLOOKUP(A12799,[1]Content!$A$1:$D$1001,4)</f>
        <v>technology</v>
      </c>
      <c r="G12799" t="str">
        <f>VLOOKUP(A12799,[2]ReactionTypes!$A$1:$D$17,3)</f>
        <v>negative</v>
      </c>
      <c r="H12799">
        <f>VLOOKUP(A12799,[2]ReactionTypes!$A$1:$D$17,4)</f>
        <v>12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VLOOKUP(A12800,[1]Content!$A$1:$D$1001,3)</f>
        <v>audio</v>
      </c>
      <c r="F12800" t="str">
        <f>VLOOKUP(A12800,[1]Content!$A$1:$D$1001,4)</f>
        <v>technology</v>
      </c>
      <c r="G12800" t="str">
        <f>VLOOKUP(A12800,[2]ReactionTypes!$A$1:$D$17,3)</f>
        <v>negative</v>
      </c>
      <c r="H12800">
        <f>VLOOKUP(A12800,[2]ReactionTypes!$A$1:$D$17,4)</f>
        <v>12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44253.140277777777</v>
      </c>
      <c r="E12801" t="str">
        <f>VLOOKUP(A12801,[1]Content!$A$1:$D$1001,3)</f>
        <v>audio</v>
      </c>
      <c r="F12801" t="str">
        <f>VLOOKUP(A12801,[1]Content!$A$1:$D$1001,4)</f>
        <v>technology</v>
      </c>
      <c r="G12801" t="str">
        <f>VLOOKUP(A12801,[2]ReactionTypes!$A$1:$D$17,3)</f>
        <v>negative</v>
      </c>
      <c r="H12801">
        <f>VLOOKUP(A12801,[2]ReactionTypes!$A$1:$D$17,4)</f>
        <v>12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44361.548611111109</v>
      </c>
      <c r="E12802" t="str">
        <f>VLOOKUP(A12802,[1]Content!$A$1:$D$1001,3)</f>
        <v>audio</v>
      </c>
      <c r="F12802" t="str">
        <f>VLOOKUP(A12802,[1]Content!$A$1:$D$1001,4)</f>
        <v>technology</v>
      </c>
      <c r="G12802" t="str">
        <f>VLOOKUP(A12802,[2]ReactionTypes!$A$1:$D$17,3)</f>
        <v>negative</v>
      </c>
      <c r="H12802">
        <f>VLOOKUP(A12802,[2]ReactionTypes!$A$1:$D$17,4)</f>
        <v>12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44035.987500000003</v>
      </c>
      <c r="E12803" t="str">
        <f>VLOOKUP(A12803,[1]Content!$A$1:$D$1001,3)</f>
        <v>audio</v>
      </c>
      <c r="F12803" t="str">
        <f>VLOOKUP(A12803,[1]Content!$A$1:$D$1001,4)</f>
        <v>technology</v>
      </c>
      <c r="G12803" t="str">
        <f>VLOOKUP(A12803,[2]ReactionTypes!$A$1:$D$17,3)</f>
        <v>negative</v>
      </c>
      <c r="H12803">
        <f>VLOOKUP(A12803,[2]ReactionTypes!$A$1:$D$17,4)</f>
        <v>12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44189.877083333333</v>
      </c>
      <c r="E12804" t="str">
        <f>VLOOKUP(A12804,[1]Content!$A$1:$D$1001,3)</f>
        <v>audio</v>
      </c>
      <c r="F12804" t="str">
        <f>VLOOKUP(A12804,[1]Content!$A$1:$D$1001,4)</f>
        <v>technology</v>
      </c>
      <c r="G12804" t="str">
        <f>VLOOKUP(A12804,[2]ReactionTypes!$A$1:$D$17,3)</f>
        <v>negative</v>
      </c>
      <c r="H12804">
        <f>VLOOKUP(A12804,[2]ReactionTypes!$A$1:$D$17,4)</f>
        <v>12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44259.48333333333</v>
      </c>
      <c r="E12805" t="str">
        <f>VLOOKUP(A12805,[1]Content!$A$1:$D$1001,3)</f>
        <v>audio</v>
      </c>
      <c r="F12805" t="str">
        <f>VLOOKUP(A12805,[1]Content!$A$1:$D$1001,4)</f>
        <v>technology</v>
      </c>
      <c r="G12805" t="str">
        <f>VLOOKUP(A12805,[2]ReactionTypes!$A$1:$D$17,3)</f>
        <v>negative</v>
      </c>
      <c r="H12805">
        <f>VLOOKUP(A12805,[2]ReactionTypes!$A$1:$D$17,4)</f>
        <v>12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44076.557638888888</v>
      </c>
      <c r="E12806" t="str">
        <f>VLOOKUP(A12806,[1]Content!$A$1:$D$1001,3)</f>
        <v>audio</v>
      </c>
      <c r="F12806" t="str">
        <f>VLOOKUP(A12806,[1]Content!$A$1:$D$1001,4)</f>
        <v>technology</v>
      </c>
      <c r="G12806" t="str">
        <f>VLOOKUP(A12806,[2]ReactionTypes!$A$1:$D$17,3)</f>
        <v>negative</v>
      </c>
      <c r="H12806">
        <f>VLOOKUP(A12806,[2]ReactionTypes!$A$1:$D$17,4)</f>
        <v>12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44071.421527777777</v>
      </c>
      <c r="E12807" t="str">
        <f>VLOOKUP(A12807,[1]Content!$A$1:$D$1001,3)</f>
        <v>audio</v>
      </c>
      <c r="F12807" t="str">
        <f>VLOOKUP(A12807,[1]Content!$A$1:$D$1001,4)</f>
        <v>technology</v>
      </c>
      <c r="G12807" t="str">
        <f>VLOOKUP(A12807,[2]ReactionTypes!$A$1:$D$17,3)</f>
        <v>negative</v>
      </c>
      <c r="H12807">
        <f>VLOOKUP(A12807,[2]ReactionTypes!$A$1:$D$17,4)</f>
        <v>12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44035.559027777781</v>
      </c>
      <c r="E12808" t="str">
        <f>VLOOKUP(A12808,[1]Content!$A$1:$D$1001,3)</f>
        <v>audio</v>
      </c>
      <c r="F12808" t="str">
        <f>VLOOKUP(A12808,[1]Content!$A$1:$D$1001,4)</f>
        <v>technology</v>
      </c>
      <c r="G12808" t="str">
        <f>VLOOKUP(A12808,[2]ReactionTypes!$A$1:$D$17,3)</f>
        <v>negative</v>
      </c>
      <c r="H12808">
        <f>VLOOKUP(A12808,[2]ReactionTypes!$A$1:$D$17,4)</f>
        <v>12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44292.040277777778</v>
      </c>
      <c r="E12809" t="str">
        <f>VLOOKUP(A12809,[1]Content!$A$1:$D$1001,3)</f>
        <v>audio</v>
      </c>
      <c r="F12809" t="str">
        <f>VLOOKUP(A12809,[1]Content!$A$1:$D$1001,4)</f>
        <v>technology</v>
      </c>
      <c r="G12809" t="str">
        <f>VLOOKUP(A12809,[2]ReactionTypes!$A$1:$D$17,3)</f>
        <v>negative</v>
      </c>
      <c r="H12809">
        <f>VLOOKUP(A12809,[2]ReactionTypes!$A$1:$D$17,4)</f>
        <v>12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44200.843055555553</v>
      </c>
      <c r="E12810" t="str">
        <f>VLOOKUP(A12810,[1]Content!$A$1:$D$1001,3)</f>
        <v>audio</v>
      </c>
      <c r="F12810" t="str">
        <f>VLOOKUP(A12810,[1]Content!$A$1:$D$1001,4)</f>
        <v>technology</v>
      </c>
      <c r="G12810" t="str">
        <f>VLOOKUP(A12810,[2]ReactionTypes!$A$1:$D$17,3)</f>
        <v>negative</v>
      </c>
      <c r="H12810">
        <f>VLOOKUP(A12810,[2]ReactionTypes!$A$1:$D$17,4)</f>
        <v>12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44041.584722222222</v>
      </c>
      <c r="E12811" t="str">
        <f>VLOOKUP(A12811,[1]Content!$A$1:$D$1001,3)</f>
        <v>audio</v>
      </c>
      <c r="F12811" t="str">
        <f>VLOOKUP(A12811,[1]Content!$A$1:$D$1001,4)</f>
        <v>technology</v>
      </c>
      <c r="G12811" t="str">
        <f>VLOOKUP(A12811,[2]ReactionTypes!$A$1:$D$17,3)</f>
        <v>negative</v>
      </c>
      <c r="H12811">
        <f>VLOOKUP(A12811,[2]ReactionTypes!$A$1:$D$17,4)</f>
        <v>12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44044.868750000001</v>
      </c>
      <c r="E12812" t="str">
        <f>VLOOKUP(A12812,[1]Content!$A$1:$D$1001,3)</f>
        <v>audio</v>
      </c>
      <c r="F12812" t="str">
        <f>VLOOKUP(A12812,[1]Content!$A$1:$D$1001,4)</f>
        <v>technology</v>
      </c>
      <c r="G12812" t="str">
        <f>VLOOKUP(A12812,[2]ReactionTypes!$A$1:$D$17,3)</f>
        <v>negative</v>
      </c>
      <c r="H12812">
        <f>VLOOKUP(A12812,[2]ReactionTypes!$A$1:$D$17,4)</f>
        <v>12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44036.068749999999</v>
      </c>
      <c r="E12813" t="str">
        <f>VLOOKUP(A12813,[1]Content!$A$1:$D$1001,3)</f>
        <v>audio</v>
      </c>
      <c r="F12813" t="str">
        <f>VLOOKUP(A12813,[1]Content!$A$1:$D$1001,4)</f>
        <v>technology</v>
      </c>
      <c r="G12813" t="str">
        <f>VLOOKUP(A12813,[2]ReactionTypes!$A$1:$D$17,3)</f>
        <v>negative</v>
      </c>
      <c r="H12813">
        <f>VLOOKUP(A12813,[2]ReactionTypes!$A$1:$D$17,4)</f>
        <v>12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44334.340277777781</v>
      </c>
      <c r="E12814" t="str">
        <f>VLOOKUP(A12814,[1]Content!$A$1:$D$1001,3)</f>
        <v>audio</v>
      </c>
      <c r="F12814" t="str">
        <f>VLOOKUP(A12814,[1]Content!$A$1:$D$1001,4)</f>
        <v>technology</v>
      </c>
      <c r="G12814" t="str">
        <f>VLOOKUP(A12814,[2]ReactionTypes!$A$1:$D$17,3)</f>
        <v>negative</v>
      </c>
      <c r="H12814">
        <f>VLOOKUP(A12814,[2]ReactionTypes!$A$1:$D$17,4)</f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44057.890277777777</v>
      </c>
      <c r="E12815" t="str">
        <f>VLOOKUP(A12815,[1]Content!$A$1:$D$1001,3)</f>
        <v>audio</v>
      </c>
      <c r="F12815" t="str">
        <f>VLOOKUP(A12815,[1]Content!$A$1:$D$1001,4)</f>
        <v>technology</v>
      </c>
      <c r="G12815" t="str">
        <f>VLOOKUP(A12815,[2]ReactionTypes!$A$1:$D$17,3)</f>
        <v>negative</v>
      </c>
      <c r="H12815">
        <f>VLOOKUP(A12815,[2]ReactionTypes!$A$1:$D$17,4)</f>
        <v>12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44081.162499999999</v>
      </c>
      <c r="E12816" t="str">
        <f>VLOOKUP(A12816,[1]Content!$A$1:$D$1001,3)</f>
        <v>audio</v>
      </c>
      <c r="F12816" t="str">
        <f>VLOOKUP(A12816,[1]Content!$A$1:$D$1001,4)</f>
        <v>technology</v>
      </c>
      <c r="G12816" t="str">
        <f>VLOOKUP(A12816,[2]ReactionTypes!$A$1:$D$17,3)</f>
        <v>negative</v>
      </c>
      <c r="H12816">
        <f>VLOOKUP(A12816,[2]ReactionTypes!$A$1:$D$17,4)</f>
        <v>12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44155.579861111109</v>
      </c>
      <c r="E12817" t="str">
        <f>VLOOKUP(A12817,[1]Content!$A$1:$D$1001,3)</f>
        <v>audio</v>
      </c>
      <c r="F12817" t="str">
        <f>VLOOKUP(A12817,[1]Content!$A$1:$D$1001,4)</f>
        <v>technology</v>
      </c>
      <c r="G12817" t="str">
        <f>VLOOKUP(A12817,[2]ReactionTypes!$A$1:$D$17,3)</f>
        <v>negative</v>
      </c>
      <c r="H12817">
        <f>VLOOKUP(A12817,[2]ReactionTypes!$A$1:$D$17,4)</f>
        <v>12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44116.78125</v>
      </c>
      <c r="E12818" t="str">
        <f>VLOOKUP(A12818,[1]Content!$A$1:$D$1001,3)</f>
        <v>audio</v>
      </c>
      <c r="F12818" t="str">
        <f>VLOOKUP(A12818,[1]Content!$A$1:$D$1001,4)</f>
        <v>technology</v>
      </c>
      <c r="G12818" t="str">
        <f>VLOOKUP(A12818,[2]ReactionTypes!$A$1:$D$17,3)</f>
        <v>negative</v>
      </c>
      <c r="H12818">
        <f>VLOOKUP(A12818,[2]ReactionTypes!$A$1:$D$17,4)</f>
        <v>12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44292.834027777775</v>
      </c>
      <c r="E12819" t="str">
        <f>VLOOKUP(A12819,[1]Content!$A$1:$D$1001,3)</f>
        <v>audio</v>
      </c>
      <c r="F12819" t="str">
        <f>VLOOKUP(A12819,[1]Content!$A$1:$D$1001,4)</f>
        <v>technology</v>
      </c>
      <c r="G12819" t="str">
        <f>VLOOKUP(A12819,[2]ReactionTypes!$A$1:$D$17,3)</f>
        <v>negative</v>
      </c>
      <c r="H12819">
        <f>VLOOKUP(A12819,[2]ReactionTypes!$A$1:$D$17,4)</f>
        <v>12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44305.309027777781</v>
      </c>
      <c r="E12820" t="str">
        <f>VLOOKUP(A12820,[1]Content!$A$1:$D$1001,3)</f>
        <v>audio</v>
      </c>
      <c r="F12820" t="str">
        <f>VLOOKUP(A12820,[1]Content!$A$1:$D$1001,4)</f>
        <v>technology</v>
      </c>
      <c r="G12820" t="str">
        <f>VLOOKUP(A12820,[2]ReactionTypes!$A$1:$D$17,3)</f>
        <v>negative</v>
      </c>
      <c r="H12820">
        <f>VLOOKUP(A12820,[2]ReactionTypes!$A$1:$D$17,4)</f>
        <v>12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44138.294444444444</v>
      </c>
      <c r="E12821" t="str">
        <f>VLOOKUP(A12821,[1]Content!$A$1:$D$1001,3)</f>
        <v>audio</v>
      </c>
      <c r="F12821" t="str">
        <f>VLOOKUP(A12821,[1]Content!$A$1:$D$1001,4)</f>
        <v>technology</v>
      </c>
      <c r="G12821" t="str">
        <f>VLOOKUP(A12821,[2]ReactionTypes!$A$1:$D$17,3)</f>
        <v>negative</v>
      </c>
      <c r="H12821">
        <f>VLOOKUP(A12821,[2]ReactionTypes!$A$1:$D$17,4)</f>
        <v>12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44218.352083333331</v>
      </c>
      <c r="E12822" t="str">
        <f>VLOOKUP(A12822,[1]Content!$A$1:$D$1001,3)</f>
        <v>audio</v>
      </c>
      <c r="F12822" t="str">
        <f>VLOOKUP(A12822,[1]Content!$A$1:$D$1001,4)</f>
        <v>technology</v>
      </c>
      <c r="G12822" t="str">
        <f>VLOOKUP(A12822,[2]ReactionTypes!$A$1:$D$17,3)</f>
        <v>negative</v>
      </c>
      <c r="H12822">
        <f>VLOOKUP(A12822,[2]ReactionTypes!$A$1:$D$17,4)</f>
        <v>12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44340.036111111112</v>
      </c>
      <c r="E12823" t="str">
        <f>VLOOKUP(A12823,[1]Content!$A$1:$D$1001,3)</f>
        <v>audio</v>
      </c>
      <c r="F12823" t="str">
        <f>VLOOKUP(A12823,[1]Content!$A$1:$D$1001,4)</f>
        <v>technology</v>
      </c>
      <c r="G12823" t="str">
        <f>VLOOKUP(A12823,[2]ReactionTypes!$A$1:$D$17,3)</f>
        <v>negative</v>
      </c>
      <c r="H12823">
        <f>VLOOKUP(A12823,[2]ReactionTypes!$A$1:$D$17,4)</f>
        <v>12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44199.554166666669</v>
      </c>
      <c r="E12824" t="str">
        <f>VLOOKUP(A12824,[1]Content!$A$1:$D$1001,3)</f>
        <v>audio</v>
      </c>
      <c r="F12824" t="str">
        <f>VLOOKUP(A12824,[1]Content!$A$1:$D$1001,4)</f>
        <v>technology</v>
      </c>
      <c r="G12824" t="str">
        <f>VLOOKUP(A12824,[2]ReactionTypes!$A$1:$D$17,3)</f>
        <v>negative</v>
      </c>
      <c r="H12824">
        <f>VLOOKUP(A12824,[2]ReactionTypes!$A$1:$D$17,4)</f>
        <v>12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44341.544444444444</v>
      </c>
      <c r="E12825" t="str">
        <f>VLOOKUP(A12825,[1]Content!$A$1:$D$1001,3)</f>
        <v>audio</v>
      </c>
      <c r="F12825" t="str">
        <f>VLOOKUP(A12825,[1]Content!$A$1:$D$1001,4)</f>
        <v>technology</v>
      </c>
      <c r="G12825" t="str">
        <f>VLOOKUP(A12825,[2]ReactionTypes!$A$1:$D$17,3)</f>
        <v>negative</v>
      </c>
      <c r="H12825">
        <f>VLOOKUP(A12825,[2]ReactionTypes!$A$1:$D$17,4)</f>
        <v>12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44201.397916666669</v>
      </c>
      <c r="E12826" t="str">
        <f>VLOOKUP(A12826,[1]Content!$A$1:$D$1001,3)</f>
        <v>audio</v>
      </c>
      <c r="F12826" t="str">
        <f>VLOOKUP(A12826,[1]Content!$A$1:$D$1001,4)</f>
        <v>technology</v>
      </c>
      <c r="G12826" t="str">
        <f>VLOOKUP(A12826,[2]ReactionTypes!$A$1:$D$17,3)</f>
        <v>negative</v>
      </c>
      <c r="H12826">
        <f>VLOOKUP(A12826,[2]ReactionTypes!$A$1:$D$17,4)</f>
        <v>12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44301.326388888891</v>
      </c>
      <c r="E12827" t="str">
        <f>VLOOKUP(A12827,[1]Content!$A$1:$D$1001,3)</f>
        <v>audio</v>
      </c>
      <c r="F12827" t="str">
        <f>VLOOKUP(A12827,[1]Content!$A$1:$D$1001,4)</f>
        <v>technology</v>
      </c>
      <c r="G12827" t="str">
        <f>VLOOKUP(A12827,[2]ReactionTypes!$A$1:$D$17,3)</f>
        <v>negative</v>
      </c>
      <c r="H12827">
        <f>VLOOKUP(A12827,[2]ReactionTypes!$A$1:$D$17,4)</f>
        <v>12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44179.415972222225</v>
      </c>
      <c r="E12828" t="str">
        <f>VLOOKUP(A12828,[1]Content!$A$1:$D$1001,3)</f>
        <v>audio</v>
      </c>
      <c r="F12828" t="str">
        <f>VLOOKUP(A12828,[1]Content!$A$1:$D$1001,4)</f>
        <v>technology</v>
      </c>
      <c r="G12828" t="str">
        <f>VLOOKUP(A12828,[2]ReactionTypes!$A$1:$D$17,3)</f>
        <v>negative</v>
      </c>
      <c r="H12828">
        <f>VLOOKUP(A12828,[2]ReactionTypes!$A$1:$D$17,4)</f>
        <v>12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</v>
      </c>
      <c r="E12829" t="str">
        <f>VLOOKUP(A12829,[1]Content!$A$1:$D$1001,3)</f>
        <v>audio</v>
      </c>
      <c r="F12829" t="str">
        <f>VLOOKUP(A12829,[1]Content!$A$1:$D$1001,4)</f>
        <v>technology</v>
      </c>
      <c r="G12829" t="str">
        <f>VLOOKUP(A12829,[2]ReactionTypes!$A$1:$D$17,3)</f>
        <v>negative</v>
      </c>
      <c r="H12829">
        <f>VLOOKUP(A12829,[2]ReactionTypes!$A$1:$D$17,4)</f>
        <v>12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44212.674305555556</v>
      </c>
      <c r="E12830" t="str">
        <f>VLOOKUP(A12830,[1]Content!$A$1:$D$1001,3)</f>
        <v>audio</v>
      </c>
      <c r="F12830" t="str">
        <f>VLOOKUP(A12830,[1]Content!$A$1:$D$1001,4)</f>
        <v>technology</v>
      </c>
      <c r="G12830" t="str">
        <f>VLOOKUP(A12830,[2]ReactionTypes!$A$1:$D$17,3)</f>
        <v>negative</v>
      </c>
      <c r="H12830">
        <f>VLOOKUP(A12830,[2]ReactionTypes!$A$1:$D$17,4)</f>
        <v>12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44268.892361111109</v>
      </c>
      <c r="E12831" t="str">
        <f>VLOOKUP(A12831,[1]Content!$A$1:$D$1001,3)</f>
        <v>audio</v>
      </c>
      <c r="F12831" t="str">
        <f>VLOOKUP(A12831,[1]Content!$A$1:$D$1001,4)</f>
        <v>technology</v>
      </c>
      <c r="G12831" t="str">
        <f>VLOOKUP(A12831,[2]ReactionTypes!$A$1:$D$17,3)</f>
        <v>negative</v>
      </c>
      <c r="H12831">
        <f>VLOOKUP(A12831,[2]ReactionTypes!$A$1:$D$17,4)</f>
        <v>12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44356.259027777778</v>
      </c>
      <c r="E12832" t="str">
        <f>VLOOKUP(A12832,[1]Content!$A$1:$D$1001,3)</f>
        <v>audio</v>
      </c>
      <c r="F12832" t="str">
        <f>VLOOKUP(A12832,[1]Content!$A$1:$D$1001,4)</f>
        <v>technology</v>
      </c>
      <c r="G12832" t="str">
        <f>VLOOKUP(A12832,[2]ReactionTypes!$A$1:$D$17,3)</f>
        <v>negative</v>
      </c>
      <c r="H12832">
        <f>VLOOKUP(A12832,[2]ReactionTypes!$A$1:$D$17,4)</f>
        <v>12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44165.59375</v>
      </c>
      <c r="E12833" t="str">
        <f>VLOOKUP(A12833,[1]Content!$A$1:$D$1001,3)</f>
        <v>audio</v>
      </c>
      <c r="F12833" t="str">
        <f>VLOOKUP(A12833,[1]Content!$A$1:$D$1001,4)</f>
        <v>technology</v>
      </c>
      <c r="G12833" t="str">
        <f>VLOOKUP(A12833,[2]ReactionTypes!$A$1:$D$17,3)</f>
        <v>negative</v>
      </c>
      <c r="H12833">
        <f>VLOOKUP(A12833,[2]ReactionTypes!$A$1:$D$17,4)</f>
        <v>12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44003.786111111112</v>
      </c>
      <c r="E12834" t="str">
        <f>VLOOKUP(A12834,[1]Content!$A$1:$D$1001,3)</f>
        <v>audio</v>
      </c>
      <c r="F12834" t="str">
        <f>VLOOKUP(A12834,[1]Content!$A$1:$D$1001,4)</f>
        <v>technology</v>
      </c>
      <c r="G12834" t="str">
        <f>VLOOKUP(A12834,[2]ReactionTypes!$A$1:$D$17,3)</f>
        <v>negative</v>
      </c>
      <c r="H12834">
        <f>VLOOKUP(A12834,[2]ReactionTypes!$A$1:$D$17,4)</f>
        <v>12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44235.412499999999</v>
      </c>
      <c r="E12835" t="str">
        <f>VLOOKUP(A12835,[1]Content!$A$1:$D$1001,3)</f>
        <v>audio</v>
      </c>
      <c r="F12835" t="str">
        <f>VLOOKUP(A12835,[1]Content!$A$1:$D$1001,4)</f>
        <v>technology</v>
      </c>
      <c r="G12835" t="str">
        <f>VLOOKUP(A12835,[2]ReactionTypes!$A$1:$D$17,3)</f>
        <v>negative</v>
      </c>
      <c r="H12835">
        <f>VLOOKUP(A12835,[2]ReactionTypes!$A$1:$D$17,4)</f>
        <v>12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44106.177083333336</v>
      </c>
      <c r="E12836" t="str">
        <f>VLOOKUP(A12836,[1]Content!$A$1:$D$1001,3)</f>
        <v>audio</v>
      </c>
      <c r="F12836" t="str">
        <f>VLOOKUP(A12836,[1]Content!$A$1:$D$1001,4)</f>
        <v>technology</v>
      </c>
      <c r="G12836" t="str">
        <f>VLOOKUP(A12836,[2]ReactionTypes!$A$1:$D$17,3)</f>
        <v>negative</v>
      </c>
      <c r="H12836">
        <f>VLOOKUP(A12836,[2]ReactionTypes!$A$1:$D$17,4)</f>
        <v>12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44270.339583333334</v>
      </c>
      <c r="E12837" t="str">
        <f>VLOOKUP(A12837,[1]Content!$A$1:$D$1001,3)</f>
        <v>audio</v>
      </c>
      <c r="F12837" t="str">
        <f>VLOOKUP(A12837,[1]Content!$A$1:$D$1001,4)</f>
        <v>technology</v>
      </c>
      <c r="G12837" t="str">
        <f>VLOOKUP(A12837,[2]ReactionTypes!$A$1:$D$17,3)</f>
        <v>negative</v>
      </c>
      <c r="H12837">
        <f>VLOOKUP(A12837,[2]ReactionTypes!$A$1:$D$17,4)</f>
        <v>12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44039.577777777777</v>
      </c>
      <c r="E12838" t="str">
        <f>VLOOKUP(A12838,[1]Content!$A$1:$D$1001,3)</f>
        <v>audio</v>
      </c>
      <c r="F12838" t="str">
        <f>VLOOKUP(A12838,[1]Content!$A$1:$D$1001,4)</f>
        <v>technology</v>
      </c>
      <c r="G12838" t="str">
        <f>VLOOKUP(A12838,[2]ReactionTypes!$A$1:$D$17,3)</f>
        <v>negative</v>
      </c>
      <c r="H12838">
        <f>VLOOKUP(A12838,[2]ReactionTypes!$A$1:$D$17,4)</f>
        <v>12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44252.625694444447</v>
      </c>
      <c r="E12839" t="str">
        <f>VLOOKUP(A12839,[1]Content!$A$1:$D$1001,3)</f>
        <v>audio</v>
      </c>
      <c r="F12839" t="str">
        <f>VLOOKUP(A12839,[1]Content!$A$1:$D$1001,4)</f>
        <v>technology</v>
      </c>
      <c r="G12839" t="str">
        <f>VLOOKUP(A12839,[2]ReactionTypes!$A$1:$D$17,3)</f>
        <v>negative</v>
      </c>
      <c r="H12839">
        <f>VLOOKUP(A12839,[2]ReactionTypes!$A$1:$D$17,4)</f>
        <v>12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44097.320138888892</v>
      </c>
      <c r="E12840" t="str">
        <f>VLOOKUP(A12840,[1]Content!$A$1:$D$1001,3)</f>
        <v>audio</v>
      </c>
      <c r="F12840" t="str">
        <f>VLOOKUP(A12840,[1]Content!$A$1:$D$1001,4)</f>
        <v>technology</v>
      </c>
      <c r="G12840" t="str">
        <f>VLOOKUP(A12840,[2]ReactionTypes!$A$1:$D$17,3)</f>
        <v>negative</v>
      </c>
      <c r="H12840">
        <f>VLOOKUP(A12840,[2]ReactionTypes!$A$1:$D$17,4)</f>
        <v>12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44059.331250000003</v>
      </c>
      <c r="E12841" t="str">
        <f>VLOOKUP(A12841,[1]Content!$A$1:$D$1001,3)</f>
        <v>audio</v>
      </c>
      <c r="F12841" t="str">
        <f>VLOOKUP(A12841,[1]Content!$A$1:$D$1001,4)</f>
        <v>technology</v>
      </c>
      <c r="G12841" t="str">
        <f>VLOOKUP(A12841,[2]ReactionTypes!$A$1:$D$17,3)</f>
        <v>negative</v>
      </c>
      <c r="H12841">
        <f>VLOOKUP(A12841,[2]ReactionTypes!$A$1:$D$17,4)</f>
        <v>12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44132.752083333333</v>
      </c>
      <c r="E12842" t="str">
        <f>VLOOKUP(A12842,[1]Content!$A$1:$D$1001,3)</f>
        <v>audio</v>
      </c>
      <c r="F12842" t="str">
        <f>VLOOKUP(A12842,[1]Content!$A$1:$D$1001,4)</f>
        <v>technology</v>
      </c>
      <c r="G12842" t="str">
        <f>VLOOKUP(A12842,[2]ReactionTypes!$A$1:$D$17,3)</f>
        <v>negative</v>
      </c>
      <c r="H12842">
        <f>VLOOKUP(A12842,[2]ReactionTypes!$A$1:$D$17,4)</f>
        <v>12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44177.337500000001</v>
      </c>
      <c r="E12843" t="str">
        <f>VLOOKUP(A12843,[1]Content!$A$1:$D$1001,3)</f>
        <v>audio</v>
      </c>
      <c r="F12843" t="str">
        <f>VLOOKUP(A12843,[1]Content!$A$1:$D$1001,4)</f>
        <v>technology</v>
      </c>
      <c r="G12843" t="str">
        <f>VLOOKUP(A12843,[2]ReactionTypes!$A$1:$D$17,3)</f>
        <v>negative</v>
      </c>
      <c r="H12843">
        <f>VLOOKUP(A12843,[2]ReactionTypes!$A$1:$D$17,4)</f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44167.505555555559</v>
      </c>
      <c r="E12844" t="str">
        <f>VLOOKUP(A12844,[1]Content!$A$1:$D$1001,3)</f>
        <v>audio</v>
      </c>
      <c r="F12844" t="str">
        <f>VLOOKUP(A12844,[1]Content!$A$1:$D$1001,4)</f>
        <v>technology</v>
      </c>
      <c r="G12844" t="str">
        <f>VLOOKUP(A12844,[2]ReactionTypes!$A$1:$D$17,3)</f>
        <v>negative</v>
      </c>
      <c r="H12844">
        <f>VLOOKUP(A12844,[2]ReactionTypes!$A$1:$D$17,4)</f>
        <v>12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VLOOKUP(A12845,[1]Content!$A$1:$D$1001,3)</f>
        <v>audio</v>
      </c>
      <c r="F12845" t="str">
        <f>VLOOKUP(A12845,[1]Content!$A$1:$D$1001,4)</f>
        <v>technology</v>
      </c>
      <c r="G12845" t="str">
        <f>VLOOKUP(A12845,[2]ReactionTypes!$A$1:$D$17,3)</f>
        <v>negative</v>
      </c>
      <c r="H12845">
        <f>VLOOKUP(A12845,[2]ReactionTypes!$A$1:$D$17,4)</f>
        <v>12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44343.644444444442</v>
      </c>
      <c r="E12846" t="str">
        <f>VLOOKUP(A12846,[1]Content!$A$1:$D$1001,3)</f>
        <v>audio</v>
      </c>
      <c r="F12846" t="str">
        <f>VLOOKUP(A12846,[1]Content!$A$1:$D$1001,4)</f>
        <v>technology</v>
      </c>
      <c r="G12846" t="str">
        <f>VLOOKUP(A12846,[2]ReactionTypes!$A$1:$D$17,3)</f>
        <v>negative</v>
      </c>
      <c r="H12846">
        <f>VLOOKUP(A12846,[2]ReactionTypes!$A$1:$D$17,4)</f>
        <v>12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44035.127083333333</v>
      </c>
      <c r="E12847" t="str">
        <f>VLOOKUP(A12847,[1]Content!$A$1:$D$1001,3)</f>
        <v>audio</v>
      </c>
      <c r="F12847" t="str">
        <f>VLOOKUP(A12847,[1]Content!$A$1:$D$1001,4)</f>
        <v>technology</v>
      </c>
      <c r="G12847" t="str">
        <f>VLOOKUP(A12847,[2]ReactionTypes!$A$1:$D$17,3)</f>
        <v>negative</v>
      </c>
      <c r="H12847">
        <f>VLOOKUP(A12847,[2]ReactionTypes!$A$1:$D$17,4)</f>
        <v>12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44246.274305555555</v>
      </c>
      <c r="E12848" t="str">
        <f>VLOOKUP(A12848,[1]Content!$A$1:$D$1001,3)</f>
        <v>audio</v>
      </c>
      <c r="F12848" t="str">
        <f>VLOOKUP(A12848,[1]Content!$A$1:$D$1001,4)</f>
        <v>technology</v>
      </c>
      <c r="G12848" t="str">
        <f>VLOOKUP(A12848,[2]ReactionTypes!$A$1:$D$17,3)</f>
        <v>negative</v>
      </c>
      <c r="H12848">
        <f>VLOOKUP(A12848,[2]ReactionTypes!$A$1:$D$17,4)</f>
        <v>12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VLOOKUP(A12849,[1]Content!$A$1:$D$1001,3)</f>
        <v>audio</v>
      </c>
      <c r="F12849" t="str">
        <f>VLOOKUP(A12849,[1]Content!$A$1:$D$1001,4)</f>
        <v>technology</v>
      </c>
      <c r="G12849" t="str">
        <f>VLOOKUP(A12849,[2]ReactionTypes!$A$1:$D$17,3)</f>
        <v>negative</v>
      </c>
      <c r="H12849">
        <f>VLOOKUP(A12849,[2]ReactionTypes!$A$1:$D$17,4)</f>
        <v>12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44061.012499999997</v>
      </c>
      <c r="E12850" t="str">
        <f>VLOOKUP(A12850,[1]Content!$A$1:$D$1001,3)</f>
        <v>audio</v>
      </c>
      <c r="F12850" t="str">
        <f>VLOOKUP(A12850,[1]Content!$A$1:$D$1001,4)</f>
        <v>technology</v>
      </c>
      <c r="G12850" t="str">
        <f>VLOOKUP(A12850,[2]ReactionTypes!$A$1:$D$17,3)</f>
        <v>negative</v>
      </c>
      <c r="H12850">
        <f>VLOOKUP(A12850,[2]ReactionTypes!$A$1:$D$17,4)</f>
        <v>12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44156.151388888888</v>
      </c>
      <c r="E12851" t="str">
        <f>VLOOKUP(A12851,[1]Content!$A$1:$D$1001,3)</f>
        <v>audio</v>
      </c>
      <c r="F12851" t="str">
        <f>VLOOKUP(A12851,[1]Content!$A$1:$D$1001,4)</f>
        <v>technology</v>
      </c>
      <c r="G12851" t="str">
        <f>VLOOKUP(A12851,[2]ReactionTypes!$A$1:$D$17,3)</f>
        <v>negative</v>
      </c>
      <c r="H12851">
        <f>VLOOKUP(A12851,[2]ReactionTypes!$A$1:$D$17,4)</f>
        <v>12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44010.602777777778</v>
      </c>
      <c r="E12852" t="str">
        <f>VLOOKUP(A12852,[1]Content!$A$1:$D$1001,3)</f>
        <v>audio</v>
      </c>
      <c r="F12852" t="str">
        <f>VLOOKUP(A12852,[1]Content!$A$1:$D$1001,4)</f>
        <v>technology</v>
      </c>
      <c r="G12852" t="str">
        <f>VLOOKUP(A12852,[2]ReactionTypes!$A$1:$D$17,3)</f>
        <v>negative</v>
      </c>
      <c r="H12852">
        <f>VLOOKUP(A12852,[2]ReactionTypes!$A$1:$D$17,4)</f>
        <v>12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44327.479861111111</v>
      </c>
      <c r="E12853" t="str">
        <f>VLOOKUP(A12853,[1]Content!$A$1:$D$1001,3)</f>
        <v>audio</v>
      </c>
      <c r="F12853" t="str">
        <f>VLOOKUP(A12853,[1]Content!$A$1:$D$1001,4)</f>
        <v>technology</v>
      </c>
      <c r="G12853" t="str">
        <f>VLOOKUP(A12853,[2]ReactionTypes!$A$1:$D$17,3)</f>
        <v>negative</v>
      </c>
      <c r="H12853">
        <f>VLOOKUP(A12853,[2]ReactionTypes!$A$1:$D$17,4)</f>
        <v>12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44230.685416666667</v>
      </c>
      <c r="E12854" t="str">
        <f>VLOOKUP(A12854,[1]Content!$A$1:$D$1001,3)</f>
        <v>audio</v>
      </c>
      <c r="F12854" t="str">
        <f>VLOOKUP(A12854,[1]Content!$A$1:$D$1001,4)</f>
        <v>technology</v>
      </c>
      <c r="G12854" t="str">
        <f>VLOOKUP(A12854,[2]ReactionTypes!$A$1:$D$17,3)</f>
        <v>negative</v>
      </c>
      <c r="H12854">
        <f>VLOOKUP(A12854,[2]ReactionTypes!$A$1:$D$17,4)</f>
        <v>12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44054.946527777778</v>
      </c>
      <c r="E12855" t="str">
        <f>VLOOKUP(A12855,[1]Content!$A$1:$D$1001,3)</f>
        <v>audio</v>
      </c>
      <c r="F12855" t="str">
        <f>VLOOKUP(A12855,[1]Content!$A$1:$D$1001,4)</f>
        <v>technology</v>
      </c>
      <c r="G12855" t="str">
        <f>VLOOKUP(A12855,[2]ReactionTypes!$A$1:$D$17,3)</f>
        <v>negative</v>
      </c>
      <c r="H12855">
        <f>VLOOKUP(A12855,[2]ReactionTypes!$A$1:$D$17,4)</f>
        <v>12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44174.168055555558</v>
      </c>
      <c r="E12856" t="str">
        <f>VLOOKUP(A12856,[1]Content!$A$1:$D$1001,3)</f>
        <v>audio</v>
      </c>
      <c r="F12856" t="str">
        <f>VLOOKUP(A12856,[1]Content!$A$1:$D$1001,4)</f>
        <v>technology</v>
      </c>
      <c r="G12856" t="str">
        <f>VLOOKUP(A12856,[2]ReactionTypes!$A$1:$D$17,3)</f>
        <v>negative</v>
      </c>
      <c r="H12856">
        <f>VLOOKUP(A12856,[2]ReactionTypes!$A$1:$D$17,4)</f>
        <v>12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44322.193749999999</v>
      </c>
      <c r="E12857" t="str">
        <f>VLOOKUP(A12857,[1]Content!$A$1:$D$1001,3)</f>
        <v>audio</v>
      </c>
      <c r="F12857" t="str">
        <f>VLOOKUP(A12857,[1]Content!$A$1:$D$1001,4)</f>
        <v>technology</v>
      </c>
      <c r="G12857" t="str">
        <f>VLOOKUP(A12857,[2]ReactionTypes!$A$1:$D$17,3)</f>
        <v>negative</v>
      </c>
      <c r="H12857">
        <f>VLOOKUP(A12857,[2]ReactionTypes!$A$1:$D$17,4)</f>
        <v>12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44235.547222222223</v>
      </c>
      <c r="E12858" t="str">
        <f>VLOOKUP(A12858,[1]Content!$A$1:$D$1001,3)</f>
        <v>audio</v>
      </c>
      <c r="F12858" t="str">
        <f>VLOOKUP(A12858,[1]Content!$A$1:$D$1001,4)</f>
        <v>technology</v>
      </c>
      <c r="G12858" t="str">
        <f>VLOOKUP(A12858,[2]ReactionTypes!$A$1:$D$17,3)</f>
        <v>negative</v>
      </c>
      <c r="H12858">
        <f>VLOOKUP(A12858,[2]ReactionTypes!$A$1:$D$17,4)</f>
        <v>12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44170.048611111109</v>
      </c>
      <c r="E12859" t="str">
        <f>VLOOKUP(A12859,[1]Content!$A$1:$D$1001,3)</f>
        <v>audio</v>
      </c>
      <c r="F12859" t="str">
        <f>VLOOKUP(A12859,[1]Content!$A$1:$D$1001,4)</f>
        <v>technology</v>
      </c>
      <c r="G12859" t="str">
        <f>VLOOKUP(A12859,[2]ReactionTypes!$A$1:$D$17,3)</f>
        <v>negative</v>
      </c>
      <c r="H12859">
        <f>VLOOKUP(A12859,[2]ReactionTypes!$A$1:$D$17,4)</f>
        <v>12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44211.292361111111</v>
      </c>
      <c r="E12860" t="str">
        <f>VLOOKUP(A12860,[1]Content!$A$1:$D$1001,3)</f>
        <v>audio</v>
      </c>
      <c r="F12860" t="str">
        <f>VLOOKUP(A12860,[1]Content!$A$1:$D$1001,4)</f>
        <v>technology</v>
      </c>
      <c r="G12860" t="str">
        <f>VLOOKUP(A12860,[2]ReactionTypes!$A$1:$D$17,3)</f>
        <v>negative</v>
      </c>
      <c r="H12860">
        <f>VLOOKUP(A12860,[2]ReactionTypes!$A$1:$D$17,4)</f>
        <v>12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44034.907638888886</v>
      </c>
      <c r="E12861" t="str">
        <f>VLOOKUP(A12861,[1]Content!$A$1:$D$1001,3)</f>
        <v>audio</v>
      </c>
      <c r="F12861" t="str">
        <f>VLOOKUP(A12861,[1]Content!$A$1:$D$1001,4)</f>
        <v>technology</v>
      </c>
      <c r="G12861" t="str">
        <f>VLOOKUP(A12861,[2]ReactionTypes!$A$1:$D$17,3)</f>
        <v>negative</v>
      </c>
      <c r="H12861">
        <f>VLOOKUP(A12861,[2]ReactionTypes!$A$1:$D$17,4)</f>
        <v>12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44142.720833333333</v>
      </c>
      <c r="E12862" t="str">
        <f>VLOOKUP(A12862,[1]Content!$A$1:$D$1001,3)</f>
        <v>audio</v>
      </c>
      <c r="F12862" t="str">
        <f>VLOOKUP(A12862,[1]Content!$A$1:$D$1001,4)</f>
        <v>technology</v>
      </c>
      <c r="G12862" t="str">
        <f>VLOOKUP(A12862,[2]ReactionTypes!$A$1:$D$17,3)</f>
        <v>negative</v>
      </c>
      <c r="H12862">
        <f>VLOOKUP(A12862,[2]ReactionTypes!$A$1:$D$17,4)</f>
        <v>12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44312.736805555556</v>
      </c>
      <c r="E12863" t="str">
        <f>VLOOKUP(A12863,[1]Content!$A$1:$D$1001,3)</f>
        <v>audio</v>
      </c>
      <c r="F12863" t="str">
        <f>VLOOKUP(A12863,[1]Content!$A$1:$D$1001,4)</f>
        <v>technology</v>
      </c>
      <c r="G12863" t="str">
        <f>VLOOKUP(A12863,[2]ReactionTypes!$A$1:$D$17,3)</f>
        <v>negative</v>
      </c>
      <c r="H12863">
        <f>VLOOKUP(A12863,[2]ReactionTypes!$A$1:$D$17,4)</f>
        <v>12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44154.595138888886</v>
      </c>
      <c r="E12864" t="str">
        <f>VLOOKUP(A12864,[1]Content!$A$1:$D$1001,3)</f>
        <v>audio</v>
      </c>
      <c r="F12864" t="str">
        <f>VLOOKUP(A12864,[1]Content!$A$1:$D$1001,4)</f>
        <v>technology</v>
      </c>
      <c r="G12864" t="str">
        <f>VLOOKUP(A12864,[2]ReactionTypes!$A$1:$D$17,3)</f>
        <v>negative</v>
      </c>
      <c r="H12864">
        <f>VLOOKUP(A12864,[2]ReactionTypes!$A$1:$D$17,4)</f>
        <v>12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VLOOKUP(A12865,[1]Content!$A$1:$D$1001,3)</f>
        <v>audio</v>
      </c>
      <c r="F12865" t="str">
        <f>VLOOKUP(A12865,[1]Content!$A$1:$D$1001,4)</f>
        <v>technology</v>
      </c>
      <c r="G12865" t="str">
        <f>VLOOKUP(A12865,[2]ReactionTypes!$A$1:$D$17,3)</f>
        <v>negative</v>
      </c>
      <c r="H12865">
        <f>VLOOKUP(A12865,[2]ReactionTypes!$A$1:$D$17,4)</f>
        <v>12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44092.365972222222</v>
      </c>
      <c r="E12866" t="str">
        <f>VLOOKUP(A12866,[1]Content!$A$1:$D$1001,3)</f>
        <v>audio</v>
      </c>
      <c r="F12866" t="str">
        <f>VLOOKUP(A12866,[1]Content!$A$1:$D$1001,4)</f>
        <v>technology</v>
      </c>
      <c r="G12866" t="str">
        <f>VLOOKUP(A12866,[2]ReactionTypes!$A$1:$D$17,3)</f>
        <v>negative</v>
      </c>
      <c r="H12866">
        <f>VLOOKUP(A12866,[2]ReactionTypes!$A$1:$D$17,4)</f>
        <v>12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44307.260416666664</v>
      </c>
      <c r="E12867" t="str">
        <f>VLOOKUP(A12867,[1]Content!$A$1:$D$1001,3)</f>
        <v>audio</v>
      </c>
      <c r="F12867" t="str">
        <f>VLOOKUP(A12867,[1]Content!$A$1:$D$1001,4)</f>
        <v>technology</v>
      </c>
      <c r="G12867" t="str">
        <f>VLOOKUP(A12867,[2]ReactionTypes!$A$1:$D$17,3)</f>
        <v>negative</v>
      </c>
      <c r="H12867">
        <f>VLOOKUP(A12867,[2]ReactionTypes!$A$1:$D$17,4)</f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44033.265277777777</v>
      </c>
      <c r="E12868" t="str">
        <f>VLOOKUP(A12868,[1]Content!$A$1:$D$1001,3)</f>
        <v>audio</v>
      </c>
      <c r="F12868" t="str">
        <f>VLOOKUP(A12868,[1]Content!$A$1:$D$1001,4)</f>
        <v>technology</v>
      </c>
      <c r="G12868" t="str">
        <f>VLOOKUP(A12868,[2]ReactionTypes!$A$1:$D$17,3)</f>
        <v>negative</v>
      </c>
      <c r="H12868">
        <f>VLOOKUP(A12868,[2]ReactionTypes!$A$1:$D$17,4)</f>
        <v>12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44142.313194444447</v>
      </c>
      <c r="E12869" t="str">
        <f>VLOOKUP(A12869,[1]Content!$A$1:$D$1001,3)</f>
        <v>audio</v>
      </c>
      <c r="F12869" t="str">
        <f>VLOOKUP(A12869,[1]Content!$A$1:$D$1001,4)</f>
        <v>technology</v>
      </c>
      <c r="G12869" t="str">
        <f>VLOOKUP(A12869,[2]ReactionTypes!$A$1:$D$17,3)</f>
        <v>negative</v>
      </c>
      <c r="H12869">
        <f>VLOOKUP(A12869,[2]ReactionTypes!$A$1:$D$17,4)</f>
        <v>12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44127.145138888889</v>
      </c>
      <c r="E12870" t="str">
        <f>VLOOKUP(A12870,[1]Content!$A$1:$D$1001,3)</f>
        <v>audio</v>
      </c>
      <c r="F12870" t="str">
        <f>VLOOKUP(A12870,[1]Content!$A$1:$D$1001,4)</f>
        <v>technology</v>
      </c>
      <c r="G12870" t="str">
        <f>VLOOKUP(A12870,[2]ReactionTypes!$A$1:$D$17,3)</f>
        <v>negative</v>
      </c>
      <c r="H12870">
        <f>VLOOKUP(A12870,[2]ReactionTypes!$A$1:$D$17,4)</f>
        <v>12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44035.511111111111</v>
      </c>
      <c r="E12871" t="str">
        <f>VLOOKUP(A12871,[1]Content!$A$1:$D$1001,3)</f>
        <v>audio</v>
      </c>
      <c r="F12871" t="str">
        <f>VLOOKUP(A12871,[1]Content!$A$1:$D$1001,4)</f>
        <v>technology</v>
      </c>
      <c r="G12871" t="str">
        <f>VLOOKUP(A12871,[2]ReactionTypes!$A$1:$D$17,3)</f>
        <v>negative</v>
      </c>
      <c r="H12871">
        <f>VLOOKUP(A12871,[2]ReactionTypes!$A$1:$D$17,4)</f>
        <v>12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44052.453472222223</v>
      </c>
      <c r="E12872" t="str">
        <f>VLOOKUP(A12872,[1]Content!$A$1:$D$1001,3)</f>
        <v>audio</v>
      </c>
      <c r="F12872" t="str">
        <f>VLOOKUP(A12872,[1]Content!$A$1:$D$1001,4)</f>
        <v>technology</v>
      </c>
      <c r="G12872" t="str">
        <f>VLOOKUP(A12872,[2]ReactionTypes!$A$1:$D$17,3)</f>
        <v>negative</v>
      </c>
      <c r="H12872">
        <f>VLOOKUP(A12872,[2]ReactionTypes!$A$1:$D$17,4)</f>
        <v>12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44201.246527777781</v>
      </c>
      <c r="E12873" t="str">
        <f>VLOOKUP(A12873,[1]Content!$A$1:$D$1001,3)</f>
        <v>audio</v>
      </c>
      <c r="F12873" t="str">
        <f>VLOOKUP(A12873,[1]Content!$A$1:$D$1001,4)</f>
        <v>technology</v>
      </c>
      <c r="G12873" t="str">
        <f>VLOOKUP(A12873,[2]ReactionTypes!$A$1:$D$17,3)</f>
        <v>negative</v>
      </c>
      <c r="H12873">
        <f>VLOOKUP(A12873,[2]ReactionTypes!$A$1:$D$17,4)</f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44178.231944444444</v>
      </c>
      <c r="E12874" t="str">
        <f>VLOOKUP(A12874,[1]Content!$A$1:$D$1001,3)</f>
        <v>audio</v>
      </c>
      <c r="F12874" t="str">
        <f>VLOOKUP(A12874,[1]Content!$A$1:$D$1001,4)</f>
        <v>technology</v>
      </c>
      <c r="G12874" t="str">
        <f>VLOOKUP(A12874,[2]ReactionTypes!$A$1:$D$17,3)</f>
        <v>negative</v>
      </c>
      <c r="H12874">
        <f>VLOOKUP(A12874,[2]ReactionTypes!$A$1:$D$17,4)</f>
        <v>12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44142.430555555555</v>
      </c>
      <c r="E12875" t="str">
        <f>VLOOKUP(A12875,[1]Content!$A$1:$D$1001,3)</f>
        <v>audio</v>
      </c>
      <c r="F12875" t="str">
        <f>VLOOKUP(A12875,[1]Content!$A$1:$D$1001,4)</f>
        <v>technology</v>
      </c>
      <c r="G12875" t="str">
        <f>VLOOKUP(A12875,[2]ReactionTypes!$A$1:$D$17,3)</f>
        <v>negative</v>
      </c>
      <c r="H12875">
        <f>VLOOKUP(A12875,[2]ReactionTypes!$A$1:$D$17,4)</f>
        <v>12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44218.210416666669</v>
      </c>
      <c r="E12876" t="str">
        <f>VLOOKUP(A12876,[1]Content!$A$1:$D$1001,3)</f>
        <v>audio</v>
      </c>
      <c r="F12876" t="str">
        <f>VLOOKUP(A12876,[1]Content!$A$1:$D$1001,4)</f>
        <v>technology</v>
      </c>
      <c r="G12876" t="str">
        <f>VLOOKUP(A12876,[2]ReactionTypes!$A$1:$D$17,3)</f>
        <v>negative</v>
      </c>
      <c r="H12876">
        <f>VLOOKUP(A12876,[2]ReactionTypes!$A$1:$D$17,4)</f>
        <v>12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44208.836805555555</v>
      </c>
      <c r="E12877" t="str">
        <f>VLOOKUP(A12877,[1]Content!$A$1:$D$1001,3)</f>
        <v>audio</v>
      </c>
      <c r="F12877" t="str">
        <f>VLOOKUP(A12877,[1]Content!$A$1:$D$1001,4)</f>
        <v>technology</v>
      </c>
      <c r="G12877" t="str">
        <f>VLOOKUP(A12877,[2]ReactionTypes!$A$1:$D$17,3)</f>
        <v>negative</v>
      </c>
      <c r="H12877">
        <f>VLOOKUP(A12877,[2]ReactionTypes!$A$1:$D$17,4)</f>
        <v>12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44323.547222222223</v>
      </c>
      <c r="E12878" t="str">
        <f>VLOOKUP(A12878,[1]Content!$A$1:$D$1001,3)</f>
        <v>audio</v>
      </c>
      <c r="F12878" t="str">
        <f>VLOOKUP(A12878,[1]Content!$A$1:$D$1001,4)</f>
        <v>technology</v>
      </c>
      <c r="G12878" t="str">
        <f>VLOOKUP(A12878,[2]ReactionTypes!$A$1:$D$17,3)</f>
        <v>negative</v>
      </c>
      <c r="H12878">
        <f>VLOOKUP(A12878,[2]ReactionTypes!$A$1:$D$17,4)</f>
        <v>12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VLOOKUP(A12879,[1]Content!$A$1:$D$1001,3)</f>
        <v>audio</v>
      </c>
      <c r="F12879" t="str">
        <f>VLOOKUP(A12879,[1]Content!$A$1:$D$1001,4)</f>
        <v>technology</v>
      </c>
      <c r="G12879" t="str">
        <f>VLOOKUP(A12879,[2]ReactionTypes!$A$1:$D$17,3)</f>
        <v>negative</v>
      </c>
      <c r="H12879">
        <f>VLOOKUP(A12879,[2]ReactionTypes!$A$1:$D$17,4)</f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44141.046527777777</v>
      </c>
      <c r="E12880" t="str">
        <f>VLOOKUP(A12880,[1]Content!$A$1:$D$1001,3)</f>
        <v>audio</v>
      </c>
      <c r="F12880" t="str">
        <f>VLOOKUP(A12880,[1]Content!$A$1:$D$1001,4)</f>
        <v>technology</v>
      </c>
      <c r="G12880" t="str">
        <f>VLOOKUP(A12880,[2]ReactionTypes!$A$1:$D$17,3)</f>
        <v>negative</v>
      </c>
      <c r="H12880">
        <f>VLOOKUP(A12880,[2]ReactionTypes!$A$1:$D$17,4)</f>
        <v>12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44310.279166666667</v>
      </c>
      <c r="E12881" t="str">
        <f>VLOOKUP(A12881,[1]Content!$A$1:$D$1001,3)</f>
        <v>audio</v>
      </c>
      <c r="F12881" t="str">
        <f>VLOOKUP(A12881,[1]Content!$A$1:$D$1001,4)</f>
        <v>technology</v>
      </c>
      <c r="G12881" t="str">
        <f>VLOOKUP(A12881,[2]ReactionTypes!$A$1:$D$17,3)</f>
        <v>negative</v>
      </c>
      <c r="H12881">
        <f>VLOOKUP(A12881,[2]ReactionTypes!$A$1:$D$17,4)</f>
        <v>12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44351.916666666664</v>
      </c>
      <c r="E12882" t="str">
        <f>VLOOKUP(A12882,[1]Content!$A$1:$D$1001,3)</f>
        <v>audio</v>
      </c>
      <c r="F12882" t="str">
        <f>VLOOKUP(A12882,[1]Content!$A$1:$D$1001,4)</f>
        <v>technology</v>
      </c>
      <c r="G12882" t="str">
        <f>VLOOKUP(A12882,[2]ReactionTypes!$A$1:$D$17,3)</f>
        <v>negative</v>
      </c>
      <c r="H12882">
        <f>VLOOKUP(A12882,[2]ReactionTypes!$A$1:$D$17,4)</f>
        <v>12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44041.986111111109</v>
      </c>
      <c r="E12883" t="str">
        <f>VLOOKUP(A12883,[1]Content!$A$1:$D$1001,3)</f>
        <v>audio</v>
      </c>
      <c r="F12883" t="str">
        <f>VLOOKUP(A12883,[1]Content!$A$1:$D$1001,4)</f>
        <v>technology</v>
      </c>
      <c r="G12883" t="str">
        <f>VLOOKUP(A12883,[2]ReactionTypes!$A$1:$D$17,3)</f>
        <v>negative</v>
      </c>
      <c r="H12883">
        <f>VLOOKUP(A12883,[2]ReactionTypes!$A$1:$D$17,4)</f>
        <v>12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44017.181250000001</v>
      </c>
      <c r="E12884" t="str">
        <f>VLOOKUP(A12884,[1]Content!$A$1:$D$1001,3)</f>
        <v>audio</v>
      </c>
      <c r="F12884" t="str">
        <f>VLOOKUP(A12884,[1]Content!$A$1:$D$1001,4)</f>
        <v>technology</v>
      </c>
      <c r="G12884" t="str">
        <f>VLOOKUP(A12884,[2]ReactionTypes!$A$1:$D$17,3)</f>
        <v>negative</v>
      </c>
      <c r="H12884">
        <f>VLOOKUP(A12884,[2]ReactionTypes!$A$1:$D$17,4)</f>
        <v>12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44053.420138888891</v>
      </c>
      <c r="E12885" t="str">
        <f>VLOOKUP(A12885,[1]Content!$A$1:$D$1001,3)</f>
        <v>audio</v>
      </c>
      <c r="F12885" t="str">
        <f>VLOOKUP(A12885,[1]Content!$A$1:$D$1001,4)</f>
        <v>technology</v>
      </c>
      <c r="G12885" t="str">
        <f>VLOOKUP(A12885,[2]ReactionTypes!$A$1:$D$17,3)</f>
        <v>negative</v>
      </c>
      <c r="H12885">
        <f>VLOOKUP(A12885,[2]ReactionTypes!$A$1:$D$17,4)</f>
        <v>12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44157.662499999999</v>
      </c>
      <c r="E12886" t="str">
        <f>VLOOKUP(A12886,[1]Content!$A$1:$D$1001,3)</f>
        <v>audio</v>
      </c>
      <c r="F12886" t="str">
        <f>VLOOKUP(A12886,[1]Content!$A$1:$D$1001,4)</f>
        <v>technology</v>
      </c>
      <c r="G12886" t="str">
        <f>VLOOKUP(A12886,[2]ReactionTypes!$A$1:$D$17,3)</f>
        <v>negative</v>
      </c>
      <c r="H12886">
        <f>VLOOKUP(A12886,[2]ReactionTypes!$A$1:$D$17,4)</f>
        <v>12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44345.24722222222</v>
      </c>
      <c r="E12887" t="str">
        <f>VLOOKUP(A12887,[1]Content!$A$1:$D$1001,3)</f>
        <v>audio</v>
      </c>
      <c r="F12887" t="str">
        <f>VLOOKUP(A12887,[1]Content!$A$1:$D$1001,4)</f>
        <v>technology</v>
      </c>
      <c r="G12887" t="str">
        <f>VLOOKUP(A12887,[2]ReactionTypes!$A$1:$D$17,3)</f>
        <v>negative</v>
      </c>
      <c r="H12887">
        <f>VLOOKUP(A12887,[2]ReactionTypes!$A$1:$D$17,4)</f>
        <v>12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44185.254166666666</v>
      </c>
      <c r="E12888" t="str">
        <f>VLOOKUP(A12888,[1]Content!$A$1:$D$1001,3)</f>
        <v>audio</v>
      </c>
      <c r="F12888" t="str">
        <f>VLOOKUP(A12888,[1]Content!$A$1:$D$1001,4)</f>
        <v>technology</v>
      </c>
      <c r="G12888" t="str">
        <f>VLOOKUP(A12888,[2]ReactionTypes!$A$1:$D$17,3)</f>
        <v>negative</v>
      </c>
      <c r="H12888">
        <f>VLOOKUP(A12888,[2]ReactionTypes!$A$1:$D$17,4)</f>
        <v>12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44081.654861111114</v>
      </c>
      <c r="E12889" t="str">
        <f>VLOOKUP(A12889,[1]Content!$A$1:$D$1001,3)</f>
        <v>audio</v>
      </c>
      <c r="F12889" t="str">
        <f>VLOOKUP(A12889,[1]Content!$A$1:$D$1001,4)</f>
        <v>technology</v>
      </c>
      <c r="G12889" t="str">
        <f>VLOOKUP(A12889,[2]ReactionTypes!$A$1:$D$17,3)</f>
        <v>negative</v>
      </c>
      <c r="H12889">
        <f>VLOOKUP(A12889,[2]ReactionTypes!$A$1:$D$17,4)</f>
        <v>12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44288.055555555555</v>
      </c>
      <c r="E12890" t="str">
        <f>VLOOKUP(A12890,[1]Content!$A$1:$D$1001,3)</f>
        <v>audio</v>
      </c>
      <c r="F12890" t="str">
        <f>VLOOKUP(A12890,[1]Content!$A$1:$D$1001,4)</f>
        <v>technology</v>
      </c>
      <c r="G12890" t="str">
        <f>VLOOKUP(A12890,[2]ReactionTypes!$A$1:$D$17,3)</f>
        <v>negative</v>
      </c>
      <c r="H12890">
        <f>VLOOKUP(A12890,[2]ReactionTypes!$A$1:$D$17,4)</f>
        <v>12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44137.676388888889</v>
      </c>
      <c r="E12891" t="str">
        <f>VLOOKUP(A12891,[1]Content!$A$1:$D$1001,3)</f>
        <v>audio</v>
      </c>
      <c r="F12891" t="str">
        <f>VLOOKUP(A12891,[1]Content!$A$1:$D$1001,4)</f>
        <v>technology</v>
      </c>
      <c r="G12891" t="str">
        <f>VLOOKUP(A12891,[2]ReactionTypes!$A$1:$D$17,3)</f>
        <v>negative</v>
      </c>
      <c r="H12891">
        <f>VLOOKUP(A12891,[2]ReactionTypes!$A$1:$D$17,4)</f>
        <v>12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44247.134722222225</v>
      </c>
      <c r="E12892" t="str">
        <f>VLOOKUP(A12892,[1]Content!$A$1:$D$1001,3)</f>
        <v>audio</v>
      </c>
      <c r="F12892" t="str">
        <f>VLOOKUP(A12892,[1]Content!$A$1:$D$1001,4)</f>
        <v>technology</v>
      </c>
      <c r="G12892" t="str">
        <f>VLOOKUP(A12892,[2]ReactionTypes!$A$1:$D$17,3)</f>
        <v>negative</v>
      </c>
      <c r="H12892">
        <f>VLOOKUP(A12892,[2]ReactionTypes!$A$1:$D$17,4)</f>
        <v>12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44213.80972222222</v>
      </c>
      <c r="E12893" t="str">
        <f>VLOOKUP(A12893,[1]Content!$A$1:$D$1001,3)</f>
        <v>audio</v>
      </c>
      <c r="F12893" t="str">
        <f>VLOOKUP(A12893,[1]Content!$A$1:$D$1001,4)</f>
        <v>technology</v>
      </c>
      <c r="G12893" t="str">
        <f>VLOOKUP(A12893,[2]ReactionTypes!$A$1:$D$17,3)</f>
        <v>negative</v>
      </c>
      <c r="H12893">
        <f>VLOOKUP(A12893,[2]ReactionTypes!$A$1:$D$17,4)</f>
        <v>12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44337.272916666669</v>
      </c>
      <c r="E12894" t="str">
        <f>VLOOKUP(A12894,[1]Content!$A$1:$D$1001,3)</f>
        <v>audio</v>
      </c>
      <c r="F12894" t="str">
        <f>VLOOKUP(A12894,[1]Content!$A$1:$D$1001,4)</f>
        <v>technology</v>
      </c>
      <c r="G12894" t="str">
        <f>VLOOKUP(A12894,[2]ReactionTypes!$A$1:$D$17,3)</f>
        <v>negative</v>
      </c>
      <c r="H12894">
        <f>VLOOKUP(A12894,[2]ReactionTypes!$A$1:$D$17,4)</f>
        <v>12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44030.906944444447</v>
      </c>
      <c r="E12895" t="str">
        <f>VLOOKUP(A12895,[1]Content!$A$1:$D$1001,3)</f>
        <v>audio</v>
      </c>
      <c r="F12895" t="str">
        <f>VLOOKUP(A12895,[1]Content!$A$1:$D$1001,4)</f>
        <v>technology</v>
      </c>
      <c r="G12895" t="str">
        <f>VLOOKUP(A12895,[2]ReactionTypes!$A$1:$D$17,3)</f>
        <v>negative</v>
      </c>
      <c r="H12895">
        <f>VLOOKUP(A12895,[2]ReactionTypes!$A$1:$D$17,4)</f>
        <v>12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44330.752083333333</v>
      </c>
      <c r="E12896" t="str">
        <f>VLOOKUP(A12896,[1]Content!$A$1:$D$1001,3)</f>
        <v>audio</v>
      </c>
      <c r="F12896" t="str">
        <f>VLOOKUP(A12896,[1]Content!$A$1:$D$1001,4)</f>
        <v>technology</v>
      </c>
      <c r="G12896" t="str">
        <f>VLOOKUP(A12896,[2]ReactionTypes!$A$1:$D$17,3)</f>
        <v>negative</v>
      </c>
      <c r="H12896">
        <f>VLOOKUP(A12896,[2]ReactionTypes!$A$1:$D$17,4)</f>
        <v>12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</v>
      </c>
      <c r="E12897" t="str">
        <f>VLOOKUP(A12897,[1]Content!$A$1:$D$1001,3)</f>
        <v>audio</v>
      </c>
      <c r="F12897" t="str">
        <f>VLOOKUP(A12897,[1]Content!$A$1:$D$1001,4)</f>
        <v>technology</v>
      </c>
      <c r="G12897" t="str">
        <f>VLOOKUP(A12897,[2]ReactionTypes!$A$1:$D$17,3)</f>
        <v>negative</v>
      </c>
      <c r="H12897">
        <f>VLOOKUP(A12897,[2]ReactionTypes!$A$1:$D$17,4)</f>
        <v>12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44087.461111111108</v>
      </c>
      <c r="E12898" t="str">
        <f>VLOOKUP(A12898,[1]Content!$A$1:$D$1001,3)</f>
        <v>audio</v>
      </c>
      <c r="F12898" t="str">
        <f>VLOOKUP(A12898,[1]Content!$A$1:$D$1001,4)</f>
        <v>technology</v>
      </c>
      <c r="G12898" t="str">
        <f>VLOOKUP(A12898,[2]ReactionTypes!$A$1:$D$17,3)</f>
        <v>negative</v>
      </c>
      <c r="H12898">
        <f>VLOOKUP(A12898,[2]ReactionTypes!$A$1:$D$17,4)</f>
        <v>12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44316.087500000001</v>
      </c>
      <c r="E12899" t="str">
        <f>VLOOKUP(A12899,[1]Content!$A$1:$D$1001,3)</f>
        <v>audio</v>
      </c>
      <c r="F12899" t="str">
        <f>VLOOKUP(A12899,[1]Content!$A$1:$D$1001,4)</f>
        <v>technology</v>
      </c>
      <c r="G12899" t="str">
        <f>VLOOKUP(A12899,[2]ReactionTypes!$A$1:$D$17,3)</f>
        <v>negative</v>
      </c>
      <c r="H12899">
        <f>VLOOKUP(A12899,[2]ReactionTypes!$A$1:$D$17,4)</f>
        <v>12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44262.856944444444</v>
      </c>
      <c r="E12900" t="str">
        <f>VLOOKUP(A12900,[1]Content!$A$1:$D$1001,3)</f>
        <v>audio</v>
      </c>
      <c r="F12900" t="str">
        <f>VLOOKUP(A12900,[1]Content!$A$1:$D$1001,4)</f>
        <v>technology</v>
      </c>
      <c r="G12900" t="str">
        <f>VLOOKUP(A12900,[2]ReactionTypes!$A$1:$D$17,3)</f>
        <v>negative</v>
      </c>
      <c r="H12900">
        <f>VLOOKUP(A12900,[2]ReactionTypes!$A$1:$D$17,4)</f>
        <v>12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VLOOKUP(A12901,[1]Content!$A$1:$D$1001,3)</f>
        <v>audio</v>
      </c>
      <c r="F12901" t="str">
        <f>VLOOKUP(A12901,[1]Content!$A$1:$D$1001,4)</f>
        <v>technology</v>
      </c>
      <c r="G12901" t="str">
        <f>VLOOKUP(A12901,[2]ReactionTypes!$A$1:$D$17,3)</f>
        <v>negative</v>
      </c>
      <c r="H12901">
        <f>VLOOKUP(A12901,[2]ReactionTypes!$A$1:$D$17,4)</f>
        <v>12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44281.480555555558</v>
      </c>
      <c r="E12902" t="str">
        <f>VLOOKUP(A12902,[1]Content!$A$1:$D$1001,3)</f>
        <v>audio</v>
      </c>
      <c r="F12902" t="str">
        <f>VLOOKUP(A12902,[1]Content!$A$1:$D$1001,4)</f>
        <v>technology</v>
      </c>
      <c r="G12902" t="str">
        <f>VLOOKUP(A12902,[2]ReactionTypes!$A$1:$D$17,3)</f>
        <v>negative</v>
      </c>
      <c r="H12902">
        <f>VLOOKUP(A12902,[2]ReactionTypes!$A$1:$D$17,4)</f>
        <v>12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44164.131944444445</v>
      </c>
      <c r="E12903" t="str">
        <f>VLOOKUP(A12903,[1]Content!$A$1:$D$1001,3)</f>
        <v>audio</v>
      </c>
      <c r="F12903" t="str">
        <f>VLOOKUP(A12903,[1]Content!$A$1:$D$1001,4)</f>
        <v>technology</v>
      </c>
      <c r="G12903" t="str">
        <f>VLOOKUP(A12903,[2]ReactionTypes!$A$1:$D$17,3)</f>
        <v>negative</v>
      </c>
      <c r="H12903">
        <f>VLOOKUP(A12903,[2]ReactionTypes!$A$1:$D$17,4)</f>
        <v>12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44083.28125</v>
      </c>
      <c r="E12904" t="str">
        <f>VLOOKUP(A12904,[1]Content!$A$1:$D$1001,3)</f>
        <v>audio</v>
      </c>
      <c r="F12904" t="str">
        <f>VLOOKUP(A12904,[1]Content!$A$1:$D$1001,4)</f>
        <v>technology</v>
      </c>
      <c r="G12904" t="str">
        <f>VLOOKUP(A12904,[2]ReactionTypes!$A$1:$D$17,3)</f>
        <v>negative</v>
      </c>
      <c r="H12904">
        <f>VLOOKUP(A12904,[2]ReactionTypes!$A$1:$D$17,4)</f>
        <v>12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44279.673611111109</v>
      </c>
      <c r="E12905" t="str">
        <f>VLOOKUP(A12905,[1]Content!$A$1:$D$1001,3)</f>
        <v>audio</v>
      </c>
      <c r="F12905" t="str">
        <f>VLOOKUP(A12905,[1]Content!$A$1:$D$1001,4)</f>
        <v>technology</v>
      </c>
      <c r="G12905" t="str">
        <f>VLOOKUP(A12905,[2]ReactionTypes!$A$1:$D$17,3)</f>
        <v>negative</v>
      </c>
      <c r="H12905">
        <f>VLOOKUP(A12905,[2]ReactionTypes!$A$1:$D$17,4)</f>
        <v>12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44100.801388888889</v>
      </c>
      <c r="E12906" t="str">
        <f>VLOOKUP(A12906,[1]Content!$A$1:$D$1001,3)</f>
        <v>audio</v>
      </c>
      <c r="F12906" t="str">
        <f>VLOOKUP(A12906,[1]Content!$A$1:$D$1001,4)</f>
        <v>technology</v>
      </c>
      <c r="G12906" t="str">
        <f>VLOOKUP(A12906,[2]ReactionTypes!$A$1:$D$17,3)</f>
        <v>negative</v>
      </c>
      <c r="H12906">
        <f>VLOOKUP(A12906,[2]ReactionTypes!$A$1:$D$17,4)</f>
        <v>12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44048.218055555553</v>
      </c>
      <c r="E12907" t="str">
        <f>VLOOKUP(A12907,[1]Content!$A$1:$D$1001,3)</f>
        <v>audio</v>
      </c>
      <c r="F12907" t="str">
        <f>VLOOKUP(A12907,[1]Content!$A$1:$D$1001,4)</f>
        <v>technology</v>
      </c>
      <c r="G12907" t="str">
        <f>VLOOKUP(A12907,[2]ReactionTypes!$A$1:$D$17,3)</f>
        <v>negative</v>
      </c>
      <c r="H12907">
        <f>VLOOKUP(A12907,[2]ReactionTypes!$A$1:$D$17,4)</f>
        <v>12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44314.662499999999</v>
      </c>
      <c r="E12908" t="str">
        <f>VLOOKUP(A12908,[1]Content!$A$1:$D$1001,3)</f>
        <v>audio</v>
      </c>
      <c r="F12908" t="str">
        <f>VLOOKUP(A12908,[1]Content!$A$1:$D$1001,4)</f>
        <v>technology</v>
      </c>
      <c r="G12908" t="str">
        <f>VLOOKUP(A12908,[2]ReactionTypes!$A$1:$D$17,3)</f>
        <v>negative</v>
      </c>
      <c r="H12908">
        <f>VLOOKUP(A12908,[2]ReactionTypes!$A$1:$D$17,4)</f>
        <v>12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44343.058333333334</v>
      </c>
      <c r="E12909" t="str">
        <f>VLOOKUP(A12909,[1]Content!$A$1:$D$1001,3)</f>
        <v>audio</v>
      </c>
      <c r="F12909" t="str">
        <f>VLOOKUP(A12909,[1]Content!$A$1:$D$1001,4)</f>
        <v>technology</v>
      </c>
      <c r="G12909" t="str">
        <f>VLOOKUP(A12909,[2]ReactionTypes!$A$1:$D$17,3)</f>
        <v>negative</v>
      </c>
      <c r="H12909">
        <f>VLOOKUP(A12909,[2]ReactionTypes!$A$1:$D$17,4)</f>
        <v>12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44212.515972222223</v>
      </c>
      <c r="E12910" t="str">
        <f>VLOOKUP(A12910,[1]Content!$A$1:$D$1001,3)</f>
        <v>audio</v>
      </c>
      <c r="F12910" t="str">
        <f>VLOOKUP(A12910,[1]Content!$A$1:$D$1001,4)</f>
        <v>technology</v>
      </c>
      <c r="G12910" t="str">
        <f>VLOOKUP(A12910,[2]ReactionTypes!$A$1:$D$17,3)</f>
        <v>negative</v>
      </c>
      <c r="H12910">
        <f>VLOOKUP(A12910,[2]ReactionTypes!$A$1:$D$17,4)</f>
        <v>12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44212.810416666667</v>
      </c>
      <c r="E12911" t="str">
        <f>VLOOKUP(A12911,[1]Content!$A$1:$D$1001,3)</f>
        <v>audio</v>
      </c>
      <c r="F12911" t="str">
        <f>VLOOKUP(A12911,[1]Content!$A$1:$D$1001,4)</f>
        <v>technology</v>
      </c>
      <c r="G12911" t="str">
        <f>VLOOKUP(A12911,[2]ReactionTypes!$A$1:$D$17,3)</f>
        <v>negative</v>
      </c>
      <c r="H12911">
        <f>VLOOKUP(A12911,[2]ReactionTypes!$A$1:$D$17,4)</f>
        <v>12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44072.777083333334</v>
      </c>
      <c r="E12912" t="str">
        <f>VLOOKUP(A12912,[1]Content!$A$1:$D$1001,3)</f>
        <v>audio</v>
      </c>
      <c r="F12912" t="str">
        <f>VLOOKUP(A12912,[1]Content!$A$1:$D$1001,4)</f>
        <v>technology</v>
      </c>
      <c r="G12912" t="str">
        <f>VLOOKUP(A12912,[2]ReactionTypes!$A$1:$D$17,3)</f>
        <v>negative</v>
      </c>
      <c r="H12912">
        <f>VLOOKUP(A12912,[2]ReactionTypes!$A$1:$D$17,4)</f>
        <v>12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44134.02847222222</v>
      </c>
      <c r="E12913" t="str">
        <f>VLOOKUP(A12913,[1]Content!$A$1:$D$1001,3)</f>
        <v>audio</v>
      </c>
      <c r="F12913" t="str">
        <f>VLOOKUP(A12913,[1]Content!$A$1:$D$1001,4)</f>
        <v>technology</v>
      </c>
      <c r="G12913" t="str">
        <f>VLOOKUP(A12913,[2]ReactionTypes!$A$1:$D$17,3)</f>
        <v>negative</v>
      </c>
      <c r="H12913">
        <f>VLOOKUP(A12913,[2]ReactionTypes!$A$1:$D$17,4)</f>
        <v>12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44060.761805555558</v>
      </c>
      <c r="E12914" t="str">
        <f>VLOOKUP(A12914,[1]Content!$A$1:$D$1001,3)</f>
        <v>audio</v>
      </c>
      <c r="F12914" t="str">
        <f>VLOOKUP(A12914,[1]Content!$A$1:$D$1001,4)</f>
        <v>technology</v>
      </c>
      <c r="G12914" t="str">
        <f>VLOOKUP(A12914,[2]ReactionTypes!$A$1:$D$17,3)</f>
        <v>negative</v>
      </c>
      <c r="H12914">
        <f>VLOOKUP(A12914,[2]ReactionTypes!$A$1:$D$17,4)</f>
        <v>12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44145.166666666664</v>
      </c>
      <c r="E12915" t="str">
        <f>VLOOKUP(A12915,[1]Content!$A$1:$D$1001,3)</f>
        <v>audio</v>
      </c>
      <c r="F12915" t="str">
        <f>VLOOKUP(A12915,[1]Content!$A$1:$D$1001,4)</f>
        <v>technology</v>
      </c>
      <c r="G12915" t="str">
        <f>VLOOKUP(A12915,[2]ReactionTypes!$A$1:$D$17,3)</f>
        <v>negative</v>
      </c>
      <c r="H12915">
        <f>VLOOKUP(A12915,[2]ReactionTypes!$A$1:$D$17,4)</f>
        <v>12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44057.477083333331</v>
      </c>
      <c r="E12916" t="str">
        <f>VLOOKUP(A12916,[1]Content!$A$1:$D$1001,3)</f>
        <v>audio</v>
      </c>
      <c r="F12916" t="str">
        <f>VLOOKUP(A12916,[1]Content!$A$1:$D$1001,4)</f>
        <v>technology</v>
      </c>
      <c r="G12916" t="str">
        <f>VLOOKUP(A12916,[2]ReactionTypes!$A$1:$D$17,3)</f>
        <v>negative</v>
      </c>
      <c r="H12916">
        <f>VLOOKUP(A12916,[2]ReactionTypes!$A$1:$D$17,4)</f>
        <v>12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44038.428472222222</v>
      </c>
      <c r="E12917" t="str">
        <f>VLOOKUP(A12917,[1]Content!$A$1:$D$1001,3)</f>
        <v>audio</v>
      </c>
      <c r="F12917" t="str">
        <f>VLOOKUP(A12917,[1]Content!$A$1:$D$1001,4)</f>
        <v>technology</v>
      </c>
      <c r="G12917" t="str">
        <f>VLOOKUP(A12917,[2]ReactionTypes!$A$1:$D$17,3)</f>
        <v>negative</v>
      </c>
      <c r="H12917">
        <f>VLOOKUP(A12917,[2]ReactionTypes!$A$1:$D$17,4)</f>
        <v>12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44250.313888888886</v>
      </c>
      <c r="E12918" t="str">
        <f>VLOOKUP(A12918,[1]Content!$A$1:$D$1001,3)</f>
        <v>audio</v>
      </c>
      <c r="F12918" t="str">
        <f>VLOOKUP(A12918,[1]Content!$A$1:$D$1001,4)</f>
        <v>technology</v>
      </c>
      <c r="G12918" t="str">
        <f>VLOOKUP(A12918,[2]ReactionTypes!$A$1:$D$17,3)</f>
        <v>negative</v>
      </c>
      <c r="H12918">
        <f>VLOOKUP(A12918,[2]ReactionTypes!$A$1:$D$17,4)</f>
        <v>12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44207.151388888888</v>
      </c>
      <c r="E12919" t="str">
        <f>VLOOKUP(A12919,[1]Content!$A$1:$D$1001,3)</f>
        <v>audio</v>
      </c>
      <c r="F12919" t="str">
        <f>VLOOKUP(A12919,[1]Content!$A$1:$D$1001,4)</f>
        <v>technology</v>
      </c>
      <c r="G12919" t="str">
        <f>VLOOKUP(A12919,[2]ReactionTypes!$A$1:$D$17,3)</f>
        <v>negative</v>
      </c>
      <c r="H12919">
        <f>VLOOKUP(A12919,[2]ReactionTypes!$A$1:$D$17,4)</f>
        <v>12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44053.104861111111</v>
      </c>
      <c r="E12920" t="str">
        <f>VLOOKUP(A12920,[1]Content!$A$1:$D$1001,3)</f>
        <v>audio</v>
      </c>
      <c r="F12920" t="str">
        <f>VLOOKUP(A12920,[1]Content!$A$1:$D$1001,4)</f>
        <v>technology</v>
      </c>
      <c r="G12920" t="str">
        <f>VLOOKUP(A12920,[2]ReactionTypes!$A$1:$D$17,3)</f>
        <v>negative</v>
      </c>
      <c r="H12920">
        <f>VLOOKUP(A12920,[2]ReactionTypes!$A$1:$D$17,4)</f>
        <v>12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44201.294444444444</v>
      </c>
      <c r="E12921" t="str">
        <f>VLOOKUP(A12921,[1]Content!$A$1:$D$1001,3)</f>
        <v>audio</v>
      </c>
      <c r="F12921" t="str">
        <f>VLOOKUP(A12921,[1]Content!$A$1:$D$1001,4)</f>
        <v>technology</v>
      </c>
      <c r="G12921" t="str">
        <f>VLOOKUP(A12921,[2]ReactionTypes!$A$1:$D$17,3)</f>
        <v>negative</v>
      </c>
      <c r="H12921">
        <f>VLOOKUP(A12921,[2]ReactionTypes!$A$1:$D$17,4)</f>
        <v>12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44348.382638888892</v>
      </c>
      <c r="E12922" t="str">
        <f>VLOOKUP(A12922,[1]Content!$A$1:$D$1001,3)</f>
        <v>audio</v>
      </c>
      <c r="F12922" t="str">
        <f>VLOOKUP(A12922,[1]Content!$A$1:$D$1001,4)</f>
        <v>technology</v>
      </c>
      <c r="G12922" t="str">
        <f>VLOOKUP(A12922,[2]ReactionTypes!$A$1:$D$17,3)</f>
        <v>negative</v>
      </c>
      <c r="H12922">
        <f>VLOOKUP(A12922,[2]ReactionTypes!$A$1:$D$17,4)</f>
        <v>12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44291.063888888886</v>
      </c>
      <c r="E12923" t="str">
        <f>VLOOKUP(A12923,[1]Content!$A$1:$D$1001,3)</f>
        <v>audio</v>
      </c>
      <c r="F12923" t="str">
        <f>VLOOKUP(A12923,[1]Content!$A$1:$D$1001,4)</f>
        <v>technology</v>
      </c>
      <c r="G12923" t="str">
        <f>VLOOKUP(A12923,[2]ReactionTypes!$A$1:$D$17,3)</f>
        <v>negative</v>
      </c>
      <c r="H12923">
        <f>VLOOKUP(A12923,[2]ReactionTypes!$A$1:$D$17,4)</f>
        <v>12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44227.880555555559</v>
      </c>
      <c r="E12924" t="str">
        <f>VLOOKUP(A12924,[1]Content!$A$1:$D$1001,3)</f>
        <v>audio</v>
      </c>
      <c r="F12924" t="str">
        <f>VLOOKUP(A12924,[1]Content!$A$1:$D$1001,4)</f>
        <v>technology</v>
      </c>
      <c r="G12924" t="str">
        <f>VLOOKUP(A12924,[2]ReactionTypes!$A$1:$D$17,3)</f>
        <v>negative</v>
      </c>
      <c r="H12924">
        <f>VLOOKUP(A12924,[2]ReactionTypes!$A$1:$D$17,4)</f>
        <v>12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44154.101388888892</v>
      </c>
      <c r="E12925" t="str">
        <f>VLOOKUP(A12925,[1]Content!$A$1:$D$1001,3)</f>
        <v>audio</v>
      </c>
      <c r="F12925" t="str">
        <f>VLOOKUP(A12925,[1]Content!$A$1:$D$1001,4)</f>
        <v>technology</v>
      </c>
      <c r="G12925" t="str">
        <f>VLOOKUP(A12925,[2]ReactionTypes!$A$1:$D$17,3)</f>
        <v>negative</v>
      </c>
      <c r="H12925">
        <f>VLOOKUP(A12925,[2]ReactionTypes!$A$1:$D$17,4)</f>
        <v>12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44040.564583333333</v>
      </c>
      <c r="E12926" t="str">
        <f>VLOOKUP(A12926,[1]Content!$A$1:$D$1001,3)</f>
        <v>audio</v>
      </c>
      <c r="F12926" t="str">
        <f>VLOOKUP(A12926,[1]Content!$A$1:$D$1001,4)</f>
        <v>technology</v>
      </c>
      <c r="G12926" t="str">
        <f>VLOOKUP(A12926,[2]ReactionTypes!$A$1:$D$17,3)</f>
        <v>negative</v>
      </c>
      <c r="H12926">
        <f>VLOOKUP(A12926,[2]ReactionTypes!$A$1:$D$17,4)</f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44147.186111111114</v>
      </c>
      <c r="E12927" t="str">
        <f>VLOOKUP(A12927,[1]Content!$A$1:$D$1001,3)</f>
        <v>audio</v>
      </c>
      <c r="F12927" t="str">
        <f>VLOOKUP(A12927,[1]Content!$A$1:$D$1001,4)</f>
        <v>technology</v>
      </c>
      <c r="G12927" t="str">
        <f>VLOOKUP(A12927,[2]ReactionTypes!$A$1:$D$17,3)</f>
        <v>negative</v>
      </c>
      <c r="H12927">
        <f>VLOOKUP(A12927,[2]ReactionTypes!$A$1:$D$17,4)</f>
        <v>12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44190.305555555555</v>
      </c>
      <c r="E12928" t="str">
        <f>VLOOKUP(A12928,[1]Content!$A$1:$D$1001,3)</f>
        <v>audio</v>
      </c>
      <c r="F12928" t="str">
        <f>VLOOKUP(A12928,[1]Content!$A$1:$D$1001,4)</f>
        <v>technology</v>
      </c>
      <c r="G12928" t="str">
        <f>VLOOKUP(A12928,[2]ReactionTypes!$A$1:$D$17,3)</f>
        <v>negative</v>
      </c>
      <c r="H12928">
        <f>VLOOKUP(A12928,[2]ReactionTypes!$A$1:$D$17,4)</f>
        <v>12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44171.500694444447</v>
      </c>
      <c r="E12929" t="str">
        <f>VLOOKUP(A12929,[1]Content!$A$1:$D$1001,3)</f>
        <v>audio</v>
      </c>
      <c r="F12929" t="str">
        <f>VLOOKUP(A12929,[1]Content!$A$1:$D$1001,4)</f>
        <v>technology</v>
      </c>
      <c r="G12929" t="str">
        <f>VLOOKUP(A12929,[2]ReactionTypes!$A$1:$D$17,3)</f>
        <v>negative</v>
      </c>
      <c r="H12929">
        <f>VLOOKUP(A12929,[2]ReactionTypes!$A$1:$D$17,4)</f>
        <v>12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VLOOKUP(A12930,[1]Content!$A$1:$D$1001,3)</f>
        <v>audio</v>
      </c>
      <c r="F12930" t="str">
        <f>VLOOKUP(A12930,[1]Content!$A$1:$D$1001,4)</f>
        <v>technology</v>
      </c>
      <c r="G12930" t="str">
        <f>VLOOKUP(A12930,[2]ReactionTypes!$A$1:$D$17,3)</f>
        <v>negative</v>
      </c>
      <c r="H12930">
        <f>VLOOKUP(A12930,[2]ReactionTypes!$A$1:$D$17,4)</f>
        <v>12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44218.984722222223</v>
      </c>
      <c r="E12931" t="str">
        <f>VLOOKUP(A12931,[1]Content!$A$1:$D$1001,3)</f>
        <v>audio</v>
      </c>
      <c r="F12931" t="str">
        <f>VLOOKUP(A12931,[1]Content!$A$1:$D$1001,4)</f>
        <v>technology</v>
      </c>
      <c r="G12931" t="str">
        <f>VLOOKUP(A12931,[2]ReactionTypes!$A$1:$D$17,3)</f>
        <v>negative</v>
      </c>
      <c r="H12931">
        <f>VLOOKUP(A12931,[2]ReactionTypes!$A$1:$D$17,4)</f>
        <v>12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44012.770138888889</v>
      </c>
      <c r="E12932" t="str">
        <f>VLOOKUP(A12932,[1]Content!$A$1:$D$1001,3)</f>
        <v>audio</v>
      </c>
      <c r="F12932" t="str">
        <f>VLOOKUP(A12932,[1]Content!$A$1:$D$1001,4)</f>
        <v>technology</v>
      </c>
      <c r="G12932" t="str">
        <f>VLOOKUP(A12932,[2]ReactionTypes!$A$1:$D$17,3)</f>
        <v>negative</v>
      </c>
      <c r="H12932">
        <f>VLOOKUP(A12932,[2]ReactionTypes!$A$1:$D$17,4)</f>
        <v>12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44063.35833333333</v>
      </c>
      <c r="E12933" t="str">
        <f>VLOOKUP(A12933,[1]Content!$A$1:$D$1001,3)</f>
        <v>audio</v>
      </c>
      <c r="F12933" t="str">
        <f>VLOOKUP(A12933,[1]Content!$A$1:$D$1001,4)</f>
        <v>technology</v>
      </c>
      <c r="G12933" t="str">
        <f>VLOOKUP(A12933,[2]ReactionTypes!$A$1:$D$17,3)</f>
        <v>negative</v>
      </c>
      <c r="H12933">
        <f>VLOOKUP(A12933,[2]ReactionTypes!$A$1:$D$17,4)</f>
        <v>12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44213.13958333333</v>
      </c>
      <c r="E12934" t="str">
        <f>VLOOKUP(A12934,[1]Content!$A$1:$D$1001,3)</f>
        <v>audio</v>
      </c>
      <c r="F12934" t="str">
        <f>VLOOKUP(A12934,[1]Content!$A$1:$D$1001,4)</f>
        <v>technology</v>
      </c>
      <c r="G12934" t="str">
        <f>VLOOKUP(A12934,[2]ReactionTypes!$A$1:$D$17,3)</f>
        <v>negative</v>
      </c>
      <c r="H12934">
        <f>VLOOKUP(A12934,[2]ReactionTypes!$A$1:$D$17,4)</f>
        <v>12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44124.04791666667</v>
      </c>
      <c r="E12935" t="str">
        <f>VLOOKUP(A12935,[1]Content!$A$1:$D$1001,3)</f>
        <v>audio</v>
      </c>
      <c r="F12935" t="str">
        <f>VLOOKUP(A12935,[1]Content!$A$1:$D$1001,4)</f>
        <v>technology</v>
      </c>
      <c r="G12935" t="str">
        <f>VLOOKUP(A12935,[2]ReactionTypes!$A$1:$D$17,3)</f>
        <v>negative</v>
      </c>
      <c r="H12935">
        <f>VLOOKUP(A12935,[2]ReactionTypes!$A$1:$D$17,4)</f>
        <v>12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44333.220833333333</v>
      </c>
      <c r="E12936" t="str">
        <f>VLOOKUP(A12936,[1]Content!$A$1:$D$1001,3)</f>
        <v>audio</v>
      </c>
      <c r="F12936" t="str">
        <f>VLOOKUP(A12936,[1]Content!$A$1:$D$1001,4)</f>
        <v>technology</v>
      </c>
      <c r="G12936" t="str">
        <f>VLOOKUP(A12936,[2]ReactionTypes!$A$1:$D$17,3)</f>
        <v>negative</v>
      </c>
      <c r="H12936">
        <f>VLOOKUP(A12936,[2]ReactionTypes!$A$1:$D$17,4)</f>
        <v>12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44298.184027777781</v>
      </c>
      <c r="E12937" t="str">
        <f>VLOOKUP(A12937,[1]Content!$A$1:$D$1001,3)</f>
        <v>audio</v>
      </c>
      <c r="F12937" t="str">
        <f>VLOOKUP(A12937,[1]Content!$A$1:$D$1001,4)</f>
        <v>technology</v>
      </c>
      <c r="G12937" t="str">
        <f>VLOOKUP(A12937,[2]ReactionTypes!$A$1:$D$17,3)</f>
        <v>negative</v>
      </c>
      <c r="H12937">
        <f>VLOOKUP(A12937,[2]ReactionTypes!$A$1:$D$17,4)</f>
        <v>12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44316.255555555559</v>
      </c>
      <c r="E12938" t="str">
        <f>VLOOKUP(A12938,[1]Content!$A$1:$D$1001,3)</f>
        <v>audio</v>
      </c>
      <c r="F12938" t="str">
        <f>VLOOKUP(A12938,[1]Content!$A$1:$D$1001,4)</f>
        <v>technology</v>
      </c>
      <c r="G12938" t="str">
        <f>VLOOKUP(A12938,[2]ReactionTypes!$A$1:$D$17,3)</f>
        <v>negative</v>
      </c>
      <c r="H12938">
        <f>VLOOKUP(A12938,[2]ReactionTypes!$A$1:$D$17,4)</f>
        <v>12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44342.524305555555</v>
      </c>
      <c r="E12939" t="str">
        <f>VLOOKUP(A12939,[1]Content!$A$1:$D$1001,3)</f>
        <v>audio</v>
      </c>
      <c r="F12939" t="str">
        <f>VLOOKUP(A12939,[1]Content!$A$1:$D$1001,4)</f>
        <v>technology</v>
      </c>
      <c r="G12939" t="str">
        <f>VLOOKUP(A12939,[2]ReactionTypes!$A$1:$D$17,3)</f>
        <v>negative</v>
      </c>
      <c r="H12939">
        <f>VLOOKUP(A12939,[2]ReactionTypes!$A$1:$D$17,4)</f>
        <v>12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44029.775694444441</v>
      </c>
      <c r="E12940" t="str">
        <f>VLOOKUP(A12940,[1]Content!$A$1:$D$1001,3)</f>
        <v>audio</v>
      </c>
      <c r="F12940" t="str">
        <f>VLOOKUP(A12940,[1]Content!$A$1:$D$1001,4)</f>
        <v>technology</v>
      </c>
      <c r="G12940" t="str">
        <f>VLOOKUP(A12940,[2]ReactionTypes!$A$1:$D$17,3)</f>
        <v>negative</v>
      </c>
      <c r="H12940">
        <f>VLOOKUP(A12940,[2]ReactionTypes!$A$1:$D$17,4)</f>
        <v>12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44055.532638888886</v>
      </c>
      <c r="E12941" t="str">
        <f>VLOOKUP(A12941,[1]Content!$A$1:$D$1001,3)</f>
        <v>audio</v>
      </c>
      <c r="F12941" t="str">
        <f>VLOOKUP(A12941,[1]Content!$A$1:$D$1001,4)</f>
        <v>technology</v>
      </c>
      <c r="G12941" t="str">
        <f>VLOOKUP(A12941,[2]ReactionTypes!$A$1:$D$17,3)</f>
        <v>negative</v>
      </c>
      <c r="H12941">
        <f>VLOOKUP(A12941,[2]ReactionTypes!$A$1:$D$17,4)</f>
        <v>12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44082.807638888888</v>
      </c>
      <c r="E12942" t="str">
        <f>VLOOKUP(A12942,[1]Content!$A$1:$D$1001,3)</f>
        <v>audio</v>
      </c>
      <c r="F12942" t="str">
        <f>VLOOKUP(A12942,[1]Content!$A$1:$D$1001,4)</f>
        <v>technology</v>
      </c>
      <c r="G12942" t="str">
        <f>VLOOKUP(A12942,[2]ReactionTypes!$A$1:$D$17,3)</f>
        <v>negative</v>
      </c>
      <c r="H12942">
        <f>VLOOKUP(A12942,[2]ReactionTypes!$A$1:$D$17,4)</f>
        <v>12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VLOOKUP(A12943,[1]Content!$A$1:$D$1001,3)</f>
        <v>audio</v>
      </c>
      <c r="F12943" t="str">
        <f>VLOOKUP(A12943,[1]Content!$A$1:$D$1001,4)</f>
        <v>technology</v>
      </c>
      <c r="G12943" t="str">
        <f>VLOOKUP(A12943,[2]ReactionTypes!$A$1:$D$17,3)</f>
        <v>negative</v>
      </c>
      <c r="H12943">
        <f>VLOOKUP(A12943,[2]ReactionTypes!$A$1:$D$17,4)</f>
        <v>12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44104.361111111109</v>
      </c>
      <c r="E12944" t="str">
        <f>VLOOKUP(A12944,[1]Content!$A$1:$D$1001,3)</f>
        <v>audio</v>
      </c>
      <c r="F12944" t="str">
        <f>VLOOKUP(A12944,[1]Content!$A$1:$D$1001,4)</f>
        <v>technology</v>
      </c>
      <c r="G12944" t="str">
        <f>VLOOKUP(A12944,[2]ReactionTypes!$A$1:$D$17,3)</f>
        <v>negative</v>
      </c>
      <c r="H12944">
        <f>VLOOKUP(A12944,[2]ReactionTypes!$A$1:$D$17,4)</f>
        <v>12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44294.055555555555</v>
      </c>
      <c r="E12945" t="str">
        <f>VLOOKUP(A12945,[1]Content!$A$1:$D$1001,3)</f>
        <v>audio</v>
      </c>
      <c r="F12945" t="str">
        <f>VLOOKUP(A12945,[1]Content!$A$1:$D$1001,4)</f>
        <v>technology</v>
      </c>
      <c r="G12945" t="str">
        <f>VLOOKUP(A12945,[2]ReactionTypes!$A$1:$D$17,3)</f>
        <v>negative</v>
      </c>
      <c r="H12945">
        <f>VLOOKUP(A12945,[2]ReactionTypes!$A$1:$D$17,4)</f>
        <v>12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44019.394444444442</v>
      </c>
      <c r="E12946" t="str">
        <f>VLOOKUP(A12946,[1]Content!$A$1:$D$1001,3)</f>
        <v>audio</v>
      </c>
      <c r="F12946" t="str">
        <f>VLOOKUP(A12946,[1]Content!$A$1:$D$1001,4)</f>
        <v>technology</v>
      </c>
      <c r="G12946" t="str">
        <f>VLOOKUP(A12946,[2]ReactionTypes!$A$1:$D$17,3)</f>
        <v>negative</v>
      </c>
      <c r="H12946">
        <f>VLOOKUP(A12946,[2]ReactionTypes!$A$1:$D$17,4)</f>
        <v>12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44121.922222222223</v>
      </c>
      <c r="E12947" t="str">
        <f>VLOOKUP(A12947,[1]Content!$A$1:$D$1001,3)</f>
        <v>audio</v>
      </c>
      <c r="F12947" t="str">
        <f>VLOOKUP(A12947,[1]Content!$A$1:$D$1001,4)</f>
        <v>technology</v>
      </c>
      <c r="G12947" t="str">
        <f>VLOOKUP(A12947,[2]ReactionTypes!$A$1:$D$17,3)</f>
        <v>negative</v>
      </c>
      <c r="H12947">
        <f>VLOOKUP(A12947,[2]ReactionTypes!$A$1:$D$17,4)</f>
        <v>12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44099.57916666667</v>
      </c>
      <c r="E12948" t="str">
        <f>VLOOKUP(A12948,[1]Content!$A$1:$D$1001,3)</f>
        <v>audio</v>
      </c>
      <c r="F12948" t="str">
        <f>VLOOKUP(A12948,[1]Content!$A$1:$D$1001,4)</f>
        <v>technology</v>
      </c>
      <c r="G12948" t="str">
        <f>VLOOKUP(A12948,[2]ReactionTypes!$A$1:$D$17,3)</f>
        <v>negative</v>
      </c>
      <c r="H12948">
        <f>VLOOKUP(A12948,[2]ReactionTypes!$A$1:$D$17,4)</f>
        <v>12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44223.287499999999</v>
      </c>
      <c r="E12949" t="str">
        <f>VLOOKUP(A12949,[1]Content!$A$1:$D$1001,3)</f>
        <v>audio</v>
      </c>
      <c r="F12949" t="str">
        <f>VLOOKUP(A12949,[1]Content!$A$1:$D$1001,4)</f>
        <v>technology</v>
      </c>
      <c r="G12949" t="str">
        <f>VLOOKUP(A12949,[2]ReactionTypes!$A$1:$D$17,3)</f>
        <v>negative</v>
      </c>
      <c r="H12949">
        <f>VLOOKUP(A12949,[2]ReactionTypes!$A$1:$D$17,4)</f>
        <v>12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44205.712500000001</v>
      </c>
      <c r="E12950" t="str">
        <f>VLOOKUP(A12950,[1]Content!$A$1:$D$1001,3)</f>
        <v>audio</v>
      </c>
      <c r="F12950" t="str">
        <f>VLOOKUP(A12950,[1]Content!$A$1:$D$1001,4)</f>
        <v>technology</v>
      </c>
      <c r="G12950" t="str">
        <f>VLOOKUP(A12950,[2]ReactionTypes!$A$1:$D$17,3)</f>
        <v>negative</v>
      </c>
      <c r="H12950">
        <f>VLOOKUP(A12950,[2]ReactionTypes!$A$1:$D$17,4)</f>
        <v>12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44259.743750000001</v>
      </c>
      <c r="E12951" t="str">
        <f>VLOOKUP(A12951,[1]Content!$A$1:$D$1001,3)</f>
        <v>audio</v>
      </c>
      <c r="F12951" t="str">
        <f>VLOOKUP(A12951,[1]Content!$A$1:$D$1001,4)</f>
        <v>technology</v>
      </c>
      <c r="G12951" t="str">
        <f>VLOOKUP(A12951,[2]ReactionTypes!$A$1:$D$17,3)</f>
        <v>negative</v>
      </c>
      <c r="H12951">
        <f>VLOOKUP(A12951,[2]ReactionTypes!$A$1:$D$17,4)</f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44100.976388888892</v>
      </c>
      <c r="E12952" t="str">
        <f>VLOOKUP(A12952,[1]Content!$A$1:$D$1001,3)</f>
        <v>audio</v>
      </c>
      <c r="F12952" t="str">
        <f>VLOOKUP(A12952,[1]Content!$A$1:$D$1001,4)</f>
        <v>technology</v>
      </c>
      <c r="G12952" t="str">
        <f>VLOOKUP(A12952,[2]ReactionTypes!$A$1:$D$17,3)</f>
        <v>negative</v>
      </c>
      <c r="H12952">
        <f>VLOOKUP(A12952,[2]ReactionTypes!$A$1:$D$17,4)</f>
        <v>12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44222.078472222223</v>
      </c>
      <c r="E12953" t="str">
        <f>VLOOKUP(A12953,[1]Content!$A$1:$D$1001,3)</f>
        <v>audio</v>
      </c>
      <c r="F12953" t="str">
        <f>VLOOKUP(A12953,[1]Content!$A$1:$D$1001,4)</f>
        <v>technology</v>
      </c>
      <c r="G12953" t="str">
        <f>VLOOKUP(A12953,[2]ReactionTypes!$A$1:$D$17,3)</f>
        <v>negative</v>
      </c>
      <c r="H12953">
        <f>VLOOKUP(A12953,[2]ReactionTypes!$A$1:$D$17,4)</f>
        <v>12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44150.399305555555</v>
      </c>
      <c r="E12954" t="str">
        <f>VLOOKUP(A12954,[1]Content!$A$1:$D$1001,3)</f>
        <v>audio</v>
      </c>
      <c r="F12954" t="str">
        <f>VLOOKUP(A12954,[1]Content!$A$1:$D$1001,4)</f>
        <v>technology</v>
      </c>
      <c r="G12954" t="str">
        <f>VLOOKUP(A12954,[2]ReactionTypes!$A$1:$D$17,3)</f>
        <v>negative</v>
      </c>
      <c r="H12954">
        <f>VLOOKUP(A12954,[2]ReactionTypes!$A$1:$D$17,4)</f>
        <v>12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44044.20208333333</v>
      </c>
      <c r="E12955" t="str">
        <f>VLOOKUP(A12955,[1]Content!$A$1:$D$1001,3)</f>
        <v>audio</v>
      </c>
      <c r="F12955" t="str">
        <f>VLOOKUP(A12955,[1]Content!$A$1:$D$1001,4)</f>
        <v>technology</v>
      </c>
      <c r="G12955" t="str">
        <f>VLOOKUP(A12955,[2]ReactionTypes!$A$1:$D$17,3)</f>
        <v>negative</v>
      </c>
      <c r="H12955">
        <f>VLOOKUP(A12955,[2]ReactionTypes!$A$1:$D$17,4)</f>
        <v>12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44053.697222222225</v>
      </c>
      <c r="E12956" t="str">
        <f>VLOOKUP(A12956,[1]Content!$A$1:$D$1001,3)</f>
        <v>audio</v>
      </c>
      <c r="F12956" t="str">
        <f>VLOOKUP(A12956,[1]Content!$A$1:$D$1001,4)</f>
        <v>technology</v>
      </c>
      <c r="G12956" t="str">
        <f>VLOOKUP(A12956,[2]ReactionTypes!$A$1:$D$17,3)</f>
        <v>negative</v>
      </c>
      <c r="H12956">
        <f>VLOOKUP(A12956,[2]ReactionTypes!$A$1:$D$17,4)</f>
        <v>12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44139.642361111109</v>
      </c>
      <c r="E12957" t="str">
        <f>VLOOKUP(A12957,[1]Content!$A$1:$D$1001,3)</f>
        <v>audio</v>
      </c>
      <c r="F12957" t="str">
        <f>VLOOKUP(A12957,[1]Content!$A$1:$D$1001,4)</f>
        <v>technology</v>
      </c>
      <c r="G12957" t="str">
        <f>VLOOKUP(A12957,[2]ReactionTypes!$A$1:$D$17,3)</f>
        <v>negative</v>
      </c>
      <c r="H12957">
        <f>VLOOKUP(A12957,[2]ReactionTypes!$A$1:$D$17,4)</f>
        <v>12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44088.840277777781</v>
      </c>
      <c r="E12958" t="str">
        <f>VLOOKUP(A12958,[1]Content!$A$1:$D$1001,3)</f>
        <v>audio</v>
      </c>
      <c r="F12958" t="str">
        <f>VLOOKUP(A12958,[1]Content!$A$1:$D$1001,4)</f>
        <v>technology</v>
      </c>
      <c r="G12958" t="str">
        <f>VLOOKUP(A12958,[2]ReactionTypes!$A$1:$D$17,3)</f>
        <v>negative</v>
      </c>
      <c r="H12958">
        <f>VLOOKUP(A12958,[2]ReactionTypes!$A$1:$D$17,4)</f>
        <v>12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44133.638888888891</v>
      </c>
      <c r="E12959" t="str">
        <f>VLOOKUP(A12959,[1]Content!$A$1:$D$1001,3)</f>
        <v>audio</v>
      </c>
      <c r="F12959" t="str">
        <f>VLOOKUP(A12959,[1]Content!$A$1:$D$1001,4)</f>
        <v>technology</v>
      </c>
      <c r="G12959" t="str">
        <f>VLOOKUP(A12959,[2]ReactionTypes!$A$1:$D$17,3)</f>
        <v>negative</v>
      </c>
      <c r="H12959">
        <f>VLOOKUP(A12959,[2]ReactionTypes!$A$1:$D$17,4)</f>
        <v>12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44065.461805555555</v>
      </c>
      <c r="E12960" t="str">
        <f>VLOOKUP(A12960,[1]Content!$A$1:$D$1001,3)</f>
        <v>audio</v>
      </c>
      <c r="F12960" t="str">
        <f>VLOOKUP(A12960,[1]Content!$A$1:$D$1001,4)</f>
        <v>technology</v>
      </c>
      <c r="G12960" t="str">
        <f>VLOOKUP(A12960,[2]ReactionTypes!$A$1:$D$17,3)</f>
        <v>negative</v>
      </c>
      <c r="H12960">
        <f>VLOOKUP(A12960,[2]ReactionTypes!$A$1:$D$17,4)</f>
        <v>12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44105.273611111108</v>
      </c>
      <c r="E12961" t="str">
        <f>VLOOKUP(A12961,[1]Content!$A$1:$D$1001,3)</f>
        <v>audio</v>
      </c>
      <c r="F12961" t="str">
        <f>VLOOKUP(A12961,[1]Content!$A$1:$D$1001,4)</f>
        <v>technology</v>
      </c>
      <c r="G12961" t="str">
        <f>VLOOKUP(A12961,[2]ReactionTypes!$A$1:$D$17,3)</f>
        <v>negative</v>
      </c>
      <c r="H12961">
        <f>VLOOKUP(A12961,[2]ReactionTypes!$A$1:$D$17,4)</f>
        <v>12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44254.679166666669</v>
      </c>
      <c r="E12962" t="str">
        <f>VLOOKUP(A12962,[1]Content!$A$1:$D$1001,3)</f>
        <v>audio</v>
      </c>
      <c r="F12962" t="str">
        <f>VLOOKUP(A12962,[1]Content!$A$1:$D$1001,4)</f>
        <v>technology</v>
      </c>
      <c r="G12962" t="str">
        <f>VLOOKUP(A12962,[2]ReactionTypes!$A$1:$D$17,3)</f>
        <v>negative</v>
      </c>
      <c r="H12962">
        <f>VLOOKUP(A12962,[2]ReactionTypes!$A$1:$D$17,4)</f>
        <v>12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44023.859027777777</v>
      </c>
      <c r="E12963" t="str">
        <f>VLOOKUP(A12963,[1]Content!$A$1:$D$1001,3)</f>
        <v>audio</v>
      </c>
      <c r="F12963" t="str">
        <f>VLOOKUP(A12963,[1]Content!$A$1:$D$1001,4)</f>
        <v>technology</v>
      </c>
      <c r="G12963" t="str">
        <f>VLOOKUP(A12963,[2]ReactionTypes!$A$1:$D$17,3)</f>
        <v>negative</v>
      </c>
      <c r="H12963">
        <f>VLOOKUP(A12963,[2]ReactionTypes!$A$1:$D$17,4)</f>
        <v>12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44232.553472222222</v>
      </c>
      <c r="E12964" t="str">
        <f>VLOOKUP(A12964,[1]Content!$A$1:$D$1001,3)</f>
        <v>audio</v>
      </c>
      <c r="F12964" t="str">
        <f>VLOOKUP(A12964,[1]Content!$A$1:$D$1001,4)</f>
        <v>technology</v>
      </c>
      <c r="G12964" t="str">
        <f>VLOOKUP(A12964,[2]ReactionTypes!$A$1:$D$17,3)</f>
        <v>negative</v>
      </c>
      <c r="H12964">
        <f>VLOOKUP(A12964,[2]ReactionTypes!$A$1:$D$17,4)</f>
        <v>12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44225.443055555559</v>
      </c>
      <c r="E12965" t="str">
        <f>VLOOKUP(A12965,[1]Content!$A$1:$D$1001,3)</f>
        <v>audio</v>
      </c>
      <c r="F12965" t="str">
        <f>VLOOKUP(A12965,[1]Content!$A$1:$D$1001,4)</f>
        <v>technology</v>
      </c>
      <c r="G12965" t="str">
        <f>VLOOKUP(A12965,[2]ReactionTypes!$A$1:$D$17,3)</f>
        <v>negative</v>
      </c>
      <c r="H12965">
        <f>VLOOKUP(A12965,[2]ReactionTypes!$A$1:$D$17,4)</f>
        <v>12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44224.09375</v>
      </c>
      <c r="E12966" t="str">
        <f>VLOOKUP(A12966,[1]Content!$A$1:$D$1001,3)</f>
        <v>audio</v>
      </c>
      <c r="F12966" t="str">
        <f>VLOOKUP(A12966,[1]Content!$A$1:$D$1001,4)</f>
        <v>technology</v>
      </c>
      <c r="G12966" t="str">
        <f>VLOOKUP(A12966,[2]ReactionTypes!$A$1:$D$17,3)</f>
        <v>negative</v>
      </c>
      <c r="H12966">
        <f>VLOOKUP(A12966,[2]ReactionTypes!$A$1:$D$17,4)</f>
        <v>12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44323.32916666667</v>
      </c>
      <c r="E12967" t="str">
        <f>VLOOKUP(A12967,[1]Content!$A$1:$D$1001,3)</f>
        <v>audio</v>
      </c>
      <c r="F12967" t="str">
        <f>VLOOKUP(A12967,[1]Content!$A$1:$D$1001,4)</f>
        <v>technology</v>
      </c>
      <c r="G12967" t="str">
        <f>VLOOKUP(A12967,[2]ReactionTypes!$A$1:$D$17,3)</f>
        <v>negative</v>
      </c>
      <c r="H12967">
        <f>VLOOKUP(A12967,[2]ReactionTypes!$A$1:$D$17,4)</f>
        <v>12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</v>
      </c>
      <c r="E12968" t="str">
        <f>VLOOKUP(A12968,[1]Content!$A$1:$D$1001,3)</f>
        <v>audio</v>
      </c>
      <c r="F12968" t="str">
        <f>VLOOKUP(A12968,[1]Content!$A$1:$D$1001,4)</f>
        <v>technology</v>
      </c>
      <c r="G12968" t="str">
        <f>VLOOKUP(A12968,[2]ReactionTypes!$A$1:$D$17,3)</f>
        <v>negative</v>
      </c>
      <c r="H12968">
        <f>VLOOKUP(A12968,[2]ReactionTypes!$A$1:$D$17,4)</f>
        <v>12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44038.572916666664</v>
      </c>
      <c r="E12969" t="str">
        <f>VLOOKUP(A12969,[1]Content!$A$1:$D$1001,3)</f>
        <v>audio</v>
      </c>
      <c r="F12969" t="str">
        <f>VLOOKUP(A12969,[1]Content!$A$1:$D$1001,4)</f>
        <v>technology</v>
      </c>
      <c r="G12969" t="str">
        <f>VLOOKUP(A12969,[2]ReactionTypes!$A$1:$D$17,3)</f>
        <v>negative</v>
      </c>
      <c r="H12969">
        <f>VLOOKUP(A12969,[2]ReactionTypes!$A$1:$D$17,4)</f>
        <v>12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44307.876388888886</v>
      </c>
      <c r="E12970" t="str">
        <f>VLOOKUP(A12970,[1]Content!$A$1:$D$1001,3)</f>
        <v>audio</v>
      </c>
      <c r="F12970" t="str">
        <f>VLOOKUP(A12970,[1]Content!$A$1:$D$1001,4)</f>
        <v>technology</v>
      </c>
      <c r="G12970" t="str">
        <f>VLOOKUP(A12970,[2]ReactionTypes!$A$1:$D$17,3)</f>
        <v>negative</v>
      </c>
      <c r="H12970">
        <f>VLOOKUP(A12970,[2]ReactionTypes!$A$1:$D$17,4)</f>
        <v>12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44271.71597222222</v>
      </c>
      <c r="E12971" t="str">
        <f>VLOOKUP(A12971,[1]Content!$A$1:$D$1001,3)</f>
        <v>audio</v>
      </c>
      <c r="F12971" t="str">
        <f>VLOOKUP(A12971,[1]Content!$A$1:$D$1001,4)</f>
        <v>technology</v>
      </c>
      <c r="G12971" t="str">
        <f>VLOOKUP(A12971,[2]ReactionTypes!$A$1:$D$17,3)</f>
        <v>negative</v>
      </c>
      <c r="H12971">
        <f>VLOOKUP(A12971,[2]ReactionTypes!$A$1:$D$17,4)</f>
        <v>12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44214.521527777775</v>
      </c>
      <c r="E12972" t="str">
        <f>VLOOKUP(A12972,[1]Content!$A$1:$D$1001,3)</f>
        <v>audio</v>
      </c>
      <c r="F12972" t="str">
        <f>VLOOKUP(A12972,[1]Content!$A$1:$D$1001,4)</f>
        <v>technology</v>
      </c>
      <c r="G12972" t="str">
        <f>VLOOKUP(A12972,[2]ReactionTypes!$A$1:$D$17,3)</f>
        <v>negative</v>
      </c>
      <c r="H12972">
        <f>VLOOKUP(A12972,[2]ReactionTypes!$A$1:$D$17,4)</f>
        <v>12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44004.755555555559</v>
      </c>
      <c r="E12973" t="str">
        <f>VLOOKUP(A12973,[1]Content!$A$1:$D$1001,3)</f>
        <v>audio</v>
      </c>
      <c r="F12973" t="str">
        <f>VLOOKUP(A12973,[1]Content!$A$1:$D$1001,4)</f>
        <v>technology</v>
      </c>
      <c r="G12973" t="str">
        <f>VLOOKUP(A12973,[2]ReactionTypes!$A$1:$D$17,3)</f>
        <v>negative</v>
      </c>
      <c r="H12973">
        <f>VLOOKUP(A12973,[2]ReactionTypes!$A$1:$D$17,4)</f>
        <v>12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44097.40347222222</v>
      </c>
      <c r="E12974" t="str">
        <f>VLOOKUP(A12974,[1]Content!$A$1:$D$1001,3)</f>
        <v>audio</v>
      </c>
      <c r="F12974" t="str">
        <f>VLOOKUP(A12974,[1]Content!$A$1:$D$1001,4)</f>
        <v>technology</v>
      </c>
      <c r="G12974" t="str">
        <f>VLOOKUP(A12974,[2]ReactionTypes!$A$1:$D$17,3)</f>
        <v>negative</v>
      </c>
      <c r="H12974">
        <f>VLOOKUP(A12974,[2]ReactionTypes!$A$1:$D$17,4)</f>
        <v>12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44208.104861111111</v>
      </c>
      <c r="E12975" t="str">
        <f>VLOOKUP(A12975,[1]Content!$A$1:$D$1001,3)</f>
        <v>audio</v>
      </c>
      <c r="F12975" t="str">
        <f>VLOOKUP(A12975,[1]Content!$A$1:$D$1001,4)</f>
        <v>technology</v>
      </c>
      <c r="G12975" t="str">
        <f>VLOOKUP(A12975,[2]ReactionTypes!$A$1:$D$17,3)</f>
        <v>negative</v>
      </c>
      <c r="H12975">
        <f>VLOOKUP(A12975,[2]ReactionTypes!$A$1:$D$17,4)</f>
        <v>12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44142.45208333333</v>
      </c>
      <c r="E12976" t="str">
        <f>VLOOKUP(A12976,[1]Content!$A$1:$D$1001,3)</f>
        <v>audio</v>
      </c>
      <c r="F12976" t="str">
        <f>VLOOKUP(A12976,[1]Content!$A$1:$D$1001,4)</f>
        <v>technology</v>
      </c>
      <c r="G12976" t="str">
        <f>VLOOKUP(A12976,[2]ReactionTypes!$A$1:$D$17,3)</f>
        <v>negative</v>
      </c>
      <c r="H12976">
        <f>VLOOKUP(A12976,[2]ReactionTypes!$A$1:$D$17,4)</f>
        <v>12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44212.673611111109</v>
      </c>
      <c r="E12977" t="str">
        <f>VLOOKUP(A12977,[1]Content!$A$1:$D$1001,3)</f>
        <v>audio</v>
      </c>
      <c r="F12977" t="str">
        <f>VLOOKUP(A12977,[1]Content!$A$1:$D$1001,4)</f>
        <v>technology</v>
      </c>
      <c r="G12977" t="str">
        <f>VLOOKUP(A12977,[2]ReactionTypes!$A$1:$D$17,3)</f>
        <v>negative</v>
      </c>
      <c r="H12977">
        <f>VLOOKUP(A12977,[2]ReactionTypes!$A$1:$D$17,4)</f>
        <v>12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44180.939583333333</v>
      </c>
      <c r="E12978" t="str">
        <f>VLOOKUP(A12978,[1]Content!$A$1:$D$1001,3)</f>
        <v>audio</v>
      </c>
      <c r="F12978" t="str">
        <f>VLOOKUP(A12978,[1]Content!$A$1:$D$1001,4)</f>
        <v>technology</v>
      </c>
      <c r="G12978" t="str">
        <f>VLOOKUP(A12978,[2]ReactionTypes!$A$1:$D$17,3)</f>
        <v>negative</v>
      </c>
      <c r="H12978">
        <f>VLOOKUP(A12978,[2]ReactionTypes!$A$1:$D$17,4)</f>
        <v>12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44008.064583333333</v>
      </c>
      <c r="E12979" t="str">
        <f>VLOOKUP(A12979,[1]Content!$A$1:$D$1001,3)</f>
        <v>audio</v>
      </c>
      <c r="F12979" t="str">
        <f>VLOOKUP(A12979,[1]Content!$A$1:$D$1001,4)</f>
        <v>technology</v>
      </c>
      <c r="G12979" t="str">
        <f>VLOOKUP(A12979,[2]ReactionTypes!$A$1:$D$17,3)</f>
        <v>negative</v>
      </c>
      <c r="H12979">
        <f>VLOOKUP(A12979,[2]ReactionTypes!$A$1:$D$17,4)</f>
        <v>12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44187.402083333334</v>
      </c>
      <c r="E12980" t="str">
        <f>VLOOKUP(A12980,[1]Content!$A$1:$D$1001,3)</f>
        <v>audio</v>
      </c>
      <c r="F12980" t="str">
        <f>VLOOKUP(A12980,[1]Content!$A$1:$D$1001,4)</f>
        <v>technology</v>
      </c>
      <c r="G12980" t="str">
        <f>VLOOKUP(A12980,[2]ReactionTypes!$A$1:$D$17,3)</f>
        <v>negative</v>
      </c>
      <c r="H12980">
        <f>VLOOKUP(A12980,[2]ReactionTypes!$A$1:$D$17,4)</f>
        <v>12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44123.436805555553</v>
      </c>
      <c r="E12981" t="str">
        <f>VLOOKUP(A12981,[1]Content!$A$1:$D$1001,3)</f>
        <v>audio</v>
      </c>
      <c r="F12981" t="str">
        <f>VLOOKUP(A12981,[1]Content!$A$1:$D$1001,4)</f>
        <v>technology</v>
      </c>
      <c r="G12981" t="str">
        <f>VLOOKUP(A12981,[2]ReactionTypes!$A$1:$D$17,3)</f>
        <v>negative</v>
      </c>
      <c r="H12981">
        <f>VLOOKUP(A12981,[2]ReactionTypes!$A$1:$D$17,4)</f>
        <v>12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44184.724305555559</v>
      </c>
      <c r="E12982" t="str">
        <f>VLOOKUP(A12982,[1]Content!$A$1:$D$1001,3)</f>
        <v>audio</v>
      </c>
      <c r="F12982" t="str">
        <f>VLOOKUP(A12982,[1]Content!$A$1:$D$1001,4)</f>
        <v>technology</v>
      </c>
      <c r="G12982" t="str">
        <f>VLOOKUP(A12982,[2]ReactionTypes!$A$1:$D$17,3)</f>
        <v>negative</v>
      </c>
      <c r="H12982">
        <f>VLOOKUP(A12982,[2]ReactionTypes!$A$1:$D$17,4)</f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44175.193749999999</v>
      </c>
      <c r="E12983" t="str">
        <f>VLOOKUP(A12983,[1]Content!$A$1:$D$1001,3)</f>
        <v>audio</v>
      </c>
      <c r="F12983" t="str">
        <f>VLOOKUP(A12983,[1]Content!$A$1:$D$1001,4)</f>
        <v>technology</v>
      </c>
      <c r="G12983" t="str">
        <f>VLOOKUP(A12983,[2]ReactionTypes!$A$1:$D$17,3)</f>
        <v>negative</v>
      </c>
      <c r="H12983">
        <f>VLOOKUP(A12983,[2]ReactionTypes!$A$1:$D$17,4)</f>
        <v>12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44049.948611111111</v>
      </c>
      <c r="E12984" t="str">
        <f>VLOOKUP(A12984,[1]Content!$A$1:$D$1001,3)</f>
        <v>audio</v>
      </c>
      <c r="F12984" t="str">
        <f>VLOOKUP(A12984,[1]Content!$A$1:$D$1001,4)</f>
        <v>technology</v>
      </c>
      <c r="G12984" t="str">
        <f>VLOOKUP(A12984,[2]ReactionTypes!$A$1:$D$17,3)</f>
        <v>negative</v>
      </c>
      <c r="H12984">
        <f>VLOOKUP(A12984,[2]ReactionTypes!$A$1:$D$17,4)</f>
        <v>12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</v>
      </c>
      <c r="E12985" t="str">
        <f>VLOOKUP(A12985,[1]Content!$A$1:$D$1001,3)</f>
        <v>audio</v>
      </c>
      <c r="F12985" t="str">
        <f>VLOOKUP(A12985,[1]Content!$A$1:$D$1001,4)</f>
        <v>technology</v>
      </c>
      <c r="G12985" t="str">
        <f>VLOOKUP(A12985,[2]ReactionTypes!$A$1:$D$17,3)</f>
        <v>negative</v>
      </c>
      <c r="H12985">
        <f>VLOOKUP(A12985,[2]ReactionTypes!$A$1:$D$17,4)</f>
        <v>12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44082.276388888888</v>
      </c>
      <c r="E12986" t="str">
        <f>VLOOKUP(A12986,[1]Content!$A$1:$D$1001,3)</f>
        <v>audio</v>
      </c>
      <c r="F12986" t="str">
        <f>VLOOKUP(A12986,[1]Content!$A$1:$D$1001,4)</f>
        <v>technology</v>
      </c>
      <c r="G12986" t="str">
        <f>VLOOKUP(A12986,[2]ReactionTypes!$A$1:$D$17,3)</f>
        <v>negative</v>
      </c>
      <c r="H12986">
        <f>VLOOKUP(A12986,[2]ReactionTypes!$A$1:$D$17,4)</f>
        <v>12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44343.370138888888</v>
      </c>
      <c r="E12987" t="str">
        <f>VLOOKUP(A12987,[1]Content!$A$1:$D$1001,3)</f>
        <v>audio</v>
      </c>
      <c r="F12987" t="str">
        <f>VLOOKUP(A12987,[1]Content!$A$1:$D$1001,4)</f>
        <v>technology</v>
      </c>
      <c r="G12987" t="str">
        <f>VLOOKUP(A12987,[2]ReactionTypes!$A$1:$D$17,3)</f>
        <v>negative</v>
      </c>
      <c r="H12987">
        <f>VLOOKUP(A12987,[2]ReactionTypes!$A$1:$D$17,4)</f>
        <v>12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44071.459027777775</v>
      </c>
      <c r="E12988" t="str">
        <f>VLOOKUP(A12988,[1]Content!$A$1:$D$1001,3)</f>
        <v>audio</v>
      </c>
      <c r="F12988" t="str">
        <f>VLOOKUP(A12988,[1]Content!$A$1:$D$1001,4)</f>
        <v>technology</v>
      </c>
      <c r="G12988" t="str">
        <f>VLOOKUP(A12988,[2]ReactionTypes!$A$1:$D$17,3)</f>
        <v>negative</v>
      </c>
      <c r="H12988">
        <f>VLOOKUP(A12988,[2]ReactionTypes!$A$1:$D$17,4)</f>
        <v>12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44174.626388888886</v>
      </c>
      <c r="E12989" t="str">
        <f>VLOOKUP(A12989,[1]Content!$A$1:$D$1001,3)</f>
        <v>audio</v>
      </c>
      <c r="F12989" t="str">
        <f>VLOOKUP(A12989,[1]Content!$A$1:$D$1001,4)</f>
        <v>technology</v>
      </c>
      <c r="G12989" t="str">
        <f>VLOOKUP(A12989,[2]ReactionTypes!$A$1:$D$17,3)</f>
        <v>negative</v>
      </c>
      <c r="H12989">
        <f>VLOOKUP(A12989,[2]ReactionTypes!$A$1:$D$17,4)</f>
        <v>12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44333.946527777778</v>
      </c>
      <c r="E12990" t="str">
        <f>VLOOKUP(A12990,[1]Content!$A$1:$D$1001,3)</f>
        <v>audio</v>
      </c>
      <c r="F12990" t="str">
        <f>VLOOKUP(A12990,[1]Content!$A$1:$D$1001,4)</f>
        <v>technology</v>
      </c>
      <c r="G12990" t="str">
        <f>VLOOKUP(A12990,[2]ReactionTypes!$A$1:$D$17,3)</f>
        <v>negative</v>
      </c>
      <c r="H12990">
        <f>VLOOKUP(A12990,[2]ReactionTypes!$A$1:$D$17,4)</f>
        <v>12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44261.043749999997</v>
      </c>
      <c r="E12991" t="str">
        <f>VLOOKUP(A12991,[1]Content!$A$1:$D$1001,3)</f>
        <v>audio</v>
      </c>
      <c r="F12991" t="str">
        <f>VLOOKUP(A12991,[1]Content!$A$1:$D$1001,4)</f>
        <v>technology</v>
      </c>
      <c r="G12991" t="str">
        <f>VLOOKUP(A12991,[2]ReactionTypes!$A$1:$D$17,3)</f>
        <v>negative</v>
      </c>
      <c r="H12991">
        <f>VLOOKUP(A12991,[2]ReactionTypes!$A$1:$D$17,4)</f>
        <v>12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44029.238194444442</v>
      </c>
      <c r="E12992" t="str">
        <f>VLOOKUP(A12992,[1]Content!$A$1:$D$1001,3)</f>
        <v>audio</v>
      </c>
      <c r="F12992" t="str">
        <f>VLOOKUP(A12992,[1]Content!$A$1:$D$1001,4)</f>
        <v>technology</v>
      </c>
      <c r="G12992" t="str">
        <f>VLOOKUP(A12992,[2]ReactionTypes!$A$1:$D$17,3)</f>
        <v>negative</v>
      </c>
      <c r="H12992">
        <f>VLOOKUP(A12992,[2]ReactionTypes!$A$1:$D$17,4)</f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44333.644444444442</v>
      </c>
      <c r="E12993" t="str">
        <f>VLOOKUP(A12993,[1]Content!$A$1:$D$1001,3)</f>
        <v>audio</v>
      </c>
      <c r="F12993" t="str">
        <f>VLOOKUP(A12993,[1]Content!$A$1:$D$1001,4)</f>
        <v>technology</v>
      </c>
      <c r="G12993" t="str">
        <f>VLOOKUP(A12993,[2]ReactionTypes!$A$1:$D$17,3)</f>
        <v>negative</v>
      </c>
      <c r="H12993">
        <f>VLOOKUP(A12993,[2]ReactionTypes!$A$1:$D$17,4)</f>
        <v>12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44034.868750000001</v>
      </c>
      <c r="E12994" t="str">
        <f>VLOOKUP(A12994,[1]Content!$A$1:$D$1001,3)</f>
        <v>audio</v>
      </c>
      <c r="F12994" t="str">
        <f>VLOOKUP(A12994,[1]Content!$A$1:$D$1001,4)</f>
        <v>technology</v>
      </c>
      <c r="G12994" t="str">
        <f>VLOOKUP(A12994,[2]ReactionTypes!$A$1:$D$17,3)</f>
        <v>negative</v>
      </c>
      <c r="H12994">
        <f>VLOOKUP(A12994,[2]ReactionTypes!$A$1:$D$17,4)</f>
        <v>12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44248.823611111111</v>
      </c>
      <c r="E12995" t="str">
        <f>VLOOKUP(A12995,[1]Content!$A$1:$D$1001,3)</f>
        <v>audio</v>
      </c>
      <c r="F12995" t="str">
        <f>VLOOKUP(A12995,[1]Content!$A$1:$D$1001,4)</f>
        <v>technology</v>
      </c>
      <c r="G12995" t="str">
        <f>VLOOKUP(A12995,[2]ReactionTypes!$A$1:$D$17,3)</f>
        <v>negative</v>
      </c>
      <c r="H12995">
        <f>VLOOKUP(A12995,[2]ReactionTypes!$A$1:$D$17,4)</f>
        <v>12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44202.195833333331</v>
      </c>
      <c r="E12996" t="str">
        <f>VLOOKUP(A12996,[1]Content!$A$1:$D$1001,3)</f>
        <v>audio</v>
      </c>
      <c r="F12996" t="str">
        <f>VLOOKUP(A12996,[1]Content!$A$1:$D$1001,4)</f>
        <v>technology</v>
      </c>
      <c r="G12996" t="str">
        <f>VLOOKUP(A12996,[2]ReactionTypes!$A$1:$D$17,3)</f>
        <v>negative</v>
      </c>
      <c r="H12996">
        <f>VLOOKUP(A12996,[2]ReactionTypes!$A$1:$D$17,4)</f>
        <v>12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44053.854166666664</v>
      </c>
      <c r="E12997" t="str">
        <f>VLOOKUP(A12997,[1]Content!$A$1:$D$1001,3)</f>
        <v>audio</v>
      </c>
      <c r="F12997" t="str">
        <f>VLOOKUP(A12997,[1]Content!$A$1:$D$1001,4)</f>
        <v>technology</v>
      </c>
      <c r="G12997" t="str">
        <f>VLOOKUP(A12997,[2]ReactionTypes!$A$1:$D$17,3)</f>
        <v>negative</v>
      </c>
      <c r="H12997">
        <f>VLOOKUP(A12997,[2]ReactionTypes!$A$1:$D$17,4)</f>
        <v>12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44197.309027777781</v>
      </c>
      <c r="E12998" t="str">
        <f>VLOOKUP(A12998,[1]Content!$A$1:$D$1001,3)</f>
        <v>audio</v>
      </c>
      <c r="F12998" t="str">
        <f>VLOOKUP(A12998,[1]Content!$A$1:$D$1001,4)</f>
        <v>technology</v>
      </c>
      <c r="G12998" t="str">
        <f>VLOOKUP(A12998,[2]ReactionTypes!$A$1:$D$17,3)</f>
        <v>negative</v>
      </c>
      <c r="H12998">
        <f>VLOOKUP(A12998,[2]ReactionTypes!$A$1:$D$17,4)</f>
        <v>12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44223.163194444445</v>
      </c>
      <c r="E12999" t="str">
        <f>VLOOKUP(A12999,[1]Content!$A$1:$D$1001,3)</f>
        <v>audio</v>
      </c>
      <c r="F12999" t="str">
        <f>VLOOKUP(A12999,[1]Content!$A$1:$D$1001,4)</f>
        <v>technology</v>
      </c>
      <c r="G12999" t="str">
        <f>VLOOKUP(A12999,[2]ReactionTypes!$A$1:$D$17,3)</f>
        <v>negative</v>
      </c>
      <c r="H12999">
        <f>VLOOKUP(A12999,[2]ReactionTypes!$A$1:$D$17,4)</f>
        <v>12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44072.618055555555</v>
      </c>
      <c r="E13000" t="str">
        <f>VLOOKUP(A13000,[1]Content!$A$1:$D$1001,3)</f>
        <v>audio</v>
      </c>
      <c r="F13000" t="str">
        <f>VLOOKUP(A13000,[1]Content!$A$1:$D$1001,4)</f>
        <v>technology</v>
      </c>
      <c r="G13000" t="str">
        <f>VLOOKUP(A13000,[2]ReactionTypes!$A$1:$D$17,3)</f>
        <v>negative</v>
      </c>
      <c r="H13000">
        <f>VLOOKUP(A13000,[2]ReactionTypes!$A$1:$D$17,4)</f>
        <v>12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44175.236111111109</v>
      </c>
      <c r="E13001" t="str">
        <f>VLOOKUP(A13001,[1]Content!$A$1:$D$1001,3)</f>
        <v>audio</v>
      </c>
      <c r="F13001" t="str">
        <f>VLOOKUP(A13001,[1]Content!$A$1:$D$1001,4)</f>
        <v>technology</v>
      </c>
      <c r="G13001" t="str">
        <f>VLOOKUP(A13001,[2]ReactionTypes!$A$1:$D$17,3)</f>
        <v>negative</v>
      </c>
      <c r="H13001">
        <f>VLOOKUP(A13001,[2]ReactionTypes!$A$1:$D$17,4)</f>
        <v>12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44032.245833333334</v>
      </c>
      <c r="E13002" t="str">
        <f>VLOOKUP(A13002,[1]Content!$A$1:$D$1001,3)</f>
        <v>audio</v>
      </c>
      <c r="F13002" t="str">
        <f>VLOOKUP(A13002,[1]Content!$A$1:$D$1001,4)</f>
        <v>technology</v>
      </c>
      <c r="G13002" t="str">
        <f>VLOOKUP(A13002,[2]ReactionTypes!$A$1:$D$17,3)</f>
        <v>negative</v>
      </c>
      <c r="H13002">
        <f>VLOOKUP(A13002,[2]ReactionTypes!$A$1:$D$17,4)</f>
        <v>12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44239.697222222225</v>
      </c>
      <c r="E13003" t="str">
        <f>VLOOKUP(A13003,[1]Content!$A$1:$D$1001,3)</f>
        <v>audio</v>
      </c>
      <c r="F13003" t="str">
        <f>VLOOKUP(A13003,[1]Content!$A$1:$D$1001,4)</f>
        <v>technology</v>
      </c>
      <c r="G13003" t="str">
        <f>VLOOKUP(A13003,[2]ReactionTypes!$A$1:$D$17,3)</f>
        <v>negative</v>
      </c>
      <c r="H13003">
        <f>VLOOKUP(A13003,[2]ReactionTypes!$A$1:$D$17,4)</f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44360.167361111111</v>
      </c>
      <c r="E13004" t="str">
        <f>VLOOKUP(A13004,[1]Content!$A$1:$D$1001,3)</f>
        <v>audio</v>
      </c>
      <c r="F13004" t="str">
        <f>VLOOKUP(A13004,[1]Content!$A$1:$D$1001,4)</f>
        <v>technology</v>
      </c>
      <c r="G13004" t="str">
        <f>VLOOKUP(A13004,[2]ReactionTypes!$A$1:$D$17,3)</f>
        <v>negative</v>
      </c>
      <c r="H13004">
        <f>VLOOKUP(A13004,[2]ReactionTypes!$A$1:$D$17,4)</f>
        <v>12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44172.193055555559</v>
      </c>
      <c r="E13005" t="str">
        <f>VLOOKUP(A13005,[1]Content!$A$1:$D$1001,3)</f>
        <v>audio</v>
      </c>
      <c r="F13005" t="str">
        <f>VLOOKUP(A13005,[1]Content!$A$1:$D$1001,4)</f>
        <v>technology</v>
      </c>
      <c r="G13005" t="str">
        <f>VLOOKUP(A13005,[2]ReactionTypes!$A$1:$D$17,3)</f>
        <v>negative</v>
      </c>
      <c r="H13005">
        <f>VLOOKUP(A13005,[2]ReactionTypes!$A$1:$D$17,4)</f>
        <v>12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44109.739583333336</v>
      </c>
      <c r="E13006" t="str">
        <f>VLOOKUP(A13006,[1]Content!$A$1:$D$1001,3)</f>
        <v>audio</v>
      </c>
      <c r="F13006" t="str">
        <f>VLOOKUP(A13006,[1]Content!$A$1:$D$1001,4)</f>
        <v>technology</v>
      </c>
      <c r="G13006" t="str">
        <f>VLOOKUP(A13006,[2]ReactionTypes!$A$1:$D$17,3)</f>
        <v>negative</v>
      </c>
      <c r="H13006">
        <f>VLOOKUP(A13006,[2]ReactionTypes!$A$1:$D$17,4)</f>
        <v>12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44121.695833333331</v>
      </c>
      <c r="E13007" t="str">
        <f>VLOOKUP(A13007,[1]Content!$A$1:$D$1001,3)</f>
        <v>audio</v>
      </c>
      <c r="F13007" t="str">
        <f>VLOOKUP(A13007,[1]Content!$A$1:$D$1001,4)</f>
        <v>technology</v>
      </c>
      <c r="G13007" t="str">
        <f>VLOOKUP(A13007,[2]ReactionTypes!$A$1:$D$17,3)</f>
        <v>negative</v>
      </c>
      <c r="H13007">
        <f>VLOOKUP(A13007,[2]ReactionTypes!$A$1:$D$17,4)</f>
        <v>12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44267.827777777777</v>
      </c>
      <c r="E13008" t="str">
        <f>VLOOKUP(A13008,[1]Content!$A$1:$D$1001,3)</f>
        <v>audio</v>
      </c>
      <c r="F13008" t="str">
        <f>VLOOKUP(A13008,[1]Content!$A$1:$D$1001,4)</f>
        <v>technology</v>
      </c>
      <c r="G13008" t="str">
        <f>VLOOKUP(A13008,[2]ReactionTypes!$A$1:$D$17,3)</f>
        <v>negative</v>
      </c>
      <c r="H13008">
        <f>VLOOKUP(A13008,[2]ReactionTypes!$A$1:$D$17,4)</f>
        <v>12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VLOOKUP(A13009,[1]Content!$A$1:$D$1001,3)</f>
        <v>audio</v>
      </c>
      <c r="F13009" t="str">
        <f>VLOOKUP(A13009,[1]Content!$A$1:$D$1001,4)</f>
        <v>technology</v>
      </c>
      <c r="G13009" t="str">
        <f>VLOOKUP(A13009,[2]ReactionTypes!$A$1:$D$17,3)</f>
        <v>negative</v>
      </c>
      <c r="H13009">
        <f>VLOOKUP(A13009,[2]ReactionTypes!$A$1:$D$17,4)</f>
        <v>12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44076.611805555556</v>
      </c>
      <c r="E13010" t="str">
        <f>VLOOKUP(A13010,[1]Content!$A$1:$D$1001,3)</f>
        <v>audio</v>
      </c>
      <c r="F13010" t="str">
        <f>VLOOKUP(A13010,[1]Content!$A$1:$D$1001,4)</f>
        <v>technology</v>
      </c>
      <c r="G13010" t="str">
        <f>VLOOKUP(A13010,[2]ReactionTypes!$A$1:$D$17,3)</f>
        <v>negative</v>
      </c>
      <c r="H13010">
        <f>VLOOKUP(A13010,[2]ReactionTypes!$A$1:$D$17,4)</f>
        <v>12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44271.724999999999</v>
      </c>
      <c r="E13011" t="str">
        <f>VLOOKUP(A13011,[1]Content!$A$1:$D$1001,3)</f>
        <v>audio</v>
      </c>
      <c r="F13011" t="str">
        <f>VLOOKUP(A13011,[1]Content!$A$1:$D$1001,4)</f>
        <v>technology</v>
      </c>
      <c r="G13011" t="str">
        <f>VLOOKUP(A13011,[2]ReactionTypes!$A$1:$D$17,3)</f>
        <v>negative</v>
      </c>
      <c r="H13011">
        <f>VLOOKUP(A13011,[2]ReactionTypes!$A$1:$D$17,4)</f>
        <v>12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44086.163194444445</v>
      </c>
      <c r="E13012" t="str">
        <f>VLOOKUP(A13012,[1]Content!$A$1:$D$1001,3)</f>
        <v>audio</v>
      </c>
      <c r="F13012" t="str">
        <f>VLOOKUP(A13012,[1]Content!$A$1:$D$1001,4)</f>
        <v>technology</v>
      </c>
      <c r="G13012" t="str">
        <f>VLOOKUP(A13012,[2]ReactionTypes!$A$1:$D$17,3)</f>
        <v>negative</v>
      </c>
      <c r="H13012">
        <f>VLOOKUP(A13012,[2]ReactionTypes!$A$1:$D$17,4)</f>
        <v>12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44147.434027777781</v>
      </c>
      <c r="E13013" t="str">
        <f>VLOOKUP(A13013,[1]Content!$A$1:$D$1001,3)</f>
        <v>audio</v>
      </c>
      <c r="F13013" t="str">
        <f>VLOOKUP(A13013,[1]Content!$A$1:$D$1001,4)</f>
        <v>technology</v>
      </c>
      <c r="G13013" t="str">
        <f>VLOOKUP(A13013,[2]ReactionTypes!$A$1:$D$17,3)</f>
        <v>negative</v>
      </c>
      <c r="H13013">
        <f>VLOOKUP(A13013,[2]ReactionTypes!$A$1:$D$17,4)</f>
        <v>12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44071.834722222222</v>
      </c>
      <c r="E13014" t="str">
        <f>VLOOKUP(A13014,[1]Content!$A$1:$D$1001,3)</f>
        <v>audio</v>
      </c>
      <c r="F13014" t="str">
        <f>VLOOKUP(A13014,[1]Content!$A$1:$D$1001,4)</f>
        <v>technology</v>
      </c>
      <c r="G13014" t="str">
        <f>VLOOKUP(A13014,[2]ReactionTypes!$A$1:$D$17,3)</f>
        <v>negative</v>
      </c>
      <c r="H13014">
        <f>VLOOKUP(A13014,[2]ReactionTypes!$A$1:$D$17,4)</f>
        <v>12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44184.934027777781</v>
      </c>
      <c r="E13015" t="str">
        <f>VLOOKUP(A13015,[1]Content!$A$1:$D$1001,3)</f>
        <v>audio</v>
      </c>
      <c r="F13015" t="str">
        <f>VLOOKUP(A13015,[1]Content!$A$1:$D$1001,4)</f>
        <v>technology</v>
      </c>
      <c r="G13015" t="str">
        <f>VLOOKUP(A13015,[2]ReactionTypes!$A$1:$D$17,3)</f>
        <v>negative</v>
      </c>
      <c r="H13015">
        <f>VLOOKUP(A13015,[2]ReactionTypes!$A$1:$D$17,4)</f>
        <v>12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44143.804861111108</v>
      </c>
      <c r="E13016" t="str">
        <f>VLOOKUP(A13016,[1]Content!$A$1:$D$1001,3)</f>
        <v>audio</v>
      </c>
      <c r="F13016" t="str">
        <f>VLOOKUP(A13016,[1]Content!$A$1:$D$1001,4)</f>
        <v>technology</v>
      </c>
      <c r="G13016" t="str">
        <f>VLOOKUP(A13016,[2]ReactionTypes!$A$1:$D$17,3)</f>
        <v>negative</v>
      </c>
      <c r="H13016">
        <f>VLOOKUP(A13016,[2]ReactionTypes!$A$1:$D$17,4)</f>
        <v>12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44170.245833333334</v>
      </c>
      <c r="E13017" t="str">
        <f>VLOOKUP(A13017,[1]Content!$A$1:$D$1001,3)</f>
        <v>audio</v>
      </c>
      <c r="F13017" t="str">
        <f>VLOOKUP(A13017,[1]Content!$A$1:$D$1001,4)</f>
        <v>technology</v>
      </c>
      <c r="G13017" t="str">
        <f>VLOOKUP(A13017,[2]ReactionTypes!$A$1:$D$17,3)</f>
        <v>negative</v>
      </c>
      <c r="H13017">
        <f>VLOOKUP(A13017,[2]ReactionTypes!$A$1:$D$17,4)</f>
        <v>12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44120.927777777775</v>
      </c>
      <c r="E13018" t="str">
        <f>VLOOKUP(A13018,[1]Content!$A$1:$D$1001,3)</f>
        <v>audio</v>
      </c>
      <c r="F13018" t="str">
        <f>VLOOKUP(A13018,[1]Content!$A$1:$D$1001,4)</f>
        <v>technology</v>
      </c>
      <c r="G13018" t="str">
        <f>VLOOKUP(A13018,[2]ReactionTypes!$A$1:$D$17,3)</f>
        <v>negative</v>
      </c>
      <c r="H13018">
        <f>VLOOKUP(A13018,[2]ReactionTypes!$A$1:$D$17,4)</f>
        <v>12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44090.095833333333</v>
      </c>
      <c r="E13019" t="str">
        <f>VLOOKUP(A13019,[1]Content!$A$1:$D$1001,3)</f>
        <v>audio</v>
      </c>
      <c r="F13019" t="str">
        <f>VLOOKUP(A13019,[1]Content!$A$1:$D$1001,4)</f>
        <v>technology</v>
      </c>
      <c r="G13019" t="str">
        <f>VLOOKUP(A13019,[2]ReactionTypes!$A$1:$D$17,3)</f>
        <v>negative</v>
      </c>
      <c r="H13019">
        <f>VLOOKUP(A13019,[2]ReactionTypes!$A$1:$D$17,4)</f>
        <v>12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44055.049305555556</v>
      </c>
      <c r="E13020" t="str">
        <f>VLOOKUP(A13020,[1]Content!$A$1:$D$1001,3)</f>
        <v>audio</v>
      </c>
      <c r="F13020" t="str">
        <f>VLOOKUP(A13020,[1]Content!$A$1:$D$1001,4)</f>
        <v>technology</v>
      </c>
      <c r="G13020" t="str">
        <f>VLOOKUP(A13020,[2]ReactionTypes!$A$1:$D$17,3)</f>
        <v>negative</v>
      </c>
      <c r="H13020">
        <f>VLOOKUP(A13020,[2]ReactionTypes!$A$1:$D$17,4)</f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44080.28125</v>
      </c>
      <c r="E13021" t="str">
        <f>VLOOKUP(A13021,[1]Content!$A$1:$D$1001,3)</f>
        <v>audio</v>
      </c>
      <c r="F13021" t="str">
        <f>VLOOKUP(A13021,[1]Content!$A$1:$D$1001,4)</f>
        <v>technology</v>
      </c>
      <c r="G13021" t="str">
        <f>VLOOKUP(A13021,[2]ReactionTypes!$A$1:$D$17,3)</f>
        <v>negative</v>
      </c>
      <c r="H13021">
        <f>VLOOKUP(A13021,[2]ReactionTypes!$A$1:$D$17,4)</f>
        <v>12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44016.378472222219</v>
      </c>
      <c r="E13022" t="str">
        <f>VLOOKUP(A13022,[1]Content!$A$1:$D$1001,3)</f>
        <v>audio</v>
      </c>
      <c r="F13022" t="str">
        <f>VLOOKUP(A13022,[1]Content!$A$1:$D$1001,4)</f>
        <v>technology</v>
      </c>
      <c r="G13022" t="str">
        <f>VLOOKUP(A13022,[2]ReactionTypes!$A$1:$D$17,3)</f>
        <v>negative</v>
      </c>
      <c r="H13022">
        <f>VLOOKUP(A13022,[2]ReactionTypes!$A$1:$D$17,4)</f>
        <v>12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44026.770833333336</v>
      </c>
      <c r="E13023" t="str">
        <f>VLOOKUP(A13023,[1]Content!$A$1:$D$1001,3)</f>
        <v>audio</v>
      </c>
      <c r="F13023" t="str">
        <f>VLOOKUP(A13023,[1]Content!$A$1:$D$1001,4)</f>
        <v>technology</v>
      </c>
      <c r="G13023" t="str">
        <f>VLOOKUP(A13023,[2]ReactionTypes!$A$1:$D$17,3)</f>
        <v>negative</v>
      </c>
      <c r="H13023">
        <f>VLOOKUP(A13023,[2]ReactionTypes!$A$1:$D$17,4)</f>
        <v>12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VLOOKUP(A13024,[1]Content!$A$1:$D$1001,3)</f>
        <v>audio</v>
      </c>
      <c r="F13024" t="str">
        <f>VLOOKUP(A13024,[1]Content!$A$1:$D$1001,4)</f>
        <v>technology</v>
      </c>
      <c r="G13024" t="str">
        <f>VLOOKUP(A13024,[2]ReactionTypes!$A$1:$D$17,3)</f>
        <v>negative</v>
      </c>
      <c r="H13024">
        <f>VLOOKUP(A13024,[2]ReactionTypes!$A$1:$D$17,4)</f>
        <v>12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44248.946527777778</v>
      </c>
      <c r="E13025" t="str">
        <f>VLOOKUP(A13025,[1]Content!$A$1:$D$1001,3)</f>
        <v>audio</v>
      </c>
      <c r="F13025" t="str">
        <f>VLOOKUP(A13025,[1]Content!$A$1:$D$1001,4)</f>
        <v>technology</v>
      </c>
      <c r="G13025" t="str">
        <f>VLOOKUP(A13025,[2]ReactionTypes!$A$1:$D$17,3)</f>
        <v>negative</v>
      </c>
      <c r="H13025">
        <f>VLOOKUP(A13025,[2]ReactionTypes!$A$1:$D$17,4)</f>
        <v>12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44103.800694444442</v>
      </c>
      <c r="E13026" t="str">
        <f>VLOOKUP(A13026,[1]Content!$A$1:$D$1001,3)</f>
        <v>audio</v>
      </c>
      <c r="F13026" t="str">
        <f>VLOOKUP(A13026,[1]Content!$A$1:$D$1001,4)</f>
        <v>technology</v>
      </c>
      <c r="G13026" t="str">
        <f>VLOOKUP(A13026,[2]ReactionTypes!$A$1:$D$17,3)</f>
        <v>negative</v>
      </c>
      <c r="H13026">
        <f>VLOOKUP(A13026,[2]ReactionTypes!$A$1:$D$17,4)</f>
        <v>12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44204.938194444447</v>
      </c>
      <c r="E13027" t="str">
        <f>VLOOKUP(A13027,[1]Content!$A$1:$D$1001,3)</f>
        <v>audio</v>
      </c>
      <c r="F13027" t="str">
        <f>VLOOKUP(A13027,[1]Content!$A$1:$D$1001,4)</f>
        <v>technology</v>
      </c>
      <c r="G13027" t="str">
        <f>VLOOKUP(A13027,[2]ReactionTypes!$A$1:$D$17,3)</f>
        <v>negative</v>
      </c>
      <c r="H13027">
        <f>VLOOKUP(A13027,[2]ReactionTypes!$A$1:$D$17,4)</f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44238.023611111108</v>
      </c>
      <c r="E13028" t="str">
        <f>VLOOKUP(A13028,[1]Content!$A$1:$D$1001,3)</f>
        <v>audio</v>
      </c>
      <c r="F13028" t="str">
        <f>VLOOKUP(A13028,[1]Content!$A$1:$D$1001,4)</f>
        <v>technology</v>
      </c>
      <c r="G13028" t="str">
        <f>VLOOKUP(A13028,[2]ReactionTypes!$A$1:$D$17,3)</f>
        <v>negative</v>
      </c>
      <c r="H13028">
        <f>VLOOKUP(A13028,[2]ReactionTypes!$A$1:$D$17,4)</f>
        <v>12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44292.227777777778</v>
      </c>
      <c r="E13029" t="str">
        <f>VLOOKUP(A13029,[1]Content!$A$1:$D$1001,3)</f>
        <v>audio</v>
      </c>
      <c r="F13029" t="str">
        <f>VLOOKUP(A13029,[1]Content!$A$1:$D$1001,4)</f>
        <v>technology</v>
      </c>
      <c r="G13029" t="str">
        <f>VLOOKUP(A13029,[2]ReactionTypes!$A$1:$D$17,3)</f>
        <v>negative</v>
      </c>
      <c r="H13029">
        <f>VLOOKUP(A13029,[2]ReactionTypes!$A$1:$D$17,4)</f>
        <v>12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44197.729861111111</v>
      </c>
      <c r="E13030" t="str">
        <f>VLOOKUP(A13030,[1]Content!$A$1:$D$1001,3)</f>
        <v>audio</v>
      </c>
      <c r="F13030" t="str">
        <f>VLOOKUP(A13030,[1]Content!$A$1:$D$1001,4)</f>
        <v>technology</v>
      </c>
      <c r="G13030" t="str">
        <f>VLOOKUP(A13030,[2]ReactionTypes!$A$1:$D$17,3)</f>
        <v>negative</v>
      </c>
      <c r="H13030">
        <f>VLOOKUP(A13030,[2]ReactionTypes!$A$1:$D$17,4)</f>
        <v>12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44259.406944444447</v>
      </c>
      <c r="E13031" t="str">
        <f>VLOOKUP(A13031,[1]Content!$A$1:$D$1001,3)</f>
        <v>audio</v>
      </c>
      <c r="F13031" t="str">
        <f>VLOOKUP(A13031,[1]Content!$A$1:$D$1001,4)</f>
        <v>technology</v>
      </c>
      <c r="G13031" t="str">
        <f>VLOOKUP(A13031,[2]ReactionTypes!$A$1:$D$17,3)</f>
        <v>negative</v>
      </c>
      <c r="H13031">
        <f>VLOOKUP(A13031,[2]ReactionTypes!$A$1:$D$17,4)</f>
        <v>12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44077.498611111114</v>
      </c>
      <c r="E13032" t="str">
        <f>VLOOKUP(A13032,[1]Content!$A$1:$D$1001,3)</f>
        <v>audio</v>
      </c>
      <c r="F13032" t="str">
        <f>VLOOKUP(A13032,[1]Content!$A$1:$D$1001,4)</f>
        <v>technology</v>
      </c>
      <c r="G13032" t="str">
        <f>VLOOKUP(A13032,[2]ReactionTypes!$A$1:$D$17,3)</f>
        <v>negative</v>
      </c>
      <c r="H13032">
        <f>VLOOKUP(A13032,[2]ReactionTypes!$A$1:$D$17,4)</f>
        <v>12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44291.631249999999</v>
      </c>
      <c r="E13033" t="str">
        <f>VLOOKUP(A13033,[1]Content!$A$1:$D$1001,3)</f>
        <v>audio</v>
      </c>
      <c r="F13033" t="str">
        <f>VLOOKUP(A13033,[1]Content!$A$1:$D$1001,4)</f>
        <v>technology</v>
      </c>
      <c r="G13033" t="str">
        <f>VLOOKUP(A13033,[2]ReactionTypes!$A$1:$D$17,3)</f>
        <v>negative</v>
      </c>
      <c r="H13033">
        <f>VLOOKUP(A13033,[2]ReactionTypes!$A$1:$D$17,4)</f>
        <v>12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44147.90902777778</v>
      </c>
      <c r="E13034" t="str">
        <f>VLOOKUP(A13034,[1]Content!$A$1:$D$1001,3)</f>
        <v>audio</v>
      </c>
      <c r="F13034" t="str">
        <f>VLOOKUP(A13034,[1]Content!$A$1:$D$1001,4)</f>
        <v>technology</v>
      </c>
      <c r="G13034" t="str">
        <f>VLOOKUP(A13034,[2]ReactionTypes!$A$1:$D$17,3)</f>
        <v>negative</v>
      </c>
      <c r="H13034">
        <f>VLOOKUP(A13034,[2]ReactionTypes!$A$1:$D$17,4)</f>
        <v>12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44123.711111111108</v>
      </c>
      <c r="E13035" t="str">
        <f>VLOOKUP(A13035,[1]Content!$A$1:$D$1001,3)</f>
        <v>audio</v>
      </c>
      <c r="F13035" t="str">
        <f>VLOOKUP(A13035,[1]Content!$A$1:$D$1001,4)</f>
        <v>technology</v>
      </c>
      <c r="G13035" t="str">
        <f>VLOOKUP(A13035,[2]ReactionTypes!$A$1:$D$17,3)</f>
        <v>negative</v>
      </c>
      <c r="H13035">
        <f>VLOOKUP(A13035,[2]ReactionTypes!$A$1:$D$17,4)</f>
        <v>12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44248.063888888886</v>
      </c>
      <c r="E13036" t="str">
        <f>VLOOKUP(A13036,[1]Content!$A$1:$D$1001,3)</f>
        <v>audio</v>
      </c>
      <c r="F13036" t="str">
        <f>VLOOKUP(A13036,[1]Content!$A$1:$D$1001,4)</f>
        <v>technology</v>
      </c>
      <c r="G13036" t="str">
        <f>VLOOKUP(A13036,[2]ReactionTypes!$A$1:$D$17,3)</f>
        <v>negative</v>
      </c>
      <c r="H13036">
        <f>VLOOKUP(A13036,[2]ReactionTypes!$A$1:$D$17,4)</f>
        <v>12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44087.331250000003</v>
      </c>
      <c r="E13037" t="str">
        <f>VLOOKUP(A13037,[1]Content!$A$1:$D$1001,3)</f>
        <v>audio</v>
      </c>
      <c r="F13037" t="str">
        <f>VLOOKUP(A13037,[1]Content!$A$1:$D$1001,4)</f>
        <v>technology</v>
      </c>
      <c r="G13037" t="str">
        <f>VLOOKUP(A13037,[2]ReactionTypes!$A$1:$D$17,3)</f>
        <v>negative</v>
      </c>
      <c r="H13037">
        <f>VLOOKUP(A13037,[2]ReactionTypes!$A$1:$D$17,4)</f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44287.118055555555</v>
      </c>
      <c r="E13038" t="str">
        <f>VLOOKUP(A13038,[1]Content!$A$1:$D$1001,3)</f>
        <v>audio</v>
      </c>
      <c r="F13038" t="str">
        <f>VLOOKUP(A13038,[1]Content!$A$1:$D$1001,4)</f>
        <v>technology</v>
      </c>
      <c r="G13038" t="str">
        <f>VLOOKUP(A13038,[2]ReactionTypes!$A$1:$D$17,3)</f>
        <v>negative</v>
      </c>
      <c r="H13038">
        <f>VLOOKUP(A13038,[2]ReactionTypes!$A$1:$D$17,4)</f>
        <v>12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44316.588888888888</v>
      </c>
      <c r="E13039" t="str">
        <f>VLOOKUP(A13039,[1]Content!$A$1:$D$1001,3)</f>
        <v>audio</v>
      </c>
      <c r="F13039" t="str">
        <f>VLOOKUP(A13039,[1]Content!$A$1:$D$1001,4)</f>
        <v>technology</v>
      </c>
      <c r="G13039" t="str">
        <f>VLOOKUP(A13039,[2]ReactionTypes!$A$1:$D$17,3)</f>
        <v>negative</v>
      </c>
      <c r="H13039">
        <f>VLOOKUP(A13039,[2]ReactionTypes!$A$1:$D$17,4)</f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44186.352777777778</v>
      </c>
      <c r="E13040" t="str">
        <f>VLOOKUP(A13040,[1]Content!$A$1:$D$1001,3)</f>
        <v>audio</v>
      </c>
      <c r="F13040" t="str">
        <f>VLOOKUP(A13040,[1]Content!$A$1:$D$1001,4)</f>
        <v>technology</v>
      </c>
      <c r="G13040" t="str">
        <f>VLOOKUP(A13040,[2]ReactionTypes!$A$1:$D$17,3)</f>
        <v>negative</v>
      </c>
      <c r="H13040">
        <f>VLOOKUP(A13040,[2]ReactionTypes!$A$1:$D$17,4)</f>
        <v>12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44305.260416666664</v>
      </c>
      <c r="E13041" t="str">
        <f>VLOOKUP(A13041,[1]Content!$A$1:$D$1001,3)</f>
        <v>audio</v>
      </c>
      <c r="F13041" t="str">
        <f>VLOOKUP(A13041,[1]Content!$A$1:$D$1001,4)</f>
        <v>technology</v>
      </c>
      <c r="G13041" t="str">
        <f>VLOOKUP(A13041,[2]ReactionTypes!$A$1:$D$17,3)</f>
        <v>negative</v>
      </c>
      <c r="H13041">
        <f>VLOOKUP(A13041,[2]ReactionTypes!$A$1:$D$17,4)</f>
        <v>12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44104.852083333331</v>
      </c>
      <c r="E13042" t="str">
        <f>VLOOKUP(A13042,[1]Content!$A$1:$D$1001,3)</f>
        <v>audio</v>
      </c>
      <c r="F13042" t="str">
        <f>VLOOKUP(A13042,[1]Content!$A$1:$D$1001,4)</f>
        <v>technology</v>
      </c>
      <c r="G13042" t="str">
        <f>VLOOKUP(A13042,[2]ReactionTypes!$A$1:$D$17,3)</f>
        <v>negative</v>
      </c>
      <c r="H13042">
        <f>VLOOKUP(A13042,[2]ReactionTypes!$A$1:$D$17,4)</f>
        <v>12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44177.640277777777</v>
      </c>
      <c r="E13043" t="str">
        <f>VLOOKUP(A13043,[1]Content!$A$1:$D$1001,3)</f>
        <v>audio</v>
      </c>
      <c r="F13043" t="str">
        <f>VLOOKUP(A13043,[1]Content!$A$1:$D$1001,4)</f>
        <v>technology</v>
      </c>
      <c r="G13043" t="str">
        <f>VLOOKUP(A13043,[2]ReactionTypes!$A$1:$D$17,3)</f>
        <v>negative</v>
      </c>
      <c r="H13043">
        <f>VLOOKUP(A13043,[2]ReactionTypes!$A$1:$D$17,4)</f>
        <v>12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44230.654861111114</v>
      </c>
      <c r="E13044" t="str">
        <f>VLOOKUP(A13044,[1]Content!$A$1:$D$1001,3)</f>
        <v>audio</v>
      </c>
      <c r="F13044" t="str">
        <f>VLOOKUP(A13044,[1]Content!$A$1:$D$1001,4)</f>
        <v>technology</v>
      </c>
      <c r="G13044" t="str">
        <f>VLOOKUP(A13044,[2]ReactionTypes!$A$1:$D$17,3)</f>
        <v>negative</v>
      </c>
      <c r="H13044">
        <f>VLOOKUP(A13044,[2]ReactionTypes!$A$1:$D$17,4)</f>
        <v>12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44305.27847222222</v>
      </c>
      <c r="E13045" t="str">
        <f>VLOOKUP(A13045,[1]Content!$A$1:$D$1001,3)</f>
        <v>audio</v>
      </c>
      <c r="F13045" t="str">
        <f>VLOOKUP(A13045,[1]Content!$A$1:$D$1001,4)</f>
        <v>technology</v>
      </c>
      <c r="G13045" t="str">
        <f>VLOOKUP(A13045,[2]ReactionTypes!$A$1:$D$17,3)</f>
        <v>negative</v>
      </c>
      <c r="H13045">
        <f>VLOOKUP(A13045,[2]ReactionTypes!$A$1:$D$17,4)</f>
        <v>12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44166.968055555553</v>
      </c>
      <c r="E13046" t="str">
        <f>VLOOKUP(A13046,[1]Content!$A$1:$D$1001,3)</f>
        <v>audio</v>
      </c>
      <c r="F13046" t="str">
        <f>VLOOKUP(A13046,[1]Content!$A$1:$D$1001,4)</f>
        <v>technology</v>
      </c>
      <c r="G13046" t="str">
        <f>VLOOKUP(A13046,[2]ReactionTypes!$A$1:$D$17,3)</f>
        <v>negative</v>
      </c>
      <c r="H13046">
        <f>VLOOKUP(A13046,[2]ReactionTypes!$A$1:$D$17,4)</f>
        <v>12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44028.963194444441</v>
      </c>
      <c r="E13047" t="str">
        <f>VLOOKUP(A13047,[1]Content!$A$1:$D$1001,3)</f>
        <v>audio</v>
      </c>
      <c r="F13047" t="str">
        <f>VLOOKUP(A13047,[1]Content!$A$1:$D$1001,4)</f>
        <v>technology</v>
      </c>
      <c r="G13047" t="str">
        <f>VLOOKUP(A13047,[2]ReactionTypes!$A$1:$D$17,3)</f>
        <v>negative</v>
      </c>
      <c r="H13047">
        <f>VLOOKUP(A13047,[2]ReactionTypes!$A$1:$D$17,4)</f>
        <v>12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44173.65625</v>
      </c>
      <c r="E13048" t="str">
        <f>VLOOKUP(A13048,[1]Content!$A$1:$D$1001,3)</f>
        <v>audio</v>
      </c>
      <c r="F13048" t="str">
        <f>VLOOKUP(A13048,[1]Content!$A$1:$D$1001,4)</f>
        <v>technology</v>
      </c>
      <c r="G13048" t="str">
        <f>VLOOKUP(A13048,[2]ReactionTypes!$A$1:$D$17,3)</f>
        <v>negative</v>
      </c>
      <c r="H13048">
        <f>VLOOKUP(A13048,[2]ReactionTypes!$A$1:$D$17,4)</f>
        <v>12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44139.603472222225</v>
      </c>
      <c r="E13049" t="str">
        <f>VLOOKUP(A13049,[1]Content!$A$1:$D$1001,3)</f>
        <v>audio</v>
      </c>
      <c r="F13049" t="str">
        <f>VLOOKUP(A13049,[1]Content!$A$1:$D$1001,4)</f>
        <v>technology</v>
      </c>
      <c r="G13049" t="str">
        <f>VLOOKUP(A13049,[2]ReactionTypes!$A$1:$D$17,3)</f>
        <v>negative</v>
      </c>
      <c r="H13049">
        <f>VLOOKUP(A13049,[2]ReactionTypes!$A$1:$D$17,4)</f>
        <v>12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44123.808333333334</v>
      </c>
      <c r="E13050" t="str">
        <f>VLOOKUP(A13050,[1]Content!$A$1:$D$1001,3)</f>
        <v>audio</v>
      </c>
      <c r="F13050" t="str">
        <f>VLOOKUP(A13050,[1]Content!$A$1:$D$1001,4)</f>
        <v>technology</v>
      </c>
      <c r="G13050" t="str">
        <f>VLOOKUP(A13050,[2]ReactionTypes!$A$1:$D$17,3)</f>
        <v>negative</v>
      </c>
      <c r="H13050">
        <f>VLOOKUP(A13050,[2]ReactionTypes!$A$1:$D$17,4)</f>
        <v>12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44002.163194444445</v>
      </c>
      <c r="E13051" t="str">
        <f>VLOOKUP(A13051,[1]Content!$A$1:$D$1001,3)</f>
        <v>audio</v>
      </c>
      <c r="F13051" t="str">
        <f>VLOOKUP(A13051,[1]Content!$A$1:$D$1001,4)</f>
        <v>technology</v>
      </c>
      <c r="G13051" t="str">
        <f>VLOOKUP(A13051,[2]ReactionTypes!$A$1:$D$17,3)</f>
        <v>negative</v>
      </c>
      <c r="H13051">
        <f>VLOOKUP(A13051,[2]ReactionTypes!$A$1:$D$17,4)</f>
        <v>12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44172.216666666667</v>
      </c>
      <c r="E13052" t="str">
        <f>VLOOKUP(A13052,[1]Content!$A$1:$D$1001,3)</f>
        <v>audio</v>
      </c>
      <c r="F13052" t="str">
        <f>VLOOKUP(A13052,[1]Content!$A$1:$D$1001,4)</f>
        <v>technology</v>
      </c>
      <c r="G13052" t="str">
        <f>VLOOKUP(A13052,[2]ReactionTypes!$A$1:$D$17,3)</f>
        <v>negative</v>
      </c>
      <c r="H13052">
        <f>VLOOKUP(A13052,[2]ReactionTypes!$A$1:$D$17,4)</f>
        <v>12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44069.649305555555</v>
      </c>
      <c r="E13053" t="str">
        <f>VLOOKUP(A13053,[1]Content!$A$1:$D$1001,3)</f>
        <v>audio</v>
      </c>
      <c r="F13053" t="str">
        <f>VLOOKUP(A13053,[1]Content!$A$1:$D$1001,4)</f>
        <v>technology</v>
      </c>
      <c r="G13053" t="str">
        <f>VLOOKUP(A13053,[2]ReactionTypes!$A$1:$D$17,3)</f>
        <v>negative</v>
      </c>
      <c r="H13053">
        <f>VLOOKUP(A13053,[2]ReactionTypes!$A$1:$D$17,4)</f>
        <v>12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44362.167361111111</v>
      </c>
      <c r="E13054" t="str">
        <f>VLOOKUP(A13054,[1]Content!$A$1:$D$1001,3)</f>
        <v>audio</v>
      </c>
      <c r="F13054" t="str">
        <f>VLOOKUP(A13054,[1]Content!$A$1:$D$1001,4)</f>
        <v>technology</v>
      </c>
      <c r="G13054" t="str">
        <f>VLOOKUP(A13054,[2]ReactionTypes!$A$1:$D$17,3)</f>
        <v>negative</v>
      </c>
      <c r="H13054">
        <f>VLOOKUP(A13054,[2]ReactionTypes!$A$1:$D$17,4)</f>
        <v>12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44103.763194444444</v>
      </c>
      <c r="E13055" t="str">
        <f>VLOOKUP(A13055,[1]Content!$A$1:$D$1001,3)</f>
        <v>audio</v>
      </c>
      <c r="F13055" t="str">
        <f>VLOOKUP(A13055,[1]Content!$A$1:$D$1001,4)</f>
        <v>technology</v>
      </c>
      <c r="G13055" t="str">
        <f>VLOOKUP(A13055,[2]ReactionTypes!$A$1:$D$17,3)</f>
        <v>negative</v>
      </c>
      <c r="H13055">
        <f>VLOOKUP(A13055,[2]ReactionTypes!$A$1:$D$17,4)</f>
        <v>12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44272.277777777781</v>
      </c>
      <c r="E13056" t="str">
        <f>VLOOKUP(A13056,[1]Content!$A$1:$D$1001,3)</f>
        <v>audio</v>
      </c>
      <c r="F13056" t="str">
        <f>VLOOKUP(A13056,[1]Content!$A$1:$D$1001,4)</f>
        <v>technology</v>
      </c>
      <c r="G13056" t="str">
        <f>VLOOKUP(A13056,[2]ReactionTypes!$A$1:$D$17,3)</f>
        <v>negative</v>
      </c>
      <c r="H13056">
        <f>VLOOKUP(A13056,[2]ReactionTypes!$A$1:$D$17,4)</f>
        <v>12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44265.818055555559</v>
      </c>
      <c r="E13057" t="str">
        <f>VLOOKUP(A13057,[1]Content!$A$1:$D$1001,3)</f>
        <v>audio</v>
      </c>
      <c r="F13057" t="str">
        <f>VLOOKUP(A13057,[1]Content!$A$1:$D$1001,4)</f>
        <v>technology</v>
      </c>
      <c r="G13057" t="str">
        <f>VLOOKUP(A13057,[2]ReactionTypes!$A$1:$D$17,3)</f>
        <v>negative</v>
      </c>
      <c r="H13057">
        <f>VLOOKUP(A13057,[2]ReactionTypes!$A$1:$D$17,4)</f>
        <v>12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44282.686805555553</v>
      </c>
      <c r="E13058" t="str">
        <f>VLOOKUP(A13058,[1]Content!$A$1:$D$1001,3)</f>
        <v>audio</v>
      </c>
      <c r="F13058" t="str">
        <f>VLOOKUP(A13058,[1]Content!$A$1:$D$1001,4)</f>
        <v>technology</v>
      </c>
      <c r="G13058" t="str">
        <f>VLOOKUP(A13058,[2]ReactionTypes!$A$1:$D$17,3)</f>
        <v>negative</v>
      </c>
      <c r="H13058">
        <f>VLOOKUP(A13058,[2]ReactionTypes!$A$1:$D$17,4)</f>
        <v>12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44013.96597222222</v>
      </c>
      <c r="E13059" t="str">
        <f>VLOOKUP(A13059,[1]Content!$A$1:$D$1001,3)</f>
        <v>audio</v>
      </c>
      <c r="F13059" t="str">
        <f>VLOOKUP(A13059,[1]Content!$A$1:$D$1001,4)</f>
        <v>technology</v>
      </c>
      <c r="G13059" t="str">
        <f>VLOOKUP(A13059,[2]ReactionTypes!$A$1:$D$17,3)</f>
        <v>negative</v>
      </c>
      <c r="H13059">
        <f>VLOOKUP(A13059,[2]ReactionTypes!$A$1:$D$17,4)</f>
        <v>12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44078.472222222219</v>
      </c>
      <c r="E13060" t="str">
        <f>VLOOKUP(A13060,[1]Content!$A$1:$D$1001,3)</f>
        <v>audio</v>
      </c>
      <c r="F13060" t="str">
        <f>VLOOKUP(A13060,[1]Content!$A$1:$D$1001,4)</f>
        <v>technology</v>
      </c>
      <c r="G13060" t="str">
        <f>VLOOKUP(A13060,[2]ReactionTypes!$A$1:$D$17,3)</f>
        <v>negative</v>
      </c>
      <c r="H13060">
        <f>VLOOKUP(A13060,[2]ReactionTypes!$A$1:$D$17,4)</f>
        <v>12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44260.049305555556</v>
      </c>
      <c r="E13061" t="str">
        <f>VLOOKUP(A13061,[1]Content!$A$1:$D$1001,3)</f>
        <v>audio</v>
      </c>
      <c r="F13061" t="str">
        <f>VLOOKUP(A13061,[1]Content!$A$1:$D$1001,4)</f>
        <v>technology</v>
      </c>
      <c r="G13061" t="str">
        <f>VLOOKUP(A13061,[2]ReactionTypes!$A$1:$D$17,3)</f>
        <v>negative</v>
      </c>
      <c r="H13061">
        <f>VLOOKUP(A13061,[2]ReactionTypes!$A$1:$D$17,4)</f>
        <v>12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44146.284722222219</v>
      </c>
      <c r="E13062" t="str">
        <f>VLOOKUP(A13062,[1]Content!$A$1:$D$1001,3)</f>
        <v>audio</v>
      </c>
      <c r="F13062" t="str">
        <f>VLOOKUP(A13062,[1]Content!$A$1:$D$1001,4)</f>
        <v>technology</v>
      </c>
      <c r="G13062" t="str">
        <f>VLOOKUP(A13062,[2]ReactionTypes!$A$1:$D$17,3)</f>
        <v>negative</v>
      </c>
      <c r="H13062">
        <f>VLOOKUP(A13062,[2]ReactionTypes!$A$1:$D$17,4)</f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44116.763194444444</v>
      </c>
      <c r="E13063" t="str">
        <f>VLOOKUP(A13063,[1]Content!$A$1:$D$1001,3)</f>
        <v>audio</v>
      </c>
      <c r="F13063" t="str">
        <f>VLOOKUP(A13063,[1]Content!$A$1:$D$1001,4)</f>
        <v>technology</v>
      </c>
      <c r="G13063" t="str">
        <f>VLOOKUP(A13063,[2]ReactionTypes!$A$1:$D$17,3)</f>
        <v>negative</v>
      </c>
      <c r="H13063">
        <f>VLOOKUP(A13063,[2]ReactionTypes!$A$1:$D$17,4)</f>
        <v>12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44034.270138888889</v>
      </c>
      <c r="E13064" t="str">
        <f>VLOOKUP(A13064,[1]Content!$A$1:$D$1001,3)</f>
        <v>audio</v>
      </c>
      <c r="F13064" t="str">
        <f>VLOOKUP(A13064,[1]Content!$A$1:$D$1001,4)</f>
        <v>technology</v>
      </c>
      <c r="G13064" t="str">
        <f>VLOOKUP(A13064,[2]ReactionTypes!$A$1:$D$17,3)</f>
        <v>negative</v>
      </c>
      <c r="H13064">
        <f>VLOOKUP(A13064,[2]ReactionTypes!$A$1:$D$17,4)</f>
        <v>12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44002.738194444442</v>
      </c>
      <c r="E13065" t="str">
        <f>VLOOKUP(A13065,[1]Content!$A$1:$D$1001,3)</f>
        <v>audio</v>
      </c>
      <c r="F13065" t="str">
        <f>VLOOKUP(A13065,[1]Content!$A$1:$D$1001,4)</f>
        <v>technology</v>
      </c>
      <c r="G13065" t="str">
        <f>VLOOKUP(A13065,[2]ReactionTypes!$A$1:$D$17,3)</f>
        <v>negative</v>
      </c>
      <c r="H13065">
        <f>VLOOKUP(A13065,[2]ReactionTypes!$A$1:$D$17,4)</f>
        <v>12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44279.541666666664</v>
      </c>
      <c r="E13066" t="str">
        <f>VLOOKUP(A13066,[1]Content!$A$1:$D$1001,3)</f>
        <v>audio</v>
      </c>
      <c r="F13066" t="str">
        <f>VLOOKUP(A13066,[1]Content!$A$1:$D$1001,4)</f>
        <v>technology</v>
      </c>
      <c r="G13066" t="str">
        <f>VLOOKUP(A13066,[2]ReactionTypes!$A$1:$D$17,3)</f>
        <v>negative</v>
      </c>
      <c r="H13066">
        <f>VLOOKUP(A13066,[2]ReactionTypes!$A$1:$D$17,4)</f>
        <v>12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44294.520833333336</v>
      </c>
      <c r="E13067" t="str">
        <f>VLOOKUP(A13067,[1]Content!$A$1:$D$1001,3)</f>
        <v>audio</v>
      </c>
      <c r="F13067" t="str">
        <f>VLOOKUP(A13067,[1]Content!$A$1:$D$1001,4)</f>
        <v>technology</v>
      </c>
      <c r="G13067" t="str">
        <f>VLOOKUP(A13067,[2]ReactionTypes!$A$1:$D$17,3)</f>
        <v>negative</v>
      </c>
      <c r="H13067">
        <f>VLOOKUP(A13067,[2]ReactionTypes!$A$1:$D$17,4)</f>
        <v>12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44205.175000000003</v>
      </c>
      <c r="E13068" t="str">
        <f>VLOOKUP(A13068,[1]Content!$A$1:$D$1001,3)</f>
        <v>audio</v>
      </c>
      <c r="F13068" t="str">
        <f>VLOOKUP(A13068,[1]Content!$A$1:$D$1001,4)</f>
        <v>technology</v>
      </c>
      <c r="G13068" t="str">
        <f>VLOOKUP(A13068,[2]ReactionTypes!$A$1:$D$17,3)</f>
        <v>negative</v>
      </c>
      <c r="H13068">
        <f>VLOOKUP(A13068,[2]ReactionTypes!$A$1:$D$17,4)</f>
        <v>12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44132.763888888891</v>
      </c>
      <c r="E13069" t="str">
        <f>VLOOKUP(A13069,[1]Content!$A$1:$D$1001,3)</f>
        <v>audio</v>
      </c>
      <c r="F13069" t="str">
        <f>VLOOKUP(A13069,[1]Content!$A$1:$D$1001,4)</f>
        <v>technology</v>
      </c>
      <c r="G13069" t="str">
        <f>VLOOKUP(A13069,[2]ReactionTypes!$A$1:$D$17,3)</f>
        <v>negative</v>
      </c>
      <c r="H13069">
        <f>VLOOKUP(A13069,[2]ReactionTypes!$A$1:$D$17,4)</f>
        <v>12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44050.293749999997</v>
      </c>
      <c r="E13070" t="str">
        <f>VLOOKUP(A13070,[1]Content!$A$1:$D$1001,3)</f>
        <v>audio</v>
      </c>
      <c r="F13070" t="str">
        <f>VLOOKUP(A13070,[1]Content!$A$1:$D$1001,4)</f>
        <v>technology</v>
      </c>
      <c r="G13070" t="str">
        <f>VLOOKUP(A13070,[2]ReactionTypes!$A$1:$D$17,3)</f>
        <v>negative</v>
      </c>
      <c r="H13070">
        <f>VLOOKUP(A13070,[2]ReactionTypes!$A$1:$D$17,4)</f>
        <v>12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</v>
      </c>
      <c r="E13071" t="str">
        <f>VLOOKUP(A13071,[1]Content!$A$1:$D$1001,3)</f>
        <v>audio</v>
      </c>
      <c r="F13071" t="str">
        <f>VLOOKUP(A13071,[1]Content!$A$1:$D$1001,4)</f>
        <v>technology</v>
      </c>
      <c r="G13071" t="str">
        <f>VLOOKUP(A13071,[2]ReactionTypes!$A$1:$D$17,3)</f>
        <v>negative</v>
      </c>
      <c r="H13071">
        <f>VLOOKUP(A13071,[2]ReactionTypes!$A$1:$D$17,4)</f>
        <v>12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44091.551388888889</v>
      </c>
      <c r="E13072" t="str">
        <f>VLOOKUP(A13072,[1]Content!$A$1:$D$1001,3)</f>
        <v>audio</v>
      </c>
      <c r="F13072" t="str">
        <f>VLOOKUP(A13072,[1]Content!$A$1:$D$1001,4)</f>
        <v>technology</v>
      </c>
      <c r="G13072" t="str">
        <f>VLOOKUP(A13072,[2]ReactionTypes!$A$1:$D$17,3)</f>
        <v>negative</v>
      </c>
      <c r="H13072">
        <f>VLOOKUP(A13072,[2]ReactionTypes!$A$1:$D$17,4)</f>
        <v>12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44241.331944444442</v>
      </c>
      <c r="E13073" t="str">
        <f>VLOOKUP(A13073,[1]Content!$A$1:$D$1001,3)</f>
        <v>audio</v>
      </c>
      <c r="F13073" t="str">
        <f>VLOOKUP(A13073,[1]Content!$A$1:$D$1001,4)</f>
        <v>technology</v>
      </c>
      <c r="G13073" t="str">
        <f>VLOOKUP(A13073,[2]ReactionTypes!$A$1:$D$17,3)</f>
        <v>negative</v>
      </c>
      <c r="H13073">
        <f>VLOOKUP(A13073,[2]ReactionTypes!$A$1:$D$17,4)</f>
        <v>12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44235.343055555553</v>
      </c>
      <c r="E13074" t="str">
        <f>VLOOKUP(A13074,[1]Content!$A$1:$D$1001,3)</f>
        <v>audio</v>
      </c>
      <c r="F13074" t="str">
        <f>VLOOKUP(A13074,[1]Content!$A$1:$D$1001,4)</f>
        <v>technology</v>
      </c>
      <c r="G13074" t="str">
        <f>VLOOKUP(A13074,[2]ReactionTypes!$A$1:$D$17,3)</f>
        <v>negative</v>
      </c>
      <c r="H13074">
        <f>VLOOKUP(A13074,[2]ReactionTypes!$A$1:$D$17,4)</f>
        <v>12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44230.800694444442</v>
      </c>
      <c r="E13075" t="str">
        <f>VLOOKUP(A13075,[1]Content!$A$1:$D$1001,3)</f>
        <v>audio</v>
      </c>
      <c r="F13075" t="str">
        <f>VLOOKUP(A13075,[1]Content!$A$1:$D$1001,4)</f>
        <v>technology</v>
      </c>
      <c r="G13075" t="str">
        <f>VLOOKUP(A13075,[2]ReactionTypes!$A$1:$D$17,3)</f>
        <v>negative</v>
      </c>
      <c r="H13075">
        <f>VLOOKUP(A13075,[2]ReactionTypes!$A$1:$D$17,4)</f>
        <v>12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44184.20416666667</v>
      </c>
      <c r="E13076" t="str">
        <f>VLOOKUP(A13076,[1]Content!$A$1:$D$1001,3)</f>
        <v>audio</v>
      </c>
      <c r="F13076" t="str">
        <f>VLOOKUP(A13076,[1]Content!$A$1:$D$1001,4)</f>
        <v>technology</v>
      </c>
      <c r="G13076" t="str">
        <f>VLOOKUP(A13076,[2]ReactionTypes!$A$1:$D$17,3)</f>
        <v>negative</v>
      </c>
      <c r="H13076">
        <f>VLOOKUP(A13076,[2]ReactionTypes!$A$1:$D$17,4)</f>
        <v>12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44037.386111111111</v>
      </c>
      <c r="E13077" t="str">
        <f>VLOOKUP(A13077,[1]Content!$A$1:$D$1001,3)</f>
        <v>audio</v>
      </c>
      <c r="F13077" t="str">
        <f>VLOOKUP(A13077,[1]Content!$A$1:$D$1001,4)</f>
        <v>technology</v>
      </c>
      <c r="G13077" t="str">
        <f>VLOOKUP(A13077,[2]ReactionTypes!$A$1:$D$17,3)</f>
        <v>negative</v>
      </c>
      <c r="H13077">
        <f>VLOOKUP(A13077,[2]ReactionTypes!$A$1:$D$17,4)</f>
        <v>12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44002.236111111109</v>
      </c>
      <c r="E13078" t="str">
        <f>VLOOKUP(A13078,[1]Content!$A$1:$D$1001,3)</f>
        <v>audio</v>
      </c>
      <c r="F13078" t="str">
        <f>VLOOKUP(A13078,[1]Content!$A$1:$D$1001,4)</f>
        <v>technology</v>
      </c>
      <c r="G13078" t="str">
        <f>VLOOKUP(A13078,[2]ReactionTypes!$A$1:$D$17,3)</f>
        <v>negative</v>
      </c>
      <c r="H13078">
        <f>VLOOKUP(A13078,[2]ReactionTypes!$A$1:$D$17,4)</f>
        <v>12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44053.199305555558</v>
      </c>
      <c r="E13079" t="str">
        <f>VLOOKUP(A13079,[1]Content!$A$1:$D$1001,3)</f>
        <v>audio</v>
      </c>
      <c r="F13079" t="str">
        <f>VLOOKUP(A13079,[1]Content!$A$1:$D$1001,4)</f>
        <v>technology</v>
      </c>
      <c r="G13079" t="str">
        <f>VLOOKUP(A13079,[2]ReactionTypes!$A$1:$D$17,3)</f>
        <v>negative</v>
      </c>
      <c r="H13079">
        <f>VLOOKUP(A13079,[2]ReactionTypes!$A$1:$D$17,4)</f>
        <v>12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44361.445138888892</v>
      </c>
      <c r="E13080" t="str">
        <f>VLOOKUP(A13080,[1]Content!$A$1:$D$1001,3)</f>
        <v>audio</v>
      </c>
      <c r="F13080" t="str">
        <f>VLOOKUP(A13080,[1]Content!$A$1:$D$1001,4)</f>
        <v>technology</v>
      </c>
      <c r="G13080" t="str">
        <f>VLOOKUP(A13080,[2]ReactionTypes!$A$1:$D$17,3)</f>
        <v>negative</v>
      </c>
      <c r="H13080">
        <f>VLOOKUP(A13080,[2]ReactionTypes!$A$1:$D$17,4)</f>
        <v>12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44056.363888888889</v>
      </c>
      <c r="E13081" t="str">
        <f>VLOOKUP(A13081,[1]Content!$A$1:$D$1001,3)</f>
        <v>audio</v>
      </c>
      <c r="F13081" t="str">
        <f>VLOOKUP(A13081,[1]Content!$A$1:$D$1001,4)</f>
        <v>technology</v>
      </c>
      <c r="G13081" t="str">
        <f>VLOOKUP(A13081,[2]ReactionTypes!$A$1:$D$17,3)</f>
        <v>negative</v>
      </c>
      <c r="H13081">
        <f>VLOOKUP(A13081,[2]ReactionTypes!$A$1:$D$17,4)</f>
        <v>12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44066.811111111114</v>
      </c>
      <c r="E13082" t="str">
        <f>VLOOKUP(A13082,[1]Content!$A$1:$D$1001,3)</f>
        <v>audio</v>
      </c>
      <c r="F13082" t="str">
        <f>VLOOKUP(A13082,[1]Content!$A$1:$D$1001,4)</f>
        <v>technology</v>
      </c>
      <c r="G13082" t="str">
        <f>VLOOKUP(A13082,[2]ReactionTypes!$A$1:$D$17,3)</f>
        <v>negative</v>
      </c>
      <c r="H13082">
        <f>VLOOKUP(A13082,[2]ReactionTypes!$A$1:$D$17,4)</f>
        <v>12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44228.964583333334</v>
      </c>
      <c r="E13083" t="str">
        <f>VLOOKUP(A13083,[1]Content!$A$1:$D$1001,3)</f>
        <v>audio</v>
      </c>
      <c r="F13083" t="str">
        <f>VLOOKUP(A13083,[1]Content!$A$1:$D$1001,4)</f>
        <v>technology</v>
      </c>
      <c r="G13083" t="str">
        <f>VLOOKUP(A13083,[2]ReactionTypes!$A$1:$D$17,3)</f>
        <v>negative</v>
      </c>
      <c r="H13083">
        <f>VLOOKUP(A13083,[2]ReactionTypes!$A$1:$D$17,4)</f>
        <v>12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44209.636111111111</v>
      </c>
      <c r="E13084" t="str">
        <f>VLOOKUP(A13084,[1]Content!$A$1:$D$1001,3)</f>
        <v>audio</v>
      </c>
      <c r="F13084" t="str">
        <f>VLOOKUP(A13084,[1]Content!$A$1:$D$1001,4)</f>
        <v>technology</v>
      </c>
      <c r="G13084" t="str">
        <f>VLOOKUP(A13084,[2]ReactionTypes!$A$1:$D$17,3)</f>
        <v>negative</v>
      </c>
      <c r="H13084">
        <f>VLOOKUP(A13084,[2]ReactionTypes!$A$1:$D$17,4)</f>
        <v>12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44010.317361111112</v>
      </c>
      <c r="E13085" t="str">
        <f>VLOOKUP(A13085,[1]Content!$A$1:$D$1001,3)</f>
        <v>audio</v>
      </c>
      <c r="F13085" t="str">
        <f>VLOOKUP(A13085,[1]Content!$A$1:$D$1001,4)</f>
        <v>technology</v>
      </c>
      <c r="G13085" t="str">
        <f>VLOOKUP(A13085,[2]ReactionTypes!$A$1:$D$17,3)</f>
        <v>negative</v>
      </c>
      <c r="H13085">
        <f>VLOOKUP(A13085,[2]ReactionTypes!$A$1:$D$17,4)</f>
        <v>12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</v>
      </c>
      <c r="E13086" t="str">
        <f>VLOOKUP(A13086,[1]Content!$A$1:$D$1001,3)</f>
        <v>audio</v>
      </c>
      <c r="F13086" t="str">
        <f>VLOOKUP(A13086,[1]Content!$A$1:$D$1001,4)</f>
        <v>technology</v>
      </c>
      <c r="G13086" t="str">
        <f>VLOOKUP(A13086,[2]ReactionTypes!$A$1:$D$17,3)</f>
        <v>negative</v>
      </c>
      <c r="H13086">
        <f>VLOOKUP(A13086,[2]ReactionTypes!$A$1:$D$17,4)</f>
        <v>12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44246.321527777778</v>
      </c>
      <c r="E13087" t="str">
        <f>VLOOKUP(A13087,[1]Content!$A$1:$D$1001,3)</f>
        <v>audio</v>
      </c>
      <c r="F13087" t="str">
        <f>VLOOKUP(A13087,[1]Content!$A$1:$D$1001,4)</f>
        <v>technology</v>
      </c>
      <c r="G13087" t="str">
        <f>VLOOKUP(A13087,[2]ReactionTypes!$A$1:$D$17,3)</f>
        <v>negative</v>
      </c>
      <c r="H13087">
        <f>VLOOKUP(A13087,[2]ReactionTypes!$A$1:$D$17,4)</f>
        <v>12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44046.197222222225</v>
      </c>
      <c r="E13088" t="str">
        <f>VLOOKUP(A13088,[1]Content!$A$1:$D$1001,3)</f>
        <v>audio</v>
      </c>
      <c r="F13088" t="str">
        <f>VLOOKUP(A13088,[1]Content!$A$1:$D$1001,4)</f>
        <v>technology</v>
      </c>
      <c r="G13088" t="str">
        <f>VLOOKUP(A13088,[2]ReactionTypes!$A$1:$D$17,3)</f>
        <v>negative</v>
      </c>
      <c r="H13088">
        <f>VLOOKUP(A13088,[2]ReactionTypes!$A$1:$D$17,4)</f>
        <v>12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44134.513194444444</v>
      </c>
      <c r="E13089" t="str">
        <f>VLOOKUP(A13089,[1]Content!$A$1:$D$1001,3)</f>
        <v>audio</v>
      </c>
      <c r="F13089" t="str">
        <f>VLOOKUP(A13089,[1]Content!$A$1:$D$1001,4)</f>
        <v>technology</v>
      </c>
      <c r="G13089" t="str">
        <f>VLOOKUP(A13089,[2]ReactionTypes!$A$1:$D$17,3)</f>
        <v>negative</v>
      </c>
      <c r="H13089">
        <f>VLOOKUP(A13089,[2]ReactionTypes!$A$1:$D$17,4)</f>
        <v>12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44310.851388888892</v>
      </c>
      <c r="E13090" t="str">
        <f>VLOOKUP(A13090,[1]Content!$A$1:$D$1001,3)</f>
        <v>audio</v>
      </c>
      <c r="F13090" t="str">
        <f>VLOOKUP(A13090,[1]Content!$A$1:$D$1001,4)</f>
        <v>technology</v>
      </c>
      <c r="G13090" t="str">
        <f>VLOOKUP(A13090,[2]ReactionTypes!$A$1:$D$17,3)</f>
        <v>negative</v>
      </c>
      <c r="H13090">
        <f>VLOOKUP(A13090,[2]ReactionTypes!$A$1:$D$17,4)</f>
        <v>12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44006.86041666667</v>
      </c>
      <c r="E13091" t="str">
        <f>VLOOKUP(A13091,[1]Content!$A$1:$D$1001,3)</f>
        <v>audio</v>
      </c>
      <c r="F13091" t="str">
        <f>VLOOKUP(A13091,[1]Content!$A$1:$D$1001,4)</f>
        <v>technology</v>
      </c>
      <c r="G13091" t="str">
        <f>VLOOKUP(A13091,[2]ReactionTypes!$A$1:$D$17,3)</f>
        <v>negative</v>
      </c>
      <c r="H13091">
        <f>VLOOKUP(A13091,[2]ReactionTypes!$A$1:$D$17,4)</f>
        <v>12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44172.490277777775</v>
      </c>
      <c r="E13092" t="str">
        <f>VLOOKUP(A13092,[1]Content!$A$1:$D$1001,3)</f>
        <v>audio</v>
      </c>
      <c r="F13092" t="str">
        <f>VLOOKUP(A13092,[1]Content!$A$1:$D$1001,4)</f>
        <v>technology</v>
      </c>
      <c r="G13092" t="str">
        <f>VLOOKUP(A13092,[2]ReactionTypes!$A$1:$D$17,3)</f>
        <v>negative</v>
      </c>
      <c r="H13092">
        <f>VLOOKUP(A13092,[2]ReactionTypes!$A$1:$D$17,4)</f>
        <v>12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44022.518055555556</v>
      </c>
      <c r="E13093" t="str">
        <f>VLOOKUP(A13093,[1]Content!$A$1:$D$1001,3)</f>
        <v>audio</v>
      </c>
      <c r="F13093" t="str">
        <f>VLOOKUP(A13093,[1]Content!$A$1:$D$1001,4)</f>
        <v>technology</v>
      </c>
      <c r="G13093" t="str">
        <f>VLOOKUP(A13093,[2]ReactionTypes!$A$1:$D$17,3)</f>
        <v>negative</v>
      </c>
      <c r="H13093">
        <f>VLOOKUP(A13093,[2]ReactionTypes!$A$1:$D$17,4)</f>
        <v>12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44266.793055555558</v>
      </c>
      <c r="E13094" t="str">
        <f>VLOOKUP(A13094,[1]Content!$A$1:$D$1001,3)</f>
        <v>audio</v>
      </c>
      <c r="F13094" t="str">
        <f>VLOOKUP(A13094,[1]Content!$A$1:$D$1001,4)</f>
        <v>technology</v>
      </c>
      <c r="G13094" t="str">
        <f>VLOOKUP(A13094,[2]ReactionTypes!$A$1:$D$17,3)</f>
        <v>negative</v>
      </c>
      <c r="H13094">
        <f>VLOOKUP(A13094,[2]ReactionTypes!$A$1:$D$17,4)</f>
        <v>12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44194.527083333334</v>
      </c>
      <c r="E13095" t="str">
        <f>VLOOKUP(A13095,[1]Content!$A$1:$D$1001,3)</f>
        <v>audio</v>
      </c>
      <c r="F13095" t="str">
        <f>VLOOKUP(A13095,[1]Content!$A$1:$D$1001,4)</f>
        <v>technology</v>
      </c>
      <c r="G13095" t="str">
        <f>VLOOKUP(A13095,[2]ReactionTypes!$A$1:$D$17,3)</f>
        <v>negative</v>
      </c>
      <c r="H13095">
        <f>VLOOKUP(A13095,[2]ReactionTypes!$A$1:$D$17,4)</f>
        <v>12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44025.063888888886</v>
      </c>
      <c r="E13096" t="str">
        <f>VLOOKUP(A13096,[1]Content!$A$1:$D$1001,3)</f>
        <v>audio</v>
      </c>
      <c r="F13096" t="str">
        <f>VLOOKUP(A13096,[1]Content!$A$1:$D$1001,4)</f>
        <v>technology</v>
      </c>
      <c r="G13096" t="str">
        <f>VLOOKUP(A13096,[2]ReactionTypes!$A$1:$D$17,3)</f>
        <v>negative</v>
      </c>
      <c r="H13096">
        <f>VLOOKUP(A13096,[2]ReactionTypes!$A$1:$D$17,4)</f>
        <v>12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44059.224999999999</v>
      </c>
      <c r="E13097" t="str">
        <f>VLOOKUP(A13097,[1]Content!$A$1:$D$1001,3)</f>
        <v>audio</v>
      </c>
      <c r="F13097" t="str">
        <f>VLOOKUP(A13097,[1]Content!$A$1:$D$1001,4)</f>
        <v>technology</v>
      </c>
      <c r="G13097" t="str">
        <f>VLOOKUP(A13097,[2]ReactionTypes!$A$1:$D$17,3)</f>
        <v>negative</v>
      </c>
      <c r="H13097">
        <f>VLOOKUP(A13097,[2]ReactionTypes!$A$1:$D$17,4)</f>
        <v>12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44050.419444444444</v>
      </c>
      <c r="E13098" t="str">
        <f>VLOOKUP(A13098,[1]Content!$A$1:$D$1001,3)</f>
        <v>audio</v>
      </c>
      <c r="F13098" t="str">
        <f>VLOOKUP(A13098,[1]Content!$A$1:$D$1001,4)</f>
        <v>technology</v>
      </c>
      <c r="G13098" t="str">
        <f>VLOOKUP(A13098,[2]ReactionTypes!$A$1:$D$17,3)</f>
        <v>negative</v>
      </c>
      <c r="H13098">
        <f>VLOOKUP(A13098,[2]ReactionTypes!$A$1:$D$17,4)</f>
        <v>12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44024.777777777781</v>
      </c>
      <c r="E13099" t="str">
        <f>VLOOKUP(A13099,[1]Content!$A$1:$D$1001,3)</f>
        <v>audio</v>
      </c>
      <c r="F13099" t="str">
        <f>VLOOKUP(A13099,[1]Content!$A$1:$D$1001,4)</f>
        <v>technology</v>
      </c>
      <c r="G13099" t="str">
        <f>VLOOKUP(A13099,[2]ReactionTypes!$A$1:$D$17,3)</f>
        <v>negative</v>
      </c>
      <c r="H13099">
        <f>VLOOKUP(A13099,[2]ReactionTypes!$A$1:$D$17,4)</f>
        <v>12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44054.359027777777</v>
      </c>
      <c r="E13100" t="str">
        <f>VLOOKUP(A13100,[1]Content!$A$1:$D$1001,3)</f>
        <v>audio</v>
      </c>
      <c r="F13100" t="str">
        <f>VLOOKUP(A13100,[1]Content!$A$1:$D$1001,4)</f>
        <v>technology</v>
      </c>
      <c r="G13100" t="str">
        <f>VLOOKUP(A13100,[2]ReactionTypes!$A$1:$D$17,3)</f>
        <v>negative</v>
      </c>
      <c r="H13100">
        <f>VLOOKUP(A13100,[2]ReactionTypes!$A$1:$D$17,4)</f>
        <v>12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44216.993055555555</v>
      </c>
      <c r="E13101" t="str">
        <f>VLOOKUP(A13101,[1]Content!$A$1:$D$1001,3)</f>
        <v>audio</v>
      </c>
      <c r="F13101" t="str">
        <f>VLOOKUP(A13101,[1]Content!$A$1:$D$1001,4)</f>
        <v>technology</v>
      </c>
      <c r="G13101" t="str">
        <f>VLOOKUP(A13101,[2]ReactionTypes!$A$1:$D$17,3)</f>
        <v>negative</v>
      </c>
      <c r="H13101">
        <f>VLOOKUP(A13101,[2]ReactionTypes!$A$1:$D$17,4)</f>
        <v>12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44003.140277777777</v>
      </c>
      <c r="E13102" t="str">
        <f>VLOOKUP(A13102,[1]Content!$A$1:$D$1001,3)</f>
        <v>audio</v>
      </c>
      <c r="F13102" t="str">
        <f>VLOOKUP(A13102,[1]Content!$A$1:$D$1001,4)</f>
        <v>technology</v>
      </c>
      <c r="G13102" t="str">
        <f>VLOOKUP(A13102,[2]ReactionTypes!$A$1:$D$17,3)</f>
        <v>negative</v>
      </c>
      <c r="H13102">
        <f>VLOOKUP(A13102,[2]ReactionTypes!$A$1:$D$17,4)</f>
        <v>12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44293.599305555559</v>
      </c>
      <c r="E13103" t="str">
        <f>VLOOKUP(A13103,[1]Content!$A$1:$D$1001,3)</f>
        <v>audio</v>
      </c>
      <c r="F13103" t="str">
        <f>VLOOKUP(A13103,[1]Content!$A$1:$D$1001,4)</f>
        <v>technology</v>
      </c>
      <c r="G13103" t="str">
        <f>VLOOKUP(A13103,[2]ReactionTypes!$A$1:$D$17,3)</f>
        <v>negative</v>
      </c>
      <c r="H13103">
        <f>VLOOKUP(A13103,[2]ReactionTypes!$A$1:$D$17,4)</f>
        <v>12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44128.618055555555</v>
      </c>
      <c r="E13104" t="str">
        <f>VLOOKUP(A13104,[1]Content!$A$1:$D$1001,3)</f>
        <v>audio</v>
      </c>
      <c r="F13104" t="str">
        <f>VLOOKUP(A13104,[1]Content!$A$1:$D$1001,4)</f>
        <v>technology</v>
      </c>
      <c r="G13104" t="str">
        <f>VLOOKUP(A13104,[2]ReactionTypes!$A$1:$D$17,3)</f>
        <v>negative</v>
      </c>
      <c r="H13104">
        <f>VLOOKUP(A13104,[2]ReactionTypes!$A$1:$D$17,4)</f>
        <v>12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44248.193749999999</v>
      </c>
      <c r="E13105" t="str">
        <f>VLOOKUP(A13105,[1]Content!$A$1:$D$1001,3)</f>
        <v>audio</v>
      </c>
      <c r="F13105" t="str">
        <f>VLOOKUP(A13105,[1]Content!$A$1:$D$1001,4)</f>
        <v>technology</v>
      </c>
      <c r="G13105" t="str">
        <f>VLOOKUP(A13105,[2]ReactionTypes!$A$1:$D$17,3)</f>
        <v>negative</v>
      </c>
      <c r="H13105">
        <f>VLOOKUP(A13105,[2]ReactionTypes!$A$1:$D$17,4)</f>
        <v>12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44144.277083333334</v>
      </c>
      <c r="E13106" t="str">
        <f>VLOOKUP(A13106,[1]Content!$A$1:$D$1001,3)</f>
        <v>audio</v>
      </c>
      <c r="F13106" t="str">
        <f>VLOOKUP(A13106,[1]Content!$A$1:$D$1001,4)</f>
        <v>technology</v>
      </c>
      <c r="G13106" t="str">
        <f>VLOOKUP(A13106,[2]ReactionTypes!$A$1:$D$17,3)</f>
        <v>negative</v>
      </c>
      <c r="H13106">
        <f>VLOOKUP(A13106,[2]ReactionTypes!$A$1:$D$17,4)</f>
        <v>12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44018.300694444442</v>
      </c>
      <c r="E13107" t="str">
        <f>VLOOKUP(A13107,[1]Content!$A$1:$D$1001,3)</f>
        <v>audio</v>
      </c>
      <c r="F13107" t="str">
        <f>VLOOKUP(A13107,[1]Content!$A$1:$D$1001,4)</f>
        <v>technology</v>
      </c>
      <c r="G13107" t="str">
        <f>VLOOKUP(A13107,[2]ReactionTypes!$A$1:$D$17,3)</f>
        <v>negative</v>
      </c>
      <c r="H13107">
        <f>VLOOKUP(A13107,[2]ReactionTypes!$A$1:$D$17,4)</f>
        <v>12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44306.986111111109</v>
      </c>
      <c r="E13108" t="str">
        <f>VLOOKUP(A13108,[1]Content!$A$1:$D$1001,3)</f>
        <v>audio</v>
      </c>
      <c r="F13108" t="str">
        <f>VLOOKUP(A13108,[1]Content!$A$1:$D$1001,4)</f>
        <v>technology</v>
      </c>
      <c r="G13108" t="str">
        <f>VLOOKUP(A13108,[2]ReactionTypes!$A$1:$D$17,3)</f>
        <v>negative</v>
      </c>
      <c r="H13108">
        <f>VLOOKUP(A13108,[2]ReactionTypes!$A$1:$D$17,4)</f>
        <v>12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44018.183333333334</v>
      </c>
      <c r="E13109" t="str">
        <f>VLOOKUP(A13109,[1]Content!$A$1:$D$1001,3)</f>
        <v>audio</v>
      </c>
      <c r="F13109" t="str">
        <f>VLOOKUP(A13109,[1]Content!$A$1:$D$1001,4)</f>
        <v>technology</v>
      </c>
      <c r="G13109" t="str">
        <f>VLOOKUP(A13109,[2]ReactionTypes!$A$1:$D$17,3)</f>
        <v>negative</v>
      </c>
      <c r="H13109">
        <f>VLOOKUP(A13109,[2]ReactionTypes!$A$1:$D$17,4)</f>
        <v>12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44289.864583333336</v>
      </c>
      <c r="E13110" t="str">
        <f>VLOOKUP(A13110,[1]Content!$A$1:$D$1001,3)</f>
        <v>audio</v>
      </c>
      <c r="F13110" t="str">
        <f>VLOOKUP(A13110,[1]Content!$A$1:$D$1001,4)</f>
        <v>technology</v>
      </c>
      <c r="G13110" t="str">
        <f>VLOOKUP(A13110,[2]ReactionTypes!$A$1:$D$17,3)</f>
        <v>negative</v>
      </c>
      <c r="H13110">
        <f>VLOOKUP(A13110,[2]ReactionTypes!$A$1:$D$17,4)</f>
        <v>12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44158.072222222225</v>
      </c>
      <c r="E13111" t="str">
        <f>VLOOKUP(A13111,[1]Content!$A$1:$D$1001,3)</f>
        <v>audio</v>
      </c>
      <c r="F13111" t="str">
        <f>VLOOKUP(A13111,[1]Content!$A$1:$D$1001,4)</f>
        <v>technology</v>
      </c>
      <c r="G13111" t="str">
        <f>VLOOKUP(A13111,[2]ReactionTypes!$A$1:$D$17,3)</f>
        <v>negative</v>
      </c>
      <c r="H13111">
        <f>VLOOKUP(A13111,[2]ReactionTypes!$A$1:$D$17,4)</f>
        <v>12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44157.386805555558</v>
      </c>
      <c r="E13112" t="str">
        <f>VLOOKUP(A13112,[1]Content!$A$1:$D$1001,3)</f>
        <v>audio</v>
      </c>
      <c r="F13112" t="str">
        <f>VLOOKUP(A13112,[1]Content!$A$1:$D$1001,4)</f>
        <v>technology</v>
      </c>
      <c r="G13112" t="str">
        <f>VLOOKUP(A13112,[2]ReactionTypes!$A$1:$D$17,3)</f>
        <v>negative</v>
      </c>
      <c r="H13112">
        <f>VLOOKUP(A13112,[2]ReactionTypes!$A$1:$D$17,4)</f>
        <v>12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44215.209027777775</v>
      </c>
      <c r="E13113" t="str">
        <f>VLOOKUP(A13113,[1]Content!$A$1:$D$1001,3)</f>
        <v>audio</v>
      </c>
      <c r="F13113" t="str">
        <f>VLOOKUP(A13113,[1]Content!$A$1:$D$1001,4)</f>
        <v>technology</v>
      </c>
      <c r="G13113" t="str">
        <f>VLOOKUP(A13113,[2]ReactionTypes!$A$1:$D$17,3)</f>
        <v>negative</v>
      </c>
      <c r="H13113">
        <f>VLOOKUP(A13113,[2]ReactionTypes!$A$1:$D$17,4)</f>
        <v>12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44225.583333333336</v>
      </c>
      <c r="E13114" t="str">
        <f>VLOOKUP(A13114,[1]Content!$A$1:$D$1001,3)</f>
        <v>audio</v>
      </c>
      <c r="F13114" t="str">
        <f>VLOOKUP(A13114,[1]Content!$A$1:$D$1001,4)</f>
        <v>technology</v>
      </c>
      <c r="G13114" t="str">
        <f>VLOOKUP(A13114,[2]ReactionTypes!$A$1:$D$17,3)</f>
        <v>negative</v>
      </c>
      <c r="H13114">
        <f>VLOOKUP(A13114,[2]ReactionTypes!$A$1:$D$17,4)</f>
        <v>12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44090.043055555558</v>
      </c>
      <c r="E13115" t="str">
        <f>VLOOKUP(A13115,[1]Content!$A$1:$D$1001,3)</f>
        <v>audio</v>
      </c>
      <c r="F13115" t="str">
        <f>VLOOKUP(A13115,[1]Content!$A$1:$D$1001,4)</f>
        <v>technology</v>
      </c>
      <c r="G13115" t="str">
        <f>VLOOKUP(A13115,[2]ReactionTypes!$A$1:$D$17,3)</f>
        <v>negative</v>
      </c>
      <c r="H13115">
        <f>VLOOKUP(A13115,[2]ReactionTypes!$A$1:$D$17,4)</f>
        <v>12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44193.480555555558</v>
      </c>
      <c r="E13116" t="str">
        <f>VLOOKUP(A13116,[1]Content!$A$1:$D$1001,3)</f>
        <v>audio</v>
      </c>
      <c r="F13116" t="str">
        <f>VLOOKUP(A13116,[1]Content!$A$1:$D$1001,4)</f>
        <v>technology</v>
      </c>
      <c r="G13116" t="str">
        <f>VLOOKUP(A13116,[2]ReactionTypes!$A$1:$D$17,3)</f>
        <v>negative</v>
      </c>
      <c r="H13116">
        <f>VLOOKUP(A13116,[2]ReactionTypes!$A$1:$D$17,4)</f>
        <v>12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44146.70208333333</v>
      </c>
      <c r="E13117" t="str">
        <f>VLOOKUP(A13117,[1]Content!$A$1:$D$1001,3)</f>
        <v>audio</v>
      </c>
      <c r="F13117" t="str">
        <f>VLOOKUP(A13117,[1]Content!$A$1:$D$1001,4)</f>
        <v>technology</v>
      </c>
      <c r="G13117" t="str">
        <f>VLOOKUP(A13117,[2]ReactionTypes!$A$1:$D$17,3)</f>
        <v>negative</v>
      </c>
      <c r="H13117">
        <f>VLOOKUP(A13117,[2]ReactionTypes!$A$1:$D$17,4)</f>
        <v>12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44151.220138888886</v>
      </c>
      <c r="E13118" t="str">
        <f>VLOOKUP(A13118,[1]Content!$A$1:$D$1001,3)</f>
        <v>audio</v>
      </c>
      <c r="F13118" t="str">
        <f>VLOOKUP(A13118,[1]Content!$A$1:$D$1001,4)</f>
        <v>technology</v>
      </c>
      <c r="G13118" t="str">
        <f>VLOOKUP(A13118,[2]ReactionTypes!$A$1:$D$17,3)</f>
        <v>negative</v>
      </c>
      <c r="H13118">
        <f>VLOOKUP(A13118,[2]ReactionTypes!$A$1:$D$17,4)</f>
        <v>12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44210.211111111108</v>
      </c>
      <c r="E13119" t="str">
        <f>VLOOKUP(A13119,[1]Content!$A$1:$D$1001,3)</f>
        <v>audio</v>
      </c>
      <c r="F13119" t="str">
        <f>VLOOKUP(A13119,[1]Content!$A$1:$D$1001,4)</f>
        <v>technology</v>
      </c>
      <c r="G13119" t="str">
        <f>VLOOKUP(A13119,[2]ReactionTypes!$A$1:$D$17,3)</f>
        <v>negative</v>
      </c>
      <c r="H13119">
        <f>VLOOKUP(A13119,[2]ReactionTypes!$A$1:$D$17,4)</f>
        <v>12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VLOOKUP(A13120,[1]Content!$A$1:$D$1001,3)</f>
        <v>audio</v>
      </c>
      <c r="F13120" t="str">
        <f>VLOOKUP(A13120,[1]Content!$A$1:$D$1001,4)</f>
        <v>technology</v>
      </c>
      <c r="G13120" t="str">
        <f>VLOOKUP(A13120,[2]ReactionTypes!$A$1:$D$17,3)</f>
        <v>negative</v>
      </c>
      <c r="H13120">
        <f>VLOOKUP(A13120,[2]ReactionTypes!$A$1:$D$17,4)</f>
        <v>12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44114.940972222219</v>
      </c>
      <c r="E13121" t="str">
        <f>VLOOKUP(A13121,[1]Content!$A$1:$D$1001,3)</f>
        <v>audio</v>
      </c>
      <c r="F13121" t="str">
        <f>VLOOKUP(A13121,[1]Content!$A$1:$D$1001,4)</f>
        <v>technology</v>
      </c>
      <c r="G13121" t="str">
        <f>VLOOKUP(A13121,[2]ReactionTypes!$A$1:$D$17,3)</f>
        <v>negative</v>
      </c>
      <c r="H13121">
        <f>VLOOKUP(A13121,[2]ReactionTypes!$A$1:$D$17,4)</f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44264.981249999997</v>
      </c>
      <c r="E13122" t="str">
        <f>VLOOKUP(A13122,[1]Content!$A$1:$D$1001,3)</f>
        <v>audio</v>
      </c>
      <c r="F13122" t="str">
        <f>VLOOKUP(A13122,[1]Content!$A$1:$D$1001,4)</f>
        <v>technology</v>
      </c>
      <c r="G13122" t="str">
        <f>VLOOKUP(A13122,[2]ReactionTypes!$A$1:$D$17,3)</f>
        <v>negative</v>
      </c>
      <c r="H13122">
        <f>VLOOKUP(A13122,[2]ReactionTypes!$A$1:$D$17,4)</f>
        <v>12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44044.291666666664</v>
      </c>
      <c r="E13123" t="str">
        <f>VLOOKUP(A13123,[1]Content!$A$1:$D$1001,3)</f>
        <v>audio</v>
      </c>
      <c r="F13123" t="str">
        <f>VLOOKUP(A13123,[1]Content!$A$1:$D$1001,4)</f>
        <v>technology</v>
      </c>
      <c r="G13123" t="str">
        <f>VLOOKUP(A13123,[2]ReactionTypes!$A$1:$D$17,3)</f>
        <v>negative</v>
      </c>
      <c r="H13123">
        <f>VLOOKUP(A13123,[2]ReactionTypes!$A$1:$D$17,4)</f>
        <v>12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44293.286111111112</v>
      </c>
      <c r="E13124" t="str">
        <f>VLOOKUP(A13124,[1]Content!$A$1:$D$1001,3)</f>
        <v>audio</v>
      </c>
      <c r="F13124" t="str">
        <f>VLOOKUP(A13124,[1]Content!$A$1:$D$1001,4)</f>
        <v>technology</v>
      </c>
      <c r="G13124" t="str">
        <f>VLOOKUP(A13124,[2]ReactionTypes!$A$1:$D$17,3)</f>
        <v>negative</v>
      </c>
      <c r="H13124">
        <f>VLOOKUP(A13124,[2]ReactionTypes!$A$1:$D$17,4)</f>
        <v>12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44160.302777777775</v>
      </c>
      <c r="E13125" t="str">
        <f>VLOOKUP(A13125,[1]Content!$A$1:$D$1001,3)</f>
        <v>audio</v>
      </c>
      <c r="F13125" t="str">
        <f>VLOOKUP(A13125,[1]Content!$A$1:$D$1001,4)</f>
        <v>technology</v>
      </c>
      <c r="G13125" t="str">
        <f>VLOOKUP(A13125,[2]ReactionTypes!$A$1:$D$17,3)</f>
        <v>negative</v>
      </c>
      <c r="H13125">
        <f>VLOOKUP(A13125,[2]ReactionTypes!$A$1:$D$17,4)</f>
        <v>12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44282.104166666664</v>
      </c>
      <c r="E13126" t="str">
        <f>VLOOKUP(A13126,[1]Content!$A$1:$D$1001,3)</f>
        <v>audio</v>
      </c>
      <c r="F13126" t="str">
        <f>VLOOKUP(A13126,[1]Content!$A$1:$D$1001,4)</f>
        <v>technology</v>
      </c>
      <c r="G13126" t="str">
        <f>VLOOKUP(A13126,[2]ReactionTypes!$A$1:$D$17,3)</f>
        <v>negative</v>
      </c>
      <c r="H13126">
        <f>VLOOKUP(A13126,[2]ReactionTypes!$A$1:$D$17,4)</f>
        <v>12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44070.354861111111</v>
      </c>
      <c r="E13127" t="str">
        <f>VLOOKUP(A13127,[1]Content!$A$1:$D$1001,3)</f>
        <v>audio</v>
      </c>
      <c r="F13127" t="str">
        <f>VLOOKUP(A13127,[1]Content!$A$1:$D$1001,4)</f>
        <v>technology</v>
      </c>
      <c r="G13127" t="str">
        <f>VLOOKUP(A13127,[2]ReactionTypes!$A$1:$D$17,3)</f>
        <v>negative</v>
      </c>
      <c r="H13127">
        <f>VLOOKUP(A13127,[2]ReactionTypes!$A$1:$D$17,4)</f>
        <v>12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44059.144444444442</v>
      </c>
      <c r="E13128" t="str">
        <f>VLOOKUP(A13128,[1]Content!$A$1:$D$1001,3)</f>
        <v>audio</v>
      </c>
      <c r="F13128" t="str">
        <f>VLOOKUP(A13128,[1]Content!$A$1:$D$1001,4)</f>
        <v>technology</v>
      </c>
      <c r="G13128" t="str">
        <f>VLOOKUP(A13128,[2]ReactionTypes!$A$1:$D$17,3)</f>
        <v>negative</v>
      </c>
      <c r="H13128">
        <f>VLOOKUP(A13128,[2]ReactionTypes!$A$1:$D$17,4)</f>
        <v>12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44132.145138888889</v>
      </c>
      <c r="E13129" t="str">
        <f>VLOOKUP(A13129,[1]Content!$A$1:$D$1001,3)</f>
        <v>audio</v>
      </c>
      <c r="F13129" t="str">
        <f>VLOOKUP(A13129,[1]Content!$A$1:$D$1001,4)</f>
        <v>technology</v>
      </c>
      <c r="G13129" t="str">
        <f>VLOOKUP(A13129,[2]ReactionTypes!$A$1:$D$17,3)</f>
        <v>negative</v>
      </c>
      <c r="H13129">
        <f>VLOOKUP(A13129,[2]ReactionTypes!$A$1:$D$17,4)</f>
        <v>12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44262.479861111111</v>
      </c>
      <c r="E13130" t="str">
        <f>VLOOKUP(A13130,[1]Content!$A$1:$D$1001,3)</f>
        <v>audio</v>
      </c>
      <c r="F13130" t="str">
        <f>VLOOKUP(A13130,[1]Content!$A$1:$D$1001,4)</f>
        <v>technology</v>
      </c>
      <c r="G13130" t="str">
        <f>VLOOKUP(A13130,[2]ReactionTypes!$A$1:$D$17,3)</f>
        <v>negative</v>
      </c>
      <c r="H13130">
        <f>VLOOKUP(A13130,[2]ReactionTypes!$A$1:$D$17,4)</f>
        <v>12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44228.105555555558</v>
      </c>
      <c r="E13131" t="str">
        <f>VLOOKUP(A13131,[1]Content!$A$1:$D$1001,3)</f>
        <v>audio</v>
      </c>
      <c r="F13131" t="str">
        <f>VLOOKUP(A13131,[1]Content!$A$1:$D$1001,4)</f>
        <v>technology</v>
      </c>
      <c r="G13131" t="str">
        <f>VLOOKUP(A13131,[2]ReactionTypes!$A$1:$D$17,3)</f>
        <v>negative</v>
      </c>
      <c r="H13131">
        <f>VLOOKUP(A13131,[2]ReactionTypes!$A$1:$D$17,4)</f>
        <v>12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44069.188888888886</v>
      </c>
      <c r="E13132" t="str">
        <f>VLOOKUP(A13132,[1]Content!$A$1:$D$1001,3)</f>
        <v>audio</v>
      </c>
      <c r="F13132" t="str">
        <f>VLOOKUP(A13132,[1]Content!$A$1:$D$1001,4)</f>
        <v>technology</v>
      </c>
      <c r="G13132" t="str">
        <f>VLOOKUP(A13132,[2]ReactionTypes!$A$1:$D$17,3)</f>
        <v>negative</v>
      </c>
      <c r="H13132">
        <f>VLOOKUP(A13132,[2]ReactionTypes!$A$1:$D$17,4)</f>
        <v>12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44229.843055555553</v>
      </c>
      <c r="E13133" t="str">
        <f>VLOOKUP(A13133,[1]Content!$A$1:$D$1001,3)</f>
        <v>audio</v>
      </c>
      <c r="F13133" t="str">
        <f>VLOOKUP(A13133,[1]Content!$A$1:$D$1001,4)</f>
        <v>technology</v>
      </c>
      <c r="G13133" t="str">
        <f>VLOOKUP(A13133,[2]ReactionTypes!$A$1:$D$17,3)</f>
        <v>negative</v>
      </c>
      <c r="H13133">
        <f>VLOOKUP(A13133,[2]ReactionTypes!$A$1:$D$17,4)</f>
        <v>12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44365.224305555559</v>
      </c>
      <c r="E13134" t="str">
        <f>VLOOKUP(A13134,[1]Content!$A$1:$D$1001,3)</f>
        <v>audio</v>
      </c>
      <c r="F13134" t="str">
        <f>VLOOKUP(A13134,[1]Content!$A$1:$D$1001,4)</f>
        <v>technology</v>
      </c>
      <c r="G13134" t="str">
        <f>VLOOKUP(A13134,[2]ReactionTypes!$A$1:$D$17,3)</f>
        <v>negative</v>
      </c>
      <c r="H13134">
        <f>VLOOKUP(A13134,[2]ReactionTypes!$A$1:$D$17,4)</f>
        <v>12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44126.04583333333</v>
      </c>
      <c r="E13135" t="str">
        <f>VLOOKUP(A13135,[1]Content!$A$1:$D$1001,3)</f>
        <v>audio</v>
      </c>
      <c r="F13135" t="str">
        <f>VLOOKUP(A13135,[1]Content!$A$1:$D$1001,4)</f>
        <v>technology</v>
      </c>
      <c r="G13135" t="str">
        <f>VLOOKUP(A13135,[2]ReactionTypes!$A$1:$D$17,3)</f>
        <v>negative</v>
      </c>
      <c r="H13135">
        <f>VLOOKUP(A13135,[2]ReactionTypes!$A$1:$D$17,4)</f>
        <v>12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44019.222222222219</v>
      </c>
      <c r="E13136" t="str">
        <f>VLOOKUP(A13136,[1]Content!$A$1:$D$1001,3)</f>
        <v>audio</v>
      </c>
      <c r="F13136" t="str">
        <f>VLOOKUP(A13136,[1]Content!$A$1:$D$1001,4)</f>
        <v>technology</v>
      </c>
      <c r="G13136" t="str">
        <f>VLOOKUP(A13136,[2]ReactionTypes!$A$1:$D$17,3)</f>
        <v>negative</v>
      </c>
      <c r="H13136">
        <f>VLOOKUP(A13136,[2]ReactionTypes!$A$1:$D$17,4)</f>
        <v>12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44208.173611111109</v>
      </c>
      <c r="E13137" t="str">
        <f>VLOOKUP(A13137,[1]Content!$A$1:$D$1001,3)</f>
        <v>audio</v>
      </c>
      <c r="F13137" t="str">
        <f>VLOOKUP(A13137,[1]Content!$A$1:$D$1001,4)</f>
        <v>technology</v>
      </c>
      <c r="G13137" t="str">
        <f>VLOOKUP(A13137,[2]ReactionTypes!$A$1:$D$17,3)</f>
        <v>negative</v>
      </c>
      <c r="H13137">
        <f>VLOOKUP(A13137,[2]ReactionTypes!$A$1:$D$17,4)</f>
        <v>12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44273.783333333333</v>
      </c>
      <c r="E13138" t="str">
        <f>VLOOKUP(A13138,[1]Content!$A$1:$D$1001,3)</f>
        <v>audio</v>
      </c>
      <c r="F13138" t="str">
        <f>VLOOKUP(A13138,[1]Content!$A$1:$D$1001,4)</f>
        <v>technology</v>
      </c>
      <c r="G13138" t="str">
        <f>VLOOKUP(A13138,[2]ReactionTypes!$A$1:$D$17,3)</f>
        <v>negative</v>
      </c>
      <c r="H13138">
        <f>VLOOKUP(A13138,[2]ReactionTypes!$A$1:$D$17,4)</f>
        <v>12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44071.210416666669</v>
      </c>
      <c r="E13139" t="str">
        <f>VLOOKUP(A13139,[1]Content!$A$1:$D$1001,3)</f>
        <v>audio</v>
      </c>
      <c r="F13139" t="str">
        <f>VLOOKUP(A13139,[1]Content!$A$1:$D$1001,4)</f>
        <v>technology</v>
      </c>
      <c r="G13139" t="str">
        <f>VLOOKUP(A13139,[2]ReactionTypes!$A$1:$D$17,3)</f>
        <v>negative</v>
      </c>
      <c r="H13139">
        <f>VLOOKUP(A13139,[2]ReactionTypes!$A$1:$D$17,4)</f>
        <v>12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44124.274305555555</v>
      </c>
      <c r="E13140" t="str">
        <f>VLOOKUP(A13140,[1]Content!$A$1:$D$1001,3)</f>
        <v>audio</v>
      </c>
      <c r="F13140" t="str">
        <f>VLOOKUP(A13140,[1]Content!$A$1:$D$1001,4)</f>
        <v>technology</v>
      </c>
      <c r="G13140" t="str">
        <f>VLOOKUP(A13140,[2]ReactionTypes!$A$1:$D$17,3)</f>
        <v>negative</v>
      </c>
      <c r="H13140">
        <f>VLOOKUP(A13140,[2]ReactionTypes!$A$1:$D$17,4)</f>
        <v>12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44347.662499999999</v>
      </c>
      <c r="E13141" t="str">
        <f>VLOOKUP(A13141,[1]Content!$A$1:$D$1001,3)</f>
        <v>audio</v>
      </c>
      <c r="F13141" t="str">
        <f>VLOOKUP(A13141,[1]Content!$A$1:$D$1001,4)</f>
        <v>technology</v>
      </c>
      <c r="G13141" t="str">
        <f>VLOOKUP(A13141,[2]ReactionTypes!$A$1:$D$17,3)</f>
        <v>negative</v>
      </c>
      <c r="H13141">
        <f>VLOOKUP(A13141,[2]ReactionTypes!$A$1:$D$17,4)</f>
        <v>12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44076.101388888892</v>
      </c>
      <c r="E13142" t="str">
        <f>VLOOKUP(A13142,[1]Content!$A$1:$D$1001,3)</f>
        <v>audio</v>
      </c>
      <c r="F13142" t="str">
        <f>VLOOKUP(A13142,[1]Content!$A$1:$D$1001,4)</f>
        <v>technology</v>
      </c>
      <c r="G13142" t="str">
        <f>VLOOKUP(A13142,[2]ReactionTypes!$A$1:$D$17,3)</f>
        <v>negative</v>
      </c>
      <c r="H13142">
        <f>VLOOKUP(A13142,[2]ReactionTypes!$A$1:$D$17,4)</f>
        <v>12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44362.995833333334</v>
      </c>
      <c r="E13143" t="str">
        <f>VLOOKUP(A13143,[1]Content!$A$1:$D$1001,3)</f>
        <v>audio</v>
      </c>
      <c r="F13143" t="str">
        <f>VLOOKUP(A13143,[1]Content!$A$1:$D$1001,4)</f>
        <v>technology</v>
      </c>
      <c r="G13143" t="str">
        <f>VLOOKUP(A13143,[2]ReactionTypes!$A$1:$D$17,3)</f>
        <v>negative</v>
      </c>
      <c r="H13143">
        <f>VLOOKUP(A13143,[2]ReactionTypes!$A$1:$D$17,4)</f>
        <v>12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</v>
      </c>
      <c r="E13144" t="str">
        <f>VLOOKUP(A13144,[1]Content!$A$1:$D$1001,3)</f>
        <v>audio</v>
      </c>
      <c r="F13144" t="str">
        <f>VLOOKUP(A13144,[1]Content!$A$1:$D$1001,4)</f>
        <v>technology</v>
      </c>
      <c r="G13144" t="str">
        <f>VLOOKUP(A13144,[2]ReactionTypes!$A$1:$D$17,3)</f>
        <v>negative</v>
      </c>
      <c r="H13144">
        <f>VLOOKUP(A13144,[2]ReactionTypes!$A$1:$D$17,4)</f>
        <v>12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44253.300694444442</v>
      </c>
      <c r="E13145" t="str">
        <f>VLOOKUP(A13145,[1]Content!$A$1:$D$1001,3)</f>
        <v>audio</v>
      </c>
      <c r="F13145" t="str">
        <f>VLOOKUP(A13145,[1]Content!$A$1:$D$1001,4)</f>
        <v>technology</v>
      </c>
      <c r="G13145" t="str">
        <f>VLOOKUP(A13145,[2]ReactionTypes!$A$1:$D$17,3)</f>
        <v>negative</v>
      </c>
      <c r="H13145">
        <f>VLOOKUP(A13145,[2]ReactionTypes!$A$1:$D$17,4)</f>
        <v>12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44260.262499999997</v>
      </c>
      <c r="E13146" t="str">
        <f>VLOOKUP(A13146,[1]Content!$A$1:$D$1001,3)</f>
        <v>audio</v>
      </c>
      <c r="F13146" t="str">
        <f>VLOOKUP(A13146,[1]Content!$A$1:$D$1001,4)</f>
        <v>technology</v>
      </c>
      <c r="G13146" t="str">
        <f>VLOOKUP(A13146,[2]ReactionTypes!$A$1:$D$17,3)</f>
        <v>negative</v>
      </c>
      <c r="H13146">
        <f>VLOOKUP(A13146,[2]ReactionTypes!$A$1:$D$17,4)</f>
        <v>12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44253.088888888888</v>
      </c>
      <c r="E13147" t="str">
        <f>VLOOKUP(A13147,[1]Content!$A$1:$D$1001,3)</f>
        <v>audio</v>
      </c>
      <c r="F13147" t="str">
        <f>VLOOKUP(A13147,[1]Content!$A$1:$D$1001,4)</f>
        <v>technology</v>
      </c>
      <c r="G13147" t="str">
        <f>VLOOKUP(A13147,[2]ReactionTypes!$A$1:$D$17,3)</f>
        <v>negative</v>
      </c>
      <c r="H13147">
        <f>VLOOKUP(A13147,[2]ReactionTypes!$A$1:$D$17,4)</f>
        <v>12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44328.182638888888</v>
      </c>
      <c r="E13148" t="str">
        <f>VLOOKUP(A13148,[1]Content!$A$1:$D$1001,3)</f>
        <v>audio</v>
      </c>
      <c r="F13148" t="str">
        <f>VLOOKUP(A13148,[1]Content!$A$1:$D$1001,4)</f>
        <v>technology</v>
      </c>
      <c r="G13148" t="str">
        <f>VLOOKUP(A13148,[2]ReactionTypes!$A$1:$D$17,3)</f>
        <v>negative</v>
      </c>
      <c r="H13148">
        <f>VLOOKUP(A13148,[2]ReactionTypes!$A$1:$D$17,4)</f>
        <v>12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44200.158333333333</v>
      </c>
      <c r="E13149" t="str">
        <f>VLOOKUP(A13149,[1]Content!$A$1:$D$1001,3)</f>
        <v>audio</v>
      </c>
      <c r="F13149" t="str">
        <f>VLOOKUP(A13149,[1]Content!$A$1:$D$1001,4)</f>
        <v>technology</v>
      </c>
      <c r="G13149" t="str">
        <f>VLOOKUP(A13149,[2]ReactionTypes!$A$1:$D$17,3)</f>
        <v>negative</v>
      </c>
      <c r="H13149">
        <f>VLOOKUP(A13149,[2]ReactionTypes!$A$1:$D$17,4)</f>
        <v>12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VLOOKUP(A13150,[1]Content!$A$1:$D$1001,3)</f>
        <v>audio</v>
      </c>
      <c r="F13150" t="str">
        <f>VLOOKUP(A13150,[1]Content!$A$1:$D$1001,4)</f>
        <v>technology</v>
      </c>
      <c r="G13150" t="str">
        <f>VLOOKUP(A13150,[2]ReactionTypes!$A$1:$D$17,3)</f>
        <v>negative</v>
      </c>
      <c r="H13150">
        <f>VLOOKUP(A13150,[2]ReactionTypes!$A$1:$D$17,4)</f>
        <v>12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44166.54791666667</v>
      </c>
      <c r="E13151" t="str">
        <f>VLOOKUP(A13151,[1]Content!$A$1:$D$1001,3)</f>
        <v>audio</v>
      </c>
      <c r="F13151" t="str">
        <f>VLOOKUP(A13151,[1]Content!$A$1:$D$1001,4)</f>
        <v>technology</v>
      </c>
      <c r="G13151" t="str">
        <f>VLOOKUP(A13151,[2]ReactionTypes!$A$1:$D$17,3)</f>
        <v>negative</v>
      </c>
      <c r="H13151">
        <f>VLOOKUP(A13151,[2]ReactionTypes!$A$1:$D$17,4)</f>
        <v>12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44033.577777777777</v>
      </c>
      <c r="E13152" t="str">
        <f>VLOOKUP(A13152,[1]Content!$A$1:$D$1001,3)</f>
        <v>audio</v>
      </c>
      <c r="F13152" t="str">
        <f>VLOOKUP(A13152,[1]Content!$A$1:$D$1001,4)</f>
        <v>technology</v>
      </c>
      <c r="G13152" t="str">
        <f>VLOOKUP(A13152,[2]ReactionTypes!$A$1:$D$17,3)</f>
        <v>negative</v>
      </c>
      <c r="H13152">
        <f>VLOOKUP(A13152,[2]ReactionTypes!$A$1:$D$17,4)</f>
        <v>12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44302.322222222225</v>
      </c>
      <c r="E13153" t="str">
        <f>VLOOKUP(A13153,[1]Content!$A$1:$D$1001,3)</f>
        <v>audio</v>
      </c>
      <c r="F13153" t="str">
        <f>VLOOKUP(A13153,[1]Content!$A$1:$D$1001,4)</f>
        <v>technology</v>
      </c>
      <c r="G13153" t="str">
        <f>VLOOKUP(A13153,[2]ReactionTypes!$A$1:$D$17,3)</f>
        <v>negative</v>
      </c>
      <c r="H13153">
        <f>VLOOKUP(A13153,[2]ReactionTypes!$A$1:$D$17,4)</f>
        <v>12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44296.660416666666</v>
      </c>
      <c r="E13154" t="str">
        <f>VLOOKUP(A13154,[1]Content!$A$1:$D$1001,3)</f>
        <v>audio</v>
      </c>
      <c r="F13154" t="str">
        <f>VLOOKUP(A13154,[1]Content!$A$1:$D$1001,4)</f>
        <v>technology</v>
      </c>
      <c r="G13154" t="str">
        <f>VLOOKUP(A13154,[2]ReactionTypes!$A$1:$D$17,3)</f>
        <v>negative</v>
      </c>
      <c r="H13154">
        <f>VLOOKUP(A13154,[2]ReactionTypes!$A$1:$D$17,4)</f>
        <v>12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44136.401388888888</v>
      </c>
      <c r="E13155" t="str">
        <f>VLOOKUP(A13155,[1]Content!$A$1:$D$1001,3)</f>
        <v>audio</v>
      </c>
      <c r="F13155" t="str">
        <f>VLOOKUP(A13155,[1]Content!$A$1:$D$1001,4)</f>
        <v>technology</v>
      </c>
      <c r="G13155" t="str">
        <f>VLOOKUP(A13155,[2]ReactionTypes!$A$1:$D$17,3)</f>
        <v>negative</v>
      </c>
      <c r="H13155">
        <f>VLOOKUP(A13155,[2]ReactionTypes!$A$1:$D$17,4)</f>
        <v>12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44182.727083333331</v>
      </c>
      <c r="E13156" t="str">
        <f>VLOOKUP(A13156,[1]Content!$A$1:$D$1001,3)</f>
        <v>audio</v>
      </c>
      <c r="F13156" t="str">
        <f>VLOOKUP(A13156,[1]Content!$A$1:$D$1001,4)</f>
        <v>technology</v>
      </c>
      <c r="G13156" t="str">
        <f>VLOOKUP(A13156,[2]ReactionTypes!$A$1:$D$17,3)</f>
        <v>negative</v>
      </c>
      <c r="H13156">
        <f>VLOOKUP(A13156,[2]ReactionTypes!$A$1:$D$17,4)</f>
        <v>12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44031.570138888892</v>
      </c>
      <c r="E13157" t="str">
        <f>VLOOKUP(A13157,[1]Content!$A$1:$D$1001,3)</f>
        <v>audio</v>
      </c>
      <c r="F13157" t="str">
        <f>VLOOKUP(A13157,[1]Content!$A$1:$D$1001,4)</f>
        <v>technology</v>
      </c>
      <c r="G13157" t="str">
        <f>VLOOKUP(A13157,[2]ReactionTypes!$A$1:$D$17,3)</f>
        <v>negative</v>
      </c>
      <c r="H13157">
        <f>VLOOKUP(A13157,[2]ReactionTypes!$A$1:$D$17,4)</f>
        <v>12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44100.292361111111</v>
      </c>
      <c r="E13158" t="str">
        <f>VLOOKUP(A13158,[1]Content!$A$1:$D$1001,3)</f>
        <v>audio</v>
      </c>
      <c r="F13158" t="str">
        <f>VLOOKUP(A13158,[1]Content!$A$1:$D$1001,4)</f>
        <v>technology</v>
      </c>
      <c r="G13158" t="str">
        <f>VLOOKUP(A13158,[2]ReactionTypes!$A$1:$D$17,3)</f>
        <v>negative</v>
      </c>
      <c r="H13158">
        <f>VLOOKUP(A13158,[2]ReactionTypes!$A$1:$D$17,4)</f>
        <v>12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44241.515277777777</v>
      </c>
      <c r="E13159" t="str">
        <f>VLOOKUP(A13159,[1]Content!$A$1:$D$1001,3)</f>
        <v>audio</v>
      </c>
      <c r="F13159" t="str">
        <f>VLOOKUP(A13159,[1]Content!$A$1:$D$1001,4)</f>
        <v>technology</v>
      </c>
      <c r="G13159" t="str">
        <f>VLOOKUP(A13159,[2]ReactionTypes!$A$1:$D$17,3)</f>
        <v>negative</v>
      </c>
      <c r="H13159">
        <f>VLOOKUP(A13159,[2]ReactionTypes!$A$1:$D$17,4)</f>
        <v>12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44184.030555555553</v>
      </c>
      <c r="E13160" t="str">
        <f>VLOOKUP(A13160,[1]Content!$A$1:$D$1001,3)</f>
        <v>audio</v>
      </c>
      <c r="F13160" t="str">
        <f>VLOOKUP(A13160,[1]Content!$A$1:$D$1001,4)</f>
        <v>technology</v>
      </c>
      <c r="G13160" t="str">
        <f>VLOOKUP(A13160,[2]ReactionTypes!$A$1:$D$17,3)</f>
        <v>negative</v>
      </c>
      <c r="H13160">
        <f>VLOOKUP(A13160,[2]ReactionTypes!$A$1:$D$17,4)</f>
        <v>12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44077.884722222225</v>
      </c>
      <c r="E13161" t="str">
        <f>VLOOKUP(A13161,[1]Content!$A$1:$D$1001,3)</f>
        <v>audio</v>
      </c>
      <c r="F13161" t="str">
        <f>VLOOKUP(A13161,[1]Content!$A$1:$D$1001,4)</f>
        <v>technology</v>
      </c>
      <c r="G13161" t="str">
        <f>VLOOKUP(A13161,[2]ReactionTypes!$A$1:$D$17,3)</f>
        <v>negative</v>
      </c>
      <c r="H13161">
        <f>VLOOKUP(A13161,[2]ReactionTypes!$A$1:$D$17,4)</f>
        <v>12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44012.702777777777</v>
      </c>
      <c r="E13162" t="str">
        <f>VLOOKUP(A13162,[1]Content!$A$1:$D$1001,3)</f>
        <v>audio</v>
      </c>
      <c r="F13162" t="str">
        <f>VLOOKUP(A13162,[1]Content!$A$1:$D$1001,4)</f>
        <v>technology</v>
      </c>
      <c r="G13162" t="str">
        <f>VLOOKUP(A13162,[2]ReactionTypes!$A$1:$D$17,3)</f>
        <v>negative</v>
      </c>
      <c r="H13162">
        <f>VLOOKUP(A13162,[2]ReactionTypes!$A$1:$D$17,4)</f>
        <v>12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44160.145833333336</v>
      </c>
      <c r="E13163" t="str">
        <f>VLOOKUP(A13163,[1]Content!$A$1:$D$1001,3)</f>
        <v>audio</v>
      </c>
      <c r="F13163" t="str">
        <f>VLOOKUP(A13163,[1]Content!$A$1:$D$1001,4)</f>
        <v>technology</v>
      </c>
      <c r="G13163" t="str">
        <f>VLOOKUP(A13163,[2]ReactionTypes!$A$1:$D$17,3)</f>
        <v>negative</v>
      </c>
      <c r="H13163">
        <f>VLOOKUP(A13163,[2]ReactionTypes!$A$1:$D$17,4)</f>
        <v>12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44247.929166666669</v>
      </c>
      <c r="E13164" t="str">
        <f>VLOOKUP(A13164,[1]Content!$A$1:$D$1001,3)</f>
        <v>audio</v>
      </c>
      <c r="F13164" t="str">
        <f>VLOOKUP(A13164,[1]Content!$A$1:$D$1001,4)</f>
        <v>technology</v>
      </c>
      <c r="G13164" t="str">
        <f>VLOOKUP(A13164,[2]ReactionTypes!$A$1:$D$17,3)</f>
        <v>negative</v>
      </c>
      <c r="H13164">
        <f>VLOOKUP(A13164,[2]ReactionTypes!$A$1:$D$17,4)</f>
        <v>12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44243.475694444445</v>
      </c>
      <c r="E13165" t="str">
        <f>VLOOKUP(A13165,[1]Content!$A$1:$D$1001,3)</f>
        <v>audio</v>
      </c>
      <c r="F13165" t="str">
        <f>VLOOKUP(A13165,[1]Content!$A$1:$D$1001,4)</f>
        <v>technology</v>
      </c>
      <c r="G13165" t="str">
        <f>VLOOKUP(A13165,[2]ReactionTypes!$A$1:$D$17,3)</f>
        <v>negative</v>
      </c>
      <c r="H13165">
        <f>VLOOKUP(A13165,[2]ReactionTypes!$A$1:$D$17,4)</f>
        <v>12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VLOOKUP(A13166,[1]Content!$A$1:$D$1001,3)</f>
        <v>audio</v>
      </c>
      <c r="F13166" t="str">
        <f>VLOOKUP(A13166,[1]Content!$A$1:$D$1001,4)</f>
        <v>technology</v>
      </c>
      <c r="G13166" t="str">
        <f>VLOOKUP(A13166,[2]ReactionTypes!$A$1:$D$17,3)</f>
        <v>negative</v>
      </c>
      <c r="H13166">
        <f>VLOOKUP(A13166,[2]ReactionTypes!$A$1:$D$17,4)</f>
        <v>12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44181.331944444442</v>
      </c>
      <c r="E13167" t="str">
        <f>VLOOKUP(A13167,[1]Content!$A$1:$D$1001,3)</f>
        <v>audio</v>
      </c>
      <c r="F13167" t="str">
        <f>VLOOKUP(A13167,[1]Content!$A$1:$D$1001,4)</f>
        <v>technology</v>
      </c>
      <c r="G13167" t="str">
        <f>VLOOKUP(A13167,[2]ReactionTypes!$A$1:$D$17,3)</f>
        <v>negative</v>
      </c>
      <c r="H13167">
        <f>VLOOKUP(A13167,[2]ReactionTypes!$A$1:$D$17,4)</f>
        <v>12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44034.82708333333</v>
      </c>
      <c r="E13168" t="str">
        <f>VLOOKUP(A13168,[1]Content!$A$1:$D$1001,3)</f>
        <v>audio</v>
      </c>
      <c r="F13168" t="str">
        <f>VLOOKUP(A13168,[1]Content!$A$1:$D$1001,4)</f>
        <v>technology</v>
      </c>
      <c r="G13168" t="str">
        <f>VLOOKUP(A13168,[2]ReactionTypes!$A$1:$D$17,3)</f>
        <v>negative</v>
      </c>
      <c r="H13168">
        <f>VLOOKUP(A13168,[2]ReactionTypes!$A$1:$D$17,4)</f>
        <v>12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44323.368055555555</v>
      </c>
      <c r="E13169" t="str">
        <f>VLOOKUP(A13169,[1]Content!$A$1:$D$1001,3)</f>
        <v>audio</v>
      </c>
      <c r="F13169" t="str">
        <f>VLOOKUP(A13169,[1]Content!$A$1:$D$1001,4)</f>
        <v>technology</v>
      </c>
      <c r="G13169" t="str">
        <f>VLOOKUP(A13169,[2]ReactionTypes!$A$1:$D$17,3)</f>
        <v>negative</v>
      </c>
      <c r="H13169">
        <f>VLOOKUP(A13169,[2]ReactionTypes!$A$1:$D$17,4)</f>
        <v>12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44241.17291666667</v>
      </c>
      <c r="E13170" t="str">
        <f>VLOOKUP(A13170,[1]Content!$A$1:$D$1001,3)</f>
        <v>audio</v>
      </c>
      <c r="F13170" t="str">
        <f>VLOOKUP(A13170,[1]Content!$A$1:$D$1001,4)</f>
        <v>technology</v>
      </c>
      <c r="G13170" t="str">
        <f>VLOOKUP(A13170,[2]ReactionTypes!$A$1:$D$17,3)</f>
        <v>negative</v>
      </c>
      <c r="H13170">
        <f>VLOOKUP(A13170,[2]ReactionTypes!$A$1:$D$17,4)</f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44166.899305555555</v>
      </c>
      <c r="E13171" t="str">
        <f>VLOOKUP(A13171,[1]Content!$A$1:$D$1001,3)</f>
        <v>audio</v>
      </c>
      <c r="F13171" t="str">
        <f>VLOOKUP(A13171,[1]Content!$A$1:$D$1001,4)</f>
        <v>technology</v>
      </c>
      <c r="G13171" t="str">
        <f>VLOOKUP(A13171,[2]ReactionTypes!$A$1:$D$17,3)</f>
        <v>negative</v>
      </c>
      <c r="H13171">
        <f>VLOOKUP(A13171,[2]ReactionTypes!$A$1:$D$17,4)</f>
        <v>12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44058.637499999997</v>
      </c>
      <c r="E13172" t="str">
        <f>VLOOKUP(A13172,[1]Content!$A$1:$D$1001,3)</f>
        <v>audio</v>
      </c>
      <c r="F13172" t="str">
        <f>VLOOKUP(A13172,[1]Content!$A$1:$D$1001,4)</f>
        <v>technology</v>
      </c>
      <c r="G13172" t="str">
        <f>VLOOKUP(A13172,[2]ReactionTypes!$A$1:$D$17,3)</f>
        <v>negative</v>
      </c>
      <c r="H13172">
        <f>VLOOKUP(A13172,[2]ReactionTypes!$A$1:$D$17,4)</f>
        <v>12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44208.686805555553</v>
      </c>
      <c r="E13173" t="str">
        <f>VLOOKUP(A13173,[1]Content!$A$1:$D$1001,3)</f>
        <v>audio</v>
      </c>
      <c r="F13173" t="str">
        <f>VLOOKUP(A13173,[1]Content!$A$1:$D$1001,4)</f>
        <v>technology</v>
      </c>
      <c r="G13173" t="str">
        <f>VLOOKUP(A13173,[2]ReactionTypes!$A$1:$D$17,3)</f>
        <v>negative</v>
      </c>
      <c r="H13173">
        <f>VLOOKUP(A13173,[2]ReactionTypes!$A$1:$D$17,4)</f>
        <v>12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44158.80972222222</v>
      </c>
      <c r="E13174" t="str">
        <f>VLOOKUP(A13174,[1]Content!$A$1:$D$1001,3)</f>
        <v>audio</v>
      </c>
      <c r="F13174" t="str">
        <f>VLOOKUP(A13174,[1]Content!$A$1:$D$1001,4)</f>
        <v>technology</v>
      </c>
      <c r="G13174" t="str">
        <f>VLOOKUP(A13174,[2]ReactionTypes!$A$1:$D$17,3)</f>
        <v>negative</v>
      </c>
      <c r="H13174">
        <f>VLOOKUP(A13174,[2]ReactionTypes!$A$1:$D$17,4)</f>
        <v>12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44025.003472222219</v>
      </c>
      <c r="E13175" t="str">
        <f>VLOOKUP(A13175,[1]Content!$A$1:$D$1001,3)</f>
        <v>audio</v>
      </c>
      <c r="F13175" t="str">
        <f>VLOOKUP(A13175,[1]Content!$A$1:$D$1001,4)</f>
        <v>technology</v>
      </c>
      <c r="G13175" t="str">
        <f>VLOOKUP(A13175,[2]ReactionTypes!$A$1:$D$17,3)</f>
        <v>negative</v>
      </c>
      <c r="H13175">
        <f>VLOOKUP(A13175,[2]ReactionTypes!$A$1:$D$17,4)</f>
        <v>12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44028.588888888888</v>
      </c>
      <c r="E13176" t="str">
        <f>VLOOKUP(A13176,[1]Content!$A$1:$D$1001,3)</f>
        <v>audio</v>
      </c>
      <c r="F13176" t="str">
        <f>VLOOKUP(A13176,[1]Content!$A$1:$D$1001,4)</f>
        <v>technology</v>
      </c>
      <c r="G13176" t="str">
        <f>VLOOKUP(A13176,[2]ReactionTypes!$A$1:$D$17,3)</f>
        <v>negative</v>
      </c>
      <c r="H13176">
        <f>VLOOKUP(A13176,[2]ReactionTypes!$A$1:$D$17,4)</f>
        <v>12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44102.568749999999</v>
      </c>
      <c r="E13177" t="str">
        <f>VLOOKUP(A13177,[1]Content!$A$1:$D$1001,3)</f>
        <v>audio</v>
      </c>
      <c r="F13177" t="str">
        <f>VLOOKUP(A13177,[1]Content!$A$1:$D$1001,4)</f>
        <v>technology</v>
      </c>
      <c r="G13177" t="str">
        <f>VLOOKUP(A13177,[2]ReactionTypes!$A$1:$D$17,3)</f>
        <v>negative</v>
      </c>
      <c r="H13177">
        <f>VLOOKUP(A13177,[2]ReactionTypes!$A$1:$D$17,4)</f>
        <v>12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44002.945138888892</v>
      </c>
      <c r="E13178" t="str">
        <f>VLOOKUP(A13178,[1]Content!$A$1:$D$1001,3)</f>
        <v>audio</v>
      </c>
      <c r="F13178" t="str">
        <f>VLOOKUP(A13178,[1]Content!$A$1:$D$1001,4)</f>
        <v>technology</v>
      </c>
      <c r="G13178" t="str">
        <f>VLOOKUP(A13178,[2]ReactionTypes!$A$1:$D$17,3)</f>
        <v>negative</v>
      </c>
      <c r="H13178">
        <f>VLOOKUP(A13178,[2]ReactionTypes!$A$1:$D$17,4)</f>
        <v>12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44263.381249999999</v>
      </c>
      <c r="E13179" t="str">
        <f>VLOOKUP(A13179,[1]Content!$A$1:$D$1001,3)</f>
        <v>audio</v>
      </c>
      <c r="F13179" t="str">
        <f>VLOOKUP(A13179,[1]Content!$A$1:$D$1001,4)</f>
        <v>technology</v>
      </c>
      <c r="G13179" t="str">
        <f>VLOOKUP(A13179,[2]ReactionTypes!$A$1:$D$17,3)</f>
        <v>negative</v>
      </c>
      <c r="H13179">
        <f>VLOOKUP(A13179,[2]ReactionTypes!$A$1:$D$17,4)</f>
        <v>12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44318.884722222225</v>
      </c>
      <c r="E13180" t="str">
        <f>VLOOKUP(A13180,[1]Content!$A$1:$D$1001,3)</f>
        <v>audio</v>
      </c>
      <c r="F13180" t="str">
        <f>VLOOKUP(A13180,[1]Content!$A$1:$D$1001,4)</f>
        <v>technology</v>
      </c>
      <c r="G13180" t="str">
        <f>VLOOKUP(A13180,[2]ReactionTypes!$A$1:$D$17,3)</f>
        <v>negative</v>
      </c>
      <c r="H13180">
        <f>VLOOKUP(A13180,[2]ReactionTypes!$A$1:$D$17,4)</f>
        <v>12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44012.074999999997</v>
      </c>
      <c r="E13181" t="str">
        <f>VLOOKUP(A13181,[1]Content!$A$1:$D$1001,3)</f>
        <v>audio</v>
      </c>
      <c r="F13181" t="str">
        <f>VLOOKUP(A13181,[1]Content!$A$1:$D$1001,4)</f>
        <v>technology</v>
      </c>
      <c r="G13181" t="str">
        <f>VLOOKUP(A13181,[2]ReactionTypes!$A$1:$D$17,3)</f>
        <v>negative</v>
      </c>
      <c r="H13181">
        <f>VLOOKUP(A13181,[2]ReactionTypes!$A$1:$D$17,4)</f>
        <v>12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44224.534722222219</v>
      </c>
      <c r="E13182" t="str">
        <f>VLOOKUP(A13182,[1]Content!$A$1:$D$1001,3)</f>
        <v>audio</v>
      </c>
      <c r="F13182" t="str">
        <f>VLOOKUP(A13182,[1]Content!$A$1:$D$1001,4)</f>
        <v>technology</v>
      </c>
      <c r="G13182" t="str">
        <f>VLOOKUP(A13182,[2]ReactionTypes!$A$1:$D$17,3)</f>
        <v>negative</v>
      </c>
      <c r="H13182">
        <f>VLOOKUP(A13182,[2]ReactionTypes!$A$1:$D$17,4)</f>
        <v>12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44057.19027777778</v>
      </c>
      <c r="E13183" t="str">
        <f>VLOOKUP(A13183,[1]Content!$A$1:$D$1001,3)</f>
        <v>audio</v>
      </c>
      <c r="F13183" t="str">
        <f>VLOOKUP(A13183,[1]Content!$A$1:$D$1001,4)</f>
        <v>technology</v>
      </c>
      <c r="G13183" t="str">
        <f>VLOOKUP(A13183,[2]ReactionTypes!$A$1:$D$17,3)</f>
        <v>negative</v>
      </c>
      <c r="H13183">
        <f>VLOOKUP(A13183,[2]ReactionTypes!$A$1:$D$17,4)</f>
        <v>12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44265.107638888891</v>
      </c>
      <c r="E13184" t="str">
        <f>VLOOKUP(A13184,[1]Content!$A$1:$D$1001,3)</f>
        <v>audio</v>
      </c>
      <c r="F13184" t="str">
        <f>VLOOKUP(A13184,[1]Content!$A$1:$D$1001,4)</f>
        <v>technology</v>
      </c>
      <c r="G13184" t="str">
        <f>VLOOKUP(A13184,[2]ReactionTypes!$A$1:$D$17,3)</f>
        <v>negative</v>
      </c>
      <c r="H13184">
        <f>VLOOKUP(A13184,[2]ReactionTypes!$A$1:$D$17,4)</f>
        <v>12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44017.279166666667</v>
      </c>
      <c r="E13185" t="str">
        <f>VLOOKUP(A13185,[1]Content!$A$1:$D$1001,3)</f>
        <v>audio</v>
      </c>
      <c r="F13185" t="str">
        <f>VLOOKUP(A13185,[1]Content!$A$1:$D$1001,4)</f>
        <v>technology</v>
      </c>
      <c r="G13185" t="str">
        <f>VLOOKUP(A13185,[2]ReactionTypes!$A$1:$D$17,3)</f>
        <v>negative</v>
      </c>
      <c r="H13185">
        <f>VLOOKUP(A13185,[2]ReactionTypes!$A$1:$D$17,4)</f>
        <v>12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44100.48333333333</v>
      </c>
      <c r="E13186" t="str">
        <f>VLOOKUP(A13186,[1]Content!$A$1:$D$1001,3)</f>
        <v>audio</v>
      </c>
      <c r="F13186" t="str">
        <f>VLOOKUP(A13186,[1]Content!$A$1:$D$1001,4)</f>
        <v>technology</v>
      </c>
      <c r="G13186" t="str">
        <f>VLOOKUP(A13186,[2]ReactionTypes!$A$1:$D$17,3)</f>
        <v>negative</v>
      </c>
      <c r="H13186">
        <f>VLOOKUP(A13186,[2]ReactionTypes!$A$1:$D$17,4)</f>
        <v>12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44070.974305555559</v>
      </c>
      <c r="E13187" t="str">
        <f>VLOOKUP(A13187,[1]Content!$A$1:$D$1001,3)</f>
        <v>audio</v>
      </c>
      <c r="F13187" t="str">
        <f>VLOOKUP(A13187,[1]Content!$A$1:$D$1001,4)</f>
        <v>technology</v>
      </c>
      <c r="G13187" t="str">
        <f>VLOOKUP(A13187,[2]ReactionTypes!$A$1:$D$17,3)</f>
        <v>negative</v>
      </c>
      <c r="H13187">
        <f>VLOOKUP(A13187,[2]ReactionTypes!$A$1:$D$17,4)</f>
        <v>12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44156.605555555558</v>
      </c>
      <c r="E13188" t="str">
        <f>VLOOKUP(A13188,[1]Content!$A$1:$D$1001,3)</f>
        <v>audio</v>
      </c>
      <c r="F13188" t="str">
        <f>VLOOKUP(A13188,[1]Content!$A$1:$D$1001,4)</f>
        <v>technology</v>
      </c>
      <c r="G13188" t="str">
        <f>VLOOKUP(A13188,[2]ReactionTypes!$A$1:$D$17,3)</f>
        <v>negative</v>
      </c>
      <c r="H13188">
        <f>VLOOKUP(A13188,[2]ReactionTypes!$A$1:$D$17,4)</f>
        <v>12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44039.56527777778</v>
      </c>
      <c r="E13189" t="str">
        <f>VLOOKUP(A13189,[1]Content!$A$1:$D$1001,3)</f>
        <v>audio</v>
      </c>
      <c r="F13189" t="str">
        <f>VLOOKUP(A13189,[1]Content!$A$1:$D$1001,4)</f>
        <v>technology</v>
      </c>
      <c r="G13189" t="str">
        <f>VLOOKUP(A13189,[2]ReactionTypes!$A$1:$D$17,3)</f>
        <v>negative</v>
      </c>
      <c r="H13189">
        <f>VLOOKUP(A13189,[2]ReactionTypes!$A$1:$D$17,4)</f>
        <v>12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44279.908333333333</v>
      </c>
      <c r="E13190" t="str">
        <f>VLOOKUP(A13190,[1]Content!$A$1:$D$1001,3)</f>
        <v>audio</v>
      </c>
      <c r="F13190" t="str">
        <f>VLOOKUP(A13190,[1]Content!$A$1:$D$1001,4)</f>
        <v>technology</v>
      </c>
      <c r="G13190" t="str">
        <f>VLOOKUP(A13190,[2]ReactionTypes!$A$1:$D$17,3)</f>
        <v>negative</v>
      </c>
      <c r="H13190">
        <f>VLOOKUP(A13190,[2]ReactionTypes!$A$1:$D$17,4)</f>
        <v>12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44245.12222222222</v>
      </c>
      <c r="E13191" t="str">
        <f>VLOOKUP(A13191,[1]Content!$A$1:$D$1001,3)</f>
        <v>audio</v>
      </c>
      <c r="F13191" t="str">
        <f>VLOOKUP(A13191,[1]Content!$A$1:$D$1001,4)</f>
        <v>technology</v>
      </c>
      <c r="G13191" t="str">
        <f>VLOOKUP(A13191,[2]ReactionTypes!$A$1:$D$17,3)</f>
        <v>negative</v>
      </c>
      <c r="H13191">
        <f>VLOOKUP(A13191,[2]ReactionTypes!$A$1:$D$17,4)</f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44122.236111111109</v>
      </c>
      <c r="E13192" t="str">
        <f>VLOOKUP(A13192,[1]Content!$A$1:$D$1001,3)</f>
        <v>audio</v>
      </c>
      <c r="F13192" t="str">
        <f>VLOOKUP(A13192,[1]Content!$A$1:$D$1001,4)</f>
        <v>technology</v>
      </c>
      <c r="G13192" t="str">
        <f>VLOOKUP(A13192,[2]ReactionTypes!$A$1:$D$17,3)</f>
        <v>negative</v>
      </c>
      <c r="H13192">
        <f>VLOOKUP(A13192,[2]ReactionTypes!$A$1:$D$17,4)</f>
        <v>12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44042.422222222223</v>
      </c>
      <c r="E13193" t="str">
        <f>VLOOKUP(A13193,[1]Content!$A$1:$D$1001,3)</f>
        <v>audio</v>
      </c>
      <c r="F13193" t="str">
        <f>VLOOKUP(A13193,[1]Content!$A$1:$D$1001,4)</f>
        <v>technology</v>
      </c>
      <c r="G13193" t="str">
        <f>VLOOKUP(A13193,[2]ReactionTypes!$A$1:$D$17,3)</f>
        <v>negative</v>
      </c>
      <c r="H13193">
        <f>VLOOKUP(A13193,[2]ReactionTypes!$A$1:$D$17,4)</f>
        <v>12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44106.460416666669</v>
      </c>
      <c r="E13194" t="str">
        <f>VLOOKUP(A13194,[1]Content!$A$1:$D$1001,3)</f>
        <v>audio</v>
      </c>
      <c r="F13194" t="str">
        <f>VLOOKUP(A13194,[1]Content!$A$1:$D$1001,4)</f>
        <v>technology</v>
      </c>
      <c r="G13194" t="str">
        <f>VLOOKUP(A13194,[2]ReactionTypes!$A$1:$D$17,3)</f>
        <v>negative</v>
      </c>
      <c r="H13194">
        <f>VLOOKUP(A13194,[2]ReactionTypes!$A$1:$D$17,4)</f>
        <v>12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44094.505555555559</v>
      </c>
      <c r="E13195" t="str">
        <f>VLOOKUP(A13195,[1]Content!$A$1:$D$1001,3)</f>
        <v>audio</v>
      </c>
      <c r="F13195" t="str">
        <f>VLOOKUP(A13195,[1]Content!$A$1:$D$1001,4)</f>
        <v>technology</v>
      </c>
      <c r="G13195" t="str">
        <f>VLOOKUP(A13195,[2]ReactionTypes!$A$1:$D$17,3)</f>
        <v>negative</v>
      </c>
      <c r="H13195">
        <f>VLOOKUP(A13195,[2]ReactionTypes!$A$1:$D$17,4)</f>
        <v>12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44129.184027777781</v>
      </c>
      <c r="E13196" t="str">
        <f>VLOOKUP(A13196,[1]Content!$A$1:$D$1001,3)</f>
        <v>audio</v>
      </c>
      <c r="F13196" t="str">
        <f>VLOOKUP(A13196,[1]Content!$A$1:$D$1001,4)</f>
        <v>technology</v>
      </c>
      <c r="G13196" t="str">
        <f>VLOOKUP(A13196,[2]ReactionTypes!$A$1:$D$17,3)</f>
        <v>negative</v>
      </c>
      <c r="H13196">
        <f>VLOOKUP(A13196,[2]ReactionTypes!$A$1:$D$17,4)</f>
        <v>12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44253.115277777775</v>
      </c>
      <c r="E13197" t="str">
        <f>VLOOKUP(A13197,[1]Content!$A$1:$D$1001,3)</f>
        <v>audio</v>
      </c>
      <c r="F13197" t="str">
        <f>VLOOKUP(A13197,[1]Content!$A$1:$D$1001,4)</f>
        <v>technology</v>
      </c>
      <c r="G13197" t="str">
        <f>VLOOKUP(A13197,[2]ReactionTypes!$A$1:$D$17,3)</f>
        <v>negative</v>
      </c>
      <c r="H13197">
        <f>VLOOKUP(A13197,[2]ReactionTypes!$A$1:$D$17,4)</f>
        <v>12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44309.630555555559</v>
      </c>
      <c r="E13198" t="str">
        <f>VLOOKUP(A13198,[1]Content!$A$1:$D$1001,3)</f>
        <v>audio</v>
      </c>
      <c r="F13198" t="str">
        <f>VLOOKUP(A13198,[1]Content!$A$1:$D$1001,4)</f>
        <v>technology</v>
      </c>
      <c r="G13198" t="str">
        <f>VLOOKUP(A13198,[2]ReactionTypes!$A$1:$D$17,3)</f>
        <v>negative</v>
      </c>
      <c r="H13198">
        <f>VLOOKUP(A13198,[2]ReactionTypes!$A$1:$D$17,4)</f>
        <v>12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44078.606944444444</v>
      </c>
      <c r="E13199" t="str">
        <f>VLOOKUP(A13199,[1]Content!$A$1:$D$1001,3)</f>
        <v>audio</v>
      </c>
      <c r="F13199" t="str">
        <f>VLOOKUP(A13199,[1]Content!$A$1:$D$1001,4)</f>
        <v>technology</v>
      </c>
      <c r="G13199" t="str">
        <f>VLOOKUP(A13199,[2]ReactionTypes!$A$1:$D$17,3)</f>
        <v>negative</v>
      </c>
      <c r="H13199">
        <f>VLOOKUP(A13199,[2]ReactionTypes!$A$1:$D$17,4)</f>
        <v>12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44203.998611111114</v>
      </c>
      <c r="E13200" t="str">
        <f>VLOOKUP(A13200,[1]Content!$A$1:$D$1001,3)</f>
        <v>audio</v>
      </c>
      <c r="F13200" t="str">
        <f>VLOOKUP(A13200,[1]Content!$A$1:$D$1001,4)</f>
        <v>technology</v>
      </c>
      <c r="G13200" t="str">
        <f>VLOOKUP(A13200,[2]ReactionTypes!$A$1:$D$17,3)</f>
        <v>negative</v>
      </c>
      <c r="H13200">
        <f>VLOOKUP(A13200,[2]ReactionTypes!$A$1:$D$17,4)</f>
        <v>12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44060.643750000003</v>
      </c>
      <c r="E13201" t="str">
        <f>VLOOKUP(A13201,[1]Content!$A$1:$D$1001,3)</f>
        <v>audio</v>
      </c>
      <c r="F13201" t="str">
        <f>VLOOKUP(A13201,[1]Content!$A$1:$D$1001,4)</f>
        <v>technology</v>
      </c>
      <c r="G13201" t="str">
        <f>VLOOKUP(A13201,[2]ReactionTypes!$A$1:$D$17,3)</f>
        <v>negative</v>
      </c>
      <c r="H13201">
        <f>VLOOKUP(A13201,[2]ReactionTypes!$A$1:$D$17,4)</f>
        <v>12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44052.015277777777</v>
      </c>
      <c r="E13202" t="str">
        <f>VLOOKUP(A13202,[1]Content!$A$1:$D$1001,3)</f>
        <v>audio</v>
      </c>
      <c r="F13202" t="str">
        <f>VLOOKUP(A13202,[1]Content!$A$1:$D$1001,4)</f>
        <v>technology</v>
      </c>
      <c r="G13202" t="str">
        <f>VLOOKUP(A13202,[2]ReactionTypes!$A$1:$D$17,3)</f>
        <v>negative</v>
      </c>
      <c r="H13202">
        <f>VLOOKUP(A13202,[2]ReactionTypes!$A$1:$D$17,4)</f>
        <v>12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44257.677777777775</v>
      </c>
      <c r="E13203" t="str">
        <f>VLOOKUP(A13203,[1]Content!$A$1:$D$1001,3)</f>
        <v>audio</v>
      </c>
      <c r="F13203" t="str">
        <f>VLOOKUP(A13203,[1]Content!$A$1:$D$1001,4)</f>
        <v>technology</v>
      </c>
      <c r="G13203" t="str">
        <f>VLOOKUP(A13203,[2]ReactionTypes!$A$1:$D$17,3)</f>
        <v>negative</v>
      </c>
      <c r="H13203">
        <f>VLOOKUP(A13203,[2]ReactionTypes!$A$1:$D$17,4)</f>
        <v>12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44033.521527777775</v>
      </c>
      <c r="E13204" t="str">
        <f>VLOOKUP(A13204,[1]Content!$A$1:$D$1001,3)</f>
        <v>audio</v>
      </c>
      <c r="F13204" t="str">
        <f>VLOOKUP(A13204,[1]Content!$A$1:$D$1001,4)</f>
        <v>technology</v>
      </c>
      <c r="G13204" t="str">
        <f>VLOOKUP(A13204,[2]ReactionTypes!$A$1:$D$17,3)</f>
        <v>negative</v>
      </c>
      <c r="H13204">
        <f>VLOOKUP(A13204,[2]ReactionTypes!$A$1:$D$17,4)</f>
        <v>12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44293.913194444445</v>
      </c>
      <c r="E13205" t="str">
        <f>VLOOKUP(A13205,[1]Content!$A$1:$D$1001,3)</f>
        <v>audio</v>
      </c>
      <c r="F13205" t="str">
        <f>VLOOKUP(A13205,[1]Content!$A$1:$D$1001,4)</f>
        <v>technology</v>
      </c>
      <c r="G13205" t="str">
        <f>VLOOKUP(A13205,[2]ReactionTypes!$A$1:$D$17,3)</f>
        <v>negative</v>
      </c>
      <c r="H13205">
        <f>VLOOKUP(A13205,[2]ReactionTypes!$A$1:$D$17,4)</f>
        <v>12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44135.763888888891</v>
      </c>
      <c r="E13206" t="str">
        <f>VLOOKUP(A13206,[1]Content!$A$1:$D$1001,3)</f>
        <v>audio</v>
      </c>
      <c r="F13206" t="str">
        <f>VLOOKUP(A13206,[1]Content!$A$1:$D$1001,4)</f>
        <v>technology</v>
      </c>
      <c r="G13206" t="str">
        <f>VLOOKUP(A13206,[2]ReactionTypes!$A$1:$D$17,3)</f>
        <v>negative</v>
      </c>
      <c r="H13206">
        <f>VLOOKUP(A13206,[2]ReactionTypes!$A$1:$D$17,4)</f>
        <v>12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44320.407638888886</v>
      </c>
      <c r="E13207" t="str">
        <f>VLOOKUP(A13207,[1]Content!$A$1:$D$1001,3)</f>
        <v>audio</v>
      </c>
      <c r="F13207" t="str">
        <f>VLOOKUP(A13207,[1]Content!$A$1:$D$1001,4)</f>
        <v>technology</v>
      </c>
      <c r="G13207" t="str">
        <f>VLOOKUP(A13207,[2]ReactionTypes!$A$1:$D$17,3)</f>
        <v>negative</v>
      </c>
      <c r="H13207">
        <f>VLOOKUP(A13207,[2]ReactionTypes!$A$1:$D$17,4)</f>
        <v>12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44065.796527777777</v>
      </c>
      <c r="E13208" t="str">
        <f>VLOOKUP(A13208,[1]Content!$A$1:$D$1001,3)</f>
        <v>audio</v>
      </c>
      <c r="F13208" t="str">
        <f>VLOOKUP(A13208,[1]Content!$A$1:$D$1001,4)</f>
        <v>technology</v>
      </c>
      <c r="G13208" t="str">
        <f>VLOOKUP(A13208,[2]ReactionTypes!$A$1:$D$17,3)</f>
        <v>negative</v>
      </c>
      <c r="H13208">
        <f>VLOOKUP(A13208,[2]ReactionTypes!$A$1:$D$17,4)</f>
        <v>12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44302.282638888886</v>
      </c>
      <c r="E13209" t="str">
        <f>VLOOKUP(A13209,[1]Content!$A$1:$D$1001,3)</f>
        <v>audio</v>
      </c>
      <c r="F13209" t="str">
        <f>VLOOKUP(A13209,[1]Content!$A$1:$D$1001,4)</f>
        <v>technology</v>
      </c>
      <c r="G13209" t="str">
        <f>VLOOKUP(A13209,[2]ReactionTypes!$A$1:$D$17,3)</f>
        <v>negative</v>
      </c>
      <c r="H13209">
        <f>VLOOKUP(A13209,[2]ReactionTypes!$A$1:$D$17,4)</f>
        <v>12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44128.851388888892</v>
      </c>
      <c r="E13210" t="str">
        <f>VLOOKUP(A13210,[1]Content!$A$1:$D$1001,3)</f>
        <v>audio</v>
      </c>
      <c r="F13210" t="str">
        <f>VLOOKUP(A13210,[1]Content!$A$1:$D$1001,4)</f>
        <v>technology</v>
      </c>
      <c r="G13210" t="str">
        <f>VLOOKUP(A13210,[2]ReactionTypes!$A$1:$D$17,3)</f>
        <v>negative</v>
      </c>
      <c r="H13210">
        <f>VLOOKUP(A13210,[2]ReactionTypes!$A$1:$D$17,4)</f>
        <v>12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44045.54583333333</v>
      </c>
      <c r="E13211" t="str">
        <f>VLOOKUP(A13211,[1]Content!$A$1:$D$1001,3)</f>
        <v>audio</v>
      </c>
      <c r="F13211" t="str">
        <f>VLOOKUP(A13211,[1]Content!$A$1:$D$1001,4)</f>
        <v>technology</v>
      </c>
      <c r="G13211" t="str">
        <f>VLOOKUP(A13211,[2]ReactionTypes!$A$1:$D$17,3)</f>
        <v>negative</v>
      </c>
      <c r="H13211">
        <f>VLOOKUP(A13211,[2]ReactionTypes!$A$1:$D$17,4)</f>
        <v>12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44067.788194444445</v>
      </c>
      <c r="E13212" t="str">
        <f>VLOOKUP(A13212,[1]Content!$A$1:$D$1001,3)</f>
        <v>audio</v>
      </c>
      <c r="F13212" t="str">
        <f>VLOOKUP(A13212,[1]Content!$A$1:$D$1001,4)</f>
        <v>technology</v>
      </c>
      <c r="G13212" t="str">
        <f>VLOOKUP(A13212,[2]ReactionTypes!$A$1:$D$17,3)</f>
        <v>negative</v>
      </c>
      <c r="H13212">
        <f>VLOOKUP(A13212,[2]ReactionTypes!$A$1:$D$17,4)</f>
        <v>12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44022.29583333333</v>
      </c>
      <c r="E13213" t="str">
        <f>VLOOKUP(A13213,[1]Content!$A$1:$D$1001,3)</f>
        <v>audio</v>
      </c>
      <c r="F13213" t="str">
        <f>VLOOKUP(A13213,[1]Content!$A$1:$D$1001,4)</f>
        <v>technology</v>
      </c>
      <c r="G13213" t="str">
        <f>VLOOKUP(A13213,[2]ReactionTypes!$A$1:$D$17,3)</f>
        <v>negative</v>
      </c>
      <c r="H13213">
        <f>VLOOKUP(A13213,[2]ReactionTypes!$A$1:$D$17,4)</f>
        <v>12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44237.004861111112</v>
      </c>
      <c r="E13214" t="str">
        <f>VLOOKUP(A13214,[1]Content!$A$1:$D$1001,3)</f>
        <v>audio</v>
      </c>
      <c r="F13214" t="str">
        <f>VLOOKUP(A13214,[1]Content!$A$1:$D$1001,4)</f>
        <v>technology</v>
      </c>
      <c r="G13214" t="str">
        <f>VLOOKUP(A13214,[2]ReactionTypes!$A$1:$D$17,3)</f>
        <v>negative</v>
      </c>
      <c r="H13214">
        <f>VLOOKUP(A13214,[2]ReactionTypes!$A$1:$D$17,4)</f>
        <v>12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44103.288888888892</v>
      </c>
      <c r="E13215" t="str">
        <f>VLOOKUP(A13215,[1]Content!$A$1:$D$1001,3)</f>
        <v>audio</v>
      </c>
      <c r="F13215" t="str">
        <f>VLOOKUP(A13215,[1]Content!$A$1:$D$1001,4)</f>
        <v>technology</v>
      </c>
      <c r="G13215" t="str">
        <f>VLOOKUP(A13215,[2]ReactionTypes!$A$1:$D$17,3)</f>
        <v>negative</v>
      </c>
      <c r="H13215">
        <f>VLOOKUP(A13215,[2]ReactionTypes!$A$1:$D$17,4)</f>
        <v>12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44309.37777777778</v>
      </c>
      <c r="E13216" t="str">
        <f>VLOOKUP(A13216,[1]Content!$A$1:$D$1001,3)</f>
        <v>audio</v>
      </c>
      <c r="F13216" t="str">
        <f>VLOOKUP(A13216,[1]Content!$A$1:$D$1001,4)</f>
        <v>technology</v>
      </c>
      <c r="G13216" t="str">
        <f>VLOOKUP(A13216,[2]ReactionTypes!$A$1:$D$17,3)</f>
        <v>negative</v>
      </c>
      <c r="H13216">
        <f>VLOOKUP(A13216,[2]ReactionTypes!$A$1:$D$17,4)</f>
        <v>12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44109.881944444445</v>
      </c>
      <c r="E13217" t="str">
        <f>VLOOKUP(A13217,[1]Content!$A$1:$D$1001,3)</f>
        <v>audio</v>
      </c>
      <c r="F13217" t="str">
        <f>VLOOKUP(A13217,[1]Content!$A$1:$D$1001,4)</f>
        <v>technology</v>
      </c>
      <c r="G13217" t="str">
        <f>VLOOKUP(A13217,[2]ReactionTypes!$A$1:$D$17,3)</f>
        <v>negative</v>
      </c>
      <c r="H13217">
        <f>VLOOKUP(A13217,[2]ReactionTypes!$A$1:$D$17,4)</f>
        <v>12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44201.780555555553</v>
      </c>
      <c r="E13218" t="str">
        <f>VLOOKUP(A13218,[1]Content!$A$1:$D$1001,3)</f>
        <v>audio</v>
      </c>
      <c r="F13218" t="str">
        <f>VLOOKUP(A13218,[1]Content!$A$1:$D$1001,4)</f>
        <v>technology</v>
      </c>
      <c r="G13218" t="str">
        <f>VLOOKUP(A13218,[2]ReactionTypes!$A$1:$D$17,3)</f>
        <v>negative</v>
      </c>
      <c r="H13218">
        <f>VLOOKUP(A13218,[2]ReactionTypes!$A$1:$D$17,4)</f>
        <v>12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44352.929166666669</v>
      </c>
      <c r="E13219" t="str">
        <f>VLOOKUP(A13219,[1]Content!$A$1:$D$1001,3)</f>
        <v>audio</v>
      </c>
      <c r="F13219" t="str">
        <f>VLOOKUP(A13219,[1]Content!$A$1:$D$1001,4)</f>
        <v>technology</v>
      </c>
      <c r="G13219" t="str">
        <f>VLOOKUP(A13219,[2]ReactionTypes!$A$1:$D$17,3)</f>
        <v>negative</v>
      </c>
      <c r="H13219">
        <f>VLOOKUP(A13219,[2]ReactionTypes!$A$1:$D$17,4)</f>
        <v>12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44011.770833333336</v>
      </c>
      <c r="E13220" t="str">
        <f>VLOOKUP(A13220,[1]Content!$A$1:$D$1001,3)</f>
        <v>audio</v>
      </c>
      <c r="F13220" t="str">
        <f>VLOOKUP(A13220,[1]Content!$A$1:$D$1001,4)</f>
        <v>technology</v>
      </c>
      <c r="G13220" t="str">
        <f>VLOOKUP(A13220,[2]ReactionTypes!$A$1:$D$17,3)</f>
        <v>negative</v>
      </c>
      <c r="H13220">
        <f>VLOOKUP(A13220,[2]ReactionTypes!$A$1:$D$17,4)</f>
        <v>12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44268.15347222222</v>
      </c>
      <c r="E13221" t="str">
        <f>VLOOKUP(A13221,[1]Content!$A$1:$D$1001,3)</f>
        <v>audio</v>
      </c>
      <c r="F13221" t="str">
        <f>VLOOKUP(A13221,[1]Content!$A$1:$D$1001,4)</f>
        <v>technology</v>
      </c>
      <c r="G13221" t="str">
        <f>VLOOKUP(A13221,[2]ReactionTypes!$A$1:$D$17,3)</f>
        <v>negative</v>
      </c>
      <c r="H13221">
        <f>VLOOKUP(A13221,[2]ReactionTypes!$A$1:$D$17,4)</f>
        <v>12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44174.487500000003</v>
      </c>
      <c r="E13222" t="str">
        <f>VLOOKUP(A13222,[1]Content!$A$1:$D$1001,3)</f>
        <v>audio</v>
      </c>
      <c r="F13222" t="str">
        <f>VLOOKUP(A13222,[1]Content!$A$1:$D$1001,4)</f>
        <v>technology</v>
      </c>
      <c r="G13222" t="str">
        <f>VLOOKUP(A13222,[2]ReactionTypes!$A$1:$D$17,3)</f>
        <v>negative</v>
      </c>
      <c r="H13222">
        <f>VLOOKUP(A13222,[2]ReactionTypes!$A$1:$D$17,4)</f>
        <v>12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</v>
      </c>
      <c r="E13223" t="str">
        <f>VLOOKUP(A13223,[1]Content!$A$1:$D$1001,3)</f>
        <v>audio</v>
      </c>
      <c r="F13223" t="str">
        <f>VLOOKUP(A13223,[1]Content!$A$1:$D$1001,4)</f>
        <v>technology</v>
      </c>
      <c r="G13223" t="str">
        <f>VLOOKUP(A13223,[2]ReactionTypes!$A$1:$D$17,3)</f>
        <v>negative</v>
      </c>
      <c r="H13223">
        <f>VLOOKUP(A13223,[2]ReactionTypes!$A$1:$D$17,4)</f>
        <v>12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44092.904166666667</v>
      </c>
      <c r="E13224" t="str">
        <f>VLOOKUP(A13224,[1]Content!$A$1:$D$1001,3)</f>
        <v>audio</v>
      </c>
      <c r="F13224" t="str">
        <f>VLOOKUP(A13224,[1]Content!$A$1:$D$1001,4)</f>
        <v>technology</v>
      </c>
      <c r="G13224" t="str">
        <f>VLOOKUP(A13224,[2]ReactionTypes!$A$1:$D$17,3)</f>
        <v>negative</v>
      </c>
      <c r="H13224">
        <f>VLOOKUP(A13224,[2]ReactionTypes!$A$1:$D$17,4)</f>
        <v>12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44012.048611111109</v>
      </c>
      <c r="E13225" t="str">
        <f>VLOOKUP(A13225,[1]Content!$A$1:$D$1001,3)</f>
        <v>audio</v>
      </c>
      <c r="F13225" t="str">
        <f>VLOOKUP(A13225,[1]Content!$A$1:$D$1001,4)</f>
        <v>technology</v>
      </c>
      <c r="G13225" t="str">
        <f>VLOOKUP(A13225,[2]ReactionTypes!$A$1:$D$17,3)</f>
        <v>negative</v>
      </c>
      <c r="H13225">
        <f>VLOOKUP(A13225,[2]ReactionTypes!$A$1:$D$17,4)</f>
        <v>12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44201.521527777775</v>
      </c>
      <c r="E13226" t="str">
        <f>VLOOKUP(A13226,[1]Content!$A$1:$D$1001,3)</f>
        <v>audio</v>
      </c>
      <c r="F13226" t="str">
        <f>VLOOKUP(A13226,[1]Content!$A$1:$D$1001,4)</f>
        <v>technology</v>
      </c>
      <c r="G13226" t="str">
        <f>VLOOKUP(A13226,[2]ReactionTypes!$A$1:$D$17,3)</f>
        <v>negative</v>
      </c>
      <c r="H13226">
        <f>VLOOKUP(A13226,[2]ReactionTypes!$A$1:$D$17,4)</f>
        <v>12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44228.146527777775</v>
      </c>
      <c r="E13227" t="str">
        <f>VLOOKUP(A13227,[1]Content!$A$1:$D$1001,3)</f>
        <v>audio</v>
      </c>
      <c r="F13227" t="str">
        <f>VLOOKUP(A13227,[1]Content!$A$1:$D$1001,4)</f>
        <v>technology</v>
      </c>
      <c r="G13227" t="str">
        <f>VLOOKUP(A13227,[2]ReactionTypes!$A$1:$D$17,3)</f>
        <v>negative</v>
      </c>
      <c r="H13227">
        <f>VLOOKUP(A13227,[2]ReactionTypes!$A$1:$D$17,4)</f>
        <v>12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44187.785416666666</v>
      </c>
      <c r="E13228" t="str">
        <f>VLOOKUP(A13228,[1]Content!$A$1:$D$1001,3)</f>
        <v>audio</v>
      </c>
      <c r="F13228" t="str">
        <f>VLOOKUP(A13228,[1]Content!$A$1:$D$1001,4)</f>
        <v>technology</v>
      </c>
      <c r="G13228" t="str">
        <f>VLOOKUP(A13228,[2]ReactionTypes!$A$1:$D$17,3)</f>
        <v>negative</v>
      </c>
      <c r="H13228">
        <f>VLOOKUP(A13228,[2]ReactionTypes!$A$1:$D$17,4)</f>
        <v>12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44131.104166666664</v>
      </c>
      <c r="E13229" t="str">
        <f>VLOOKUP(A13229,[1]Content!$A$1:$D$1001,3)</f>
        <v>audio</v>
      </c>
      <c r="F13229" t="str">
        <f>VLOOKUP(A13229,[1]Content!$A$1:$D$1001,4)</f>
        <v>technology</v>
      </c>
      <c r="G13229" t="str">
        <f>VLOOKUP(A13229,[2]ReactionTypes!$A$1:$D$17,3)</f>
        <v>negative</v>
      </c>
      <c r="H13229">
        <f>VLOOKUP(A13229,[2]ReactionTypes!$A$1:$D$17,4)</f>
        <v>12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44039.677777777775</v>
      </c>
      <c r="E13230" t="str">
        <f>VLOOKUP(A13230,[1]Content!$A$1:$D$1001,3)</f>
        <v>audio</v>
      </c>
      <c r="F13230" t="str">
        <f>VLOOKUP(A13230,[1]Content!$A$1:$D$1001,4)</f>
        <v>technology</v>
      </c>
      <c r="G13230" t="str">
        <f>VLOOKUP(A13230,[2]ReactionTypes!$A$1:$D$17,3)</f>
        <v>negative</v>
      </c>
      <c r="H13230">
        <f>VLOOKUP(A13230,[2]ReactionTypes!$A$1:$D$17,4)</f>
        <v>12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44070.840277777781</v>
      </c>
      <c r="E13231" t="str">
        <f>VLOOKUP(A13231,[1]Content!$A$1:$D$1001,3)</f>
        <v>audio</v>
      </c>
      <c r="F13231" t="str">
        <f>VLOOKUP(A13231,[1]Content!$A$1:$D$1001,4)</f>
        <v>technology</v>
      </c>
      <c r="G13231" t="str">
        <f>VLOOKUP(A13231,[2]ReactionTypes!$A$1:$D$17,3)</f>
        <v>negative</v>
      </c>
      <c r="H13231">
        <f>VLOOKUP(A13231,[2]ReactionTypes!$A$1:$D$17,4)</f>
        <v>12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44234.988194444442</v>
      </c>
      <c r="E13232" t="str">
        <f>VLOOKUP(A13232,[1]Content!$A$1:$D$1001,3)</f>
        <v>audio</v>
      </c>
      <c r="F13232" t="str">
        <f>VLOOKUP(A13232,[1]Content!$A$1:$D$1001,4)</f>
        <v>technology</v>
      </c>
      <c r="G13232" t="str">
        <f>VLOOKUP(A13232,[2]ReactionTypes!$A$1:$D$17,3)</f>
        <v>negative</v>
      </c>
      <c r="H13232">
        <f>VLOOKUP(A13232,[2]ReactionTypes!$A$1:$D$17,4)</f>
        <v>12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44294.503472222219</v>
      </c>
      <c r="E13233" t="str">
        <f>VLOOKUP(A13233,[1]Content!$A$1:$D$1001,3)</f>
        <v>audio</v>
      </c>
      <c r="F13233" t="str">
        <f>VLOOKUP(A13233,[1]Content!$A$1:$D$1001,4)</f>
        <v>technology</v>
      </c>
      <c r="G13233" t="str">
        <f>VLOOKUP(A13233,[2]ReactionTypes!$A$1:$D$17,3)</f>
        <v>negative</v>
      </c>
      <c r="H13233">
        <f>VLOOKUP(A13233,[2]ReactionTypes!$A$1:$D$17,4)</f>
        <v>12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44119.751388888886</v>
      </c>
      <c r="E13234" t="str">
        <f>VLOOKUP(A13234,[1]Content!$A$1:$D$1001,3)</f>
        <v>audio</v>
      </c>
      <c r="F13234" t="str">
        <f>VLOOKUP(A13234,[1]Content!$A$1:$D$1001,4)</f>
        <v>technology</v>
      </c>
      <c r="G13234" t="str">
        <f>VLOOKUP(A13234,[2]ReactionTypes!$A$1:$D$17,3)</f>
        <v>negative</v>
      </c>
      <c r="H13234">
        <f>VLOOKUP(A13234,[2]ReactionTypes!$A$1:$D$17,4)</f>
        <v>12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44265.73541666667</v>
      </c>
      <c r="E13235" t="str">
        <f>VLOOKUP(A13235,[1]Content!$A$1:$D$1001,3)</f>
        <v>audio</v>
      </c>
      <c r="F13235" t="str">
        <f>VLOOKUP(A13235,[1]Content!$A$1:$D$1001,4)</f>
        <v>technology</v>
      </c>
      <c r="G13235" t="str">
        <f>VLOOKUP(A13235,[2]ReactionTypes!$A$1:$D$17,3)</f>
        <v>negative</v>
      </c>
      <c r="H13235">
        <f>VLOOKUP(A13235,[2]ReactionTypes!$A$1:$D$17,4)</f>
        <v>12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44111.506249999999</v>
      </c>
      <c r="E13236" t="str">
        <f>VLOOKUP(A13236,[1]Content!$A$1:$D$1001,3)</f>
        <v>audio</v>
      </c>
      <c r="F13236" t="str">
        <f>VLOOKUP(A13236,[1]Content!$A$1:$D$1001,4)</f>
        <v>technology</v>
      </c>
      <c r="G13236" t="str">
        <f>VLOOKUP(A13236,[2]ReactionTypes!$A$1:$D$17,3)</f>
        <v>negative</v>
      </c>
      <c r="H13236">
        <f>VLOOKUP(A13236,[2]ReactionTypes!$A$1:$D$17,4)</f>
        <v>12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44064.739583333336</v>
      </c>
      <c r="E13237" t="str">
        <f>VLOOKUP(A13237,[1]Content!$A$1:$D$1001,3)</f>
        <v>audio</v>
      </c>
      <c r="F13237" t="str">
        <f>VLOOKUP(A13237,[1]Content!$A$1:$D$1001,4)</f>
        <v>technology</v>
      </c>
      <c r="G13237" t="str">
        <f>VLOOKUP(A13237,[2]ReactionTypes!$A$1:$D$17,3)</f>
        <v>negative</v>
      </c>
      <c r="H13237">
        <f>VLOOKUP(A13237,[2]ReactionTypes!$A$1:$D$17,4)</f>
        <v>12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44365.087500000001</v>
      </c>
      <c r="E13238" t="str">
        <f>VLOOKUP(A13238,[1]Content!$A$1:$D$1001,3)</f>
        <v>audio</v>
      </c>
      <c r="F13238" t="str">
        <f>VLOOKUP(A13238,[1]Content!$A$1:$D$1001,4)</f>
        <v>technology</v>
      </c>
      <c r="G13238" t="str">
        <f>VLOOKUP(A13238,[2]ReactionTypes!$A$1:$D$17,3)</f>
        <v>negative</v>
      </c>
      <c r="H13238">
        <f>VLOOKUP(A13238,[2]ReactionTypes!$A$1:$D$17,4)</f>
        <v>12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44013.554861111108</v>
      </c>
      <c r="E13239" t="str">
        <f>VLOOKUP(A13239,[1]Content!$A$1:$D$1001,3)</f>
        <v>audio</v>
      </c>
      <c r="F13239" t="str">
        <f>VLOOKUP(A13239,[1]Content!$A$1:$D$1001,4)</f>
        <v>technology</v>
      </c>
      <c r="G13239" t="str">
        <f>VLOOKUP(A13239,[2]ReactionTypes!$A$1:$D$17,3)</f>
        <v>negative</v>
      </c>
      <c r="H13239">
        <f>VLOOKUP(A13239,[2]ReactionTypes!$A$1:$D$17,4)</f>
        <v>12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44262.1875</v>
      </c>
      <c r="E13240" t="str">
        <f>VLOOKUP(A13240,[1]Content!$A$1:$D$1001,3)</f>
        <v>audio</v>
      </c>
      <c r="F13240" t="str">
        <f>VLOOKUP(A13240,[1]Content!$A$1:$D$1001,4)</f>
        <v>technology</v>
      </c>
      <c r="G13240" t="str">
        <f>VLOOKUP(A13240,[2]ReactionTypes!$A$1:$D$17,3)</f>
        <v>negative</v>
      </c>
      <c r="H13240">
        <f>VLOOKUP(A13240,[2]ReactionTypes!$A$1:$D$17,4)</f>
        <v>12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44208.504861111112</v>
      </c>
      <c r="E13241" t="str">
        <f>VLOOKUP(A13241,[1]Content!$A$1:$D$1001,3)</f>
        <v>audio</v>
      </c>
      <c r="F13241" t="str">
        <f>VLOOKUP(A13241,[1]Content!$A$1:$D$1001,4)</f>
        <v>technology</v>
      </c>
      <c r="G13241" t="str">
        <f>VLOOKUP(A13241,[2]ReactionTypes!$A$1:$D$17,3)</f>
        <v>negative</v>
      </c>
      <c r="H13241">
        <f>VLOOKUP(A13241,[2]ReactionTypes!$A$1:$D$17,4)</f>
        <v>12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44176.559027777781</v>
      </c>
      <c r="E13242" t="str">
        <f>VLOOKUP(A13242,[1]Content!$A$1:$D$1001,3)</f>
        <v>audio</v>
      </c>
      <c r="F13242" t="str">
        <f>VLOOKUP(A13242,[1]Content!$A$1:$D$1001,4)</f>
        <v>technology</v>
      </c>
      <c r="G13242" t="str">
        <f>VLOOKUP(A13242,[2]ReactionTypes!$A$1:$D$17,3)</f>
        <v>negative</v>
      </c>
      <c r="H13242">
        <f>VLOOKUP(A13242,[2]ReactionTypes!$A$1:$D$17,4)</f>
        <v>12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44185.811111111114</v>
      </c>
      <c r="E13243" t="str">
        <f>VLOOKUP(A13243,[1]Content!$A$1:$D$1001,3)</f>
        <v>audio</v>
      </c>
      <c r="F13243" t="str">
        <f>VLOOKUP(A13243,[1]Content!$A$1:$D$1001,4)</f>
        <v>technology</v>
      </c>
      <c r="G13243" t="str">
        <f>VLOOKUP(A13243,[2]ReactionTypes!$A$1:$D$17,3)</f>
        <v>negative</v>
      </c>
      <c r="H13243">
        <f>VLOOKUP(A13243,[2]ReactionTypes!$A$1:$D$17,4)</f>
        <v>12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44122.393055555556</v>
      </c>
      <c r="E13244" t="str">
        <f>VLOOKUP(A13244,[1]Content!$A$1:$D$1001,3)</f>
        <v>audio</v>
      </c>
      <c r="F13244" t="str">
        <f>VLOOKUP(A13244,[1]Content!$A$1:$D$1001,4)</f>
        <v>technology</v>
      </c>
      <c r="G13244" t="str">
        <f>VLOOKUP(A13244,[2]ReactionTypes!$A$1:$D$17,3)</f>
        <v>negative</v>
      </c>
      <c r="H13244">
        <f>VLOOKUP(A13244,[2]ReactionTypes!$A$1:$D$17,4)</f>
        <v>12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44252.911805555559</v>
      </c>
      <c r="E13245" t="str">
        <f>VLOOKUP(A13245,[1]Content!$A$1:$D$1001,3)</f>
        <v>audio</v>
      </c>
      <c r="F13245" t="str">
        <f>VLOOKUP(A13245,[1]Content!$A$1:$D$1001,4)</f>
        <v>technology</v>
      </c>
      <c r="G13245" t="str">
        <f>VLOOKUP(A13245,[2]ReactionTypes!$A$1:$D$17,3)</f>
        <v>negative</v>
      </c>
      <c r="H13245">
        <f>VLOOKUP(A13245,[2]ReactionTypes!$A$1:$D$17,4)</f>
        <v>12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44028.467361111114</v>
      </c>
      <c r="E13246" t="str">
        <f>VLOOKUP(A13246,[1]Content!$A$1:$D$1001,3)</f>
        <v>audio</v>
      </c>
      <c r="F13246" t="str">
        <f>VLOOKUP(A13246,[1]Content!$A$1:$D$1001,4)</f>
        <v>technology</v>
      </c>
      <c r="G13246" t="str">
        <f>VLOOKUP(A13246,[2]ReactionTypes!$A$1:$D$17,3)</f>
        <v>negative</v>
      </c>
      <c r="H13246">
        <f>VLOOKUP(A13246,[2]ReactionTypes!$A$1:$D$17,4)</f>
        <v>12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44027.638888888891</v>
      </c>
      <c r="E13247" t="str">
        <f>VLOOKUP(A13247,[1]Content!$A$1:$D$1001,3)</f>
        <v>audio</v>
      </c>
      <c r="F13247" t="str">
        <f>VLOOKUP(A13247,[1]Content!$A$1:$D$1001,4)</f>
        <v>technology</v>
      </c>
      <c r="G13247" t="str">
        <f>VLOOKUP(A13247,[2]ReactionTypes!$A$1:$D$17,3)</f>
        <v>negative</v>
      </c>
      <c r="H13247">
        <f>VLOOKUP(A13247,[2]ReactionTypes!$A$1:$D$17,4)</f>
        <v>12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44127.011805555558</v>
      </c>
      <c r="E13248" t="str">
        <f>VLOOKUP(A13248,[1]Content!$A$1:$D$1001,3)</f>
        <v>audio</v>
      </c>
      <c r="F13248" t="str">
        <f>VLOOKUP(A13248,[1]Content!$A$1:$D$1001,4)</f>
        <v>technology</v>
      </c>
      <c r="G13248" t="str">
        <f>VLOOKUP(A13248,[2]ReactionTypes!$A$1:$D$17,3)</f>
        <v>negative</v>
      </c>
      <c r="H13248">
        <f>VLOOKUP(A13248,[2]ReactionTypes!$A$1:$D$17,4)</f>
        <v>12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44166.59097222222</v>
      </c>
      <c r="E13249" t="str">
        <f>VLOOKUP(A13249,[1]Content!$A$1:$D$1001,3)</f>
        <v>audio</v>
      </c>
      <c r="F13249" t="str">
        <f>VLOOKUP(A13249,[1]Content!$A$1:$D$1001,4)</f>
        <v>technology</v>
      </c>
      <c r="G13249" t="str">
        <f>VLOOKUP(A13249,[2]ReactionTypes!$A$1:$D$17,3)</f>
        <v>negative</v>
      </c>
      <c r="H13249">
        <f>VLOOKUP(A13249,[2]ReactionTypes!$A$1:$D$17,4)</f>
        <v>12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44191.671527777777</v>
      </c>
      <c r="E13250" t="str">
        <f>VLOOKUP(A13250,[1]Content!$A$1:$D$1001,3)</f>
        <v>audio</v>
      </c>
      <c r="F13250" t="str">
        <f>VLOOKUP(A13250,[1]Content!$A$1:$D$1001,4)</f>
        <v>technology</v>
      </c>
      <c r="G13250" t="str">
        <f>VLOOKUP(A13250,[2]ReactionTypes!$A$1:$D$17,3)</f>
        <v>negative</v>
      </c>
      <c r="H13250">
        <f>VLOOKUP(A13250,[2]ReactionTypes!$A$1:$D$17,4)</f>
        <v>12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44203.40902777778</v>
      </c>
      <c r="E13251" t="str">
        <f>VLOOKUP(A13251,[1]Content!$A$1:$D$1001,3)</f>
        <v>audio</v>
      </c>
      <c r="F13251" t="str">
        <f>VLOOKUP(A13251,[1]Content!$A$1:$D$1001,4)</f>
        <v>technology</v>
      </c>
      <c r="G13251" t="str">
        <f>VLOOKUP(A13251,[2]ReactionTypes!$A$1:$D$17,3)</f>
        <v>negative</v>
      </c>
      <c r="H13251">
        <f>VLOOKUP(A13251,[2]ReactionTypes!$A$1:$D$17,4)</f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44146.76458333333</v>
      </c>
      <c r="E13252" t="str">
        <f>VLOOKUP(A13252,[1]Content!$A$1:$D$1001,3)</f>
        <v>audio</v>
      </c>
      <c r="F13252" t="str">
        <f>VLOOKUP(A13252,[1]Content!$A$1:$D$1001,4)</f>
        <v>technology</v>
      </c>
      <c r="G13252" t="str">
        <f>VLOOKUP(A13252,[2]ReactionTypes!$A$1:$D$17,3)</f>
        <v>negative</v>
      </c>
      <c r="H13252">
        <f>VLOOKUP(A13252,[2]ReactionTypes!$A$1:$D$17,4)</f>
        <v>12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44013.650694444441</v>
      </c>
      <c r="E13253" t="str">
        <f>VLOOKUP(A13253,[1]Content!$A$1:$D$1001,3)</f>
        <v>audio</v>
      </c>
      <c r="F13253" t="str">
        <f>VLOOKUP(A13253,[1]Content!$A$1:$D$1001,4)</f>
        <v>technology</v>
      </c>
      <c r="G13253" t="str">
        <f>VLOOKUP(A13253,[2]ReactionTypes!$A$1:$D$17,3)</f>
        <v>negative</v>
      </c>
      <c r="H13253">
        <f>VLOOKUP(A13253,[2]ReactionTypes!$A$1:$D$17,4)</f>
        <v>12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44187.524305555555</v>
      </c>
      <c r="E13254" t="str">
        <f>VLOOKUP(A13254,[1]Content!$A$1:$D$1001,3)</f>
        <v>audio</v>
      </c>
      <c r="F13254" t="str">
        <f>VLOOKUP(A13254,[1]Content!$A$1:$D$1001,4)</f>
        <v>technology</v>
      </c>
      <c r="G13254" t="str">
        <f>VLOOKUP(A13254,[2]ReactionTypes!$A$1:$D$17,3)</f>
        <v>negative</v>
      </c>
      <c r="H13254">
        <f>VLOOKUP(A13254,[2]ReactionTypes!$A$1:$D$17,4)</f>
        <v>12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44027.386805555558</v>
      </c>
      <c r="E13255" t="str">
        <f>VLOOKUP(A13255,[1]Content!$A$1:$D$1001,3)</f>
        <v>audio</v>
      </c>
      <c r="F13255" t="str">
        <f>VLOOKUP(A13255,[1]Content!$A$1:$D$1001,4)</f>
        <v>technology</v>
      </c>
      <c r="G13255" t="str">
        <f>VLOOKUP(A13255,[2]ReactionTypes!$A$1:$D$17,3)</f>
        <v>negative</v>
      </c>
      <c r="H13255">
        <f>VLOOKUP(A13255,[2]ReactionTypes!$A$1:$D$17,4)</f>
        <v>12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44019.613194444442</v>
      </c>
      <c r="E13256" t="str">
        <f>VLOOKUP(A13256,[1]Content!$A$1:$D$1001,3)</f>
        <v>audio</v>
      </c>
      <c r="F13256" t="str">
        <f>VLOOKUP(A13256,[1]Content!$A$1:$D$1001,4)</f>
        <v>technology</v>
      </c>
      <c r="G13256" t="str">
        <f>VLOOKUP(A13256,[2]ReactionTypes!$A$1:$D$17,3)</f>
        <v>negative</v>
      </c>
      <c r="H13256">
        <f>VLOOKUP(A13256,[2]ReactionTypes!$A$1:$D$17,4)</f>
        <v>12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44075.136111111111</v>
      </c>
      <c r="E13257" t="str">
        <f>VLOOKUP(A13257,[1]Content!$A$1:$D$1001,3)</f>
        <v>audio</v>
      </c>
      <c r="F13257" t="str">
        <f>VLOOKUP(A13257,[1]Content!$A$1:$D$1001,4)</f>
        <v>technology</v>
      </c>
      <c r="G13257" t="str">
        <f>VLOOKUP(A13257,[2]ReactionTypes!$A$1:$D$17,3)</f>
        <v>negative</v>
      </c>
      <c r="H13257">
        <f>VLOOKUP(A13257,[2]ReactionTypes!$A$1:$D$17,4)</f>
        <v>12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44129.179166666669</v>
      </c>
      <c r="E13258" t="str">
        <f>VLOOKUP(A13258,[1]Content!$A$1:$D$1001,3)</f>
        <v>audio</v>
      </c>
      <c r="F13258" t="str">
        <f>VLOOKUP(A13258,[1]Content!$A$1:$D$1001,4)</f>
        <v>technology</v>
      </c>
      <c r="G13258" t="str">
        <f>VLOOKUP(A13258,[2]ReactionTypes!$A$1:$D$17,3)</f>
        <v>negative</v>
      </c>
      <c r="H13258">
        <f>VLOOKUP(A13258,[2]ReactionTypes!$A$1:$D$17,4)</f>
        <v>12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44254.115972222222</v>
      </c>
      <c r="E13259" t="str">
        <f>VLOOKUP(A13259,[1]Content!$A$1:$D$1001,3)</f>
        <v>audio</v>
      </c>
      <c r="F13259" t="str">
        <f>VLOOKUP(A13259,[1]Content!$A$1:$D$1001,4)</f>
        <v>technology</v>
      </c>
      <c r="G13259" t="str">
        <f>VLOOKUP(A13259,[2]ReactionTypes!$A$1:$D$17,3)</f>
        <v>negative</v>
      </c>
      <c r="H13259">
        <f>VLOOKUP(A13259,[2]ReactionTypes!$A$1:$D$17,4)</f>
        <v>12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</v>
      </c>
      <c r="E13260" t="str">
        <f>VLOOKUP(A13260,[1]Content!$A$1:$D$1001,3)</f>
        <v>audio</v>
      </c>
      <c r="F13260" t="str">
        <f>VLOOKUP(A13260,[1]Content!$A$1:$D$1001,4)</f>
        <v>technology</v>
      </c>
      <c r="G13260" t="str">
        <f>VLOOKUP(A13260,[2]ReactionTypes!$A$1:$D$17,3)</f>
        <v>negative</v>
      </c>
      <c r="H13260">
        <f>VLOOKUP(A13260,[2]ReactionTypes!$A$1:$D$17,4)</f>
        <v>12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44003.612500000003</v>
      </c>
      <c r="E13261" t="str">
        <f>VLOOKUP(A13261,[1]Content!$A$1:$D$1001,3)</f>
        <v>audio</v>
      </c>
      <c r="F13261" t="str">
        <f>VLOOKUP(A13261,[1]Content!$A$1:$D$1001,4)</f>
        <v>technology</v>
      </c>
      <c r="G13261" t="str">
        <f>VLOOKUP(A13261,[2]ReactionTypes!$A$1:$D$17,3)</f>
        <v>negative</v>
      </c>
      <c r="H13261">
        <f>VLOOKUP(A13261,[2]ReactionTypes!$A$1:$D$17,4)</f>
        <v>12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44087.413194444445</v>
      </c>
      <c r="E13262" t="str">
        <f>VLOOKUP(A13262,[1]Content!$A$1:$D$1001,3)</f>
        <v>audio</v>
      </c>
      <c r="F13262" t="str">
        <f>VLOOKUP(A13262,[1]Content!$A$1:$D$1001,4)</f>
        <v>technology</v>
      </c>
      <c r="G13262" t="str">
        <f>VLOOKUP(A13262,[2]ReactionTypes!$A$1:$D$17,3)</f>
        <v>negative</v>
      </c>
      <c r="H13262">
        <f>VLOOKUP(A13262,[2]ReactionTypes!$A$1:$D$17,4)</f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44090.658333333333</v>
      </c>
      <c r="E13263" t="str">
        <f>VLOOKUP(A13263,[1]Content!$A$1:$D$1001,3)</f>
        <v>audio</v>
      </c>
      <c r="F13263" t="str">
        <f>VLOOKUP(A13263,[1]Content!$A$1:$D$1001,4)</f>
        <v>technology</v>
      </c>
      <c r="G13263" t="str">
        <f>VLOOKUP(A13263,[2]ReactionTypes!$A$1:$D$17,3)</f>
        <v>negative</v>
      </c>
      <c r="H13263">
        <f>VLOOKUP(A13263,[2]ReactionTypes!$A$1:$D$17,4)</f>
        <v>12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44151.897916666669</v>
      </c>
      <c r="E13264" t="str">
        <f>VLOOKUP(A13264,[1]Content!$A$1:$D$1001,3)</f>
        <v>audio</v>
      </c>
      <c r="F13264" t="str">
        <f>VLOOKUP(A13264,[1]Content!$A$1:$D$1001,4)</f>
        <v>technology</v>
      </c>
      <c r="G13264" t="str">
        <f>VLOOKUP(A13264,[2]ReactionTypes!$A$1:$D$17,3)</f>
        <v>negative</v>
      </c>
      <c r="H13264">
        <f>VLOOKUP(A13264,[2]ReactionTypes!$A$1:$D$17,4)</f>
        <v>12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44144.543749999997</v>
      </c>
      <c r="E13265" t="str">
        <f>VLOOKUP(A13265,[1]Content!$A$1:$D$1001,3)</f>
        <v>audio</v>
      </c>
      <c r="F13265" t="str">
        <f>VLOOKUP(A13265,[1]Content!$A$1:$D$1001,4)</f>
        <v>technology</v>
      </c>
      <c r="G13265" t="str">
        <f>VLOOKUP(A13265,[2]ReactionTypes!$A$1:$D$17,3)</f>
        <v>negative</v>
      </c>
      <c r="H13265">
        <f>VLOOKUP(A13265,[2]ReactionTypes!$A$1:$D$17,4)</f>
        <v>12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44015.161805555559</v>
      </c>
      <c r="E13266" t="str">
        <f>VLOOKUP(A13266,[1]Content!$A$1:$D$1001,3)</f>
        <v>audio</v>
      </c>
      <c r="F13266" t="str">
        <f>VLOOKUP(A13266,[1]Content!$A$1:$D$1001,4)</f>
        <v>technology</v>
      </c>
      <c r="G13266" t="str">
        <f>VLOOKUP(A13266,[2]ReactionTypes!$A$1:$D$17,3)</f>
        <v>negative</v>
      </c>
      <c r="H13266">
        <f>VLOOKUP(A13266,[2]ReactionTypes!$A$1:$D$17,4)</f>
        <v>12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44274.038194444445</v>
      </c>
      <c r="E13267" t="str">
        <f>VLOOKUP(A13267,[1]Content!$A$1:$D$1001,3)</f>
        <v>audio</v>
      </c>
      <c r="F13267" t="str">
        <f>VLOOKUP(A13267,[1]Content!$A$1:$D$1001,4)</f>
        <v>technology</v>
      </c>
      <c r="G13267" t="str">
        <f>VLOOKUP(A13267,[2]ReactionTypes!$A$1:$D$17,3)</f>
        <v>negative</v>
      </c>
      <c r="H13267">
        <f>VLOOKUP(A13267,[2]ReactionTypes!$A$1:$D$17,4)</f>
        <v>12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44273.962500000001</v>
      </c>
      <c r="E13268" t="str">
        <f>VLOOKUP(A13268,[1]Content!$A$1:$D$1001,3)</f>
        <v>audio</v>
      </c>
      <c r="F13268" t="str">
        <f>VLOOKUP(A13268,[1]Content!$A$1:$D$1001,4)</f>
        <v>technology</v>
      </c>
      <c r="G13268" t="str">
        <f>VLOOKUP(A13268,[2]ReactionTypes!$A$1:$D$17,3)</f>
        <v>negative</v>
      </c>
      <c r="H13268">
        <f>VLOOKUP(A13268,[2]ReactionTypes!$A$1:$D$17,4)</f>
        <v>12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44223.322222222225</v>
      </c>
      <c r="E13269" t="str">
        <f>VLOOKUP(A13269,[1]Content!$A$1:$D$1001,3)</f>
        <v>audio</v>
      </c>
      <c r="F13269" t="str">
        <f>VLOOKUP(A13269,[1]Content!$A$1:$D$1001,4)</f>
        <v>technology</v>
      </c>
      <c r="G13269" t="str">
        <f>VLOOKUP(A13269,[2]ReactionTypes!$A$1:$D$17,3)</f>
        <v>negative</v>
      </c>
      <c r="H13269">
        <f>VLOOKUP(A13269,[2]ReactionTypes!$A$1:$D$17,4)</f>
        <v>12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44203.263888888891</v>
      </c>
      <c r="E13270" t="str">
        <f>VLOOKUP(A13270,[1]Content!$A$1:$D$1001,3)</f>
        <v>audio</v>
      </c>
      <c r="F13270" t="str">
        <f>VLOOKUP(A13270,[1]Content!$A$1:$D$1001,4)</f>
        <v>technology</v>
      </c>
      <c r="G13270" t="str">
        <f>VLOOKUP(A13270,[2]ReactionTypes!$A$1:$D$17,3)</f>
        <v>negative</v>
      </c>
      <c r="H13270">
        <f>VLOOKUP(A13270,[2]ReactionTypes!$A$1:$D$17,4)</f>
        <v>12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44361.923611111109</v>
      </c>
      <c r="E13271" t="str">
        <f>VLOOKUP(A13271,[1]Content!$A$1:$D$1001,3)</f>
        <v>audio</v>
      </c>
      <c r="F13271" t="str">
        <f>VLOOKUP(A13271,[1]Content!$A$1:$D$1001,4)</f>
        <v>technology</v>
      </c>
      <c r="G13271" t="str">
        <f>VLOOKUP(A13271,[2]ReactionTypes!$A$1:$D$17,3)</f>
        <v>negative</v>
      </c>
      <c r="H13271">
        <f>VLOOKUP(A13271,[2]ReactionTypes!$A$1:$D$17,4)</f>
        <v>12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44237.161805555559</v>
      </c>
      <c r="E13272" t="str">
        <f>VLOOKUP(A13272,[1]Content!$A$1:$D$1001,3)</f>
        <v>audio</v>
      </c>
      <c r="F13272" t="str">
        <f>VLOOKUP(A13272,[1]Content!$A$1:$D$1001,4)</f>
        <v>technology</v>
      </c>
      <c r="G13272" t="str">
        <f>VLOOKUP(A13272,[2]ReactionTypes!$A$1:$D$17,3)</f>
        <v>negative</v>
      </c>
      <c r="H13272">
        <f>VLOOKUP(A13272,[2]ReactionTypes!$A$1:$D$17,4)</f>
        <v>12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44064.71875</v>
      </c>
      <c r="E13273" t="str">
        <f>VLOOKUP(A13273,[1]Content!$A$1:$D$1001,3)</f>
        <v>audio</v>
      </c>
      <c r="F13273" t="str">
        <f>VLOOKUP(A13273,[1]Content!$A$1:$D$1001,4)</f>
        <v>technology</v>
      </c>
      <c r="G13273" t="str">
        <f>VLOOKUP(A13273,[2]ReactionTypes!$A$1:$D$17,3)</f>
        <v>negative</v>
      </c>
      <c r="H13273">
        <f>VLOOKUP(A13273,[2]ReactionTypes!$A$1:$D$17,4)</f>
        <v>12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VLOOKUP(A13274,[1]Content!$A$1:$D$1001,3)</f>
        <v>audio</v>
      </c>
      <c r="F13274" t="str">
        <f>VLOOKUP(A13274,[1]Content!$A$1:$D$1001,4)</f>
        <v>technology</v>
      </c>
      <c r="G13274" t="str">
        <f>VLOOKUP(A13274,[2]ReactionTypes!$A$1:$D$17,3)</f>
        <v>negative</v>
      </c>
      <c r="H13274">
        <f>VLOOKUP(A13274,[2]ReactionTypes!$A$1:$D$17,4)</f>
        <v>12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44119.841666666667</v>
      </c>
      <c r="E13275" t="str">
        <f>VLOOKUP(A13275,[1]Content!$A$1:$D$1001,3)</f>
        <v>audio</v>
      </c>
      <c r="F13275" t="str">
        <f>VLOOKUP(A13275,[1]Content!$A$1:$D$1001,4)</f>
        <v>technology</v>
      </c>
      <c r="G13275" t="str">
        <f>VLOOKUP(A13275,[2]ReactionTypes!$A$1:$D$17,3)</f>
        <v>negative</v>
      </c>
      <c r="H13275">
        <f>VLOOKUP(A13275,[2]ReactionTypes!$A$1:$D$17,4)</f>
        <v>12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44247.299305555556</v>
      </c>
      <c r="E13276" t="str">
        <f>VLOOKUP(A13276,[1]Content!$A$1:$D$1001,3)</f>
        <v>audio</v>
      </c>
      <c r="F13276" t="str">
        <f>VLOOKUP(A13276,[1]Content!$A$1:$D$1001,4)</f>
        <v>technology</v>
      </c>
      <c r="G13276" t="str">
        <f>VLOOKUP(A13276,[2]ReactionTypes!$A$1:$D$17,3)</f>
        <v>negative</v>
      </c>
      <c r="H13276">
        <f>VLOOKUP(A13276,[2]ReactionTypes!$A$1:$D$17,4)</f>
        <v>12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44139.686805555553</v>
      </c>
      <c r="E13277" t="str">
        <f>VLOOKUP(A13277,[1]Content!$A$1:$D$1001,3)</f>
        <v>audio</v>
      </c>
      <c r="F13277" t="str">
        <f>VLOOKUP(A13277,[1]Content!$A$1:$D$1001,4)</f>
        <v>technology</v>
      </c>
      <c r="G13277" t="str">
        <f>VLOOKUP(A13277,[2]ReactionTypes!$A$1:$D$17,3)</f>
        <v>negative</v>
      </c>
      <c r="H13277">
        <f>VLOOKUP(A13277,[2]ReactionTypes!$A$1:$D$17,4)</f>
        <v>12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44295.28125</v>
      </c>
      <c r="E13278" t="str">
        <f>VLOOKUP(A13278,[1]Content!$A$1:$D$1001,3)</f>
        <v>audio</v>
      </c>
      <c r="F13278" t="str">
        <f>VLOOKUP(A13278,[1]Content!$A$1:$D$1001,4)</f>
        <v>technology</v>
      </c>
      <c r="G13278" t="str">
        <f>VLOOKUP(A13278,[2]ReactionTypes!$A$1:$D$17,3)</f>
        <v>negative</v>
      </c>
      <c r="H13278">
        <f>VLOOKUP(A13278,[2]ReactionTypes!$A$1:$D$17,4)</f>
        <v>12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44238.523611111108</v>
      </c>
      <c r="E13279" t="str">
        <f>VLOOKUP(A13279,[1]Content!$A$1:$D$1001,3)</f>
        <v>audio</v>
      </c>
      <c r="F13279" t="str">
        <f>VLOOKUP(A13279,[1]Content!$A$1:$D$1001,4)</f>
        <v>technology</v>
      </c>
      <c r="G13279" t="str">
        <f>VLOOKUP(A13279,[2]ReactionTypes!$A$1:$D$17,3)</f>
        <v>negative</v>
      </c>
      <c r="H13279">
        <f>VLOOKUP(A13279,[2]ReactionTypes!$A$1:$D$17,4)</f>
        <v>12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44057.447916666664</v>
      </c>
      <c r="E13280" t="str">
        <f>VLOOKUP(A13280,[1]Content!$A$1:$D$1001,3)</f>
        <v>audio</v>
      </c>
      <c r="F13280" t="str">
        <f>VLOOKUP(A13280,[1]Content!$A$1:$D$1001,4)</f>
        <v>technology</v>
      </c>
      <c r="G13280" t="str">
        <f>VLOOKUP(A13280,[2]ReactionTypes!$A$1:$D$17,3)</f>
        <v>negative</v>
      </c>
      <c r="H13280">
        <f>VLOOKUP(A13280,[2]ReactionTypes!$A$1:$D$17,4)</f>
        <v>12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44267.452777777777</v>
      </c>
      <c r="E13281" t="str">
        <f>VLOOKUP(A13281,[1]Content!$A$1:$D$1001,3)</f>
        <v>audio</v>
      </c>
      <c r="F13281" t="str">
        <f>VLOOKUP(A13281,[1]Content!$A$1:$D$1001,4)</f>
        <v>technology</v>
      </c>
      <c r="G13281" t="str">
        <f>VLOOKUP(A13281,[2]ReactionTypes!$A$1:$D$17,3)</f>
        <v>negative</v>
      </c>
      <c r="H13281">
        <f>VLOOKUP(A13281,[2]ReactionTypes!$A$1:$D$17,4)</f>
        <v>12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44352.425000000003</v>
      </c>
      <c r="E13282" t="str">
        <f>VLOOKUP(A13282,[1]Content!$A$1:$D$1001,3)</f>
        <v>audio</v>
      </c>
      <c r="F13282" t="str">
        <f>VLOOKUP(A13282,[1]Content!$A$1:$D$1001,4)</f>
        <v>technology</v>
      </c>
      <c r="G13282" t="str">
        <f>VLOOKUP(A13282,[2]ReactionTypes!$A$1:$D$17,3)</f>
        <v>negative</v>
      </c>
      <c r="H13282">
        <f>VLOOKUP(A13282,[2]ReactionTypes!$A$1:$D$17,4)</f>
        <v>12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44229.136111111111</v>
      </c>
      <c r="E13283" t="str">
        <f>VLOOKUP(A13283,[1]Content!$A$1:$D$1001,3)</f>
        <v>audio</v>
      </c>
      <c r="F13283" t="str">
        <f>VLOOKUP(A13283,[1]Content!$A$1:$D$1001,4)</f>
        <v>technology</v>
      </c>
      <c r="G13283" t="str">
        <f>VLOOKUP(A13283,[2]ReactionTypes!$A$1:$D$17,3)</f>
        <v>negative</v>
      </c>
      <c r="H13283">
        <f>VLOOKUP(A13283,[2]ReactionTypes!$A$1:$D$17,4)</f>
        <v>12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44083.460416666669</v>
      </c>
      <c r="E13284" t="str">
        <f>VLOOKUP(A13284,[1]Content!$A$1:$D$1001,3)</f>
        <v>audio</v>
      </c>
      <c r="F13284" t="str">
        <f>VLOOKUP(A13284,[1]Content!$A$1:$D$1001,4)</f>
        <v>technology</v>
      </c>
      <c r="G13284" t="str">
        <f>VLOOKUP(A13284,[2]ReactionTypes!$A$1:$D$17,3)</f>
        <v>negative</v>
      </c>
      <c r="H13284">
        <f>VLOOKUP(A13284,[2]ReactionTypes!$A$1:$D$17,4)</f>
        <v>12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44020.322222222225</v>
      </c>
      <c r="E13285" t="str">
        <f>VLOOKUP(A13285,[1]Content!$A$1:$D$1001,3)</f>
        <v>audio</v>
      </c>
      <c r="F13285" t="str">
        <f>VLOOKUP(A13285,[1]Content!$A$1:$D$1001,4)</f>
        <v>technology</v>
      </c>
      <c r="G13285" t="str">
        <f>VLOOKUP(A13285,[2]ReactionTypes!$A$1:$D$17,3)</f>
        <v>negative</v>
      </c>
      <c r="H13285">
        <f>VLOOKUP(A13285,[2]ReactionTypes!$A$1:$D$17,4)</f>
        <v>12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44014.109722222223</v>
      </c>
      <c r="E13286" t="str">
        <f>VLOOKUP(A13286,[1]Content!$A$1:$D$1001,3)</f>
        <v>audio</v>
      </c>
      <c r="F13286" t="str">
        <f>VLOOKUP(A13286,[1]Content!$A$1:$D$1001,4)</f>
        <v>technology</v>
      </c>
      <c r="G13286" t="str">
        <f>VLOOKUP(A13286,[2]ReactionTypes!$A$1:$D$17,3)</f>
        <v>negative</v>
      </c>
      <c r="H13286">
        <f>VLOOKUP(A13286,[2]ReactionTypes!$A$1:$D$17,4)</f>
        <v>12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44288.543749999997</v>
      </c>
      <c r="E13287" t="str">
        <f>VLOOKUP(A13287,[1]Content!$A$1:$D$1001,3)</f>
        <v>audio</v>
      </c>
      <c r="F13287" t="str">
        <f>VLOOKUP(A13287,[1]Content!$A$1:$D$1001,4)</f>
        <v>technology</v>
      </c>
      <c r="G13287" t="str">
        <f>VLOOKUP(A13287,[2]ReactionTypes!$A$1:$D$17,3)</f>
        <v>negative</v>
      </c>
      <c r="H13287">
        <f>VLOOKUP(A13287,[2]ReactionTypes!$A$1:$D$17,4)</f>
        <v>12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44174.553472222222</v>
      </c>
      <c r="E13288" t="str">
        <f>VLOOKUP(A13288,[1]Content!$A$1:$D$1001,3)</f>
        <v>audio</v>
      </c>
      <c r="F13288" t="str">
        <f>VLOOKUP(A13288,[1]Content!$A$1:$D$1001,4)</f>
        <v>technology</v>
      </c>
      <c r="G13288" t="str">
        <f>VLOOKUP(A13288,[2]ReactionTypes!$A$1:$D$17,3)</f>
        <v>negative</v>
      </c>
      <c r="H13288">
        <f>VLOOKUP(A13288,[2]ReactionTypes!$A$1:$D$17,4)</f>
        <v>12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44018.441666666666</v>
      </c>
      <c r="E13289" t="str">
        <f>VLOOKUP(A13289,[1]Content!$A$1:$D$1001,3)</f>
        <v>audio</v>
      </c>
      <c r="F13289" t="str">
        <f>VLOOKUP(A13289,[1]Content!$A$1:$D$1001,4)</f>
        <v>technology</v>
      </c>
      <c r="G13289" t="str">
        <f>VLOOKUP(A13289,[2]ReactionTypes!$A$1:$D$17,3)</f>
        <v>negative</v>
      </c>
      <c r="H13289">
        <f>VLOOKUP(A13289,[2]ReactionTypes!$A$1:$D$17,4)</f>
        <v>12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44199.274305555555</v>
      </c>
      <c r="E13290" t="str">
        <f>VLOOKUP(A13290,[1]Content!$A$1:$D$1001,3)</f>
        <v>audio</v>
      </c>
      <c r="F13290" t="str">
        <f>VLOOKUP(A13290,[1]Content!$A$1:$D$1001,4)</f>
        <v>technology</v>
      </c>
      <c r="G13290" t="str">
        <f>VLOOKUP(A13290,[2]ReactionTypes!$A$1:$D$17,3)</f>
        <v>negative</v>
      </c>
      <c r="H13290">
        <f>VLOOKUP(A13290,[2]ReactionTypes!$A$1:$D$17,4)</f>
        <v>12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44318.651388888888</v>
      </c>
      <c r="E13291" t="str">
        <f>VLOOKUP(A13291,[1]Content!$A$1:$D$1001,3)</f>
        <v>audio</v>
      </c>
      <c r="F13291" t="str">
        <f>VLOOKUP(A13291,[1]Content!$A$1:$D$1001,4)</f>
        <v>technology</v>
      </c>
      <c r="G13291" t="str">
        <f>VLOOKUP(A13291,[2]ReactionTypes!$A$1:$D$17,3)</f>
        <v>negative</v>
      </c>
      <c r="H13291">
        <f>VLOOKUP(A13291,[2]ReactionTypes!$A$1:$D$17,4)</f>
        <v>12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44314.761805555558</v>
      </c>
      <c r="E13292" t="str">
        <f>VLOOKUP(A13292,[1]Content!$A$1:$D$1001,3)</f>
        <v>audio</v>
      </c>
      <c r="F13292" t="str">
        <f>VLOOKUP(A13292,[1]Content!$A$1:$D$1001,4)</f>
        <v>technology</v>
      </c>
      <c r="G13292" t="str">
        <f>VLOOKUP(A13292,[2]ReactionTypes!$A$1:$D$17,3)</f>
        <v>negative</v>
      </c>
      <c r="H13292">
        <f>VLOOKUP(A13292,[2]ReactionTypes!$A$1:$D$17,4)</f>
        <v>12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44172.867361111108</v>
      </c>
      <c r="E13293" t="str">
        <f>VLOOKUP(A13293,[1]Content!$A$1:$D$1001,3)</f>
        <v>audio</v>
      </c>
      <c r="F13293" t="str">
        <f>VLOOKUP(A13293,[1]Content!$A$1:$D$1001,4)</f>
        <v>technology</v>
      </c>
      <c r="G13293" t="str">
        <f>VLOOKUP(A13293,[2]ReactionTypes!$A$1:$D$17,3)</f>
        <v>negative</v>
      </c>
      <c r="H13293">
        <f>VLOOKUP(A13293,[2]ReactionTypes!$A$1:$D$17,4)</f>
        <v>12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44163.913888888892</v>
      </c>
      <c r="E13294" t="str">
        <f>VLOOKUP(A13294,[1]Content!$A$1:$D$1001,3)</f>
        <v>audio</v>
      </c>
      <c r="F13294" t="str">
        <f>VLOOKUP(A13294,[1]Content!$A$1:$D$1001,4)</f>
        <v>technology</v>
      </c>
      <c r="G13294" t="str">
        <f>VLOOKUP(A13294,[2]ReactionTypes!$A$1:$D$17,3)</f>
        <v>negative</v>
      </c>
      <c r="H13294">
        <f>VLOOKUP(A13294,[2]ReactionTypes!$A$1:$D$17,4)</f>
        <v>12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44307.834722222222</v>
      </c>
      <c r="E13295" t="str">
        <f>VLOOKUP(A13295,[1]Content!$A$1:$D$1001,3)</f>
        <v>audio</v>
      </c>
      <c r="F13295" t="str">
        <f>VLOOKUP(A13295,[1]Content!$A$1:$D$1001,4)</f>
        <v>technology</v>
      </c>
      <c r="G13295" t="str">
        <f>VLOOKUP(A13295,[2]ReactionTypes!$A$1:$D$17,3)</f>
        <v>negative</v>
      </c>
      <c r="H13295">
        <f>VLOOKUP(A13295,[2]ReactionTypes!$A$1:$D$17,4)</f>
        <v>12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</v>
      </c>
      <c r="E13296" t="str">
        <f>VLOOKUP(A13296,[1]Content!$A$1:$D$1001,3)</f>
        <v>audio</v>
      </c>
      <c r="F13296" t="str">
        <f>VLOOKUP(A13296,[1]Content!$A$1:$D$1001,4)</f>
        <v>technology</v>
      </c>
      <c r="G13296" t="str">
        <f>VLOOKUP(A13296,[2]ReactionTypes!$A$1:$D$17,3)</f>
        <v>negative</v>
      </c>
      <c r="H13296">
        <f>VLOOKUP(A13296,[2]ReactionTypes!$A$1:$D$17,4)</f>
        <v>12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44159.186111111114</v>
      </c>
      <c r="E13297" t="str">
        <f>VLOOKUP(A13297,[1]Content!$A$1:$D$1001,3)</f>
        <v>audio</v>
      </c>
      <c r="F13297" t="str">
        <f>VLOOKUP(A13297,[1]Content!$A$1:$D$1001,4)</f>
        <v>technology</v>
      </c>
      <c r="G13297" t="str">
        <f>VLOOKUP(A13297,[2]ReactionTypes!$A$1:$D$17,3)</f>
        <v>negative</v>
      </c>
      <c r="H13297">
        <f>VLOOKUP(A13297,[2]ReactionTypes!$A$1:$D$17,4)</f>
        <v>12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44226.988194444442</v>
      </c>
      <c r="E13298" t="str">
        <f>VLOOKUP(A13298,[1]Content!$A$1:$D$1001,3)</f>
        <v>audio</v>
      </c>
      <c r="F13298" t="str">
        <f>VLOOKUP(A13298,[1]Content!$A$1:$D$1001,4)</f>
        <v>technology</v>
      </c>
      <c r="G13298" t="str">
        <f>VLOOKUP(A13298,[2]ReactionTypes!$A$1:$D$17,3)</f>
        <v>negative</v>
      </c>
      <c r="H13298">
        <f>VLOOKUP(A13298,[2]ReactionTypes!$A$1:$D$17,4)</f>
        <v>12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44254.478472222225</v>
      </c>
      <c r="E13299" t="str">
        <f>VLOOKUP(A13299,[1]Content!$A$1:$D$1001,3)</f>
        <v>audio</v>
      </c>
      <c r="F13299" t="str">
        <f>VLOOKUP(A13299,[1]Content!$A$1:$D$1001,4)</f>
        <v>technology</v>
      </c>
      <c r="G13299" t="str">
        <f>VLOOKUP(A13299,[2]ReactionTypes!$A$1:$D$17,3)</f>
        <v>negative</v>
      </c>
      <c r="H13299">
        <f>VLOOKUP(A13299,[2]ReactionTypes!$A$1:$D$17,4)</f>
        <v>12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44166.709722222222</v>
      </c>
      <c r="E13300" t="str">
        <f>VLOOKUP(A13300,[1]Content!$A$1:$D$1001,3)</f>
        <v>audio</v>
      </c>
      <c r="F13300" t="str">
        <f>VLOOKUP(A13300,[1]Content!$A$1:$D$1001,4)</f>
        <v>technology</v>
      </c>
      <c r="G13300" t="str">
        <f>VLOOKUP(A13300,[2]ReactionTypes!$A$1:$D$17,3)</f>
        <v>negative</v>
      </c>
      <c r="H13300">
        <f>VLOOKUP(A13300,[2]ReactionTypes!$A$1:$D$17,4)</f>
        <v>12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44037.827777777777</v>
      </c>
      <c r="E13301" t="str">
        <f>VLOOKUP(A13301,[1]Content!$A$1:$D$1001,3)</f>
        <v>audio</v>
      </c>
      <c r="F13301" t="str">
        <f>VLOOKUP(A13301,[1]Content!$A$1:$D$1001,4)</f>
        <v>technology</v>
      </c>
      <c r="G13301" t="str">
        <f>VLOOKUP(A13301,[2]ReactionTypes!$A$1:$D$17,3)</f>
        <v>negative</v>
      </c>
      <c r="H13301">
        <f>VLOOKUP(A13301,[2]ReactionTypes!$A$1:$D$17,4)</f>
        <v>12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44362.607638888891</v>
      </c>
      <c r="E13302" t="str">
        <f>VLOOKUP(A13302,[1]Content!$A$1:$D$1001,3)</f>
        <v>audio</v>
      </c>
      <c r="F13302" t="str">
        <f>VLOOKUP(A13302,[1]Content!$A$1:$D$1001,4)</f>
        <v>technology</v>
      </c>
      <c r="G13302" t="str">
        <f>VLOOKUP(A13302,[2]ReactionTypes!$A$1:$D$17,3)</f>
        <v>negative</v>
      </c>
      <c r="H13302">
        <f>VLOOKUP(A13302,[2]ReactionTypes!$A$1:$D$17,4)</f>
        <v>12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44202.13958333333</v>
      </c>
      <c r="E13303" t="str">
        <f>VLOOKUP(A13303,[1]Content!$A$1:$D$1001,3)</f>
        <v>audio</v>
      </c>
      <c r="F13303" t="str">
        <f>VLOOKUP(A13303,[1]Content!$A$1:$D$1001,4)</f>
        <v>technology</v>
      </c>
      <c r="G13303" t="str">
        <f>VLOOKUP(A13303,[2]ReactionTypes!$A$1:$D$17,3)</f>
        <v>negative</v>
      </c>
      <c r="H13303">
        <f>VLOOKUP(A13303,[2]ReactionTypes!$A$1:$D$17,4)</f>
        <v>12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44082.32708333333</v>
      </c>
      <c r="E13304" t="str">
        <f>VLOOKUP(A13304,[1]Content!$A$1:$D$1001,3)</f>
        <v>audio</v>
      </c>
      <c r="F13304" t="str">
        <f>VLOOKUP(A13304,[1]Content!$A$1:$D$1001,4)</f>
        <v>technology</v>
      </c>
      <c r="G13304" t="str">
        <f>VLOOKUP(A13304,[2]ReactionTypes!$A$1:$D$17,3)</f>
        <v>negative</v>
      </c>
      <c r="H13304">
        <f>VLOOKUP(A13304,[2]ReactionTypes!$A$1:$D$17,4)</f>
        <v>12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44011.177777777775</v>
      </c>
      <c r="E13305" t="str">
        <f>VLOOKUP(A13305,[1]Content!$A$1:$D$1001,3)</f>
        <v>audio</v>
      </c>
      <c r="F13305" t="str">
        <f>VLOOKUP(A13305,[1]Content!$A$1:$D$1001,4)</f>
        <v>technology</v>
      </c>
      <c r="G13305" t="str">
        <f>VLOOKUP(A13305,[2]ReactionTypes!$A$1:$D$17,3)</f>
        <v>negative</v>
      </c>
      <c r="H13305">
        <f>VLOOKUP(A13305,[2]ReactionTypes!$A$1:$D$17,4)</f>
        <v>12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44274.672222222223</v>
      </c>
      <c r="E13306" t="str">
        <f>VLOOKUP(A13306,[1]Content!$A$1:$D$1001,3)</f>
        <v>audio</v>
      </c>
      <c r="F13306" t="str">
        <f>VLOOKUP(A13306,[1]Content!$A$1:$D$1001,4)</f>
        <v>technology</v>
      </c>
      <c r="G13306" t="str">
        <f>VLOOKUP(A13306,[2]ReactionTypes!$A$1:$D$17,3)</f>
        <v>negative</v>
      </c>
      <c r="H13306">
        <f>VLOOKUP(A13306,[2]ReactionTypes!$A$1:$D$17,4)</f>
        <v>12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44225.169444444444</v>
      </c>
      <c r="E13307" t="str">
        <f>VLOOKUP(A13307,[1]Content!$A$1:$D$1001,3)</f>
        <v>audio</v>
      </c>
      <c r="F13307" t="str">
        <f>VLOOKUP(A13307,[1]Content!$A$1:$D$1001,4)</f>
        <v>technology</v>
      </c>
      <c r="G13307" t="str">
        <f>VLOOKUP(A13307,[2]ReactionTypes!$A$1:$D$17,3)</f>
        <v>negative</v>
      </c>
      <c r="H13307">
        <f>VLOOKUP(A13307,[2]ReactionTypes!$A$1:$D$17,4)</f>
        <v>12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44252.726388888892</v>
      </c>
      <c r="E13308" t="str">
        <f>VLOOKUP(A13308,[1]Content!$A$1:$D$1001,3)</f>
        <v>audio</v>
      </c>
      <c r="F13308" t="str">
        <f>VLOOKUP(A13308,[1]Content!$A$1:$D$1001,4)</f>
        <v>technology</v>
      </c>
      <c r="G13308" t="str">
        <f>VLOOKUP(A13308,[2]ReactionTypes!$A$1:$D$17,3)</f>
        <v>negative</v>
      </c>
      <c r="H13308">
        <f>VLOOKUP(A13308,[2]ReactionTypes!$A$1:$D$17,4)</f>
        <v>12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44251.201388888891</v>
      </c>
      <c r="E13309" t="str">
        <f>VLOOKUP(A13309,[1]Content!$A$1:$D$1001,3)</f>
        <v>audio</v>
      </c>
      <c r="F13309" t="str">
        <f>VLOOKUP(A13309,[1]Content!$A$1:$D$1001,4)</f>
        <v>technology</v>
      </c>
      <c r="G13309" t="str">
        <f>VLOOKUP(A13309,[2]ReactionTypes!$A$1:$D$17,3)</f>
        <v>negative</v>
      </c>
      <c r="H13309">
        <f>VLOOKUP(A13309,[2]ReactionTypes!$A$1:$D$17,4)</f>
        <v>12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44291.238888888889</v>
      </c>
      <c r="E13310" t="str">
        <f>VLOOKUP(A13310,[1]Content!$A$1:$D$1001,3)</f>
        <v>audio</v>
      </c>
      <c r="F13310" t="str">
        <f>VLOOKUP(A13310,[1]Content!$A$1:$D$1001,4)</f>
        <v>technology</v>
      </c>
      <c r="G13310" t="str">
        <f>VLOOKUP(A13310,[2]ReactionTypes!$A$1:$D$17,3)</f>
        <v>negative</v>
      </c>
      <c r="H13310">
        <f>VLOOKUP(A13310,[2]ReactionTypes!$A$1:$D$17,4)</f>
        <v>12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44075.479166666664</v>
      </c>
      <c r="E13311" t="str">
        <f>VLOOKUP(A13311,[1]Content!$A$1:$D$1001,3)</f>
        <v>audio</v>
      </c>
      <c r="F13311" t="str">
        <f>VLOOKUP(A13311,[1]Content!$A$1:$D$1001,4)</f>
        <v>technology</v>
      </c>
      <c r="G13311" t="str">
        <f>VLOOKUP(A13311,[2]ReactionTypes!$A$1:$D$17,3)</f>
        <v>negative</v>
      </c>
      <c r="H13311">
        <f>VLOOKUP(A13311,[2]ReactionTypes!$A$1:$D$17,4)</f>
        <v>12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44144.745138888888</v>
      </c>
      <c r="E13312" t="str">
        <f>VLOOKUP(A13312,[1]Content!$A$1:$D$1001,3)</f>
        <v>audio</v>
      </c>
      <c r="F13312" t="str">
        <f>VLOOKUP(A13312,[1]Content!$A$1:$D$1001,4)</f>
        <v>technology</v>
      </c>
      <c r="G13312" t="str">
        <f>VLOOKUP(A13312,[2]ReactionTypes!$A$1:$D$17,3)</f>
        <v>negative</v>
      </c>
      <c r="H13312">
        <f>VLOOKUP(A13312,[2]ReactionTypes!$A$1:$D$17,4)</f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44033.454861111109</v>
      </c>
      <c r="E13313" t="str">
        <f>VLOOKUP(A13313,[1]Content!$A$1:$D$1001,3)</f>
        <v>audio</v>
      </c>
      <c r="F13313" t="str">
        <f>VLOOKUP(A13313,[1]Content!$A$1:$D$1001,4)</f>
        <v>technology</v>
      </c>
      <c r="G13313" t="str">
        <f>VLOOKUP(A13313,[2]ReactionTypes!$A$1:$D$17,3)</f>
        <v>negative</v>
      </c>
      <c r="H13313">
        <f>VLOOKUP(A13313,[2]ReactionTypes!$A$1:$D$17,4)</f>
        <v>12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44101.236805555556</v>
      </c>
      <c r="E13314" t="str">
        <f>VLOOKUP(A13314,[1]Content!$A$1:$D$1001,3)</f>
        <v>audio</v>
      </c>
      <c r="F13314" t="str">
        <f>VLOOKUP(A13314,[1]Content!$A$1:$D$1001,4)</f>
        <v>technology</v>
      </c>
      <c r="G13314" t="str">
        <f>VLOOKUP(A13314,[2]ReactionTypes!$A$1:$D$17,3)</f>
        <v>negative</v>
      </c>
      <c r="H13314">
        <f>VLOOKUP(A13314,[2]ReactionTypes!$A$1:$D$17,4)</f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44001.204861111109</v>
      </c>
      <c r="E13315" t="str">
        <f>VLOOKUP(A13315,[1]Content!$A$1:$D$1001,3)</f>
        <v>audio</v>
      </c>
      <c r="F13315" t="str">
        <f>VLOOKUP(A13315,[1]Content!$A$1:$D$1001,4)</f>
        <v>technology</v>
      </c>
      <c r="G13315" t="str">
        <f>VLOOKUP(A13315,[2]ReactionTypes!$A$1:$D$17,3)</f>
        <v>negative</v>
      </c>
      <c r="H13315">
        <f>VLOOKUP(A13315,[2]ReactionTypes!$A$1:$D$17,4)</f>
        <v>12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44121.336111111108</v>
      </c>
      <c r="E13316" t="str">
        <f>VLOOKUP(A13316,[1]Content!$A$1:$D$1001,3)</f>
        <v>audio</v>
      </c>
      <c r="F13316" t="str">
        <f>VLOOKUP(A13316,[1]Content!$A$1:$D$1001,4)</f>
        <v>technology</v>
      </c>
      <c r="G13316" t="str">
        <f>VLOOKUP(A13316,[2]ReactionTypes!$A$1:$D$17,3)</f>
        <v>negative</v>
      </c>
      <c r="H13316">
        <f>VLOOKUP(A13316,[2]ReactionTypes!$A$1:$D$17,4)</f>
        <v>12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44088.642361111109</v>
      </c>
      <c r="E13317" t="str">
        <f>VLOOKUP(A13317,[1]Content!$A$1:$D$1001,3)</f>
        <v>audio</v>
      </c>
      <c r="F13317" t="str">
        <f>VLOOKUP(A13317,[1]Content!$A$1:$D$1001,4)</f>
        <v>technology</v>
      </c>
      <c r="G13317" t="str">
        <f>VLOOKUP(A13317,[2]ReactionTypes!$A$1:$D$17,3)</f>
        <v>negative</v>
      </c>
      <c r="H13317">
        <f>VLOOKUP(A13317,[2]ReactionTypes!$A$1:$D$17,4)</f>
        <v>12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44093.061805555553</v>
      </c>
      <c r="E13318" t="str">
        <f>VLOOKUP(A13318,[1]Content!$A$1:$D$1001,3)</f>
        <v>audio</v>
      </c>
      <c r="F13318" t="str">
        <f>VLOOKUP(A13318,[1]Content!$A$1:$D$1001,4)</f>
        <v>technology</v>
      </c>
      <c r="G13318" t="str">
        <f>VLOOKUP(A13318,[2]ReactionTypes!$A$1:$D$17,3)</f>
        <v>negative</v>
      </c>
      <c r="H13318">
        <f>VLOOKUP(A13318,[2]ReactionTypes!$A$1:$D$17,4)</f>
        <v>12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44022.195833333331</v>
      </c>
      <c r="E13319" t="str">
        <f>VLOOKUP(A13319,[1]Content!$A$1:$D$1001,3)</f>
        <v>audio</v>
      </c>
      <c r="F13319" t="str">
        <f>VLOOKUP(A13319,[1]Content!$A$1:$D$1001,4)</f>
        <v>technology</v>
      </c>
      <c r="G13319" t="str">
        <f>VLOOKUP(A13319,[2]ReactionTypes!$A$1:$D$17,3)</f>
        <v>negative</v>
      </c>
      <c r="H13319">
        <f>VLOOKUP(A13319,[2]ReactionTypes!$A$1:$D$17,4)</f>
        <v>12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44116.040972222225</v>
      </c>
      <c r="E13320" t="str">
        <f>VLOOKUP(A13320,[1]Content!$A$1:$D$1001,3)</f>
        <v>audio</v>
      </c>
      <c r="F13320" t="str">
        <f>VLOOKUP(A13320,[1]Content!$A$1:$D$1001,4)</f>
        <v>technology</v>
      </c>
      <c r="G13320" t="str">
        <f>VLOOKUP(A13320,[2]ReactionTypes!$A$1:$D$17,3)</f>
        <v>negative</v>
      </c>
      <c r="H13320">
        <f>VLOOKUP(A13320,[2]ReactionTypes!$A$1:$D$17,4)</f>
        <v>12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VLOOKUP(A13321,[1]Content!$A$1:$D$1001,3)</f>
        <v>audio</v>
      </c>
      <c r="F13321" t="str">
        <f>VLOOKUP(A13321,[1]Content!$A$1:$D$1001,4)</f>
        <v>technology</v>
      </c>
      <c r="G13321" t="str">
        <f>VLOOKUP(A13321,[2]ReactionTypes!$A$1:$D$17,3)</f>
        <v>negative</v>
      </c>
      <c r="H13321">
        <f>VLOOKUP(A13321,[2]ReactionTypes!$A$1:$D$17,4)</f>
        <v>12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44254.64166666667</v>
      </c>
      <c r="E13322" t="str">
        <f>VLOOKUP(A13322,[1]Content!$A$1:$D$1001,3)</f>
        <v>audio</v>
      </c>
      <c r="F13322" t="str">
        <f>VLOOKUP(A13322,[1]Content!$A$1:$D$1001,4)</f>
        <v>technology</v>
      </c>
      <c r="G13322" t="str">
        <f>VLOOKUP(A13322,[2]ReactionTypes!$A$1:$D$17,3)</f>
        <v>negative</v>
      </c>
      <c r="H13322">
        <f>VLOOKUP(A13322,[2]ReactionTypes!$A$1:$D$17,4)</f>
        <v>12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44146.805555555555</v>
      </c>
      <c r="E13323" t="str">
        <f>VLOOKUP(A13323,[1]Content!$A$1:$D$1001,3)</f>
        <v>audio</v>
      </c>
      <c r="F13323" t="str">
        <f>VLOOKUP(A13323,[1]Content!$A$1:$D$1001,4)</f>
        <v>technology</v>
      </c>
      <c r="G13323" t="str">
        <f>VLOOKUP(A13323,[2]ReactionTypes!$A$1:$D$17,3)</f>
        <v>negative</v>
      </c>
      <c r="H13323">
        <f>VLOOKUP(A13323,[2]ReactionTypes!$A$1:$D$17,4)</f>
        <v>12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44363.277083333334</v>
      </c>
      <c r="E13324" t="str">
        <f>VLOOKUP(A13324,[1]Content!$A$1:$D$1001,3)</f>
        <v>audio</v>
      </c>
      <c r="F13324" t="str">
        <f>VLOOKUP(A13324,[1]Content!$A$1:$D$1001,4)</f>
        <v>technology</v>
      </c>
      <c r="G13324" t="str">
        <f>VLOOKUP(A13324,[2]ReactionTypes!$A$1:$D$17,3)</f>
        <v>negative</v>
      </c>
      <c r="H13324">
        <f>VLOOKUP(A13324,[2]ReactionTypes!$A$1:$D$17,4)</f>
        <v>12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44243.049305555556</v>
      </c>
      <c r="E13325" t="str">
        <f>VLOOKUP(A13325,[1]Content!$A$1:$D$1001,3)</f>
        <v>audio</v>
      </c>
      <c r="F13325" t="str">
        <f>VLOOKUP(A13325,[1]Content!$A$1:$D$1001,4)</f>
        <v>technology</v>
      </c>
      <c r="G13325" t="str">
        <f>VLOOKUP(A13325,[2]ReactionTypes!$A$1:$D$17,3)</f>
        <v>negative</v>
      </c>
      <c r="H13325">
        <f>VLOOKUP(A13325,[2]ReactionTypes!$A$1:$D$17,4)</f>
        <v>12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44219.865277777775</v>
      </c>
      <c r="E13326" t="str">
        <f>VLOOKUP(A13326,[1]Content!$A$1:$D$1001,3)</f>
        <v>audio</v>
      </c>
      <c r="F13326" t="str">
        <f>VLOOKUP(A13326,[1]Content!$A$1:$D$1001,4)</f>
        <v>technology</v>
      </c>
      <c r="G13326" t="str">
        <f>VLOOKUP(A13326,[2]ReactionTypes!$A$1:$D$17,3)</f>
        <v>negative</v>
      </c>
      <c r="H13326">
        <f>VLOOKUP(A13326,[2]ReactionTypes!$A$1:$D$17,4)</f>
        <v>12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44284.845138888886</v>
      </c>
      <c r="E13327" t="str">
        <f>VLOOKUP(A13327,[1]Content!$A$1:$D$1001,3)</f>
        <v>audio</v>
      </c>
      <c r="F13327" t="str">
        <f>VLOOKUP(A13327,[1]Content!$A$1:$D$1001,4)</f>
        <v>technology</v>
      </c>
      <c r="G13327" t="str">
        <f>VLOOKUP(A13327,[2]ReactionTypes!$A$1:$D$17,3)</f>
        <v>negative</v>
      </c>
      <c r="H13327">
        <f>VLOOKUP(A13327,[2]ReactionTypes!$A$1:$D$17,4)</f>
        <v>12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44097.155555555553</v>
      </c>
      <c r="E13328" t="str">
        <f>VLOOKUP(A13328,[1]Content!$A$1:$D$1001,3)</f>
        <v>audio</v>
      </c>
      <c r="F13328" t="str">
        <f>VLOOKUP(A13328,[1]Content!$A$1:$D$1001,4)</f>
        <v>technology</v>
      </c>
      <c r="G13328" t="str">
        <f>VLOOKUP(A13328,[2]ReactionTypes!$A$1:$D$17,3)</f>
        <v>negative</v>
      </c>
      <c r="H13328">
        <f>VLOOKUP(A13328,[2]ReactionTypes!$A$1:$D$17,4)</f>
        <v>12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44364.348611111112</v>
      </c>
      <c r="E13329" t="str">
        <f>VLOOKUP(A13329,[1]Content!$A$1:$D$1001,3)</f>
        <v>audio</v>
      </c>
      <c r="F13329" t="str">
        <f>VLOOKUP(A13329,[1]Content!$A$1:$D$1001,4)</f>
        <v>technology</v>
      </c>
      <c r="G13329" t="str">
        <f>VLOOKUP(A13329,[2]ReactionTypes!$A$1:$D$17,3)</f>
        <v>negative</v>
      </c>
      <c r="H13329">
        <f>VLOOKUP(A13329,[2]ReactionTypes!$A$1:$D$17,4)</f>
        <v>12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VLOOKUP(A13330,[1]Content!$A$1:$D$1001,3)</f>
        <v>audio</v>
      </c>
      <c r="F13330" t="str">
        <f>VLOOKUP(A13330,[1]Content!$A$1:$D$1001,4)</f>
        <v>technology</v>
      </c>
      <c r="G13330" t="str">
        <f>VLOOKUP(A13330,[2]ReactionTypes!$A$1:$D$17,3)</f>
        <v>negative</v>
      </c>
      <c r="H13330">
        <f>VLOOKUP(A13330,[2]ReactionTypes!$A$1:$D$17,4)</f>
        <v>12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44021.793749999997</v>
      </c>
      <c r="E13331" t="str">
        <f>VLOOKUP(A13331,[1]Content!$A$1:$D$1001,3)</f>
        <v>audio</v>
      </c>
      <c r="F13331" t="str">
        <f>VLOOKUP(A13331,[1]Content!$A$1:$D$1001,4)</f>
        <v>technology</v>
      </c>
      <c r="G13331" t="str">
        <f>VLOOKUP(A13331,[2]ReactionTypes!$A$1:$D$17,3)</f>
        <v>negative</v>
      </c>
      <c r="H13331">
        <f>VLOOKUP(A13331,[2]ReactionTypes!$A$1:$D$17,4)</f>
        <v>12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44078.225694444445</v>
      </c>
      <c r="E13332" t="str">
        <f>VLOOKUP(A13332,[1]Content!$A$1:$D$1001,3)</f>
        <v>audio</v>
      </c>
      <c r="F13332" t="str">
        <f>VLOOKUP(A13332,[1]Content!$A$1:$D$1001,4)</f>
        <v>technology</v>
      </c>
      <c r="G13332" t="str">
        <f>VLOOKUP(A13332,[2]ReactionTypes!$A$1:$D$17,3)</f>
        <v>negative</v>
      </c>
      <c r="H13332">
        <f>VLOOKUP(A13332,[2]ReactionTypes!$A$1:$D$17,4)</f>
        <v>12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44132.173611111109</v>
      </c>
      <c r="E13333" t="str">
        <f>VLOOKUP(A13333,[1]Content!$A$1:$D$1001,3)</f>
        <v>audio</v>
      </c>
      <c r="F13333" t="str">
        <f>VLOOKUP(A13333,[1]Content!$A$1:$D$1001,4)</f>
        <v>technology</v>
      </c>
      <c r="G13333" t="str">
        <f>VLOOKUP(A13333,[2]ReactionTypes!$A$1:$D$17,3)</f>
        <v>negative</v>
      </c>
      <c r="H13333">
        <f>VLOOKUP(A13333,[2]ReactionTypes!$A$1:$D$17,4)</f>
        <v>12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44045.296527777777</v>
      </c>
      <c r="E13334" t="str">
        <f>VLOOKUP(A13334,[1]Content!$A$1:$D$1001,3)</f>
        <v>audio</v>
      </c>
      <c r="F13334" t="str">
        <f>VLOOKUP(A13334,[1]Content!$A$1:$D$1001,4)</f>
        <v>technology</v>
      </c>
      <c r="G13334" t="str">
        <f>VLOOKUP(A13334,[2]ReactionTypes!$A$1:$D$17,3)</f>
        <v>negative</v>
      </c>
      <c r="H13334">
        <f>VLOOKUP(A13334,[2]ReactionTypes!$A$1:$D$17,4)</f>
        <v>12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</v>
      </c>
      <c r="E13335" t="str">
        <f>VLOOKUP(A13335,[1]Content!$A$1:$D$1001,3)</f>
        <v>audio</v>
      </c>
      <c r="F13335" t="str">
        <f>VLOOKUP(A13335,[1]Content!$A$1:$D$1001,4)</f>
        <v>technology</v>
      </c>
      <c r="G13335" t="str">
        <f>VLOOKUP(A13335,[2]ReactionTypes!$A$1:$D$17,3)</f>
        <v>negative</v>
      </c>
      <c r="H13335">
        <f>VLOOKUP(A13335,[2]ReactionTypes!$A$1:$D$17,4)</f>
        <v>12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44248.034722222219</v>
      </c>
      <c r="E13336" t="str">
        <f>VLOOKUP(A13336,[1]Content!$A$1:$D$1001,3)</f>
        <v>audio</v>
      </c>
      <c r="F13336" t="str">
        <f>VLOOKUP(A13336,[1]Content!$A$1:$D$1001,4)</f>
        <v>technology</v>
      </c>
      <c r="G13336" t="str">
        <f>VLOOKUP(A13336,[2]ReactionTypes!$A$1:$D$17,3)</f>
        <v>negative</v>
      </c>
      <c r="H13336">
        <f>VLOOKUP(A13336,[2]ReactionTypes!$A$1:$D$17,4)</f>
        <v>12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44137.29583333333</v>
      </c>
      <c r="E13337" t="str">
        <f>VLOOKUP(A13337,[1]Content!$A$1:$D$1001,3)</f>
        <v>audio</v>
      </c>
      <c r="F13337" t="str">
        <f>VLOOKUP(A13337,[1]Content!$A$1:$D$1001,4)</f>
        <v>technology</v>
      </c>
      <c r="G13337" t="str">
        <f>VLOOKUP(A13337,[2]ReactionTypes!$A$1:$D$17,3)</f>
        <v>negative</v>
      </c>
      <c r="H13337">
        <f>VLOOKUP(A13337,[2]ReactionTypes!$A$1:$D$17,4)</f>
        <v>12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44189.874305555553</v>
      </c>
      <c r="E13338" t="str">
        <f>VLOOKUP(A13338,[1]Content!$A$1:$D$1001,3)</f>
        <v>audio</v>
      </c>
      <c r="F13338" t="str">
        <f>VLOOKUP(A13338,[1]Content!$A$1:$D$1001,4)</f>
        <v>technology</v>
      </c>
      <c r="G13338" t="str">
        <f>VLOOKUP(A13338,[2]ReactionTypes!$A$1:$D$17,3)</f>
        <v>negative</v>
      </c>
      <c r="H13338">
        <f>VLOOKUP(A13338,[2]ReactionTypes!$A$1:$D$17,4)</f>
        <v>12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44150.939583333333</v>
      </c>
      <c r="E13339" t="str">
        <f>VLOOKUP(A13339,[1]Content!$A$1:$D$1001,3)</f>
        <v>audio</v>
      </c>
      <c r="F13339" t="str">
        <f>VLOOKUP(A13339,[1]Content!$A$1:$D$1001,4)</f>
        <v>technology</v>
      </c>
      <c r="G13339" t="str">
        <f>VLOOKUP(A13339,[2]ReactionTypes!$A$1:$D$17,3)</f>
        <v>negative</v>
      </c>
      <c r="H13339">
        <f>VLOOKUP(A13339,[2]ReactionTypes!$A$1:$D$17,4)</f>
        <v>12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44023.463194444441</v>
      </c>
      <c r="E13340" t="str">
        <f>VLOOKUP(A13340,[1]Content!$A$1:$D$1001,3)</f>
        <v>audio</v>
      </c>
      <c r="F13340" t="str">
        <f>VLOOKUP(A13340,[1]Content!$A$1:$D$1001,4)</f>
        <v>technology</v>
      </c>
      <c r="G13340" t="str">
        <f>VLOOKUP(A13340,[2]ReactionTypes!$A$1:$D$17,3)</f>
        <v>negative</v>
      </c>
      <c r="H13340">
        <f>VLOOKUP(A13340,[2]ReactionTypes!$A$1:$D$17,4)</f>
        <v>12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44145.606249999997</v>
      </c>
      <c r="E13341" t="str">
        <f>VLOOKUP(A13341,[1]Content!$A$1:$D$1001,3)</f>
        <v>audio</v>
      </c>
      <c r="F13341" t="str">
        <f>VLOOKUP(A13341,[1]Content!$A$1:$D$1001,4)</f>
        <v>technology</v>
      </c>
      <c r="G13341" t="str">
        <f>VLOOKUP(A13341,[2]ReactionTypes!$A$1:$D$17,3)</f>
        <v>negative</v>
      </c>
      <c r="H13341">
        <f>VLOOKUP(A13341,[2]ReactionTypes!$A$1:$D$17,4)</f>
        <v>12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44222.984722222223</v>
      </c>
      <c r="E13342" t="str">
        <f>VLOOKUP(A13342,[1]Content!$A$1:$D$1001,3)</f>
        <v>audio</v>
      </c>
      <c r="F13342" t="str">
        <f>VLOOKUP(A13342,[1]Content!$A$1:$D$1001,4)</f>
        <v>technology</v>
      </c>
      <c r="G13342" t="str">
        <f>VLOOKUP(A13342,[2]ReactionTypes!$A$1:$D$17,3)</f>
        <v>negative</v>
      </c>
      <c r="H13342">
        <f>VLOOKUP(A13342,[2]ReactionTypes!$A$1:$D$17,4)</f>
        <v>12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44358.831250000003</v>
      </c>
      <c r="E13343" t="str">
        <f>VLOOKUP(A13343,[1]Content!$A$1:$D$1001,3)</f>
        <v>audio</v>
      </c>
      <c r="F13343" t="str">
        <f>VLOOKUP(A13343,[1]Content!$A$1:$D$1001,4)</f>
        <v>technology</v>
      </c>
      <c r="G13343" t="str">
        <f>VLOOKUP(A13343,[2]ReactionTypes!$A$1:$D$17,3)</f>
        <v>negative</v>
      </c>
      <c r="H13343">
        <f>VLOOKUP(A13343,[2]ReactionTypes!$A$1:$D$17,4)</f>
        <v>12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44262.681250000001</v>
      </c>
      <c r="E13344" t="str">
        <f>VLOOKUP(A13344,[1]Content!$A$1:$D$1001,3)</f>
        <v>audio</v>
      </c>
      <c r="F13344" t="str">
        <f>VLOOKUP(A13344,[1]Content!$A$1:$D$1001,4)</f>
        <v>technology</v>
      </c>
      <c r="G13344" t="str">
        <f>VLOOKUP(A13344,[2]ReactionTypes!$A$1:$D$17,3)</f>
        <v>negative</v>
      </c>
      <c r="H13344">
        <f>VLOOKUP(A13344,[2]ReactionTypes!$A$1:$D$17,4)</f>
        <v>12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44244.923611111109</v>
      </c>
      <c r="E13345" t="str">
        <f>VLOOKUP(A13345,[1]Content!$A$1:$D$1001,3)</f>
        <v>audio</v>
      </c>
      <c r="F13345" t="str">
        <f>VLOOKUP(A13345,[1]Content!$A$1:$D$1001,4)</f>
        <v>technology</v>
      </c>
      <c r="G13345" t="str">
        <f>VLOOKUP(A13345,[2]ReactionTypes!$A$1:$D$17,3)</f>
        <v>negative</v>
      </c>
      <c r="H13345">
        <f>VLOOKUP(A13345,[2]ReactionTypes!$A$1:$D$17,4)</f>
        <v>12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44117.309027777781</v>
      </c>
      <c r="E13346" t="str">
        <f>VLOOKUP(A13346,[1]Content!$A$1:$D$1001,3)</f>
        <v>audio</v>
      </c>
      <c r="F13346" t="str">
        <f>VLOOKUP(A13346,[1]Content!$A$1:$D$1001,4)</f>
        <v>technology</v>
      </c>
      <c r="G13346" t="str">
        <f>VLOOKUP(A13346,[2]ReactionTypes!$A$1:$D$17,3)</f>
        <v>negative</v>
      </c>
      <c r="H13346">
        <f>VLOOKUP(A13346,[2]ReactionTypes!$A$1:$D$17,4)</f>
        <v>12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44168.644444444442</v>
      </c>
      <c r="E13347" t="str">
        <f>VLOOKUP(A13347,[1]Content!$A$1:$D$1001,3)</f>
        <v>audio</v>
      </c>
      <c r="F13347" t="str">
        <f>VLOOKUP(A13347,[1]Content!$A$1:$D$1001,4)</f>
        <v>technology</v>
      </c>
      <c r="G13347" t="str">
        <f>VLOOKUP(A13347,[2]ReactionTypes!$A$1:$D$17,3)</f>
        <v>negative</v>
      </c>
      <c r="H13347">
        <f>VLOOKUP(A13347,[2]ReactionTypes!$A$1:$D$17,4)</f>
        <v>12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44304.242361111108</v>
      </c>
      <c r="E13348" t="str">
        <f>VLOOKUP(A13348,[1]Content!$A$1:$D$1001,3)</f>
        <v>audio</v>
      </c>
      <c r="F13348" t="str">
        <f>VLOOKUP(A13348,[1]Content!$A$1:$D$1001,4)</f>
        <v>technology</v>
      </c>
      <c r="G13348" t="str">
        <f>VLOOKUP(A13348,[2]ReactionTypes!$A$1:$D$17,3)</f>
        <v>negative</v>
      </c>
      <c r="H13348">
        <f>VLOOKUP(A13348,[2]ReactionTypes!$A$1:$D$17,4)</f>
        <v>12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44187.806250000001</v>
      </c>
      <c r="E13349" t="str">
        <f>VLOOKUP(A13349,[1]Content!$A$1:$D$1001,3)</f>
        <v>audio</v>
      </c>
      <c r="F13349" t="str">
        <f>VLOOKUP(A13349,[1]Content!$A$1:$D$1001,4)</f>
        <v>technology</v>
      </c>
      <c r="G13349" t="str">
        <f>VLOOKUP(A13349,[2]ReactionTypes!$A$1:$D$17,3)</f>
        <v>negative</v>
      </c>
      <c r="H13349">
        <f>VLOOKUP(A13349,[2]ReactionTypes!$A$1:$D$17,4)</f>
        <v>12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44150.183333333334</v>
      </c>
      <c r="E13350" t="str">
        <f>VLOOKUP(A13350,[1]Content!$A$1:$D$1001,3)</f>
        <v>audio</v>
      </c>
      <c r="F13350" t="str">
        <f>VLOOKUP(A13350,[1]Content!$A$1:$D$1001,4)</f>
        <v>technology</v>
      </c>
      <c r="G13350" t="str">
        <f>VLOOKUP(A13350,[2]ReactionTypes!$A$1:$D$17,3)</f>
        <v>negative</v>
      </c>
      <c r="H13350">
        <f>VLOOKUP(A13350,[2]ReactionTypes!$A$1:$D$17,4)</f>
        <v>12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44096.305555555555</v>
      </c>
      <c r="E13351" t="str">
        <f>VLOOKUP(A13351,[1]Content!$A$1:$D$1001,3)</f>
        <v>audio</v>
      </c>
      <c r="F13351" t="str">
        <f>VLOOKUP(A13351,[1]Content!$A$1:$D$1001,4)</f>
        <v>technology</v>
      </c>
      <c r="G13351" t="str">
        <f>VLOOKUP(A13351,[2]ReactionTypes!$A$1:$D$17,3)</f>
        <v>negative</v>
      </c>
      <c r="H13351">
        <f>VLOOKUP(A13351,[2]ReactionTypes!$A$1:$D$17,4)</f>
        <v>12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44069.842361111114</v>
      </c>
      <c r="E13352" t="str">
        <f>VLOOKUP(A13352,[1]Content!$A$1:$D$1001,3)</f>
        <v>audio</v>
      </c>
      <c r="F13352" t="str">
        <f>VLOOKUP(A13352,[1]Content!$A$1:$D$1001,4)</f>
        <v>technology</v>
      </c>
      <c r="G13352" t="str">
        <f>VLOOKUP(A13352,[2]ReactionTypes!$A$1:$D$17,3)</f>
        <v>negative</v>
      </c>
      <c r="H13352">
        <f>VLOOKUP(A13352,[2]ReactionTypes!$A$1:$D$17,4)</f>
        <v>12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44057.683333333334</v>
      </c>
      <c r="E13353" t="str">
        <f>VLOOKUP(A13353,[1]Content!$A$1:$D$1001,3)</f>
        <v>audio</v>
      </c>
      <c r="F13353" t="str">
        <f>VLOOKUP(A13353,[1]Content!$A$1:$D$1001,4)</f>
        <v>technology</v>
      </c>
      <c r="G13353" t="str">
        <f>VLOOKUP(A13353,[2]ReactionTypes!$A$1:$D$17,3)</f>
        <v>negative</v>
      </c>
      <c r="H13353">
        <f>VLOOKUP(A13353,[2]ReactionTypes!$A$1:$D$17,4)</f>
        <v>12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44341.331944444442</v>
      </c>
      <c r="E13354" t="str">
        <f>VLOOKUP(A13354,[1]Content!$A$1:$D$1001,3)</f>
        <v>audio</v>
      </c>
      <c r="F13354" t="str">
        <f>VLOOKUP(A13354,[1]Content!$A$1:$D$1001,4)</f>
        <v>technology</v>
      </c>
      <c r="G13354" t="str">
        <f>VLOOKUP(A13354,[2]ReactionTypes!$A$1:$D$17,3)</f>
        <v>negative</v>
      </c>
      <c r="H13354">
        <f>VLOOKUP(A13354,[2]ReactionTypes!$A$1:$D$17,4)</f>
        <v>12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44037.313888888886</v>
      </c>
      <c r="E13355" t="str">
        <f>VLOOKUP(A13355,[1]Content!$A$1:$D$1001,3)</f>
        <v>audio</v>
      </c>
      <c r="F13355" t="str">
        <f>VLOOKUP(A13355,[1]Content!$A$1:$D$1001,4)</f>
        <v>technology</v>
      </c>
      <c r="G13355" t="str">
        <f>VLOOKUP(A13355,[2]ReactionTypes!$A$1:$D$17,3)</f>
        <v>negative</v>
      </c>
      <c r="H13355">
        <f>VLOOKUP(A13355,[2]ReactionTypes!$A$1:$D$17,4)</f>
        <v>12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44021.200694444444</v>
      </c>
      <c r="E13356" t="str">
        <f>VLOOKUP(A13356,[1]Content!$A$1:$D$1001,3)</f>
        <v>audio</v>
      </c>
      <c r="F13356" t="str">
        <f>VLOOKUP(A13356,[1]Content!$A$1:$D$1001,4)</f>
        <v>technology</v>
      </c>
      <c r="G13356" t="str">
        <f>VLOOKUP(A13356,[2]ReactionTypes!$A$1:$D$17,3)</f>
        <v>negative</v>
      </c>
      <c r="H13356">
        <f>VLOOKUP(A13356,[2]ReactionTypes!$A$1:$D$17,4)</f>
        <v>12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44011.695138888892</v>
      </c>
      <c r="E13357" t="str">
        <f>VLOOKUP(A13357,[1]Content!$A$1:$D$1001,3)</f>
        <v>audio</v>
      </c>
      <c r="F13357" t="str">
        <f>VLOOKUP(A13357,[1]Content!$A$1:$D$1001,4)</f>
        <v>technology</v>
      </c>
      <c r="G13357" t="str">
        <f>VLOOKUP(A13357,[2]ReactionTypes!$A$1:$D$17,3)</f>
        <v>negative</v>
      </c>
      <c r="H13357">
        <f>VLOOKUP(A13357,[2]ReactionTypes!$A$1:$D$17,4)</f>
        <v>12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44154.671527777777</v>
      </c>
      <c r="E13358" t="str">
        <f>VLOOKUP(A13358,[1]Content!$A$1:$D$1001,3)</f>
        <v>audio</v>
      </c>
      <c r="F13358" t="str">
        <f>VLOOKUP(A13358,[1]Content!$A$1:$D$1001,4)</f>
        <v>technology</v>
      </c>
      <c r="G13358" t="str">
        <f>VLOOKUP(A13358,[2]ReactionTypes!$A$1:$D$17,3)</f>
        <v>negative</v>
      </c>
      <c r="H13358">
        <f>VLOOKUP(A13358,[2]ReactionTypes!$A$1:$D$17,4)</f>
        <v>12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44146.122916666667</v>
      </c>
      <c r="E13359" t="str">
        <f>VLOOKUP(A13359,[1]Content!$A$1:$D$1001,3)</f>
        <v>audio</v>
      </c>
      <c r="F13359" t="str">
        <f>VLOOKUP(A13359,[1]Content!$A$1:$D$1001,4)</f>
        <v>technology</v>
      </c>
      <c r="G13359" t="str">
        <f>VLOOKUP(A13359,[2]ReactionTypes!$A$1:$D$17,3)</f>
        <v>negative</v>
      </c>
      <c r="H13359">
        <f>VLOOKUP(A13359,[2]ReactionTypes!$A$1:$D$17,4)</f>
        <v>12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44114.863194444442</v>
      </c>
      <c r="E13360" t="str">
        <f>VLOOKUP(A13360,[1]Content!$A$1:$D$1001,3)</f>
        <v>audio</v>
      </c>
      <c r="F13360" t="str">
        <f>VLOOKUP(A13360,[1]Content!$A$1:$D$1001,4)</f>
        <v>technology</v>
      </c>
      <c r="G13360" t="str">
        <f>VLOOKUP(A13360,[2]ReactionTypes!$A$1:$D$17,3)</f>
        <v>negative</v>
      </c>
      <c r="H13360">
        <f>VLOOKUP(A13360,[2]ReactionTypes!$A$1:$D$17,4)</f>
        <v>12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44058.753472222219</v>
      </c>
      <c r="E13361" t="str">
        <f>VLOOKUP(A13361,[1]Content!$A$1:$D$1001,3)</f>
        <v>audio</v>
      </c>
      <c r="F13361" t="str">
        <f>VLOOKUP(A13361,[1]Content!$A$1:$D$1001,4)</f>
        <v>technology</v>
      </c>
      <c r="G13361" t="str">
        <f>VLOOKUP(A13361,[2]ReactionTypes!$A$1:$D$17,3)</f>
        <v>negative</v>
      </c>
      <c r="H13361">
        <f>VLOOKUP(A13361,[2]ReactionTypes!$A$1:$D$17,4)</f>
        <v>12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44330.281944444447</v>
      </c>
      <c r="E13362" t="str">
        <f>VLOOKUP(A13362,[1]Content!$A$1:$D$1001,3)</f>
        <v>audio</v>
      </c>
      <c r="F13362" t="str">
        <f>VLOOKUP(A13362,[1]Content!$A$1:$D$1001,4)</f>
        <v>technology</v>
      </c>
      <c r="G13362" t="str">
        <f>VLOOKUP(A13362,[2]ReactionTypes!$A$1:$D$17,3)</f>
        <v>negative</v>
      </c>
      <c r="H13362">
        <f>VLOOKUP(A13362,[2]ReactionTypes!$A$1:$D$17,4)</f>
        <v>12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44176.304861111108</v>
      </c>
      <c r="E13363" t="str">
        <f>VLOOKUP(A13363,[1]Content!$A$1:$D$1001,3)</f>
        <v>audio</v>
      </c>
      <c r="F13363" t="str">
        <f>VLOOKUP(A13363,[1]Content!$A$1:$D$1001,4)</f>
        <v>technology</v>
      </c>
      <c r="G13363" t="str">
        <f>VLOOKUP(A13363,[2]ReactionTypes!$A$1:$D$17,3)</f>
        <v>negative</v>
      </c>
      <c r="H13363">
        <f>VLOOKUP(A13363,[2]ReactionTypes!$A$1:$D$17,4)</f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44201.420138888891</v>
      </c>
      <c r="E13364" t="str">
        <f>VLOOKUP(A13364,[1]Content!$A$1:$D$1001,3)</f>
        <v>audio</v>
      </c>
      <c r="F13364" t="str">
        <f>VLOOKUP(A13364,[1]Content!$A$1:$D$1001,4)</f>
        <v>technology</v>
      </c>
      <c r="G13364" t="str">
        <f>VLOOKUP(A13364,[2]ReactionTypes!$A$1:$D$17,3)</f>
        <v>negative</v>
      </c>
      <c r="H13364">
        <f>VLOOKUP(A13364,[2]ReactionTypes!$A$1:$D$17,4)</f>
        <v>12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44108.486111111109</v>
      </c>
      <c r="E13365" t="str">
        <f>VLOOKUP(A13365,[1]Content!$A$1:$D$1001,3)</f>
        <v>audio</v>
      </c>
      <c r="F13365" t="str">
        <f>VLOOKUP(A13365,[1]Content!$A$1:$D$1001,4)</f>
        <v>technology</v>
      </c>
      <c r="G13365" t="str">
        <f>VLOOKUP(A13365,[2]ReactionTypes!$A$1:$D$17,3)</f>
        <v>negative</v>
      </c>
      <c r="H13365">
        <f>VLOOKUP(A13365,[2]ReactionTypes!$A$1:$D$17,4)</f>
        <v>12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44030.307638888888</v>
      </c>
      <c r="E13366" t="str">
        <f>VLOOKUP(A13366,[1]Content!$A$1:$D$1001,3)</f>
        <v>audio</v>
      </c>
      <c r="F13366" t="str">
        <f>VLOOKUP(A13366,[1]Content!$A$1:$D$1001,4)</f>
        <v>technology</v>
      </c>
      <c r="G13366" t="str">
        <f>VLOOKUP(A13366,[2]ReactionTypes!$A$1:$D$17,3)</f>
        <v>negative</v>
      </c>
      <c r="H13366">
        <f>VLOOKUP(A13366,[2]ReactionTypes!$A$1:$D$17,4)</f>
        <v>12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44351.629861111112</v>
      </c>
      <c r="E13367" t="str">
        <f>VLOOKUP(A13367,[1]Content!$A$1:$D$1001,3)</f>
        <v>audio</v>
      </c>
      <c r="F13367" t="str">
        <f>VLOOKUP(A13367,[1]Content!$A$1:$D$1001,4)</f>
        <v>technology</v>
      </c>
      <c r="G13367" t="str">
        <f>VLOOKUP(A13367,[2]ReactionTypes!$A$1:$D$17,3)</f>
        <v>negative</v>
      </c>
      <c r="H13367">
        <f>VLOOKUP(A13367,[2]ReactionTypes!$A$1:$D$17,4)</f>
        <v>12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44045.929861111108</v>
      </c>
      <c r="E13368" t="str">
        <f>VLOOKUP(A13368,[1]Content!$A$1:$D$1001,3)</f>
        <v>audio</v>
      </c>
      <c r="F13368" t="str">
        <f>VLOOKUP(A13368,[1]Content!$A$1:$D$1001,4)</f>
        <v>technology</v>
      </c>
      <c r="G13368" t="str">
        <f>VLOOKUP(A13368,[2]ReactionTypes!$A$1:$D$17,3)</f>
        <v>negative</v>
      </c>
      <c r="H13368">
        <f>VLOOKUP(A13368,[2]ReactionTypes!$A$1:$D$17,4)</f>
        <v>12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44023.763888888891</v>
      </c>
      <c r="E13369" t="str">
        <f>VLOOKUP(A13369,[1]Content!$A$1:$D$1001,3)</f>
        <v>audio</v>
      </c>
      <c r="F13369" t="str">
        <f>VLOOKUP(A13369,[1]Content!$A$1:$D$1001,4)</f>
        <v>technology</v>
      </c>
      <c r="G13369" t="str">
        <f>VLOOKUP(A13369,[2]ReactionTypes!$A$1:$D$17,3)</f>
        <v>negative</v>
      </c>
      <c r="H13369">
        <f>VLOOKUP(A13369,[2]ReactionTypes!$A$1:$D$17,4)</f>
        <v>12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44028.273611111108</v>
      </c>
      <c r="E13370" t="str">
        <f>VLOOKUP(A13370,[1]Content!$A$1:$D$1001,3)</f>
        <v>audio</v>
      </c>
      <c r="F13370" t="str">
        <f>VLOOKUP(A13370,[1]Content!$A$1:$D$1001,4)</f>
        <v>technology</v>
      </c>
      <c r="G13370" t="str">
        <f>VLOOKUP(A13370,[2]ReactionTypes!$A$1:$D$17,3)</f>
        <v>negative</v>
      </c>
      <c r="H13370">
        <f>VLOOKUP(A13370,[2]ReactionTypes!$A$1:$D$17,4)</f>
        <v>12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44300.165277777778</v>
      </c>
      <c r="E13371" t="str">
        <f>VLOOKUP(A13371,[1]Content!$A$1:$D$1001,3)</f>
        <v>audio</v>
      </c>
      <c r="F13371" t="str">
        <f>VLOOKUP(A13371,[1]Content!$A$1:$D$1001,4)</f>
        <v>technology</v>
      </c>
      <c r="G13371" t="str">
        <f>VLOOKUP(A13371,[2]ReactionTypes!$A$1:$D$17,3)</f>
        <v>negative</v>
      </c>
      <c r="H13371">
        <f>VLOOKUP(A13371,[2]ReactionTypes!$A$1:$D$17,4)</f>
        <v>12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44242.181250000001</v>
      </c>
      <c r="E13372" t="str">
        <f>VLOOKUP(A13372,[1]Content!$A$1:$D$1001,3)</f>
        <v>audio</v>
      </c>
      <c r="F13372" t="str">
        <f>VLOOKUP(A13372,[1]Content!$A$1:$D$1001,4)</f>
        <v>technology</v>
      </c>
      <c r="G13372" t="str">
        <f>VLOOKUP(A13372,[2]ReactionTypes!$A$1:$D$17,3)</f>
        <v>negative</v>
      </c>
      <c r="H13372">
        <f>VLOOKUP(A13372,[2]ReactionTypes!$A$1:$D$17,4)</f>
        <v>12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44205.480555555558</v>
      </c>
      <c r="E13373" t="str">
        <f>VLOOKUP(A13373,[1]Content!$A$1:$D$1001,3)</f>
        <v>audio</v>
      </c>
      <c r="F13373" t="str">
        <f>VLOOKUP(A13373,[1]Content!$A$1:$D$1001,4)</f>
        <v>technology</v>
      </c>
      <c r="G13373" t="str">
        <f>VLOOKUP(A13373,[2]ReactionTypes!$A$1:$D$17,3)</f>
        <v>negative</v>
      </c>
      <c r="H13373">
        <f>VLOOKUP(A13373,[2]ReactionTypes!$A$1:$D$17,4)</f>
        <v>12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44000.853472222225</v>
      </c>
      <c r="E13374" t="str">
        <f>VLOOKUP(A13374,[1]Content!$A$1:$D$1001,3)</f>
        <v>audio</v>
      </c>
      <c r="F13374" t="str">
        <f>VLOOKUP(A13374,[1]Content!$A$1:$D$1001,4)</f>
        <v>technology</v>
      </c>
      <c r="G13374" t="str">
        <f>VLOOKUP(A13374,[2]ReactionTypes!$A$1:$D$17,3)</f>
        <v>negative</v>
      </c>
      <c r="H13374">
        <f>VLOOKUP(A13374,[2]ReactionTypes!$A$1:$D$17,4)</f>
        <v>12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44347.915972222225</v>
      </c>
      <c r="E13375" t="str">
        <f>VLOOKUP(A13375,[1]Content!$A$1:$D$1001,3)</f>
        <v>audio</v>
      </c>
      <c r="F13375" t="str">
        <f>VLOOKUP(A13375,[1]Content!$A$1:$D$1001,4)</f>
        <v>technology</v>
      </c>
      <c r="G13375" t="str">
        <f>VLOOKUP(A13375,[2]ReactionTypes!$A$1:$D$17,3)</f>
        <v>negative</v>
      </c>
      <c r="H13375">
        <f>VLOOKUP(A13375,[2]ReactionTypes!$A$1:$D$17,4)</f>
        <v>12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44220.138194444444</v>
      </c>
      <c r="E13376" t="str">
        <f>VLOOKUP(A13376,[1]Content!$A$1:$D$1001,3)</f>
        <v>audio</v>
      </c>
      <c r="F13376" t="str">
        <f>VLOOKUP(A13376,[1]Content!$A$1:$D$1001,4)</f>
        <v>technology</v>
      </c>
      <c r="G13376" t="str">
        <f>VLOOKUP(A13376,[2]ReactionTypes!$A$1:$D$17,3)</f>
        <v>negative</v>
      </c>
      <c r="H13376">
        <f>VLOOKUP(A13376,[2]ReactionTypes!$A$1:$D$17,4)</f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44154.294444444444</v>
      </c>
      <c r="E13377" t="str">
        <f>VLOOKUP(A13377,[1]Content!$A$1:$D$1001,3)</f>
        <v>audio</v>
      </c>
      <c r="F13377" t="str">
        <f>VLOOKUP(A13377,[1]Content!$A$1:$D$1001,4)</f>
        <v>technology</v>
      </c>
      <c r="G13377" t="str">
        <f>VLOOKUP(A13377,[2]ReactionTypes!$A$1:$D$17,3)</f>
        <v>negative</v>
      </c>
      <c r="H13377">
        <f>VLOOKUP(A13377,[2]ReactionTypes!$A$1:$D$17,4)</f>
        <v>12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44357.923611111109</v>
      </c>
      <c r="E13378" t="str">
        <f>VLOOKUP(A13378,[1]Content!$A$1:$D$1001,3)</f>
        <v>audio</v>
      </c>
      <c r="F13378" t="str">
        <f>VLOOKUP(A13378,[1]Content!$A$1:$D$1001,4)</f>
        <v>technology</v>
      </c>
      <c r="G13378" t="str">
        <f>VLOOKUP(A13378,[2]ReactionTypes!$A$1:$D$17,3)</f>
        <v>negative</v>
      </c>
      <c r="H13378">
        <f>VLOOKUP(A13378,[2]ReactionTypes!$A$1:$D$17,4)</f>
        <v>12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44323.352083333331</v>
      </c>
      <c r="E13379" t="str">
        <f>VLOOKUP(A13379,[1]Content!$A$1:$D$1001,3)</f>
        <v>audio</v>
      </c>
      <c r="F13379" t="str">
        <f>VLOOKUP(A13379,[1]Content!$A$1:$D$1001,4)</f>
        <v>technology</v>
      </c>
      <c r="G13379" t="str">
        <f>VLOOKUP(A13379,[2]ReactionTypes!$A$1:$D$17,3)</f>
        <v>negative</v>
      </c>
      <c r="H13379">
        <f>VLOOKUP(A13379,[2]ReactionTypes!$A$1:$D$17,4)</f>
        <v>12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44067.643055555556</v>
      </c>
      <c r="E13380" t="str">
        <f>VLOOKUP(A13380,[1]Content!$A$1:$D$1001,3)</f>
        <v>audio</v>
      </c>
      <c r="F13380" t="str">
        <f>VLOOKUP(A13380,[1]Content!$A$1:$D$1001,4)</f>
        <v>technology</v>
      </c>
      <c r="G13380" t="str">
        <f>VLOOKUP(A13380,[2]ReactionTypes!$A$1:$D$17,3)</f>
        <v>negative</v>
      </c>
      <c r="H13380">
        <f>VLOOKUP(A13380,[2]ReactionTypes!$A$1:$D$17,4)</f>
        <v>12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44082.894444444442</v>
      </c>
      <c r="E13381" t="str">
        <f>VLOOKUP(A13381,[1]Content!$A$1:$D$1001,3)</f>
        <v>audio</v>
      </c>
      <c r="F13381" t="str">
        <f>VLOOKUP(A13381,[1]Content!$A$1:$D$1001,4)</f>
        <v>technology</v>
      </c>
      <c r="G13381" t="str">
        <f>VLOOKUP(A13381,[2]ReactionTypes!$A$1:$D$17,3)</f>
        <v>negative</v>
      </c>
      <c r="H13381">
        <f>VLOOKUP(A13381,[2]ReactionTypes!$A$1:$D$17,4)</f>
        <v>12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44091.155555555553</v>
      </c>
      <c r="E13382" t="str">
        <f>VLOOKUP(A13382,[1]Content!$A$1:$D$1001,3)</f>
        <v>audio</v>
      </c>
      <c r="F13382" t="str">
        <f>VLOOKUP(A13382,[1]Content!$A$1:$D$1001,4)</f>
        <v>technology</v>
      </c>
      <c r="G13382" t="str">
        <f>VLOOKUP(A13382,[2]ReactionTypes!$A$1:$D$17,3)</f>
        <v>negative</v>
      </c>
      <c r="H13382">
        <f>VLOOKUP(A13382,[2]ReactionTypes!$A$1:$D$17,4)</f>
        <v>12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44026.893750000003</v>
      </c>
      <c r="E13383" t="str">
        <f>VLOOKUP(A13383,[1]Content!$A$1:$D$1001,3)</f>
        <v>audio</v>
      </c>
      <c r="F13383" t="str">
        <f>VLOOKUP(A13383,[1]Content!$A$1:$D$1001,4)</f>
        <v>technology</v>
      </c>
      <c r="G13383" t="str">
        <f>VLOOKUP(A13383,[2]ReactionTypes!$A$1:$D$17,3)</f>
        <v>negative</v>
      </c>
      <c r="H13383">
        <f>VLOOKUP(A13383,[2]ReactionTypes!$A$1:$D$17,4)</f>
        <v>12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44200.249305555553</v>
      </c>
      <c r="E13384" t="str">
        <f>VLOOKUP(A13384,[1]Content!$A$1:$D$1001,3)</f>
        <v>audio</v>
      </c>
      <c r="F13384" t="str">
        <f>VLOOKUP(A13384,[1]Content!$A$1:$D$1001,4)</f>
        <v>technology</v>
      </c>
      <c r="G13384" t="str">
        <f>VLOOKUP(A13384,[2]ReactionTypes!$A$1:$D$17,3)</f>
        <v>negative</v>
      </c>
      <c r="H13384">
        <f>VLOOKUP(A13384,[2]ReactionTypes!$A$1:$D$17,4)</f>
        <v>12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44026.693055555559</v>
      </c>
      <c r="E13385" t="str">
        <f>VLOOKUP(A13385,[1]Content!$A$1:$D$1001,3)</f>
        <v>audio</v>
      </c>
      <c r="F13385" t="str">
        <f>VLOOKUP(A13385,[1]Content!$A$1:$D$1001,4)</f>
        <v>technology</v>
      </c>
      <c r="G13385" t="str">
        <f>VLOOKUP(A13385,[2]ReactionTypes!$A$1:$D$17,3)</f>
        <v>negative</v>
      </c>
      <c r="H13385">
        <f>VLOOKUP(A13385,[2]ReactionTypes!$A$1:$D$17,4)</f>
        <v>12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44156.013194444444</v>
      </c>
      <c r="E13386" t="str">
        <f>VLOOKUP(A13386,[1]Content!$A$1:$D$1001,3)</f>
        <v>audio</v>
      </c>
      <c r="F13386" t="str">
        <f>VLOOKUP(A13386,[1]Content!$A$1:$D$1001,4)</f>
        <v>technology</v>
      </c>
      <c r="G13386" t="str">
        <f>VLOOKUP(A13386,[2]ReactionTypes!$A$1:$D$17,3)</f>
        <v>negative</v>
      </c>
      <c r="H13386">
        <f>VLOOKUP(A13386,[2]ReactionTypes!$A$1:$D$17,4)</f>
        <v>12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44128.93472222222</v>
      </c>
      <c r="E13387" t="str">
        <f>VLOOKUP(A13387,[1]Content!$A$1:$D$1001,3)</f>
        <v>audio</v>
      </c>
      <c r="F13387" t="str">
        <f>VLOOKUP(A13387,[1]Content!$A$1:$D$1001,4)</f>
        <v>technology</v>
      </c>
      <c r="G13387" t="str">
        <f>VLOOKUP(A13387,[2]ReactionTypes!$A$1:$D$17,3)</f>
        <v>negative</v>
      </c>
      <c r="H13387">
        <f>VLOOKUP(A13387,[2]ReactionTypes!$A$1:$D$17,4)</f>
        <v>12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44222.1875</v>
      </c>
      <c r="E13388" t="str">
        <f>VLOOKUP(A13388,[1]Content!$A$1:$D$1001,3)</f>
        <v>audio</v>
      </c>
      <c r="F13388" t="str">
        <f>VLOOKUP(A13388,[1]Content!$A$1:$D$1001,4)</f>
        <v>technology</v>
      </c>
      <c r="G13388" t="str">
        <f>VLOOKUP(A13388,[2]ReactionTypes!$A$1:$D$17,3)</f>
        <v>negative</v>
      </c>
      <c r="H13388">
        <f>VLOOKUP(A13388,[2]ReactionTypes!$A$1:$D$17,4)</f>
        <v>12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44070.679166666669</v>
      </c>
      <c r="E13389" t="str">
        <f>VLOOKUP(A13389,[1]Content!$A$1:$D$1001,3)</f>
        <v>audio</v>
      </c>
      <c r="F13389" t="str">
        <f>VLOOKUP(A13389,[1]Content!$A$1:$D$1001,4)</f>
        <v>technology</v>
      </c>
      <c r="G13389" t="str">
        <f>VLOOKUP(A13389,[2]ReactionTypes!$A$1:$D$17,3)</f>
        <v>negative</v>
      </c>
      <c r="H13389">
        <f>VLOOKUP(A13389,[2]ReactionTypes!$A$1:$D$17,4)</f>
        <v>12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44288.800000000003</v>
      </c>
      <c r="E13390" t="str">
        <f>VLOOKUP(A13390,[1]Content!$A$1:$D$1001,3)</f>
        <v>audio</v>
      </c>
      <c r="F13390" t="str">
        <f>VLOOKUP(A13390,[1]Content!$A$1:$D$1001,4)</f>
        <v>technology</v>
      </c>
      <c r="G13390" t="str">
        <f>VLOOKUP(A13390,[2]ReactionTypes!$A$1:$D$17,3)</f>
        <v>negative</v>
      </c>
      <c r="H13390">
        <f>VLOOKUP(A13390,[2]ReactionTypes!$A$1:$D$17,4)</f>
        <v>12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44323.759722222225</v>
      </c>
      <c r="E13391" t="str">
        <f>VLOOKUP(A13391,[1]Content!$A$1:$D$1001,3)</f>
        <v>audio</v>
      </c>
      <c r="F13391" t="str">
        <f>VLOOKUP(A13391,[1]Content!$A$1:$D$1001,4)</f>
        <v>technology</v>
      </c>
      <c r="G13391" t="str">
        <f>VLOOKUP(A13391,[2]ReactionTypes!$A$1:$D$17,3)</f>
        <v>negative</v>
      </c>
      <c r="H13391">
        <f>VLOOKUP(A13391,[2]ReactionTypes!$A$1:$D$17,4)</f>
        <v>12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44312.227777777778</v>
      </c>
      <c r="E13392" t="str">
        <f>VLOOKUP(A13392,[1]Content!$A$1:$D$1001,3)</f>
        <v>audio</v>
      </c>
      <c r="F13392" t="str">
        <f>VLOOKUP(A13392,[1]Content!$A$1:$D$1001,4)</f>
        <v>technology</v>
      </c>
      <c r="G13392" t="str">
        <f>VLOOKUP(A13392,[2]ReactionTypes!$A$1:$D$17,3)</f>
        <v>negative</v>
      </c>
      <c r="H13392">
        <f>VLOOKUP(A13392,[2]ReactionTypes!$A$1:$D$17,4)</f>
        <v>12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44283.695833333331</v>
      </c>
      <c r="E13393" t="str">
        <f>VLOOKUP(A13393,[1]Content!$A$1:$D$1001,3)</f>
        <v>audio</v>
      </c>
      <c r="F13393" t="str">
        <f>VLOOKUP(A13393,[1]Content!$A$1:$D$1001,4)</f>
        <v>technology</v>
      </c>
      <c r="G13393" t="str">
        <f>VLOOKUP(A13393,[2]ReactionTypes!$A$1:$D$17,3)</f>
        <v>negative</v>
      </c>
      <c r="H13393">
        <f>VLOOKUP(A13393,[2]ReactionTypes!$A$1:$D$17,4)</f>
        <v>12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44160.768055555556</v>
      </c>
      <c r="E13394" t="str">
        <f>VLOOKUP(A13394,[1]Content!$A$1:$D$1001,3)</f>
        <v>audio</v>
      </c>
      <c r="F13394" t="str">
        <f>VLOOKUP(A13394,[1]Content!$A$1:$D$1001,4)</f>
        <v>technology</v>
      </c>
      <c r="G13394" t="str">
        <f>VLOOKUP(A13394,[2]ReactionTypes!$A$1:$D$17,3)</f>
        <v>negative</v>
      </c>
      <c r="H13394">
        <f>VLOOKUP(A13394,[2]ReactionTypes!$A$1:$D$17,4)</f>
        <v>12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44299.884722222225</v>
      </c>
      <c r="E13395" t="str">
        <f>VLOOKUP(A13395,[1]Content!$A$1:$D$1001,3)</f>
        <v>audio</v>
      </c>
      <c r="F13395" t="str">
        <f>VLOOKUP(A13395,[1]Content!$A$1:$D$1001,4)</f>
        <v>technology</v>
      </c>
      <c r="G13395" t="str">
        <f>VLOOKUP(A13395,[2]ReactionTypes!$A$1:$D$17,3)</f>
        <v>negative</v>
      </c>
      <c r="H13395">
        <f>VLOOKUP(A13395,[2]ReactionTypes!$A$1:$D$17,4)</f>
        <v>12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44282.65902777778</v>
      </c>
      <c r="E13396" t="str">
        <f>VLOOKUP(A13396,[1]Content!$A$1:$D$1001,3)</f>
        <v>audio</v>
      </c>
      <c r="F13396" t="str">
        <f>VLOOKUP(A13396,[1]Content!$A$1:$D$1001,4)</f>
        <v>technology</v>
      </c>
      <c r="G13396" t="str">
        <f>VLOOKUP(A13396,[2]ReactionTypes!$A$1:$D$17,3)</f>
        <v>negative</v>
      </c>
      <c r="H13396">
        <f>VLOOKUP(A13396,[2]ReactionTypes!$A$1:$D$17,4)</f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44253.238194444442</v>
      </c>
      <c r="E13397" t="str">
        <f>VLOOKUP(A13397,[1]Content!$A$1:$D$1001,3)</f>
        <v>audio</v>
      </c>
      <c r="F13397" t="str">
        <f>VLOOKUP(A13397,[1]Content!$A$1:$D$1001,4)</f>
        <v>technology</v>
      </c>
      <c r="G13397" t="str">
        <f>VLOOKUP(A13397,[2]ReactionTypes!$A$1:$D$17,3)</f>
        <v>negative</v>
      </c>
      <c r="H13397">
        <f>VLOOKUP(A13397,[2]ReactionTypes!$A$1:$D$17,4)</f>
        <v>12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44326.811111111114</v>
      </c>
      <c r="E13398" t="str">
        <f>VLOOKUP(A13398,[1]Content!$A$1:$D$1001,3)</f>
        <v>audio</v>
      </c>
      <c r="F13398" t="str">
        <f>VLOOKUP(A13398,[1]Content!$A$1:$D$1001,4)</f>
        <v>technology</v>
      </c>
      <c r="G13398" t="str">
        <f>VLOOKUP(A13398,[2]ReactionTypes!$A$1:$D$17,3)</f>
        <v>negative</v>
      </c>
      <c r="H13398">
        <f>VLOOKUP(A13398,[2]ReactionTypes!$A$1:$D$17,4)</f>
        <v>12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44269.381944444445</v>
      </c>
      <c r="E13399" t="str">
        <f>VLOOKUP(A13399,[1]Content!$A$1:$D$1001,3)</f>
        <v>audio</v>
      </c>
      <c r="F13399" t="str">
        <f>VLOOKUP(A13399,[1]Content!$A$1:$D$1001,4)</f>
        <v>technology</v>
      </c>
      <c r="G13399" t="str">
        <f>VLOOKUP(A13399,[2]ReactionTypes!$A$1:$D$17,3)</f>
        <v>negative</v>
      </c>
      <c r="H13399">
        <f>VLOOKUP(A13399,[2]ReactionTypes!$A$1:$D$17,4)</f>
        <v>12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44074.791666666664</v>
      </c>
      <c r="E13400" t="str">
        <f>VLOOKUP(A13400,[1]Content!$A$1:$D$1001,3)</f>
        <v>audio</v>
      </c>
      <c r="F13400" t="str">
        <f>VLOOKUP(A13400,[1]Content!$A$1:$D$1001,4)</f>
        <v>technology</v>
      </c>
      <c r="G13400" t="str">
        <f>VLOOKUP(A13400,[2]ReactionTypes!$A$1:$D$17,3)</f>
        <v>negative</v>
      </c>
      <c r="H13400">
        <f>VLOOKUP(A13400,[2]ReactionTypes!$A$1:$D$17,4)</f>
        <v>12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44275.381944444445</v>
      </c>
      <c r="E13401" t="str">
        <f>VLOOKUP(A13401,[1]Content!$A$1:$D$1001,3)</f>
        <v>audio</v>
      </c>
      <c r="F13401" t="str">
        <f>VLOOKUP(A13401,[1]Content!$A$1:$D$1001,4)</f>
        <v>technology</v>
      </c>
      <c r="G13401" t="str">
        <f>VLOOKUP(A13401,[2]ReactionTypes!$A$1:$D$17,3)</f>
        <v>negative</v>
      </c>
      <c r="H13401">
        <f>VLOOKUP(A13401,[2]ReactionTypes!$A$1:$D$17,4)</f>
        <v>12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44290.375694444447</v>
      </c>
      <c r="E13402" t="str">
        <f>VLOOKUP(A13402,[1]Content!$A$1:$D$1001,3)</f>
        <v>audio</v>
      </c>
      <c r="F13402" t="str">
        <f>VLOOKUP(A13402,[1]Content!$A$1:$D$1001,4)</f>
        <v>technology</v>
      </c>
      <c r="G13402" t="str">
        <f>VLOOKUP(A13402,[2]ReactionTypes!$A$1:$D$17,3)</f>
        <v>negative</v>
      </c>
      <c r="H13402">
        <f>VLOOKUP(A13402,[2]ReactionTypes!$A$1:$D$17,4)</f>
        <v>12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44149.207638888889</v>
      </c>
      <c r="E13403" t="str">
        <f>VLOOKUP(A13403,[1]Content!$A$1:$D$1001,3)</f>
        <v>audio</v>
      </c>
      <c r="F13403" t="str">
        <f>VLOOKUP(A13403,[1]Content!$A$1:$D$1001,4)</f>
        <v>technology</v>
      </c>
      <c r="G13403" t="str">
        <f>VLOOKUP(A13403,[2]ReactionTypes!$A$1:$D$17,3)</f>
        <v>negative</v>
      </c>
      <c r="H13403">
        <f>VLOOKUP(A13403,[2]ReactionTypes!$A$1:$D$17,4)</f>
        <v>12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44351.369444444441</v>
      </c>
      <c r="E13404" t="str">
        <f>VLOOKUP(A13404,[1]Content!$A$1:$D$1001,3)</f>
        <v>audio</v>
      </c>
      <c r="F13404" t="str">
        <f>VLOOKUP(A13404,[1]Content!$A$1:$D$1001,4)</f>
        <v>technology</v>
      </c>
      <c r="G13404" t="str">
        <f>VLOOKUP(A13404,[2]ReactionTypes!$A$1:$D$17,3)</f>
        <v>negative</v>
      </c>
      <c r="H13404">
        <f>VLOOKUP(A13404,[2]ReactionTypes!$A$1:$D$17,4)</f>
        <v>12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44100.289583333331</v>
      </c>
      <c r="E13405" t="str">
        <f>VLOOKUP(A13405,[1]Content!$A$1:$D$1001,3)</f>
        <v>audio</v>
      </c>
      <c r="F13405" t="str">
        <f>VLOOKUP(A13405,[1]Content!$A$1:$D$1001,4)</f>
        <v>technology</v>
      </c>
      <c r="G13405" t="str">
        <f>VLOOKUP(A13405,[2]ReactionTypes!$A$1:$D$17,3)</f>
        <v>negative</v>
      </c>
      <c r="H13405">
        <f>VLOOKUP(A13405,[2]ReactionTypes!$A$1:$D$17,4)</f>
        <v>12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44304.681944444441</v>
      </c>
      <c r="E13406" t="str">
        <f>VLOOKUP(A13406,[1]Content!$A$1:$D$1001,3)</f>
        <v>audio</v>
      </c>
      <c r="F13406" t="str">
        <f>VLOOKUP(A13406,[1]Content!$A$1:$D$1001,4)</f>
        <v>technology</v>
      </c>
      <c r="G13406" t="str">
        <f>VLOOKUP(A13406,[2]ReactionTypes!$A$1:$D$17,3)</f>
        <v>negative</v>
      </c>
      <c r="H13406">
        <f>VLOOKUP(A13406,[2]ReactionTypes!$A$1:$D$17,4)</f>
        <v>12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44362.598611111112</v>
      </c>
      <c r="E13407" t="str">
        <f>VLOOKUP(A13407,[1]Content!$A$1:$D$1001,3)</f>
        <v>audio</v>
      </c>
      <c r="F13407" t="str">
        <f>VLOOKUP(A13407,[1]Content!$A$1:$D$1001,4)</f>
        <v>technology</v>
      </c>
      <c r="G13407" t="str">
        <f>VLOOKUP(A13407,[2]ReactionTypes!$A$1:$D$17,3)</f>
        <v>negative</v>
      </c>
      <c r="H13407">
        <f>VLOOKUP(A13407,[2]ReactionTypes!$A$1:$D$17,4)</f>
        <v>12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44230.699305555558</v>
      </c>
      <c r="E13408" t="str">
        <f>VLOOKUP(A13408,[1]Content!$A$1:$D$1001,3)</f>
        <v>audio</v>
      </c>
      <c r="F13408" t="str">
        <f>VLOOKUP(A13408,[1]Content!$A$1:$D$1001,4)</f>
        <v>technology</v>
      </c>
      <c r="G13408" t="str">
        <f>VLOOKUP(A13408,[2]ReactionTypes!$A$1:$D$17,3)</f>
        <v>negative</v>
      </c>
      <c r="H13408">
        <f>VLOOKUP(A13408,[2]ReactionTypes!$A$1:$D$17,4)</f>
        <v>12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44059.209722222222</v>
      </c>
      <c r="E13409" t="str">
        <f>VLOOKUP(A13409,[1]Content!$A$1:$D$1001,3)</f>
        <v>audio</v>
      </c>
      <c r="F13409" t="str">
        <f>VLOOKUP(A13409,[1]Content!$A$1:$D$1001,4)</f>
        <v>technology</v>
      </c>
      <c r="G13409" t="str">
        <f>VLOOKUP(A13409,[2]ReactionTypes!$A$1:$D$17,3)</f>
        <v>negative</v>
      </c>
      <c r="H13409">
        <f>VLOOKUP(A13409,[2]ReactionTypes!$A$1:$D$17,4)</f>
        <v>12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44201.845138888886</v>
      </c>
      <c r="E13410" t="str">
        <f>VLOOKUP(A13410,[1]Content!$A$1:$D$1001,3)</f>
        <v>audio</v>
      </c>
      <c r="F13410" t="str">
        <f>VLOOKUP(A13410,[1]Content!$A$1:$D$1001,4)</f>
        <v>technology</v>
      </c>
      <c r="G13410" t="str">
        <f>VLOOKUP(A13410,[2]ReactionTypes!$A$1:$D$17,3)</f>
        <v>negative</v>
      </c>
      <c r="H13410">
        <f>VLOOKUP(A13410,[2]ReactionTypes!$A$1:$D$17,4)</f>
        <v>12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44154.843055555553</v>
      </c>
      <c r="E13411" t="str">
        <f>VLOOKUP(A13411,[1]Content!$A$1:$D$1001,3)</f>
        <v>audio</v>
      </c>
      <c r="F13411" t="str">
        <f>VLOOKUP(A13411,[1]Content!$A$1:$D$1001,4)</f>
        <v>technology</v>
      </c>
      <c r="G13411" t="str">
        <f>VLOOKUP(A13411,[2]ReactionTypes!$A$1:$D$17,3)</f>
        <v>negative</v>
      </c>
      <c r="H13411">
        <f>VLOOKUP(A13411,[2]ReactionTypes!$A$1:$D$17,4)</f>
        <v>12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44149.050694444442</v>
      </c>
      <c r="E13412" t="str">
        <f>VLOOKUP(A13412,[1]Content!$A$1:$D$1001,3)</f>
        <v>audio</v>
      </c>
      <c r="F13412" t="str">
        <f>VLOOKUP(A13412,[1]Content!$A$1:$D$1001,4)</f>
        <v>technology</v>
      </c>
      <c r="G13412" t="str">
        <f>VLOOKUP(A13412,[2]ReactionTypes!$A$1:$D$17,3)</f>
        <v>negative</v>
      </c>
      <c r="H13412">
        <f>VLOOKUP(A13412,[2]ReactionTypes!$A$1:$D$17,4)</f>
        <v>12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44224.420138888891</v>
      </c>
      <c r="E13413" t="str">
        <f>VLOOKUP(A13413,[1]Content!$A$1:$D$1001,3)</f>
        <v>audio</v>
      </c>
      <c r="F13413" t="str">
        <f>VLOOKUP(A13413,[1]Content!$A$1:$D$1001,4)</f>
        <v>technology</v>
      </c>
      <c r="G13413" t="str">
        <f>VLOOKUP(A13413,[2]ReactionTypes!$A$1:$D$17,3)</f>
        <v>negative</v>
      </c>
      <c r="H13413">
        <f>VLOOKUP(A13413,[2]ReactionTypes!$A$1:$D$17,4)</f>
        <v>12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44005.892361111109</v>
      </c>
      <c r="E13414" t="str">
        <f>VLOOKUP(A13414,[1]Content!$A$1:$D$1001,3)</f>
        <v>audio</v>
      </c>
      <c r="F13414" t="str">
        <f>VLOOKUP(A13414,[1]Content!$A$1:$D$1001,4)</f>
        <v>technology</v>
      </c>
      <c r="G13414" t="str">
        <f>VLOOKUP(A13414,[2]ReactionTypes!$A$1:$D$17,3)</f>
        <v>negative</v>
      </c>
      <c r="H13414">
        <f>VLOOKUP(A13414,[2]ReactionTypes!$A$1:$D$17,4)</f>
        <v>12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44340.172222222223</v>
      </c>
      <c r="E13415" t="str">
        <f>VLOOKUP(A13415,[1]Content!$A$1:$D$1001,3)</f>
        <v>audio</v>
      </c>
      <c r="F13415" t="str">
        <f>VLOOKUP(A13415,[1]Content!$A$1:$D$1001,4)</f>
        <v>technology</v>
      </c>
      <c r="G13415" t="str">
        <f>VLOOKUP(A13415,[2]ReactionTypes!$A$1:$D$17,3)</f>
        <v>negative</v>
      </c>
      <c r="H13415">
        <f>VLOOKUP(A13415,[2]ReactionTypes!$A$1:$D$17,4)</f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44281.71597222222</v>
      </c>
      <c r="E13416" t="str">
        <f>VLOOKUP(A13416,[1]Content!$A$1:$D$1001,3)</f>
        <v>audio</v>
      </c>
      <c r="F13416" t="str">
        <f>VLOOKUP(A13416,[1]Content!$A$1:$D$1001,4)</f>
        <v>technology</v>
      </c>
      <c r="G13416" t="str">
        <f>VLOOKUP(A13416,[2]ReactionTypes!$A$1:$D$17,3)</f>
        <v>negative</v>
      </c>
      <c r="H13416">
        <f>VLOOKUP(A13416,[2]ReactionTypes!$A$1:$D$17,4)</f>
        <v>12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44153.84097222222</v>
      </c>
      <c r="E13417" t="str">
        <f>VLOOKUP(A13417,[1]Content!$A$1:$D$1001,3)</f>
        <v>audio</v>
      </c>
      <c r="F13417" t="str">
        <f>VLOOKUP(A13417,[1]Content!$A$1:$D$1001,4)</f>
        <v>technology</v>
      </c>
      <c r="G13417" t="str">
        <f>VLOOKUP(A13417,[2]ReactionTypes!$A$1:$D$17,3)</f>
        <v>negative</v>
      </c>
      <c r="H13417">
        <f>VLOOKUP(A13417,[2]ReactionTypes!$A$1:$D$17,4)</f>
        <v>12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44175.270833333336</v>
      </c>
      <c r="E13418" t="str">
        <f>VLOOKUP(A13418,[1]Content!$A$1:$D$1001,3)</f>
        <v>audio</v>
      </c>
      <c r="F13418" t="str">
        <f>VLOOKUP(A13418,[1]Content!$A$1:$D$1001,4)</f>
        <v>technology</v>
      </c>
      <c r="G13418" t="str">
        <f>VLOOKUP(A13418,[2]ReactionTypes!$A$1:$D$17,3)</f>
        <v>negative</v>
      </c>
      <c r="H13418">
        <f>VLOOKUP(A13418,[2]ReactionTypes!$A$1:$D$17,4)</f>
        <v>12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44132.520138888889</v>
      </c>
      <c r="E13419" t="str">
        <f>VLOOKUP(A13419,[1]Content!$A$1:$D$1001,3)</f>
        <v>audio</v>
      </c>
      <c r="F13419" t="str">
        <f>VLOOKUP(A13419,[1]Content!$A$1:$D$1001,4)</f>
        <v>technology</v>
      </c>
      <c r="G13419" t="str">
        <f>VLOOKUP(A13419,[2]ReactionTypes!$A$1:$D$17,3)</f>
        <v>negative</v>
      </c>
      <c r="H13419">
        <f>VLOOKUP(A13419,[2]ReactionTypes!$A$1:$D$17,4)</f>
        <v>12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44047.481249999997</v>
      </c>
      <c r="E13420" t="str">
        <f>VLOOKUP(A13420,[1]Content!$A$1:$D$1001,3)</f>
        <v>audio</v>
      </c>
      <c r="F13420" t="str">
        <f>VLOOKUP(A13420,[1]Content!$A$1:$D$1001,4)</f>
        <v>technology</v>
      </c>
      <c r="G13420" t="str">
        <f>VLOOKUP(A13420,[2]ReactionTypes!$A$1:$D$17,3)</f>
        <v>negative</v>
      </c>
      <c r="H13420">
        <f>VLOOKUP(A13420,[2]ReactionTypes!$A$1:$D$17,4)</f>
        <v>12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44298.17083333333</v>
      </c>
      <c r="E13421" t="str">
        <f>VLOOKUP(A13421,[1]Content!$A$1:$D$1001,3)</f>
        <v>audio</v>
      </c>
      <c r="F13421" t="str">
        <f>VLOOKUP(A13421,[1]Content!$A$1:$D$1001,4)</f>
        <v>technology</v>
      </c>
      <c r="G13421" t="str">
        <f>VLOOKUP(A13421,[2]ReactionTypes!$A$1:$D$17,3)</f>
        <v>negative</v>
      </c>
      <c r="H13421">
        <f>VLOOKUP(A13421,[2]ReactionTypes!$A$1:$D$17,4)</f>
        <v>12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44225.035416666666</v>
      </c>
      <c r="E13422" t="str">
        <f>VLOOKUP(A13422,[1]Content!$A$1:$D$1001,3)</f>
        <v>audio</v>
      </c>
      <c r="F13422" t="str">
        <f>VLOOKUP(A13422,[1]Content!$A$1:$D$1001,4)</f>
        <v>technology</v>
      </c>
      <c r="G13422" t="str">
        <f>VLOOKUP(A13422,[2]ReactionTypes!$A$1:$D$17,3)</f>
        <v>negative</v>
      </c>
      <c r="H13422">
        <f>VLOOKUP(A13422,[2]ReactionTypes!$A$1:$D$17,4)</f>
        <v>12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44119.526388888888</v>
      </c>
      <c r="E13423" t="str">
        <f>VLOOKUP(A13423,[1]Content!$A$1:$D$1001,3)</f>
        <v>audio</v>
      </c>
      <c r="F13423" t="str">
        <f>VLOOKUP(A13423,[1]Content!$A$1:$D$1001,4)</f>
        <v>technology</v>
      </c>
      <c r="G13423" t="str">
        <f>VLOOKUP(A13423,[2]ReactionTypes!$A$1:$D$17,3)</f>
        <v>negative</v>
      </c>
      <c r="H13423">
        <f>VLOOKUP(A13423,[2]ReactionTypes!$A$1:$D$17,4)</f>
        <v>12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44343.17083333333</v>
      </c>
      <c r="E13424" t="str">
        <f>VLOOKUP(A13424,[1]Content!$A$1:$D$1001,3)</f>
        <v>audio</v>
      </c>
      <c r="F13424" t="str">
        <f>VLOOKUP(A13424,[1]Content!$A$1:$D$1001,4)</f>
        <v>technology</v>
      </c>
      <c r="G13424" t="str">
        <f>VLOOKUP(A13424,[2]ReactionTypes!$A$1:$D$17,3)</f>
        <v>negative</v>
      </c>
      <c r="H13424">
        <f>VLOOKUP(A13424,[2]ReactionTypes!$A$1:$D$17,4)</f>
        <v>12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44251.951388888891</v>
      </c>
      <c r="E13425" t="str">
        <f>VLOOKUP(A13425,[1]Content!$A$1:$D$1001,3)</f>
        <v>audio</v>
      </c>
      <c r="F13425" t="str">
        <f>VLOOKUP(A13425,[1]Content!$A$1:$D$1001,4)</f>
        <v>technology</v>
      </c>
      <c r="G13425" t="str">
        <f>VLOOKUP(A13425,[2]ReactionTypes!$A$1:$D$17,3)</f>
        <v>negative</v>
      </c>
      <c r="H13425">
        <f>VLOOKUP(A13425,[2]ReactionTypes!$A$1:$D$17,4)</f>
        <v>12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44136.507638888892</v>
      </c>
      <c r="E13426" t="str">
        <f>VLOOKUP(A13426,[1]Content!$A$1:$D$1001,3)</f>
        <v>audio</v>
      </c>
      <c r="F13426" t="str">
        <f>VLOOKUP(A13426,[1]Content!$A$1:$D$1001,4)</f>
        <v>technology</v>
      </c>
      <c r="G13426" t="str">
        <f>VLOOKUP(A13426,[2]ReactionTypes!$A$1:$D$17,3)</f>
        <v>negative</v>
      </c>
      <c r="H13426">
        <f>VLOOKUP(A13426,[2]ReactionTypes!$A$1:$D$17,4)</f>
        <v>12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44037.492361111108</v>
      </c>
      <c r="E13427" t="str">
        <f>VLOOKUP(A13427,[1]Content!$A$1:$D$1001,3)</f>
        <v>audio</v>
      </c>
      <c r="F13427" t="str">
        <f>VLOOKUP(A13427,[1]Content!$A$1:$D$1001,4)</f>
        <v>technology</v>
      </c>
      <c r="G13427" t="str">
        <f>VLOOKUP(A13427,[2]ReactionTypes!$A$1:$D$17,3)</f>
        <v>negative</v>
      </c>
      <c r="H13427">
        <f>VLOOKUP(A13427,[2]ReactionTypes!$A$1:$D$17,4)</f>
        <v>12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44107.359027777777</v>
      </c>
      <c r="E13428" t="str">
        <f>VLOOKUP(A13428,[1]Content!$A$1:$D$1001,3)</f>
        <v>audio</v>
      </c>
      <c r="F13428" t="str">
        <f>VLOOKUP(A13428,[1]Content!$A$1:$D$1001,4)</f>
        <v>technology</v>
      </c>
      <c r="G13428" t="str">
        <f>VLOOKUP(A13428,[2]ReactionTypes!$A$1:$D$17,3)</f>
        <v>negative</v>
      </c>
      <c r="H13428">
        <f>VLOOKUP(A13428,[2]ReactionTypes!$A$1:$D$17,4)</f>
        <v>12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VLOOKUP(A13429,[1]Content!$A$1:$D$1001,3)</f>
        <v>audio</v>
      </c>
      <c r="F13429" t="str">
        <f>VLOOKUP(A13429,[1]Content!$A$1:$D$1001,4)</f>
        <v>technology</v>
      </c>
      <c r="G13429" t="str">
        <f>VLOOKUP(A13429,[2]ReactionTypes!$A$1:$D$17,3)</f>
        <v>negative</v>
      </c>
      <c r="H13429">
        <f>VLOOKUP(A13429,[2]ReactionTypes!$A$1:$D$17,4)</f>
        <v>12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44064.65625</v>
      </c>
      <c r="E13430" t="str">
        <f>VLOOKUP(A13430,[1]Content!$A$1:$D$1001,3)</f>
        <v>audio</v>
      </c>
      <c r="F13430" t="str">
        <f>VLOOKUP(A13430,[1]Content!$A$1:$D$1001,4)</f>
        <v>technology</v>
      </c>
      <c r="G13430" t="str">
        <f>VLOOKUP(A13430,[2]ReactionTypes!$A$1:$D$17,3)</f>
        <v>negative</v>
      </c>
      <c r="H13430">
        <f>VLOOKUP(A13430,[2]ReactionTypes!$A$1:$D$17,4)</f>
        <v>12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44001.731944444444</v>
      </c>
      <c r="E13431" t="str">
        <f>VLOOKUP(A13431,[1]Content!$A$1:$D$1001,3)</f>
        <v>audio</v>
      </c>
      <c r="F13431" t="str">
        <f>VLOOKUP(A13431,[1]Content!$A$1:$D$1001,4)</f>
        <v>technology</v>
      </c>
      <c r="G13431" t="str">
        <f>VLOOKUP(A13431,[2]ReactionTypes!$A$1:$D$17,3)</f>
        <v>negative</v>
      </c>
      <c r="H13431">
        <f>VLOOKUP(A13431,[2]ReactionTypes!$A$1:$D$17,4)</f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44092.163194444445</v>
      </c>
      <c r="E13432" t="str">
        <f>VLOOKUP(A13432,[1]Content!$A$1:$D$1001,3)</f>
        <v>audio</v>
      </c>
      <c r="F13432" t="str">
        <f>VLOOKUP(A13432,[1]Content!$A$1:$D$1001,4)</f>
        <v>technology</v>
      </c>
      <c r="G13432" t="str">
        <f>VLOOKUP(A13432,[2]ReactionTypes!$A$1:$D$17,3)</f>
        <v>negative</v>
      </c>
      <c r="H13432">
        <f>VLOOKUP(A13432,[2]ReactionTypes!$A$1:$D$17,4)</f>
        <v>12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44228.890277777777</v>
      </c>
      <c r="E13433" t="str">
        <f>VLOOKUP(A13433,[1]Content!$A$1:$D$1001,3)</f>
        <v>audio</v>
      </c>
      <c r="F13433" t="str">
        <f>VLOOKUP(A13433,[1]Content!$A$1:$D$1001,4)</f>
        <v>technology</v>
      </c>
      <c r="G13433" t="str">
        <f>VLOOKUP(A13433,[2]ReactionTypes!$A$1:$D$17,3)</f>
        <v>negative</v>
      </c>
      <c r="H13433">
        <f>VLOOKUP(A13433,[2]ReactionTypes!$A$1:$D$17,4)</f>
        <v>12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44199.106944444444</v>
      </c>
      <c r="E13434" t="str">
        <f>VLOOKUP(A13434,[1]Content!$A$1:$D$1001,3)</f>
        <v>audio</v>
      </c>
      <c r="F13434" t="str">
        <f>VLOOKUP(A13434,[1]Content!$A$1:$D$1001,4)</f>
        <v>technology</v>
      </c>
      <c r="G13434" t="str">
        <f>VLOOKUP(A13434,[2]ReactionTypes!$A$1:$D$17,3)</f>
        <v>negative</v>
      </c>
      <c r="H13434">
        <f>VLOOKUP(A13434,[2]ReactionTypes!$A$1:$D$17,4)</f>
        <v>12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44298.279861111114</v>
      </c>
      <c r="E13435" t="str">
        <f>VLOOKUP(A13435,[1]Content!$A$1:$D$1001,3)</f>
        <v>audio</v>
      </c>
      <c r="F13435" t="str">
        <f>VLOOKUP(A13435,[1]Content!$A$1:$D$1001,4)</f>
        <v>technology</v>
      </c>
      <c r="G13435" t="str">
        <f>VLOOKUP(A13435,[2]ReactionTypes!$A$1:$D$17,3)</f>
        <v>negative</v>
      </c>
      <c r="H13435">
        <f>VLOOKUP(A13435,[2]ReactionTypes!$A$1:$D$17,4)</f>
        <v>12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44219.805555555555</v>
      </c>
      <c r="E13436" t="str">
        <f>VLOOKUP(A13436,[1]Content!$A$1:$D$1001,3)</f>
        <v>audio</v>
      </c>
      <c r="F13436" t="str">
        <f>VLOOKUP(A13436,[1]Content!$A$1:$D$1001,4)</f>
        <v>technology</v>
      </c>
      <c r="G13436" t="str">
        <f>VLOOKUP(A13436,[2]ReactionTypes!$A$1:$D$17,3)</f>
        <v>negative</v>
      </c>
      <c r="H13436">
        <f>VLOOKUP(A13436,[2]ReactionTypes!$A$1:$D$17,4)</f>
        <v>12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44317.061111111114</v>
      </c>
      <c r="E13437" t="str">
        <f>VLOOKUP(A13437,[1]Content!$A$1:$D$1001,3)</f>
        <v>audio</v>
      </c>
      <c r="F13437" t="str">
        <f>VLOOKUP(A13437,[1]Content!$A$1:$D$1001,4)</f>
        <v>technology</v>
      </c>
      <c r="G13437" t="str">
        <f>VLOOKUP(A13437,[2]ReactionTypes!$A$1:$D$17,3)</f>
        <v>negative</v>
      </c>
      <c r="H13437">
        <f>VLOOKUP(A13437,[2]ReactionTypes!$A$1:$D$17,4)</f>
        <v>12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44239.22152777778</v>
      </c>
      <c r="E13438" t="str">
        <f>VLOOKUP(A13438,[1]Content!$A$1:$D$1001,3)</f>
        <v>audio</v>
      </c>
      <c r="F13438" t="str">
        <f>VLOOKUP(A13438,[1]Content!$A$1:$D$1001,4)</f>
        <v>technology</v>
      </c>
      <c r="G13438" t="str">
        <f>VLOOKUP(A13438,[2]ReactionTypes!$A$1:$D$17,3)</f>
        <v>negative</v>
      </c>
      <c r="H13438">
        <f>VLOOKUP(A13438,[2]ReactionTypes!$A$1:$D$17,4)</f>
        <v>12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44201.356249999997</v>
      </c>
      <c r="E13439" t="str">
        <f>VLOOKUP(A13439,[1]Content!$A$1:$D$1001,3)</f>
        <v>audio</v>
      </c>
      <c r="F13439" t="str">
        <f>VLOOKUP(A13439,[1]Content!$A$1:$D$1001,4)</f>
        <v>technology</v>
      </c>
      <c r="G13439" t="str">
        <f>VLOOKUP(A13439,[2]ReactionTypes!$A$1:$D$17,3)</f>
        <v>negative</v>
      </c>
      <c r="H13439">
        <f>VLOOKUP(A13439,[2]ReactionTypes!$A$1:$D$17,4)</f>
        <v>12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44115.387499999997</v>
      </c>
      <c r="E13440" t="str">
        <f>VLOOKUP(A13440,[1]Content!$A$1:$D$1001,3)</f>
        <v>audio</v>
      </c>
      <c r="F13440" t="str">
        <f>VLOOKUP(A13440,[1]Content!$A$1:$D$1001,4)</f>
        <v>technology</v>
      </c>
      <c r="G13440" t="str">
        <f>VLOOKUP(A13440,[2]ReactionTypes!$A$1:$D$17,3)</f>
        <v>negative</v>
      </c>
      <c r="H13440">
        <f>VLOOKUP(A13440,[2]ReactionTypes!$A$1:$D$17,4)</f>
        <v>12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44048.968055555553</v>
      </c>
      <c r="E13441" t="str">
        <f>VLOOKUP(A13441,[1]Content!$A$1:$D$1001,3)</f>
        <v>audio</v>
      </c>
      <c r="F13441" t="str">
        <f>VLOOKUP(A13441,[1]Content!$A$1:$D$1001,4)</f>
        <v>technology</v>
      </c>
      <c r="G13441" t="str">
        <f>VLOOKUP(A13441,[2]ReactionTypes!$A$1:$D$17,3)</f>
        <v>negative</v>
      </c>
      <c r="H13441">
        <f>VLOOKUP(A13441,[2]ReactionTypes!$A$1:$D$17,4)</f>
        <v>12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44185.625694444447</v>
      </c>
      <c r="E13442" t="str">
        <f>VLOOKUP(A13442,[1]Content!$A$1:$D$1001,3)</f>
        <v>audio</v>
      </c>
      <c r="F13442" t="str">
        <f>VLOOKUP(A13442,[1]Content!$A$1:$D$1001,4)</f>
        <v>technology</v>
      </c>
      <c r="G13442" t="str">
        <f>VLOOKUP(A13442,[2]ReactionTypes!$A$1:$D$17,3)</f>
        <v>negative</v>
      </c>
      <c r="H13442">
        <f>VLOOKUP(A13442,[2]ReactionTypes!$A$1:$D$17,4)</f>
        <v>12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44181.612500000003</v>
      </c>
      <c r="E13443" t="str">
        <f>VLOOKUP(A13443,[1]Content!$A$1:$D$1001,3)</f>
        <v>audio</v>
      </c>
      <c r="F13443" t="str">
        <f>VLOOKUP(A13443,[1]Content!$A$1:$D$1001,4)</f>
        <v>technology</v>
      </c>
      <c r="G13443" t="str">
        <f>VLOOKUP(A13443,[2]ReactionTypes!$A$1:$D$17,3)</f>
        <v>negative</v>
      </c>
      <c r="H13443">
        <f>VLOOKUP(A13443,[2]ReactionTypes!$A$1:$D$17,4)</f>
        <v>12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44048.091666666667</v>
      </c>
      <c r="E13444" t="str">
        <f>VLOOKUP(A13444,[1]Content!$A$1:$D$1001,3)</f>
        <v>audio</v>
      </c>
      <c r="F13444" t="str">
        <f>VLOOKUP(A13444,[1]Content!$A$1:$D$1001,4)</f>
        <v>technology</v>
      </c>
      <c r="G13444" t="str">
        <f>VLOOKUP(A13444,[2]ReactionTypes!$A$1:$D$17,3)</f>
        <v>negative</v>
      </c>
      <c r="H13444">
        <f>VLOOKUP(A13444,[2]ReactionTypes!$A$1:$D$17,4)</f>
        <v>12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44302.848611111112</v>
      </c>
      <c r="E13445" t="str">
        <f>VLOOKUP(A13445,[1]Content!$A$1:$D$1001,3)</f>
        <v>audio</v>
      </c>
      <c r="F13445" t="str">
        <f>VLOOKUP(A13445,[1]Content!$A$1:$D$1001,4)</f>
        <v>technology</v>
      </c>
      <c r="G13445" t="str">
        <f>VLOOKUP(A13445,[2]ReactionTypes!$A$1:$D$17,3)</f>
        <v>negative</v>
      </c>
      <c r="H13445">
        <f>VLOOKUP(A13445,[2]ReactionTypes!$A$1:$D$17,4)</f>
        <v>12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44261.636805555558</v>
      </c>
      <c r="E13446" t="str">
        <f>VLOOKUP(A13446,[1]Content!$A$1:$D$1001,3)</f>
        <v>audio</v>
      </c>
      <c r="F13446" t="str">
        <f>VLOOKUP(A13446,[1]Content!$A$1:$D$1001,4)</f>
        <v>technology</v>
      </c>
      <c r="G13446" t="str">
        <f>VLOOKUP(A13446,[2]ReactionTypes!$A$1:$D$17,3)</f>
        <v>negative</v>
      </c>
      <c r="H13446">
        <f>VLOOKUP(A13446,[2]ReactionTypes!$A$1:$D$17,4)</f>
        <v>12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44175.286111111112</v>
      </c>
      <c r="E13447" t="str">
        <f>VLOOKUP(A13447,[1]Content!$A$1:$D$1001,3)</f>
        <v>audio</v>
      </c>
      <c r="F13447" t="str">
        <f>VLOOKUP(A13447,[1]Content!$A$1:$D$1001,4)</f>
        <v>technology</v>
      </c>
      <c r="G13447" t="str">
        <f>VLOOKUP(A13447,[2]ReactionTypes!$A$1:$D$17,3)</f>
        <v>negative</v>
      </c>
      <c r="H13447">
        <f>VLOOKUP(A13447,[2]ReactionTypes!$A$1:$D$17,4)</f>
        <v>12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44277.195138888892</v>
      </c>
      <c r="E13448" t="str">
        <f>VLOOKUP(A13448,[1]Content!$A$1:$D$1001,3)</f>
        <v>audio</v>
      </c>
      <c r="F13448" t="str">
        <f>VLOOKUP(A13448,[1]Content!$A$1:$D$1001,4)</f>
        <v>technology</v>
      </c>
      <c r="G13448" t="str">
        <f>VLOOKUP(A13448,[2]ReactionTypes!$A$1:$D$17,3)</f>
        <v>negative</v>
      </c>
      <c r="H13448">
        <f>VLOOKUP(A13448,[2]ReactionTypes!$A$1:$D$17,4)</f>
        <v>12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44151.988888888889</v>
      </c>
      <c r="E13449" t="str">
        <f>VLOOKUP(A13449,[1]Content!$A$1:$D$1001,3)</f>
        <v>audio</v>
      </c>
      <c r="F13449" t="str">
        <f>VLOOKUP(A13449,[1]Content!$A$1:$D$1001,4)</f>
        <v>technology</v>
      </c>
      <c r="G13449" t="str">
        <f>VLOOKUP(A13449,[2]ReactionTypes!$A$1:$D$17,3)</f>
        <v>negative</v>
      </c>
      <c r="H13449">
        <f>VLOOKUP(A13449,[2]ReactionTypes!$A$1:$D$17,4)</f>
        <v>12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44343.052083333336</v>
      </c>
      <c r="E13450" t="str">
        <f>VLOOKUP(A13450,[1]Content!$A$1:$D$1001,3)</f>
        <v>audio</v>
      </c>
      <c r="F13450" t="str">
        <f>VLOOKUP(A13450,[1]Content!$A$1:$D$1001,4)</f>
        <v>technology</v>
      </c>
      <c r="G13450" t="str">
        <f>VLOOKUP(A13450,[2]ReactionTypes!$A$1:$D$17,3)</f>
        <v>negative</v>
      </c>
      <c r="H13450">
        <f>VLOOKUP(A13450,[2]ReactionTypes!$A$1:$D$17,4)</f>
        <v>12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44019.1875</v>
      </c>
      <c r="E13451" t="str">
        <f>VLOOKUP(A13451,[1]Content!$A$1:$D$1001,3)</f>
        <v>audio</v>
      </c>
      <c r="F13451" t="str">
        <f>VLOOKUP(A13451,[1]Content!$A$1:$D$1001,4)</f>
        <v>technology</v>
      </c>
      <c r="G13451" t="str">
        <f>VLOOKUP(A13451,[2]ReactionTypes!$A$1:$D$17,3)</f>
        <v>negative</v>
      </c>
      <c r="H13451">
        <f>VLOOKUP(A13451,[2]ReactionTypes!$A$1:$D$17,4)</f>
        <v>12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44110.061805555553</v>
      </c>
      <c r="E13452" t="str">
        <f>VLOOKUP(A13452,[1]Content!$A$1:$D$1001,3)</f>
        <v>audio</v>
      </c>
      <c r="F13452" t="str">
        <f>VLOOKUP(A13452,[1]Content!$A$1:$D$1001,4)</f>
        <v>technology</v>
      </c>
      <c r="G13452" t="str">
        <f>VLOOKUP(A13452,[2]ReactionTypes!$A$1:$D$17,3)</f>
        <v>negative</v>
      </c>
      <c r="H13452">
        <f>VLOOKUP(A13452,[2]ReactionTypes!$A$1:$D$17,4)</f>
        <v>12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44178.417361111111</v>
      </c>
      <c r="E13453" t="str">
        <f>VLOOKUP(A13453,[1]Content!$A$1:$D$1001,3)</f>
        <v>audio</v>
      </c>
      <c r="F13453" t="str">
        <f>VLOOKUP(A13453,[1]Content!$A$1:$D$1001,4)</f>
        <v>technology</v>
      </c>
      <c r="G13453" t="str">
        <f>VLOOKUP(A13453,[2]ReactionTypes!$A$1:$D$17,3)</f>
        <v>negative</v>
      </c>
      <c r="H13453">
        <f>VLOOKUP(A13453,[2]ReactionTypes!$A$1:$D$17,4)</f>
        <v>12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44097.816666666666</v>
      </c>
      <c r="E13454" t="str">
        <f>VLOOKUP(A13454,[1]Content!$A$1:$D$1001,3)</f>
        <v>audio</v>
      </c>
      <c r="F13454" t="str">
        <f>VLOOKUP(A13454,[1]Content!$A$1:$D$1001,4)</f>
        <v>technology</v>
      </c>
      <c r="G13454" t="str">
        <f>VLOOKUP(A13454,[2]ReactionTypes!$A$1:$D$17,3)</f>
        <v>negative</v>
      </c>
      <c r="H13454">
        <f>VLOOKUP(A13454,[2]ReactionTypes!$A$1:$D$17,4)</f>
        <v>12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44248.030555555553</v>
      </c>
      <c r="E13455" t="str">
        <f>VLOOKUP(A13455,[1]Content!$A$1:$D$1001,3)</f>
        <v>audio</v>
      </c>
      <c r="F13455" t="str">
        <f>VLOOKUP(A13455,[1]Content!$A$1:$D$1001,4)</f>
        <v>technology</v>
      </c>
      <c r="G13455" t="str">
        <f>VLOOKUP(A13455,[2]ReactionTypes!$A$1:$D$17,3)</f>
        <v>negative</v>
      </c>
      <c r="H13455">
        <f>VLOOKUP(A13455,[2]ReactionTypes!$A$1:$D$17,4)</f>
        <v>12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44310.240277777775</v>
      </c>
      <c r="E13456" t="str">
        <f>VLOOKUP(A13456,[1]Content!$A$1:$D$1001,3)</f>
        <v>audio</v>
      </c>
      <c r="F13456" t="str">
        <f>VLOOKUP(A13456,[1]Content!$A$1:$D$1001,4)</f>
        <v>technology</v>
      </c>
      <c r="G13456" t="str">
        <f>VLOOKUP(A13456,[2]ReactionTypes!$A$1:$D$17,3)</f>
        <v>negative</v>
      </c>
      <c r="H13456">
        <f>VLOOKUP(A13456,[2]ReactionTypes!$A$1:$D$17,4)</f>
        <v>12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44054.718055555553</v>
      </c>
      <c r="E13457" t="str">
        <f>VLOOKUP(A13457,[1]Content!$A$1:$D$1001,3)</f>
        <v>audio</v>
      </c>
      <c r="F13457" t="str">
        <f>VLOOKUP(A13457,[1]Content!$A$1:$D$1001,4)</f>
        <v>technology</v>
      </c>
      <c r="G13457" t="str">
        <f>VLOOKUP(A13457,[2]ReactionTypes!$A$1:$D$17,3)</f>
        <v>negative</v>
      </c>
      <c r="H13457">
        <f>VLOOKUP(A13457,[2]ReactionTypes!$A$1:$D$17,4)</f>
        <v>12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44360.690972222219</v>
      </c>
      <c r="E13458" t="str">
        <f>VLOOKUP(A13458,[1]Content!$A$1:$D$1001,3)</f>
        <v>audio</v>
      </c>
      <c r="F13458" t="str">
        <f>VLOOKUP(A13458,[1]Content!$A$1:$D$1001,4)</f>
        <v>technology</v>
      </c>
      <c r="G13458" t="str">
        <f>VLOOKUP(A13458,[2]ReactionTypes!$A$1:$D$17,3)</f>
        <v>negative</v>
      </c>
      <c r="H13458">
        <f>VLOOKUP(A13458,[2]ReactionTypes!$A$1:$D$17,4)</f>
        <v>12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44096.177083333336</v>
      </c>
      <c r="E13459" t="str">
        <f>VLOOKUP(A13459,[1]Content!$A$1:$D$1001,3)</f>
        <v>audio</v>
      </c>
      <c r="F13459" t="str">
        <f>VLOOKUP(A13459,[1]Content!$A$1:$D$1001,4)</f>
        <v>technology</v>
      </c>
      <c r="G13459" t="str">
        <f>VLOOKUP(A13459,[2]ReactionTypes!$A$1:$D$17,3)</f>
        <v>negative</v>
      </c>
      <c r="H13459">
        <f>VLOOKUP(A13459,[2]ReactionTypes!$A$1:$D$17,4)</f>
        <v>12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44023.111805555556</v>
      </c>
      <c r="E13460" t="str">
        <f>VLOOKUP(A13460,[1]Content!$A$1:$D$1001,3)</f>
        <v>audio</v>
      </c>
      <c r="F13460" t="str">
        <f>VLOOKUP(A13460,[1]Content!$A$1:$D$1001,4)</f>
        <v>technology</v>
      </c>
      <c r="G13460" t="str">
        <f>VLOOKUP(A13460,[2]ReactionTypes!$A$1:$D$17,3)</f>
        <v>negative</v>
      </c>
      <c r="H13460">
        <f>VLOOKUP(A13460,[2]ReactionTypes!$A$1:$D$17,4)</f>
        <v>12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44263.433333333334</v>
      </c>
      <c r="E13461" t="str">
        <f>VLOOKUP(A13461,[1]Content!$A$1:$D$1001,3)</f>
        <v>audio</v>
      </c>
      <c r="F13461" t="str">
        <f>VLOOKUP(A13461,[1]Content!$A$1:$D$1001,4)</f>
        <v>technology</v>
      </c>
      <c r="G13461" t="str">
        <f>VLOOKUP(A13461,[2]ReactionTypes!$A$1:$D$17,3)</f>
        <v>negative</v>
      </c>
      <c r="H13461">
        <f>VLOOKUP(A13461,[2]ReactionTypes!$A$1:$D$17,4)</f>
        <v>12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44187.896527777775</v>
      </c>
      <c r="E13462" t="str">
        <f>VLOOKUP(A13462,[1]Content!$A$1:$D$1001,3)</f>
        <v>audio</v>
      </c>
      <c r="F13462" t="str">
        <f>VLOOKUP(A13462,[1]Content!$A$1:$D$1001,4)</f>
        <v>technology</v>
      </c>
      <c r="G13462" t="str">
        <f>VLOOKUP(A13462,[2]ReactionTypes!$A$1:$D$17,3)</f>
        <v>negative</v>
      </c>
      <c r="H13462">
        <f>VLOOKUP(A13462,[2]ReactionTypes!$A$1:$D$17,4)</f>
        <v>12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44181.75277777778</v>
      </c>
      <c r="E13463" t="str">
        <f>VLOOKUP(A13463,[1]Content!$A$1:$D$1001,3)</f>
        <v>audio</v>
      </c>
      <c r="F13463" t="str">
        <f>VLOOKUP(A13463,[1]Content!$A$1:$D$1001,4)</f>
        <v>technology</v>
      </c>
      <c r="G13463" t="str">
        <f>VLOOKUP(A13463,[2]ReactionTypes!$A$1:$D$17,3)</f>
        <v>negative</v>
      </c>
      <c r="H13463">
        <f>VLOOKUP(A13463,[2]ReactionTypes!$A$1:$D$17,4)</f>
        <v>12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44102.506944444445</v>
      </c>
      <c r="E13464" t="str">
        <f>VLOOKUP(A13464,[1]Content!$A$1:$D$1001,3)</f>
        <v>audio</v>
      </c>
      <c r="F13464" t="str">
        <f>VLOOKUP(A13464,[1]Content!$A$1:$D$1001,4)</f>
        <v>technology</v>
      </c>
      <c r="G13464" t="str">
        <f>VLOOKUP(A13464,[2]ReactionTypes!$A$1:$D$17,3)</f>
        <v>negative</v>
      </c>
      <c r="H13464">
        <f>VLOOKUP(A13464,[2]ReactionTypes!$A$1:$D$17,4)</f>
        <v>12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44088.691666666666</v>
      </c>
      <c r="E13465" t="str">
        <f>VLOOKUP(A13465,[1]Content!$A$1:$D$1001,3)</f>
        <v>audio</v>
      </c>
      <c r="F13465" t="str">
        <f>VLOOKUP(A13465,[1]Content!$A$1:$D$1001,4)</f>
        <v>technology</v>
      </c>
      <c r="G13465" t="str">
        <f>VLOOKUP(A13465,[2]ReactionTypes!$A$1:$D$17,3)</f>
        <v>negative</v>
      </c>
      <c r="H13465">
        <f>VLOOKUP(A13465,[2]ReactionTypes!$A$1:$D$17,4)</f>
        <v>12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44362.430555555555</v>
      </c>
      <c r="E13466" t="str">
        <f>VLOOKUP(A13466,[1]Content!$A$1:$D$1001,3)</f>
        <v>audio</v>
      </c>
      <c r="F13466" t="str">
        <f>VLOOKUP(A13466,[1]Content!$A$1:$D$1001,4)</f>
        <v>technology</v>
      </c>
      <c r="G13466" t="str">
        <f>VLOOKUP(A13466,[2]ReactionTypes!$A$1:$D$17,3)</f>
        <v>negative</v>
      </c>
      <c r="H13466">
        <f>VLOOKUP(A13466,[2]ReactionTypes!$A$1:$D$17,4)</f>
        <v>12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44182.736805555556</v>
      </c>
      <c r="E13467" t="str">
        <f>VLOOKUP(A13467,[1]Content!$A$1:$D$1001,3)</f>
        <v>audio</v>
      </c>
      <c r="F13467" t="str">
        <f>VLOOKUP(A13467,[1]Content!$A$1:$D$1001,4)</f>
        <v>technology</v>
      </c>
      <c r="G13467" t="str">
        <f>VLOOKUP(A13467,[2]ReactionTypes!$A$1:$D$17,3)</f>
        <v>negative</v>
      </c>
      <c r="H13467">
        <f>VLOOKUP(A13467,[2]ReactionTypes!$A$1:$D$17,4)</f>
        <v>12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VLOOKUP(A13468,[1]Content!$A$1:$D$1001,3)</f>
        <v>audio</v>
      </c>
      <c r="F13468" t="str">
        <f>VLOOKUP(A13468,[1]Content!$A$1:$D$1001,4)</f>
        <v>technology</v>
      </c>
      <c r="G13468" t="str">
        <f>VLOOKUP(A13468,[2]ReactionTypes!$A$1:$D$17,3)</f>
        <v>negative</v>
      </c>
      <c r="H13468">
        <f>VLOOKUP(A13468,[2]ReactionTypes!$A$1:$D$17,4)</f>
        <v>12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44331.374305555553</v>
      </c>
      <c r="E13469" t="str">
        <f>VLOOKUP(A13469,[1]Content!$A$1:$D$1001,3)</f>
        <v>audio</v>
      </c>
      <c r="F13469" t="str">
        <f>VLOOKUP(A13469,[1]Content!$A$1:$D$1001,4)</f>
        <v>technology</v>
      </c>
      <c r="G13469" t="str">
        <f>VLOOKUP(A13469,[2]ReactionTypes!$A$1:$D$17,3)</f>
        <v>negative</v>
      </c>
      <c r="H13469">
        <f>VLOOKUP(A13469,[2]ReactionTypes!$A$1:$D$17,4)</f>
        <v>12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44193.090277777781</v>
      </c>
      <c r="E13470" t="str">
        <f>VLOOKUP(A13470,[1]Content!$A$1:$D$1001,3)</f>
        <v>audio</v>
      </c>
      <c r="F13470" t="str">
        <f>VLOOKUP(A13470,[1]Content!$A$1:$D$1001,4)</f>
        <v>technology</v>
      </c>
      <c r="G13470" t="str">
        <f>VLOOKUP(A13470,[2]ReactionTypes!$A$1:$D$17,3)</f>
        <v>negative</v>
      </c>
      <c r="H13470">
        <f>VLOOKUP(A13470,[2]ReactionTypes!$A$1:$D$17,4)</f>
        <v>12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44285.156944444447</v>
      </c>
      <c r="E13471" t="str">
        <f>VLOOKUP(A13471,[1]Content!$A$1:$D$1001,3)</f>
        <v>audio</v>
      </c>
      <c r="F13471" t="str">
        <f>VLOOKUP(A13471,[1]Content!$A$1:$D$1001,4)</f>
        <v>technology</v>
      </c>
      <c r="G13471" t="str">
        <f>VLOOKUP(A13471,[2]ReactionTypes!$A$1:$D$17,3)</f>
        <v>negative</v>
      </c>
      <c r="H13471">
        <f>VLOOKUP(A13471,[2]ReactionTypes!$A$1:$D$17,4)</f>
        <v>12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44319.525000000001</v>
      </c>
      <c r="E13472" t="str">
        <f>VLOOKUP(A13472,[1]Content!$A$1:$D$1001,3)</f>
        <v>audio</v>
      </c>
      <c r="F13472" t="str">
        <f>VLOOKUP(A13472,[1]Content!$A$1:$D$1001,4)</f>
        <v>technology</v>
      </c>
      <c r="G13472" t="str">
        <f>VLOOKUP(A13472,[2]ReactionTypes!$A$1:$D$17,3)</f>
        <v>negative</v>
      </c>
      <c r="H13472">
        <f>VLOOKUP(A13472,[2]ReactionTypes!$A$1:$D$17,4)</f>
        <v>12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44075.800694444442</v>
      </c>
      <c r="E13473" t="str">
        <f>VLOOKUP(A13473,[1]Content!$A$1:$D$1001,3)</f>
        <v>audio</v>
      </c>
      <c r="F13473" t="str">
        <f>VLOOKUP(A13473,[1]Content!$A$1:$D$1001,4)</f>
        <v>technology</v>
      </c>
      <c r="G13473" t="str">
        <f>VLOOKUP(A13473,[2]ReactionTypes!$A$1:$D$17,3)</f>
        <v>negative</v>
      </c>
      <c r="H13473">
        <f>VLOOKUP(A13473,[2]ReactionTypes!$A$1:$D$17,4)</f>
        <v>12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44365.288888888892</v>
      </c>
      <c r="E13474" t="str">
        <f>VLOOKUP(A13474,[1]Content!$A$1:$D$1001,3)</f>
        <v>audio</v>
      </c>
      <c r="F13474" t="str">
        <f>VLOOKUP(A13474,[1]Content!$A$1:$D$1001,4)</f>
        <v>technology</v>
      </c>
      <c r="G13474" t="str">
        <f>VLOOKUP(A13474,[2]ReactionTypes!$A$1:$D$17,3)</f>
        <v>negative</v>
      </c>
      <c r="H13474">
        <f>VLOOKUP(A13474,[2]ReactionTypes!$A$1:$D$17,4)</f>
        <v>12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44351.218055555553</v>
      </c>
      <c r="E13475" t="str">
        <f>VLOOKUP(A13475,[1]Content!$A$1:$D$1001,3)</f>
        <v>audio</v>
      </c>
      <c r="F13475" t="str">
        <f>VLOOKUP(A13475,[1]Content!$A$1:$D$1001,4)</f>
        <v>technology</v>
      </c>
      <c r="G13475" t="str">
        <f>VLOOKUP(A13475,[2]ReactionTypes!$A$1:$D$17,3)</f>
        <v>negative</v>
      </c>
      <c r="H13475">
        <f>VLOOKUP(A13475,[2]ReactionTypes!$A$1:$D$17,4)</f>
        <v>12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44153.05972222222</v>
      </c>
      <c r="E13476" t="str">
        <f>VLOOKUP(A13476,[1]Content!$A$1:$D$1001,3)</f>
        <v>audio</v>
      </c>
      <c r="F13476" t="str">
        <f>VLOOKUP(A13476,[1]Content!$A$1:$D$1001,4)</f>
        <v>technology</v>
      </c>
      <c r="G13476" t="str">
        <f>VLOOKUP(A13476,[2]ReactionTypes!$A$1:$D$17,3)</f>
        <v>negative</v>
      </c>
      <c r="H13476">
        <f>VLOOKUP(A13476,[2]ReactionTypes!$A$1:$D$17,4)</f>
        <v>12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44091.940972222219</v>
      </c>
      <c r="E13477" t="str">
        <f>VLOOKUP(A13477,[1]Content!$A$1:$D$1001,3)</f>
        <v>audio</v>
      </c>
      <c r="F13477" t="str">
        <f>VLOOKUP(A13477,[1]Content!$A$1:$D$1001,4)</f>
        <v>technology</v>
      </c>
      <c r="G13477" t="str">
        <f>VLOOKUP(A13477,[2]ReactionTypes!$A$1:$D$17,3)</f>
        <v>negative</v>
      </c>
      <c r="H13477">
        <f>VLOOKUP(A13477,[2]ReactionTypes!$A$1:$D$17,4)</f>
        <v>12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44296.914583333331</v>
      </c>
      <c r="E13478" t="str">
        <f>VLOOKUP(A13478,[1]Content!$A$1:$D$1001,3)</f>
        <v>audio</v>
      </c>
      <c r="F13478" t="str">
        <f>VLOOKUP(A13478,[1]Content!$A$1:$D$1001,4)</f>
        <v>technology</v>
      </c>
      <c r="G13478" t="str">
        <f>VLOOKUP(A13478,[2]ReactionTypes!$A$1:$D$17,3)</f>
        <v>negative</v>
      </c>
      <c r="H13478">
        <f>VLOOKUP(A13478,[2]ReactionTypes!$A$1:$D$17,4)</f>
        <v>12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44316.631944444445</v>
      </c>
      <c r="E13479" t="str">
        <f>VLOOKUP(A13479,[1]Content!$A$1:$D$1001,3)</f>
        <v>audio</v>
      </c>
      <c r="F13479" t="str">
        <f>VLOOKUP(A13479,[1]Content!$A$1:$D$1001,4)</f>
        <v>technology</v>
      </c>
      <c r="G13479" t="str">
        <f>VLOOKUP(A13479,[2]ReactionTypes!$A$1:$D$17,3)</f>
        <v>negative</v>
      </c>
      <c r="H13479">
        <f>VLOOKUP(A13479,[2]ReactionTypes!$A$1:$D$17,4)</f>
        <v>12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44067.134027777778</v>
      </c>
      <c r="E13480" t="str">
        <f>VLOOKUP(A13480,[1]Content!$A$1:$D$1001,3)</f>
        <v>audio</v>
      </c>
      <c r="F13480" t="str">
        <f>VLOOKUP(A13480,[1]Content!$A$1:$D$1001,4)</f>
        <v>technology</v>
      </c>
      <c r="G13480" t="str">
        <f>VLOOKUP(A13480,[2]ReactionTypes!$A$1:$D$17,3)</f>
        <v>negative</v>
      </c>
      <c r="H13480">
        <f>VLOOKUP(A13480,[2]ReactionTypes!$A$1:$D$17,4)</f>
        <v>12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44014.592361111114</v>
      </c>
      <c r="E13481" t="str">
        <f>VLOOKUP(A13481,[1]Content!$A$1:$D$1001,3)</f>
        <v>audio</v>
      </c>
      <c r="F13481" t="str">
        <f>VLOOKUP(A13481,[1]Content!$A$1:$D$1001,4)</f>
        <v>technology</v>
      </c>
      <c r="G13481" t="str">
        <f>VLOOKUP(A13481,[2]ReactionTypes!$A$1:$D$17,3)</f>
        <v>negative</v>
      </c>
      <c r="H13481">
        <f>VLOOKUP(A13481,[2]ReactionTypes!$A$1:$D$17,4)</f>
        <v>12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44086.288194444445</v>
      </c>
      <c r="E13482" t="str">
        <f>VLOOKUP(A13482,[1]Content!$A$1:$D$1001,3)</f>
        <v>audio</v>
      </c>
      <c r="F13482" t="str">
        <f>VLOOKUP(A13482,[1]Content!$A$1:$D$1001,4)</f>
        <v>technology</v>
      </c>
      <c r="G13482" t="str">
        <f>VLOOKUP(A13482,[2]ReactionTypes!$A$1:$D$17,3)</f>
        <v>negative</v>
      </c>
      <c r="H13482">
        <f>VLOOKUP(A13482,[2]ReactionTypes!$A$1:$D$17,4)</f>
        <v>12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44137.961805555555</v>
      </c>
      <c r="E13483" t="str">
        <f>VLOOKUP(A13483,[1]Content!$A$1:$D$1001,3)</f>
        <v>audio</v>
      </c>
      <c r="F13483" t="str">
        <f>VLOOKUP(A13483,[1]Content!$A$1:$D$1001,4)</f>
        <v>technology</v>
      </c>
      <c r="G13483" t="str">
        <f>VLOOKUP(A13483,[2]ReactionTypes!$A$1:$D$17,3)</f>
        <v>negative</v>
      </c>
      <c r="H13483">
        <f>VLOOKUP(A13483,[2]ReactionTypes!$A$1:$D$17,4)</f>
        <v>12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44152.777777777781</v>
      </c>
      <c r="E13484" t="str">
        <f>VLOOKUP(A13484,[1]Content!$A$1:$D$1001,3)</f>
        <v>audio</v>
      </c>
      <c r="F13484" t="str">
        <f>VLOOKUP(A13484,[1]Content!$A$1:$D$1001,4)</f>
        <v>technology</v>
      </c>
      <c r="G13484" t="str">
        <f>VLOOKUP(A13484,[2]ReactionTypes!$A$1:$D$17,3)</f>
        <v>negative</v>
      </c>
      <c r="H13484">
        <f>VLOOKUP(A13484,[2]ReactionTypes!$A$1:$D$17,4)</f>
        <v>12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44242.597916666666</v>
      </c>
      <c r="E13485" t="str">
        <f>VLOOKUP(A13485,[1]Content!$A$1:$D$1001,3)</f>
        <v>audio</v>
      </c>
      <c r="F13485" t="str">
        <f>VLOOKUP(A13485,[1]Content!$A$1:$D$1001,4)</f>
        <v>technology</v>
      </c>
      <c r="G13485" t="str">
        <f>VLOOKUP(A13485,[2]ReactionTypes!$A$1:$D$17,3)</f>
        <v>negative</v>
      </c>
      <c r="H13485">
        <f>VLOOKUP(A13485,[2]ReactionTypes!$A$1:$D$17,4)</f>
        <v>12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44268.65902777778</v>
      </c>
      <c r="E13486" t="str">
        <f>VLOOKUP(A13486,[1]Content!$A$1:$D$1001,3)</f>
        <v>audio</v>
      </c>
      <c r="F13486" t="str">
        <f>VLOOKUP(A13486,[1]Content!$A$1:$D$1001,4)</f>
        <v>technology</v>
      </c>
      <c r="G13486" t="str">
        <f>VLOOKUP(A13486,[2]ReactionTypes!$A$1:$D$17,3)</f>
        <v>negative</v>
      </c>
      <c r="H13486">
        <f>VLOOKUP(A13486,[2]ReactionTypes!$A$1:$D$17,4)</f>
        <v>12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44309.363194444442</v>
      </c>
      <c r="E13487" t="str">
        <f>VLOOKUP(A13487,[1]Content!$A$1:$D$1001,3)</f>
        <v>audio</v>
      </c>
      <c r="F13487" t="str">
        <f>VLOOKUP(A13487,[1]Content!$A$1:$D$1001,4)</f>
        <v>technology</v>
      </c>
      <c r="G13487" t="str">
        <f>VLOOKUP(A13487,[2]ReactionTypes!$A$1:$D$17,3)</f>
        <v>negative</v>
      </c>
      <c r="H13487">
        <f>VLOOKUP(A13487,[2]ReactionTypes!$A$1:$D$17,4)</f>
        <v>12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44186.999305555553</v>
      </c>
      <c r="E13488" t="str">
        <f>VLOOKUP(A13488,[1]Content!$A$1:$D$1001,3)</f>
        <v>audio</v>
      </c>
      <c r="F13488" t="str">
        <f>VLOOKUP(A13488,[1]Content!$A$1:$D$1001,4)</f>
        <v>technology</v>
      </c>
      <c r="G13488" t="str">
        <f>VLOOKUP(A13488,[2]ReactionTypes!$A$1:$D$17,3)</f>
        <v>negative</v>
      </c>
      <c r="H13488">
        <f>VLOOKUP(A13488,[2]ReactionTypes!$A$1:$D$17,4)</f>
        <v>12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44271.831944444442</v>
      </c>
      <c r="E13489" t="str">
        <f>VLOOKUP(A13489,[1]Content!$A$1:$D$1001,3)</f>
        <v>audio</v>
      </c>
      <c r="F13489" t="str">
        <f>VLOOKUP(A13489,[1]Content!$A$1:$D$1001,4)</f>
        <v>technology</v>
      </c>
      <c r="G13489" t="str">
        <f>VLOOKUP(A13489,[2]ReactionTypes!$A$1:$D$17,3)</f>
        <v>negative</v>
      </c>
      <c r="H13489">
        <f>VLOOKUP(A13489,[2]ReactionTypes!$A$1:$D$17,4)</f>
        <v>12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44360.204861111109</v>
      </c>
      <c r="E13490" t="str">
        <f>VLOOKUP(A13490,[1]Content!$A$1:$D$1001,3)</f>
        <v>audio</v>
      </c>
      <c r="F13490" t="str">
        <f>VLOOKUP(A13490,[1]Content!$A$1:$D$1001,4)</f>
        <v>technology</v>
      </c>
      <c r="G13490" t="str">
        <f>VLOOKUP(A13490,[2]ReactionTypes!$A$1:$D$17,3)</f>
        <v>negative</v>
      </c>
      <c r="H13490">
        <f>VLOOKUP(A13490,[2]ReactionTypes!$A$1:$D$17,4)</f>
        <v>12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44312.829861111109</v>
      </c>
      <c r="E13491" t="str">
        <f>VLOOKUP(A13491,[1]Content!$A$1:$D$1001,3)</f>
        <v>audio</v>
      </c>
      <c r="F13491" t="str">
        <f>VLOOKUP(A13491,[1]Content!$A$1:$D$1001,4)</f>
        <v>technology</v>
      </c>
      <c r="G13491" t="str">
        <f>VLOOKUP(A13491,[2]ReactionTypes!$A$1:$D$17,3)</f>
        <v>negative</v>
      </c>
      <c r="H13491">
        <f>VLOOKUP(A13491,[2]ReactionTypes!$A$1:$D$17,4)</f>
        <v>12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44173.083333333336</v>
      </c>
      <c r="E13492" t="str">
        <f>VLOOKUP(A13492,[1]Content!$A$1:$D$1001,3)</f>
        <v>audio</v>
      </c>
      <c r="F13492" t="str">
        <f>VLOOKUP(A13492,[1]Content!$A$1:$D$1001,4)</f>
        <v>technology</v>
      </c>
      <c r="G13492" t="str">
        <f>VLOOKUP(A13492,[2]ReactionTypes!$A$1:$D$17,3)</f>
        <v>negative</v>
      </c>
      <c r="H13492">
        <f>VLOOKUP(A13492,[2]ReactionTypes!$A$1:$D$17,4)</f>
        <v>12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44318.928472222222</v>
      </c>
      <c r="E13493" t="str">
        <f>VLOOKUP(A13493,[1]Content!$A$1:$D$1001,3)</f>
        <v>audio</v>
      </c>
      <c r="F13493" t="str">
        <f>VLOOKUP(A13493,[1]Content!$A$1:$D$1001,4)</f>
        <v>technology</v>
      </c>
      <c r="G13493" t="str">
        <f>VLOOKUP(A13493,[2]ReactionTypes!$A$1:$D$17,3)</f>
        <v>negative</v>
      </c>
      <c r="H13493">
        <f>VLOOKUP(A13493,[2]ReactionTypes!$A$1:$D$17,4)</f>
        <v>12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44203.311111111114</v>
      </c>
      <c r="E13494" t="str">
        <f>VLOOKUP(A13494,[1]Content!$A$1:$D$1001,3)</f>
        <v>audio</v>
      </c>
      <c r="F13494" t="str">
        <f>VLOOKUP(A13494,[1]Content!$A$1:$D$1001,4)</f>
        <v>technology</v>
      </c>
      <c r="G13494" t="str">
        <f>VLOOKUP(A13494,[2]ReactionTypes!$A$1:$D$17,3)</f>
        <v>negative</v>
      </c>
      <c r="H13494">
        <f>VLOOKUP(A13494,[2]ReactionTypes!$A$1:$D$17,4)</f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44349.335416666669</v>
      </c>
      <c r="E13495" t="str">
        <f>VLOOKUP(A13495,[1]Content!$A$1:$D$1001,3)</f>
        <v>audio</v>
      </c>
      <c r="F13495" t="str">
        <f>VLOOKUP(A13495,[1]Content!$A$1:$D$1001,4)</f>
        <v>technology</v>
      </c>
      <c r="G13495" t="str">
        <f>VLOOKUP(A13495,[2]ReactionTypes!$A$1:$D$17,3)</f>
        <v>negative</v>
      </c>
      <c r="H13495">
        <f>VLOOKUP(A13495,[2]ReactionTypes!$A$1:$D$17,4)</f>
        <v>12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44135.236111111109</v>
      </c>
      <c r="E13496" t="str">
        <f>VLOOKUP(A13496,[1]Content!$A$1:$D$1001,3)</f>
        <v>audio</v>
      </c>
      <c r="F13496" t="str">
        <f>VLOOKUP(A13496,[1]Content!$A$1:$D$1001,4)</f>
        <v>technology</v>
      </c>
      <c r="G13496" t="str">
        <f>VLOOKUP(A13496,[2]ReactionTypes!$A$1:$D$17,3)</f>
        <v>negative</v>
      </c>
      <c r="H13496">
        <f>VLOOKUP(A13496,[2]ReactionTypes!$A$1:$D$17,4)</f>
        <v>12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44001.143055555556</v>
      </c>
      <c r="E13497" t="str">
        <f>VLOOKUP(A13497,[1]Content!$A$1:$D$1001,3)</f>
        <v>audio</v>
      </c>
      <c r="F13497" t="str">
        <f>VLOOKUP(A13497,[1]Content!$A$1:$D$1001,4)</f>
        <v>technology</v>
      </c>
      <c r="G13497" t="str">
        <f>VLOOKUP(A13497,[2]ReactionTypes!$A$1:$D$17,3)</f>
        <v>negative</v>
      </c>
      <c r="H13497">
        <f>VLOOKUP(A13497,[2]ReactionTypes!$A$1:$D$17,4)</f>
        <v>12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44182.609027777777</v>
      </c>
      <c r="E13498" t="str">
        <f>VLOOKUP(A13498,[1]Content!$A$1:$D$1001,3)</f>
        <v>audio</v>
      </c>
      <c r="F13498" t="str">
        <f>VLOOKUP(A13498,[1]Content!$A$1:$D$1001,4)</f>
        <v>technology</v>
      </c>
      <c r="G13498" t="str">
        <f>VLOOKUP(A13498,[2]ReactionTypes!$A$1:$D$17,3)</f>
        <v>negative</v>
      </c>
      <c r="H13498">
        <f>VLOOKUP(A13498,[2]ReactionTypes!$A$1:$D$17,4)</f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44170.967361111114</v>
      </c>
      <c r="E13499" t="str">
        <f>VLOOKUP(A13499,[1]Content!$A$1:$D$1001,3)</f>
        <v>audio</v>
      </c>
      <c r="F13499" t="str">
        <f>VLOOKUP(A13499,[1]Content!$A$1:$D$1001,4)</f>
        <v>technology</v>
      </c>
      <c r="G13499" t="str">
        <f>VLOOKUP(A13499,[2]ReactionTypes!$A$1:$D$17,3)</f>
        <v>negative</v>
      </c>
      <c r="H13499">
        <f>VLOOKUP(A13499,[2]ReactionTypes!$A$1:$D$17,4)</f>
        <v>12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44339.645138888889</v>
      </c>
      <c r="E13500" t="str">
        <f>VLOOKUP(A13500,[1]Content!$A$1:$D$1001,3)</f>
        <v>audio</v>
      </c>
      <c r="F13500" t="str">
        <f>VLOOKUP(A13500,[1]Content!$A$1:$D$1001,4)</f>
        <v>technology</v>
      </c>
      <c r="G13500" t="str">
        <f>VLOOKUP(A13500,[2]ReactionTypes!$A$1:$D$17,3)</f>
        <v>negative</v>
      </c>
      <c r="H13500">
        <f>VLOOKUP(A13500,[2]ReactionTypes!$A$1:$D$17,4)</f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44177.351388888892</v>
      </c>
      <c r="E13501" t="str">
        <f>VLOOKUP(A13501,[1]Content!$A$1:$D$1001,3)</f>
        <v>audio</v>
      </c>
      <c r="F13501" t="str">
        <f>VLOOKUP(A13501,[1]Content!$A$1:$D$1001,4)</f>
        <v>technology</v>
      </c>
      <c r="G13501" t="str">
        <f>VLOOKUP(A13501,[2]ReactionTypes!$A$1:$D$17,3)</f>
        <v>negative</v>
      </c>
      <c r="H13501">
        <f>VLOOKUP(A13501,[2]ReactionTypes!$A$1:$D$17,4)</f>
        <v>12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44274.396527777775</v>
      </c>
      <c r="E13502" t="str">
        <f>VLOOKUP(A13502,[1]Content!$A$1:$D$1001,3)</f>
        <v>audio</v>
      </c>
      <c r="F13502" t="str">
        <f>VLOOKUP(A13502,[1]Content!$A$1:$D$1001,4)</f>
        <v>technology</v>
      </c>
      <c r="G13502" t="str">
        <f>VLOOKUP(A13502,[2]ReactionTypes!$A$1:$D$17,3)</f>
        <v>negative</v>
      </c>
      <c r="H13502">
        <f>VLOOKUP(A13502,[2]ReactionTypes!$A$1:$D$17,4)</f>
        <v>12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44268.865972222222</v>
      </c>
      <c r="E13503" t="str">
        <f>VLOOKUP(A13503,[1]Content!$A$1:$D$1001,3)</f>
        <v>audio</v>
      </c>
      <c r="F13503" t="str">
        <f>VLOOKUP(A13503,[1]Content!$A$1:$D$1001,4)</f>
        <v>technology</v>
      </c>
      <c r="G13503" t="str">
        <f>VLOOKUP(A13503,[2]ReactionTypes!$A$1:$D$17,3)</f>
        <v>negative</v>
      </c>
      <c r="H13503">
        <f>VLOOKUP(A13503,[2]ReactionTypes!$A$1:$D$17,4)</f>
        <v>12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44318.040277777778</v>
      </c>
      <c r="E13504" t="str">
        <f>VLOOKUP(A13504,[1]Content!$A$1:$D$1001,3)</f>
        <v>audio</v>
      </c>
      <c r="F13504" t="str">
        <f>VLOOKUP(A13504,[1]Content!$A$1:$D$1001,4)</f>
        <v>technology</v>
      </c>
      <c r="G13504" t="str">
        <f>VLOOKUP(A13504,[2]ReactionTypes!$A$1:$D$17,3)</f>
        <v>negative</v>
      </c>
      <c r="H13504">
        <f>VLOOKUP(A13504,[2]ReactionTypes!$A$1:$D$17,4)</f>
        <v>12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44342.179861111108</v>
      </c>
      <c r="E13505" t="str">
        <f>VLOOKUP(A13505,[1]Content!$A$1:$D$1001,3)</f>
        <v>audio</v>
      </c>
      <c r="F13505" t="str">
        <f>VLOOKUP(A13505,[1]Content!$A$1:$D$1001,4)</f>
        <v>technology</v>
      </c>
      <c r="G13505" t="str">
        <f>VLOOKUP(A13505,[2]ReactionTypes!$A$1:$D$17,3)</f>
        <v>negative</v>
      </c>
      <c r="H13505">
        <f>VLOOKUP(A13505,[2]ReactionTypes!$A$1:$D$17,4)</f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44353.65902777778</v>
      </c>
      <c r="E13506" t="str">
        <f>VLOOKUP(A13506,[1]Content!$A$1:$D$1001,3)</f>
        <v>audio</v>
      </c>
      <c r="F13506" t="str">
        <f>VLOOKUP(A13506,[1]Content!$A$1:$D$1001,4)</f>
        <v>technology</v>
      </c>
      <c r="G13506" t="str">
        <f>VLOOKUP(A13506,[2]ReactionTypes!$A$1:$D$17,3)</f>
        <v>negative</v>
      </c>
      <c r="H13506">
        <f>VLOOKUP(A13506,[2]ReactionTypes!$A$1:$D$17,4)</f>
        <v>12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44077.609722222223</v>
      </c>
      <c r="E13507" t="str">
        <f>VLOOKUP(A13507,[1]Content!$A$1:$D$1001,3)</f>
        <v>audio</v>
      </c>
      <c r="F13507" t="str">
        <f>VLOOKUP(A13507,[1]Content!$A$1:$D$1001,4)</f>
        <v>technology</v>
      </c>
      <c r="G13507" t="str">
        <f>VLOOKUP(A13507,[2]ReactionTypes!$A$1:$D$17,3)</f>
        <v>negative</v>
      </c>
      <c r="H13507">
        <f>VLOOKUP(A13507,[2]ReactionTypes!$A$1:$D$17,4)</f>
        <v>12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44361.047222222223</v>
      </c>
      <c r="E13508" t="str">
        <f>VLOOKUP(A13508,[1]Content!$A$1:$D$1001,3)</f>
        <v>audio</v>
      </c>
      <c r="F13508" t="str">
        <f>VLOOKUP(A13508,[1]Content!$A$1:$D$1001,4)</f>
        <v>technology</v>
      </c>
      <c r="G13508" t="str">
        <f>VLOOKUP(A13508,[2]ReactionTypes!$A$1:$D$17,3)</f>
        <v>negative</v>
      </c>
      <c r="H13508">
        <f>VLOOKUP(A13508,[2]ReactionTypes!$A$1:$D$17,4)</f>
        <v>12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44115.927083333336</v>
      </c>
      <c r="E13509" t="str">
        <f>VLOOKUP(A13509,[1]Content!$A$1:$D$1001,3)</f>
        <v>audio</v>
      </c>
      <c r="F13509" t="str">
        <f>VLOOKUP(A13509,[1]Content!$A$1:$D$1001,4)</f>
        <v>technology</v>
      </c>
      <c r="G13509" t="str">
        <f>VLOOKUP(A13509,[2]ReactionTypes!$A$1:$D$17,3)</f>
        <v>negative</v>
      </c>
      <c r="H13509">
        <f>VLOOKUP(A13509,[2]ReactionTypes!$A$1:$D$17,4)</f>
        <v>12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44336.475694444445</v>
      </c>
      <c r="E13510" t="str">
        <f>VLOOKUP(A13510,[1]Content!$A$1:$D$1001,3)</f>
        <v>audio</v>
      </c>
      <c r="F13510" t="str">
        <f>VLOOKUP(A13510,[1]Content!$A$1:$D$1001,4)</f>
        <v>technology</v>
      </c>
      <c r="G13510" t="str">
        <f>VLOOKUP(A13510,[2]ReactionTypes!$A$1:$D$17,3)</f>
        <v>negative</v>
      </c>
      <c r="H13510">
        <f>VLOOKUP(A13510,[2]ReactionTypes!$A$1:$D$17,4)</f>
        <v>12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44016.61041666667</v>
      </c>
      <c r="E13511" t="str">
        <f>VLOOKUP(A13511,[1]Content!$A$1:$D$1001,3)</f>
        <v>audio</v>
      </c>
      <c r="F13511" t="str">
        <f>VLOOKUP(A13511,[1]Content!$A$1:$D$1001,4)</f>
        <v>technology</v>
      </c>
      <c r="G13511" t="str">
        <f>VLOOKUP(A13511,[2]ReactionTypes!$A$1:$D$17,3)</f>
        <v>negative</v>
      </c>
      <c r="H13511">
        <f>VLOOKUP(A13511,[2]ReactionTypes!$A$1:$D$17,4)</f>
        <v>12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44135.018750000003</v>
      </c>
      <c r="E13512" t="str">
        <f>VLOOKUP(A13512,[1]Content!$A$1:$D$1001,3)</f>
        <v>audio</v>
      </c>
      <c r="F13512" t="str">
        <f>VLOOKUP(A13512,[1]Content!$A$1:$D$1001,4)</f>
        <v>technology</v>
      </c>
      <c r="G13512" t="str">
        <f>VLOOKUP(A13512,[2]ReactionTypes!$A$1:$D$17,3)</f>
        <v>negative</v>
      </c>
      <c r="H13512">
        <f>VLOOKUP(A13512,[2]ReactionTypes!$A$1:$D$17,4)</f>
        <v>12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44271.504166666666</v>
      </c>
      <c r="E13513" t="str">
        <f>VLOOKUP(A13513,[1]Content!$A$1:$D$1001,3)</f>
        <v>audio</v>
      </c>
      <c r="F13513" t="str">
        <f>VLOOKUP(A13513,[1]Content!$A$1:$D$1001,4)</f>
        <v>technology</v>
      </c>
      <c r="G13513" t="str">
        <f>VLOOKUP(A13513,[2]ReactionTypes!$A$1:$D$17,3)</f>
        <v>negative</v>
      </c>
      <c r="H13513">
        <f>VLOOKUP(A13513,[2]ReactionTypes!$A$1:$D$17,4)</f>
        <v>12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VLOOKUP(A13514,[1]Content!$A$1:$D$1001,3)</f>
        <v>audio</v>
      </c>
      <c r="F13514" t="str">
        <f>VLOOKUP(A13514,[1]Content!$A$1:$D$1001,4)</f>
        <v>technology</v>
      </c>
      <c r="G13514" t="str">
        <f>VLOOKUP(A13514,[2]ReactionTypes!$A$1:$D$17,3)</f>
        <v>negative</v>
      </c>
      <c r="H13514">
        <f>VLOOKUP(A13514,[2]ReactionTypes!$A$1:$D$17,4)</f>
        <v>12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44050.808333333334</v>
      </c>
      <c r="E13515" t="str">
        <f>VLOOKUP(A13515,[1]Content!$A$1:$D$1001,3)</f>
        <v>audio</v>
      </c>
      <c r="F13515" t="str">
        <f>VLOOKUP(A13515,[1]Content!$A$1:$D$1001,4)</f>
        <v>technology</v>
      </c>
      <c r="G13515" t="str">
        <f>VLOOKUP(A13515,[2]ReactionTypes!$A$1:$D$17,3)</f>
        <v>negative</v>
      </c>
      <c r="H13515">
        <f>VLOOKUP(A13515,[2]ReactionTypes!$A$1:$D$17,4)</f>
        <v>12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44005.190972222219</v>
      </c>
      <c r="E13516" t="str">
        <f>VLOOKUP(A13516,[1]Content!$A$1:$D$1001,3)</f>
        <v>audio</v>
      </c>
      <c r="F13516" t="str">
        <f>VLOOKUP(A13516,[1]Content!$A$1:$D$1001,4)</f>
        <v>technology</v>
      </c>
      <c r="G13516" t="str">
        <f>VLOOKUP(A13516,[2]ReactionTypes!$A$1:$D$17,3)</f>
        <v>negative</v>
      </c>
      <c r="H13516">
        <f>VLOOKUP(A13516,[2]ReactionTypes!$A$1:$D$17,4)</f>
        <v>12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44021.677083333336</v>
      </c>
      <c r="E13517" t="str">
        <f>VLOOKUP(A13517,[1]Content!$A$1:$D$1001,3)</f>
        <v>audio</v>
      </c>
      <c r="F13517" t="str">
        <f>VLOOKUP(A13517,[1]Content!$A$1:$D$1001,4)</f>
        <v>technology</v>
      </c>
      <c r="G13517" t="str">
        <f>VLOOKUP(A13517,[2]ReactionTypes!$A$1:$D$17,3)</f>
        <v>negative</v>
      </c>
      <c r="H13517">
        <f>VLOOKUP(A13517,[2]ReactionTypes!$A$1:$D$17,4)</f>
        <v>12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44207.115972222222</v>
      </c>
      <c r="E13518" t="str">
        <f>VLOOKUP(A13518,[1]Content!$A$1:$D$1001,3)</f>
        <v>audio</v>
      </c>
      <c r="F13518" t="str">
        <f>VLOOKUP(A13518,[1]Content!$A$1:$D$1001,4)</f>
        <v>technology</v>
      </c>
      <c r="G13518" t="str">
        <f>VLOOKUP(A13518,[2]ReactionTypes!$A$1:$D$17,3)</f>
        <v>negative</v>
      </c>
      <c r="H13518">
        <f>VLOOKUP(A13518,[2]ReactionTypes!$A$1:$D$17,4)</f>
        <v>12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44068.777777777781</v>
      </c>
      <c r="E13519" t="str">
        <f>VLOOKUP(A13519,[1]Content!$A$1:$D$1001,3)</f>
        <v>audio</v>
      </c>
      <c r="F13519" t="str">
        <f>VLOOKUP(A13519,[1]Content!$A$1:$D$1001,4)</f>
        <v>technology</v>
      </c>
      <c r="G13519" t="str">
        <f>VLOOKUP(A13519,[2]ReactionTypes!$A$1:$D$17,3)</f>
        <v>negative</v>
      </c>
      <c r="H13519">
        <f>VLOOKUP(A13519,[2]ReactionTypes!$A$1:$D$17,4)</f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44113.31527777778</v>
      </c>
      <c r="E13520" t="str">
        <f>VLOOKUP(A13520,[1]Content!$A$1:$D$1001,3)</f>
        <v>audio</v>
      </c>
      <c r="F13520" t="str">
        <f>VLOOKUP(A13520,[1]Content!$A$1:$D$1001,4)</f>
        <v>technology</v>
      </c>
      <c r="G13520" t="str">
        <f>VLOOKUP(A13520,[2]ReactionTypes!$A$1:$D$17,3)</f>
        <v>negative</v>
      </c>
      <c r="H13520">
        <f>VLOOKUP(A13520,[2]ReactionTypes!$A$1:$D$17,4)</f>
        <v>12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44272.404861111114</v>
      </c>
      <c r="E13521" t="str">
        <f>VLOOKUP(A13521,[1]Content!$A$1:$D$1001,3)</f>
        <v>audio</v>
      </c>
      <c r="F13521" t="str">
        <f>VLOOKUP(A13521,[1]Content!$A$1:$D$1001,4)</f>
        <v>technology</v>
      </c>
      <c r="G13521" t="str">
        <f>VLOOKUP(A13521,[2]ReactionTypes!$A$1:$D$17,3)</f>
        <v>negative</v>
      </c>
      <c r="H13521">
        <f>VLOOKUP(A13521,[2]ReactionTypes!$A$1:$D$17,4)</f>
        <v>12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44062.728472222225</v>
      </c>
      <c r="E13522" t="str">
        <f>VLOOKUP(A13522,[1]Content!$A$1:$D$1001,3)</f>
        <v>audio</v>
      </c>
      <c r="F13522" t="str">
        <f>VLOOKUP(A13522,[1]Content!$A$1:$D$1001,4)</f>
        <v>technology</v>
      </c>
      <c r="G13522" t="str">
        <f>VLOOKUP(A13522,[2]ReactionTypes!$A$1:$D$17,3)</f>
        <v>negative</v>
      </c>
      <c r="H13522">
        <f>VLOOKUP(A13522,[2]ReactionTypes!$A$1:$D$17,4)</f>
        <v>12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44078.477083333331</v>
      </c>
      <c r="E13523" t="str">
        <f>VLOOKUP(A13523,[1]Content!$A$1:$D$1001,3)</f>
        <v>audio</v>
      </c>
      <c r="F13523" t="str">
        <f>VLOOKUP(A13523,[1]Content!$A$1:$D$1001,4)</f>
        <v>technology</v>
      </c>
      <c r="G13523" t="str">
        <f>VLOOKUP(A13523,[2]ReactionTypes!$A$1:$D$17,3)</f>
        <v>negative</v>
      </c>
      <c r="H13523">
        <f>VLOOKUP(A13523,[2]ReactionTypes!$A$1:$D$17,4)</f>
        <v>12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44216.785416666666</v>
      </c>
      <c r="E13524" t="str">
        <f>VLOOKUP(A13524,[1]Content!$A$1:$D$1001,3)</f>
        <v>audio</v>
      </c>
      <c r="F13524" t="str">
        <f>VLOOKUP(A13524,[1]Content!$A$1:$D$1001,4)</f>
        <v>technology</v>
      </c>
      <c r="G13524" t="str">
        <f>VLOOKUP(A13524,[2]ReactionTypes!$A$1:$D$17,3)</f>
        <v>negative</v>
      </c>
      <c r="H13524">
        <f>VLOOKUP(A13524,[2]ReactionTypes!$A$1:$D$17,4)</f>
        <v>12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44340.064583333333</v>
      </c>
      <c r="E13525" t="str">
        <f>VLOOKUP(A13525,[1]Content!$A$1:$D$1001,3)</f>
        <v>audio</v>
      </c>
      <c r="F13525" t="str">
        <f>VLOOKUP(A13525,[1]Content!$A$1:$D$1001,4)</f>
        <v>technology</v>
      </c>
      <c r="G13525" t="str">
        <f>VLOOKUP(A13525,[2]ReactionTypes!$A$1:$D$17,3)</f>
        <v>negative</v>
      </c>
      <c r="H13525">
        <f>VLOOKUP(A13525,[2]ReactionTypes!$A$1:$D$17,4)</f>
        <v>12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44321.890277777777</v>
      </c>
      <c r="E13526" t="str">
        <f>VLOOKUP(A13526,[1]Content!$A$1:$D$1001,3)</f>
        <v>audio</v>
      </c>
      <c r="F13526" t="str">
        <f>VLOOKUP(A13526,[1]Content!$A$1:$D$1001,4)</f>
        <v>technology</v>
      </c>
      <c r="G13526" t="str">
        <f>VLOOKUP(A13526,[2]ReactionTypes!$A$1:$D$17,3)</f>
        <v>negative</v>
      </c>
      <c r="H13526">
        <f>VLOOKUP(A13526,[2]ReactionTypes!$A$1:$D$17,4)</f>
        <v>12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44192.11041666667</v>
      </c>
      <c r="E13527" t="str">
        <f>VLOOKUP(A13527,[1]Content!$A$1:$D$1001,3)</f>
        <v>audio</v>
      </c>
      <c r="F13527" t="str">
        <f>VLOOKUP(A13527,[1]Content!$A$1:$D$1001,4)</f>
        <v>technology</v>
      </c>
      <c r="G13527" t="str">
        <f>VLOOKUP(A13527,[2]ReactionTypes!$A$1:$D$17,3)</f>
        <v>negative</v>
      </c>
      <c r="H13527">
        <f>VLOOKUP(A13527,[2]ReactionTypes!$A$1:$D$17,4)</f>
        <v>12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44047.090277777781</v>
      </c>
      <c r="E13528" t="str">
        <f>VLOOKUP(A13528,[1]Content!$A$1:$D$1001,3)</f>
        <v>audio</v>
      </c>
      <c r="F13528" t="str">
        <f>VLOOKUP(A13528,[1]Content!$A$1:$D$1001,4)</f>
        <v>technology</v>
      </c>
      <c r="G13528" t="str">
        <f>VLOOKUP(A13528,[2]ReactionTypes!$A$1:$D$17,3)</f>
        <v>negative</v>
      </c>
      <c r="H13528">
        <f>VLOOKUP(A13528,[2]ReactionTypes!$A$1:$D$17,4)</f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44135.970833333333</v>
      </c>
      <c r="E13529" t="str">
        <f>VLOOKUP(A13529,[1]Content!$A$1:$D$1001,3)</f>
        <v>audio</v>
      </c>
      <c r="F13529" t="str">
        <f>VLOOKUP(A13529,[1]Content!$A$1:$D$1001,4)</f>
        <v>technology</v>
      </c>
      <c r="G13529" t="str">
        <f>VLOOKUP(A13529,[2]ReactionTypes!$A$1:$D$17,3)</f>
        <v>negative</v>
      </c>
      <c r="H13529">
        <f>VLOOKUP(A13529,[2]ReactionTypes!$A$1:$D$17,4)</f>
        <v>12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44286.308333333334</v>
      </c>
      <c r="E13530" t="str">
        <f>VLOOKUP(A13530,[1]Content!$A$1:$D$1001,3)</f>
        <v>audio</v>
      </c>
      <c r="F13530" t="str">
        <f>VLOOKUP(A13530,[1]Content!$A$1:$D$1001,4)</f>
        <v>technology</v>
      </c>
      <c r="G13530" t="str">
        <f>VLOOKUP(A13530,[2]ReactionTypes!$A$1:$D$17,3)</f>
        <v>negative</v>
      </c>
      <c r="H13530">
        <f>VLOOKUP(A13530,[2]ReactionTypes!$A$1:$D$17,4)</f>
        <v>12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44214.831944444442</v>
      </c>
      <c r="E13531" t="str">
        <f>VLOOKUP(A13531,[1]Content!$A$1:$D$1001,3)</f>
        <v>audio</v>
      </c>
      <c r="F13531" t="str">
        <f>VLOOKUP(A13531,[1]Content!$A$1:$D$1001,4)</f>
        <v>technology</v>
      </c>
      <c r="G13531" t="str">
        <f>VLOOKUP(A13531,[2]ReactionTypes!$A$1:$D$17,3)</f>
        <v>negative</v>
      </c>
      <c r="H13531">
        <f>VLOOKUP(A13531,[2]ReactionTypes!$A$1:$D$17,4)</f>
        <v>12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44356.270138888889</v>
      </c>
      <c r="E13532" t="str">
        <f>VLOOKUP(A13532,[1]Content!$A$1:$D$1001,3)</f>
        <v>audio</v>
      </c>
      <c r="F13532" t="str">
        <f>VLOOKUP(A13532,[1]Content!$A$1:$D$1001,4)</f>
        <v>technology</v>
      </c>
      <c r="G13532" t="str">
        <f>VLOOKUP(A13532,[2]ReactionTypes!$A$1:$D$17,3)</f>
        <v>negative</v>
      </c>
      <c r="H13532">
        <f>VLOOKUP(A13532,[2]ReactionTypes!$A$1:$D$17,4)</f>
        <v>12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44151.337500000001</v>
      </c>
      <c r="E13533" t="str">
        <f>VLOOKUP(A13533,[1]Content!$A$1:$D$1001,3)</f>
        <v>audio</v>
      </c>
      <c r="F13533" t="str">
        <f>VLOOKUP(A13533,[1]Content!$A$1:$D$1001,4)</f>
        <v>technology</v>
      </c>
      <c r="G13533" t="str">
        <f>VLOOKUP(A13533,[2]ReactionTypes!$A$1:$D$17,3)</f>
        <v>negative</v>
      </c>
      <c r="H13533">
        <f>VLOOKUP(A13533,[2]ReactionTypes!$A$1:$D$17,4)</f>
        <v>12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44104.921527777777</v>
      </c>
      <c r="E13534" t="str">
        <f>VLOOKUP(A13534,[1]Content!$A$1:$D$1001,3)</f>
        <v>audio</v>
      </c>
      <c r="F13534" t="str">
        <f>VLOOKUP(A13534,[1]Content!$A$1:$D$1001,4)</f>
        <v>technology</v>
      </c>
      <c r="G13534" t="str">
        <f>VLOOKUP(A13534,[2]ReactionTypes!$A$1:$D$17,3)</f>
        <v>negative</v>
      </c>
      <c r="H13534">
        <f>VLOOKUP(A13534,[2]ReactionTypes!$A$1:$D$17,4)</f>
        <v>12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44208.836805555555</v>
      </c>
      <c r="E13535" t="str">
        <f>VLOOKUP(A13535,[1]Content!$A$1:$D$1001,3)</f>
        <v>audio</v>
      </c>
      <c r="F13535" t="str">
        <f>VLOOKUP(A13535,[1]Content!$A$1:$D$1001,4)</f>
        <v>technology</v>
      </c>
      <c r="G13535" t="str">
        <f>VLOOKUP(A13535,[2]ReactionTypes!$A$1:$D$17,3)</f>
        <v>negative</v>
      </c>
      <c r="H13535">
        <f>VLOOKUP(A13535,[2]ReactionTypes!$A$1:$D$17,4)</f>
        <v>12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44242.015277777777</v>
      </c>
      <c r="E13536" t="str">
        <f>VLOOKUP(A13536,[1]Content!$A$1:$D$1001,3)</f>
        <v>audio</v>
      </c>
      <c r="F13536" t="str">
        <f>VLOOKUP(A13536,[1]Content!$A$1:$D$1001,4)</f>
        <v>technology</v>
      </c>
      <c r="G13536" t="str">
        <f>VLOOKUP(A13536,[2]ReactionTypes!$A$1:$D$17,3)</f>
        <v>negative</v>
      </c>
      <c r="H13536">
        <f>VLOOKUP(A13536,[2]ReactionTypes!$A$1:$D$17,4)</f>
        <v>12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</v>
      </c>
      <c r="E13537" t="str">
        <f>VLOOKUP(A13537,[1]Content!$A$1:$D$1001,3)</f>
        <v>audio</v>
      </c>
      <c r="F13537" t="str">
        <f>VLOOKUP(A13537,[1]Content!$A$1:$D$1001,4)</f>
        <v>technology</v>
      </c>
      <c r="G13537" t="str">
        <f>VLOOKUP(A13537,[2]ReactionTypes!$A$1:$D$17,3)</f>
        <v>negative</v>
      </c>
      <c r="H13537">
        <f>VLOOKUP(A13537,[2]ReactionTypes!$A$1:$D$17,4)</f>
        <v>12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44320.715277777781</v>
      </c>
      <c r="E13538" t="str">
        <f>VLOOKUP(A13538,[1]Content!$A$1:$D$1001,3)</f>
        <v>audio</v>
      </c>
      <c r="F13538" t="str">
        <f>VLOOKUP(A13538,[1]Content!$A$1:$D$1001,4)</f>
        <v>technology</v>
      </c>
      <c r="G13538" t="str">
        <f>VLOOKUP(A13538,[2]ReactionTypes!$A$1:$D$17,3)</f>
        <v>negative</v>
      </c>
      <c r="H13538">
        <f>VLOOKUP(A13538,[2]ReactionTypes!$A$1:$D$17,4)</f>
        <v>12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44202.074999999997</v>
      </c>
      <c r="E13539" t="str">
        <f>VLOOKUP(A13539,[1]Content!$A$1:$D$1001,3)</f>
        <v>audio</v>
      </c>
      <c r="F13539" t="str">
        <f>VLOOKUP(A13539,[1]Content!$A$1:$D$1001,4)</f>
        <v>technology</v>
      </c>
      <c r="G13539" t="str">
        <f>VLOOKUP(A13539,[2]ReactionTypes!$A$1:$D$17,3)</f>
        <v>negative</v>
      </c>
      <c r="H13539">
        <f>VLOOKUP(A13539,[2]ReactionTypes!$A$1:$D$17,4)</f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44350.727777777778</v>
      </c>
      <c r="E13540" t="str">
        <f>VLOOKUP(A13540,[1]Content!$A$1:$D$1001,3)</f>
        <v>audio</v>
      </c>
      <c r="F13540" t="str">
        <f>VLOOKUP(A13540,[1]Content!$A$1:$D$1001,4)</f>
        <v>technology</v>
      </c>
      <c r="G13540" t="str">
        <f>VLOOKUP(A13540,[2]ReactionTypes!$A$1:$D$17,3)</f>
        <v>negative</v>
      </c>
      <c r="H13540">
        <f>VLOOKUP(A13540,[2]ReactionTypes!$A$1:$D$17,4)</f>
        <v>12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44327.362500000003</v>
      </c>
      <c r="E13541" t="str">
        <f>VLOOKUP(A13541,[1]Content!$A$1:$D$1001,3)</f>
        <v>audio</v>
      </c>
      <c r="F13541" t="str">
        <f>VLOOKUP(A13541,[1]Content!$A$1:$D$1001,4)</f>
        <v>technology</v>
      </c>
      <c r="G13541" t="str">
        <f>VLOOKUP(A13541,[2]ReactionTypes!$A$1:$D$17,3)</f>
        <v>negative</v>
      </c>
      <c r="H13541">
        <f>VLOOKUP(A13541,[2]ReactionTypes!$A$1:$D$17,4)</f>
        <v>12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44199.032638888886</v>
      </c>
      <c r="E13542" t="str">
        <f>VLOOKUP(A13542,[1]Content!$A$1:$D$1001,3)</f>
        <v>audio</v>
      </c>
      <c r="F13542" t="str">
        <f>VLOOKUP(A13542,[1]Content!$A$1:$D$1001,4)</f>
        <v>technology</v>
      </c>
      <c r="G13542" t="str">
        <f>VLOOKUP(A13542,[2]ReactionTypes!$A$1:$D$17,3)</f>
        <v>negative</v>
      </c>
      <c r="H13542">
        <f>VLOOKUP(A13542,[2]ReactionTypes!$A$1:$D$17,4)</f>
        <v>12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44043.199999999997</v>
      </c>
      <c r="E13543" t="str">
        <f>VLOOKUP(A13543,[1]Content!$A$1:$D$1001,3)</f>
        <v>audio</v>
      </c>
      <c r="F13543" t="str">
        <f>VLOOKUP(A13543,[1]Content!$A$1:$D$1001,4)</f>
        <v>technology</v>
      </c>
      <c r="G13543" t="str">
        <f>VLOOKUP(A13543,[2]ReactionTypes!$A$1:$D$17,3)</f>
        <v>negative</v>
      </c>
      <c r="H13543">
        <f>VLOOKUP(A13543,[2]ReactionTypes!$A$1:$D$17,4)</f>
        <v>12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44126.314583333333</v>
      </c>
      <c r="E13544" t="str">
        <f>VLOOKUP(A13544,[1]Content!$A$1:$D$1001,3)</f>
        <v>audio</v>
      </c>
      <c r="F13544" t="str">
        <f>VLOOKUP(A13544,[1]Content!$A$1:$D$1001,4)</f>
        <v>technology</v>
      </c>
      <c r="G13544" t="str">
        <f>VLOOKUP(A13544,[2]ReactionTypes!$A$1:$D$17,3)</f>
        <v>negative</v>
      </c>
      <c r="H13544">
        <f>VLOOKUP(A13544,[2]ReactionTypes!$A$1:$D$17,4)</f>
        <v>12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44207.802083333336</v>
      </c>
      <c r="E13545" t="str">
        <f>VLOOKUP(A13545,[1]Content!$A$1:$D$1001,3)</f>
        <v>audio</v>
      </c>
      <c r="F13545" t="str">
        <f>VLOOKUP(A13545,[1]Content!$A$1:$D$1001,4)</f>
        <v>technology</v>
      </c>
      <c r="G13545" t="str">
        <f>VLOOKUP(A13545,[2]ReactionTypes!$A$1:$D$17,3)</f>
        <v>negative</v>
      </c>
      <c r="H13545">
        <f>VLOOKUP(A13545,[2]ReactionTypes!$A$1:$D$17,4)</f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44292.988194444442</v>
      </c>
      <c r="E13546" t="str">
        <f>VLOOKUP(A13546,[1]Content!$A$1:$D$1001,3)</f>
        <v>audio</v>
      </c>
      <c r="F13546" t="str">
        <f>VLOOKUP(A13546,[1]Content!$A$1:$D$1001,4)</f>
        <v>technology</v>
      </c>
      <c r="G13546" t="str">
        <f>VLOOKUP(A13546,[2]ReactionTypes!$A$1:$D$17,3)</f>
        <v>negative</v>
      </c>
      <c r="H13546">
        <f>VLOOKUP(A13546,[2]ReactionTypes!$A$1:$D$17,4)</f>
        <v>12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44178.658333333333</v>
      </c>
      <c r="E13547" t="str">
        <f>VLOOKUP(A13547,[1]Content!$A$1:$D$1001,3)</f>
        <v>audio</v>
      </c>
      <c r="F13547" t="str">
        <f>VLOOKUP(A13547,[1]Content!$A$1:$D$1001,4)</f>
        <v>technology</v>
      </c>
      <c r="G13547" t="str">
        <f>VLOOKUP(A13547,[2]ReactionTypes!$A$1:$D$17,3)</f>
        <v>negative</v>
      </c>
      <c r="H13547">
        <f>VLOOKUP(A13547,[2]ReactionTypes!$A$1:$D$17,4)</f>
        <v>12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44076.310416666667</v>
      </c>
      <c r="E13548" t="str">
        <f>VLOOKUP(A13548,[1]Content!$A$1:$D$1001,3)</f>
        <v>audio</v>
      </c>
      <c r="F13548" t="str">
        <f>VLOOKUP(A13548,[1]Content!$A$1:$D$1001,4)</f>
        <v>technology</v>
      </c>
      <c r="G13548" t="str">
        <f>VLOOKUP(A13548,[2]ReactionTypes!$A$1:$D$17,3)</f>
        <v>negative</v>
      </c>
      <c r="H13548">
        <f>VLOOKUP(A13548,[2]ReactionTypes!$A$1:$D$17,4)</f>
        <v>12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44077.418055555558</v>
      </c>
      <c r="E13549" t="str">
        <f>VLOOKUP(A13549,[1]Content!$A$1:$D$1001,3)</f>
        <v>audio</v>
      </c>
      <c r="F13549" t="str">
        <f>VLOOKUP(A13549,[1]Content!$A$1:$D$1001,4)</f>
        <v>technology</v>
      </c>
      <c r="G13549" t="str">
        <f>VLOOKUP(A13549,[2]ReactionTypes!$A$1:$D$17,3)</f>
        <v>negative</v>
      </c>
      <c r="H13549">
        <f>VLOOKUP(A13549,[2]ReactionTypes!$A$1:$D$17,4)</f>
        <v>12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44064.79583333333</v>
      </c>
      <c r="E13550" t="str">
        <f>VLOOKUP(A13550,[1]Content!$A$1:$D$1001,3)</f>
        <v>audio</v>
      </c>
      <c r="F13550" t="str">
        <f>VLOOKUP(A13550,[1]Content!$A$1:$D$1001,4)</f>
        <v>technology</v>
      </c>
      <c r="G13550" t="str">
        <f>VLOOKUP(A13550,[2]ReactionTypes!$A$1:$D$17,3)</f>
        <v>negative</v>
      </c>
      <c r="H13550">
        <f>VLOOKUP(A13550,[2]ReactionTypes!$A$1:$D$17,4)</f>
        <v>12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44259.351388888892</v>
      </c>
      <c r="E13551" t="str">
        <f>VLOOKUP(A13551,[1]Content!$A$1:$D$1001,3)</f>
        <v>audio</v>
      </c>
      <c r="F13551" t="str">
        <f>VLOOKUP(A13551,[1]Content!$A$1:$D$1001,4)</f>
        <v>technology</v>
      </c>
      <c r="G13551" t="str">
        <f>VLOOKUP(A13551,[2]ReactionTypes!$A$1:$D$17,3)</f>
        <v>negative</v>
      </c>
      <c r="H13551">
        <f>VLOOKUP(A13551,[2]ReactionTypes!$A$1:$D$17,4)</f>
        <v>12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44310.811111111114</v>
      </c>
      <c r="E13552" t="str">
        <f>VLOOKUP(A13552,[1]Content!$A$1:$D$1001,3)</f>
        <v>audio</v>
      </c>
      <c r="F13552" t="str">
        <f>VLOOKUP(A13552,[1]Content!$A$1:$D$1001,4)</f>
        <v>technology</v>
      </c>
      <c r="G13552" t="str">
        <f>VLOOKUP(A13552,[2]ReactionTypes!$A$1:$D$17,3)</f>
        <v>negative</v>
      </c>
      <c r="H13552">
        <f>VLOOKUP(A13552,[2]ReactionTypes!$A$1:$D$17,4)</f>
        <v>12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44135.275000000001</v>
      </c>
      <c r="E13553" t="str">
        <f>VLOOKUP(A13553,[1]Content!$A$1:$D$1001,3)</f>
        <v>audio</v>
      </c>
      <c r="F13553" t="str">
        <f>VLOOKUP(A13553,[1]Content!$A$1:$D$1001,4)</f>
        <v>technology</v>
      </c>
      <c r="G13553" t="str">
        <f>VLOOKUP(A13553,[2]ReactionTypes!$A$1:$D$17,3)</f>
        <v>negative</v>
      </c>
      <c r="H13553">
        <f>VLOOKUP(A13553,[2]ReactionTypes!$A$1:$D$17,4)</f>
        <v>12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44040.751388888886</v>
      </c>
      <c r="E13554" t="str">
        <f>VLOOKUP(A13554,[1]Content!$A$1:$D$1001,3)</f>
        <v>audio</v>
      </c>
      <c r="F13554" t="str">
        <f>VLOOKUP(A13554,[1]Content!$A$1:$D$1001,4)</f>
        <v>technology</v>
      </c>
      <c r="G13554" t="str">
        <f>VLOOKUP(A13554,[2]ReactionTypes!$A$1:$D$17,3)</f>
        <v>negative</v>
      </c>
      <c r="H13554">
        <f>VLOOKUP(A13554,[2]ReactionTypes!$A$1:$D$17,4)</f>
        <v>12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44045.220138888886</v>
      </c>
      <c r="E13555" t="str">
        <f>VLOOKUP(A13555,[1]Content!$A$1:$D$1001,3)</f>
        <v>audio</v>
      </c>
      <c r="F13555" t="str">
        <f>VLOOKUP(A13555,[1]Content!$A$1:$D$1001,4)</f>
        <v>technology</v>
      </c>
      <c r="G13555" t="str">
        <f>VLOOKUP(A13555,[2]ReactionTypes!$A$1:$D$17,3)</f>
        <v>negative</v>
      </c>
      <c r="H13555">
        <f>VLOOKUP(A13555,[2]ReactionTypes!$A$1:$D$17,4)</f>
        <v>12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44003.561111111114</v>
      </c>
      <c r="E13556" t="str">
        <f>VLOOKUP(A13556,[1]Content!$A$1:$D$1001,3)</f>
        <v>audio</v>
      </c>
      <c r="F13556" t="str">
        <f>VLOOKUP(A13556,[1]Content!$A$1:$D$1001,4)</f>
        <v>technology</v>
      </c>
      <c r="G13556" t="str">
        <f>VLOOKUP(A13556,[2]ReactionTypes!$A$1:$D$17,3)</f>
        <v>negative</v>
      </c>
      <c r="H13556">
        <f>VLOOKUP(A13556,[2]ReactionTypes!$A$1:$D$17,4)</f>
        <v>12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44299.597916666666</v>
      </c>
      <c r="E13557" t="str">
        <f>VLOOKUP(A13557,[1]Content!$A$1:$D$1001,3)</f>
        <v>audio</v>
      </c>
      <c r="F13557" t="str">
        <f>VLOOKUP(A13557,[1]Content!$A$1:$D$1001,4)</f>
        <v>technology</v>
      </c>
      <c r="G13557" t="str">
        <f>VLOOKUP(A13557,[2]ReactionTypes!$A$1:$D$17,3)</f>
        <v>negative</v>
      </c>
      <c r="H13557">
        <f>VLOOKUP(A13557,[2]ReactionTypes!$A$1:$D$17,4)</f>
        <v>12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44148.529166666667</v>
      </c>
      <c r="E13558" t="str">
        <f>VLOOKUP(A13558,[1]Content!$A$1:$D$1001,3)</f>
        <v>audio</v>
      </c>
      <c r="F13558" t="str">
        <f>VLOOKUP(A13558,[1]Content!$A$1:$D$1001,4)</f>
        <v>technology</v>
      </c>
      <c r="G13558" t="str">
        <f>VLOOKUP(A13558,[2]ReactionTypes!$A$1:$D$17,3)</f>
        <v>negative</v>
      </c>
      <c r="H13558">
        <f>VLOOKUP(A13558,[2]ReactionTypes!$A$1:$D$17,4)</f>
        <v>12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44153.424305555556</v>
      </c>
      <c r="E13559" t="str">
        <f>VLOOKUP(A13559,[1]Content!$A$1:$D$1001,3)</f>
        <v>audio</v>
      </c>
      <c r="F13559" t="str">
        <f>VLOOKUP(A13559,[1]Content!$A$1:$D$1001,4)</f>
        <v>technology</v>
      </c>
      <c r="G13559" t="str">
        <f>VLOOKUP(A13559,[2]ReactionTypes!$A$1:$D$17,3)</f>
        <v>negative</v>
      </c>
      <c r="H13559">
        <f>VLOOKUP(A13559,[2]ReactionTypes!$A$1:$D$17,4)</f>
        <v>12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44218.753472222219</v>
      </c>
      <c r="E13560" t="str">
        <f>VLOOKUP(A13560,[1]Content!$A$1:$D$1001,3)</f>
        <v>audio</v>
      </c>
      <c r="F13560" t="str">
        <f>VLOOKUP(A13560,[1]Content!$A$1:$D$1001,4)</f>
        <v>technology</v>
      </c>
      <c r="G13560" t="str">
        <f>VLOOKUP(A13560,[2]ReactionTypes!$A$1:$D$17,3)</f>
        <v>negative</v>
      </c>
      <c r="H13560">
        <f>VLOOKUP(A13560,[2]ReactionTypes!$A$1:$D$17,4)</f>
        <v>12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44182.467361111114</v>
      </c>
      <c r="E13561" t="str">
        <f>VLOOKUP(A13561,[1]Content!$A$1:$D$1001,3)</f>
        <v>audio</v>
      </c>
      <c r="F13561" t="str">
        <f>VLOOKUP(A13561,[1]Content!$A$1:$D$1001,4)</f>
        <v>technology</v>
      </c>
      <c r="G13561" t="str">
        <f>VLOOKUP(A13561,[2]ReactionTypes!$A$1:$D$17,3)</f>
        <v>negative</v>
      </c>
      <c r="H13561">
        <f>VLOOKUP(A13561,[2]ReactionTypes!$A$1:$D$17,4)</f>
        <v>12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44232.47152777778</v>
      </c>
      <c r="E13562" t="str">
        <f>VLOOKUP(A13562,[1]Content!$A$1:$D$1001,3)</f>
        <v>audio</v>
      </c>
      <c r="F13562" t="str">
        <f>VLOOKUP(A13562,[1]Content!$A$1:$D$1001,4)</f>
        <v>technology</v>
      </c>
      <c r="G13562" t="str">
        <f>VLOOKUP(A13562,[2]ReactionTypes!$A$1:$D$17,3)</f>
        <v>negative</v>
      </c>
      <c r="H13562">
        <f>VLOOKUP(A13562,[2]ReactionTypes!$A$1:$D$17,4)</f>
        <v>12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44179.770833333336</v>
      </c>
      <c r="E13563" t="str">
        <f>VLOOKUP(A13563,[1]Content!$A$1:$D$1001,3)</f>
        <v>audio</v>
      </c>
      <c r="F13563" t="str">
        <f>VLOOKUP(A13563,[1]Content!$A$1:$D$1001,4)</f>
        <v>technology</v>
      </c>
      <c r="G13563" t="str">
        <f>VLOOKUP(A13563,[2]ReactionTypes!$A$1:$D$17,3)</f>
        <v>negative</v>
      </c>
      <c r="H13563">
        <f>VLOOKUP(A13563,[2]ReactionTypes!$A$1:$D$17,4)</f>
        <v>12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44041.595138888886</v>
      </c>
      <c r="E13564" t="str">
        <f>VLOOKUP(A13564,[1]Content!$A$1:$D$1001,3)</f>
        <v>audio</v>
      </c>
      <c r="F13564" t="str">
        <f>VLOOKUP(A13564,[1]Content!$A$1:$D$1001,4)</f>
        <v>technology</v>
      </c>
      <c r="G13564" t="str">
        <f>VLOOKUP(A13564,[2]ReactionTypes!$A$1:$D$17,3)</f>
        <v>negative</v>
      </c>
      <c r="H13564">
        <f>VLOOKUP(A13564,[2]ReactionTypes!$A$1:$D$17,4)</f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44271.98333333333</v>
      </c>
      <c r="E13565" t="str">
        <f>VLOOKUP(A13565,[1]Content!$A$1:$D$1001,3)</f>
        <v>audio</v>
      </c>
      <c r="F13565" t="str">
        <f>VLOOKUP(A13565,[1]Content!$A$1:$D$1001,4)</f>
        <v>technology</v>
      </c>
      <c r="G13565" t="str">
        <f>VLOOKUP(A13565,[2]ReactionTypes!$A$1:$D$17,3)</f>
        <v>negative</v>
      </c>
      <c r="H13565">
        <f>VLOOKUP(A13565,[2]ReactionTypes!$A$1:$D$17,4)</f>
        <v>12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44344.430555555555</v>
      </c>
      <c r="E13566" t="str">
        <f>VLOOKUP(A13566,[1]Content!$A$1:$D$1001,3)</f>
        <v>audio</v>
      </c>
      <c r="F13566" t="str">
        <f>VLOOKUP(A13566,[1]Content!$A$1:$D$1001,4)</f>
        <v>technology</v>
      </c>
      <c r="G13566" t="str">
        <f>VLOOKUP(A13566,[2]ReactionTypes!$A$1:$D$17,3)</f>
        <v>negative</v>
      </c>
      <c r="H13566">
        <f>VLOOKUP(A13566,[2]ReactionTypes!$A$1:$D$17,4)</f>
        <v>12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VLOOKUP(A13567,[1]Content!$A$1:$D$1001,3)</f>
        <v>audio</v>
      </c>
      <c r="F13567" t="str">
        <f>VLOOKUP(A13567,[1]Content!$A$1:$D$1001,4)</f>
        <v>technology</v>
      </c>
      <c r="G13567" t="str">
        <f>VLOOKUP(A13567,[2]ReactionTypes!$A$1:$D$17,3)</f>
        <v>negative</v>
      </c>
      <c r="H13567">
        <f>VLOOKUP(A13567,[2]ReactionTypes!$A$1:$D$17,4)</f>
        <v>12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44295.931250000001</v>
      </c>
      <c r="E13568" t="str">
        <f>VLOOKUP(A13568,[1]Content!$A$1:$D$1001,3)</f>
        <v>audio</v>
      </c>
      <c r="F13568" t="str">
        <f>VLOOKUP(A13568,[1]Content!$A$1:$D$1001,4)</f>
        <v>technology</v>
      </c>
      <c r="G13568" t="str">
        <f>VLOOKUP(A13568,[2]ReactionTypes!$A$1:$D$17,3)</f>
        <v>negative</v>
      </c>
      <c r="H13568">
        <f>VLOOKUP(A13568,[2]ReactionTypes!$A$1:$D$17,4)</f>
        <v>12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44161.97152777778</v>
      </c>
      <c r="E13569" t="str">
        <f>VLOOKUP(A13569,[1]Content!$A$1:$D$1001,3)</f>
        <v>audio</v>
      </c>
      <c r="F13569" t="str">
        <f>VLOOKUP(A13569,[1]Content!$A$1:$D$1001,4)</f>
        <v>technology</v>
      </c>
      <c r="G13569" t="str">
        <f>VLOOKUP(A13569,[2]ReactionTypes!$A$1:$D$17,3)</f>
        <v>negative</v>
      </c>
      <c r="H13569">
        <f>VLOOKUP(A13569,[2]ReactionTypes!$A$1:$D$17,4)</f>
        <v>12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44062.633333333331</v>
      </c>
      <c r="E13570" t="str">
        <f>VLOOKUP(A13570,[1]Content!$A$1:$D$1001,3)</f>
        <v>audio</v>
      </c>
      <c r="F13570" t="str">
        <f>VLOOKUP(A13570,[1]Content!$A$1:$D$1001,4)</f>
        <v>technology</v>
      </c>
      <c r="G13570" t="str">
        <f>VLOOKUP(A13570,[2]ReactionTypes!$A$1:$D$17,3)</f>
        <v>negative</v>
      </c>
      <c r="H13570">
        <f>VLOOKUP(A13570,[2]ReactionTypes!$A$1:$D$17,4)</f>
        <v>12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44199.280555555553</v>
      </c>
      <c r="E13571" t="str">
        <f>VLOOKUP(A13571,[1]Content!$A$1:$D$1001,3)</f>
        <v>audio</v>
      </c>
      <c r="F13571" t="str">
        <f>VLOOKUP(A13571,[1]Content!$A$1:$D$1001,4)</f>
        <v>technology</v>
      </c>
      <c r="G13571" t="str">
        <f>VLOOKUP(A13571,[2]ReactionTypes!$A$1:$D$17,3)</f>
        <v>negative</v>
      </c>
      <c r="H13571">
        <f>VLOOKUP(A13571,[2]ReactionTypes!$A$1:$D$17,4)</f>
        <v>12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44295.463194444441</v>
      </c>
      <c r="E13572" t="str">
        <f>VLOOKUP(A13572,[1]Content!$A$1:$D$1001,3)</f>
        <v>audio</v>
      </c>
      <c r="F13572" t="str">
        <f>VLOOKUP(A13572,[1]Content!$A$1:$D$1001,4)</f>
        <v>technology</v>
      </c>
      <c r="G13572" t="str">
        <f>VLOOKUP(A13572,[2]ReactionTypes!$A$1:$D$17,3)</f>
        <v>negative</v>
      </c>
      <c r="H13572">
        <f>VLOOKUP(A13572,[2]ReactionTypes!$A$1:$D$17,4)</f>
        <v>12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44185.254166666666</v>
      </c>
      <c r="E13573" t="str">
        <f>VLOOKUP(A13573,[1]Content!$A$1:$D$1001,3)</f>
        <v>audio</v>
      </c>
      <c r="F13573" t="str">
        <f>VLOOKUP(A13573,[1]Content!$A$1:$D$1001,4)</f>
        <v>technology</v>
      </c>
      <c r="G13573" t="str">
        <f>VLOOKUP(A13573,[2]ReactionTypes!$A$1:$D$17,3)</f>
        <v>negative</v>
      </c>
      <c r="H13573">
        <f>VLOOKUP(A13573,[2]ReactionTypes!$A$1:$D$17,4)</f>
        <v>12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44360.335416666669</v>
      </c>
      <c r="E13574" t="str">
        <f>VLOOKUP(A13574,[1]Content!$A$1:$D$1001,3)</f>
        <v>audio</v>
      </c>
      <c r="F13574" t="str">
        <f>VLOOKUP(A13574,[1]Content!$A$1:$D$1001,4)</f>
        <v>technology</v>
      </c>
      <c r="G13574" t="str">
        <f>VLOOKUP(A13574,[2]ReactionTypes!$A$1:$D$17,3)</f>
        <v>negative</v>
      </c>
      <c r="H13574">
        <f>VLOOKUP(A13574,[2]ReactionTypes!$A$1:$D$17,4)</f>
        <v>12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44324.228472222225</v>
      </c>
      <c r="E13575" t="str">
        <f>VLOOKUP(A13575,[1]Content!$A$1:$D$1001,3)</f>
        <v>audio</v>
      </c>
      <c r="F13575" t="str">
        <f>VLOOKUP(A13575,[1]Content!$A$1:$D$1001,4)</f>
        <v>technology</v>
      </c>
      <c r="G13575" t="str">
        <f>VLOOKUP(A13575,[2]ReactionTypes!$A$1:$D$17,3)</f>
        <v>negative</v>
      </c>
      <c r="H13575">
        <f>VLOOKUP(A13575,[2]ReactionTypes!$A$1:$D$17,4)</f>
        <v>12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44356.109027777777</v>
      </c>
      <c r="E13576" t="str">
        <f>VLOOKUP(A13576,[1]Content!$A$1:$D$1001,3)</f>
        <v>audio</v>
      </c>
      <c r="F13576" t="str">
        <f>VLOOKUP(A13576,[1]Content!$A$1:$D$1001,4)</f>
        <v>technology</v>
      </c>
      <c r="G13576" t="str">
        <f>VLOOKUP(A13576,[2]ReactionTypes!$A$1:$D$17,3)</f>
        <v>negative</v>
      </c>
      <c r="H13576">
        <f>VLOOKUP(A13576,[2]ReactionTypes!$A$1:$D$17,4)</f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44293.742361111108</v>
      </c>
      <c r="E13577" t="str">
        <f>VLOOKUP(A13577,[1]Content!$A$1:$D$1001,3)</f>
        <v>audio</v>
      </c>
      <c r="F13577" t="str">
        <f>VLOOKUP(A13577,[1]Content!$A$1:$D$1001,4)</f>
        <v>technology</v>
      </c>
      <c r="G13577" t="str">
        <f>VLOOKUP(A13577,[2]ReactionTypes!$A$1:$D$17,3)</f>
        <v>negative</v>
      </c>
      <c r="H13577">
        <f>VLOOKUP(A13577,[2]ReactionTypes!$A$1:$D$17,4)</f>
        <v>12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44084.840277777781</v>
      </c>
      <c r="E13578" t="str">
        <f>VLOOKUP(A13578,[1]Content!$A$1:$D$1001,3)</f>
        <v>audio</v>
      </c>
      <c r="F13578" t="str">
        <f>VLOOKUP(A13578,[1]Content!$A$1:$D$1001,4)</f>
        <v>technology</v>
      </c>
      <c r="G13578" t="str">
        <f>VLOOKUP(A13578,[2]ReactionTypes!$A$1:$D$17,3)</f>
        <v>negative</v>
      </c>
      <c r="H13578">
        <f>VLOOKUP(A13578,[2]ReactionTypes!$A$1:$D$17,4)</f>
        <v>12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44115.359722222223</v>
      </c>
      <c r="E13579" t="str">
        <f>VLOOKUP(A13579,[1]Content!$A$1:$D$1001,3)</f>
        <v>audio</v>
      </c>
      <c r="F13579" t="str">
        <f>VLOOKUP(A13579,[1]Content!$A$1:$D$1001,4)</f>
        <v>technology</v>
      </c>
      <c r="G13579" t="str">
        <f>VLOOKUP(A13579,[2]ReactionTypes!$A$1:$D$17,3)</f>
        <v>negative</v>
      </c>
      <c r="H13579">
        <f>VLOOKUP(A13579,[2]ReactionTypes!$A$1:$D$17,4)</f>
        <v>12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44266.25277777778</v>
      </c>
      <c r="E13580" t="str">
        <f>VLOOKUP(A13580,[1]Content!$A$1:$D$1001,3)</f>
        <v>audio</v>
      </c>
      <c r="F13580" t="str">
        <f>VLOOKUP(A13580,[1]Content!$A$1:$D$1001,4)</f>
        <v>technology</v>
      </c>
      <c r="G13580" t="str">
        <f>VLOOKUP(A13580,[2]ReactionTypes!$A$1:$D$17,3)</f>
        <v>negative</v>
      </c>
      <c r="H13580">
        <f>VLOOKUP(A13580,[2]ReactionTypes!$A$1:$D$17,4)</f>
        <v>12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44066.81527777778</v>
      </c>
      <c r="E13581" t="str">
        <f>VLOOKUP(A13581,[1]Content!$A$1:$D$1001,3)</f>
        <v>audio</v>
      </c>
      <c r="F13581" t="str">
        <f>VLOOKUP(A13581,[1]Content!$A$1:$D$1001,4)</f>
        <v>technology</v>
      </c>
      <c r="G13581" t="str">
        <f>VLOOKUP(A13581,[2]ReactionTypes!$A$1:$D$17,3)</f>
        <v>negative</v>
      </c>
      <c r="H13581">
        <f>VLOOKUP(A13581,[2]ReactionTypes!$A$1:$D$17,4)</f>
        <v>12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44278.324999999997</v>
      </c>
      <c r="E13582" t="str">
        <f>VLOOKUP(A13582,[1]Content!$A$1:$D$1001,3)</f>
        <v>audio</v>
      </c>
      <c r="F13582" t="str">
        <f>VLOOKUP(A13582,[1]Content!$A$1:$D$1001,4)</f>
        <v>technology</v>
      </c>
      <c r="G13582" t="str">
        <f>VLOOKUP(A13582,[2]ReactionTypes!$A$1:$D$17,3)</f>
        <v>negative</v>
      </c>
      <c r="H13582">
        <f>VLOOKUP(A13582,[2]ReactionTypes!$A$1:$D$17,4)</f>
        <v>12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44131.478472222225</v>
      </c>
      <c r="E13583" t="str">
        <f>VLOOKUP(A13583,[1]Content!$A$1:$D$1001,3)</f>
        <v>audio</v>
      </c>
      <c r="F13583" t="str">
        <f>VLOOKUP(A13583,[1]Content!$A$1:$D$1001,4)</f>
        <v>technology</v>
      </c>
      <c r="G13583" t="str">
        <f>VLOOKUP(A13583,[2]ReactionTypes!$A$1:$D$17,3)</f>
        <v>negative</v>
      </c>
      <c r="H13583">
        <f>VLOOKUP(A13583,[2]ReactionTypes!$A$1:$D$17,4)</f>
        <v>12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44016.37777777778</v>
      </c>
      <c r="E13584" t="str">
        <f>VLOOKUP(A13584,[1]Content!$A$1:$D$1001,3)</f>
        <v>audio</v>
      </c>
      <c r="F13584" t="str">
        <f>VLOOKUP(A13584,[1]Content!$A$1:$D$1001,4)</f>
        <v>technology</v>
      </c>
      <c r="G13584" t="str">
        <f>VLOOKUP(A13584,[2]ReactionTypes!$A$1:$D$17,3)</f>
        <v>negative</v>
      </c>
      <c r="H13584">
        <f>VLOOKUP(A13584,[2]ReactionTypes!$A$1:$D$17,4)</f>
        <v>12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44267.272222222222</v>
      </c>
      <c r="E13585" t="str">
        <f>VLOOKUP(A13585,[1]Content!$A$1:$D$1001,3)</f>
        <v>audio</v>
      </c>
      <c r="F13585" t="str">
        <f>VLOOKUP(A13585,[1]Content!$A$1:$D$1001,4)</f>
        <v>technology</v>
      </c>
      <c r="G13585" t="str">
        <f>VLOOKUP(A13585,[2]ReactionTypes!$A$1:$D$17,3)</f>
        <v>negative</v>
      </c>
      <c r="H13585">
        <f>VLOOKUP(A13585,[2]ReactionTypes!$A$1:$D$17,4)</f>
        <v>12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44193.088888888888</v>
      </c>
      <c r="E13586" t="str">
        <f>VLOOKUP(A13586,[1]Content!$A$1:$D$1001,3)</f>
        <v>audio</v>
      </c>
      <c r="F13586" t="str">
        <f>VLOOKUP(A13586,[1]Content!$A$1:$D$1001,4)</f>
        <v>technology</v>
      </c>
      <c r="G13586" t="str">
        <f>VLOOKUP(A13586,[2]ReactionTypes!$A$1:$D$17,3)</f>
        <v>negative</v>
      </c>
      <c r="H13586">
        <f>VLOOKUP(A13586,[2]ReactionTypes!$A$1:$D$17,4)</f>
        <v>12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44334.615277777775</v>
      </c>
      <c r="E13587" t="str">
        <f>VLOOKUP(A13587,[1]Content!$A$1:$D$1001,3)</f>
        <v>audio</v>
      </c>
      <c r="F13587" t="str">
        <f>VLOOKUP(A13587,[1]Content!$A$1:$D$1001,4)</f>
        <v>technology</v>
      </c>
      <c r="G13587" t="str">
        <f>VLOOKUP(A13587,[2]ReactionTypes!$A$1:$D$17,3)</f>
        <v>negative</v>
      </c>
      <c r="H13587">
        <f>VLOOKUP(A13587,[2]ReactionTypes!$A$1:$D$17,4)</f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44140.53402777778</v>
      </c>
      <c r="E13588" t="str">
        <f>VLOOKUP(A13588,[1]Content!$A$1:$D$1001,3)</f>
        <v>audio</v>
      </c>
      <c r="F13588" t="str">
        <f>VLOOKUP(A13588,[1]Content!$A$1:$D$1001,4)</f>
        <v>technology</v>
      </c>
      <c r="G13588" t="str">
        <f>VLOOKUP(A13588,[2]ReactionTypes!$A$1:$D$17,3)</f>
        <v>negative</v>
      </c>
      <c r="H13588">
        <f>VLOOKUP(A13588,[2]ReactionTypes!$A$1:$D$17,4)</f>
        <v>12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44118.451388888891</v>
      </c>
      <c r="E13589" t="str">
        <f>VLOOKUP(A13589,[1]Content!$A$1:$D$1001,3)</f>
        <v>audio</v>
      </c>
      <c r="F13589" t="str">
        <f>VLOOKUP(A13589,[1]Content!$A$1:$D$1001,4)</f>
        <v>technology</v>
      </c>
      <c r="G13589" t="str">
        <f>VLOOKUP(A13589,[2]ReactionTypes!$A$1:$D$17,3)</f>
        <v>negative</v>
      </c>
      <c r="H13589">
        <f>VLOOKUP(A13589,[2]ReactionTypes!$A$1:$D$17,4)</f>
        <v>12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44105.196527777778</v>
      </c>
      <c r="E13590" t="str">
        <f>VLOOKUP(A13590,[1]Content!$A$1:$D$1001,3)</f>
        <v>audio</v>
      </c>
      <c r="F13590" t="str">
        <f>VLOOKUP(A13590,[1]Content!$A$1:$D$1001,4)</f>
        <v>technology</v>
      </c>
      <c r="G13590" t="str">
        <f>VLOOKUP(A13590,[2]ReactionTypes!$A$1:$D$17,3)</f>
        <v>negative</v>
      </c>
      <c r="H13590">
        <f>VLOOKUP(A13590,[2]ReactionTypes!$A$1:$D$17,4)</f>
        <v>12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44094.527083333334</v>
      </c>
      <c r="E13591" t="str">
        <f>VLOOKUP(A13591,[1]Content!$A$1:$D$1001,3)</f>
        <v>audio</v>
      </c>
      <c r="F13591" t="str">
        <f>VLOOKUP(A13591,[1]Content!$A$1:$D$1001,4)</f>
        <v>technology</v>
      </c>
      <c r="G13591" t="str">
        <f>VLOOKUP(A13591,[2]ReactionTypes!$A$1:$D$17,3)</f>
        <v>negative</v>
      </c>
      <c r="H13591">
        <f>VLOOKUP(A13591,[2]ReactionTypes!$A$1:$D$17,4)</f>
        <v>12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44272.554861111108</v>
      </c>
      <c r="E13592" t="str">
        <f>VLOOKUP(A13592,[1]Content!$A$1:$D$1001,3)</f>
        <v>audio</v>
      </c>
      <c r="F13592" t="str">
        <f>VLOOKUP(A13592,[1]Content!$A$1:$D$1001,4)</f>
        <v>technology</v>
      </c>
      <c r="G13592" t="str">
        <f>VLOOKUP(A13592,[2]ReactionTypes!$A$1:$D$17,3)</f>
        <v>negative</v>
      </c>
      <c r="H13592">
        <f>VLOOKUP(A13592,[2]ReactionTypes!$A$1:$D$17,4)</f>
        <v>12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44239.870833333334</v>
      </c>
      <c r="E13593" t="str">
        <f>VLOOKUP(A13593,[1]Content!$A$1:$D$1001,3)</f>
        <v>audio</v>
      </c>
      <c r="F13593" t="str">
        <f>VLOOKUP(A13593,[1]Content!$A$1:$D$1001,4)</f>
        <v>technology</v>
      </c>
      <c r="G13593" t="str">
        <f>VLOOKUP(A13593,[2]ReactionTypes!$A$1:$D$17,3)</f>
        <v>negative</v>
      </c>
      <c r="H13593">
        <f>VLOOKUP(A13593,[2]ReactionTypes!$A$1:$D$17,4)</f>
        <v>12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44328.887499999997</v>
      </c>
      <c r="E13594" t="str">
        <f>VLOOKUP(A13594,[1]Content!$A$1:$D$1001,3)</f>
        <v>audio</v>
      </c>
      <c r="F13594" t="str">
        <f>VLOOKUP(A13594,[1]Content!$A$1:$D$1001,4)</f>
        <v>technology</v>
      </c>
      <c r="G13594" t="str">
        <f>VLOOKUP(A13594,[2]ReactionTypes!$A$1:$D$17,3)</f>
        <v>negative</v>
      </c>
      <c r="H13594">
        <f>VLOOKUP(A13594,[2]ReactionTypes!$A$1:$D$17,4)</f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44026.429166666669</v>
      </c>
      <c r="E13595" t="str">
        <f>VLOOKUP(A13595,[1]Content!$A$1:$D$1001,3)</f>
        <v>audio</v>
      </c>
      <c r="F13595" t="str">
        <f>VLOOKUP(A13595,[1]Content!$A$1:$D$1001,4)</f>
        <v>technology</v>
      </c>
      <c r="G13595" t="str">
        <f>VLOOKUP(A13595,[2]ReactionTypes!$A$1:$D$17,3)</f>
        <v>negative</v>
      </c>
      <c r="H13595">
        <f>VLOOKUP(A13595,[2]ReactionTypes!$A$1:$D$17,4)</f>
        <v>12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44070.663194444445</v>
      </c>
      <c r="E13596" t="str">
        <f>VLOOKUP(A13596,[1]Content!$A$1:$D$1001,3)</f>
        <v>audio</v>
      </c>
      <c r="F13596" t="str">
        <f>VLOOKUP(A13596,[1]Content!$A$1:$D$1001,4)</f>
        <v>technology</v>
      </c>
      <c r="G13596" t="str">
        <f>VLOOKUP(A13596,[2]ReactionTypes!$A$1:$D$17,3)</f>
        <v>negative</v>
      </c>
      <c r="H13596">
        <f>VLOOKUP(A13596,[2]ReactionTypes!$A$1:$D$17,4)</f>
        <v>12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44219.859722222223</v>
      </c>
      <c r="E13597" t="str">
        <f>VLOOKUP(A13597,[1]Content!$A$1:$D$1001,3)</f>
        <v>audio</v>
      </c>
      <c r="F13597" t="str">
        <f>VLOOKUP(A13597,[1]Content!$A$1:$D$1001,4)</f>
        <v>technology</v>
      </c>
      <c r="G13597" t="str">
        <f>VLOOKUP(A13597,[2]ReactionTypes!$A$1:$D$17,3)</f>
        <v>negative</v>
      </c>
      <c r="H13597">
        <f>VLOOKUP(A13597,[2]ReactionTypes!$A$1:$D$17,4)</f>
        <v>12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44138.240277777775</v>
      </c>
      <c r="E13598" t="str">
        <f>VLOOKUP(A13598,[1]Content!$A$1:$D$1001,3)</f>
        <v>audio</v>
      </c>
      <c r="F13598" t="str">
        <f>VLOOKUP(A13598,[1]Content!$A$1:$D$1001,4)</f>
        <v>technology</v>
      </c>
      <c r="G13598" t="str">
        <f>VLOOKUP(A13598,[2]ReactionTypes!$A$1:$D$17,3)</f>
        <v>negative</v>
      </c>
      <c r="H13598">
        <f>VLOOKUP(A13598,[2]ReactionTypes!$A$1:$D$17,4)</f>
        <v>12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44272.522222222222</v>
      </c>
      <c r="E13599" t="str">
        <f>VLOOKUP(A13599,[1]Content!$A$1:$D$1001,3)</f>
        <v>audio</v>
      </c>
      <c r="F13599" t="str">
        <f>VLOOKUP(A13599,[1]Content!$A$1:$D$1001,4)</f>
        <v>technology</v>
      </c>
      <c r="G13599" t="str">
        <f>VLOOKUP(A13599,[2]ReactionTypes!$A$1:$D$17,3)</f>
        <v>negative</v>
      </c>
      <c r="H13599">
        <f>VLOOKUP(A13599,[2]ReactionTypes!$A$1:$D$17,4)</f>
        <v>12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44012.248611111114</v>
      </c>
      <c r="E13600" t="str">
        <f>VLOOKUP(A13600,[1]Content!$A$1:$D$1001,3)</f>
        <v>audio</v>
      </c>
      <c r="F13600" t="str">
        <f>VLOOKUP(A13600,[1]Content!$A$1:$D$1001,4)</f>
        <v>technology</v>
      </c>
      <c r="G13600" t="str">
        <f>VLOOKUP(A13600,[2]ReactionTypes!$A$1:$D$17,3)</f>
        <v>negative</v>
      </c>
      <c r="H13600">
        <f>VLOOKUP(A13600,[2]ReactionTypes!$A$1:$D$17,4)</f>
        <v>12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44185.636805555558</v>
      </c>
      <c r="E13601" t="str">
        <f>VLOOKUP(A13601,[1]Content!$A$1:$D$1001,3)</f>
        <v>audio</v>
      </c>
      <c r="F13601" t="str">
        <f>VLOOKUP(A13601,[1]Content!$A$1:$D$1001,4)</f>
        <v>technology</v>
      </c>
      <c r="G13601" t="str">
        <f>VLOOKUP(A13601,[2]ReactionTypes!$A$1:$D$17,3)</f>
        <v>negative</v>
      </c>
      <c r="H13601">
        <f>VLOOKUP(A13601,[2]ReactionTypes!$A$1:$D$17,4)</f>
        <v>12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44216.351388888892</v>
      </c>
      <c r="E13602" t="str">
        <f>VLOOKUP(A13602,[1]Content!$A$1:$D$1001,3)</f>
        <v>audio</v>
      </c>
      <c r="F13602" t="str">
        <f>VLOOKUP(A13602,[1]Content!$A$1:$D$1001,4)</f>
        <v>technology</v>
      </c>
      <c r="G13602" t="str">
        <f>VLOOKUP(A13602,[2]ReactionTypes!$A$1:$D$17,3)</f>
        <v>negative</v>
      </c>
      <c r="H13602">
        <f>VLOOKUP(A13602,[2]ReactionTypes!$A$1:$D$17,4)</f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44348.636111111111</v>
      </c>
      <c r="E13603" t="str">
        <f>VLOOKUP(A13603,[1]Content!$A$1:$D$1001,3)</f>
        <v>audio</v>
      </c>
      <c r="F13603" t="str">
        <f>VLOOKUP(A13603,[1]Content!$A$1:$D$1001,4)</f>
        <v>technology</v>
      </c>
      <c r="G13603" t="str">
        <f>VLOOKUP(A13603,[2]ReactionTypes!$A$1:$D$17,3)</f>
        <v>negative</v>
      </c>
      <c r="H13603">
        <f>VLOOKUP(A13603,[2]ReactionTypes!$A$1:$D$17,4)</f>
        <v>12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44077.111111111109</v>
      </c>
      <c r="E13604" t="str">
        <f>VLOOKUP(A13604,[1]Content!$A$1:$D$1001,3)</f>
        <v>audio</v>
      </c>
      <c r="F13604" t="str">
        <f>VLOOKUP(A13604,[1]Content!$A$1:$D$1001,4)</f>
        <v>technology</v>
      </c>
      <c r="G13604" t="str">
        <f>VLOOKUP(A13604,[2]ReactionTypes!$A$1:$D$17,3)</f>
        <v>negative</v>
      </c>
      <c r="H13604">
        <f>VLOOKUP(A13604,[2]ReactionTypes!$A$1:$D$17,4)</f>
        <v>12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44299.183333333334</v>
      </c>
      <c r="E13605" t="str">
        <f>VLOOKUP(A13605,[1]Content!$A$1:$D$1001,3)</f>
        <v>audio</v>
      </c>
      <c r="F13605" t="str">
        <f>VLOOKUP(A13605,[1]Content!$A$1:$D$1001,4)</f>
        <v>technology</v>
      </c>
      <c r="G13605" t="str">
        <f>VLOOKUP(A13605,[2]ReactionTypes!$A$1:$D$17,3)</f>
        <v>negative</v>
      </c>
      <c r="H13605">
        <f>VLOOKUP(A13605,[2]ReactionTypes!$A$1:$D$17,4)</f>
        <v>12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44360.167361111111</v>
      </c>
      <c r="E13606" t="str">
        <f>VLOOKUP(A13606,[1]Content!$A$1:$D$1001,3)</f>
        <v>audio</v>
      </c>
      <c r="F13606" t="str">
        <f>VLOOKUP(A13606,[1]Content!$A$1:$D$1001,4)</f>
        <v>technology</v>
      </c>
      <c r="G13606" t="str">
        <f>VLOOKUP(A13606,[2]ReactionTypes!$A$1:$D$17,3)</f>
        <v>negative</v>
      </c>
      <c r="H13606">
        <f>VLOOKUP(A13606,[2]ReactionTypes!$A$1:$D$17,4)</f>
        <v>12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44065.863194444442</v>
      </c>
      <c r="E13607" t="str">
        <f>VLOOKUP(A13607,[1]Content!$A$1:$D$1001,3)</f>
        <v>audio</v>
      </c>
      <c r="F13607" t="str">
        <f>VLOOKUP(A13607,[1]Content!$A$1:$D$1001,4)</f>
        <v>technology</v>
      </c>
      <c r="G13607" t="str">
        <f>VLOOKUP(A13607,[2]ReactionTypes!$A$1:$D$17,3)</f>
        <v>negative</v>
      </c>
      <c r="H13607">
        <f>VLOOKUP(A13607,[2]ReactionTypes!$A$1:$D$17,4)</f>
        <v>12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44047.828472222223</v>
      </c>
      <c r="E13608" t="str">
        <f>VLOOKUP(A13608,[1]Content!$A$1:$D$1001,3)</f>
        <v>audio</v>
      </c>
      <c r="F13608" t="str">
        <f>VLOOKUP(A13608,[1]Content!$A$1:$D$1001,4)</f>
        <v>technology</v>
      </c>
      <c r="G13608" t="str">
        <f>VLOOKUP(A13608,[2]ReactionTypes!$A$1:$D$17,3)</f>
        <v>negative</v>
      </c>
      <c r="H13608">
        <f>VLOOKUP(A13608,[2]ReactionTypes!$A$1:$D$17,4)</f>
        <v>12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44096.303472222222</v>
      </c>
      <c r="E13609" t="str">
        <f>VLOOKUP(A13609,[1]Content!$A$1:$D$1001,3)</f>
        <v>audio</v>
      </c>
      <c r="F13609" t="str">
        <f>VLOOKUP(A13609,[1]Content!$A$1:$D$1001,4)</f>
        <v>technology</v>
      </c>
      <c r="G13609" t="str">
        <f>VLOOKUP(A13609,[2]ReactionTypes!$A$1:$D$17,3)</f>
        <v>negative</v>
      </c>
      <c r="H13609">
        <f>VLOOKUP(A13609,[2]ReactionTypes!$A$1:$D$17,4)</f>
        <v>12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44355.490972222222</v>
      </c>
      <c r="E13610" t="str">
        <f>VLOOKUP(A13610,[1]Content!$A$1:$D$1001,3)</f>
        <v>audio</v>
      </c>
      <c r="F13610" t="str">
        <f>VLOOKUP(A13610,[1]Content!$A$1:$D$1001,4)</f>
        <v>technology</v>
      </c>
      <c r="G13610" t="str">
        <f>VLOOKUP(A13610,[2]ReactionTypes!$A$1:$D$17,3)</f>
        <v>negative</v>
      </c>
      <c r="H13610">
        <f>VLOOKUP(A13610,[2]ReactionTypes!$A$1:$D$17,4)</f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44238.30972222222</v>
      </c>
      <c r="E13611" t="str">
        <f>VLOOKUP(A13611,[1]Content!$A$1:$D$1001,3)</f>
        <v>audio</v>
      </c>
      <c r="F13611" t="str">
        <f>VLOOKUP(A13611,[1]Content!$A$1:$D$1001,4)</f>
        <v>technology</v>
      </c>
      <c r="G13611" t="str">
        <f>VLOOKUP(A13611,[2]ReactionTypes!$A$1:$D$17,3)</f>
        <v>negative</v>
      </c>
      <c r="H13611">
        <f>VLOOKUP(A13611,[2]ReactionTypes!$A$1:$D$17,4)</f>
        <v>12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44220.520833333336</v>
      </c>
      <c r="E13612" t="str">
        <f>VLOOKUP(A13612,[1]Content!$A$1:$D$1001,3)</f>
        <v>audio</v>
      </c>
      <c r="F13612" t="str">
        <f>VLOOKUP(A13612,[1]Content!$A$1:$D$1001,4)</f>
        <v>technology</v>
      </c>
      <c r="G13612" t="str">
        <f>VLOOKUP(A13612,[2]ReactionTypes!$A$1:$D$17,3)</f>
        <v>negative</v>
      </c>
      <c r="H13612">
        <f>VLOOKUP(A13612,[2]ReactionTypes!$A$1:$D$17,4)</f>
        <v>12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44324.647222222222</v>
      </c>
      <c r="E13613" t="str">
        <f>VLOOKUP(A13613,[1]Content!$A$1:$D$1001,3)</f>
        <v>audio</v>
      </c>
      <c r="F13613" t="str">
        <f>VLOOKUP(A13613,[1]Content!$A$1:$D$1001,4)</f>
        <v>technology</v>
      </c>
      <c r="G13613" t="str">
        <f>VLOOKUP(A13613,[2]ReactionTypes!$A$1:$D$17,3)</f>
        <v>negative</v>
      </c>
      <c r="H13613">
        <f>VLOOKUP(A13613,[2]ReactionTypes!$A$1:$D$17,4)</f>
        <v>12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44047.763194444444</v>
      </c>
      <c r="E13614" t="str">
        <f>VLOOKUP(A13614,[1]Content!$A$1:$D$1001,3)</f>
        <v>audio</v>
      </c>
      <c r="F13614" t="str">
        <f>VLOOKUP(A13614,[1]Content!$A$1:$D$1001,4)</f>
        <v>technology</v>
      </c>
      <c r="G13614" t="str">
        <f>VLOOKUP(A13614,[2]ReactionTypes!$A$1:$D$17,3)</f>
        <v>negative</v>
      </c>
      <c r="H13614">
        <f>VLOOKUP(A13614,[2]ReactionTypes!$A$1:$D$17,4)</f>
        <v>12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44009.269444444442</v>
      </c>
      <c r="E13615" t="str">
        <f>VLOOKUP(A13615,[1]Content!$A$1:$D$1001,3)</f>
        <v>audio</v>
      </c>
      <c r="F13615" t="str">
        <f>VLOOKUP(A13615,[1]Content!$A$1:$D$1001,4)</f>
        <v>technology</v>
      </c>
      <c r="G13615" t="str">
        <f>VLOOKUP(A13615,[2]ReactionTypes!$A$1:$D$17,3)</f>
        <v>negative</v>
      </c>
      <c r="H13615">
        <f>VLOOKUP(A13615,[2]ReactionTypes!$A$1:$D$17,4)</f>
        <v>12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44347.083333333336</v>
      </c>
      <c r="E13616" t="str">
        <f>VLOOKUP(A13616,[1]Content!$A$1:$D$1001,3)</f>
        <v>audio</v>
      </c>
      <c r="F13616" t="str">
        <f>VLOOKUP(A13616,[1]Content!$A$1:$D$1001,4)</f>
        <v>technology</v>
      </c>
      <c r="G13616" t="str">
        <f>VLOOKUP(A13616,[2]ReactionTypes!$A$1:$D$17,3)</f>
        <v>negative</v>
      </c>
      <c r="H13616">
        <f>VLOOKUP(A13616,[2]ReactionTypes!$A$1:$D$17,4)</f>
        <v>12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44184.26666666667</v>
      </c>
      <c r="E13617" t="str">
        <f>VLOOKUP(A13617,[1]Content!$A$1:$D$1001,3)</f>
        <v>audio</v>
      </c>
      <c r="F13617" t="str">
        <f>VLOOKUP(A13617,[1]Content!$A$1:$D$1001,4)</f>
        <v>technology</v>
      </c>
      <c r="G13617" t="str">
        <f>VLOOKUP(A13617,[2]ReactionTypes!$A$1:$D$17,3)</f>
        <v>negative</v>
      </c>
      <c r="H13617">
        <f>VLOOKUP(A13617,[2]ReactionTypes!$A$1:$D$17,4)</f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44141.311111111114</v>
      </c>
      <c r="E13618" t="str">
        <f>VLOOKUP(A13618,[1]Content!$A$1:$D$1001,3)</f>
        <v>audio</v>
      </c>
      <c r="F13618" t="str">
        <f>VLOOKUP(A13618,[1]Content!$A$1:$D$1001,4)</f>
        <v>technology</v>
      </c>
      <c r="G13618" t="str">
        <f>VLOOKUP(A13618,[2]ReactionTypes!$A$1:$D$17,3)</f>
        <v>negative</v>
      </c>
      <c r="H13618">
        <f>VLOOKUP(A13618,[2]ReactionTypes!$A$1:$D$17,4)</f>
        <v>12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44106.927083333336</v>
      </c>
      <c r="E13619" t="str">
        <f>VLOOKUP(A13619,[1]Content!$A$1:$D$1001,3)</f>
        <v>audio</v>
      </c>
      <c r="F13619" t="str">
        <f>VLOOKUP(A13619,[1]Content!$A$1:$D$1001,4)</f>
        <v>technology</v>
      </c>
      <c r="G13619" t="str">
        <f>VLOOKUP(A13619,[2]ReactionTypes!$A$1:$D$17,3)</f>
        <v>negative</v>
      </c>
      <c r="H13619">
        <f>VLOOKUP(A13619,[2]ReactionTypes!$A$1:$D$17,4)</f>
        <v>12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44288.272222222222</v>
      </c>
      <c r="E13620" t="str">
        <f>VLOOKUP(A13620,[1]Content!$A$1:$D$1001,3)</f>
        <v>audio</v>
      </c>
      <c r="F13620" t="str">
        <f>VLOOKUP(A13620,[1]Content!$A$1:$D$1001,4)</f>
        <v>technology</v>
      </c>
      <c r="G13620" t="str">
        <f>VLOOKUP(A13620,[2]ReactionTypes!$A$1:$D$17,3)</f>
        <v>negative</v>
      </c>
      <c r="H13620">
        <f>VLOOKUP(A13620,[2]ReactionTypes!$A$1:$D$17,4)</f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44016.494444444441</v>
      </c>
      <c r="E13621" t="str">
        <f>VLOOKUP(A13621,[1]Content!$A$1:$D$1001,3)</f>
        <v>audio</v>
      </c>
      <c r="F13621" t="str">
        <f>VLOOKUP(A13621,[1]Content!$A$1:$D$1001,4)</f>
        <v>technology</v>
      </c>
      <c r="G13621" t="str">
        <f>VLOOKUP(A13621,[2]ReactionTypes!$A$1:$D$17,3)</f>
        <v>negative</v>
      </c>
      <c r="H13621">
        <f>VLOOKUP(A13621,[2]ReactionTypes!$A$1:$D$17,4)</f>
        <v>12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44129.070138888892</v>
      </c>
      <c r="E13622" t="str">
        <f>VLOOKUP(A13622,[1]Content!$A$1:$D$1001,3)</f>
        <v>audio</v>
      </c>
      <c r="F13622" t="str">
        <f>VLOOKUP(A13622,[1]Content!$A$1:$D$1001,4)</f>
        <v>technology</v>
      </c>
      <c r="G13622" t="str">
        <f>VLOOKUP(A13622,[2]ReactionTypes!$A$1:$D$17,3)</f>
        <v>negative</v>
      </c>
      <c r="H13622">
        <f>VLOOKUP(A13622,[2]ReactionTypes!$A$1:$D$17,4)</f>
        <v>12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44039.833333333336</v>
      </c>
      <c r="E13623" t="str">
        <f>VLOOKUP(A13623,[1]Content!$A$1:$D$1001,3)</f>
        <v>audio</v>
      </c>
      <c r="F13623" t="str">
        <f>VLOOKUP(A13623,[1]Content!$A$1:$D$1001,4)</f>
        <v>technology</v>
      </c>
      <c r="G13623" t="str">
        <f>VLOOKUP(A13623,[2]ReactionTypes!$A$1:$D$17,3)</f>
        <v>negative</v>
      </c>
      <c r="H13623">
        <f>VLOOKUP(A13623,[2]ReactionTypes!$A$1:$D$17,4)</f>
        <v>12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44089.425000000003</v>
      </c>
      <c r="E13624" t="str">
        <f>VLOOKUP(A13624,[1]Content!$A$1:$D$1001,3)</f>
        <v>audio</v>
      </c>
      <c r="F13624" t="str">
        <f>VLOOKUP(A13624,[1]Content!$A$1:$D$1001,4)</f>
        <v>technology</v>
      </c>
      <c r="G13624" t="str">
        <f>VLOOKUP(A13624,[2]ReactionTypes!$A$1:$D$17,3)</f>
        <v>negative</v>
      </c>
      <c r="H13624">
        <f>VLOOKUP(A13624,[2]ReactionTypes!$A$1:$D$17,4)</f>
        <v>12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44117.561111111114</v>
      </c>
      <c r="E13625" t="str">
        <f>VLOOKUP(A13625,[1]Content!$A$1:$D$1001,3)</f>
        <v>audio</v>
      </c>
      <c r="F13625" t="str">
        <f>VLOOKUP(A13625,[1]Content!$A$1:$D$1001,4)</f>
        <v>technology</v>
      </c>
      <c r="G13625" t="str">
        <f>VLOOKUP(A13625,[2]ReactionTypes!$A$1:$D$17,3)</f>
        <v>negative</v>
      </c>
      <c r="H13625">
        <f>VLOOKUP(A13625,[2]ReactionTypes!$A$1:$D$17,4)</f>
        <v>12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44331.425694444442</v>
      </c>
      <c r="E13626" t="str">
        <f>VLOOKUP(A13626,[1]Content!$A$1:$D$1001,3)</f>
        <v>audio</v>
      </c>
      <c r="F13626" t="str">
        <f>VLOOKUP(A13626,[1]Content!$A$1:$D$1001,4)</f>
        <v>technology</v>
      </c>
      <c r="G13626" t="str">
        <f>VLOOKUP(A13626,[2]ReactionTypes!$A$1:$D$17,3)</f>
        <v>negative</v>
      </c>
      <c r="H13626">
        <f>VLOOKUP(A13626,[2]ReactionTypes!$A$1:$D$17,4)</f>
        <v>12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44086.637499999997</v>
      </c>
      <c r="E13627" t="str">
        <f>VLOOKUP(A13627,[1]Content!$A$1:$D$1001,3)</f>
        <v>audio</v>
      </c>
      <c r="F13627" t="str">
        <f>VLOOKUP(A13627,[1]Content!$A$1:$D$1001,4)</f>
        <v>technology</v>
      </c>
      <c r="G13627" t="str">
        <f>VLOOKUP(A13627,[2]ReactionTypes!$A$1:$D$17,3)</f>
        <v>negative</v>
      </c>
      <c r="H13627">
        <f>VLOOKUP(A13627,[2]ReactionTypes!$A$1:$D$17,4)</f>
        <v>12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44134.856249999997</v>
      </c>
      <c r="E13628" t="str">
        <f>VLOOKUP(A13628,[1]Content!$A$1:$D$1001,3)</f>
        <v>audio</v>
      </c>
      <c r="F13628" t="str">
        <f>VLOOKUP(A13628,[1]Content!$A$1:$D$1001,4)</f>
        <v>technology</v>
      </c>
      <c r="G13628" t="str">
        <f>VLOOKUP(A13628,[2]ReactionTypes!$A$1:$D$17,3)</f>
        <v>negative</v>
      </c>
      <c r="H13628">
        <f>VLOOKUP(A13628,[2]ReactionTypes!$A$1:$D$17,4)</f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44323.002083333333</v>
      </c>
      <c r="E13629" t="str">
        <f>VLOOKUP(A13629,[1]Content!$A$1:$D$1001,3)</f>
        <v>audio</v>
      </c>
      <c r="F13629" t="str">
        <f>VLOOKUP(A13629,[1]Content!$A$1:$D$1001,4)</f>
        <v>technology</v>
      </c>
      <c r="G13629" t="str">
        <f>VLOOKUP(A13629,[2]ReactionTypes!$A$1:$D$17,3)</f>
        <v>negative</v>
      </c>
      <c r="H13629">
        <f>VLOOKUP(A13629,[2]ReactionTypes!$A$1:$D$17,4)</f>
        <v>12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44210.756944444445</v>
      </c>
      <c r="E13630" t="str">
        <f>VLOOKUP(A13630,[1]Content!$A$1:$D$1001,3)</f>
        <v>audio</v>
      </c>
      <c r="F13630" t="str">
        <f>VLOOKUP(A13630,[1]Content!$A$1:$D$1001,4)</f>
        <v>technology</v>
      </c>
      <c r="G13630" t="str">
        <f>VLOOKUP(A13630,[2]ReactionTypes!$A$1:$D$17,3)</f>
        <v>negative</v>
      </c>
      <c r="H13630">
        <f>VLOOKUP(A13630,[2]ReactionTypes!$A$1:$D$17,4)</f>
        <v>12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44026.902083333334</v>
      </c>
      <c r="E13631" t="str">
        <f>VLOOKUP(A13631,[1]Content!$A$1:$D$1001,3)</f>
        <v>audio</v>
      </c>
      <c r="F13631" t="str">
        <f>VLOOKUP(A13631,[1]Content!$A$1:$D$1001,4)</f>
        <v>technology</v>
      </c>
      <c r="G13631" t="str">
        <f>VLOOKUP(A13631,[2]ReactionTypes!$A$1:$D$17,3)</f>
        <v>negative</v>
      </c>
      <c r="H13631">
        <f>VLOOKUP(A13631,[2]ReactionTypes!$A$1:$D$17,4)</f>
        <v>12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44175.895833333336</v>
      </c>
      <c r="E13632" t="str">
        <f>VLOOKUP(A13632,[1]Content!$A$1:$D$1001,3)</f>
        <v>audio</v>
      </c>
      <c r="F13632" t="str">
        <f>VLOOKUP(A13632,[1]Content!$A$1:$D$1001,4)</f>
        <v>technology</v>
      </c>
      <c r="G13632" t="str">
        <f>VLOOKUP(A13632,[2]ReactionTypes!$A$1:$D$17,3)</f>
        <v>negative</v>
      </c>
      <c r="H13632">
        <f>VLOOKUP(A13632,[2]ReactionTypes!$A$1:$D$17,4)</f>
        <v>12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44320.397222222222</v>
      </c>
      <c r="E13633" t="str">
        <f>VLOOKUP(A13633,[1]Content!$A$1:$D$1001,3)</f>
        <v>audio</v>
      </c>
      <c r="F13633" t="str">
        <f>VLOOKUP(A13633,[1]Content!$A$1:$D$1001,4)</f>
        <v>technology</v>
      </c>
      <c r="G13633" t="str">
        <f>VLOOKUP(A13633,[2]ReactionTypes!$A$1:$D$17,3)</f>
        <v>negative</v>
      </c>
      <c r="H13633">
        <f>VLOOKUP(A13633,[2]ReactionTypes!$A$1:$D$17,4)</f>
        <v>12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44078.01458333333</v>
      </c>
      <c r="E13634" t="str">
        <f>VLOOKUP(A13634,[1]Content!$A$1:$D$1001,3)</f>
        <v>audio</v>
      </c>
      <c r="F13634" t="str">
        <f>VLOOKUP(A13634,[1]Content!$A$1:$D$1001,4)</f>
        <v>technology</v>
      </c>
      <c r="G13634" t="str">
        <f>VLOOKUP(A13634,[2]ReactionTypes!$A$1:$D$17,3)</f>
        <v>negative</v>
      </c>
      <c r="H13634">
        <f>VLOOKUP(A13634,[2]ReactionTypes!$A$1:$D$17,4)</f>
        <v>12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44065.95416666667</v>
      </c>
      <c r="E13635" t="str">
        <f>VLOOKUP(A13635,[1]Content!$A$1:$D$1001,3)</f>
        <v>audio</v>
      </c>
      <c r="F13635" t="str">
        <f>VLOOKUP(A13635,[1]Content!$A$1:$D$1001,4)</f>
        <v>technology</v>
      </c>
      <c r="G13635" t="str">
        <f>VLOOKUP(A13635,[2]ReactionTypes!$A$1:$D$17,3)</f>
        <v>negative</v>
      </c>
      <c r="H13635">
        <f>VLOOKUP(A13635,[2]ReactionTypes!$A$1:$D$17,4)</f>
        <v>12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44041.647222222222</v>
      </c>
      <c r="E13636" t="str">
        <f>VLOOKUP(A13636,[1]Content!$A$1:$D$1001,3)</f>
        <v>audio</v>
      </c>
      <c r="F13636" t="str">
        <f>VLOOKUP(A13636,[1]Content!$A$1:$D$1001,4)</f>
        <v>technology</v>
      </c>
      <c r="G13636" t="str">
        <f>VLOOKUP(A13636,[2]ReactionTypes!$A$1:$D$17,3)</f>
        <v>negative</v>
      </c>
      <c r="H13636">
        <f>VLOOKUP(A13636,[2]ReactionTypes!$A$1:$D$17,4)</f>
        <v>12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44261.781944444447</v>
      </c>
      <c r="E13637" t="str">
        <f>VLOOKUP(A13637,[1]Content!$A$1:$D$1001,3)</f>
        <v>audio</v>
      </c>
      <c r="F13637" t="str">
        <f>VLOOKUP(A13637,[1]Content!$A$1:$D$1001,4)</f>
        <v>technology</v>
      </c>
      <c r="G13637" t="str">
        <f>VLOOKUP(A13637,[2]ReactionTypes!$A$1:$D$17,3)</f>
        <v>negative</v>
      </c>
      <c r="H13637">
        <f>VLOOKUP(A13637,[2]ReactionTypes!$A$1:$D$17,4)</f>
        <v>12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44259.625694444447</v>
      </c>
      <c r="E13638" t="str">
        <f>VLOOKUP(A13638,[1]Content!$A$1:$D$1001,3)</f>
        <v>audio</v>
      </c>
      <c r="F13638" t="str">
        <f>VLOOKUP(A13638,[1]Content!$A$1:$D$1001,4)</f>
        <v>technology</v>
      </c>
      <c r="G13638" t="str">
        <f>VLOOKUP(A13638,[2]ReactionTypes!$A$1:$D$17,3)</f>
        <v>negative</v>
      </c>
      <c r="H13638">
        <f>VLOOKUP(A13638,[2]ReactionTypes!$A$1:$D$17,4)</f>
        <v>12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44298.929861111108</v>
      </c>
      <c r="E13639" t="str">
        <f>VLOOKUP(A13639,[1]Content!$A$1:$D$1001,3)</f>
        <v>audio</v>
      </c>
      <c r="F13639" t="str">
        <f>VLOOKUP(A13639,[1]Content!$A$1:$D$1001,4)</f>
        <v>technology</v>
      </c>
      <c r="G13639" t="str">
        <f>VLOOKUP(A13639,[2]ReactionTypes!$A$1:$D$17,3)</f>
        <v>negative</v>
      </c>
      <c r="H13639">
        <f>VLOOKUP(A13639,[2]ReactionTypes!$A$1:$D$17,4)</f>
        <v>12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44112.44027777778</v>
      </c>
      <c r="E13640" t="str">
        <f>VLOOKUP(A13640,[1]Content!$A$1:$D$1001,3)</f>
        <v>audio</v>
      </c>
      <c r="F13640" t="str">
        <f>VLOOKUP(A13640,[1]Content!$A$1:$D$1001,4)</f>
        <v>technology</v>
      </c>
      <c r="G13640" t="str">
        <f>VLOOKUP(A13640,[2]ReactionTypes!$A$1:$D$17,3)</f>
        <v>negative</v>
      </c>
      <c r="H13640">
        <f>VLOOKUP(A13640,[2]ReactionTypes!$A$1:$D$17,4)</f>
        <v>12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44175.314583333333</v>
      </c>
      <c r="E13641" t="str">
        <f>VLOOKUP(A13641,[1]Content!$A$1:$D$1001,3)</f>
        <v>audio</v>
      </c>
      <c r="F13641" t="str">
        <f>VLOOKUP(A13641,[1]Content!$A$1:$D$1001,4)</f>
        <v>technology</v>
      </c>
      <c r="G13641" t="str">
        <f>VLOOKUP(A13641,[2]ReactionTypes!$A$1:$D$17,3)</f>
        <v>negative</v>
      </c>
      <c r="H13641">
        <f>VLOOKUP(A13641,[2]ReactionTypes!$A$1:$D$17,4)</f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VLOOKUP(A13642,[1]Content!$A$1:$D$1001,3)</f>
        <v>audio</v>
      </c>
      <c r="F13642" t="str">
        <f>VLOOKUP(A13642,[1]Content!$A$1:$D$1001,4)</f>
        <v>technology</v>
      </c>
      <c r="G13642" t="str">
        <f>VLOOKUP(A13642,[2]ReactionTypes!$A$1:$D$17,3)</f>
        <v>negative</v>
      </c>
      <c r="H13642">
        <f>VLOOKUP(A13642,[2]ReactionTypes!$A$1:$D$17,4)</f>
        <v>12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44236.605555555558</v>
      </c>
      <c r="E13643" t="str">
        <f>VLOOKUP(A13643,[1]Content!$A$1:$D$1001,3)</f>
        <v>audio</v>
      </c>
      <c r="F13643" t="str">
        <f>VLOOKUP(A13643,[1]Content!$A$1:$D$1001,4)</f>
        <v>technology</v>
      </c>
      <c r="G13643" t="str">
        <f>VLOOKUP(A13643,[2]ReactionTypes!$A$1:$D$17,3)</f>
        <v>negative</v>
      </c>
      <c r="H13643">
        <f>VLOOKUP(A13643,[2]ReactionTypes!$A$1:$D$17,4)</f>
        <v>12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44327.189583333333</v>
      </c>
      <c r="E13644" t="str">
        <f>VLOOKUP(A13644,[1]Content!$A$1:$D$1001,3)</f>
        <v>audio</v>
      </c>
      <c r="F13644" t="str">
        <f>VLOOKUP(A13644,[1]Content!$A$1:$D$1001,4)</f>
        <v>technology</v>
      </c>
      <c r="G13644" t="str">
        <f>VLOOKUP(A13644,[2]ReactionTypes!$A$1:$D$17,3)</f>
        <v>negative</v>
      </c>
      <c r="H13644">
        <f>VLOOKUP(A13644,[2]ReactionTypes!$A$1:$D$17,4)</f>
        <v>12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44343.777083333334</v>
      </c>
      <c r="E13645" t="str">
        <f>VLOOKUP(A13645,[1]Content!$A$1:$D$1001,3)</f>
        <v>audio</v>
      </c>
      <c r="F13645" t="str">
        <f>VLOOKUP(A13645,[1]Content!$A$1:$D$1001,4)</f>
        <v>technology</v>
      </c>
      <c r="G13645" t="str">
        <f>VLOOKUP(A13645,[2]ReactionTypes!$A$1:$D$17,3)</f>
        <v>negative</v>
      </c>
      <c r="H13645">
        <f>VLOOKUP(A13645,[2]ReactionTypes!$A$1:$D$17,4)</f>
        <v>12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44341.272916666669</v>
      </c>
      <c r="E13646" t="str">
        <f>VLOOKUP(A13646,[1]Content!$A$1:$D$1001,3)</f>
        <v>audio</v>
      </c>
      <c r="F13646" t="str">
        <f>VLOOKUP(A13646,[1]Content!$A$1:$D$1001,4)</f>
        <v>technology</v>
      </c>
      <c r="G13646" t="str">
        <f>VLOOKUP(A13646,[2]ReactionTypes!$A$1:$D$17,3)</f>
        <v>negative</v>
      </c>
      <c r="H13646">
        <f>VLOOKUP(A13646,[2]ReactionTypes!$A$1:$D$17,4)</f>
        <v>12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44112.701388888891</v>
      </c>
      <c r="E13647" t="str">
        <f>VLOOKUP(A13647,[1]Content!$A$1:$D$1001,3)</f>
        <v>audio</v>
      </c>
      <c r="F13647" t="str">
        <f>VLOOKUP(A13647,[1]Content!$A$1:$D$1001,4)</f>
        <v>technology</v>
      </c>
      <c r="G13647" t="str">
        <f>VLOOKUP(A13647,[2]ReactionTypes!$A$1:$D$17,3)</f>
        <v>negative</v>
      </c>
      <c r="H13647">
        <f>VLOOKUP(A13647,[2]ReactionTypes!$A$1:$D$17,4)</f>
        <v>12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44228.237500000003</v>
      </c>
      <c r="E13648" t="str">
        <f>VLOOKUP(A13648,[1]Content!$A$1:$D$1001,3)</f>
        <v>audio</v>
      </c>
      <c r="F13648" t="str">
        <f>VLOOKUP(A13648,[1]Content!$A$1:$D$1001,4)</f>
        <v>technology</v>
      </c>
      <c r="G13648" t="str">
        <f>VLOOKUP(A13648,[2]ReactionTypes!$A$1:$D$17,3)</f>
        <v>negative</v>
      </c>
      <c r="H13648">
        <f>VLOOKUP(A13648,[2]ReactionTypes!$A$1:$D$17,4)</f>
        <v>12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44352.988194444442</v>
      </c>
      <c r="E13649" t="str">
        <f>VLOOKUP(A13649,[1]Content!$A$1:$D$1001,3)</f>
        <v>audio</v>
      </c>
      <c r="F13649" t="str">
        <f>VLOOKUP(A13649,[1]Content!$A$1:$D$1001,4)</f>
        <v>technology</v>
      </c>
      <c r="G13649" t="str">
        <f>VLOOKUP(A13649,[2]ReactionTypes!$A$1:$D$17,3)</f>
        <v>negative</v>
      </c>
      <c r="H13649">
        <f>VLOOKUP(A13649,[2]ReactionTypes!$A$1:$D$17,4)</f>
        <v>12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44325.876388888886</v>
      </c>
      <c r="E13650" t="str">
        <f>VLOOKUP(A13650,[1]Content!$A$1:$D$1001,3)</f>
        <v>audio</v>
      </c>
      <c r="F13650" t="str">
        <f>VLOOKUP(A13650,[1]Content!$A$1:$D$1001,4)</f>
        <v>technology</v>
      </c>
      <c r="G13650" t="str">
        <f>VLOOKUP(A13650,[2]ReactionTypes!$A$1:$D$17,3)</f>
        <v>negative</v>
      </c>
      <c r="H13650">
        <f>VLOOKUP(A13650,[2]ReactionTypes!$A$1:$D$17,4)</f>
        <v>12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44032.169444444444</v>
      </c>
      <c r="E13651" t="str">
        <f>VLOOKUP(A13651,[1]Content!$A$1:$D$1001,3)</f>
        <v>audio</v>
      </c>
      <c r="F13651" t="str">
        <f>VLOOKUP(A13651,[1]Content!$A$1:$D$1001,4)</f>
        <v>technology</v>
      </c>
      <c r="G13651" t="str">
        <f>VLOOKUP(A13651,[2]ReactionTypes!$A$1:$D$17,3)</f>
        <v>negative</v>
      </c>
      <c r="H13651">
        <f>VLOOKUP(A13651,[2]ReactionTypes!$A$1:$D$17,4)</f>
        <v>12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44060.655555555553</v>
      </c>
      <c r="E13652" t="str">
        <f>VLOOKUP(A13652,[1]Content!$A$1:$D$1001,3)</f>
        <v>audio</v>
      </c>
      <c r="F13652" t="str">
        <f>VLOOKUP(A13652,[1]Content!$A$1:$D$1001,4)</f>
        <v>technology</v>
      </c>
      <c r="G13652" t="str">
        <f>VLOOKUP(A13652,[2]ReactionTypes!$A$1:$D$17,3)</f>
        <v>negative</v>
      </c>
      <c r="H13652">
        <f>VLOOKUP(A13652,[2]ReactionTypes!$A$1:$D$17,4)</f>
        <v>12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44178.999305555553</v>
      </c>
      <c r="E13653" t="str">
        <f>VLOOKUP(A13653,[1]Content!$A$1:$D$1001,3)</f>
        <v>audio</v>
      </c>
      <c r="F13653" t="str">
        <f>VLOOKUP(A13653,[1]Content!$A$1:$D$1001,4)</f>
        <v>technology</v>
      </c>
      <c r="G13653" t="str">
        <f>VLOOKUP(A13653,[2]ReactionTypes!$A$1:$D$17,3)</f>
        <v>negative</v>
      </c>
      <c r="H13653">
        <f>VLOOKUP(A13653,[2]ReactionTypes!$A$1:$D$17,4)</f>
        <v>12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44112.395833333336</v>
      </c>
      <c r="E13654" t="str">
        <f>VLOOKUP(A13654,[1]Content!$A$1:$D$1001,3)</f>
        <v>audio</v>
      </c>
      <c r="F13654" t="str">
        <f>VLOOKUP(A13654,[1]Content!$A$1:$D$1001,4)</f>
        <v>technology</v>
      </c>
      <c r="G13654" t="str">
        <f>VLOOKUP(A13654,[2]ReactionTypes!$A$1:$D$17,3)</f>
        <v>negative</v>
      </c>
      <c r="H13654">
        <f>VLOOKUP(A13654,[2]ReactionTypes!$A$1:$D$17,4)</f>
        <v>12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44238.377083333333</v>
      </c>
      <c r="E13655" t="str">
        <f>VLOOKUP(A13655,[1]Content!$A$1:$D$1001,3)</f>
        <v>audio</v>
      </c>
      <c r="F13655" t="str">
        <f>VLOOKUP(A13655,[1]Content!$A$1:$D$1001,4)</f>
        <v>technology</v>
      </c>
      <c r="G13655" t="str">
        <f>VLOOKUP(A13655,[2]ReactionTypes!$A$1:$D$17,3)</f>
        <v>negative</v>
      </c>
      <c r="H13655">
        <f>VLOOKUP(A13655,[2]ReactionTypes!$A$1:$D$17,4)</f>
        <v>12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44178.897222222222</v>
      </c>
      <c r="E13656" t="str">
        <f>VLOOKUP(A13656,[1]Content!$A$1:$D$1001,3)</f>
        <v>audio</v>
      </c>
      <c r="F13656" t="str">
        <f>VLOOKUP(A13656,[1]Content!$A$1:$D$1001,4)</f>
        <v>technology</v>
      </c>
      <c r="G13656" t="str">
        <f>VLOOKUP(A13656,[2]ReactionTypes!$A$1:$D$17,3)</f>
        <v>negative</v>
      </c>
      <c r="H13656">
        <f>VLOOKUP(A13656,[2]ReactionTypes!$A$1:$D$17,4)</f>
        <v>12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44256.606249999997</v>
      </c>
      <c r="E13657" t="str">
        <f>VLOOKUP(A13657,[1]Content!$A$1:$D$1001,3)</f>
        <v>audio</v>
      </c>
      <c r="F13657" t="str">
        <f>VLOOKUP(A13657,[1]Content!$A$1:$D$1001,4)</f>
        <v>technology</v>
      </c>
      <c r="G13657" t="str">
        <f>VLOOKUP(A13657,[2]ReactionTypes!$A$1:$D$17,3)</f>
        <v>negative</v>
      </c>
      <c r="H13657">
        <f>VLOOKUP(A13657,[2]ReactionTypes!$A$1:$D$17,4)</f>
        <v>12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44180.758333333331</v>
      </c>
      <c r="E13658" t="str">
        <f>VLOOKUP(A13658,[1]Content!$A$1:$D$1001,3)</f>
        <v>audio</v>
      </c>
      <c r="F13658" t="str">
        <f>VLOOKUP(A13658,[1]Content!$A$1:$D$1001,4)</f>
        <v>technology</v>
      </c>
      <c r="G13658" t="str">
        <f>VLOOKUP(A13658,[2]ReactionTypes!$A$1:$D$17,3)</f>
        <v>negative</v>
      </c>
      <c r="H13658">
        <f>VLOOKUP(A13658,[2]ReactionTypes!$A$1:$D$17,4)</f>
        <v>12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44180.896527777775</v>
      </c>
      <c r="E13659" t="str">
        <f>VLOOKUP(A13659,[1]Content!$A$1:$D$1001,3)</f>
        <v>audio</v>
      </c>
      <c r="F13659" t="str">
        <f>VLOOKUP(A13659,[1]Content!$A$1:$D$1001,4)</f>
        <v>technology</v>
      </c>
      <c r="G13659" t="str">
        <f>VLOOKUP(A13659,[2]ReactionTypes!$A$1:$D$17,3)</f>
        <v>negative</v>
      </c>
      <c r="H13659">
        <f>VLOOKUP(A13659,[2]ReactionTypes!$A$1:$D$17,4)</f>
        <v>12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44088.703472222223</v>
      </c>
      <c r="E13660" t="str">
        <f>VLOOKUP(A13660,[1]Content!$A$1:$D$1001,3)</f>
        <v>audio</v>
      </c>
      <c r="F13660" t="str">
        <f>VLOOKUP(A13660,[1]Content!$A$1:$D$1001,4)</f>
        <v>technology</v>
      </c>
      <c r="G13660" t="str">
        <f>VLOOKUP(A13660,[2]ReactionTypes!$A$1:$D$17,3)</f>
        <v>negative</v>
      </c>
      <c r="H13660">
        <f>VLOOKUP(A13660,[2]ReactionTypes!$A$1:$D$17,4)</f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44206.994444444441</v>
      </c>
      <c r="E13661" t="str">
        <f>VLOOKUP(A13661,[1]Content!$A$1:$D$1001,3)</f>
        <v>audio</v>
      </c>
      <c r="F13661" t="str">
        <f>VLOOKUP(A13661,[1]Content!$A$1:$D$1001,4)</f>
        <v>technology</v>
      </c>
      <c r="G13661" t="str">
        <f>VLOOKUP(A13661,[2]ReactionTypes!$A$1:$D$17,3)</f>
        <v>negative</v>
      </c>
      <c r="H13661">
        <f>VLOOKUP(A13661,[2]ReactionTypes!$A$1:$D$17,4)</f>
        <v>12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44309.747916666667</v>
      </c>
      <c r="E13662" t="str">
        <f>VLOOKUP(A13662,[1]Content!$A$1:$D$1001,3)</f>
        <v>audio</v>
      </c>
      <c r="F13662" t="str">
        <f>VLOOKUP(A13662,[1]Content!$A$1:$D$1001,4)</f>
        <v>technology</v>
      </c>
      <c r="G13662" t="str">
        <f>VLOOKUP(A13662,[2]ReactionTypes!$A$1:$D$17,3)</f>
        <v>negative</v>
      </c>
      <c r="H13662">
        <f>VLOOKUP(A13662,[2]ReactionTypes!$A$1:$D$17,4)</f>
        <v>12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44181.918749999997</v>
      </c>
      <c r="E13663" t="str">
        <f>VLOOKUP(A13663,[1]Content!$A$1:$D$1001,3)</f>
        <v>audio</v>
      </c>
      <c r="F13663" t="str">
        <f>VLOOKUP(A13663,[1]Content!$A$1:$D$1001,4)</f>
        <v>technology</v>
      </c>
      <c r="G13663" t="str">
        <f>VLOOKUP(A13663,[2]ReactionTypes!$A$1:$D$17,3)</f>
        <v>negative</v>
      </c>
      <c r="H13663">
        <f>VLOOKUP(A13663,[2]ReactionTypes!$A$1:$D$17,4)</f>
        <v>12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44249.331944444442</v>
      </c>
      <c r="E13664" t="str">
        <f>VLOOKUP(A13664,[1]Content!$A$1:$D$1001,3)</f>
        <v>audio</v>
      </c>
      <c r="F13664" t="str">
        <f>VLOOKUP(A13664,[1]Content!$A$1:$D$1001,4)</f>
        <v>technology</v>
      </c>
      <c r="G13664" t="str">
        <f>VLOOKUP(A13664,[2]ReactionTypes!$A$1:$D$17,3)</f>
        <v>negative</v>
      </c>
      <c r="H13664">
        <f>VLOOKUP(A13664,[2]ReactionTypes!$A$1:$D$17,4)</f>
        <v>12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44022.026388888888</v>
      </c>
      <c r="E13665" t="str">
        <f>VLOOKUP(A13665,[1]Content!$A$1:$D$1001,3)</f>
        <v>audio</v>
      </c>
      <c r="F13665" t="str">
        <f>VLOOKUP(A13665,[1]Content!$A$1:$D$1001,4)</f>
        <v>technology</v>
      </c>
      <c r="G13665" t="str">
        <f>VLOOKUP(A13665,[2]ReactionTypes!$A$1:$D$17,3)</f>
        <v>negative</v>
      </c>
      <c r="H13665">
        <f>VLOOKUP(A13665,[2]ReactionTypes!$A$1:$D$17,4)</f>
        <v>12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44003.444444444445</v>
      </c>
      <c r="E13666" t="str">
        <f>VLOOKUP(A13666,[1]Content!$A$1:$D$1001,3)</f>
        <v>audio</v>
      </c>
      <c r="F13666" t="str">
        <f>VLOOKUP(A13666,[1]Content!$A$1:$D$1001,4)</f>
        <v>technology</v>
      </c>
      <c r="G13666" t="str">
        <f>VLOOKUP(A13666,[2]ReactionTypes!$A$1:$D$17,3)</f>
        <v>negative</v>
      </c>
      <c r="H13666">
        <f>VLOOKUP(A13666,[2]ReactionTypes!$A$1:$D$17,4)</f>
        <v>12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44327.435416666667</v>
      </c>
      <c r="E13667" t="str">
        <f>VLOOKUP(A13667,[1]Content!$A$1:$D$1001,3)</f>
        <v>audio</v>
      </c>
      <c r="F13667" t="str">
        <f>VLOOKUP(A13667,[1]Content!$A$1:$D$1001,4)</f>
        <v>technology</v>
      </c>
      <c r="G13667" t="str">
        <f>VLOOKUP(A13667,[2]ReactionTypes!$A$1:$D$17,3)</f>
        <v>negative</v>
      </c>
      <c r="H13667">
        <f>VLOOKUP(A13667,[2]ReactionTypes!$A$1:$D$17,4)</f>
        <v>12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44003.992361111108</v>
      </c>
      <c r="E13668" t="str">
        <f>VLOOKUP(A13668,[1]Content!$A$1:$D$1001,3)</f>
        <v>audio</v>
      </c>
      <c r="F13668" t="str">
        <f>VLOOKUP(A13668,[1]Content!$A$1:$D$1001,4)</f>
        <v>technology</v>
      </c>
      <c r="G13668" t="str">
        <f>VLOOKUP(A13668,[2]ReactionTypes!$A$1:$D$17,3)</f>
        <v>negative</v>
      </c>
      <c r="H13668">
        <f>VLOOKUP(A13668,[2]ReactionTypes!$A$1:$D$17,4)</f>
        <v>12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44157.270138888889</v>
      </c>
      <c r="E13669" t="str">
        <f>VLOOKUP(A13669,[1]Content!$A$1:$D$1001,3)</f>
        <v>audio</v>
      </c>
      <c r="F13669" t="str">
        <f>VLOOKUP(A13669,[1]Content!$A$1:$D$1001,4)</f>
        <v>technology</v>
      </c>
      <c r="G13669" t="str">
        <f>VLOOKUP(A13669,[2]ReactionTypes!$A$1:$D$17,3)</f>
        <v>negative</v>
      </c>
      <c r="H13669">
        <f>VLOOKUP(A13669,[2]ReactionTypes!$A$1:$D$17,4)</f>
        <v>12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44303.912499999999</v>
      </c>
      <c r="E13670" t="str">
        <f>VLOOKUP(A13670,[1]Content!$A$1:$D$1001,3)</f>
        <v>audio</v>
      </c>
      <c r="F13670" t="str">
        <f>VLOOKUP(A13670,[1]Content!$A$1:$D$1001,4)</f>
        <v>technology</v>
      </c>
      <c r="G13670" t="str">
        <f>VLOOKUP(A13670,[2]ReactionTypes!$A$1:$D$17,3)</f>
        <v>negative</v>
      </c>
      <c r="H13670">
        <f>VLOOKUP(A13670,[2]ReactionTypes!$A$1:$D$17,4)</f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44112.318749999999</v>
      </c>
      <c r="E13671" t="str">
        <f>VLOOKUP(A13671,[1]Content!$A$1:$D$1001,3)</f>
        <v>audio</v>
      </c>
      <c r="F13671" t="str">
        <f>VLOOKUP(A13671,[1]Content!$A$1:$D$1001,4)</f>
        <v>technology</v>
      </c>
      <c r="G13671" t="str">
        <f>VLOOKUP(A13671,[2]ReactionTypes!$A$1:$D$17,3)</f>
        <v>negative</v>
      </c>
      <c r="H13671">
        <f>VLOOKUP(A13671,[2]ReactionTypes!$A$1:$D$17,4)</f>
        <v>12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44060.271527777775</v>
      </c>
      <c r="E13672" t="str">
        <f>VLOOKUP(A13672,[1]Content!$A$1:$D$1001,3)</f>
        <v>audio</v>
      </c>
      <c r="F13672" t="str">
        <f>VLOOKUP(A13672,[1]Content!$A$1:$D$1001,4)</f>
        <v>technology</v>
      </c>
      <c r="G13672" t="str">
        <f>VLOOKUP(A13672,[2]ReactionTypes!$A$1:$D$17,3)</f>
        <v>negative</v>
      </c>
      <c r="H13672">
        <f>VLOOKUP(A13672,[2]ReactionTypes!$A$1:$D$17,4)</f>
        <v>12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44040.876388888886</v>
      </c>
      <c r="E13673" t="str">
        <f>VLOOKUP(A13673,[1]Content!$A$1:$D$1001,3)</f>
        <v>audio</v>
      </c>
      <c r="F13673" t="str">
        <f>VLOOKUP(A13673,[1]Content!$A$1:$D$1001,4)</f>
        <v>technology</v>
      </c>
      <c r="G13673" t="str">
        <f>VLOOKUP(A13673,[2]ReactionTypes!$A$1:$D$17,3)</f>
        <v>negative</v>
      </c>
      <c r="H13673">
        <f>VLOOKUP(A13673,[2]ReactionTypes!$A$1:$D$17,4)</f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44201.826388888891</v>
      </c>
      <c r="E13674" t="str">
        <f>VLOOKUP(A13674,[1]Content!$A$1:$D$1001,3)</f>
        <v>audio</v>
      </c>
      <c r="F13674" t="str">
        <f>VLOOKUP(A13674,[1]Content!$A$1:$D$1001,4)</f>
        <v>technology</v>
      </c>
      <c r="G13674" t="str">
        <f>VLOOKUP(A13674,[2]ReactionTypes!$A$1:$D$17,3)</f>
        <v>negative</v>
      </c>
      <c r="H13674">
        <f>VLOOKUP(A13674,[2]ReactionTypes!$A$1:$D$17,4)</f>
        <v>12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44358.783333333333</v>
      </c>
      <c r="E13675" t="str">
        <f>VLOOKUP(A13675,[1]Content!$A$1:$D$1001,3)</f>
        <v>audio</v>
      </c>
      <c r="F13675" t="str">
        <f>VLOOKUP(A13675,[1]Content!$A$1:$D$1001,4)</f>
        <v>technology</v>
      </c>
      <c r="G13675" t="str">
        <f>VLOOKUP(A13675,[2]ReactionTypes!$A$1:$D$17,3)</f>
        <v>negative</v>
      </c>
      <c r="H13675">
        <f>VLOOKUP(A13675,[2]ReactionTypes!$A$1:$D$17,4)</f>
        <v>12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44073.96875</v>
      </c>
      <c r="E13676" t="str">
        <f>VLOOKUP(A13676,[1]Content!$A$1:$D$1001,3)</f>
        <v>audio</v>
      </c>
      <c r="F13676" t="str">
        <f>VLOOKUP(A13676,[1]Content!$A$1:$D$1001,4)</f>
        <v>technology</v>
      </c>
      <c r="G13676" t="str">
        <f>VLOOKUP(A13676,[2]ReactionTypes!$A$1:$D$17,3)</f>
        <v>negative</v>
      </c>
      <c r="H13676">
        <f>VLOOKUP(A13676,[2]ReactionTypes!$A$1:$D$17,4)</f>
        <v>12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44044.01666666667</v>
      </c>
      <c r="E13677" t="str">
        <f>VLOOKUP(A13677,[1]Content!$A$1:$D$1001,3)</f>
        <v>audio</v>
      </c>
      <c r="F13677" t="str">
        <f>VLOOKUP(A13677,[1]Content!$A$1:$D$1001,4)</f>
        <v>technology</v>
      </c>
      <c r="G13677" t="str">
        <f>VLOOKUP(A13677,[2]ReactionTypes!$A$1:$D$17,3)</f>
        <v>negative</v>
      </c>
      <c r="H13677">
        <f>VLOOKUP(A13677,[2]ReactionTypes!$A$1:$D$17,4)</f>
        <v>12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44173.77847222222</v>
      </c>
      <c r="E13678" t="str">
        <f>VLOOKUP(A13678,[1]Content!$A$1:$D$1001,3)</f>
        <v>audio</v>
      </c>
      <c r="F13678" t="str">
        <f>VLOOKUP(A13678,[1]Content!$A$1:$D$1001,4)</f>
        <v>technology</v>
      </c>
      <c r="G13678" t="str">
        <f>VLOOKUP(A13678,[2]ReactionTypes!$A$1:$D$17,3)</f>
        <v>negative</v>
      </c>
      <c r="H13678">
        <f>VLOOKUP(A13678,[2]ReactionTypes!$A$1:$D$17,4)</f>
        <v>12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44184.794444444444</v>
      </c>
      <c r="E13679" t="str">
        <f>VLOOKUP(A13679,[1]Content!$A$1:$D$1001,3)</f>
        <v>audio</v>
      </c>
      <c r="F13679" t="str">
        <f>VLOOKUP(A13679,[1]Content!$A$1:$D$1001,4)</f>
        <v>technology</v>
      </c>
      <c r="G13679" t="str">
        <f>VLOOKUP(A13679,[2]ReactionTypes!$A$1:$D$17,3)</f>
        <v>negative</v>
      </c>
      <c r="H13679">
        <f>VLOOKUP(A13679,[2]ReactionTypes!$A$1:$D$17,4)</f>
        <v>12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44095.801388888889</v>
      </c>
      <c r="E13680" t="str">
        <f>VLOOKUP(A13680,[1]Content!$A$1:$D$1001,3)</f>
        <v>audio</v>
      </c>
      <c r="F13680" t="str">
        <f>VLOOKUP(A13680,[1]Content!$A$1:$D$1001,4)</f>
        <v>technology</v>
      </c>
      <c r="G13680" t="str">
        <f>VLOOKUP(A13680,[2]ReactionTypes!$A$1:$D$17,3)</f>
        <v>negative</v>
      </c>
      <c r="H13680">
        <f>VLOOKUP(A13680,[2]ReactionTypes!$A$1:$D$17,4)</f>
        <v>12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44006.624305555553</v>
      </c>
      <c r="E13681" t="str">
        <f>VLOOKUP(A13681,[1]Content!$A$1:$D$1001,3)</f>
        <v>audio</v>
      </c>
      <c r="F13681" t="str">
        <f>VLOOKUP(A13681,[1]Content!$A$1:$D$1001,4)</f>
        <v>technology</v>
      </c>
      <c r="G13681" t="str">
        <f>VLOOKUP(A13681,[2]ReactionTypes!$A$1:$D$17,3)</f>
        <v>negative</v>
      </c>
      <c r="H13681">
        <f>VLOOKUP(A13681,[2]ReactionTypes!$A$1:$D$17,4)</f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44279.361805555556</v>
      </c>
      <c r="E13682" t="str">
        <f>VLOOKUP(A13682,[1]Content!$A$1:$D$1001,3)</f>
        <v>audio</v>
      </c>
      <c r="F13682" t="str">
        <f>VLOOKUP(A13682,[1]Content!$A$1:$D$1001,4)</f>
        <v>technology</v>
      </c>
      <c r="G13682" t="str">
        <f>VLOOKUP(A13682,[2]ReactionTypes!$A$1:$D$17,3)</f>
        <v>negative</v>
      </c>
      <c r="H13682">
        <f>VLOOKUP(A13682,[2]ReactionTypes!$A$1:$D$17,4)</f>
        <v>12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44202.957638888889</v>
      </c>
      <c r="E13683" t="str">
        <f>VLOOKUP(A13683,[1]Content!$A$1:$D$1001,3)</f>
        <v>audio</v>
      </c>
      <c r="F13683" t="str">
        <f>VLOOKUP(A13683,[1]Content!$A$1:$D$1001,4)</f>
        <v>technology</v>
      </c>
      <c r="G13683" t="str">
        <f>VLOOKUP(A13683,[2]ReactionTypes!$A$1:$D$17,3)</f>
        <v>negative</v>
      </c>
      <c r="H13683">
        <f>VLOOKUP(A13683,[2]ReactionTypes!$A$1:$D$17,4)</f>
        <v>12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44194.845138888886</v>
      </c>
      <c r="E13684" t="str">
        <f>VLOOKUP(A13684,[1]Content!$A$1:$D$1001,3)</f>
        <v>audio</v>
      </c>
      <c r="F13684" t="str">
        <f>VLOOKUP(A13684,[1]Content!$A$1:$D$1001,4)</f>
        <v>technology</v>
      </c>
      <c r="G13684" t="str">
        <f>VLOOKUP(A13684,[2]ReactionTypes!$A$1:$D$17,3)</f>
        <v>negative</v>
      </c>
      <c r="H13684">
        <f>VLOOKUP(A13684,[2]ReactionTypes!$A$1:$D$17,4)</f>
        <v>12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44209.380555555559</v>
      </c>
      <c r="E13685" t="str">
        <f>VLOOKUP(A13685,[1]Content!$A$1:$D$1001,3)</f>
        <v>audio</v>
      </c>
      <c r="F13685" t="str">
        <f>VLOOKUP(A13685,[1]Content!$A$1:$D$1001,4)</f>
        <v>technology</v>
      </c>
      <c r="G13685" t="str">
        <f>VLOOKUP(A13685,[2]ReactionTypes!$A$1:$D$17,3)</f>
        <v>negative</v>
      </c>
      <c r="H13685">
        <f>VLOOKUP(A13685,[2]ReactionTypes!$A$1:$D$17,4)</f>
        <v>12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44176.923611111109</v>
      </c>
      <c r="E13686" t="str">
        <f>VLOOKUP(A13686,[1]Content!$A$1:$D$1001,3)</f>
        <v>audio</v>
      </c>
      <c r="F13686" t="str">
        <f>VLOOKUP(A13686,[1]Content!$A$1:$D$1001,4)</f>
        <v>technology</v>
      </c>
      <c r="G13686" t="str">
        <f>VLOOKUP(A13686,[2]ReactionTypes!$A$1:$D$17,3)</f>
        <v>negative</v>
      </c>
      <c r="H13686">
        <f>VLOOKUP(A13686,[2]ReactionTypes!$A$1:$D$17,4)</f>
        <v>12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44120.479861111111</v>
      </c>
      <c r="E13687" t="str">
        <f>VLOOKUP(A13687,[1]Content!$A$1:$D$1001,3)</f>
        <v>audio</v>
      </c>
      <c r="F13687" t="str">
        <f>VLOOKUP(A13687,[1]Content!$A$1:$D$1001,4)</f>
        <v>technology</v>
      </c>
      <c r="G13687" t="str">
        <f>VLOOKUP(A13687,[2]ReactionTypes!$A$1:$D$17,3)</f>
        <v>negative</v>
      </c>
      <c r="H13687">
        <f>VLOOKUP(A13687,[2]ReactionTypes!$A$1:$D$17,4)</f>
        <v>12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44146.549305555556</v>
      </c>
      <c r="E13688" t="str">
        <f>VLOOKUP(A13688,[1]Content!$A$1:$D$1001,3)</f>
        <v>audio</v>
      </c>
      <c r="F13688" t="str">
        <f>VLOOKUP(A13688,[1]Content!$A$1:$D$1001,4)</f>
        <v>technology</v>
      </c>
      <c r="G13688" t="str">
        <f>VLOOKUP(A13688,[2]ReactionTypes!$A$1:$D$17,3)</f>
        <v>negative</v>
      </c>
      <c r="H13688">
        <f>VLOOKUP(A13688,[2]ReactionTypes!$A$1:$D$17,4)</f>
        <v>12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44127.306250000001</v>
      </c>
      <c r="E13689" t="str">
        <f>VLOOKUP(A13689,[1]Content!$A$1:$D$1001,3)</f>
        <v>audio</v>
      </c>
      <c r="F13689" t="str">
        <f>VLOOKUP(A13689,[1]Content!$A$1:$D$1001,4)</f>
        <v>technology</v>
      </c>
      <c r="G13689" t="str">
        <f>VLOOKUP(A13689,[2]ReactionTypes!$A$1:$D$17,3)</f>
        <v>negative</v>
      </c>
      <c r="H13689">
        <f>VLOOKUP(A13689,[2]ReactionTypes!$A$1:$D$17,4)</f>
        <v>12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44224.12777777778</v>
      </c>
      <c r="E13690" t="str">
        <f>VLOOKUP(A13690,[1]Content!$A$1:$D$1001,3)</f>
        <v>audio</v>
      </c>
      <c r="F13690" t="str">
        <f>VLOOKUP(A13690,[1]Content!$A$1:$D$1001,4)</f>
        <v>technology</v>
      </c>
      <c r="G13690" t="str">
        <f>VLOOKUP(A13690,[2]ReactionTypes!$A$1:$D$17,3)</f>
        <v>negative</v>
      </c>
      <c r="H13690">
        <f>VLOOKUP(A13690,[2]ReactionTypes!$A$1:$D$17,4)</f>
        <v>12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44288.495833333334</v>
      </c>
      <c r="E13691" t="str">
        <f>VLOOKUP(A13691,[1]Content!$A$1:$D$1001,3)</f>
        <v>audio</v>
      </c>
      <c r="F13691" t="str">
        <f>VLOOKUP(A13691,[1]Content!$A$1:$D$1001,4)</f>
        <v>technology</v>
      </c>
      <c r="G13691" t="str">
        <f>VLOOKUP(A13691,[2]ReactionTypes!$A$1:$D$17,3)</f>
        <v>negative</v>
      </c>
      <c r="H13691">
        <f>VLOOKUP(A13691,[2]ReactionTypes!$A$1:$D$17,4)</f>
        <v>12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44329.979861111111</v>
      </c>
      <c r="E13692" t="str">
        <f>VLOOKUP(A13692,[1]Content!$A$1:$D$1001,3)</f>
        <v>audio</v>
      </c>
      <c r="F13692" t="str">
        <f>VLOOKUP(A13692,[1]Content!$A$1:$D$1001,4)</f>
        <v>technology</v>
      </c>
      <c r="G13692" t="str">
        <f>VLOOKUP(A13692,[2]ReactionTypes!$A$1:$D$17,3)</f>
        <v>negative</v>
      </c>
      <c r="H13692">
        <f>VLOOKUP(A13692,[2]ReactionTypes!$A$1:$D$17,4)</f>
        <v>12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44198.098611111112</v>
      </c>
      <c r="E13693" t="str">
        <f>VLOOKUP(A13693,[1]Content!$A$1:$D$1001,3)</f>
        <v>audio</v>
      </c>
      <c r="F13693" t="str">
        <f>VLOOKUP(A13693,[1]Content!$A$1:$D$1001,4)</f>
        <v>technology</v>
      </c>
      <c r="G13693" t="str">
        <f>VLOOKUP(A13693,[2]ReactionTypes!$A$1:$D$17,3)</f>
        <v>negative</v>
      </c>
      <c r="H13693">
        <f>VLOOKUP(A13693,[2]ReactionTypes!$A$1:$D$17,4)</f>
        <v>12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44354.438888888886</v>
      </c>
      <c r="E13694" t="str">
        <f>VLOOKUP(A13694,[1]Content!$A$1:$D$1001,3)</f>
        <v>audio</v>
      </c>
      <c r="F13694" t="str">
        <f>VLOOKUP(A13694,[1]Content!$A$1:$D$1001,4)</f>
        <v>technology</v>
      </c>
      <c r="G13694" t="str">
        <f>VLOOKUP(A13694,[2]ReactionTypes!$A$1:$D$17,3)</f>
        <v>negative</v>
      </c>
      <c r="H13694">
        <f>VLOOKUP(A13694,[2]ReactionTypes!$A$1:$D$17,4)</f>
        <v>12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44323.819444444445</v>
      </c>
      <c r="E13695" t="str">
        <f>VLOOKUP(A13695,[1]Content!$A$1:$D$1001,3)</f>
        <v>audio</v>
      </c>
      <c r="F13695" t="str">
        <f>VLOOKUP(A13695,[1]Content!$A$1:$D$1001,4)</f>
        <v>technology</v>
      </c>
      <c r="G13695" t="str">
        <f>VLOOKUP(A13695,[2]ReactionTypes!$A$1:$D$17,3)</f>
        <v>negative</v>
      </c>
      <c r="H13695">
        <f>VLOOKUP(A13695,[2]ReactionTypes!$A$1:$D$17,4)</f>
        <v>12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44358.42291666667</v>
      </c>
      <c r="E13696" t="str">
        <f>VLOOKUP(A13696,[1]Content!$A$1:$D$1001,3)</f>
        <v>audio</v>
      </c>
      <c r="F13696" t="str">
        <f>VLOOKUP(A13696,[1]Content!$A$1:$D$1001,4)</f>
        <v>technology</v>
      </c>
      <c r="G13696" t="str">
        <f>VLOOKUP(A13696,[2]ReactionTypes!$A$1:$D$17,3)</f>
        <v>negative</v>
      </c>
      <c r="H13696">
        <f>VLOOKUP(A13696,[2]ReactionTypes!$A$1:$D$17,4)</f>
        <v>12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44094.681250000001</v>
      </c>
      <c r="E13697" t="str">
        <f>VLOOKUP(A13697,[1]Content!$A$1:$D$1001,3)</f>
        <v>audio</v>
      </c>
      <c r="F13697" t="str">
        <f>VLOOKUP(A13697,[1]Content!$A$1:$D$1001,4)</f>
        <v>technology</v>
      </c>
      <c r="G13697" t="str">
        <f>VLOOKUP(A13697,[2]ReactionTypes!$A$1:$D$17,3)</f>
        <v>negative</v>
      </c>
      <c r="H13697">
        <f>VLOOKUP(A13697,[2]ReactionTypes!$A$1:$D$17,4)</f>
        <v>12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44155.116666666669</v>
      </c>
      <c r="E13698" t="str">
        <f>VLOOKUP(A13698,[1]Content!$A$1:$D$1001,3)</f>
        <v>audio</v>
      </c>
      <c r="F13698" t="str">
        <f>VLOOKUP(A13698,[1]Content!$A$1:$D$1001,4)</f>
        <v>technology</v>
      </c>
      <c r="G13698" t="str">
        <f>VLOOKUP(A13698,[2]ReactionTypes!$A$1:$D$17,3)</f>
        <v>negative</v>
      </c>
      <c r="H13698">
        <f>VLOOKUP(A13698,[2]ReactionTypes!$A$1:$D$17,4)</f>
        <v>12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44146.301388888889</v>
      </c>
      <c r="E13699" t="str">
        <f>VLOOKUP(A13699,[1]Content!$A$1:$D$1001,3)</f>
        <v>audio</v>
      </c>
      <c r="F13699" t="str">
        <f>VLOOKUP(A13699,[1]Content!$A$1:$D$1001,4)</f>
        <v>technology</v>
      </c>
      <c r="G13699" t="str">
        <f>VLOOKUP(A13699,[2]ReactionTypes!$A$1:$D$17,3)</f>
        <v>negative</v>
      </c>
      <c r="H13699">
        <f>VLOOKUP(A13699,[2]ReactionTypes!$A$1:$D$17,4)</f>
        <v>12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44206.757638888892</v>
      </c>
      <c r="E13700" t="str">
        <f>VLOOKUP(A13700,[1]Content!$A$1:$D$1001,3)</f>
        <v>audio</v>
      </c>
      <c r="F13700" t="str">
        <f>VLOOKUP(A13700,[1]Content!$A$1:$D$1001,4)</f>
        <v>technology</v>
      </c>
      <c r="G13700" t="str">
        <f>VLOOKUP(A13700,[2]ReactionTypes!$A$1:$D$17,3)</f>
        <v>negative</v>
      </c>
      <c r="H13700">
        <f>VLOOKUP(A13700,[2]ReactionTypes!$A$1:$D$17,4)</f>
        <v>12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44209.925000000003</v>
      </c>
      <c r="E13701" t="str">
        <f>VLOOKUP(A13701,[1]Content!$A$1:$D$1001,3)</f>
        <v>audio</v>
      </c>
      <c r="F13701" t="str">
        <f>VLOOKUP(A13701,[1]Content!$A$1:$D$1001,4)</f>
        <v>technology</v>
      </c>
      <c r="G13701" t="str">
        <f>VLOOKUP(A13701,[2]ReactionTypes!$A$1:$D$17,3)</f>
        <v>negative</v>
      </c>
      <c r="H13701">
        <f>VLOOKUP(A13701,[2]ReactionTypes!$A$1:$D$17,4)</f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44233.931250000001</v>
      </c>
      <c r="E13702" t="str">
        <f>VLOOKUP(A13702,[1]Content!$A$1:$D$1001,3)</f>
        <v>audio</v>
      </c>
      <c r="F13702" t="str">
        <f>VLOOKUP(A13702,[1]Content!$A$1:$D$1001,4)</f>
        <v>technology</v>
      </c>
      <c r="G13702" t="str">
        <f>VLOOKUP(A13702,[2]ReactionTypes!$A$1:$D$17,3)</f>
        <v>negative</v>
      </c>
      <c r="H13702">
        <f>VLOOKUP(A13702,[2]ReactionTypes!$A$1:$D$17,4)</f>
        <v>12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44083.776388888888</v>
      </c>
      <c r="E13703" t="str">
        <f>VLOOKUP(A13703,[1]Content!$A$1:$D$1001,3)</f>
        <v>audio</v>
      </c>
      <c r="F13703" t="str">
        <f>VLOOKUP(A13703,[1]Content!$A$1:$D$1001,4)</f>
        <v>technology</v>
      </c>
      <c r="G13703" t="str">
        <f>VLOOKUP(A13703,[2]ReactionTypes!$A$1:$D$17,3)</f>
        <v>negative</v>
      </c>
      <c r="H13703">
        <f>VLOOKUP(A13703,[2]ReactionTypes!$A$1:$D$17,4)</f>
        <v>12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44088.461111111108</v>
      </c>
      <c r="E13704" t="str">
        <f>VLOOKUP(A13704,[1]Content!$A$1:$D$1001,3)</f>
        <v>audio</v>
      </c>
      <c r="F13704" t="str">
        <f>VLOOKUP(A13704,[1]Content!$A$1:$D$1001,4)</f>
        <v>technology</v>
      </c>
      <c r="G13704" t="str">
        <f>VLOOKUP(A13704,[2]ReactionTypes!$A$1:$D$17,3)</f>
        <v>negative</v>
      </c>
      <c r="H13704">
        <f>VLOOKUP(A13704,[2]ReactionTypes!$A$1:$D$17,4)</f>
        <v>12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</v>
      </c>
      <c r="E13705" t="str">
        <f>VLOOKUP(A13705,[1]Content!$A$1:$D$1001,3)</f>
        <v>audio</v>
      </c>
      <c r="F13705" t="str">
        <f>VLOOKUP(A13705,[1]Content!$A$1:$D$1001,4)</f>
        <v>technology</v>
      </c>
      <c r="G13705" t="str">
        <f>VLOOKUP(A13705,[2]ReactionTypes!$A$1:$D$17,3)</f>
        <v>negative</v>
      </c>
      <c r="H13705">
        <f>VLOOKUP(A13705,[2]ReactionTypes!$A$1:$D$17,4)</f>
        <v>12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44319.245833333334</v>
      </c>
      <c r="E13706" t="str">
        <f>VLOOKUP(A13706,[1]Content!$A$1:$D$1001,3)</f>
        <v>audio</v>
      </c>
      <c r="F13706" t="str">
        <f>VLOOKUP(A13706,[1]Content!$A$1:$D$1001,4)</f>
        <v>technology</v>
      </c>
      <c r="G13706" t="str">
        <f>VLOOKUP(A13706,[2]ReactionTypes!$A$1:$D$17,3)</f>
        <v>negative</v>
      </c>
      <c r="H13706">
        <f>VLOOKUP(A13706,[2]ReactionTypes!$A$1:$D$17,4)</f>
        <v>12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44298.704861111109</v>
      </c>
      <c r="E13707" t="str">
        <f>VLOOKUP(A13707,[1]Content!$A$1:$D$1001,3)</f>
        <v>audio</v>
      </c>
      <c r="F13707" t="str">
        <f>VLOOKUP(A13707,[1]Content!$A$1:$D$1001,4)</f>
        <v>technology</v>
      </c>
      <c r="G13707" t="str">
        <f>VLOOKUP(A13707,[2]ReactionTypes!$A$1:$D$17,3)</f>
        <v>negative</v>
      </c>
      <c r="H13707">
        <f>VLOOKUP(A13707,[2]ReactionTypes!$A$1:$D$17,4)</f>
        <v>12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44175.188888888886</v>
      </c>
      <c r="E13708" t="str">
        <f>VLOOKUP(A13708,[1]Content!$A$1:$D$1001,3)</f>
        <v>audio</v>
      </c>
      <c r="F13708" t="str">
        <f>VLOOKUP(A13708,[1]Content!$A$1:$D$1001,4)</f>
        <v>technology</v>
      </c>
      <c r="G13708" t="str">
        <f>VLOOKUP(A13708,[2]ReactionTypes!$A$1:$D$17,3)</f>
        <v>negative</v>
      </c>
      <c r="H13708">
        <f>VLOOKUP(A13708,[2]ReactionTypes!$A$1:$D$17,4)</f>
        <v>12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44174.288888888892</v>
      </c>
      <c r="E13709" t="str">
        <f>VLOOKUP(A13709,[1]Content!$A$1:$D$1001,3)</f>
        <v>audio</v>
      </c>
      <c r="F13709" t="str">
        <f>VLOOKUP(A13709,[1]Content!$A$1:$D$1001,4)</f>
        <v>technology</v>
      </c>
      <c r="G13709" t="str">
        <f>VLOOKUP(A13709,[2]ReactionTypes!$A$1:$D$17,3)</f>
        <v>negative</v>
      </c>
      <c r="H13709">
        <f>VLOOKUP(A13709,[2]ReactionTypes!$A$1:$D$17,4)</f>
        <v>12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44317.441666666666</v>
      </c>
      <c r="E13710" t="str">
        <f>VLOOKUP(A13710,[1]Content!$A$1:$D$1001,3)</f>
        <v>audio</v>
      </c>
      <c r="F13710" t="str">
        <f>VLOOKUP(A13710,[1]Content!$A$1:$D$1001,4)</f>
        <v>technology</v>
      </c>
      <c r="G13710" t="str">
        <f>VLOOKUP(A13710,[2]ReactionTypes!$A$1:$D$17,3)</f>
        <v>negative</v>
      </c>
      <c r="H13710">
        <f>VLOOKUP(A13710,[2]ReactionTypes!$A$1:$D$17,4)</f>
        <v>12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44263.255555555559</v>
      </c>
      <c r="E13711" t="str">
        <f>VLOOKUP(A13711,[1]Content!$A$1:$D$1001,3)</f>
        <v>audio</v>
      </c>
      <c r="F13711" t="str">
        <f>VLOOKUP(A13711,[1]Content!$A$1:$D$1001,4)</f>
        <v>technology</v>
      </c>
      <c r="G13711" t="str">
        <f>VLOOKUP(A13711,[2]ReactionTypes!$A$1:$D$17,3)</f>
        <v>negative</v>
      </c>
      <c r="H13711">
        <f>VLOOKUP(A13711,[2]ReactionTypes!$A$1:$D$17,4)</f>
        <v>12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44153.207638888889</v>
      </c>
      <c r="E13712" t="str">
        <f>VLOOKUP(A13712,[1]Content!$A$1:$D$1001,3)</f>
        <v>audio</v>
      </c>
      <c r="F13712" t="str">
        <f>VLOOKUP(A13712,[1]Content!$A$1:$D$1001,4)</f>
        <v>technology</v>
      </c>
      <c r="G13712" t="str">
        <f>VLOOKUP(A13712,[2]ReactionTypes!$A$1:$D$17,3)</f>
        <v>negative</v>
      </c>
      <c r="H13712">
        <f>VLOOKUP(A13712,[2]ReactionTypes!$A$1:$D$17,4)</f>
        <v>12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44320.825694444444</v>
      </c>
      <c r="E13713" t="str">
        <f>VLOOKUP(A13713,[1]Content!$A$1:$D$1001,3)</f>
        <v>audio</v>
      </c>
      <c r="F13713" t="str">
        <f>VLOOKUP(A13713,[1]Content!$A$1:$D$1001,4)</f>
        <v>technology</v>
      </c>
      <c r="G13713" t="str">
        <f>VLOOKUP(A13713,[2]ReactionTypes!$A$1:$D$17,3)</f>
        <v>negative</v>
      </c>
      <c r="H13713">
        <f>VLOOKUP(A13713,[2]ReactionTypes!$A$1:$D$17,4)</f>
        <v>12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44245.427083333336</v>
      </c>
      <c r="E13714" t="str">
        <f>VLOOKUP(A13714,[1]Content!$A$1:$D$1001,3)</f>
        <v>audio</v>
      </c>
      <c r="F13714" t="str">
        <f>VLOOKUP(A13714,[1]Content!$A$1:$D$1001,4)</f>
        <v>technology</v>
      </c>
      <c r="G13714" t="str">
        <f>VLOOKUP(A13714,[2]ReactionTypes!$A$1:$D$17,3)</f>
        <v>negative</v>
      </c>
      <c r="H13714">
        <f>VLOOKUP(A13714,[2]ReactionTypes!$A$1:$D$17,4)</f>
        <v>12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44114.066666666666</v>
      </c>
      <c r="E13715" t="str">
        <f>VLOOKUP(A13715,[1]Content!$A$1:$D$1001,3)</f>
        <v>audio</v>
      </c>
      <c r="F13715" t="str">
        <f>VLOOKUP(A13715,[1]Content!$A$1:$D$1001,4)</f>
        <v>technology</v>
      </c>
      <c r="G13715" t="str">
        <f>VLOOKUP(A13715,[2]ReactionTypes!$A$1:$D$17,3)</f>
        <v>negative</v>
      </c>
      <c r="H13715">
        <f>VLOOKUP(A13715,[2]ReactionTypes!$A$1:$D$17,4)</f>
        <v>12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44196.069444444445</v>
      </c>
      <c r="E13716" t="str">
        <f>VLOOKUP(A13716,[1]Content!$A$1:$D$1001,3)</f>
        <v>audio</v>
      </c>
      <c r="F13716" t="str">
        <f>VLOOKUP(A13716,[1]Content!$A$1:$D$1001,4)</f>
        <v>technology</v>
      </c>
      <c r="G13716" t="str">
        <f>VLOOKUP(A13716,[2]ReactionTypes!$A$1:$D$17,3)</f>
        <v>negative</v>
      </c>
      <c r="H13716">
        <f>VLOOKUP(A13716,[2]ReactionTypes!$A$1:$D$17,4)</f>
        <v>12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44247.252083333333</v>
      </c>
      <c r="E13717" t="str">
        <f>VLOOKUP(A13717,[1]Content!$A$1:$D$1001,3)</f>
        <v>audio</v>
      </c>
      <c r="F13717" t="str">
        <f>VLOOKUP(A13717,[1]Content!$A$1:$D$1001,4)</f>
        <v>technology</v>
      </c>
      <c r="G13717" t="str">
        <f>VLOOKUP(A13717,[2]ReactionTypes!$A$1:$D$17,3)</f>
        <v>negative</v>
      </c>
      <c r="H13717">
        <f>VLOOKUP(A13717,[2]ReactionTypes!$A$1:$D$17,4)</f>
        <v>12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44027.290972222225</v>
      </c>
      <c r="E13718" t="str">
        <f>VLOOKUP(A13718,[1]Content!$A$1:$D$1001,3)</f>
        <v>audio</v>
      </c>
      <c r="F13718" t="str">
        <f>VLOOKUP(A13718,[1]Content!$A$1:$D$1001,4)</f>
        <v>technology</v>
      </c>
      <c r="G13718" t="str">
        <f>VLOOKUP(A13718,[2]ReactionTypes!$A$1:$D$17,3)</f>
        <v>negative</v>
      </c>
      <c r="H13718">
        <f>VLOOKUP(A13718,[2]ReactionTypes!$A$1:$D$17,4)</f>
        <v>12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44133.720138888886</v>
      </c>
      <c r="E13719" t="str">
        <f>VLOOKUP(A13719,[1]Content!$A$1:$D$1001,3)</f>
        <v>audio</v>
      </c>
      <c r="F13719" t="str">
        <f>VLOOKUP(A13719,[1]Content!$A$1:$D$1001,4)</f>
        <v>technology</v>
      </c>
      <c r="G13719" t="str">
        <f>VLOOKUP(A13719,[2]ReactionTypes!$A$1:$D$17,3)</f>
        <v>negative</v>
      </c>
      <c r="H13719">
        <f>VLOOKUP(A13719,[2]ReactionTypes!$A$1:$D$17,4)</f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</v>
      </c>
      <c r="E13720" t="str">
        <f>VLOOKUP(A13720,[1]Content!$A$1:$D$1001,3)</f>
        <v>audio</v>
      </c>
      <c r="F13720" t="str">
        <f>VLOOKUP(A13720,[1]Content!$A$1:$D$1001,4)</f>
        <v>technology</v>
      </c>
      <c r="G13720" t="str">
        <f>VLOOKUP(A13720,[2]ReactionTypes!$A$1:$D$17,3)</f>
        <v>negative</v>
      </c>
      <c r="H13720">
        <f>VLOOKUP(A13720,[2]ReactionTypes!$A$1:$D$17,4)</f>
        <v>12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44279.960416666669</v>
      </c>
      <c r="E13721" t="str">
        <f>VLOOKUP(A13721,[1]Content!$A$1:$D$1001,3)</f>
        <v>audio</v>
      </c>
      <c r="F13721" t="str">
        <f>VLOOKUP(A13721,[1]Content!$A$1:$D$1001,4)</f>
        <v>technology</v>
      </c>
      <c r="G13721" t="str">
        <f>VLOOKUP(A13721,[2]ReactionTypes!$A$1:$D$17,3)</f>
        <v>negative</v>
      </c>
      <c r="H13721">
        <f>VLOOKUP(A13721,[2]ReactionTypes!$A$1:$D$17,4)</f>
        <v>12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44290.378472222219</v>
      </c>
      <c r="E13722" t="str">
        <f>VLOOKUP(A13722,[1]Content!$A$1:$D$1001,3)</f>
        <v>audio</v>
      </c>
      <c r="F13722" t="str">
        <f>VLOOKUP(A13722,[1]Content!$A$1:$D$1001,4)</f>
        <v>technology</v>
      </c>
      <c r="G13722" t="str">
        <f>VLOOKUP(A13722,[2]ReactionTypes!$A$1:$D$17,3)</f>
        <v>negative</v>
      </c>
      <c r="H13722">
        <f>VLOOKUP(A13722,[2]ReactionTypes!$A$1:$D$17,4)</f>
        <v>12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44038.444444444445</v>
      </c>
      <c r="E13723" t="str">
        <f>VLOOKUP(A13723,[1]Content!$A$1:$D$1001,3)</f>
        <v>audio</v>
      </c>
      <c r="F13723" t="str">
        <f>VLOOKUP(A13723,[1]Content!$A$1:$D$1001,4)</f>
        <v>technology</v>
      </c>
      <c r="G13723" t="str">
        <f>VLOOKUP(A13723,[2]ReactionTypes!$A$1:$D$17,3)</f>
        <v>negative</v>
      </c>
      <c r="H13723">
        <f>VLOOKUP(A13723,[2]ReactionTypes!$A$1:$D$17,4)</f>
        <v>12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44329.402777777781</v>
      </c>
      <c r="E13724" t="str">
        <f>VLOOKUP(A13724,[1]Content!$A$1:$D$1001,3)</f>
        <v>audio</v>
      </c>
      <c r="F13724" t="str">
        <f>VLOOKUP(A13724,[1]Content!$A$1:$D$1001,4)</f>
        <v>technology</v>
      </c>
      <c r="G13724" t="str">
        <f>VLOOKUP(A13724,[2]ReactionTypes!$A$1:$D$17,3)</f>
        <v>negative</v>
      </c>
      <c r="H13724">
        <f>VLOOKUP(A13724,[2]ReactionTypes!$A$1:$D$17,4)</f>
        <v>12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</v>
      </c>
      <c r="E13725" t="str">
        <f>VLOOKUP(A13725,[1]Content!$A$1:$D$1001,3)</f>
        <v>audio</v>
      </c>
      <c r="F13725" t="str">
        <f>VLOOKUP(A13725,[1]Content!$A$1:$D$1001,4)</f>
        <v>technology</v>
      </c>
      <c r="G13725" t="str">
        <f>VLOOKUP(A13725,[2]ReactionTypes!$A$1:$D$17,3)</f>
        <v>negative</v>
      </c>
      <c r="H13725">
        <f>VLOOKUP(A13725,[2]ReactionTypes!$A$1:$D$17,4)</f>
        <v>12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44360.055555555555</v>
      </c>
      <c r="E13726" t="str">
        <f>VLOOKUP(A13726,[1]Content!$A$1:$D$1001,3)</f>
        <v>audio</v>
      </c>
      <c r="F13726" t="str">
        <f>VLOOKUP(A13726,[1]Content!$A$1:$D$1001,4)</f>
        <v>technology</v>
      </c>
      <c r="G13726" t="str">
        <f>VLOOKUP(A13726,[2]ReactionTypes!$A$1:$D$17,3)</f>
        <v>negative</v>
      </c>
      <c r="H13726">
        <f>VLOOKUP(A13726,[2]ReactionTypes!$A$1:$D$17,4)</f>
        <v>12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44100.577777777777</v>
      </c>
      <c r="E13727" t="str">
        <f>VLOOKUP(A13727,[1]Content!$A$1:$D$1001,3)</f>
        <v>audio</v>
      </c>
      <c r="F13727" t="str">
        <f>VLOOKUP(A13727,[1]Content!$A$1:$D$1001,4)</f>
        <v>technology</v>
      </c>
      <c r="G13727" t="str">
        <f>VLOOKUP(A13727,[2]ReactionTypes!$A$1:$D$17,3)</f>
        <v>negative</v>
      </c>
      <c r="H13727">
        <f>VLOOKUP(A13727,[2]ReactionTypes!$A$1:$D$17,4)</f>
        <v>12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44105.920138888891</v>
      </c>
      <c r="E13728" t="str">
        <f>VLOOKUP(A13728,[1]Content!$A$1:$D$1001,3)</f>
        <v>audio</v>
      </c>
      <c r="F13728" t="str">
        <f>VLOOKUP(A13728,[1]Content!$A$1:$D$1001,4)</f>
        <v>technology</v>
      </c>
      <c r="G13728" t="str">
        <f>VLOOKUP(A13728,[2]ReactionTypes!$A$1:$D$17,3)</f>
        <v>negative</v>
      </c>
      <c r="H13728">
        <f>VLOOKUP(A13728,[2]ReactionTypes!$A$1:$D$17,4)</f>
        <v>12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44147.347916666666</v>
      </c>
      <c r="E13729" t="str">
        <f>VLOOKUP(A13729,[1]Content!$A$1:$D$1001,3)</f>
        <v>audio</v>
      </c>
      <c r="F13729" t="str">
        <f>VLOOKUP(A13729,[1]Content!$A$1:$D$1001,4)</f>
        <v>technology</v>
      </c>
      <c r="G13729" t="str">
        <f>VLOOKUP(A13729,[2]ReactionTypes!$A$1:$D$17,3)</f>
        <v>negative</v>
      </c>
      <c r="H13729">
        <f>VLOOKUP(A13729,[2]ReactionTypes!$A$1:$D$17,4)</f>
        <v>12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44163.581250000003</v>
      </c>
      <c r="E13730" t="str">
        <f>VLOOKUP(A13730,[1]Content!$A$1:$D$1001,3)</f>
        <v>audio</v>
      </c>
      <c r="F13730" t="str">
        <f>VLOOKUP(A13730,[1]Content!$A$1:$D$1001,4)</f>
        <v>technology</v>
      </c>
      <c r="G13730" t="str">
        <f>VLOOKUP(A13730,[2]ReactionTypes!$A$1:$D$17,3)</f>
        <v>negative</v>
      </c>
      <c r="H13730">
        <f>VLOOKUP(A13730,[2]ReactionTypes!$A$1:$D$17,4)</f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44268.38958333333</v>
      </c>
      <c r="E13731" t="str">
        <f>VLOOKUP(A13731,[1]Content!$A$1:$D$1001,3)</f>
        <v>audio</v>
      </c>
      <c r="F13731" t="str">
        <f>VLOOKUP(A13731,[1]Content!$A$1:$D$1001,4)</f>
        <v>technology</v>
      </c>
      <c r="G13731" t="str">
        <f>VLOOKUP(A13731,[2]ReactionTypes!$A$1:$D$17,3)</f>
        <v>negative</v>
      </c>
      <c r="H13731">
        <f>VLOOKUP(A13731,[2]ReactionTypes!$A$1:$D$17,4)</f>
        <v>12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44096.486805555556</v>
      </c>
      <c r="E13732" t="str">
        <f>VLOOKUP(A13732,[1]Content!$A$1:$D$1001,3)</f>
        <v>audio</v>
      </c>
      <c r="F13732" t="str">
        <f>VLOOKUP(A13732,[1]Content!$A$1:$D$1001,4)</f>
        <v>technology</v>
      </c>
      <c r="G13732" t="str">
        <f>VLOOKUP(A13732,[2]ReactionTypes!$A$1:$D$17,3)</f>
        <v>negative</v>
      </c>
      <c r="H13732">
        <f>VLOOKUP(A13732,[2]ReactionTypes!$A$1:$D$17,4)</f>
        <v>12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44063.884722222225</v>
      </c>
      <c r="E13733" t="str">
        <f>VLOOKUP(A13733,[1]Content!$A$1:$D$1001,3)</f>
        <v>audio</v>
      </c>
      <c r="F13733" t="str">
        <f>VLOOKUP(A13733,[1]Content!$A$1:$D$1001,4)</f>
        <v>technology</v>
      </c>
      <c r="G13733" t="str">
        <f>VLOOKUP(A13733,[2]ReactionTypes!$A$1:$D$17,3)</f>
        <v>negative</v>
      </c>
      <c r="H13733">
        <f>VLOOKUP(A13733,[2]ReactionTypes!$A$1:$D$17,4)</f>
        <v>12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44331.722222222219</v>
      </c>
      <c r="E13734" t="str">
        <f>VLOOKUP(A13734,[1]Content!$A$1:$D$1001,3)</f>
        <v>audio</v>
      </c>
      <c r="F13734" t="str">
        <f>VLOOKUP(A13734,[1]Content!$A$1:$D$1001,4)</f>
        <v>technology</v>
      </c>
      <c r="G13734" t="str">
        <f>VLOOKUP(A13734,[2]ReactionTypes!$A$1:$D$17,3)</f>
        <v>negative</v>
      </c>
      <c r="H13734">
        <f>VLOOKUP(A13734,[2]ReactionTypes!$A$1:$D$17,4)</f>
        <v>12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44357.90347222222</v>
      </c>
      <c r="E13735" t="str">
        <f>VLOOKUP(A13735,[1]Content!$A$1:$D$1001,3)</f>
        <v>audio</v>
      </c>
      <c r="F13735" t="str">
        <f>VLOOKUP(A13735,[1]Content!$A$1:$D$1001,4)</f>
        <v>technology</v>
      </c>
      <c r="G13735" t="str">
        <f>VLOOKUP(A13735,[2]ReactionTypes!$A$1:$D$17,3)</f>
        <v>negative</v>
      </c>
      <c r="H13735">
        <f>VLOOKUP(A13735,[2]ReactionTypes!$A$1:$D$17,4)</f>
        <v>12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44310.149305555555</v>
      </c>
      <c r="E13736" t="str">
        <f>VLOOKUP(A13736,[1]Content!$A$1:$D$1001,3)</f>
        <v>audio</v>
      </c>
      <c r="F13736" t="str">
        <f>VLOOKUP(A13736,[1]Content!$A$1:$D$1001,4)</f>
        <v>technology</v>
      </c>
      <c r="G13736" t="str">
        <f>VLOOKUP(A13736,[2]ReactionTypes!$A$1:$D$17,3)</f>
        <v>negative</v>
      </c>
      <c r="H13736">
        <f>VLOOKUP(A13736,[2]ReactionTypes!$A$1:$D$17,4)</f>
        <v>12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44215.568055555559</v>
      </c>
      <c r="E13737" t="str">
        <f>VLOOKUP(A13737,[1]Content!$A$1:$D$1001,3)</f>
        <v>audio</v>
      </c>
      <c r="F13737" t="str">
        <f>VLOOKUP(A13737,[1]Content!$A$1:$D$1001,4)</f>
        <v>technology</v>
      </c>
      <c r="G13737" t="str">
        <f>VLOOKUP(A13737,[2]ReactionTypes!$A$1:$D$17,3)</f>
        <v>negative</v>
      </c>
      <c r="H13737">
        <f>VLOOKUP(A13737,[2]ReactionTypes!$A$1:$D$17,4)</f>
        <v>12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44361.600694444445</v>
      </c>
      <c r="E13738" t="str">
        <f>VLOOKUP(A13738,[1]Content!$A$1:$D$1001,3)</f>
        <v>audio</v>
      </c>
      <c r="F13738" t="str">
        <f>VLOOKUP(A13738,[1]Content!$A$1:$D$1001,4)</f>
        <v>technology</v>
      </c>
      <c r="G13738" t="str">
        <f>VLOOKUP(A13738,[2]ReactionTypes!$A$1:$D$17,3)</f>
        <v>negative</v>
      </c>
      <c r="H13738">
        <f>VLOOKUP(A13738,[2]ReactionTypes!$A$1:$D$17,4)</f>
        <v>12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44274.535416666666</v>
      </c>
      <c r="E13739" t="str">
        <f>VLOOKUP(A13739,[1]Content!$A$1:$D$1001,3)</f>
        <v>audio</v>
      </c>
      <c r="F13739" t="str">
        <f>VLOOKUP(A13739,[1]Content!$A$1:$D$1001,4)</f>
        <v>technology</v>
      </c>
      <c r="G13739" t="str">
        <f>VLOOKUP(A13739,[2]ReactionTypes!$A$1:$D$17,3)</f>
        <v>negative</v>
      </c>
      <c r="H13739">
        <f>VLOOKUP(A13739,[2]ReactionTypes!$A$1:$D$17,4)</f>
        <v>12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44136.851388888892</v>
      </c>
      <c r="E13740" t="str">
        <f>VLOOKUP(A13740,[1]Content!$A$1:$D$1001,3)</f>
        <v>audio</v>
      </c>
      <c r="F13740" t="str">
        <f>VLOOKUP(A13740,[1]Content!$A$1:$D$1001,4)</f>
        <v>technology</v>
      </c>
      <c r="G13740" t="str">
        <f>VLOOKUP(A13740,[2]ReactionTypes!$A$1:$D$17,3)</f>
        <v>negative</v>
      </c>
      <c r="H13740">
        <f>VLOOKUP(A13740,[2]ReactionTypes!$A$1:$D$17,4)</f>
        <v>12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44055.418055555558</v>
      </c>
      <c r="E13741" t="str">
        <f>VLOOKUP(A13741,[1]Content!$A$1:$D$1001,3)</f>
        <v>audio</v>
      </c>
      <c r="F13741" t="str">
        <f>VLOOKUP(A13741,[1]Content!$A$1:$D$1001,4)</f>
        <v>technology</v>
      </c>
      <c r="G13741" t="str">
        <f>VLOOKUP(A13741,[2]ReactionTypes!$A$1:$D$17,3)</f>
        <v>negative</v>
      </c>
      <c r="H13741">
        <f>VLOOKUP(A13741,[2]ReactionTypes!$A$1:$D$17,4)</f>
        <v>12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44014.319444444445</v>
      </c>
      <c r="E13742" t="str">
        <f>VLOOKUP(A13742,[1]Content!$A$1:$D$1001,3)</f>
        <v>audio</v>
      </c>
      <c r="F13742" t="str">
        <f>VLOOKUP(A13742,[1]Content!$A$1:$D$1001,4)</f>
        <v>technology</v>
      </c>
      <c r="G13742" t="str">
        <f>VLOOKUP(A13742,[2]ReactionTypes!$A$1:$D$17,3)</f>
        <v>negative</v>
      </c>
      <c r="H13742">
        <f>VLOOKUP(A13742,[2]ReactionTypes!$A$1:$D$17,4)</f>
        <v>12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44300.63958333333</v>
      </c>
      <c r="E13743" t="str">
        <f>VLOOKUP(A13743,[1]Content!$A$1:$D$1001,3)</f>
        <v>audio</v>
      </c>
      <c r="F13743" t="str">
        <f>VLOOKUP(A13743,[1]Content!$A$1:$D$1001,4)</f>
        <v>technology</v>
      </c>
      <c r="G13743" t="str">
        <f>VLOOKUP(A13743,[2]ReactionTypes!$A$1:$D$17,3)</f>
        <v>negative</v>
      </c>
      <c r="H13743">
        <f>VLOOKUP(A13743,[2]ReactionTypes!$A$1:$D$17,4)</f>
        <v>12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44299.819444444445</v>
      </c>
      <c r="E13744" t="str">
        <f>VLOOKUP(A13744,[1]Content!$A$1:$D$1001,3)</f>
        <v>audio</v>
      </c>
      <c r="F13744" t="str">
        <f>VLOOKUP(A13744,[1]Content!$A$1:$D$1001,4)</f>
        <v>technology</v>
      </c>
      <c r="G13744" t="str">
        <f>VLOOKUP(A13744,[2]ReactionTypes!$A$1:$D$17,3)</f>
        <v>negative</v>
      </c>
      <c r="H13744">
        <f>VLOOKUP(A13744,[2]ReactionTypes!$A$1:$D$17,4)</f>
        <v>12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44034.53402777778</v>
      </c>
      <c r="E13745" t="str">
        <f>VLOOKUP(A13745,[1]Content!$A$1:$D$1001,3)</f>
        <v>audio</v>
      </c>
      <c r="F13745" t="str">
        <f>VLOOKUP(A13745,[1]Content!$A$1:$D$1001,4)</f>
        <v>technology</v>
      </c>
      <c r="G13745" t="str">
        <f>VLOOKUP(A13745,[2]ReactionTypes!$A$1:$D$17,3)</f>
        <v>negative</v>
      </c>
      <c r="H13745">
        <f>VLOOKUP(A13745,[2]ReactionTypes!$A$1:$D$17,4)</f>
        <v>12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44031.100694444445</v>
      </c>
      <c r="E13746" t="str">
        <f>VLOOKUP(A13746,[1]Content!$A$1:$D$1001,3)</f>
        <v>audio</v>
      </c>
      <c r="F13746" t="str">
        <f>VLOOKUP(A13746,[1]Content!$A$1:$D$1001,4)</f>
        <v>technology</v>
      </c>
      <c r="G13746" t="str">
        <f>VLOOKUP(A13746,[2]ReactionTypes!$A$1:$D$17,3)</f>
        <v>negative</v>
      </c>
      <c r="H13746">
        <f>VLOOKUP(A13746,[2]ReactionTypes!$A$1:$D$17,4)</f>
        <v>12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44111.263194444444</v>
      </c>
      <c r="E13747" t="str">
        <f>VLOOKUP(A13747,[1]Content!$A$1:$D$1001,3)</f>
        <v>audio</v>
      </c>
      <c r="F13747" t="str">
        <f>VLOOKUP(A13747,[1]Content!$A$1:$D$1001,4)</f>
        <v>technology</v>
      </c>
      <c r="G13747" t="str">
        <f>VLOOKUP(A13747,[2]ReactionTypes!$A$1:$D$17,3)</f>
        <v>negative</v>
      </c>
      <c r="H13747">
        <f>VLOOKUP(A13747,[2]ReactionTypes!$A$1:$D$17,4)</f>
        <v>12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44164.851388888892</v>
      </c>
      <c r="E13748" t="str">
        <f>VLOOKUP(A13748,[1]Content!$A$1:$D$1001,3)</f>
        <v>audio</v>
      </c>
      <c r="F13748" t="str">
        <f>VLOOKUP(A13748,[1]Content!$A$1:$D$1001,4)</f>
        <v>technology</v>
      </c>
      <c r="G13748" t="str">
        <f>VLOOKUP(A13748,[2]ReactionTypes!$A$1:$D$17,3)</f>
        <v>negative</v>
      </c>
      <c r="H13748">
        <f>VLOOKUP(A13748,[2]ReactionTypes!$A$1:$D$17,4)</f>
        <v>12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44356.607638888891</v>
      </c>
      <c r="E13749" t="str">
        <f>VLOOKUP(A13749,[1]Content!$A$1:$D$1001,3)</f>
        <v>audio</v>
      </c>
      <c r="F13749" t="str">
        <f>VLOOKUP(A13749,[1]Content!$A$1:$D$1001,4)</f>
        <v>technology</v>
      </c>
      <c r="G13749" t="str">
        <f>VLOOKUP(A13749,[2]ReactionTypes!$A$1:$D$17,3)</f>
        <v>negative</v>
      </c>
      <c r="H13749">
        <f>VLOOKUP(A13749,[2]ReactionTypes!$A$1:$D$17,4)</f>
        <v>12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44156.015972222223</v>
      </c>
      <c r="E13750" t="str">
        <f>VLOOKUP(A13750,[1]Content!$A$1:$D$1001,3)</f>
        <v>audio</v>
      </c>
      <c r="F13750" t="str">
        <f>VLOOKUP(A13750,[1]Content!$A$1:$D$1001,4)</f>
        <v>technology</v>
      </c>
      <c r="G13750" t="str">
        <f>VLOOKUP(A13750,[2]ReactionTypes!$A$1:$D$17,3)</f>
        <v>negative</v>
      </c>
      <c r="H13750">
        <f>VLOOKUP(A13750,[2]ReactionTypes!$A$1:$D$17,4)</f>
        <v>12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44309.75277777778</v>
      </c>
      <c r="E13751" t="str">
        <f>VLOOKUP(A13751,[1]Content!$A$1:$D$1001,3)</f>
        <v>audio</v>
      </c>
      <c r="F13751" t="str">
        <f>VLOOKUP(A13751,[1]Content!$A$1:$D$1001,4)</f>
        <v>technology</v>
      </c>
      <c r="G13751" t="str">
        <f>VLOOKUP(A13751,[2]ReactionTypes!$A$1:$D$17,3)</f>
        <v>negative</v>
      </c>
      <c r="H13751">
        <f>VLOOKUP(A13751,[2]ReactionTypes!$A$1:$D$17,4)</f>
        <v>12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44158.117361111108</v>
      </c>
      <c r="E13752" t="str">
        <f>VLOOKUP(A13752,[1]Content!$A$1:$D$1001,3)</f>
        <v>audio</v>
      </c>
      <c r="F13752" t="str">
        <f>VLOOKUP(A13752,[1]Content!$A$1:$D$1001,4)</f>
        <v>technology</v>
      </c>
      <c r="G13752" t="str">
        <f>VLOOKUP(A13752,[2]ReactionTypes!$A$1:$D$17,3)</f>
        <v>negative</v>
      </c>
      <c r="H13752">
        <f>VLOOKUP(A13752,[2]ReactionTypes!$A$1:$D$17,4)</f>
        <v>12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44125.263194444444</v>
      </c>
      <c r="E13753" t="str">
        <f>VLOOKUP(A13753,[1]Content!$A$1:$D$1001,3)</f>
        <v>audio</v>
      </c>
      <c r="F13753" t="str">
        <f>VLOOKUP(A13753,[1]Content!$A$1:$D$1001,4)</f>
        <v>technology</v>
      </c>
      <c r="G13753" t="str">
        <f>VLOOKUP(A13753,[2]ReactionTypes!$A$1:$D$17,3)</f>
        <v>negative</v>
      </c>
      <c r="H13753">
        <f>VLOOKUP(A13753,[2]ReactionTypes!$A$1:$D$17,4)</f>
        <v>12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44006.018750000003</v>
      </c>
      <c r="E13754" t="str">
        <f>VLOOKUP(A13754,[1]Content!$A$1:$D$1001,3)</f>
        <v>audio</v>
      </c>
      <c r="F13754" t="str">
        <f>VLOOKUP(A13754,[1]Content!$A$1:$D$1001,4)</f>
        <v>technology</v>
      </c>
      <c r="G13754" t="str">
        <f>VLOOKUP(A13754,[2]ReactionTypes!$A$1:$D$17,3)</f>
        <v>negative</v>
      </c>
      <c r="H13754">
        <f>VLOOKUP(A13754,[2]ReactionTypes!$A$1:$D$17,4)</f>
        <v>12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44319.324999999997</v>
      </c>
      <c r="E13755" t="str">
        <f>VLOOKUP(A13755,[1]Content!$A$1:$D$1001,3)</f>
        <v>audio</v>
      </c>
      <c r="F13755" t="str">
        <f>VLOOKUP(A13755,[1]Content!$A$1:$D$1001,4)</f>
        <v>technology</v>
      </c>
      <c r="G13755" t="str">
        <f>VLOOKUP(A13755,[2]ReactionTypes!$A$1:$D$17,3)</f>
        <v>negative</v>
      </c>
      <c r="H13755">
        <f>VLOOKUP(A13755,[2]ReactionTypes!$A$1:$D$17,4)</f>
        <v>12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44228.703472222223</v>
      </c>
      <c r="E13756" t="str">
        <f>VLOOKUP(A13756,[1]Content!$A$1:$D$1001,3)</f>
        <v>audio</v>
      </c>
      <c r="F13756" t="str">
        <f>VLOOKUP(A13756,[1]Content!$A$1:$D$1001,4)</f>
        <v>technology</v>
      </c>
      <c r="G13756" t="str">
        <f>VLOOKUP(A13756,[2]ReactionTypes!$A$1:$D$17,3)</f>
        <v>negative</v>
      </c>
      <c r="H13756">
        <f>VLOOKUP(A13756,[2]ReactionTypes!$A$1:$D$17,4)</f>
        <v>12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44360.102083333331</v>
      </c>
      <c r="E13757" t="str">
        <f>VLOOKUP(A13757,[1]Content!$A$1:$D$1001,3)</f>
        <v>audio</v>
      </c>
      <c r="F13757" t="str">
        <f>VLOOKUP(A13757,[1]Content!$A$1:$D$1001,4)</f>
        <v>technology</v>
      </c>
      <c r="G13757" t="str">
        <f>VLOOKUP(A13757,[2]ReactionTypes!$A$1:$D$17,3)</f>
        <v>negative</v>
      </c>
      <c r="H13757">
        <f>VLOOKUP(A13757,[2]ReactionTypes!$A$1:$D$17,4)</f>
        <v>12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44296.911805555559</v>
      </c>
      <c r="E13758" t="str">
        <f>VLOOKUP(A13758,[1]Content!$A$1:$D$1001,3)</f>
        <v>audio</v>
      </c>
      <c r="F13758" t="str">
        <f>VLOOKUP(A13758,[1]Content!$A$1:$D$1001,4)</f>
        <v>technology</v>
      </c>
      <c r="G13758" t="str">
        <f>VLOOKUP(A13758,[2]ReactionTypes!$A$1:$D$17,3)</f>
        <v>negative</v>
      </c>
      <c r="H13758">
        <f>VLOOKUP(A13758,[2]ReactionTypes!$A$1:$D$17,4)</f>
        <v>12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44165.535416666666</v>
      </c>
      <c r="E13759" t="str">
        <f>VLOOKUP(A13759,[1]Content!$A$1:$D$1001,3)</f>
        <v>audio</v>
      </c>
      <c r="F13759" t="str">
        <f>VLOOKUP(A13759,[1]Content!$A$1:$D$1001,4)</f>
        <v>technology</v>
      </c>
      <c r="G13759" t="str">
        <f>VLOOKUP(A13759,[2]ReactionTypes!$A$1:$D$17,3)</f>
        <v>negative</v>
      </c>
      <c r="H13759">
        <f>VLOOKUP(A13759,[2]ReactionTypes!$A$1:$D$17,4)</f>
        <v>12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44150.36041666667</v>
      </c>
      <c r="E13760" t="str">
        <f>VLOOKUP(A13760,[1]Content!$A$1:$D$1001,3)</f>
        <v>audio</v>
      </c>
      <c r="F13760" t="str">
        <f>VLOOKUP(A13760,[1]Content!$A$1:$D$1001,4)</f>
        <v>technology</v>
      </c>
      <c r="G13760" t="str">
        <f>VLOOKUP(A13760,[2]ReactionTypes!$A$1:$D$17,3)</f>
        <v>negative</v>
      </c>
      <c r="H13760">
        <f>VLOOKUP(A13760,[2]ReactionTypes!$A$1:$D$17,4)</f>
        <v>12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44246.525000000001</v>
      </c>
      <c r="E13761" t="str">
        <f>VLOOKUP(A13761,[1]Content!$A$1:$D$1001,3)</f>
        <v>audio</v>
      </c>
      <c r="F13761" t="str">
        <f>VLOOKUP(A13761,[1]Content!$A$1:$D$1001,4)</f>
        <v>technology</v>
      </c>
      <c r="G13761" t="str">
        <f>VLOOKUP(A13761,[2]ReactionTypes!$A$1:$D$17,3)</f>
        <v>negative</v>
      </c>
      <c r="H13761">
        <f>VLOOKUP(A13761,[2]ReactionTypes!$A$1:$D$17,4)</f>
        <v>12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44134.005555555559</v>
      </c>
      <c r="E13762" t="str">
        <f>VLOOKUP(A13762,[1]Content!$A$1:$D$1001,3)</f>
        <v>audio</v>
      </c>
      <c r="F13762" t="str">
        <f>VLOOKUP(A13762,[1]Content!$A$1:$D$1001,4)</f>
        <v>technology</v>
      </c>
      <c r="G13762" t="str">
        <f>VLOOKUP(A13762,[2]ReactionTypes!$A$1:$D$17,3)</f>
        <v>negative</v>
      </c>
      <c r="H13762">
        <f>VLOOKUP(A13762,[2]ReactionTypes!$A$1:$D$17,4)</f>
        <v>12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44134.044444444444</v>
      </c>
      <c r="E13763" t="str">
        <f>VLOOKUP(A13763,[1]Content!$A$1:$D$1001,3)</f>
        <v>audio</v>
      </c>
      <c r="F13763" t="str">
        <f>VLOOKUP(A13763,[1]Content!$A$1:$D$1001,4)</f>
        <v>technology</v>
      </c>
      <c r="G13763" t="str">
        <f>VLOOKUP(A13763,[2]ReactionTypes!$A$1:$D$17,3)</f>
        <v>negative</v>
      </c>
      <c r="H13763">
        <f>VLOOKUP(A13763,[2]ReactionTypes!$A$1:$D$17,4)</f>
        <v>12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44088.532638888886</v>
      </c>
      <c r="E13764" t="str">
        <f>VLOOKUP(A13764,[1]Content!$A$1:$D$1001,3)</f>
        <v>audio</v>
      </c>
      <c r="F13764" t="str">
        <f>VLOOKUP(A13764,[1]Content!$A$1:$D$1001,4)</f>
        <v>technology</v>
      </c>
      <c r="G13764" t="str">
        <f>VLOOKUP(A13764,[2]ReactionTypes!$A$1:$D$17,3)</f>
        <v>negative</v>
      </c>
      <c r="H13764">
        <f>VLOOKUP(A13764,[2]ReactionTypes!$A$1:$D$17,4)</f>
        <v>12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44201.664583333331</v>
      </c>
      <c r="E13765" t="str">
        <f>VLOOKUP(A13765,[1]Content!$A$1:$D$1001,3)</f>
        <v>audio</v>
      </c>
      <c r="F13765" t="str">
        <f>VLOOKUP(A13765,[1]Content!$A$1:$D$1001,4)</f>
        <v>technology</v>
      </c>
      <c r="G13765" t="str">
        <f>VLOOKUP(A13765,[2]ReactionTypes!$A$1:$D$17,3)</f>
        <v>negative</v>
      </c>
      <c r="H13765">
        <f>VLOOKUP(A13765,[2]ReactionTypes!$A$1:$D$17,4)</f>
        <v>12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44236.753472222219</v>
      </c>
      <c r="E13766" t="str">
        <f>VLOOKUP(A13766,[1]Content!$A$1:$D$1001,3)</f>
        <v>audio</v>
      </c>
      <c r="F13766" t="str">
        <f>VLOOKUP(A13766,[1]Content!$A$1:$D$1001,4)</f>
        <v>technology</v>
      </c>
      <c r="G13766" t="str">
        <f>VLOOKUP(A13766,[2]ReactionTypes!$A$1:$D$17,3)</f>
        <v>negative</v>
      </c>
      <c r="H13766">
        <f>VLOOKUP(A13766,[2]ReactionTypes!$A$1:$D$17,4)</f>
        <v>12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44227.73333333333</v>
      </c>
      <c r="E13767" t="str">
        <f>VLOOKUP(A13767,[1]Content!$A$1:$D$1001,3)</f>
        <v>audio</v>
      </c>
      <c r="F13767" t="str">
        <f>VLOOKUP(A13767,[1]Content!$A$1:$D$1001,4)</f>
        <v>technology</v>
      </c>
      <c r="G13767" t="str">
        <f>VLOOKUP(A13767,[2]ReactionTypes!$A$1:$D$17,3)</f>
        <v>negative</v>
      </c>
      <c r="H13767">
        <f>VLOOKUP(A13767,[2]ReactionTypes!$A$1:$D$17,4)</f>
        <v>12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44239.599305555559</v>
      </c>
      <c r="E13768" t="str">
        <f>VLOOKUP(A13768,[1]Content!$A$1:$D$1001,3)</f>
        <v>audio</v>
      </c>
      <c r="F13768" t="str">
        <f>VLOOKUP(A13768,[1]Content!$A$1:$D$1001,4)</f>
        <v>technology</v>
      </c>
      <c r="G13768" t="str">
        <f>VLOOKUP(A13768,[2]ReactionTypes!$A$1:$D$17,3)</f>
        <v>negative</v>
      </c>
      <c r="H13768">
        <f>VLOOKUP(A13768,[2]ReactionTypes!$A$1:$D$17,4)</f>
        <v>12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44254.481944444444</v>
      </c>
      <c r="E13769" t="str">
        <f>VLOOKUP(A13769,[1]Content!$A$1:$D$1001,3)</f>
        <v>audio</v>
      </c>
      <c r="F13769" t="str">
        <f>VLOOKUP(A13769,[1]Content!$A$1:$D$1001,4)</f>
        <v>technology</v>
      </c>
      <c r="G13769" t="str">
        <f>VLOOKUP(A13769,[2]ReactionTypes!$A$1:$D$17,3)</f>
        <v>negative</v>
      </c>
      <c r="H13769">
        <f>VLOOKUP(A13769,[2]ReactionTypes!$A$1:$D$17,4)</f>
        <v>12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44117.240972222222</v>
      </c>
      <c r="E13770" t="str">
        <f>VLOOKUP(A13770,[1]Content!$A$1:$D$1001,3)</f>
        <v>audio</v>
      </c>
      <c r="F13770" t="str">
        <f>VLOOKUP(A13770,[1]Content!$A$1:$D$1001,4)</f>
        <v>technology</v>
      </c>
      <c r="G13770" t="str">
        <f>VLOOKUP(A13770,[2]ReactionTypes!$A$1:$D$17,3)</f>
        <v>negative</v>
      </c>
      <c r="H13770">
        <f>VLOOKUP(A13770,[2]ReactionTypes!$A$1:$D$17,4)</f>
        <v>12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44095.793055555558</v>
      </c>
      <c r="E13771" t="str">
        <f>VLOOKUP(A13771,[1]Content!$A$1:$D$1001,3)</f>
        <v>audio</v>
      </c>
      <c r="F13771" t="str">
        <f>VLOOKUP(A13771,[1]Content!$A$1:$D$1001,4)</f>
        <v>technology</v>
      </c>
      <c r="G13771" t="str">
        <f>VLOOKUP(A13771,[2]ReactionTypes!$A$1:$D$17,3)</f>
        <v>negative</v>
      </c>
      <c r="H13771">
        <f>VLOOKUP(A13771,[2]ReactionTypes!$A$1:$D$17,4)</f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44318.105555555558</v>
      </c>
      <c r="E13772" t="str">
        <f>VLOOKUP(A13772,[1]Content!$A$1:$D$1001,3)</f>
        <v>audio</v>
      </c>
      <c r="F13772" t="str">
        <f>VLOOKUP(A13772,[1]Content!$A$1:$D$1001,4)</f>
        <v>technology</v>
      </c>
      <c r="G13772" t="str">
        <f>VLOOKUP(A13772,[2]ReactionTypes!$A$1:$D$17,3)</f>
        <v>negative</v>
      </c>
      <c r="H13772">
        <f>VLOOKUP(A13772,[2]ReactionTypes!$A$1:$D$17,4)</f>
        <v>12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44091.813888888886</v>
      </c>
      <c r="E13773" t="str">
        <f>VLOOKUP(A13773,[1]Content!$A$1:$D$1001,3)</f>
        <v>audio</v>
      </c>
      <c r="F13773" t="str">
        <f>VLOOKUP(A13773,[1]Content!$A$1:$D$1001,4)</f>
        <v>technology</v>
      </c>
      <c r="G13773" t="str">
        <f>VLOOKUP(A13773,[2]ReactionTypes!$A$1:$D$17,3)</f>
        <v>negative</v>
      </c>
      <c r="H13773">
        <f>VLOOKUP(A13773,[2]ReactionTypes!$A$1:$D$17,4)</f>
        <v>12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44003.629166666666</v>
      </c>
      <c r="E13774" t="str">
        <f>VLOOKUP(A13774,[1]Content!$A$1:$D$1001,3)</f>
        <v>audio</v>
      </c>
      <c r="F13774" t="str">
        <f>VLOOKUP(A13774,[1]Content!$A$1:$D$1001,4)</f>
        <v>technology</v>
      </c>
      <c r="G13774" t="str">
        <f>VLOOKUP(A13774,[2]ReactionTypes!$A$1:$D$17,3)</f>
        <v>negative</v>
      </c>
      <c r="H13774">
        <f>VLOOKUP(A13774,[2]ReactionTypes!$A$1:$D$17,4)</f>
        <v>12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44161.383333333331</v>
      </c>
      <c r="E13775" t="str">
        <f>VLOOKUP(A13775,[1]Content!$A$1:$D$1001,3)</f>
        <v>audio</v>
      </c>
      <c r="F13775" t="str">
        <f>VLOOKUP(A13775,[1]Content!$A$1:$D$1001,4)</f>
        <v>technology</v>
      </c>
      <c r="G13775" t="str">
        <f>VLOOKUP(A13775,[2]ReactionTypes!$A$1:$D$17,3)</f>
        <v>negative</v>
      </c>
      <c r="H13775">
        <f>VLOOKUP(A13775,[2]ReactionTypes!$A$1:$D$17,4)</f>
        <v>12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44256.24722222222</v>
      </c>
      <c r="E13776" t="str">
        <f>VLOOKUP(A13776,[1]Content!$A$1:$D$1001,3)</f>
        <v>audio</v>
      </c>
      <c r="F13776" t="str">
        <f>VLOOKUP(A13776,[1]Content!$A$1:$D$1001,4)</f>
        <v>technology</v>
      </c>
      <c r="G13776" t="str">
        <f>VLOOKUP(A13776,[2]ReactionTypes!$A$1:$D$17,3)</f>
        <v>negative</v>
      </c>
      <c r="H13776">
        <f>VLOOKUP(A13776,[2]ReactionTypes!$A$1:$D$17,4)</f>
        <v>12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44101.69027777778</v>
      </c>
      <c r="E13777" t="str">
        <f>VLOOKUP(A13777,[1]Content!$A$1:$D$1001,3)</f>
        <v>audio</v>
      </c>
      <c r="F13777" t="str">
        <f>VLOOKUP(A13777,[1]Content!$A$1:$D$1001,4)</f>
        <v>technology</v>
      </c>
      <c r="G13777" t="str">
        <f>VLOOKUP(A13777,[2]ReactionTypes!$A$1:$D$17,3)</f>
        <v>negative</v>
      </c>
      <c r="H13777">
        <f>VLOOKUP(A13777,[2]ReactionTypes!$A$1:$D$17,4)</f>
        <v>12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44134.702777777777</v>
      </c>
      <c r="E13778" t="str">
        <f>VLOOKUP(A13778,[1]Content!$A$1:$D$1001,3)</f>
        <v>audio</v>
      </c>
      <c r="F13778" t="str">
        <f>VLOOKUP(A13778,[1]Content!$A$1:$D$1001,4)</f>
        <v>technology</v>
      </c>
      <c r="G13778" t="str">
        <f>VLOOKUP(A13778,[2]ReactionTypes!$A$1:$D$17,3)</f>
        <v>negative</v>
      </c>
      <c r="H13778">
        <f>VLOOKUP(A13778,[2]ReactionTypes!$A$1:$D$17,4)</f>
        <v>12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44144.802083333336</v>
      </c>
      <c r="E13779" t="str">
        <f>VLOOKUP(A13779,[1]Content!$A$1:$D$1001,3)</f>
        <v>audio</v>
      </c>
      <c r="F13779" t="str">
        <f>VLOOKUP(A13779,[1]Content!$A$1:$D$1001,4)</f>
        <v>technology</v>
      </c>
      <c r="G13779" t="str">
        <f>VLOOKUP(A13779,[2]ReactionTypes!$A$1:$D$17,3)</f>
        <v>negative</v>
      </c>
      <c r="H13779">
        <f>VLOOKUP(A13779,[2]ReactionTypes!$A$1:$D$17,4)</f>
        <v>12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44033.901388888888</v>
      </c>
      <c r="E13780" t="str">
        <f>VLOOKUP(A13780,[1]Content!$A$1:$D$1001,3)</f>
        <v>audio</v>
      </c>
      <c r="F13780" t="str">
        <f>VLOOKUP(A13780,[1]Content!$A$1:$D$1001,4)</f>
        <v>technology</v>
      </c>
      <c r="G13780" t="str">
        <f>VLOOKUP(A13780,[2]ReactionTypes!$A$1:$D$17,3)</f>
        <v>negative</v>
      </c>
      <c r="H13780">
        <f>VLOOKUP(A13780,[2]ReactionTypes!$A$1:$D$17,4)</f>
        <v>12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44123.909722222219</v>
      </c>
      <c r="E13781" t="str">
        <f>VLOOKUP(A13781,[1]Content!$A$1:$D$1001,3)</f>
        <v>audio</v>
      </c>
      <c r="F13781" t="str">
        <f>VLOOKUP(A13781,[1]Content!$A$1:$D$1001,4)</f>
        <v>technology</v>
      </c>
      <c r="G13781" t="str">
        <f>VLOOKUP(A13781,[2]ReactionTypes!$A$1:$D$17,3)</f>
        <v>negative</v>
      </c>
      <c r="H13781">
        <f>VLOOKUP(A13781,[2]ReactionTypes!$A$1:$D$17,4)</f>
        <v>12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44280.415972222225</v>
      </c>
      <c r="E13782" t="str">
        <f>VLOOKUP(A13782,[1]Content!$A$1:$D$1001,3)</f>
        <v>audio</v>
      </c>
      <c r="F13782" t="str">
        <f>VLOOKUP(A13782,[1]Content!$A$1:$D$1001,4)</f>
        <v>technology</v>
      </c>
      <c r="G13782" t="str">
        <f>VLOOKUP(A13782,[2]ReactionTypes!$A$1:$D$17,3)</f>
        <v>negative</v>
      </c>
      <c r="H13782">
        <f>VLOOKUP(A13782,[2]ReactionTypes!$A$1:$D$17,4)</f>
        <v>12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44184.029861111114</v>
      </c>
      <c r="E13783" t="str">
        <f>VLOOKUP(A13783,[1]Content!$A$1:$D$1001,3)</f>
        <v>audio</v>
      </c>
      <c r="F13783" t="str">
        <f>VLOOKUP(A13783,[1]Content!$A$1:$D$1001,4)</f>
        <v>technology</v>
      </c>
      <c r="G13783" t="str">
        <f>VLOOKUP(A13783,[2]ReactionTypes!$A$1:$D$17,3)</f>
        <v>negative</v>
      </c>
      <c r="H13783">
        <f>VLOOKUP(A13783,[2]ReactionTypes!$A$1:$D$17,4)</f>
        <v>12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44300.615972222222</v>
      </c>
      <c r="E13784" t="str">
        <f>VLOOKUP(A13784,[1]Content!$A$1:$D$1001,3)</f>
        <v>audio</v>
      </c>
      <c r="F13784" t="str">
        <f>VLOOKUP(A13784,[1]Content!$A$1:$D$1001,4)</f>
        <v>technology</v>
      </c>
      <c r="G13784" t="str">
        <f>VLOOKUP(A13784,[2]ReactionTypes!$A$1:$D$17,3)</f>
        <v>negative</v>
      </c>
      <c r="H13784">
        <f>VLOOKUP(A13784,[2]ReactionTypes!$A$1:$D$17,4)</f>
        <v>12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VLOOKUP(A13785,[1]Content!$A$1:$D$1001,3)</f>
        <v>audio</v>
      </c>
      <c r="F13785" t="str">
        <f>VLOOKUP(A13785,[1]Content!$A$1:$D$1001,4)</f>
        <v>technology</v>
      </c>
      <c r="G13785" t="str">
        <f>VLOOKUP(A13785,[2]ReactionTypes!$A$1:$D$17,3)</f>
        <v>negative</v>
      </c>
      <c r="H13785">
        <f>VLOOKUP(A13785,[2]ReactionTypes!$A$1:$D$17,4)</f>
        <v>12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44204.09375</v>
      </c>
      <c r="E13786" t="str">
        <f>VLOOKUP(A13786,[1]Content!$A$1:$D$1001,3)</f>
        <v>audio</v>
      </c>
      <c r="F13786" t="str">
        <f>VLOOKUP(A13786,[1]Content!$A$1:$D$1001,4)</f>
        <v>technology</v>
      </c>
      <c r="G13786" t="str">
        <f>VLOOKUP(A13786,[2]ReactionTypes!$A$1:$D$17,3)</f>
        <v>negative</v>
      </c>
      <c r="H13786">
        <f>VLOOKUP(A13786,[2]ReactionTypes!$A$1:$D$17,4)</f>
        <v>12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44077.28125</v>
      </c>
      <c r="E13787" t="str">
        <f>VLOOKUP(A13787,[1]Content!$A$1:$D$1001,3)</f>
        <v>audio</v>
      </c>
      <c r="F13787" t="str">
        <f>VLOOKUP(A13787,[1]Content!$A$1:$D$1001,4)</f>
        <v>technology</v>
      </c>
      <c r="G13787" t="str">
        <f>VLOOKUP(A13787,[2]ReactionTypes!$A$1:$D$17,3)</f>
        <v>negative</v>
      </c>
      <c r="H13787">
        <f>VLOOKUP(A13787,[2]ReactionTypes!$A$1:$D$17,4)</f>
        <v>12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44060.664583333331</v>
      </c>
      <c r="E13788" t="str">
        <f>VLOOKUP(A13788,[1]Content!$A$1:$D$1001,3)</f>
        <v>audio</v>
      </c>
      <c r="F13788" t="str">
        <f>VLOOKUP(A13788,[1]Content!$A$1:$D$1001,4)</f>
        <v>technology</v>
      </c>
      <c r="G13788" t="str">
        <f>VLOOKUP(A13788,[2]ReactionTypes!$A$1:$D$17,3)</f>
        <v>negative</v>
      </c>
      <c r="H13788">
        <f>VLOOKUP(A13788,[2]ReactionTypes!$A$1:$D$17,4)</f>
        <v>12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44242.38958333333</v>
      </c>
      <c r="E13789" t="str">
        <f>VLOOKUP(A13789,[1]Content!$A$1:$D$1001,3)</f>
        <v>audio</v>
      </c>
      <c r="F13789" t="str">
        <f>VLOOKUP(A13789,[1]Content!$A$1:$D$1001,4)</f>
        <v>technology</v>
      </c>
      <c r="G13789" t="str">
        <f>VLOOKUP(A13789,[2]ReactionTypes!$A$1:$D$17,3)</f>
        <v>negative</v>
      </c>
      <c r="H13789">
        <f>VLOOKUP(A13789,[2]ReactionTypes!$A$1:$D$17,4)</f>
        <v>12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44097.619444444441</v>
      </c>
      <c r="E13790" t="str">
        <f>VLOOKUP(A13790,[1]Content!$A$1:$D$1001,3)</f>
        <v>audio</v>
      </c>
      <c r="F13790" t="str">
        <f>VLOOKUP(A13790,[1]Content!$A$1:$D$1001,4)</f>
        <v>technology</v>
      </c>
      <c r="G13790" t="str">
        <f>VLOOKUP(A13790,[2]ReactionTypes!$A$1:$D$17,3)</f>
        <v>negative</v>
      </c>
      <c r="H13790">
        <f>VLOOKUP(A13790,[2]ReactionTypes!$A$1:$D$17,4)</f>
        <v>12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44208.211805555555</v>
      </c>
      <c r="E13791" t="str">
        <f>VLOOKUP(A13791,[1]Content!$A$1:$D$1001,3)</f>
        <v>audio</v>
      </c>
      <c r="F13791" t="str">
        <f>VLOOKUP(A13791,[1]Content!$A$1:$D$1001,4)</f>
        <v>technology</v>
      </c>
      <c r="G13791" t="str">
        <f>VLOOKUP(A13791,[2]ReactionTypes!$A$1:$D$17,3)</f>
        <v>negative</v>
      </c>
      <c r="H13791">
        <f>VLOOKUP(A13791,[2]ReactionTypes!$A$1:$D$17,4)</f>
        <v>12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VLOOKUP(A13792,[1]Content!$A$1:$D$1001,3)</f>
        <v>audio</v>
      </c>
      <c r="F13792" t="str">
        <f>VLOOKUP(A13792,[1]Content!$A$1:$D$1001,4)</f>
        <v>technology</v>
      </c>
      <c r="G13792" t="str">
        <f>VLOOKUP(A13792,[2]ReactionTypes!$A$1:$D$17,3)</f>
        <v>negative</v>
      </c>
      <c r="H13792">
        <f>VLOOKUP(A13792,[2]ReactionTypes!$A$1:$D$17,4)</f>
        <v>12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44034.194444444445</v>
      </c>
      <c r="E13793" t="str">
        <f>VLOOKUP(A13793,[1]Content!$A$1:$D$1001,3)</f>
        <v>audio</v>
      </c>
      <c r="F13793" t="str">
        <f>VLOOKUP(A13793,[1]Content!$A$1:$D$1001,4)</f>
        <v>technology</v>
      </c>
      <c r="G13793" t="str">
        <f>VLOOKUP(A13793,[2]ReactionTypes!$A$1:$D$17,3)</f>
        <v>negative</v>
      </c>
      <c r="H13793">
        <f>VLOOKUP(A13793,[2]ReactionTypes!$A$1:$D$17,4)</f>
        <v>12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44275.686111111114</v>
      </c>
      <c r="E13794" t="str">
        <f>VLOOKUP(A13794,[1]Content!$A$1:$D$1001,3)</f>
        <v>audio</v>
      </c>
      <c r="F13794" t="str">
        <f>VLOOKUP(A13794,[1]Content!$A$1:$D$1001,4)</f>
        <v>technology</v>
      </c>
      <c r="G13794" t="str">
        <f>VLOOKUP(A13794,[2]ReactionTypes!$A$1:$D$17,3)</f>
        <v>negative</v>
      </c>
      <c r="H13794">
        <f>VLOOKUP(A13794,[2]ReactionTypes!$A$1:$D$17,4)</f>
        <v>12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44149.23541666667</v>
      </c>
      <c r="E13795" t="str">
        <f>VLOOKUP(A13795,[1]Content!$A$1:$D$1001,3)</f>
        <v>audio</v>
      </c>
      <c r="F13795" t="str">
        <f>VLOOKUP(A13795,[1]Content!$A$1:$D$1001,4)</f>
        <v>technology</v>
      </c>
      <c r="G13795" t="str">
        <f>VLOOKUP(A13795,[2]ReactionTypes!$A$1:$D$17,3)</f>
        <v>negative</v>
      </c>
      <c r="H13795">
        <f>VLOOKUP(A13795,[2]ReactionTypes!$A$1:$D$17,4)</f>
        <v>12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44299.07708333333</v>
      </c>
      <c r="E13796" t="str">
        <f>VLOOKUP(A13796,[1]Content!$A$1:$D$1001,3)</f>
        <v>audio</v>
      </c>
      <c r="F13796" t="str">
        <f>VLOOKUP(A13796,[1]Content!$A$1:$D$1001,4)</f>
        <v>technology</v>
      </c>
      <c r="G13796" t="str">
        <f>VLOOKUP(A13796,[2]ReactionTypes!$A$1:$D$17,3)</f>
        <v>negative</v>
      </c>
      <c r="H13796">
        <f>VLOOKUP(A13796,[2]ReactionTypes!$A$1:$D$17,4)</f>
        <v>12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44297.870138888888</v>
      </c>
      <c r="E13797" t="str">
        <f>VLOOKUP(A13797,[1]Content!$A$1:$D$1001,3)</f>
        <v>audio</v>
      </c>
      <c r="F13797" t="str">
        <f>VLOOKUP(A13797,[1]Content!$A$1:$D$1001,4)</f>
        <v>technology</v>
      </c>
      <c r="G13797" t="str">
        <f>VLOOKUP(A13797,[2]ReactionTypes!$A$1:$D$17,3)</f>
        <v>negative</v>
      </c>
      <c r="H13797">
        <f>VLOOKUP(A13797,[2]ReactionTypes!$A$1:$D$17,4)</f>
        <v>12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44051.409722222219</v>
      </c>
      <c r="E13798" t="str">
        <f>VLOOKUP(A13798,[1]Content!$A$1:$D$1001,3)</f>
        <v>audio</v>
      </c>
      <c r="F13798" t="str">
        <f>VLOOKUP(A13798,[1]Content!$A$1:$D$1001,4)</f>
        <v>technology</v>
      </c>
      <c r="G13798" t="str">
        <f>VLOOKUP(A13798,[2]ReactionTypes!$A$1:$D$17,3)</f>
        <v>negative</v>
      </c>
      <c r="H13798">
        <f>VLOOKUP(A13798,[2]ReactionTypes!$A$1:$D$17,4)</f>
        <v>12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44051.321527777778</v>
      </c>
      <c r="E13799" t="str">
        <f>VLOOKUP(A13799,[1]Content!$A$1:$D$1001,3)</f>
        <v>audio</v>
      </c>
      <c r="F13799" t="str">
        <f>VLOOKUP(A13799,[1]Content!$A$1:$D$1001,4)</f>
        <v>technology</v>
      </c>
      <c r="G13799" t="str">
        <f>VLOOKUP(A13799,[2]ReactionTypes!$A$1:$D$17,3)</f>
        <v>negative</v>
      </c>
      <c r="H13799">
        <f>VLOOKUP(A13799,[2]ReactionTypes!$A$1:$D$17,4)</f>
        <v>12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VLOOKUP(A13800,[1]Content!$A$1:$D$1001,3)</f>
        <v>audio</v>
      </c>
      <c r="F13800" t="str">
        <f>VLOOKUP(A13800,[1]Content!$A$1:$D$1001,4)</f>
        <v>technology</v>
      </c>
      <c r="G13800" t="str">
        <f>VLOOKUP(A13800,[2]ReactionTypes!$A$1:$D$17,3)</f>
        <v>negative</v>
      </c>
      <c r="H13800">
        <f>VLOOKUP(A13800,[2]ReactionTypes!$A$1:$D$17,4)</f>
        <v>12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44030.576388888891</v>
      </c>
      <c r="E13801" t="str">
        <f>VLOOKUP(A13801,[1]Content!$A$1:$D$1001,3)</f>
        <v>audio</v>
      </c>
      <c r="F13801" t="str">
        <f>VLOOKUP(A13801,[1]Content!$A$1:$D$1001,4)</f>
        <v>technology</v>
      </c>
      <c r="G13801" t="str">
        <f>VLOOKUP(A13801,[2]ReactionTypes!$A$1:$D$17,3)</f>
        <v>negative</v>
      </c>
      <c r="H13801">
        <f>VLOOKUP(A13801,[2]ReactionTypes!$A$1:$D$17,4)</f>
        <v>12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44082.02847222222</v>
      </c>
      <c r="E13802" t="str">
        <f>VLOOKUP(A13802,[1]Content!$A$1:$D$1001,3)</f>
        <v>audio</v>
      </c>
      <c r="F13802" t="str">
        <f>VLOOKUP(A13802,[1]Content!$A$1:$D$1001,4)</f>
        <v>technology</v>
      </c>
      <c r="G13802" t="str">
        <f>VLOOKUP(A13802,[2]ReactionTypes!$A$1:$D$17,3)</f>
        <v>negative</v>
      </c>
      <c r="H13802">
        <f>VLOOKUP(A13802,[2]ReactionTypes!$A$1:$D$17,4)</f>
        <v>12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44184.318749999999</v>
      </c>
      <c r="E13803" t="str">
        <f>VLOOKUP(A13803,[1]Content!$A$1:$D$1001,3)</f>
        <v>audio</v>
      </c>
      <c r="F13803" t="str">
        <f>VLOOKUP(A13803,[1]Content!$A$1:$D$1001,4)</f>
        <v>technology</v>
      </c>
      <c r="G13803" t="str">
        <f>VLOOKUP(A13803,[2]ReactionTypes!$A$1:$D$17,3)</f>
        <v>negative</v>
      </c>
      <c r="H13803">
        <f>VLOOKUP(A13803,[2]ReactionTypes!$A$1:$D$17,4)</f>
        <v>12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44132.866666666669</v>
      </c>
      <c r="E13804" t="str">
        <f>VLOOKUP(A13804,[1]Content!$A$1:$D$1001,3)</f>
        <v>audio</v>
      </c>
      <c r="F13804" t="str">
        <f>VLOOKUP(A13804,[1]Content!$A$1:$D$1001,4)</f>
        <v>technology</v>
      </c>
      <c r="G13804" t="str">
        <f>VLOOKUP(A13804,[2]ReactionTypes!$A$1:$D$17,3)</f>
        <v>negative</v>
      </c>
      <c r="H13804">
        <f>VLOOKUP(A13804,[2]ReactionTypes!$A$1:$D$17,4)</f>
        <v>12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44272.145833333336</v>
      </c>
      <c r="E13805" t="str">
        <f>VLOOKUP(A13805,[1]Content!$A$1:$D$1001,3)</f>
        <v>audio</v>
      </c>
      <c r="F13805" t="str">
        <f>VLOOKUP(A13805,[1]Content!$A$1:$D$1001,4)</f>
        <v>technology</v>
      </c>
      <c r="G13805" t="str">
        <f>VLOOKUP(A13805,[2]ReactionTypes!$A$1:$D$17,3)</f>
        <v>negative</v>
      </c>
      <c r="H13805">
        <f>VLOOKUP(A13805,[2]ReactionTypes!$A$1:$D$17,4)</f>
        <v>12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44090.665277777778</v>
      </c>
      <c r="E13806" t="str">
        <f>VLOOKUP(A13806,[1]Content!$A$1:$D$1001,3)</f>
        <v>audio</v>
      </c>
      <c r="F13806" t="str">
        <f>VLOOKUP(A13806,[1]Content!$A$1:$D$1001,4)</f>
        <v>technology</v>
      </c>
      <c r="G13806" t="str">
        <f>VLOOKUP(A13806,[2]ReactionTypes!$A$1:$D$17,3)</f>
        <v>negative</v>
      </c>
      <c r="H13806">
        <f>VLOOKUP(A13806,[2]ReactionTypes!$A$1:$D$17,4)</f>
        <v>12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44045.518055555556</v>
      </c>
      <c r="E13807" t="str">
        <f>VLOOKUP(A13807,[1]Content!$A$1:$D$1001,3)</f>
        <v>audio</v>
      </c>
      <c r="F13807" t="str">
        <f>VLOOKUP(A13807,[1]Content!$A$1:$D$1001,4)</f>
        <v>technology</v>
      </c>
      <c r="G13807" t="str">
        <f>VLOOKUP(A13807,[2]ReactionTypes!$A$1:$D$17,3)</f>
        <v>negative</v>
      </c>
      <c r="H13807">
        <f>VLOOKUP(A13807,[2]ReactionTypes!$A$1:$D$17,4)</f>
        <v>12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44182.850694444445</v>
      </c>
      <c r="E13808" t="str">
        <f>VLOOKUP(A13808,[1]Content!$A$1:$D$1001,3)</f>
        <v>audio</v>
      </c>
      <c r="F13808" t="str">
        <f>VLOOKUP(A13808,[1]Content!$A$1:$D$1001,4)</f>
        <v>technology</v>
      </c>
      <c r="G13808" t="str">
        <f>VLOOKUP(A13808,[2]ReactionTypes!$A$1:$D$17,3)</f>
        <v>negative</v>
      </c>
      <c r="H13808">
        <f>VLOOKUP(A13808,[2]ReactionTypes!$A$1:$D$17,4)</f>
        <v>12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44180.738194444442</v>
      </c>
      <c r="E13809" t="str">
        <f>VLOOKUP(A13809,[1]Content!$A$1:$D$1001,3)</f>
        <v>audio</v>
      </c>
      <c r="F13809" t="str">
        <f>VLOOKUP(A13809,[1]Content!$A$1:$D$1001,4)</f>
        <v>technology</v>
      </c>
      <c r="G13809" t="str">
        <f>VLOOKUP(A13809,[2]ReactionTypes!$A$1:$D$17,3)</f>
        <v>negative</v>
      </c>
      <c r="H13809">
        <f>VLOOKUP(A13809,[2]ReactionTypes!$A$1:$D$17,4)</f>
        <v>12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44344.286805555559</v>
      </c>
      <c r="E13810" t="str">
        <f>VLOOKUP(A13810,[1]Content!$A$1:$D$1001,3)</f>
        <v>audio</v>
      </c>
      <c r="F13810" t="str">
        <f>VLOOKUP(A13810,[1]Content!$A$1:$D$1001,4)</f>
        <v>technology</v>
      </c>
      <c r="G13810" t="str">
        <f>VLOOKUP(A13810,[2]ReactionTypes!$A$1:$D$17,3)</f>
        <v>negative</v>
      </c>
      <c r="H13810">
        <f>VLOOKUP(A13810,[2]ReactionTypes!$A$1:$D$17,4)</f>
        <v>12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44014.310416666667</v>
      </c>
      <c r="E13811" t="str">
        <f>VLOOKUP(A13811,[1]Content!$A$1:$D$1001,3)</f>
        <v>audio</v>
      </c>
      <c r="F13811" t="str">
        <f>VLOOKUP(A13811,[1]Content!$A$1:$D$1001,4)</f>
        <v>technology</v>
      </c>
      <c r="G13811" t="str">
        <f>VLOOKUP(A13811,[2]ReactionTypes!$A$1:$D$17,3)</f>
        <v>negative</v>
      </c>
      <c r="H13811">
        <f>VLOOKUP(A13811,[2]ReactionTypes!$A$1:$D$17,4)</f>
        <v>12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</v>
      </c>
      <c r="E13812" t="str">
        <f>VLOOKUP(A13812,[1]Content!$A$1:$D$1001,3)</f>
        <v>audio</v>
      </c>
      <c r="F13812" t="str">
        <f>VLOOKUP(A13812,[1]Content!$A$1:$D$1001,4)</f>
        <v>technology</v>
      </c>
      <c r="G13812" t="str">
        <f>VLOOKUP(A13812,[2]ReactionTypes!$A$1:$D$17,3)</f>
        <v>negative</v>
      </c>
      <c r="H13812">
        <f>VLOOKUP(A13812,[2]ReactionTypes!$A$1:$D$17,4)</f>
        <v>12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44337.000694444447</v>
      </c>
      <c r="E13813" t="str">
        <f>VLOOKUP(A13813,[1]Content!$A$1:$D$1001,3)</f>
        <v>audio</v>
      </c>
      <c r="F13813" t="str">
        <f>VLOOKUP(A13813,[1]Content!$A$1:$D$1001,4)</f>
        <v>technology</v>
      </c>
      <c r="G13813" t="str">
        <f>VLOOKUP(A13813,[2]ReactionTypes!$A$1:$D$17,3)</f>
        <v>negative</v>
      </c>
      <c r="H13813">
        <f>VLOOKUP(A13813,[2]ReactionTypes!$A$1:$D$17,4)</f>
        <v>12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44021.477777777778</v>
      </c>
      <c r="E13814" t="str">
        <f>VLOOKUP(A13814,[1]Content!$A$1:$D$1001,3)</f>
        <v>audio</v>
      </c>
      <c r="F13814" t="str">
        <f>VLOOKUP(A13814,[1]Content!$A$1:$D$1001,4)</f>
        <v>technology</v>
      </c>
      <c r="G13814" t="str">
        <f>VLOOKUP(A13814,[2]ReactionTypes!$A$1:$D$17,3)</f>
        <v>negative</v>
      </c>
      <c r="H13814">
        <f>VLOOKUP(A13814,[2]ReactionTypes!$A$1:$D$17,4)</f>
        <v>12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44234.374305555553</v>
      </c>
      <c r="E13815" t="str">
        <f>VLOOKUP(A13815,[1]Content!$A$1:$D$1001,3)</f>
        <v>audio</v>
      </c>
      <c r="F13815" t="str">
        <f>VLOOKUP(A13815,[1]Content!$A$1:$D$1001,4)</f>
        <v>technology</v>
      </c>
      <c r="G13815" t="str">
        <f>VLOOKUP(A13815,[2]ReactionTypes!$A$1:$D$17,3)</f>
        <v>negative</v>
      </c>
      <c r="H13815">
        <f>VLOOKUP(A13815,[2]ReactionTypes!$A$1:$D$17,4)</f>
        <v>12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44227.540277777778</v>
      </c>
      <c r="E13816" t="str">
        <f>VLOOKUP(A13816,[1]Content!$A$1:$D$1001,3)</f>
        <v>audio</v>
      </c>
      <c r="F13816" t="str">
        <f>VLOOKUP(A13816,[1]Content!$A$1:$D$1001,4)</f>
        <v>technology</v>
      </c>
      <c r="G13816" t="str">
        <f>VLOOKUP(A13816,[2]ReactionTypes!$A$1:$D$17,3)</f>
        <v>negative</v>
      </c>
      <c r="H13816">
        <f>VLOOKUP(A13816,[2]ReactionTypes!$A$1:$D$17,4)</f>
        <v>12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44236.44027777778</v>
      </c>
      <c r="E13817" t="str">
        <f>VLOOKUP(A13817,[1]Content!$A$1:$D$1001,3)</f>
        <v>audio</v>
      </c>
      <c r="F13817" t="str">
        <f>VLOOKUP(A13817,[1]Content!$A$1:$D$1001,4)</f>
        <v>technology</v>
      </c>
      <c r="G13817" t="str">
        <f>VLOOKUP(A13817,[2]ReactionTypes!$A$1:$D$17,3)</f>
        <v>negative</v>
      </c>
      <c r="H13817">
        <f>VLOOKUP(A13817,[2]ReactionTypes!$A$1:$D$17,4)</f>
        <v>12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</v>
      </c>
      <c r="E13818" t="str">
        <f>VLOOKUP(A13818,[1]Content!$A$1:$D$1001,3)</f>
        <v>audio</v>
      </c>
      <c r="F13818" t="str">
        <f>VLOOKUP(A13818,[1]Content!$A$1:$D$1001,4)</f>
        <v>technology</v>
      </c>
      <c r="G13818" t="str">
        <f>VLOOKUP(A13818,[2]ReactionTypes!$A$1:$D$17,3)</f>
        <v>negative</v>
      </c>
      <c r="H13818">
        <f>VLOOKUP(A13818,[2]ReactionTypes!$A$1:$D$17,4)</f>
        <v>12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44133.36041666667</v>
      </c>
      <c r="E13819" t="str">
        <f>VLOOKUP(A13819,[1]Content!$A$1:$D$1001,3)</f>
        <v>audio</v>
      </c>
      <c r="F13819" t="str">
        <f>VLOOKUP(A13819,[1]Content!$A$1:$D$1001,4)</f>
        <v>technology</v>
      </c>
      <c r="G13819" t="str">
        <f>VLOOKUP(A13819,[2]ReactionTypes!$A$1:$D$17,3)</f>
        <v>negative</v>
      </c>
      <c r="H13819">
        <f>VLOOKUP(A13819,[2]ReactionTypes!$A$1:$D$17,4)</f>
        <v>12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44228.65625</v>
      </c>
      <c r="E13820" t="str">
        <f>VLOOKUP(A13820,[1]Content!$A$1:$D$1001,3)</f>
        <v>audio</v>
      </c>
      <c r="F13820" t="str">
        <f>VLOOKUP(A13820,[1]Content!$A$1:$D$1001,4)</f>
        <v>technology</v>
      </c>
      <c r="G13820" t="str">
        <f>VLOOKUP(A13820,[2]ReactionTypes!$A$1:$D$17,3)</f>
        <v>negative</v>
      </c>
      <c r="H13820">
        <f>VLOOKUP(A13820,[2]ReactionTypes!$A$1:$D$17,4)</f>
        <v>12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44216.893750000003</v>
      </c>
      <c r="E13821" t="str">
        <f>VLOOKUP(A13821,[1]Content!$A$1:$D$1001,3)</f>
        <v>audio</v>
      </c>
      <c r="F13821" t="str">
        <f>VLOOKUP(A13821,[1]Content!$A$1:$D$1001,4)</f>
        <v>technology</v>
      </c>
      <c r="G13821" t="str">
        <f>VLOOKUP(A13821,[2]ReactionTypes!$A$1:$D$17,3)</f>
        <v>negative</v>
      </c>
      <c r="H13821">
        <f>VLOOKUP(A13821,[2]ReactionTypes!$A$1:$D$17,4)</f>
        <v>12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44123.979166666664</v>
      </c>
      <c r="E13822" t="str">
        <f>VLOOKUP(A13822,[1]Content!$A$1:$D$1001,3)</f>
        <v>audio</v>
      </c>
      <c r="F13822" t="str">
        <f>VLOOKUP(A13822,[1]Content!$A$1:$D$1001,4)</f>
        <v>technology</v>
      </c>
      <c r="G13822" t="str">
        <f>VLOOKUP(A13822,[2]ReactionTypes!$A$1:$D$17,3)</f>
        <v>negative</v>
      </c>
      <c r="H13822">
        <f>VLOOKUP(A13822,[2]ReactionTypes!$A$1:$D$17,4)</f>
        <v>12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44041.970833333333</v>
      </c>
      <c r="E13823" t="str">
        <f>VLOOKUP(A13823,[1]Content!$A$1:$D$1001,3)</f>
        <v>audio</v>
      </c>
      <c r="F13823" t="str">
        <f>VLOOKUP(A13823,[1]Content!$A$1:$D$1001,4)</f>
        <v>technology</v>
      </c>
      <c r="G13823" t="str">
        <f>VLOOKUP(A13823,[2]ReactionTypes!$A$1:$D$17,3)</f>
        <v>negative</v>
      </c>
      <c r="H13823">
        <f>VLOOKUP(A13823,[2]ReactionTypes!$A$1:$D$17,4)</f>
        <v>12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44132.442361111112</v>
      </c>
      <c r="E13824" t="str">
        <f>VLOOKUP(A13824,[1]Content!$A$1:$D$1001,3)</f>
        <v>audio</v>
      </c>
      <c r="F13824" t="str">
        <f>VLOOKUP(A13824,[1]Content!$A$1:$D$1001,4)</f>
        <v>technology</v>
      </c>
      <c r="G13824" t="str">
        <f>VLOOKUP(A13824,[2]ReactionTypes!$A$1:$D$17,3)</f>
        <v>negative</v>
      </c>
      <c r="H13824">
        <f>VLOOKUP(A13824,[2]ReactionTypes!$A$1:$D$17,4)</f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44171.115277777775</v>
      </c>
      <c r="E13825" t="str">
        <f>VLOOKUP(A13825,[1]Content!$A$1:$D$1001,3)</f>
        <v>audio</v>
      </c>
      <c r="F13825" t="str">
        <f>VLOOKUP(A13825,[1]Content!$A$1:$D$1001,4)</f>
        <v>technology</v>
      </c>
      <c r="G13825" t="str">
        <f>VLOOKUP(A13825,[2]ReactionTypes!$A$1:$D$17,3)</f>
        <v>negative</v>
      </c>
      <c r="H13825">
        <f>VLOOKUP(A13825,[2]ReactionTypes!$A$1:$D$17,4)</f>
        <v>12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44078.613194444442</v>
      </c>
      <c r="E13826" t="str">
        <f>VLOOKUP(A13826,[1]Content!$A$1:$D$1001,3)</f>
        <v>audio</v>
      </c>
      <c r="F13826" t="str">
        <f>VLOOKUP(A13826,[1]Content!$A$1:$D$1001,4)</f>
        <v>technology</v>
      </c>
      <c r="G13826" t="str">
        <f>VLOOKUP(A13826,[2]ReactionTypes!$A$1:$D$17,3)</f>
        <v>negative</v>
      </c>
      <c r="H13826">
        <f>VLOOKUP(A13826,[2]ReactionTypes!$A$1:$D$17,4)</f>
        <v>12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44199.475694444445</v>
      </c>
      <c r="E13827" t="str">
        <f>VLOOKUP(A13827,[1]Content!$A$1:$D$1001,3)</f>
        <v>audio</v>
      </c>
      <c r="F13827" t="str">
        <f>VLOOKUP(A13827,[1]Content!$A$1:$D$1001,4)</f>
        <v>technology</v>
      </c>
      <c r="G13827" t="str">
        <f>VLOOKUP(A13827,[2]ReactionTypes!$A$1:$D$17,3)</f>
        <v>negative</v>
      </c>
      <c r="H13827">
        <f>VLOOKUP(A13827,[2]ReactionTypes!$A$1:$D$17,4)</f>
        <v>12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44315.307638888888</v>
      </c>
      <c r="E13828" t="str">
        <f>VLOOKUP(A13828,[1]Content!$A$1:$D$1001,3)</f>
        <v>audio</v>
      </c>
      <c r="F13828" t="str">
        <f>VLOOKUP(A13828,[1]Content!$A$1:$D$1001,4)</f>
        <v>technology</v>
      </c>
      <c r="G13828" t="str">
        <f>VLOOKUP(A13828,[2]ReactionTypes!$A$1:$D$17,3)</f>
        <v>negative</v>
      </c>
      <c r="H13828">
        <f>VLOOKUP(A13828,[2]ReactionTypes!$A$1:$D$17,4)</f>
        <v>12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44121.395833333336</v>
      </c>
      <c r="E13829" t="str">
        <f>VLOOKUP(A13829,[1]Content!$A$1:$D$1001,3)</f>
        <v>audio</v>
      </c>
      <c r="F13829" t="str">
        <f>VLOOKUP(A13829,[1]Content!$A$1:$D$1001,4)</f>
        <v>technology</v>
      </c>
      <c r="G13829" t="str">
        <f>VLOOKUP(A13829,[2]ReactionTypes!$A$1:$D$17,3)</f>
        <v>negative</v>
      </c>
      <c r="H13829">
        <f>VLOOKUP(A13829,[2]ReactionTypes!$A$1:$D$17,4)</f>
        <v>12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44232.493055555555</v>
      </c>
      <c r="E13830" t="str">
        <f>VLOOKUP(A13830,[1]Content!$A$1:$D$1001,3)</f>
        <v>audio</v>
      </c>
      <c r="F13830" t="str">
        <f>VLOOKUP(A13830,[1]Content!$A$1:$D$1001,4)</f>
        <v>technology</v>
      </c>
      <c r="G13830" t="str">
        <f>VLOOKUP(A13830,[2]ReactionTypes!$A$1:$D$17,3)</f>
        <v>negative</v>
      </c>
      <c r="H13830">
        <f>VLOOKUP(A13830,[2]ReactionTypes!$A$1:$D$17,4)</f>
        <v>12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44307.097222222219</v>
      </c>
      <c r="E13831" t="str">
        <f>VLOOKUP(A13831,[1]Content!$A$1:$D$1001,3)</f>
        <v>audio</v>
      </c>
      <c r="F13831" t="str">
        <f>VLOOKUP(A13831,[1]Content!$A$1:$D$1001,4)</f>
        <v>technology</v>
      </c>
      <c r="G13831" t="str">
        <f>VLOOKUP(A13831,[2]ReactionTypes!$A$1:$D$17,3)</f>
        <v>negative</v>
      </c>
      <c r="H13831">
        <f>VLOOKUP(A13831,[2]ReactionTypes!$A$1:$D$17,4)</f>
        <v>12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44052.009027777778</v>
      </c>
      <c r="E13832" t="str">
        <f>VLOOKUP(A13832,[1]Content!$A$1:$D$1001,3)</f>
        <v>audio</v>
      </c>
      <c r="F13832" t="str">
        <f>VLOOKUP(A13832,[1]Content!$A$1:$D$1001,4)</f>
        <v>technology</v>
      </c>
      <c r="G13832" t="str">
        <f>VLOOKUP(A13832,[2]ReactionTypes!$A$1:$D$17,3)</f>
        <v>negative</v>
      </c>
      <c r="H13832">
        <f>VLOOKUP(A13832,[2]ReactionTypes!$A$1:$D$17,4)</f>
        <v>12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44191.98333333333</v>
      </c>
      <c r="E13833" t="str">
        <f>VLOOKUP(A13833,[1]Content!$A$1:$D$1001,3)</f>
        <v>audio</v>
      </c>
      <c r="F13833" t="str">
        <f>VLOOKUP(A13833,[1]Content!$A$1:$D$1001,4)</f>
        <v>technology</v>
      </c>
      <c r="G13833" t="str">
        <f>VLOOKUP(A13833,[2]ReactionTypes!$A$1:$D$17,3)</f>
        <v>negative</v>
      </c>
      <c r="H13833">
        <f>VLOOKUP(A13833,[2]ReactionTypes!$A$1:$D$17,4)</f>
        <v>12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44070.934027777781</v>
      </c>
      <c r="E13834" t="str">
        <f>VLOOKUP(A13834,[1]Content!$A$1:$D$1001,3)</f>
        <v>audio</v>
      </c>
      <c r="F13834" t="str">
        <f>VLOOKUP(A13834,[1]Content!$A$1:$D$1001,4)</f>
        <v>technology</v>
      </c>
      <c r="G13834" t="str">
        <f>VLOOKUP(A13834,[2]ReactionTypes!$A$1:$D$17,3)</f>
        <v>negative</v>
      </c>
      <c r="H13834">
        <f>VLOOKUP(A13834,[2]ReactionTypes!$A$1:$D$17,4)</f>
        <v>12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44115.477083333331</v>
      </c>
      <c r="E13835" t="str">
        <f>VLOOKUP(A13835,[1]Content!$A$1:$D$1001,3)</f>
        <v>audio</v>
      </c>
      <c r="F13835" t="str">
        <f>VLOOKUP(A13835,[1]Content!$A$1:$D$1001,4)</f>
        <v>technology</v>
      </c>
      <c r="G13835" t="str">
        <f>VLOOKUP(A13835,[2]ReactionTypes!$A$1:$D$17,3)</f>
        <v>negative</v>
      </c>
      <c r="H13835">
        <f>VLOOKUP(A13835,[2]ReactionTypes!$A$1:$D$17,4)</f>
        <v>12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44082.368055555555</v>
      </c>
      <c r="E13836" t="str">
        <f>VLOOKUP(A13836,[1]Content!$A$1:$D$1001,3)</f>
        <v>audio</v>
      </c>
      <c r="F13836" t="str">
        <f>VLOOKUP(A13836,[1]Content!$A$1:$D$1001,4)</f>
        <v>technology</v>
      </c>
      <c r="G13836" t="str">
        <f>VLOOKUP(A13836,[2]ReactionTypes!$A$1:$D$17,3)</f>
        <v>negative</v>
      </c>
      <c r="H13836">
        <f>VLOOKUP(A13836,[2]ReactionTypes!$A$1:$D$17,4)</f>
        <v>12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44074.652083333334</v>
      </c>
      <c r="E13837" t="str">
        <f>VLOOKUP(A13837,[1]Content!$A$1:$D$1001,3)</f>
        <v>audio</v>
      </c>
      <c r="F13837" t="str">
        <f>VLOOKUP(A13837,[1]Content!$A$1:$D$1001,4)</f>
        <v>technology</v>
      </c>
      <c r="G13837" t="str">
        <f>VLOOKUP(A13837,[2]ReactionTypes!$A$1:$D$17,3)</f>
        <v>negative</v>
      </c>
      <c r="H13837">
        <f>VLOOKUP(A13837,[2]ReactionTypes!$A$1:$D$17,4)</f>
        <v>12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44031.773611111108</v>
      </c>
      <c r="E13838" t="str">
        <f>VLOOKUP(A13838,[1]Content!$A$1:$D$1001,3)</f>
        <v>audio</v>
      </c>
      <c r="F13838" t="str">
        <f>VLOOKUP(A13838,[1]Content!$A$1:$D$1001,4)</f>
        <v>technology</v>
      </c>
      <c r="G13838" t="str">
        <f>VLOOKUP(A13838,[2]ReactionTypes!$A$1:$D$17,3)</f>
        <v>negative</v>
      </c>
      <c r="H13838">
        <f>VLOOKUP(A13838,[2]ReactionTypes!$A$1:$D$17,4)</f>
        <v>12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44357.801388888889</v>
      </c>
      <c r="E13839" t="str">
        <f>VLOOKUP(A13839,[1]Content!$A$1:$D$1001,3)</f>
        <v>audio</v>
      </c>
      <c r="F13839" t="str">
        <f>VLOOKUP(A13839,[1]Content!$A$1:$D$1001,4)</f>
        <v>technology</v>
      </c>
      <c r="G13839" t="str">
        <f>VLOOKUP(A13839,[2]ReactionTypes!$A$1:$D$17,3)</f>
        <v>negative</v>
      </c>
      <c r="H13839">
        <f>VLOOKUP(A13839,[2]ReactionTypes!$A$1:$D$17,4)</f>
        <v>12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44088.540972222225</v>
      </c>
      <c r="E13840" t="str">
        <f>VLOOKUP(A13840,[1]Content!$A$1:$D$1001,3)</f>
        <v>audio</v>
      </c>
      <c r="F13840" t="str">
        <f>VLOOKUP(A13840,[1]Content!$A$1:$D$1001,4)</f>
        <v>technology</v>
      </c>
      <c r="G13840" t="str">
        <f>VLOOKUP(A13840,[2]ReactionTypes!$A$1:$D$17,3)</f>
        <v>negative</v>
      </c>
      <c r="H13840">
        <f>VLOOKUP(A13840,[2]ReactionTypes!$A$1:$D$17,4)</f>
        <v>12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44094.843055555553</v>
      </c>
      <c r="E13841" t="str">
        <f>VLOOKUP(A13841,[1]Content!$A$1:$D$1001,3)</f>
        <v>audio</v>
      </c>
      <c r="F13841" t="str">
        <f>VLOOKUP(A13841,[1]Content!$A$1:$D$1001,4)</f>
        <v>technology</v>
      </c>
      <c r="G13841" t="str">
        <f>VLOOKUP(A13841,[2]ReactionTypes!$A$1:$D$17,3)</f>
        <v>negative</v>
      </c>
      <c r="H13841">
        <f>VLOOKUP(A13841,[2]ReactionTypes!$A$1:$D$17,4)</f>
        <v>12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44310.407638888886</v>
      </c>
      <c r="E13842" t="str">
        <f>VLOOKUP(A13842,[1]Content!$A$1:$D$1001,3)</f>
        <v>audio</v>
      </c>
      <c r="F13842" t="str">
        <f>VLOOKUP(A13842,[1]Content!$A$1:$D$1001,4)</f>
        <v>technology</v>
      </c>
      <c r="G13842" t="str">
        <f>VLOOKUP(A13842,[2]ReactionTypes!$A$1:$D$17,3)</f>
        <v>negative</v>
      </c>
      <c r="H13842">
        <f>VLOOKUP(A13842,[2]ReactionTypes!$A$1:$D$17,4)</f>
        <v>12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44040.839583333334</v>
      </c>
      <c r="E13843" t="str">
        <f>VLOOKUP(A13843,[1]Content!$A$1:$D$1001,3)</f>
        <v>audio</v>
      </c>
      <c r="F13843" t="str">
        <f>VLOOKUP(A13843,[1]Content!$A$1:$D$1001,4)</f>
        <v>technology</v>
      </c>
      <c r="G13843" t="str">
        <f>VLOOKUP(A13843,[2]ReactionTypes!$A$1:$D$17,3)</f>
        <v>negative</v>
      </c>
      <c r="H13843">
        <f>VLOOKUP(A13843,[2]ReactionTypes!$A$1:$D$17,4)</f>
        <v>12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44315.707638888889</v>
      </c>
      <c r="E13844" t="str">
        <f>VLOOKUP(A13844,[1]Content!$A$1:$D$1001,3)</f>
        <v>audio</v>
      </c>
      <c r="F13844" t="str">
        <f>VLOOKUP(A13844,[1]Content!$A$1:$D$1001,4)</f>
        <v>technology</v>
      </c>
      <c r="G13844" t="str">
        <f>VLOOKUP(A13844,[2]ReactionTypes!$A$1:$D$17,3)</f>
        <v>negative</v>
      </c>
      <c r="H13844">
        <f>VLOOKUP(A13844,[2]ReactionTypes!$A$1:$D$17,4)</f>
        <v>12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44327.118055555555</v>
      </c>
      <c r="E13845" t="str">
        <f>VLOOKUP(A13845,[1]Content!$A$1:$D$1001,3)</f>
        <v>audio</v>
      </c>
      <c r="F13845" t="str">
        <f>VLOOKUP(A13845,[1]Content!$A$1:$D$1001,4)</f>
        <v>technology</v>
      </c>
      <c r="G13845" t="str">
        <f>VLOOKUP(A13845,[2]ReactionTypes!$A$1:$D$17,3)</f>
        <v>negative</v>
      </c>
      <c r="H13845">
        <f>VLOOKUP(A13845,[2]ReactionTypes!$A$1:$D$17,4)</f>
        <v>12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44143.210416666669</v>
      </c>
      <c r="E13846" t="str">
        <f>VLOOKUP(A13846,[1]Content!$A$1:$D$1001,3)</f>
        <v>audio</v>
      </c>
      <c r="F13846" t="str">
        <f>VLOOKUP(A13846,[1]Content!$A$1:$D$1001,4)</f>
        <v>technology</v>
      </c>
      <c r="G13846" t="str">
        <f>VLOOKUP(A13846,[2]ReactionTypes!$A$1:$D$17,3)</f>
        <v>negative</v>
      </c>
      <c r="H13846">
        <f>VLOOKUP(A13846,[2]ReactionTypes!$A$1:$D$17,4)</f>
        <v>12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44265.874305555553</v>
      </c>
      <c r="E13847" t="str">
        <f>VLOOKUP(A13847,[1]Content!$A$1:$D$1001,3)</f>
        <v>audio</v>
      </c>
      <c r="F13847" t="str">
        <f>VLOOKUP(A13847,[1]Content!$A$1:$D$1001,4)</f>
        <v>technology</v>
      </c>
      <c r="G13847" t="str">
        <f>VLOOKUP(A13847,[2]ReactionTypes!$A$1:$D$17,3)</f>
        <v>negative</v>
      </c>
      <c r="H13847">
        <f>VLOOKUP(A13847,[2]ReactionTypes!$A$1:$D$17,4)</f>
        <v>12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44256.780555555553</v>
      </c>
      <c r="E13848" t="str">
        <f>VLOOKUP(A13848,[1]Content!$A$1:$D$1001,3)</f>
        <v>audio</v>
      </c>
      <c r="F13848" t="str">
        <f>VLOOKUP(A13848,[1]Content!$A$1:$D$1001,4)</f>
        <v>technology</v>
      </c>
      <c r="G13848" t="str">
        <f>VLOOKUP(A13848,[2]ReactionTypes!$A$1:$D$17,3)</f>
        <v>negative</v>
      </c>
      <c r="H13848">
        <f>VLOOKUP(A13848,[2]ReactionTypes!$A$1:$D$17,4)</f>
        <v>12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44311.833333333336</v>
      </c>
      <c r="E13849" t="str">
        <f>VLOOKUP(A13849,[1]Content!$A$1:$D$1001,3)</f>
        <v>audio</v>
      </c>
      <c r="F13849" t="str">
        <f>VLOOKUP(A13849,[1]Content!$A$1:$D$1001,4)</f>
        <v>technology</v>
      </c>
      <c r="G13849" t="str">
        <f>VLOOKUP(A13849,[2]ReactionTypes!$A$1:$D$17,3)</f>
        <v>negative</v>
      </c>
      <c r="H13849">
        <f>VLOOKUP(A13849,[2]ReactionTypes!$A$1:$D$17,4)</f>
        <v>12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44214.486805555556</v>
      </c>
      <c r="E13850" t="str">
        <f>VLOOKUP(A13850,[1]Content!$A$1:$D$1001,3)</f>
        <v>audio</v>
      </c>
      <c r="F13850" t="str">
        <f>VLOOKUP(A13850,[1]Content!$A$1:$D$1001,4)</f>
        <v>technology</v>
      </c>
      <c r="G13850" t="str">
        <f>VLOOKUP(A13850,[2]ReactionTypes!$A$1:$D$17,3)</f>
        <v>negative</v>
      </c>
      <c r="H13850">
        <f>VLOOKUP(A13850,[2]ReactionTypes!$A$1:$D$17,4)</f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44353.253472222219</v>
      </c>
      <c r="E13851" t="str">
        <f>VLOOKUP(A13851,[1]Content!$A$1:$D$1001,3)</f>
        <v>audio</v>
      </c>
      <c r="F13851" t="str">
        <f>VLOOKUP(A13851,[1]Content!$A$1:$D$1001,4)</f>
        <v>technology</v>
      </c>
      <c r="G13851" t="str">
        <f>VLOOKUP(A13851,[2]ReactionTypes!$A$1:$D$17,3)</f>
        <v>negative</v>
      </c>
      <c r="H13851">
        <f>VLOOKUP(A13851,[2]ReactionTypes!$A$1:$D$17,4)</f>
        <v>12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44329.613194444442</v>
      </c>
      <c r="E13852" t="str">
        <f>VLOOKUP(A13852,[1]Content!$A$1:$D$1001,3)</f>
        <v>audio</v>
      </c>
      <c r="F13852" t="str">
        <f>VLOOKUP(A13852,[1]Content!$A$1:$D$1001,4)</f>
        <v>technology</v>
      </c>
      <c r="G13852" t="str">
        <f>VLOOKUP(A13852,[2]ReactionTypes!$A$1:$D$17,3)</f>
        <v>negative</v>
      </c>
      <c r="H13852">
        <f>VLOOKUP(A13852,[2]ReactionTypes!$A$1:$D$17,4)</f>
        <v>12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44169.18472222222</v>
      </c>
      <c r="E13853" t="str">
        <f>VLOOKUP(A13853,[1]Content!$A$1:$D$1001,3)</f>
        <v>audio</v>
      </c>
      <c r="F13853" t="str">
        <f>VLOOKUP(A13853,[1]Content!$A$1:$D$1001,4)</f>
        <v>technology</v>
      </c>
      <c r="G13853" t="str">
        <f>VLOOKUP(A13853,[2]ReactionTypes!$A$1:$D$17,3)</f>
        <v>negative</v>
      </c>
      <c r="H13853">
        <f>VLOOKUP(A13853,[2]ReactionTypes!$A$1:$D$17,4)</f>
        <v>12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44029.091666666667</v>
      </c>
      <c r="E13854" t="str">
        <f>VLOOKUP(A13854,[1]Content!$A$1:$D$1001,3)</f>
        <v>audio</v>
      </c>
      <c r="F13854" t="str">
        <f>VLOOKUP(A13854,[1]Content!$A$1:$D$1001,4)</f>
        <v>technology</v>
      </c>
      <c r="G13854" t="str">
        <f>VLOOKUP(A13854,[2]ReactionTypes!$A$1:$D$17,3)</f>
        <v>negative</v>
      </c>
      <c r="H13854">
        <f>VLOOKUP(A13854,[2]ReactionTypes!$A$1:$D$17,4)</f>
        <v>12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44113.996527777781</v>
      </c>
      <c r="E13855" t="str">
        <f>VLOOKUP(A13855,[1]Content!$A$1:$D$1001,3)</f>
        <v>audio</v>
      </c>
      <c r="F13855" t="str">
        <f>VLOOKUP(A13855,[1]Content!$A$1:$D$1001,4)</f>
        <v>technology</v>
      </c>
      <c r="G13855" t="str">
        <f>VLOOKUP(A13855,[2]ReactionTypes!$A$1:$D$17,3)</f>
        <v>negative</v>
      </c>
      <c r="H13855">
        <f>VLOOKUP(A13855,[2]ReactionTypes!$A$1:$D$17,4)</f>
        <v>12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44227.140277777777</v>
      </c>
      <c r="E13856" t="str">
        <f>VLOOKUP(A13856,[1]Content!$A$1:$D$1001,3)</f>
        <v>audio</v>
      </c>
      <c r="F13856" t="str">
        <f>VLOOKUP(A13856,[1]Content!$A$1:$D$1001,4)</f>
        <v>technology</v>
      </c>
      <c r="G13856" t="str">
        <f>VLOOKUP(A13856,[2]ReactionTypes!$A$1:$D$17,3)</f>
        <v>negative</v>
      </c>
      <c r="H13856">
        <f>VLOOKUP(A13856,[2]ReactionTypes!$A$1:$D$17,4)</f>
        <v>12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44342.675694444442</v>
      </c>
      <c r="E13857" t="str">
        <f>VLOOKUP(A13857,[1]Content!$A$1:$D$1001,3)</f>
        <v>audio</v>
      </c>
      <c r="F13857" t="str">
        <f>VLOOKUP(A13857,[1]Content!$A$1:$D$1001,4)</f>
        <v>technology</v>
      </c>
      <c r="G13857" t="str">
        <f>VLOOKUP(A13857,[2]ReactionTypes!$A$1:$D$17,3)</f>
        <v>negative</v>
      </c>
      <c r="H13857">
        <f>VLOOKUP(A13857,[2]ReactionTypes!$A$1:$D$17,4)</f>
        <v>12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44213.015972222223</v>
      </c>
      <c r="E13858" t="str">
        <f>VLOOKUP(A13858,[1]Content!$A$1:$D$1001,3)</f>
        <v>audio</v>
      </c>
      <c r="F13858" t="str">
        <f>VLOOKUP(A13858,[1]Content!$A$1:$D$1001,4)</f>
        <v>technology</v>
      </c>
      <c r="G13858" t="str">
        <f>VLOOKUP(A13858,[2]ReactionTypes!$A$1:$D$17,3)</f>
        <v>negative</v>
      </c>
      <c r="H13858">
        <f>VLOOKUP(A13858,[2]ReactionTypes!$A$1:$D$17,4)</f>
        <v>12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44276.07916666667</v>
      </c>
      <c r="E13859" t="str">
        <f>VLOOKUP(A13859,[1]Content!$A$1:$D$1001,3)</f>
        <v>audio</v>
      </c>
      <c r="F13859" t="str">
        <f>VLOOKUP(A13859,[1]Content!$A$1:$D$1001,4)</f>
        <v>technology</v>
      </c>
      <c r="G13859" t="str">
        <f>VLOOKUP(A13859,[2]ReactionTypes!$A$1:$D$17,3)</f>
        <v>negative</v>
      </c>
      <c r="H13859">
        <f>VLOOKUP(A13859,[2]ReactionTypes!$A$1:$D$17,4)</f>
        <v>12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44280.354861111111</v>
      </c>
      <c r="E13860" t="str">
        <f>VLOOKUP(A13860,[1]Content!$A$1:$D$1001,3)</f>
        <v>audio</v>
      </c>
      <c r="F13860" t="str">
        <f>VLOOKUP(A13860,[1]Content!$A$1:$D$1001,4)</f>
        <v>technology</v>
      </c>
      <c r="G13860" t="str">
        <f>VLOOKUP(A13860,[2]ReactionTypes!$A$1:$D$17,3)</f>
        <v>negative</v>
      </c>
      <c r="H13860">
        <f>VLOOKUP(A13860,[2]ReactionTypes!$A$1:$D$17,4)</f>
        <v>12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44079.229166666664</v>
      </c>
      <c r="E13861" t="str">
        <f>VLOOKUP(A13861,[1]Content!$A$1:$D$1001,3)</f>
        <v>audio</v>
      </c>
      <c r="F13861" t="str">
        <f>VLOOKUP(A13861,[1]Content!$A$1:$D$1001,4)</f>
        <v>technology</v>
      </c>
      <c r="G13861" t="str">
        <f>VLOOKUP(A13861,[2]ReactionTypes!$A$1:$D$17,3)</f>
        <v>negative</v>
      </c>
      <c r="H13861">
        <f>VLOOKUP(A13861,[2]ReactionTypes!$A$1:$D$17,4)</f>
        <v>12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44050.446527777778</v>
      </c>
      <c r="E13862" t="str">
        <f>VLOOKUP(A13862,[1]Content!$A$1:$D$1001,3)</f>
        <v>audio</v>
      </c>
      <c r="F13862" t="str">
        <f>VLOOKUP(A13862,[1]Content!$A$1:$D$1001,4)</f>
        <v>technology</v>
      </c>
      <c r="G13862" t="str">
        <f>VLOOKUP(A13862,[2]ReactionTypes!$A$1:$D$17,3)</f>
        <v>negative</v>
      </c>
      <c r="H13862">
        <f>VLOOKUP(A13862,[2]ReactionTypes!$A$1:$D$17,4)</f>
        <v>12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44065.857638888891</v>
      </c>
      <c r="E13863" t="str">
        <f>VLOOKUP(A13863,[1]Content!$A$1:$D$1001,3)</f>
        <v>audio</v>
      </c>
      <c r="F13863" t="str">
        <f>VLOOKUP(A13863,[1]Content!$A$1:$D$1001,4)</f>
        <v>technology</v>
      </c>
      <c r="G13863" t="str">
        <f>VLOOKUP(A13863,[2]ReactionTypes!$A$1:$D$17,3)</f>
        <v>negative</v>
      </c>
      <c r="H13863">
        <f>VLOOKUP(A13863,[2]ReactionTypes!$A$1:$D$17,4)</f>
        <v>12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44069.669444444444</v>
      </c>
      <c r="E13864" t="str">
        <f>VLOOKUP(A13864,[1]Content!$A$1:$D$1001,3)</f>
        <v>audio</v>
      </c>
      <c r="F13864" t="str">
        <f>VLOOKUP(A13864,[1]Content!$A$1:$D$1001,4)</f>
        <v>technology</v>
      </c>
      <c r="G13864" t="str">
        <f>VLOOKUP(A13864,[2]ReactionTypes!$A$1:$D$17,3)</f>
        <v>negative</v>
      </c>
      <c r="H13864">
        <f>VLOOKUP(A13864,[2]ReactionTypes!$A$1:$D$17,4)</f>
        <v>12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44322.714583333334</v>
      </c>
      <c r="E13865" t="str">
        <f>VLOOKUP(A13865,[1]Content!$A$1:$D$1001,3)</f>
        <v>audio</v>
      </c>
      <c r="F13865" t="str">
        <f>VLOOKUP(A13865,[1]Content!$A$1:$D$1001,4)</f>
        <v>technology</v>
      </c>
      <c r="G13865" t="str">
        <f>VLOOKUP(A13865,[2]ReactionTypes!$A$1:$D$17,3)</f>
        <v>negative</v>
      </c>
      <c r="H13865">
        <f>VLOOKUP(A13865,[2]ReactionTypes!$A$1:$D$17,4)</f>
        <v>12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44300.847916666666</v>
      </c>
      <c r="E13866" t="str">
        <f>VLOOKUP(A13866,[1]Content!$A$1:$D$1001,3)</f>
        <v>audio</v>
      </c>
      <c r="F13866" t="str">
        <f>VLOOKUP(A13866,[1]Content!$A$1:$D$1001,4)</f>
        <v>technology</v>
      </c>
      <c r="G13866" t="str">
        <f>VLOOKUP(A13866,[2]ReactionTypes!$A$1:$D$17,3)</f>
        <v>negative</v>
      </c>
      <c r="H13866">
        <f>VLOOKUP(A13866,[2]ReactionTypes!$A$1:$D$17,4)</f>
        <v>12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44059.25277777778</v>
      </c>
      <c r="E13867" t="str">
        <f>VLOOKUP(A13867,[1]Content!$A$1:$D$1001,3)</f>
        <v>audio</v>
      </c>
      <c r="F13867" t="str">
        <f>VLOOKUP(A13867,[1]Content!$A$1:$D$1001,4)</f>
        <v>technology</v>
      </c>
      <c r="G13867" t="str">
        <f>VLOOKUP(A13867,[2]ReactionTypes!$A$1:$D$17,3)</f>
        <v>negative</v>
      </c>
      <c r="H13867">
        <f>VLOOKUP(A13867,[2]ReactionTypes!$A$1:$D$17,4)</f>
        <v>12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44313.707638888889</v>
      </c>
      <c r="E13868" t="str">
        <f>VLOOKUP(A13868,[1]Content!$A$1:$D$1001,3)</f>
        <v>audio</v>
      </c>
      <c r="F13868" t="str">
        <f>VLOOKUP(A13868,[1]Content!$A$1:$D$1001,4)</f>
        <v>technology</v>
      </c>
      <c r="G13868" t="str">
        <f>VLOOKUP(A13868,[2]ReactionTypes!$A$1:$D$17,3)</f>
        <v>negative</v>
      </c>
      <c r="H13868">
        <f>VLOOKUP(A13868,[2]ReactionTypes!$A$1:$D$17,4)</f>
        <v>12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44315.022916666669</v>
      </c>
      <c r="E13869" t="str">
        <f>VLOOKUP(A13869,[1]Content!$A$1:$D$1001,3)</f>
        <v>audio</v>
      </c>
      <c r="F13869" t="str">
        <f>VLOOKUP(A13869,[1]Content!$A$1:$D$1001,4)</f>
        <v>technology</v>
      </c>
      <c r="G13869" t="str">
        <f>VLOOKUP(A13869,[2]ReactionTypes!$A$1:$D$17,3)</f>
        <v>negative</v>
      </c>
      <c r="H13869">
        <f>VLOOKUP(A13869,[2]ReactionTypes!$A$1:$D$17,4)</f>
        <v>12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44047.939583333333</v>
      </c>
      <c r="E13870" t="str">
        <f>VLOOKUP(A13870,[1]Content!$A$1:$D$1001,3)</f>
        <v>audio</v>
      </c>
      <c r="F13870" t="str">
        <f>VLOOKUP(A13870,[1]Content!$A$1:$D$1001,4)</f>
        <v>technology</v>
      </c>
      <c r="G13870" t="str">
        <f>VLOOKUP(A13870,[2]ReactionTypes!$A$1:$D$17,3)</f>
        <v>negative</v>
      </c>
      <c r="H13870">
        <f>VLOOKUP(A13870,[2]ReactionTypes!$A$1:$D$17,4)</f>
        <v>12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44310.405555555553</v>
      </c>
      <c r="E13871" t="str">
        <f>VLOOKUP(A13871,[1]Content!$A$1:$D$1001,3)</f>
        <v>audio</v>
      </c>
      <c r="F13871" t="str">
        <f>VLOOKUP(A13871,[1]Content!$A$1:$D$1001,4)</f>
        <v>technology</v>
      </c>
      <c r="G13871" t="str">
        <f>VLOOKUP(A13871,[2]ReactionTypes!$A$1:$D$17,3)</f>
        <v>negative</v>
      </c>
      <c r="H13871">
        <f>VLOOKUP(A13871,[2]ReactionTypes!$A$1:$D$17,4)</f>
        <v>12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44212.906944444447</v>
      </c>
      <c r="E13872" t="str">
        <f>VLOOKUP(A13872,[1]Content!$A$1:$D$1001,3)</f>
        <v>audio</v>
      </c>
      <c r="F13872" t="str">
        <f>VLOOKUP(A13872,[1]Content!$A$1:$D$1001,4)</f>
        <v>technology</v>
      </c>
      <c r="G13872" t="str">
        <f>VLOOKUP(A13872,[2]ReactionTypes!$A$1:$D$17,3)</f>
        <v>negative</v>
      </c>
      <c r="H13872">
        <f>VLOOKUP(A13872,[2]ReactionTypes!$A$1:$D$17,4)</f>
        <v>12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44083.753472222219</v>
      </c>
      <c r="E13873" t="str">
        <f>VLOOKUP(A13873,[1]Content!$A$1:$D$1001,3)</f>
        <v>audio</v>
      </c>
      <c r="F13873" t="str">
        <f>VLOOKUP(A13873,[1]Content!$A$1:$D$1001,4)</f>
        <v>technology</v>
      </c>
      <c r="G13873" t="str">
        <f>VLOOKUP(A13873,[2]ReactionTypes!$A$1:$D$17,3)</f>
        <v>negative</v>
      </c>
      <c r="H13873">
        <f>VLOOKUP(A13873,[2]ReactionTypes!$A$1:$D$17,4)</f>
        <v>12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44169.65347222222</v>
      </c>
      <c r="E13874" t="str">
        <f>VLOOKUP(A13874,[1]Content!$A$1:$D$1001,3)</f>
        <v>audio</v>
      </c>
      <c r="F13874" t="str">
        <f>VLOOKUP(A13874,[1]Content!$A$1:$D$1001,4)</f>
        <v>technology</v>
      </c>
      <c r="G13874" t="str">
        <f>VLOOKUP(A13874,[2]ReactionTypes!$A$1:$D$17,3)</f>
        <v>negative</v>
      </c>
      <c r="H13874">
        <f>VLOOKUP(A13874,[2]ReactionTypes!$A$1:$D$17,4)</f>
        <v>12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44087.84375</v>
      </c>
      <c r="E13875" t="str">
        <f>VLOOKUP(A13875,[1]Content!$A$1:$D$1001,3)</f>
        <v>audio</v>
      </c>
      <c r="F13875" t="str">
        <f>VLOOKUP(A13875,[1]Content!$A$1:$D$1001,4)</f>
        <v>technology</v>
      </c>
      <c r="G13875" t="str">
        <f>VLOOKUP(A13875,[2]ReactionTypes!$A$1:$D$17,3)</f>
        <v>negative</v>
      </c>
      <c r="H13875">
        <f>VLOOKUP(A13875,[2]ReactionTypes!$A$1:$D$17,4)</f>
        <v>12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44106.073611111111</v>
      </c>
      <c r="E13876" t="str">
        <f>VLOOKUP(A13876,[1]Content!$A$1:$D$1001,3)</f>
        <v>audio</v>
      </c>
      <c r="F13876" t="str">
        <f>VLOOKUP(A13876,[1]Content!$A$1:$D$1001,4)</f>
        <v>technology</v>
      </c>
      <c r="G13876" t="str">
        <f>VLOOKUP(A13876,[2]ReactionTypes!$A$1:$D$17,3)</f>
        <v>negative</v>
      </c>
      <c r="H13876">
        <f>VLOOKUP(A13876,[2]ReactionTypes!$A$1:$D$17,4)</f>
        <v>12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44239.870138888888</v>
      </c>
      <c r="E13877" t="str">
        <f>VLOOKUP(A13877,[1]Content!$A$1:$D$1001,3)</f>
        <v>audio</v>
      </c>
      <c r="F13877" t="str">
        <f>VLOOKUP(A13877,[1]Content!$A$1:$D$1001,4)</f>
        <v>technology</v>
      </c>
      <c r="G13877" t="str">
        <f>VLOOKUP(A13877,[2]ReactionTypes!$A$1:$D$17,3)</f>
        <v>negative</v>
      </c>
      <c r="H13877">
        <f>VLOOKUP(A13877,[2]ReactionTypes!$A$1:$D$17,4)</f>
        <v>12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44073.550694444442</v>
      </c>
      <c r="E13878" t="str">
        <f>VLOOKUP(A13878,[1]Content!$A$1:$D$1001,3)</f>
        <v>audio</v>
      </c>
      <c r="F13878" t="str">
        <f>VLOOKUP(A13878,[1]Content!$A$1:$D$1001,4)</f>
        <v>technology</v>
      </c>
      <c r="G13878" t="str">
        <f>VLOOKUP(A13878,[2]ReactionTypes!$A$1:$D$17,3)</f>
        <v>negative</v>
      </c>
      <c r="H13878">
        <f>VLOOKUP(A13878,[2]ReactionTypes!$A$1:$D$17,4)</f>
        <v>12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44158.361805555556</v>
      </c>
      <c r="E13879" t="str">
        <f>VLOOKUP(A13879,[1]Content!$A$1:$D$1001,3)</f>
        <v>audio</v>
      </c>
      <c r="F13879" t="str">
        <f>VLOOKUP(A13879,[1]Content!$A$1:$D$1001,4)</f>
        <v>technology</v>
      </c>
      <c r="G13879" t="str">
        <f>VLOOKUP(A13879,[2]ReactionTypes!$A$1:$D$17,3)</f>
        <v>negative</v>
      </c>
      <c r="H13879">
        <f>VLOOKUP(A13879,[2]ReactionTypes!$A$1:$D$17,4)</f>
        <v>12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44215.460416666669</v>
      </c>
      <c r="E13880" t="str">
        <f>VLOOKUP(A13880,[1]Content!$A$1:$D$1001,3)</f>
        <v>audio</v>
      </c>
      <c r="F13880" t="str">
        <f>VLOOKUP(A13880,[1]Content!$A$1:$D$1001,4)</f>
        <v>technology</v>
      </c>
      <c r="G13880" t="str">
        <f>VLOOKUP(A13880,[2]ReactionTypes!$A$1:$D$17,3)</f>
        <v>negative</v>
      </c>
      <c r="H13880">
        <f>VLOOKUP(A13880,[2]ReactionTypes!$A$1:$D$17,4)</f>
        <v>12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44026.75277777778</v>
      </c>
      <c r="E13881" t="str">
        <f>VLOOKUP(A13881,[1]Content!$A$1:$D$1001,3)</f>
        <v>audio</v>
      </c>
      <c r="F13881" t="str">
        <f>VLOOKUP(A13881,[1]Content!$A$1:$D$1001,4)</f>
        <v>technology</v>
      </c>
      <c r="G13881" t="str">
        <f>VLOOKUP(A13881,[2]ReactionTypes!$A$1:$D$17,3)</f>
        <v>negative</v>
      </c>
      <c r="H13881">
        <f>VLOOKUP(A13881,[2]ReactionTypes!$A$1:$D$17,4)</f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44294.929166666669</v>
      </c>
      <c r="E13882" t="str">
        <f>VLOOKUP(A13882,[1]Content!$A$1:$D$1001,3)</f>
        <v>audio</v>
      </c>
      <c r="F13882" t="str">
        <f>VLOOKUP(A13882,[1]Content!$A$1:$D$1001,4)</f>
        <v>technology</v>
      </c>
      <c r="G13882" t="str">
        <f>VLOOKUP(A13882,[2]ReactionTypes!$A$1:$D$17,3)</f>
        <v>negative</v>
      </c>
      <c r="H13882">
        <f>VLOOKUP(A13882,[2]ReactionTypes!$A$1:$D$17,4)</f>
        <v>12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44128.143750000003</v>
      </c>
      <c r="E13883" t="str">
        <f>VLOOKUP(A13883,[1]Content!$A$1:$D$1001,3)</f>
        <v>audio</v>
      </c>
      <c r="F13883" t="str">
        <f>VLOOKUP(A13883,[1]Content!$A$1:$D$1001,4)</f>
        <v>technology</v>
      </c>
      <c r="G13883" t="str">
        <f>VLOOKUP(A13883,[2]ReactionTypes!$A$1:$D$17,3)</f>
        <v>negative</v>
      </c>
      <c r="H13883">
        <f>VLOOKUP(A13883,[2]ReactionTypes!$A$1:$D$17,4)</f>
        <v>12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VLOOKUP(A13884,[1]Content!$A$1:$D$1001,3)</f>
        <v>audio</v>
      </c>
      <c r="F13884" t="str">
        <f>VLOOKUP(A13884,[1]Content!$A$1:$D$1001,4)</f>
        <v>technology</v>
      </c>
      <c r="G13884" t="str">
        <f>VLOOKUP(A13884,[2]ReactionTypes!$A$1:$D$17,3)</f>
        <v>negative</v>
      </c>
      <c r="H13884">
        <f>VLOOKUP(A13884,[2]ReactionTypes!$A$1:$D$17,4)</f>
        <v>12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44225.49722222222</v>
      </c>
      <c r="E13885" t="str">
        <f>VLOOKUP(A13885,[1]Content!$A$1:$D$1001,3)</f>
        <v>audio</v>
      </c>
      <c r="F13885" t="str">
        <f>VLOOKUP(A13885,[1]Content!$A$1:$D$1001,4)</f>
        <v>technology</v>
      </c>
      <c r="G13885" t="str">
        <f>VLOOKUP(A13885,[2]ReactionTypes!$A$1:$D$17,3)</f>
        <v>negative</v>
      </c>
      <c r="H13885">
        <f>VLOOKUP(A13885,[2]ReactionTypes!$A$1:$D$17,4)</f>
        <v>12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44003.193055555559</v>
      </c>
      <c r="E13886" t="str">
        <f>VLOOKUP(A13886,[1]Content!$A$1:$D$1001,3)</f>
        <v>audio</v>
      </c>
      <c r="F13886" t="str">
        <f>VLOOKUP(A13886,[1]Content!$A$1:$D$1001,4)</f>
        <v>technology</v>
      </c>
      <c r="G13886" t="str">
        <f>VLOOKUP(A13886,[2]ReactionTypes!$A$1:$D$17,3)</f>
        <v>negative</v>
      </c>
      <c r="H13886">
        <f>VLOOKUP(A13886,[2]ReactionTypes!$A$1:$D$17,4)</f>
        <v>12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44183.54583333333</v>
      </c>
      <c r="E13887" t="str">
        <f>VLOOKUP(A13887,[1]Content!$A$1:$D$1001,3)</f>
        <v>audio</v>
      </c>
      <c r="F13887" t="str">
        <f>VLOOKUP(A13887,[1]Content!$A$1:$D$1001,4)</f>
        <v>technology</v>
      </c>
      <c r="G13887" t="str">
        <f>VLOOKUP(A13887,[2]ReactionTypes!$A$1:$D$17,3)</f>
        <v>negative</v>
      </c>
      <c r="H13887">
        <f>VLOOKUP(A13887,[2]ReactionTypes!$A$1:$D$17,4)</f>
        <v>12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44125.202777777777</v>
      </c>
      <c r="E13888" t="str">
        <f>VLOOKUP(A13888,[1]Content!$A$1:$D$1001,3)</f>
        <v>audio</v>
      </c>
      <c r="F13888" t="str">
        <f>VLOOKUP(A13888,[1]Content!$A$1:$D$1001,4)</f>
        <v>technology</v>
      </c>
      <c r="G13888" t="str">
        <f>VLOOKUP(A13888,[2]ReactionTypes!$A$1:$D$17,3)</f>
        <v>negative</v>
      </c>
      <c r="H13888">
        <f>VLOOKUP(A13888,[2]ReactionTypes!$A$1:$D$17,4)</f>
        <v>12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44046.052777777775</v>
      </c>
      <c r="E13889" t="str">
        <f>VLOOKUP(A13889,[1]Content!$A$1:$D$1001,3)</f>
        <v>audio</v>
      </c>
      <c r="F13889" t="str">
        <f>VLOOKUP(A13889,[1]Content!$A$1:$D$1001,4)</f>
        <v>technology</v>
      </c>
      <c r="G13889" t="str">
        <f>VLOOKUP(A13889,[2]ReactionTypes!$A$1:$D$17,3)</f>
        <v>negative</v>
      </c>
      <c r="H13889">
        <f>VLOOKUP(A13889,[2]ReactionTypes!$A$1:$D$17,4)</f>
        <v>12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44321.538888888892</v>
      </c>
      <c r="E13890" t="str">
        <f>VLOOKUP(A13890,[1]Content!$A$1:$D$1001,3)</f>
        <v>audio</v>
      </c>
      <c r="F13890" t="str">
        <f>VLOOKUP(A13890,[1]Content!$A$1:$D$1001,4)</f>
        <v>technology</v>
      </c>
      <c r="G13890" t="str">
        <f>VLOOKUP(A13890,[2]ReactionTypes!$A$1:$D$17,3)</f>
        <v>negative</v>
      </c>
      <c r="H13890">
        <f>VLOOKUP(A13890,[2]ReactionTypes!$A$1:$D$17,4)</f>
        <v>12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44025.03125</v>
      </c>
      <c r="E13891" t="str">
        <f>VLOOKUP(A13891,[1]Content!$A$1:$D$1001,3)</f>
        <v>audio</v>
      </c>
      <c r="F13891" t="str">
        <f>VLOOKUP(A13891,[1]Content!$A$1:$D$1001,4)</f>
        <v>technology</v>
      </c>
      <c r="G13891" t="str">
        <f>VLOOKUP(A13891,[2]ReactionTypes!$A$1:$D$17,3)</f>
        <v>negative</v>
      </c>
      <c r="H13891">
        <f>VLOOKUP(A13891,[2]ReactionTypes!$A$1:$D$17,4)</f>
        <v>12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44252.756249999999</v>
      </c>
      <c r="E13892" t="str">
        <f>VLOOKUP(A13892,[1]Content!$A$1:$D$1001,3)</f>
        <v>audio</v>
      </c>
      <c r="F13892" t="str">
        <f>VLOOKUP(A13892,[1]Content!$A$1:$D$1001,4)</f>
        <v>technology</v>
      </c>
      <c r="G13892" t="str">
        <f>VLOOKUP(A13892,[2]ReactionTypes!$A$1:$D$17,3)</f>
        <v>negative</v>
      </c>
      <c r="H13892">
        <f>VLOOKUP(A13892,[2]ReactionTypes!$A$1:$D$17,4)</f>
        <v>12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</v>
      </c>
      <c r="E13893" t="str">
        <f>VLOOKUP(A13893,[1]Content!$A$1:$D$1001,3)</f>
        <v>audio</v>
      </c>
      <c r="F13893" t="str">
        <f>VLOOKUP(A13893,[1]Content!$A$1:$D$1001,4)</f>
        <v>technology</v>
      </c>
      <c r="G13893" t="str">
        <f>VLOOKUP(A13893,[2]ReactionTypes!$A$1:$D$17,3)</f>
        <v>negative</v>
      </c>
      <c r="H13893">
        <f>VLOOKUP(A13893,[2]ReactionTypes!$A$1:$D$17,4)</f>
        <v>12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44075.040277777778</v>
      </c>
      <c r="E13894" t="str">
        <f>VLOOKUP(A13894,[1]Content!$A$1:$D$1001,3)</f>
        <v>audio</v>
      </c>
      <c r="F13894" t="str">
        <f>VLOOKUP(A13894,[1]Content!$A$1:$D$1001,4)</f>
        <v>technology</v>
      </c>
      <c r="G13894" t="str">
        <f>VLOOKUP(A13894,[2]ReactionTypes!$A$1:$D$17,3)</f>
        <v>negative</v>
      </c>
      <c r="H13894">
        <f>VLOOKUP(A13894,[2]ReactionTypes!$A$1:$D$17,4)</f>
        <v>12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44281.752083333333</v>
      </c>
      <c r="E13895" t="str">
        <f>VLOOKUP(A13895,[1]Content!$A$1:$D$1001,3)</f>
        <v>audio</v>
      </c>
      <c r="F13895" t="str">
        <f>VLOOKUP(A13895,[1]Content!$A$1:$D$1001,4)</f>
        <v>technology</v>
      </c>
      <c r="G13895" t="str">
        <f>VLOOKUP(A13895,[2]ReactionTypes!$A$1:$D$17,3)</f>
        <v>negative</v>
      </c>
      <c r="H13895">
        <f>VLOOKUP(A13895,[2]ReactionTypes!$A$1:$D$17,4)</f>
        <v>12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44126.204861111109</v>
      </c>
      <c r="E13896" t="str">
        <f>VLOOKUP(A13896,[1]Content!$A$1:$D$1001,3)</f>
        <v>audio</v>
      </c>
      <c r="F13896" t="str">
        <f>VLOOKUP(A13896,[1]Content!$A$1:$D$1001,4)</f>
        <v>technology</v>
      </c>
      <c r="G13896" t="str">
        <f>VLOOKUP(A13896,[2]ReactionTypes!$A$1:$D$17,3)</f>
        <v>negative</v>
      </c>
      <c r="H13896">
        <f>VLOOKUP(A13896,[2]ReactionTypes!$A$1:$D$17,4)</f>
        <v>12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44020.310416666667</v>
      </c>
      <c r="E13897" t="str">
        <f>VLOOKUP(A13897,[1]Content!$A$1:$D$1001,3)</f>
        <v>audio</v>
      </c>
      <c r="F13897" t="str">
        <f>VLOOKUP(A13897,[1]Content!$A$1:$D$1001,4)</f>
        <v>technology</v>
      </c>
      <c r="G13897" t="str">
        <f>VLOOKUP(A13897,[2]ReactionTypes!$A$1:$D$17,3)</f>
        <v>negative</v>
      </c>
      <c r="H13897">
        <f>VLOOKUP(A13897,[2]ReactionTypes!$A$1:$D$17,4)</f>
        <v>12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44235.135416666664</v>
      </c>
      <c r="E13898" t="str">
        <f>VLOOKUP(A13898,[1]Content!$A$1:$D$1001,3)</f>
        <v>audio</v>
      </c>
      <c r="F13898" t="str">
        <f>VLOOKUP(A13898,[1]Content!$A$1:$D$1001,4)</f>
        <v>technology</v>
      </c>
      <c r="G13898" t="str">
        <f>VLOOKUP(A13898,[2]ReactionTypes!$A$1:$D$17,3)</f>
        <v>negative</v>
      </c>
      <c r="H13898">
        <f>VLOOKUP(A13898,[2]ReactionTypes!$A$1:$D$17,4)</f>
        <v>12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44060.838194444441</v>
      </c>
      <c r="E13899" t="str">
        <f>VLOOKUP(A13899,[1]Content!$A$1:$D$1001,3)</f>
        <v>audio</v>
      </c>
      <c r="F13899" t="str">
        <f>VLOOKUP(A13899,[1]Content!$A$1:$D$1001,4)</f>
        <v>technology</v>
      </c>
      <c r="G13899" t="str">
        <f>VLOOKUP(A13899,[2]ReactionTypes!$A$1:$D$17,3)</f>
        <v>negative</v>
      </c>
      <c r="H13899">
        <f>VLOOKUP(A13899,[2]ReactionTypes!$A$1:$D$17,4)</f>
        <v>12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44261.467361111114</v>
      </c>
      <c r="E13900" t="str">
        <f>VLOOKUP(A13900,[1]Content!$A$1:$D$1001,3)</f>
        <v>audio</v>
      </c>
      <c r="F13900" t="str">
        <f>VLOOKUP(A13900,[1]Content!$A$1:$D$1001,4)</f>
        <v>technology</v>
      </c>
      <c r="G13900" t="str">
        <f>VLOOKUP(A13900,[2]ReactionTypes!$A$1:$D$17,3)</f>
        <v>negative</v>
      </c>
      <c r="H13900">
        <f>VLOOKUP(A13900,[2]ReactionTypes!$A$1:$D$17,4)</f>
        <v>12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44277.823611111111</v>
      </c>
      <c r="E13901" t="str">
        <f>VLOOKUP(A13901,[1]Content!$A$1:$D$1001,3)</f>
        <v>audio</v>
      </c>
      <c r="F13901" t="str">
        <f>VLOOKUP(A13901,[1]Content!$A$1:$D$1001,4)</f>
        <v>technology</v>
      </c>
      <c r="G13901" t="str">
        <f>VLOOKUP(A13901,[2]ReactionTypes!$A$1:$D$17,3)</f>
        <v>negative</v>
      </c>
      <c r="H13901">
        <f>VLOOKUP(A13901,[2]ReactionTypes!$A$1:$D$17,4)</f>
        <v>12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44256.373611111114</v>
      </c>
      <c r="E13902" t="str">
        <f>VLOOKUP(A13902,[1]Content!$A$1:$D$1001,3)</f>
        <v>audio</v>
      </c>
      <c r="F13902" t="str">
        <f>VLOOKUP(A13902,[1]Content!$A$1:$D$1001,4)</f>
        <v>technology</v>
      </c>
      <c r="G13902" t="str">
        <f>VLOOKUP(A13902,[2]ReactionTypes!$A$1:$D$17,3)</f>
        <v>negative</v>
      </c>
      <c r="H13902">
        <f>VLOOKUP(A13902,[2]ReactionTypes!$A$1:$D$17,4)</f>
        <v>12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44358.238194444442</v>
      </c>
      <c r="E13903" t="str">
        <f>VLOOKUP(A13903,[1]Content!$A$1:$D$1001,3)</f>
        <v>audio</v>
      </c>
      <c r="F13903" t="str">
        <f>VLOOKUP(A13903,[1]Content!$A$1:$D$1001,4)</f>
        <v>technology</v>
      </c>
      <c r="G13903" t="str">
        <f>VLOOKUP(A13903,[2]ReactionTypes!$A$1:$D$17,3)</f>
        <v>negative</v>
      </c>
      <c r="H13903">
        <f>VLOOKUP(A13903,[2]ReactionTypes!$A$1:$D$17,4)</f>
        <v>12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44223.677083333336</v>
      </c>
      <c r="E13904" t="str">
        <f>VLOOKUP(A13904,[1]Content!$A$1:$D$1001,3)</f>
        <v>audio</v>
      </c>
      <c r="F13904" t="str">
        <f>VLOOKUP(A13904,[1]Content!$A$1:$D$1001,4)</f>
        <v>technology</v>
      </c>
      <c r="G13904" t="str">
        <f>VLOOKUP(A13904,[2]ReactionTypes!$A$1:$D$17,3)</f>
        <v>negative</v>
      </c>
      <c r="H13904">
        <f>VLOOKUP(A13904,[2]ReactionTypes!$A$1:$D$17,4)</f>
        <v>12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44246.793749999997</v>
      </c>
      <c r="E13905" t="str">
        <f>VLOOKUP(A13905,[1]Content!$A$1:$D$1001,3)</f>
        <v>audio</v>
      </c>
      <c r="F13905" t="str">
        <f>VLOOKUP(A13905,[1]Content!$A$1:$D$1001,4)</f>
        <v>technology</v>
      </c>
      <c r="G13905" t="str">
        <f>VLOOKUP(A13905,[2]ReactionTypes!$A$1:$D$17,3)</f>
        <v>negative</v>
      </c>
      <c r="H13905">
        <f>VLOOKUP(A13905,[2]ReactionTypes!$A$1:$D$17,4)</f>
        <v>12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44217.408333333333</v>
      </c>
      <c r="E13906" t="str">
        <f>VLOOKUP(A13906,[1]Content!$A$1:$D$1001,3)</f>
        <v>audio</v>
      </c>
      <c r="F13906" t="str">
        <f>VLOOKUP(A13906,[1]Content!$A$1:$D$1001,4)</f>
        <v>technology</v>
      </c>
      <c r="G13906" t="str">
        <f>VLOOKUP(A13906,[2]ReactionTypes!$A$1:$D$17,3)</f>
        <v>negative</v>
      </c>
      <c r="H13906">
        <f>VLOOKUP(A13906,[2]ReactionTypes!$A$1:$D$17,4)</f>
        <v>12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44343.177777777775</v>
      </c>
      <c r="E13907" t="str">
        <f>VLOOKUP(A13907,[1]Content!$A$1:$D$1001,3)</f>
        <v>audio</v>
      </c>
      <c r="F13907" t="str">
        <f>VLOOKUP(A13907,[1]Content!$A$1:$D$1001,4)</f>
        <v>technology</v>
      </c>
      <c r="G13907" t="str">
        <f>VLOOKUP(A13907,[2]ReactionTypes!$A$1:$D$17,3)</f>
        <v>negative</v>
      </c>
      <c r="H13907">
        <f>VLOOKUP(A13907,[2]ReactionTypes!$A$1:$D$17,4)</f>
        <v>12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44006.940972222219</v>
      </c>
      <c r="E13908" t="str">
        <f>VLOOKUP(A13908,[1]Content!$A$1:$D$1001,3)</f>
        <v>audio</v>
      </c>
      <c r="F13908" t="str">
        <f>VLOOKUP(A13908,[1]Content!$A$1:$D$1001,4)</f>
        <v>technology</v>
      </c>
      <c r="G13908" t="str">
        <f>VLOOKUP(A13908,[2]ReactionTypes!$A$1:$D$17,3)</f>
        <v>negative</v>
      </c>
      <c r="H13908">
        <f>VLOOKUP(A13908,[2]ReactionTypes!$A$1:$D$17,4)</f>
        <v>12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44157.066666666666</v>
      </c>
      <c r="E13909" t="str">
        <f>VLOOKUP(A13909,[1]Content!$A$1:$D$1001,3)</f>
        <v>audio</v>
      </c>
      <c r="F13909" t="str">
        <f>VLOOKUP(A13909,[1]Content!$A$1:$D$1001,4)</f>
        <v>technology</v>
      </c>
      <c r="G13909" t="str">
        <f>VLOOKUP(A13909,[2]ReactionTypes!$A$1:$D$17,3)</f>
        <v>negative</v>
      </c>
      <c r="H13909">
        <f>VLOOKUP(A13909,[2]ReactionTypes!$A$1:$D$17,4)</f>
        <v>12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44031.461805555555</v>
      </c>
      <c r="E13910" t="str">
        <f>VLOOKUP(A13910,[1]Content!$A$1:$D$1001,3)</f>
        <v>audio</v>
      </c>
      <c r="F13910" t="str">
        <f>VLOOKUP(A13910,[1]Content!$A$1:$D$1001,4)</f>
        <v>technology</v>
      </c>
      <c r="G13910" t="str">
        <f>VLOOKUP(A13910,[2]ReactionTypes!$A$1:$D$17,3)</f>
        <v>negative</v>
      </c>
      <c r="H13910">
        <f>VLOOKUP(A13910,[2]ReactionTypes!$A$1:$D$17,4)</f>
        <v>12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44154.775000000001</v>
      </c>
      <c r="E13911" t="str">
        <f>VLOOKUP(A13911,[1]Content!$A$1:$D$1001,3)</f>
        <v>audio</v>
      </c>
      <c r="F13911" t="str">
        <f>VLOOKUP(A13911,[1]Content!$A$1:$D$1001,4)</f>
        <v>technology</v>
      </c>
      <c r="G13911" t="str">
        <f>VLOOKUP(A13911,[2]ReactionTypes!$A$1:$D$17,3)</f>
        <v>negative</v>
      </c>
      <c r="H13911">
        <f>VLOOKUP(A13911,[2]ReactionTypes!$A$1:$D$17,4)</f>
        <v>12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44004.513888888891</v>
      </c>
      <c r="E13912" t="str">
        <f>VLOOKUP(A13912,[1]Content!$A$1:$D$1001,3)</f>
        <v>audio</v>
      </c>
      <c r="F13912" t="str">
        <f>VLOOKUP(A13912,[1]Content!$A$1:$D$1001,4)</f>
        <v>technology</v>
      </c>
      <c r="G13912" t="str">
        <f>VLOOKUP(A13912,[2]ReactionTypes!$A$1:$D$17,3)</f>
        <v>negative</v>
      </c>
      <c r="H13912">
        <f>VLOOKUP(A13912,[2]ReactionTypes!$A$1:$D$17,4)</f>
        <v>12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44246.374305555553</v>
      </c>
      <c r="E13913" t="str">
        <f>VLOOKUP(A13913,[1]Content!$A$1:$D$1001,3)</f>
        <v>audio</v>
      </c>
      <c r="F13913" t="str">
        <f>VLOOKUP(A13913,[1]Content!$A$1:$D$1001,4)</f>
        <v>technology</v>
      </c>
      <c r="G13913" t="str">
        <f>VLOOKUP(A13913,[2]ReactionTypes!$A$1:$D$17,3)</f>
        <v>negative</v>
      </c>
      <c r="H13913">
        <f>VLOOKUP(A13913,[2]ReactionTypes!$A$1:$D$17,4)</f>
        <v>12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VLOOKUP(A13914,[1]Content!$A$1:$D$1001,3)</f>
        <v>audio</v>
      </c>
      <c r="F13914" t="str">
        <f>VLOOKUP(A13914,[1]Content!$A$1:$D$1001,4)</f>
        <v>technology</v>
      </c>
      <c r="G13914" t="str">
        <f>VLOOKUP(A13914,[2]ReactionTypes!$A$1:$D$17,3)</f>
        <v>negative</v>
      </c>
      <c r="H13914">
        <f>VLOOKUP(A13914,[2]ReactionTypes!$A$1:$D$17,4)</f>
        <v>12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44026.220138888886</v>
      </c>
      <c r="E13915" t="str">
        <f>VLOOKUP(A13915,[1]Content!$A$1:$D$1001,3)</f>
        <v>audio</v>
      </c>
      <c r="F13915" t="str">
        <f>VLOOKUP(A13915,[1]Content!$A$1:$D$1001,4)</f>
        <v>technology</v>
      </c>
      <c r="G13915" t="str">
        <f>VLOOKUP(A13915,[2]ReactionTypes!$A$1:$D$17,3)</f>
        <v>negative</v>
      </c>
      <c r="H13915">
        <f>VLOOKUP(A13915,[2]ReactionTypes!$A$1:$D$17,4)</f>
        <v>12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44062.655555555553</v>
      </c>
      <c r="E13916" t="str">
        <f>VLOOKUP(A13916,[1]Content!$A$1:$D$1001,3)</f>
        <v>audio</v>
      </c>
      <c r="F13916" t="str">
        <f>VLOOKUP(A13916,[1]Content!$A$1:$D$1001,4)</f>
        <v>technology</v>
      </c>
      <c r="G13916" t="str">
        <f>VLOOKUP(A13916,[2]ReactionTypes!$A$1:$D$17,3)</f>
        <v>negative</v>
      </c>
      <c r="H13916">
        <f>VLOOKUP(A13916,[2]ReactionTypes!$A$1:$D$17,4)</f>
        <v>12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44049.172222222223</v>
      </c>
      <c r="E13917" t="str">
        <f>VLOOKUP(A13917,[1]Content!$A$1:$D$1001,3)</f>
        <v>audio</v>
      </c>
      <c r="F13917" t="str">
        <f>VLOOKUP(A13917,[1]Content!$A$1:$D$1001,4)</f>
        <v>technology</v>
      </c>
      <c r="G13917" t="str">
        <f>VLOOKUP(A13917,[2]ReactionTypes!$A$1:$D$17,3)</f>
        <v>negative</v>
      </c>
      <c r="H13917">
        <f>VLOOKUP(A13917,[2]ReactionTypes!$A$1:$D$17,4)</f>
        <v>12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44086.09375</v>
      </c>
      <c r="E13918" t="str">
        <f>VLOOKUP(A13918,[1]Content!$A$1:$D$1001,3)</f>
        <v>audio</v>
      </c>
      <c r="F13918" t="str">
        <f>VLOOKUP(A13918,[1]Content!$A$1:$D$1001,4)</f>
        <v>technology</v>
      </c>
      <c r="G13918" t="str">
        <f>VLOOKUP(A13918,[2]ReactionTypes!$A$1:$D$17,3)</f>
        <v>negative</v>
      </c>
      <c r="H13918">
        <f>VLOOKUP(A13918,[2]ReactionTypes!$A$1:$D$17,4)</f>
        <v>12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44165.17083333333</v>
      </c>
      <c r="E13919" t="str">
        <f>VLOOKUP(A13919,[1]Content!$A$1:$D$1001,3)</f>
        <v>audio</v>
      </c>
      <c r="F13919" t="str">
        <f>VLOOKUP(A13919,[1]Content!$A$1:$D$1001,4)</f>
        <v>technology</v>
      </c>
      <c r="G13919" t="str">
        <f>VLOOKUP(A13919,[2]ReactionTypes!$A$1:$D$17,3)</f>
        <v>negative</v>
      </c>
      <c r="H13919">
        <f>VLOOKUP(A13919,[2]ReactionTypes!$A$1:$D$17,4)</f>
        <v>12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44062.284722222219</v>
      </c>
      <c r="E13920" t="str">
        <f>VLOOKUP(A13920,[1]Content!$A$1:$D$1001,3)</f>
        <v>audio</v>
      </c>
      <c r="F13920" t="str">
        <f>VLOOKUP(A13920,[1]Content!$A$1:$D$1001,4)</f>
        <v>technology</v>
      </c>
      <c r="G13920" t="str">
        <f>VLOOKUP(A13920,[2]ReactionTypes!$A$1:$D$17,3)</f>
        <v>negative</v>
      </c>
      <c r="H13920">
        <f>VLOOKUP(A13920,[2]ReactionTypes!$A$1:$D$17,4)</f>
        <v>12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44228.22152777778</v>
      </c>
      <c r="E13921" t="str">
        <f>VLOOKUP(A13921,[1]Content!$A$1:$D$1001,3)</f>
        <v>audio</v>
      </c>
      <c r="F13921" t="str">
        <f>VLOOKUP(A13921,[1]Content!$A$1:$D$1001,4)</f>
        <v>technology</v>
      </c>
      <c r="G13921" t="str">
        <f>VLOOKUP(A13921,[2]ReactionTypes!$A$1:$D$17,3)</f>
        <v>negative</v>
      </c>
      <c r="H13921">
        <f>VLOOKUP(A13921,[2]ReactionTypes!$A$1:$D$17,4)</f>
        <v>12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44222.86041666667</v>
      </c>
      <c r="E13922" t="str">
        <f>VLOOKUP(A13922,[1]Content!$A$1:$D$1001,3)</f>
        <v>audio</v>
      </c>
      <c r="F13922" t="str">
        <f>VLOOKUP(A13922,[1]Content!$A$1:$D$1001,4)</f>
        <v>technology</v>
      </c>
      <c r="G13922" t="str">
        <f>VLOOKUP(A13922,[2]ReactionTypes!$A$1:$D$17,3)</f>
        <v>negative</v>
      </c>
      <c r="H13922">
        <f>VLOOKUP(A13922,[2]ReactionTypes!$A$1:$D$17,4)</f>
        <v>12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44355.796527777777</v>
      </c>
      <c r="E13923" t="str">
        <f>VLOOKUP(A13923,[1]Content!$A$1:$D$1001,3)</f>
        <v>audio</v>
      </c>
      <c r="F13923" t="str">
        <f>VLOOKUP(A13923,[1]Content!$A$1:$D$1001,4)</f>
        <v>technology</v>
      </c>
      <c r="G13923" t="str">
        <f>VLOOKUP(A13923,[2]ReactionTypes!$A$1:$D$17,3)</f>
        <v>negative</v>
      </c>
      <c r="H13923">
        <f>VLOOKUP(A13923,[2]ReactionTypes!$A$1:$D$17,4)</f>
        <v>12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44131.973611111112</v>
      </c>
      <c r="E13924" t="str">
        <f>VLOOKUP(A13924,[1]Content!$A$1:$D$1001,3)</f>
        <v>audio</v>
      </c>
      <c r="F13924" t="str">
        <f>VLOOKUP(A13924,[1]Content!$A$1:$D$1001,4)</f>
        <v>technology</v>
      </c>
      <c r="G13924" t="str">
        <f>VLOOKUP(A13924,[2]ReactionTypes!$A$1:$D$17,3)</f>
        <v>negative</v>
      </c>
      <c r="H13924">
        <f>VLOOKUP(A13924,[2]ReactionTypes!$A$1:$D$17,4)</f>
        <v>12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44289.040972222225</v>
      </c>
      <c r="E13925" t="str">
        <f>VLOOKUP(A13925,[1]Content!$A$1:$D$1001,3)</f>
        <v>audio</v>
      </c>
      <c r="F13925" t="str">
        <f>VLOOKUP(A13925,[1]Content!$A$1:$D$1001,4)</f>
        <v>technology</v>
      </c>
      <c r="G13925" t="str">
        <f>VLOOKUP(A13925,[2]ReactionTypes!$A$1:$D$17,3)</f>
        <v>negative</v>
      </c>
      <c r="H13925">
        <f>VLOOKUP(A13925,[2]ReactionTypes!$A$1:$D$17,4)</f>
        <v>12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44263.123611111114</v>
      </c>
      <c r="E13926" t="str">
        <f>VLOOKUP(A13926,[1]Content!$A$1:$D$1001,3)</f>
        <v>audio</v>
      </c>
      <c r="F13926" t="str">
        <f>VLOOKUP(A13926,[1]Content!$A$1:$D$1001,4)</f>
        <v>technology</v>
      </c>
      <c r="G13926" t="str">
        <f>VLOOKUP(A13926,[2]ReactionTypes!$A$1:$D$17,3)</f>
        <v>negative</v>
      </c>
      <c r="H13926">
        <f>VLOOKUP(A13926,[2]ReactionTypes!$A$1:$D$17,4)</f>
        <v>12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44038.890277777777</v>
      </c>
      <c r="E13927" t="str">
        <f>VLOOKUP(A13927,[1]Content!$A$1:$D$1001,3)</f>
        <v>audio</v>
      </c>
      <c r="F13927" t="str">
        <f>VLOOKUP(A13927,[1]Content!$A$1:$D$1001,4)</f>
        <v>technology</v>
      </c>
      <c r="G13927" t="str">
        <f>VLOOKUP(A13927,[2]ReactionTypes!$A$1:$D$17,3)</f>
        <v>negative</v>
      </c>
      <c r="H13927">
        <f>VLOOKUP(A13927,[2]ReactionTypes!$A$1:$D$17,4)</f>
        <v>12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44094.47152777778</v>
      </c>
      <c r="E13928" t="str">
        <f>VLOOKUP(A13928,[1]Content!$A$1:$D$1001,3)</f>
        <v>audio</v>
      </c>
      <c r="F13928" t="str">
        <f>VLOOKUP(A13928,[1]Content!$A$1:$D$1001,4)</f>
        <v>technology</v>
      </c>
      <c r="G13928" t="str">
        <f>VLOOKUP(A13928,[2]ReactionTypes!$A$1:$D$17,3)</f>
        <v>negative</v>
      </c>
      <c r="H13928">
        <f>VLOOKUP(A13928,[2]ReactionTypes!$A$1:$D$17,4)</f>
        <v>12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44354.705555555556</v>
      </c>
      <c r="E13929" t="str">
        <f>VLOOKUP(A13929,[1]Content!$A$1:$D$1001,3)</f>
        <v>audio</v>
      </c>
      <c r="F13929" t="str">
        <f>VLOOKUP(A13929,[1]Content!$A$1:$D$1001,4)</f>
        <v>technology</v>
      </c>
      <c r="G13929" t="str">
        <f>VLOOKUP(A13929,[2]ReactionTypes!$A$1:$D$17,3)</f>
        <v>negative</v>
      </c>
      <c r="H13929">
        <f>VLOOKUP(A13929,[2]ReactionTypes!$A$1:$D$17,4)</f>
        <v>12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44128.102777777778</v>
      </c>
      <c r="E13930" t="str">
        <f>VLOOKUP(A13930,[1]Content!$A$1:$D$1001,3)</f>
        <v>audio</v>
      </c>
      <c r="F13930" t="str">
        <f>VLOOKUP(A13930,[1]Content!$A$1:$D$1001,4)</f>
        <v>technology</v>
      </c>
      <c r="G13930" t="str">
        <f>VLOOKUP(A13930,[2]ReactionTypes!$A$1:$D$17,3)</f>
        <v>negative</v>
      </c>
      <c r="H13930">
        <f>VLOOKUP(A13930,[2]ReactionTypes!$A$1:$D$17,4)</f>
        <v>12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44272.488888888889</v>
      </c>
      <c r="E13931" t="str">
        <f>VLOOKUP(A13931,[1]Content!$A$1:$D$1001,3)</f>
        <v>audio</v>
      </c>
      <c r="F13931" t="str">
        <f>VLOOKUP(A13931,[1]Content!$A$1:$D$1001,4)</f>
        <v>technology</v>
      </c>
      <c r="G13931" t="str">
        <f>VLOOKUP(A13931,[2]ReactionTypes!$A$1:$D$17,3)</f>
        <v>negative</v>
      </c>
      <c r="H13931">
        <f>VLOOKUP(A13931,[2]ReactionTypes!$A$1:$D$17,4)</f>
        <v>12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44202.337500000001</v>
      </c>
      <c r="E13932" t="str">
        <f>VLOOKUP(A13932,[1]Content!$A$1:$D$1001,3)</f>
        <v>audio</v>
      </c>
      <c r="F13932" t="str">
        <f>VLOOKUP(A13932,[1]Content!$A$1:$D$1001,4)</f>
        <v>technology</v>
      </c>
      <c r="G13932" t="str">
        <f>VLOOKUP(A13932,[2]ReactionTypes!$A$1:$D$17,3)</f>
        <v>negative</v>
      </c>
      <c r="H13932">
        <f>VLOOKUP(A13932,[2]ReactionTypes!$A$1:$D$17,4)</f>
        <v>12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44060.978472222225</v>
      </c>
      <c r="E13933" t="str">
        <f>VLOOKUP(A13933,[1]Content!$A$1:$D$1001,3)</f>
        <v>audio</v>
      </c>
      <c r="F13933" t="str">
        <f>VLOOKUP(A13933,[1]Content!$A$1:$D$1001,4)</f>
        <v>technology</v>
      </c>
      <c r="G13933" t="str">
        <f>VLOOKUP(A13933,[2]ReactionTypes!$A$1:$D$17,3)</f>
        <v>negative</v>
      </c>
      <c r="H13933">
        <f>VLOOKUP(A13933,[2]ReactionTypes!$A$1:$D$17,4)</f>
        <v>12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44007.849305555559</v>
      </c>
      <c r="E13934" t="str">
        <f>VLOOKUP(A13934,[1]Content!$A$1:$D$1001,3)</f>
        <v>audio</v>
      </c>
      <c r="F13934" t="str">
        <f>VLOOKUP(A13934,[1]Content!$A$1:$D$1001,4)</f>
        <v>technology</v>
      </c>
      <c r="G13934" t="str">
        <f>VLOOKUP(A13934,[2]ReactionTypes!$A$1:$D$17,3)</f>
        <v>negative</v>
      </c>
      <c r="H13934">
        <f>VLOOKUP(A13934,[2]ReactionTypes!$A$1:$D$17,4)</f>
        <v>12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44362.698611111111</v>
      </c>
      <c r="E13935" t="str">
        <f>VLOOKUP(A13935,[1]Content!$A$1:$D$1001,3)</f>
        <v>audio</v>
      </c>
      <c r="F13935" t="str">
        <f>VLOOKUP(A13935,[1]Content!$A$1:$D$1001,4)</f>
        <v>technology</v>
      </c>
      <c r="G13935" t="str">
        <f>VLOOKUP(A13935,[2]ReactionTypes!$A$1:$D$17,3)</f>
        <v>negative</v>
      </c>
      <c r="H13935">
        <f>VLOOKUP(A13935,[2]ReactionTypes!$A$1:$D$17,4)</f>
        <v>12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44237.154861111114</v>
      </c>
      <c r="E13936" t="str">
        <f>VLOOKUP(A13936,[1]Content!$A$1:$D$1001,3)</f>
        <v>audio</v>
      </c>
      <c r="F13936" t="str">
        <f>VLOOKUP(A13936,[1]Content!$A$1:$D$1001,4)</f>
        <v>technology</v>
      </c>
      <c r="G13936" t="str">
        <f>VLOOKUP(A13936,[2]ReactionTypes!$A$1:$D$17,3)</f>
        <v>negative</v>
      </c>
      <c r="H13936">
        <f>VLOOKUP(A13936,[2]ReactionTypes!$A$1:$D$17,4)</f>
        <v>12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44122.352777777778</v>
      </c>
      <c r="E13937" t="str">
        <f>VLOOKUP(A13937,[1]Content!$A$1:$D$1001,3)</f>
        <v>audio</v>
      </c>
      <c r="F13937" t="str">
        <f>VLOOKUP(A13937,[1]Content!$A$1:$D$1001,4)</f>
        <v>technology</v>
      </c>
      <c r="G13937" t="str">
        <f>VLOOKUP(A13937,[2]ReactionTypes!$A$1:$D$17,3)</f>
        <v>negative</v>
      </c>
      <c r="H13937">
        <f>VLOOKUP(A13937,[2]ReactionTypes!$A$1:$D$17,4)</f>
        <v>12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44219.007638888892</v>
      </c>
      <c r="E13938" t="str">
        <f>VLOOKUP(A13938,[1]Content!$A$1:$D$1001,3)</f>
        <v>audio</v>
      </c>
      <c r="F13938" t="str">
        <f>VLOOKUP(A13938,[1]Content!$A$1:$D$1001,4)</f>
        <v>technology</v>
      </c>
      <c r="G13938" t="str">
        <f>VLOOKUP(A13938,[2]ReactionTypes!$A$1:$D$17,3)</f>
        <v>negative</v>
      </c>
      <c r="H13938">
        <f>VLOOKUP(A13938,[2]ReactionTypes!$A$1:$D$17,4)</f>
        <v>12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44031.393750000003</v>
      </c>
      <c r="E13939" t="str">
        <f>VLOOKUP(A13939,[1]Content!$A$1:$D$1001,3)</f>
        <v>audio</v>
      </c>
      <c r="F13939" t="str">
        <f>VLOOKUP(A13939,[1]Content!$A$1:$D$1001,4)</f>
        <v>technology</v>
      </c>
      <c r="G13939" t="str">
        <f>VLOOKUP(A13939,[2]ReactionTypes!$A$1:$D$17,3)</f>
        <v>negative</v>
      </c>
      <c r="H13939">
        <f>VLOOKUP(A13939,[2]ReactionTypes!$A$1:$D$17,4)</f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44177.658333333333</v>
      </c>
      <c r="E13940" t="str">
        <f>VLOOKUP(A13940,[1]Content!$A$1:$D$1001,3)</f>
        <v>audio</v>
      </c>
      <c r="F13940" t="str">
        <f>VLOOKUP(A13940,[1]Content!$A$1:$D$1001,4)</f>
        <v>technology</v>
      </c>
      <c r="G13940" t="str">
        <f>VLOOKUP(A13940,[2]ReactionTypes!$A$1:$D$17,3)</f>
        <v>negative</v>
      </c>
      <c r="H13940">
        <f>VLOOKUP(A13940,[2]ReactionTypes!$A$1:$D$17,4)</f>
        <v>12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44249.705555555556</v>
      </c>
      <c r="E13941" t="str">
        <f>VLOOKUP(A13941,[1]Content!$A$1:$D$1001,3)</f>
        <v>audio</v>
      </c>
      <c r="F13941" t="str">
        <f>VLOOKUP(A13941,[1]Content!$A$1:$D$1001,4)</f>
        <v>technology</v>
      </c>
      <c r="G13941" t="str">
        <f>VLOOKUP(A13941,[2]ReactionTypes!$A$1:$D$17,3)</f>
        <v>negative</v>
      </c>
      <c r="H13941">
        <f>VLOOKUP(A13941,[2]ReactionTypes!$A$1:$D$17,4)</f>
        <v>12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44328.006944444445</v>
      </c>
      <c r="E13942" t="str">
        <f>VLOOKUP(A13942,[1]Content!$A$1:$D$1001,3)</f>
        <v>audio</v>
      </c>
      <c r="F13942" t="str">
        <f>VLOOKUP(A13942,[1]Content!$A$1:$D$1001,4)</f>
        <v>technology</v>
      </c>
      <c r="G13942" t="str">
        <f>VLOOKUP(A13942,[2]ReactionTypes!$A$1:$D$17,3)</f>
        <v>negative</v>
      </c>
      <c r="H13942">
        <f>VLOOKUP(A13942,[2]ReactionTypes!$A$1:$D$17,4)</f>
        <v>12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44343.058333333334</v>
      </c>
      <c r="E13943" t="str">
        <f>VLOOKUP(A13943,[1]Content!$A$1:$D$1001,3)</f>
        <v>audio</v>
      </c>
      <c r="F13943" t="str">
        <f>VLOOKUP(A13943,[1]Content!$A$1:$D$1001,4)</f>
        <v>technology</v>
      </c>
      <c r="G13943" t="str">
        <f>VLOOKUP(A13943,[2]ReactionTypes!$A$1:$D$17,3)</f>
        <v>negative</v>
      </c>
      <c r="H13943">
        <f>VLOOKUP(A13943,[2]ReactionTypes!$A$1:$D$17,4)</f>
        <v>12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44346.743750000001</v>
      </c>
      <c r="E13944" t="str">
        <f>VLOOKUP(A13944,[1]Content!$A$1:$D$1001,3)</f>
        <v>audio</v>
      </c>
      <c r="F13944" t="str">
        <f>VLOOKUP(A13944,[1]Content!$A$1:$D$1001,4)</f>
        <v>technology</v>
      </c>
      <c r="G13944" t="str">
        <f>VLOOKUP(A13944,[2]ReactionTypes!$A$1:$D$17,3)</f>
        <v>negative</v>
      </c>
      <c r="H13944">
        <f>VLOOKUP(A13944,[2]ReactionTypes!$A$1:$D$17,4)</f>
        <v>12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44056.570138888892</v>
      </c>
      <c r="E13945" t="str">
        <f>VLOOKUP(A13945,[1]Content!$A$1:$D$1001,3)</f>
        <v>audio</v>
      </c>
      <c r="F13945" t="str">
        <f>VLOOKUP(A13945,[1]Content!$A$1:$D$1001,4)</f>
        <v>technology</v>
      </c>
      <c r="G13945" t="str">
        <f>VLOOKUP(A13945,[2]ReactionTypes!$A$1:$D$17,3)</f>
        <v>negative</v>
      </c>
      <c r="H13945">
        <f>VLOOKUP(A13945,[2]ReactionTypes!$A$1:$D$17,4)</f>
        <v>12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44051.787499999999</v>
      </c>
      <c r="E13946" t="str">
        <f>VLOOKUP(A13946,[1]Content!$A$1:$D$1001,3)</f>
        <v>audio</v>
      </c>
      <c r="F13946" t="str">
        <f>VLOOKUP(A13946,[1]Content!$A$1:$D$1001,4)</f>
        <v>technology</v>
      </c>
      <c r="G13946" t="str">
        <f>VLOOKUP(A13946,[2]ReactionTypes!$A$1:$D$17,3)</f>
        <v>negative</v>
      </c>
      <c r="H13946">
        <f>VLOOKUP(A13946,[2]ReactionTypes!$A$1:$D$17,4)</f>
        <v>12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44343.025000000001</v>
      </c>
      <c r="E13947" t="str">
        <f>VLOOKUP(A13947,[1]Content!$A$1:$D$1001,3)</f>
        <v>audio</v>
      </c>
      <c r="F13947" t="str">
        <f>VLOOKUP(A13947,[1]Content!$A$1:$D$1001,4)</f>
        <v>technology</v>
      </c>
      <c r="G13947" t="str">
        <f>VLOOKUP(A13947,[2]ReactionTypes!$A$1:$D$17,3)</f>
        <v>negative</v>
      </c>
      <c r="H13947">
        <f>VLOOKUP(A13947,[2]ReactionTypes!$A$1:$D$17,4)</f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44321.375694444447</v>
      </c>
      <c r="E13948" t="str">
        <f>VLOOKUP(A13948,[1]Content!$A$1:$D$1001,3)</f>
        <v>audio</v>
      </c>
      <c r="F13948" t="str">
        <f>VLOOKUP(A13948,[1]Content!$A$1:$D$1001,4)</f>
        <v>technology</v>
      </c>
      <c r="G13948" t="str">
        <f>VLOOKUP(A13948,[2]ReactionTypes!$A$1:$D$17,3)</f>
        <v>negative</v>
      </c>
      <c r="H13948">
        <f>VLOOKUP(A13948,[2]ReactionTypes!$A$1:$D$17,4)</f>
        <v>12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44196.911111111112</v>
      </c>
      <c r="E13949" t="str">
        <f>VLOOKUP(A13949,[1]Content!$A$1:$D$1001,3)</f>
        <v>audio</v>
      </c>
      <c r="F13949" t="str">
        <f>VLOOKUP(A13949,[1]Content!$A$1:$D$1001,4)</f>
        <v>technology</v>
      </c>
      <c r="G13949" t="str">
        <f>VLOOKUP(A13949,[2]ReactionTypes!$A$1:$D$17,3)</f>
        <v>negative</v>
      </c>
      <c r="H13949">
        <f>VLOOKUP(A13949,[2]ReactionTypes!$A$1:$D$17,4)</f>
        <v>12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44289.301388888889</v>
      </c>
      <c r="E13950" t="str">
        <f>VLOOKUP(A13950,[1]Content!$A$1:$D$1001,3)</f>
        <v>audio</v>
      </c>
      <c r="F13950" t="str">
        <f>VLOOKUP(A13950,[1]Content!$A$1:$D$1001,4)</f>
        <v>technology</v>
      </c>
      <c r="G13950" t="str">
        <f>VLOOKUP(A13950,[2]ReactionTypes!$A$1:$D$17,3)</f>
        <v>negative</v>
      </c>
      <c r="H13950">
        <f>VLOOKUP(A13950,[2]ReactionTypes!$A$1:$D$17,4)</f>
        <v>12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44147.126388888886</v>
      </c>
      <c r="E13951" t="str">
        <f>VLOOKUP(A13951,[1]Content!$A$1:$D$1001,3)</f>
        <v>audio</v>
      </c>
      <c r="F13951" t="str">
        <f>VLOOKUP(A13951,[1]Content!$A$1:$D$1001,4)</f>
        <v>technology</v>
      </c>
      <c r="G13951" t="str">
        <f>VLOOKUP(A13951,[2]ReactionTypes!$A$1:$D$17,3)</f>
        <v>negative</v>
      </c>
      <c r="H13951">
        <f>VLOOKUP(A13951,[2]ReactionTypes!$A$1:$D$17,4)</f>
        <v>12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44004.963888888888</v>
      </c>
      <c r="E13952" t="str">
        <f>VLOOKUP(A13952,[1]Content!$A$1:$D$1001,3)</f>
        <v>audio</v>
      </c>
      <c r="F13952" t="str">
        <f>VLOOKUP(A13952,[1]Content!$A$1:$D$1001,4)</f>
        <v>technology</v>
      </c>
      <c r="G13952" t="str">
        <f>VLOOKUP(A13952,[2]ReactionTypes!$A$1:$D$17,3)</f>
        <v>negative</v>
      </c>
      <c r="H13952">
        <f>VLOOKUP(A13952,[2]ReactionTypes!$A$1:$D$17,4)</f>
        <v>12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44297.206250000003</v>
      </c>
      <c r="E13953" t="str">
        <f>VLOOKUP(A13953,[1]Content!$A$1:$D$1001,3)</f>
        <v>audio</v>
      </c>
      <c r="F13953" t="str">
        <f>VLOOKUP(A13953,[1]Content!$A$1:$D$1001,4)</f>
        <v>technology</v>
      </c>
      <c r="G13953" t="str">
        <f>VLOOKUP(A13953,[2]ReactionTypes!$A$1:$D$17,3)</f>
        <v>negative</v>
      </c>
      <c r="H13953">
        <f>VLOOKUP(A13953,[2]ReactionTypes!$A$1:$D$17,4)</f>
        <v>12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44192.479166666664</v>
      </c>
      <c r="E13954" t="str">
        <f>VLOOKUP(A13954,[1]Content!$A$1:$D$1001,3)</f>
        <v>audio</v>
      </c>
      <c r="F13954" t="str">
        <f>VLOOKUP(A13954,[1]Content!$A$1:$D$1001,4)</f>
        <v>technology</v>
      </c>
      <c r="G13954" t="str">
        <f>VLOOKUP(A13954,[2]ReactionTypes!$A$1:$D$17,3)</f>
        <v>negative</v>
      </c>
      <c r="H13954">
        <f>VLOOKUP(A13954,[2]ReactionTypes!$A$1:$D$17,4)</f>
        <v>12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44090.32916666667</v>
      </c>
      <c r="E13955" t="str">
        <f>VLOOKUP(A13955,[1]Content!$A$1:$D$1001,3)</f>
        <v>audio</v>
      </c>
      <c r="F13955" t="str">
        <f>VLOOKUP(A13955,[1]Content!$A$1:$D$1001,4)</f>
        <v>technology</v>
      </c>
      <c r="G13955" t="str">
        <f>VLOOKUP(A13955,[2]ReactionTypes!$A$1:$D$17,3)</f>
        <v>negative</v>
      </c>
      <c r="H13955">
        <f>VLOOKUP(A13955,[2]ReactionTypes!$A$1:$D$17,4)</f>
        <v>12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44304.209027777775</v>
      </c>
      <c r="E13956" t="str">
        <f>VLOOKUP(A13956,[1]Content!$A$1:$D$1001,3)</f>
        <v>audio</v>
      </c>
      <c r="F13956" t="str">
        <f>VLOOKUP(A13956,[1]Content!$A$1:$D$1001,4)</f>
        <v>technology</v>
      </c>
      <c r="G13956" t="str">
        <f>VLOOKUP(A13956,[2]ReactionTypes!$A$1:$D$17,3)</f>
        <v>negative</v>
      </c>
      <c r="H13956">
        <f>VLOOKUP(A13956,[2]ReactionTypes!$A$1:$D$17,4)</f>
        <v>12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44079.325694444444</v>
      </c>
      <c r="E13957" t="str">
        <f>VLOOKUP(A13957,[1]Content!$A$1:$D$1001,3)</f>
        <v>audio</v>
      </c>
      <c r="F13957" t="str">
        <f>VLOOKUP(A13957,[1]Content!$A$1:$D$1001,4)</f>
        <v>technology</v>
      </c>
      <c r="G13957" t="str">
        <f>VLOOKUP(A13957,[2]ReactionTypes!$A$1:$D$17,3)</f>
        <v>negative</v>
      </c>
      <c r="H13957">
        <f>VLOOKUP(A13957,[2]ReactionTypes!$A$1:$D$17,4)</f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44349.256249999999</v>
      </c>
      <c r="E13958" t="str">
        <f>VLOOKUP(A13958,[1]Content!$A$1:$D$1001,3)</f>
        <v>audio</v>
      </c>
      <c r="F13958" t="str">
        <f>VLOOKUP(A13958,[1]Content!$A$1:$D$1001,4)</f>
        <v>technology</v>
      </c>
      <c r="G13958" t="str">
        <f>VLOOKUP(A13958,[2]ReactionTypes!$A$1:$D$17,3)</f>
        <v>negative</v>
      </c>
      <c r="H13958">
        <f>VLOOKUP(A13958,[2]ReactionTypes!$A$1:$D$17,4)</f>
        <v>12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44034.438888888886</v>
      </c>
      <c r="E13959" t="str">
        <f>VLOOKUP(A13959,[1]Content!$A$1:$D$1001,3)</f>
        <v>audio</v>
      </c>
      <c r="F13959" t="str">
        <f>VLOOKUP(A13959,[1]Content!$A$1:$D$1001,4)</f>
        <v>technology</v>
      </c>
      <c r="G13959" t="str">
        <f>VLOOKUP(A13959,[2]ReactionTypes!$A$1:$D$17,3)</f>
        <v>negative</v>
      </c>
      <c r="H13959">
        <f>VLOOKUP(A13959,[2]ReactionTypes!$A$1:$D$17,4)</f>
        <v>12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44307.634027777778</v>
      </c>
      <c r="E13960" t="str">
        <f>VLOOKUP(A13960,[1]Content!$A$1:$D$1001,3)</f>
        <v>audio</v>
      </c>
      <c r="F13960" t="str">
        <f>VLOOKUP(A13960,[1]Content!$A$1:$D$1001,4)</f>
        <v>technology</v>
      </c>
      <c r="G13960" t="str">
        <f>VLOOKUP(A13960,[2]ReactionTypes!$A$1:$D$17,3)</f>
        <v>negative</v>
      </c>
      <c r="H13960">
        <f>VLOOKUP(A13960,[2]ReactionTypes!$A$1:$D$17,4)</f>
        <v>12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44230.38958333333</v>
      </c>
      <c r="E13961" t="str">
        <f>VLOOKUP(A13961,[1]Content!$A$1:$D$1001,3)</f>
        <v>audio</v>
      </c>
      <c r="F13961" t="str">
        <f>VLOOKUP(A13961,[1]Content!$A$1:$D$1001,4)</f>
        <v>technology</v>
      </c>
      <c r="G13961" t="str">
        <f>VLOOKUP(A13961,[2]ReactionTypes!$A$1:$D$17,3)</f>
        <v>negative</v>
      </c>
      <c r="H13961">
        <f>VLOOKUP(A13961,[2]ReactionTypes!$A$1:$D$17,4)</f>
        <v>12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</v>
      </c>
      <c r="E13962" t="str">
        <f>VLOOKUP(A13962,[1]Content!$A$1:$D$1001,3)</f>
        <v>audio</v>
      </c>
      <c r="F13962" t="str">
        <f>VLOOKUP(A13962,[1]Content!$A$1:$D$1001,4)</f>
        <v>technology</v>
      </c>
      <c r="G13962" t="str">
        <f>VLOOKUP(A13962,[2]ReactionTypes!$A$1:$D$17,3)</f>
        <v>negative</v>
      </c>
      <c r="H13962">
        <f>VLOOKUP(A13962,[2]ReactionTypes!$A$1:$D$17,4)</f>
        <v>12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44168.713194444441</v>
      </c>
      <c r="E13963" t="str">
        <f>VLOOKUP(A13963,[1]Content!$A$1:$D$1001,3)</f>
        <v>audio</v>
      </c>
      <c r="F13963" t="str">
        <f>VLOOKUP(A13963,[1]Content!$A$1:$D$1001,4)</f>
        <v>technology</v>
      </c>
      <c r="G13963" t="str">
        <f>VLOOKUP(A13963,[2]ReactionTypes!$A$1:$D$17,3)</f>
        <v>negative</v>
      </c>
      <c r="H13963">
        <f>VLOOKUP(A13963,[2]ReactionTypes!$A$1:$D$17,4)</f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44210.288888888892</v>
      </c>
      <c r="E13964" t="str">
        <f>VLOOKUP(A13964,[1]Content!$A$1:$D$1001,3)</f>
        <v>audio</v>
      </c>
      <c r="F13964" t="str">
        <f>VLOOKUP(A13964,[1]Content!$A$1:$D$1001,4)</f>
        <v>technology</v>
      </c>
      <c r="G13964" t="str">
        <f>VLOOKUP(A13964,[2]ReactionTypes!$A$1:$D$17,3)</f>
        <v>negative</v>
      </c>
      <c r="H13964">
        <f>VLOOKUP(A13964,[2]ReactionTypes!$A$1:$D$17,4)</f>
        <v>12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44016.32708333333</v>
      </c>
      <c r="E13965" t="str">
        <f>VLOOKUP(A13965,[1]Content!$A$1:$D$1001,3)</f>
        <v>audio</v>
      </c>
      <c r="F13965" t="str">
        <f>VLOOKUP(A13965,[1]Content!$A$1:$D$1001,4)</f>
        <v>technology</v>
      </c>
      <c r="G13965" t="str">
        <f>VLOOKUP(A13965,[2]ReactionTypes!$A$1:$D$17,3)</f>
        <v>negative</v>
      </c>
      <c r="H13965">
        <f>VLOOKUP(A13965,[2]ReactionTypes!$A$1:$D$17,4)</f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44009.715277777781</v>
      </c>
      <c r="E13966" t="str">
        <f>VLOOKUP(A13966,[1]Content!$A$1:$D$1001,3)</f>
        <v>audio</v>
      </c>
      <c r="F13966" t="str">
        <f>VLOOKUP(A13966,[1]Content!$A$1:$D$1001,4)</f>
        <v>technology</v>
      </c>
      <c r="G13966" t="str">
        <f>VLOOKUP(A13966,[2]ReactionTypes!$A$1:$D$17,3)</f>
        <v>negative</v>
      </c>
      <c r="H13966">
        <f>VLOOKUP(A13966,[2]ReactionTypes!$A$1:$D$17,4)</f>
        <v>12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44352.612500000003</v>
      </c>
      <c r="E13967" t="str">
        <f>VLOOKUP(A13967,[1]Content!$A$1:$D$1001,3)</f>
        <v>audio</v>
      </c>
      <c r="F13967" t="str">
        <f>VLOOKUP(A13967,[1]Content!$A$1:$D$1001,4)</f>
        <v>technology</v>
      </c>
      <c r="G13967" t="str">
        <f>VLOOKUP(A13967,[2]ReactionTypes!$A$1:$D$17,3)</f>
        <v>negative</v>
      </c>
      <c r="H13967">
        <f>VLOOKUP(A13967,[2]ReactionTypes!$A$1:$D$17,4)</f>
        <v>12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44339.818055555559</v>
      </c>
      <c r="E13968" t="str">
        <f>VLOOKUP(A13968,[1]Content!$A$1:$D$1001,3)</f>
        <v>audio</v>
      </c>
      <c r="F13968" t="str">
        <f>VLOOKUP(A13968,[1]Content!$A$1:$D$1001,4)</f>
        <v>technology</v>
      </c>
      <c r="G13968" t="str">
        <f>VLOOKUP(A13968,[2]ReactionTypes!$A$1:$D$17,3)</f>
        <v>negative</v>
      </c>
      <c r="H13968">
        <f>VLOOKUP(A13968,[2]ReactionTypes!$A$1:$D$17,4)</f>
        <v>12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44288.834722222222</v>
      </c>
      <c r="E13969" t="str">
        <f>VLOOKUP(A13969,[1]Content!$A$1:$D$1001,3)</f>
        <v>audio</v>
      </c>
      <c r="F13969" t="str">
        <f>VLOOKUP(A13969,[1]Content!$A$1:$D$1001,4)</f>
        <v>technology</v>
      </c>
      <c r="G13969" t="str">
        <f>VLOOKUP(A13969,[2]ReactionTypes!$A$1:$D$17,3)</f>
        <v>negative</v>
      </c>
      <c r="H13969">
        <f>VLOOKUP(A13969,[2]ReactionTypes!$A$1:$D$17,4)</f>
        <v>12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44245.477083333331</v>
      </c>
      <c r="E13970" t="str">
        <f>VLOOKUP(A13970,[1]Content!$A$1:$D$1001,3)</f>
        <v>audio</v>
      </c>
      <c r="F13970" t="str">
        <f>VLOOKUP(A13970,[1]Content!$A$1:$D$1001,4)</f>
        <v>technology</v>
      </c>
      <c r="G13970" t="str">
        <f>VLOOKUP(A13970,[2]ReactionTypes!$A$1:$D$17,3)</f>
        <v>negative</v>
      </c>
      <c r="H13970">
        <f>VLOOKUP(A13970,[2]ReactionTypes!$A$1:$D$17,4)</f>
        <v>12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44180.624305555553</v>
      </c>
      <c r="E13971" t="str">
        <f>VLOOKUP(A13971,[1]Content!$A$1:$D$1001,3)</f>
        <v>audio</v>
      </c>
      <c r="F13971" t="str">
        <f>VLOOKUP(A13971,[1]Content!$A$1:$D$1001,4)</f>
        <v>technology</v>
      </c>
      <c r="G13971" t="str">
        <f>VLOOKUP(A13971,[2]ReactionTypes!$A$1:$D$17,3)</f>
        <v>negative</v>
      </c>
      <c r="H13971">
        <f>VLOOKUP(A13971,[2]ReactionTypes!$A$1:$D$17,4)</f>
        <v>12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44247.274305555555</v>
      </c>
      <c r="E13972" t="str">
        <f>VLOOKUP(A13972,[1]Content!$A$1:$D$1001,3)</f>
        <v>audio</v>
      </c>
      <c r="F13972" t="str">
        <f>VLOOKUP(A13972,[1]Content!$A$1:$D$1001,4)</f>
        <v>technology</v>
      </c>
      <c r="G13972" t="str">
        <f>VLOOKUP(A13972,[2]ReactionTypes!$A$1:$D$17,3)</f>
        <v>negative</v>
      </c>
      <c r="H13972">
        <f>VLOOKUP(A13972,[2]ReactionTypes!$A$1:$D$17,4)</f>
        <v>12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44347.856249999997</v>
      </c>
      <c r="E13973" t="str">
        <f>VLOOKUP(A13973,[1]Content!$A$1:$D$1001,3)</f>
        <v>audio</v>
      </c>
      <c r="F13973" t="str">
        <f>VLOOKUP(A13973,[1]Content!$A$1:$D$1001,4)</f>
        <v>technology</v>
      </c>
      <c r="G13973" t="str">
        <f>VLOOKUP(A13973,[2]ReactionTypes!$A$1:$D$17,3)</f>
        <v>negative</v>
      </c>
      <c r="H13973">
        <f>VLOOKUP(A13973,[2]ReactionTypes!$A$1:$D$17,4)</f>
        <v>12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44051.001388888886</v>
      </c>
      <c r="E13974" t="str">
        <f>VLOOKUP(A13974,[1]Content!$A$1:$D$1001,3)</f>
        <v>audio</v>
      </c>
      <c r="F13974" t="str">
        <f>VLOOKUP(A13974,[1]Content!$A$1:$D$1001,4)</f>
        <v>technology</v>
      </c>
      <c r="G13974" t="str">
        <f>VLOOKUP(A13974,[2]ReactionTypes!$A$1:$D$17,3)</f>
        <v>negative</v>
      </c>
      <c r="H13974">
        <f>VLOOKUP(A13974,[2]ReactionTypes!$A$1:$D$17,4)</f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44009.643055555556</v>
      </c>
      <c r="E13975" t="str">
        <f>VLOOKUP(A13975,[1]Content!$A$1:$D$1001,3)</f>
        <v>audio</v>
      </c>
      <c r="F13975" t="str">
        <f>VLOOKUP(A13975,[1]Content!$A$1:$D$1001,4)</f>
        <v>technology</v>
      </c>
      <c r="G13975" t="str">
        <f>VLOOKUP(A13975,[2]ReactionTypes!$A$1:$D$17,3)</f>
        <v>negative</v>
      </c>
      <c r="H13975">
        <f>VLOOKUP(A13975,[2]ReactionTypes!$A$1:$D$17,4)</f>
        <v>12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44153.102083333331</v>
      </c>
      <c r="E13976" t="str">
        <f>VLOOKUP(A13976,[1]Content!$A$1:$D$1001,3)</f>
        <v>audio</v>
      </c>
      <c r="F13976" t="str">
        <f>VLOOKUP(A13976,[1]Content!$A$1:$D$1001,4)</f>
        <v>technology</v>
      </c>
      <c r="G13976" t="str">
        <f>VLOOKUP(A13976,[2]ReactionTypes!$A$1:$D$17,3)</f>
        <v>negative</v>
      </c>
      <c r="H13976">
        <f>VLOOKUP(A13976,[2]ReactionTypes!$A$1:$D$17,4)</f>
        <v>12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44196.115972222222</v>
      </c>
      <c r="E13977" t="str">
        <f>VLOOKUP(A13977,[1]Content!$A$1:$D$1001,3)</f>
        <v>audio</v>
      </c>
      <c r="F13977" t="str">
        <f>VLOOKUP(A13977,[1]Content!$A$1:$D$1001,4)</f>
        <v>technology</v>
      </c>
      <c r="G13977" t="str">
        <f>VLOOKUP(A13977,[2]ReactionTypes!$A$1:$D$17,3)</f>
        <v>negative</v>
      </c>
      <c r="H13977">
        <f>VLOOKUP(A13977,[2]ReactionTypes!$A$1:$D$17,4)</f>
        <v>12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44203.054166666669</v>
      </c>
      <c r="E13978" t="str">
        <f>VLOOKUP(A13978,[1]Content!$A$1:$D$1001,3)</f>
        <v>audio</v>
      </c>
      <c r="F13978" t="str">
        <f>VLOOKUP(A13978,[1]Content!$A$1:$D$1001,4)</f>
        <v>technology</v>
      </c>
      <c r="G13978" t="str">
        <f>VLOOKUP(A13978,[2]ReactionTypes!$A$1:$D$17,3)</f>
        <v>negative</v>
      </c>
      <c r="H13978">
        <f>VLOOKUP(A13978,[2]ReactionTypes!$A$1:$D$17,4)</f>
        <v>12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44169.31527777778</v>
      </c>
      <c r="E13979" t="str">
        <f>VLOOKUP(A13979,[1]Content!$A$1:$D$1001,3)</f>
        <v>audio</v>
      </c>
      <c r="F13979" t="str">
        <f>VLOOKUP(A13979,[1]Content!$A$1:$D$1001,4)</f>
        <v>technology</v>
      </c>
      <c r="G13979" t="str">
        <f>VLOOKUP(A13979,[2]ReactionTypes!$A$1:$D$17,3)</f>
        <v>negative</v>
      </c>
      <c r="H13979">
        <f>VLOOKUP(A13979,[2]ReactionTypes!$A$1:$D$17,4)</f>
        <v>12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44307.26666666667</v>
      </c>
      <c r="E13980" t="str">
        <f>VLOOKUP(A13980,[1]Content!$A$1:$D$1001,3)</f>
        <v>audio</v>
      </c>
      <c r="F13980" t="str">
        <f>VLOOKUP(A13980,[1]Content!$A$1:$D$1001,4)</f>
        <v>technology</v>
      </c>
      <c r="G13980" t="str">
        <f>VLOOKUP(A13980,[2]ReactionTypes!$A$1:$D$17,3)</f>
        <v>negative</v>
      </c>
      <c r="H13980">
        <f>VLOOKUP(A13980,[2]ReactionTypes!$A$1:$D$17,4)</f>
        <v>12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44094.883333333331</v>
      </c>
      <c r="E13981" t="str">
        <f>VLOOKUP(A13981,[1]Content!$A$1:$D$1001,3)</f>
        <v>audio</v>
      </c>
      <c r="F13981" t="str">
        <f>VLOOKUP(A13981,[1]Content!$A$1:$D$1001,4)</f>
        <v>technology</v>
      </c>
      <c r="G13981" t="str">
        <f>VLOOKUP(A13981,[2]ReactionTypes!$A$1:$D$17,3)</f>
        <v>negative</v>
      </c>
      <c r="H13981">
        <f>VLOOKUP(A13981,[2]ReactionTypes!$A$1:$D$17,4)</f>
        <v>12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44333.098611111112</v>
      </c>
      <c r="E13982" t="str">
        <f>VLOOKUP(A13982,[1]Content!$A$1:$D$1001,3)</f>
        <v>audio</v>
      </c>
      <c r="F13982" t="str">
        <f>VLOOKUP(A13982,[1]Content!$A$1:$D$1001,4)</f>
        <v>technology</v>
      </c>
      <c r="G13982" t="str">
        <f>VLOOKUP(A13982,[2]ReactionTypes!$A$1:$D$17,3)</f>
        <v>negative</v>
      </c>
      <c r="H13982">
        <f>VLOOKUP(A13982,[2]ReactionTypes!$A$1:$D$17,4)</f>
        <v>12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44065.279166666667</v>
      </c>
      <c r="E13983" t="str">
        <f>VLOOKUP(A13983,[1]Content!$A$1:$D$1001,3)</f>
        <v>audio</v>
      </c>
      <c r="F13983" t="str">
        <f>VLOOKUP(A13983,[1]Content!$A$1:$D$1001,4)</f>
        <v>technology</v>
      </c>
      <c r="G13983" t="str">
        <f>VLOOKUP(A13983,[2]ReactionTypes!$A$1:$D$17,3)</f>
        <v>negative</v>
      </c>
      <c r="H13983">
        <f>VLOOKUP(A13983,[2]ReactionTypes!$A$1:$D$17,4)</f>
        <v>12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44066.177083333336</v>
      </c>
      <c r="E13984" t="str">
        <f>VLOOKUP(A13984,[1]Content!$A$1:$D$1001,3)</f>
        <v>audio</v>
      </c>
      <c r="F13984" t="str">
        <f>VLOOKUP(A13984,[1]Content!$A$1:$D$1001,4)</f>
        <v>technology</v>
      </c>
      <c r="G13984" t="str">
        <f>VLOOKUP(A13984,[2]ReactionTypes!$A$1:$D$17,3)</f>
        <v>negative</v>
      </c>
      <c r="H13984">
        <f>VLOOKUP(A13984,[2]ReactionTypes!$A$1:$D$17,4)</f>
        <v>12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44092.376388888886</v>
      </c>
      <c r="E13985" t="str">
        <f>VLOOKUP(A13985,[1]Content!$A$1:$D$1001,3)</f>
        <v>audio</v>
      </c>
      <c r="F13985" t="str">
        <f>VLOOKUP(A13985,[1]Content!$A$1:$D$1001,4)</f>
        <v>technology</v>
      </c>
      <c r="G13985" t="str">
        <f>VLOOKUP(A13985,[2]ReactionTypes!$A$1:$D$17,3)</f>
        <v>negative</v>
      </c>
      <c r="H13985">
        <f>VLOOKUP(A13985,[2]ReactionTypes!$A$1:$D$17,4)</f>
        <v>12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44026.879166666666</v>
      </c>
      <c r="E13986" t="str">
        <f>VLOOKUP(A13986,[1]Content!$A$1:$D$1001,3)</f>
        <v>audio</v>
      </c>
      <c r="F13986" t="str">
        <f>VLOOKUP(A13986,[1]Content!$A$1:$D$1001,4)</f>
        <v>technology</v>
      </c>
      <c r="G13986" t="str">
        <f>VLOOKUP(A13986,[2]ReactionTypes!$A$1:$D$17,3)</f>
        <v>negative</v>
      </c>
      <c r="H13986">
        <f>VLOOKUP(A13986,[2]ReactionTypes!$A$1:$D$17,4)</f>
        <v>12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44249.34097222222</v>
      </c>
      <c r="E13987" t="str">
        <f>VLOOKUP(A13987,[1]Content!$A$1:$D$1001,3)</f>
        <v>audio</v>
      </c>
      <c r="F13987" t="str">
        <f>VLOOKUP(A13987,[1]Content!$A$1:$D$1001,4)</f>
        <v>technology</v>
      </c>
      <c r="G13987" t="str">
        <f>VLOOKUP(A13987,[2]ReactionTypes!$A$1:$D$17,3)</f>
        <v>negative</v>
      </c>
      <c r="H13987">
        <f>VLOOKUP(A13987,[2]ReactionTypes!$A$1:$D$17,4)</f>
        <v>12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44305.013888888891</v>
      </c>
      <c r="E13988" t="str">
        <f>VLOOKUP(A13988,[1]Content!$A$1:$D$1001,3)</f>
        <v>audio</v>
      </c>
      <c r="F13988" t="str">
        <f>VLOOKUP(A13988,[1]Content!$A$1:$D$1001,4)</f>
        <v>technology</v>
      </c>
      <c r="G13988" t="str">
        <f>VLOOKUP(A13988,[2]ReactionTypes!$A$1:$D$17,3)</f>
        <v>negative</v>
      </c>
      <c r="H13988">
        <f>VLOOKUP(A13988,[2]ReactionTypes!$A$1:$D$17,4)</f>
        <v>12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44175.434027777781</v>
      </c>
      <c r="E13989" t="str">
        <f>VLOOKUP(A13989,[1]Content!$A$1:$D$1001,3)</f>
        <v>audio</v>
      </c>
      <c r="F13989" t="str">
        <f>VLOOKUP(A13989,[1]Content!$A$1:$D$1001,4)</f>
        <v>technology</v>
      </c>
      <c r="G13989" t="str">
        <f>VLOOKUP(A13989,[2]ReactionTypes!$A$1:$D$17,3)</f>
        <v>negative</v>
      </c>
      <c r="H13989">
        <f>VLOOKUP(A13989,[2]ReactionTypes!$A$1:$D$17,4)</f>
        <v>12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44292.613888888889</v>
      </c>
      <c r="E13990" t="str">
        <f>VLOOKUP(A13990,[1]Content!$A$1:$D$1001,3)</f>
        <v>audio</v>
      </c>
      <c r="F13990" t="str">
        <f>VLOOKUP(A13990,[1]Content!$A$1:$D$1001,4)</f>
        <v>technology</v>
      </c>
      <c r="G13990" t="str">
        <f>VLOOKUP(A13990,[2]ReactionTypes!$A$1:$D$17,3)</f>
        <v>negative</v>
      </c>
      <c r="H13990">
        <f>VLOOKUP(A13990,[2]ReactionTypes!$A$1:$D$17,4)</f>
        <v>12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44306.98333333333</v>
      </c>
      <c r="E13991" t="str">
        <f>VLOOKUP(A13991,[1]Content!$A$1:$D$1001,3)</f>
        <v>audio</v>
      </c>
      <c r="F13991" t="str">
        <f>VLOOKUP(A13991,[1]Content!$A$1:$D$1001,4)</f>
        <v>technology</v>
      </c>
      <c r="G13991" t="str">
        <f>VLOOKUP(A13991,[2]ReactionTypes!$A$1:$D$17,3)</f>
        <v>negative</v>
      </c>
      <c r="H13991">
        <f>VLOOKUP(A13991,[2]ReactionTypes!$A$1:$D$17,4)</f>
        <v>12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44364.588888888888</v>
      </c>
      <c r="E13992" t="str">
        <f>VLOOKUP(A13992,[1]Content!$A$1:$D$1001,3)</f>
        <v>audio</v>
      </c>
      <c r="F13992" t="str">
        <f>VLOOKUP(A13992,[1]Content!$A$1:$D$1001,4)</f>
        <v>technology</v>
      </c>
      <c r="G13992" t="str">
        <f>VLOOKUP(A13992,[2]ReactionTypes!$A$1:$D$17,3)</f>
        <v>negative</v>
      </c>
      <c r="H13992">
        <f>VLOOKUP(A13992,[2]ReactionTypes!$A$1:$D$17,4)</f>
        <v>12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44178.38958333333</v>
      </c>
      <c r="E13993" t="str">
        <f>VLOOKUP(A13993,[1]Content!$A$1:$D$1001,3)</f>
        <v>audio</v>
      </c>
      <c r="F13993" t="str">
        <f>VLOOKUP(A13993,[1]Content!$A$1:$D$1001,4)</f>
        <v>technology</v>
      </c>
      <c r="G13993" t="str">
        <f>VLOOKUP(A13993,[2]ReactionTypes!$A$1:$D$17,3)</f>
        <v>negative</v>
      </c>
      <c r="H13993">
        <f>VLOOKUP(A13993,[2]ReactionTypes!$A$1:$D$17,4)</f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44194.580555555556</v>
      </c>
      <c r="E13994" t="str">
        <f>VLOOKUP(A13994,[1]Content!$A$1:$D$1001,3)</f>
        <v>audio</v>
      </c>
      <c r="F13994" t="str">
        <f>VLOOKUP(A13994,[1]Content!$A$1:$D$1001,4)</f>
        <v>technology</v>
      </c>
      <c r="G13994" t="str">
        <f>VLOOKUP(A13994,[2]ReactionTypes!$A$1:$D$17,3)</f>
        <v>negative</v>
      </c>
      <c r="H13994">
        <f>VLOOKUP(A13994,[2]ReactionTypes!$A$1:$D$17,4)</f>
        <v>12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44137.564583333333</v>
      </c>
      <c r="E13995" t="str">
        <f>VLOOKUP(A13995,[1]Content!$A$1:$D$1001,3)</f>
        <v>audio</v>
      </c>
      <c r="F13995" t="str">
        <f>VLOOKUP(A13995,[1]Content!$A$1:$D$1001,4)</f>
        <v>technology</v>
      </c>
      <c r="G13995" t="str">
        <f>VLOOKUP(A13995,[2]ReactionTypes!$A$1:$D$17,3)</f>
        <v>negative</v>
      </c>
      <c r="H13995">
        <f>VLOOKUP(A13995,[2]ReactionTypes!$A$1:$D$17,4)</f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44287.695138888892</v>
      </c>
      <c r="E13996" t="str">
        <f>VLOOKUP(A13996,[1]Content!$A$1:$D$1001,3)</f>
        <v>audio</v>
      </c>
      <c r="F13996" t="str">
        <f>VLOOKUP(A13996,[1]Content!$A$1:$D$1001,4)</f>
        <v>technology</v>
      </c>
      <c r="G13996" t="str">
        <f>VLOOKUP(A13996,[2]ReactionTypes!$A$1:$D$17,3)</f>
        <v>negative</v>
      </c>
      <c r="H13996">
        <f>VLOOKUP(A13996,[2]ReactionTypes!$A$1:$D$17,4)</f>
        <v>12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VLOOKUP(A13997,[1]Content!$A$1:$D$1001,3)</f>
        <v>audio</v>
      </c>
      <c r="F13997" t="str">
        <f>VLOOKUP(A13997,[1]Content!$A$1:$D$1001,4)</f>
        <v>technology</v>
      </c>
      <c r="G13997" t="str">
        <f>VLOOKUP(A13997,[2]ReactionTypes!$A$1:$D$17,3)</f>
        <v>negative</v>
      </c>
      <c r="H13997">
        <f>VLOOKUP(A13997,[2]ReactionTypes!$A$1:$D$17,4)</f>
        <v>12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44182.059027777781</v>
      </c>
      <c r="E13998" t="str">
        <f>VLOOKUP(A13998,[1]Content!$A$1:$D$1001,3)</f>
        <v>audio</v>
      </c>
      <c r="F13998" t="str">
        <f>VLOOKUP(A13998,[1]Content!$A$1:$D$1001,4)</f>
        <v>technology</v>
      </c>
      <c r="G13998" t="str">
        <f>VLOOKUP(A13998,[2]ReactionTypes!$A$1:$D$17,3)</f>
        <v>negative</v>
      </c>
      <c r="H13998">
        <f>VLOOKUP(A13998,[2]ReactionTypes!$A$1:$D$17,4)</f>
        <v>12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44057.455555555556</v>
      </c>
      <c r="E13999" t="str">
        <f>VLOOKUP(A13999,[1]Content!$A$1:$D$1001,3)</f>
        <v>audio</v>
      </c>
      <c r="F13999" t="str">
        <f>VLOOKUP(A13999,[1]Content!$A$1:$D$1001,4)</f>
        <v>technology</v>
      </c>
      <c r="G13999" t="str">
        <f>VLOOKUP(A13999,[2]ReactionTypes!$A$1:$D$17,3)</f>
        <v>negative</v>
      </c>
      <c r="H13999">
        <f>VLOOKUP(A13999,[2]ReactionTypes!$A$1:$D$17,4)</f>
        <v>12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44067.15902777778</v>
      </c>
      <c r="E14000" t="str">
        <f>VLOOKUP(A14000,[1]Content!$A$1:$D$1001,3)</f>
        <v>audio</v>
      </c>
      <c r="F14000" t="str">
        <f>VLOOKUP(A14000,[1]Content!$A$1:$D$1001,4)</f>
        <v>technology</v>
      </c>
      <c r="G14000" t="str">
        <f>VLOOKUP(A14000,[2]ReactionTypes!$A$1:$D$17,3)</f>
        <v>negative</v>
      </c>
      <c r="H14000">
        <f>VLOOKUP(A14000,[2]ReactionTypes!$A$1:$D$17,4)</f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44220.976388888892</v>
      </c>
      <c r="E14001" t="str">
        <f>VLOOKUP(A14001,[1]Content!$A$1:$D$1001,3)</f>
        <v>audio</v>
      </c>
      <c r="F14001" t="str">
        <f>VLOOKUP(A14001,[1]Content!$A$1:$D$1001,4)</f>
        <v>technology</v>
      </c>
      <c r="G14001" t="str">
        <f>VLOOKUP(A14001,[2]ReactionTypes!$A$1:$D$17,3)</f>
        <v>negative</v>
      </c>
      <c r="H14001">
        <f>VLOOKUP(A14001,[2]ReactionTypes!$A$1:$D$17,4)</f>
        <v>12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44178.363888888889</v>
      </c>
      <c r="E14002" t="str">
        <f>VLOOKUP(A14002,[1]Content!$A$1:$D$1001,3)</f>
        <v>audio</v>
      </c>
      <c r="F14002" t="str">
        <f>VLOOKUP(A14002,[1]Content!$A$1:$D$1001,4)</f>
        <v>technology</v>
      </c>
      <c r="G14002" t="str">
        <f>VLOOKUP(A14002,[2]ReactionTypes!$A$1:$D$17,3)</f>
        <v>negative</v>
      </c>
      <c r="H14002">
        <f>VLOOKUP(A14002,[2]ReactionTypes!$A$1:$D$17,4)</f>
        <v>12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44088.54791666667</v>
      </c>
      <c r="E14003" t="str">
        <f>VLOOKUP(A14003,[1]Content!$A$1:$D$1001,3)</f>
        <v>audio</v>
      </c>
      <c r="F14003" t="str">
        <f>VLOOKUP(A14003,[1]Content!$A$1:$D$1001,4)</f>
        <v>technology</v>
      </c>
      <c r="G14003" t="str">
        <f>VLOOKUP(A14003,[2]ReactionTypes!$A$1:$D$17,3)</f>
        <v>negative</v>
      </c>
      <c r="H14003">
        <f>VLOOKUP(A14003,[2]ReactionTypes!$A$1:$D$17,4)</f>
        <v>12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44214.460416666669</v>
      </c>
      <c r="E14004" t="str">
        <f>VLOOKUP(A14004,[1]Content!$A$1:$D$1001,3)</f>
        <v>audio</v>
      </c>
      <c r="F14004" t="str">
        <f>VLOOKUP(A14004,[1]Content!$A$1:$D$1001,4)</f>
        <v>technology</v>
      </c>
      <c r="G14004" t="str">
        <f>VLOOKUP(A14004,[2]ReactionTypes!$A$1:$D$17,3)</f>
        <v>negative</v>
      </c>
      <c r="H14004">
        <f>VLOOKUP(A14004,[2]ReactionTypes!$A$1:$D$17,4)</f>
        <v>12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44131.965277777781</v>
      </c>
      <c r="E14005" t="str">
        <f>VLOOKUP(A14005,[1]Content!$A$1:$D$1001,3)</f>
        <v>audio</v>
      </c>
      <c r="F14005" t="str">
        <f>VLOOKUP(A14005,[1]Content!$A$1:$D$1001,4)</f>
        <v>technology</v>
      </c>
      <c r="G14005" t="str">
        <f>VLOOKUP(A14005,[2]ReactionTypes!$A$1:$D$17,3)</f>
        <v>negative</v>
      </c>
      <c r="H14005">
        <f>VLOOKUP(A14005,[2]ReactionTypes!$A$1:$D$17,4)</f>
        <v>12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44141.978472222225</v>
      </c>
      <c r="E14006" t="str">
        <f>VLOOKUP(A14006,[1]Content!$A$1:$D$1001,3)</f>
        <v>audio</v>
      </c>
      <c r="F14006" t="str">
        <f>VLOOKUP(A14006,[1]Content!$A$1:$D$1001,4)</f>
        <v>technology</v>
      </c>
      <c r="G14006" t="str">
        <f>VLOOKUP(A14006,[2]ReactionTypes!$A$1:$D$17,3)</f>
        <v>negative</v>
      </c>
      <c r="H14006">
        <f>VLOOKUP(A14006,[2]ReactionTypes!$A$1:$D$17,4)</f>
        <v>12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44133.171527777777</v>
      </c>
      <c r="E14007" t="str">
        <f>VLOOKUP(A14007,[1]Content!$A$1:$D$1001,3)</f>
        <v>audio</v>
      </c>
      <c r="F14007" t="str">
        <f>VLOOKUP(A14007,[1]Content!$A$1:$D$1001,4)</f>
        <v>technology</v>
      </c>
      <c r="G14007" t="str">
        <f>VLOOKUP(A14007,[2]ReactionTypes!$A$1:$D$17,3)</f>
        <v>negative</v>
      </c>
      <c r="H14007">
        <f>VLOOKUP(A14007,[2]ReactionTypes!$A$1:$D$17,4)</f>
        <v>12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44013.120138888888</v>
      </c>
      <c r="E14008" t="str">
        <f>VLOOKUP(A14008,[1]Content!$A$1:$D$1001,3)</f>
        <v>audio</v>
      </c>
      <c r="F14008" t="str">
        <f>VLOOKUP(A14008,[1]Content!$A$1:$D$1001,4)</f>
        <v>technology</v>
      </c>
      <c r="G14008" t="str">
        <f>VLOOKUP(A14008,[2]ReactionTypes!$A$1:$D$17,3)</f>
        <v>negative</v>
      </c>
      <c r="H14008">
        <f>VLOOKUP(A14008,[2]ReactionTypes!$A$1:$D$17,4)</f>
        <v>12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44078.603472222225</v>
      </c>
      <c r="E14009" t="str">
        <f>VLOOKUP(A14009,[1]Content!$A$1:$D$1001,3)</f>
        <v>audio</v>
      </c>
      <c r="F14009" t="str">
        <f>VLOOKUP(A14009,[1]Content!$A$1:$D$1001,4)</f>
        <v>technology</v>
      </c>
      <c r="G14009" t="str">
        <f>VLOOKUP(A14009,[2]ReactionTypes!$A$1:$D$17,3)</f>
        <v>negative</v>
      </c>
      <c r="H14009">
        <f>VLOOKUP(A14009,[2]ReactionTypes!$A$1:$D$17,4)</f>
        <v>12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44157.186111111114</v>
      </c>
      <c r="E14010" t="str">
        <f>VLOOKUP(A14010,[1]Content!$A$1:$D$1001,3)</f>
        <v>audio</v>
      </c>
      <c r="F14010" t="str">
        <f>VLOOKUP(A14010,[1]Content!$A$1:$D$1001,4)</f>
        <v>technology</v>
      </c>
      <c r="G14010" t="str">
        <f>VLOOKUP(A14010,[2]ReactionTypes!$A$1:$D$17,3)</f>
        <v>negative</v>
      </c>
      <c r="H14010">
        <f>VLOOKUP(A14010,[2]ReactionTypes!$A$1:$D$17,4)</f>
        <v>12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44036.831944444442</v>
      </c>
      <c r="E14011" t="str">
        <f>VLOOKUP(A14011,[1]Content!$A$1:$D$1001,3)</f>
        <v>audio</v>
      </c>
      <c r="F14011" t="str">
        <f>VLOOKUP(A14011,[1]Content!$A$1:$D$1001,4)</f>
        <v>technology</v>
      </c>
      <c r="G14011" t="str">
        <f>VLOOKUP(A14011,[2]ReactionTypes!$A$1:$D$17,3)</f>
        <v>negative</v>
      </c>
      <c r="H14011">
        <f>VLOOKUP(A14011,[2]ReactionTypes!$A$1:$D$17,4)</f>
        <v>12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44229.61041666667</v>
      </c>
      <c r="E14012" t="str">
        <f>VLOOKUP(A14012,[1]Content!$A$1:$D$1001,3)</f>
        <v>audio</v>
      </c>
      <c r="F14012" t="str">
        <f>VLOOKUP(A14012,[1]Content!$A$1:$D$1001,4)</f>
        <v>technology</v>
      </c>
      <c r="G14012" t="str">
        <f>VLOOKUP(A14012,[2]ReactionTypes!$A$1:$D$17,3)</f>
        <v>negative</v>
      </c>
      <c r="H14012">
        <f>VLOOKUP(A14012,[2]ReactionTypes!$A$1:$D$17,4)</f>
        <v>12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44203.944444444445</v>
      </c>
      <c r="E14013" t="str">
        <f>VLOOKUP(A14013,[1]Content!$A$1:$D$1001,3)</f>
        <v>audio</v>
      </c>
      <c r="F14013" t="str">
        <f>VLOOKUP(A14013,[1]Content!$A$1:$D$1001,4)</f>
        <v>technology</v>
      </c>
      <c r="G14013" t="str">
        <f>VLOOKUP(A14013,[2]ReactionTypes!$A$1:$D$17,3)</f>
        <v>negative</v>
      </c>
      <c r="H14013">
        <f>VLOOKUP(A14013,[2]ReactionTypes!$A$1:$D$17,4)</f>
        <v>12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44141.697222222225</v>
      </c>
      <c r="E14014" t="str">
        <f>VLOOKUP(A14014,[1]Content!$A$1:$D$1001,3)</f>
        <v>audio</v>
      </c>
      <c r="F14014" t="str">
        <f>VLOOKUP(A14014,[1]Content!$A$1:$D$1001,4)</f>
        <v>technology</v>
      </c>
      <c r="G14014" t="str">
        <f>VLOOKUP(A14014,[2]ReactionTypes!$A$1:$D$17,3)</f>
        <v>negative</v>
      </c>
      <c r="H14014">
        <f>VLOOKUP(A14014,[2]ReactionTypes!$A$1:$D$17,4)</f>
        <v>12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44030.149305555555</v>
      </c>
      <c r="E14015" t="str">
        <f>VLOOKUP(A14015,[1]Content!$A$1:$D$1001,3)</f>
        <v>audio</v>
      </c>
      <c r="F14015" t="str">
        <f>VLOOKUP(A14015,[1]Content!$A$1:$D$1001,4)</f>
        <v>technology</v>
      </c>
      <c r="G14015" t="str">
        <f>VLOOKUP(A14015,[2]ReactionTypes!$A$1:$D$17,3)</f>
        <v>negative</v>
      </c>
      <c r="H14015">
        <f>VLOOKUP(A14015,[2]ReactionTypes!$A$1:$D$17,4)</f>
        <v>12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44059.398611111108</v>
      </c>
      <c r="E14016" t="str">
        <f>VLOOKUP(A14016,[1]Content!$A$1:$D$1001,3)</f>
        <v>audio</v>
      </c>
      <c r="F14016" t="str">
        <f>VLOOKUP(A14016,[1]Content!$A$1:$D$1001,4)</f>
        <v>technology</v>
      </c>
      <c r="G14016" t="str">
        <f>VLOOKUP(A14016,[2]ReactionTypes!$A$1:$D$17,3)</f>
        <v>negative</v>
      </c>
      <c r="H14016">
        <f>VLOOKUP(A14016,[2]ReactionTypes!$A$1:$D$17,4)</f>
        <v>12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44287.0625</v>
      </c>
      <c r="E14017" t="str">
        <f>VLOOKUP(A14017,[1]Content!$A$1:$D$1001,3)</f>
        <v>audio</v>
      </c>
      <c r="F14017" t="str">
        <f>VLOOKUP(A14017,[1]Content!$A$1:$D$1001,4)</f>
        <v>technology</v>
      </c>
      <c r="G14017" t="str">
        <f>VLOOKUP(A14017,[2]ReactionTypes!$A$1:$D$17,3)</f>
        <v>negative</v>
      </c>
      <c r="H14017">
        <f>VLOOKUP(A14017,[2]ReactionTypes!$A$1:$D$17,4)</f>
        <v>12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44255.26666666667</v>
      </c>
      <c r="E14018" t="str">
        <f>VLOOKUP(A14018,[1]Content!$A$1:$D$1001,3)</f>
        <v>audio</v>
      </c>
      <c r="F14018" t="str">
        <f>VLOOKUP(A14018,[1]Content!$A$1:$D$1001,4)</f>
        <v>technology</v>
      </c>
      <c r="G14018" t="str">
        <f>VLOOKUP(A14018,[2]ReactionTypes!$A$1:$D$17,3)</f>
        <v>negative</v>
      </c>
      <c r="H14018">
        <f>VLOOKUP(A14018,[2]ReactionTypes!$A$1:$D$17,4)</f>
        <v>12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44292.285416666666</v>
      </c>
      <c r="E14019" t="str">
        <f>VLOOKUP(A14019,[1]Content!$A$1:$D$1001,3)</f>
        <v>audio</v>
      </c>
      <c r="F14019" t="str">
        <f>VLOOKUP(A14019,[1]Content!$A$1:$D$1001,4)</f>
        <v>technology</v>
      </c>
      <c r="G14019" t="str">
        <f>VLOOKUP(A14019,[2]ReactionTypes!$A$1:$D$17,3)</f>
        <v>negative</v>
      </c>
      <c r="H14019">
        <f>VLOOKUP(A14019,[2]ReactionTypes!$A$1:$D$17,4)</f>
        <v>12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44352.744444444441</v>
      </c>
      <c r="E14020" t="str">
        <f>VLOOKUP(A14020,[1]Content!$A$1:$D$1001,3)</f>
        <v>audio</v>
      </c>
      <c r="F14020" t="str">
        <f>VLOOKUP(A14020,[1]Content!$A$1:$D$1001,4)</f>
        <v>technology</v>
      </c>
      <c r="G14020" t="str">
        <f>VLOOKUP(A14020,[2]ReactionTypes!$A$1:$D$17,3)</f>
        <v>negative</v>
      </c>
      <c r="H14020">
        <f>VLOOKUP(A14020,[2]ReactionTypes!$A$1:$D$17,4)</f>
        <v>12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44146.149305555555</v>
      </c>
      <c r="E14021" t="str">
        <f>VLOOKUP(A14021,[1]Content!$A$1:$D$1001,3)</f>
        <v>audio</v>
      </c>
      <c r="F14021" t="str">
        <f>VLOOKUP(A14021,[1]Content!$A$1:$D$1001,4)</f>
        <v>technology</v>
      </c>
      <c r="G14021" t="str">
        <f>VLOOKUP(A14021,[2]ReactionTypes!$A$1:$D$17,3)</f>
        <v>negative</v>
      </c>
      <c r="H14021">
        <f>VLOOKUP(A14021,[2]ReactionTypes!$A$1:$D$17,4)</f>
        <v>12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44012.025000000001</v>
      </c>
      <c r="E14022" t="str">
        <f>VLOOKUP(A14022,[1]Content!$A$1:$D$1001,3)</f>
        <v>audio</v>
      </c>
      <c r="F14022" t="str">
        <f>VLOOKUP(A14022,[1]Content!$A$1:$D$1001,4)</f>
        <v>technology</v>
      </c>
      <c r="G14022" t="str">
        <f>VLOOKUP(A14022,[2]ReactionTypes!$A$1:$D$17,3)</f>
        <v>negative</v>
      </c>
      <c r="H14022">
        <f>VLOOKUP(A14022,[2]ReactionTypes!$A$1:$D$17,4)</f>
        <v>12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44228.668749999997</v>
      </c>
      <c r="E14023" t="str">
        <f>VLOOKUP(A14023,[1]Content!$A$1:$D$1001,3)</f>
        <v>audio</v>
      </c>
      <c r="F14023" t="str">
        <f>VLOOKUP(A14023,[1]Content!$A$1:$D$1001,4)</f>
        <v>technology</v>
      </c>
      <c r="G14023" t="str">
        <f>VLOOKUP(A14023,[2]ReactionTypes!$A$1:$D$17,3)</f>
        <v>negative</v>
      </c>
      <c r="H14023">
        <f>VLOOKUP(A14023,[2]ReactionTypes!$A$1:$D$17,4)</f>
        <v>12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44057.973611111112</v>
      </c>
      <c r="E14024" t="str">
        <f>VLOOKUP(A14024,[1]Content!$A$1:$D$1001,3)</f>
        <v>audio</v>
      </c>
      <c r="F14024" t="str">
        <f>VLOOKUP(A14024,[1]Content!$A$1:$D$1001,4)</f>
        <v>technology</v>
      </c>
      <c r="G14024" t="str">
        <f>VLOOKUP(A14024,[2]ReactionTypes!$A$1:$D$17,3)</f>
        <v>negative</v>
      </c>
      <c r="H14024">
        <f>VLOOKUP(A14024,[2]ReactionTypes!$A$1:$D$17,4)</f>
        <v>12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VLOOKUP(A14025,[1]Content!$A$1:$D$1001,3)</f>
        <v>audio</v>
      </c>
      <c r="F14025" t="str">
        <f>VLOOKUP(A14025,[1]Content!$A$1:$D$1001,4)</f>
        <v>technology</v>
      </c>
      <c r="G14025" t="str">
        <f>VLOOKUP(A14025,[2]ReactionTypes!$A$1:$D$17,3)</f>
        <v>negative</v>
      </c>
      <c r="H14025">
        <f>VLOOKUP(A14025,[2]ReactionTypes!$A$1:$D$17,4)</f>
        <v>12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44344.302777777775</v>
      </c>
      <c r="E14026" t="str">
        <f>VLOOKUP(A14026,[1]Content!$A$1:$D$1001,3)</f>
        <v>audio</v>
      </c>
      <c r="F14026" t="str">
        <f>VLOOKUP(A14026,[1]Content!$A$1:$D$1001,4)</f>
        <v>technology</v>
      </c>
      <c r="G14026" t="str">
        <f>VLOOKUP(A14026,[2]ReactionTypes!$A$1:$D$17,3)</f>
        <v>negative</v>
      </c>
      <c r="H14026">
        <f>VLOOKUP(A14026,[2]ReactionTypes!$A$1:$D$17,4)</f>
        <v>12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VLOOKUP(A14027,[1]Content!$A$1:$D$1001,3)</f>
        <v>audio</v>
      </c>
      <c r="F14027" t="str">
        <f>VLOOKUP(A14027,[1]Content!$A$1:$D$1001,4)</f>
        <v>technology</v>
      </c>
      <c r="G14027" t="str">
        <f>VLOOKUP(A14027,[2]ReactionTypes!$A$1:$D$17,3)</f>
        <v>negative</v>
      </c>
      <c r="H14027">
        <f>VLOOKUP(A14027,[2]ReactionTypes!$A$1:$D$17,4)</f>
        <v>12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44092.123611111114</v>
      </c>
      <c r="E14028" t="str">
        <f>VLOOKUP(A14028,[1]Content!$A$1:$D$1001,3)</f>
        <v>audio</v>
      </c>
      <c r="F14028" t="str">
        <f>VLOOKUP(A14028,[1]Content!$A$1:$D$1001,4)</f>
        <v>technology</v>
      </c>
      <c r="G14028" t="str">
        <f>VLOOKUP(A14028,[2]ReactionTypes!$A$1:$D$17,3)</f>
        <v>negative</v>
      </c>
      <c r="H14028">
        <f>VLOOKUP(A14028,[2]ReactionTypes!$A$1:$D$17,4)</f>
        <v>12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44216.113194444442</v>
      </c>
      <c r="E14029" t="str">
        <f>VLOOKUP(A14029,[1]Content!$A$1:$D$1001,3)</f>
        <v>audio</v>
      </c>
      <c r="F14029" t="str">
        <f>VLOOKUP(A14029,[1]Content!$A$1:$D$1001,4)</f>
        <v>technology</v>
      </c>
      <c r="G14029" t="str">
        <f>VLOOKUP(A14029,[2]ReactionTypes!$A$1:$D$17,3)</f>
        <v>negative</v>
      </c>
      <c r="H14029">
        <f>VLOOKUP(A14029,[2]ReactionTypes!$A$1:$D$17,4)</f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44208.222916666666</v>
      </c>
      <c r="E14030" t="str">
        <f>VLOOKUP(A14030,[1]Content!$A$1:$D$1001,3)</f>
        <v>audio</v>
      </c>
      <c r="F14030" t="str">
        <f>VLOOKUP(A14030,[1]Content!$A$1:$D$1001,4)</f>
        <v>technology</v>
      </c>
      <c r="G14030" t="str">
        <f>VLOOKUP(A14030,[2]ReactionTypes!$A$1:$D$17,3)</f>
        <v>negative</v>
      </c>
      <c r="H14030">
        <f>VLOOKUP(A14030,[2]ReactionTypes!$A$1:$D$17,4)</f>
        <v>12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44022.997916666667</v>
      </c>
      <c r="E14031" t="str">
        <f>VLOOKUP(A14031,[1]Content!$A$1:$D$1001,3)</f>
        <v>audio</v>
      </c>
      <c r="F14031" t="str">
        <f>VLOOKUP(A14031,[1]Content!$A$1:$D$1001,4)</f>
        <v>technology</v>
      </c>
      <c r="G14031" t="str">
        <f>VLOOKUP(A14031,[2]ReactionTypes!$A$1:$D$17,3)</f>
        <v>negative</v>
      </c>
      <c r="H14031">
        <f>VLOOKUP(A14031,[2]ReactionTypes!$A$1:$D$17,4)</f>
        <v>12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44046.415277777778</v>
      </c>
      <c r="E14032" t="str">
        <f>VLOOKUP(A14032,[1]Content!$A$1:$D$1001,3)</f>
        <v>audio</v>
      </c>
      <c r="F14032" t="str">
        <f>VLOOKUP(A14032,[1]Content!$A$1:$D$1001,4)</f>
        <v>technology</v>
      </c>
      <c r="G14032" t="str">
        <f>VLOOKUP(A14032,[2]ReactionTypes!$A$1:$D$17,3)</f>
        <v>negative</v>
      </c>
      <c r="H14032">
        <f>VLOOKUP(A14032,[2]ReactionTypes!$A$1:$D$17,4)</f>
        <v>12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44103.35833333333</v>
      </c>
      <c r="E14033" t="str">
        <f>VLOOKUP(A14033,[1]Content!$A$1:$D$1001,3)</f>
        <v>audio</v>
      </c>
      <c r="F14033" t="str">
        <f>VLOOKUP(A14033,[1]Content!$A$1:$D$1001,4)</f>
        <v>technology</v>
      </c>
      <c r="G14033" t="str">
        <f>VLOOKUP(A14033,[2]ReactionTypes!$A$1:$D$17,3)</f>
        <v>negative</v>
      </c>
      <c r="H14033">
        <f>VLOOKUP(A14033,[2]ReactionTypes!$A$1:$D$17,4)</f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44348.209722222222</v>
      </c>
      <c r="E14034" t="str">
        <f>VLOOKUP(A14034,[1]Content!$A$1:$D$1001,3)</f>
        <v>audio</v>
      </c>
      <c r="F14034" t="str">
        <f>VLOOKUP(A14034,[1]Content!$A$1:$D$1001,4)</f>
        <v>technology</v>
      </c>
      <c r="G14034" t="str">
        <f>VLOOKUP(A14034,[2]ReactionTypes!$A$1:$D$17,3)</f>
        <v>negative</v>
      </c>
      <c r="H14034">
        <f>VLOOKUP(A14034,[2]ReactionTypes!$A$1:$D$17,4)</f>
        <v>12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44060.695138888892</v>
      </c>
      <c r="E14035" t="str">
        <f>VLOOKUP(A14035,[1]Content!$A$1:$D$1001,3)</f>
        <v>audio</v>
      </c>
      <c r="F14035" t="str">
        <f>VLOOKUP(A14035,[1]Content!$A$1:$D$1001,4)</f>
        <v>technology</v>
      </c>
      <c r="G14035" t="str">
        <f>VLOOKUP(A14035,[2]ReactionTypes!$A$1:$D$17,3)</f>
        <v>negative</v>
      </c>
      <c r="H14035">
        <f>VLOOKUP(A14035,[2]ReactionTypes!$A$1:$D$17,4)</f>
        <v>12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44074.924305555556</v>
      </c>
      <c r="E14036" t="str">
        <f>VLOOKUP(A14036,[1]Content!$A$1:$D$1001,3)</f>
        <v>audio</v>
      </c>
      <c r="F14036" t="str">
        <f>VLOOKUP(A14036,[1]Content!$A$1:$D$1001,4)</f>
        <v>technology</v>
      </c>
      <c r="G14036" t="str">
        <f>VLOOKUP(A14036,[2]ReactionTypes!$A$1:$D$17,3)</f>
        <v>negative</v>
      </c>
      <c r="H14036">
        <f>VLOOKUP(A14036,[2]ReactionTypes!$A$1:$D$17,4)</f>
        <v>12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44100.967361111114</v>
      </c>
      <c r="E14037" t="str">
        <f>VLOOKUP(A14037,[1]Content!$A$1:$D$1001,3)</f>
        <v>audio</v>
      </c>
      <c r="F14037" t="str">
        <f>VLOOKUP(A14037,[1]Content!$A$1:$D$1001,4)</f>
        <v>technology</v>
      </c>
      <c r="G14037" t="str">
        <f>VLOOKUP(A14037,[2]ReactionTypes!$A$1:$D$17,3)</f>
        <v>negative</v>
      </c>
      <c r="H14037">
        <f>VLOOKUP(A14037,[2]ReactionTypes!$A$1:$D$17,4)</f>
        <v>12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44080.765277777777</v>
      </c>
      <c r="E14038" t="str">
        <f>VLOOKUP(A14038,[1]Content!$A$1:$D$1001,3)</f>
        <v>audio</v>
      </c>
      <c r="F14038" t="str">
        <f>VLOOKUP(A14038,[1]Content!$A$1:$D$1001,4)</f>
        <v>technology</v>
      </c>
      <c r="G14038" t="str">
        <f>VLOOKUP(A14038,[2]ReactionTypes!$A$1:$D$17,3)</f>
        <v>negative</v>
      </c>
      <c r="H14038">
        <f>VLOOKUP(A14038,[2]ReactionTypes!$A$1:$D$17,4)</f>
        <v>12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44230.20208333333</v>
      </c>
      <c r="E14039" t="str">
        <f>VLOOKUP(A14039,[1]Content!$A$1:$D$1001,3)</f>
        <v>audio</v>
      </c>
      <c r="F14039" t="str">
        <f>VLOOKUP(A14039,[1]Content!$A$1:$D$1001,4)</f>
        <v>technology</v>
      </c>
      <c r="G14039" t="str">
        <f>VLOOKUP(A14039,[2]ReactionTypes!$A$1:$D$17,3)</f>
        <v>negative</v>
      </c>
      <c r="H14039">
        <f>VLOOKUP(A14039,[2]ReactionTypes!$A$1:$D$17,4)</f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44294.01666666667</v>
      </c>
      <c r="E14040" t="str">
        <f>VLOOKUP(A14040,[1]Content!$A$1:$D$1001,3)</f>
        <v>audio</v>
      </c>
      <c r="F14040" t="str">
        <f>VLOOKUP(A14040,[1]Content!$A$1:$D$1001,4)</f>
        <v>technology</v>
      </c>
      <c r="G14040" t="str">
        <f>VLOOKUP(A14040,[2]ReactionTypes!$A$1:$D$17,3)</f>
        <v>negative</v>
      </c>
      <c r="H14040">
        <f>VLOOKUP(A14040,[2]ReactionTypes!$A$1:$D$17,4)</f>
        <v>12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44052.999305555553</v>
      </c>
      <c r="E14041" t="str">
        <f>VLOOKUP(A14041,[1]Content!$A$1:$D$1001,3)</f>
        <v>audio</v>
      </c>
      <c r="F14041" t="str">
        <f>VLOOKUP(A14041,[1]Content!$A$1:$D$1001,4)</f>
        <v>technology</v>
      </c>
      <c r="G14041" t="str">
        <f>VLOOKUP(A14041,[2]ReactionTypes!$A$1:$D$17,3)</f>
        <v>negative</v>
      </c>
      <c r="H14041">
        <f>VLOOKUP(A14041,[2]ReactionTypes!$A$1:$D$17,4)</f>
        <v>12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44032.743750000001</v>
      </c>
      <c r="E14042" t="str">
        <f>VLOOKUP(A14042,[1]Content!$A$1:$D$1001,3)</f>
        <v>audio</v>
      </c>
      <c r="F14042" t="str">
        <f>VLOOKUP(A14042,[1]Content!$A$1:$D$1001,4)</f>
        <v>technology</v>
      </c>
      <c r="G14042" t="str">
        <f>VLOOKUP(A14042,[2]ReactionTypes!$A$1:$D$17,3)</f>
        <v>negative</v>
      </c>
      <c r="H14042">
        <f>VLOOKUP(A14042,[2]ReactionTypes!$A$1:$D$17,4)</f>
        <v>12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VLOOKUP(A14043,[1]Content!$A$1:$D$1001,3)</f>
        <v>audio</v>
      </c>
      <c r="F14043" t="str">
        <f>VLOOKUP(A14043,[1]Content!$A$1:$D$1001,4)</f>
        <v>technology</v>
      </c>
      <c r="G14043" t="str">
        <f>VLOOKUP(A14043,[2]ReactionTypes!$A$1:$D$17,3)</f>
        <v>negative</v>
      </c>
      <c r="H14043">
        <f>VLOOKUP(A14043,[2]ReactionTypes!$A$1:$D$17,4)</f>
        <v>12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44112.616666666669</v>
      </c>
      <c r="E14044" t="str">
        <f>VLOOKUP(A14044,[1]Content!$A$1:$D$1001,3)</f>
        <v>audio</v>
      </c>
      <c r="F14044" t="str">
        <f>VLOOKUP(A14044,[1]Content!$A$1:$D$1001,4)</f>
        <v>technology</v>
      </c>
      <c r="G14044" t="str">
        <f>VLOOKUP(A14044,[2]ReactionTypes!$A$1:$D$17,3)</f>
        <v>negative</v>
      </c>
      <c r="H14044">
        <f>VLOOKUP(A14044,[2]ReactionTypes!$A$1:$D$17,4)</f>
        <v>12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44324.693055555559</v>
      </c>
      <c r="E14045" t="str">
        <f>VLOOKUP(A14045,[1]Content!$A$1:$D$1001,3)</f>
        <v>audio</v>
      </c>
      <c r="F14045" t="str">
        <f>VLOOKUP(A14045,[1]Content!$A$1:$D$1001,4)</f>
        <v>technology</v>
      </c>
      <c r="G14045" t="str">
        <f>VLOOKUP(A14045,[2]ReactionTypes!$A$1:$D$17,3)</f>
        <v>negative</v>
      </c>
      <c r="H14045">
        <f>VLOOKUP(A14045,[2]ReactionTypes!$A$1:$D$17,4)</f>
        <v>12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44302.078472222223</v>
      </c>
      <c r="E14046" t="str">
        <f>VLOOKUP(A14046,[1]Content!$A$1:$D$1001,3)</f>
        <v>audio</v>
      </c>
      <c r="F14046" t="str">
        <f>VLOOKUP(A14046,[1]Content!$A$1:$D$1001,4)</f>
        <v>technology</v>
      </c>
      <c r="G14046" t="str">
        <f>VLOOKUP(A14046,[2]ReactionTypes!$A$1:$D$17,3)</f>
        <v>negative</v>
      </c>
      <c r="H14046">
        <f>VLOOKUP(A14046,[2]ReactionTypes!$A$1:$D$17,4)</f>
        <v>12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44183.078472222223</v>
      </c>
      <c r="E14047" t="str">
        <f>VLOOKUP(A14047,[1]Content!$A$1:$D$1001,3)</f>
        <v>audio</v>
      </c>
      <c r="F14047" t="str">
        <f>VLOOKUP(A14047,[1]Content!$A$1:$D$1001,4)</f>
        <v>technology</v>
      </c>
      <c r="G14047" t="str">
        <f>VLOOKUP(A14047,[2]ReactionTypes!$A$1:$D$17,3)</f>
        <v>negative</v>
      </c>
      <c r="H14047">
        <f>VLOOKUP(A14047,[2]ReactionTypes!$A$1:$D$17,4)</f>
        <v>12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44116.35833333333</v>
      </c>
      <c r="E14048" t="str">
        <f>VLOOKUP(A14048,[1]Content!$A$1:$D$1001,3)</f>
        <v>audio</v>
      </c>
      <c r="F14048" t="str">
        <f>VLOOKUP(A14048,[1]Content!$A$1:$D$1001,4)</f>
        <v>technology</v>
      </c>
      <c r="G14048" t="str">
        <f>VLOOKUP(A14048,[2]ReactionTypes!$A$1:$D$17,3)</f>
        <v>negative</v>
      </c>
      <c r="H14048">
        <f>VLOOKUP(A14048,[2]ReactionTypes!$A$1:$D$17,4)</f>
        <v>12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44213.884722222225</v>
      </c>
      <c r="E14049" t="str">
        <f>VLOOKUP(A14049,[1]Content!$A$1:$D$1001,3)</f>
        <v>audio</v>
      </c>
      <c r="F14049" t="str">
        <f>VLOOKUP(A14049,[1]Content!$A$1:$D$1001,4)</f>
        <v>technology</v>
      </c>
      <c r="G14049" t="str">
        <f>VLOOKUP(A14049,[2]ReactionTypes!$A$1:$D$17,3)</f>
        <v>negative</v>
      </c>
      <c r="H14049">
        <f>VLOOKUP(A14049,[2]ReactionTypes!$A$1:$D$17,4)</f>
        <v>12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44145.03402777778</v>
      </c>
      <c r="E14050" t="str">
        <f>VLOOKUP(A14050,[1]Content!$A$1:$D$1001,3)</f>
        <v>audio</v>
      </c>
      <c r="F14050" t="str">
        <f>VLOOKUP(A14050,[1]Content!$A$1:$D$1001,4)</f>
        <v>technology</v>
      </c>
      <c r="G14050" t="str">
        <f>VLOOKUP(A14050,[2]ReactionTypes!$A$1:$D$17,3)</f>
        <v>negative</v>
      </c>
      <c r="H14050">
        <f>VLOOKUP(A14050,[2]ReactionTypes!$A$1:$D$17,4)</f>
        <v>12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44182.30972222222</v>
      </c>
      <c r="E14051" t="str">
        <f>VLOOKUP(A14051,[1]Content!$A$1:$D$1001,3)</f>
        <v>audio</v>
      </c>
      <c r="F14051" t="str">
        <f>VLOOKUP(A14051,[1]Content!$A$1:$D$1001,4)</f>
        <v>technology</v>
      </c>
      <c r="G14051" t="str">
        <f>VLOOKUP(A14051,[2]ReactionTypes!$A$1:$D$17,3)</f>
        <v>negative</v>
      </c>
      <c r="H14051">
        <f>VLOOKUP(A14051,[2]ReactionTypes!$A$1:$D$17,4)</f>
        <v>12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44319.868055555555</v>
      </c>
      <c r="E14052" t="str">
        <f>VLOOKUP(A14052,[1]Content!$A$1:$D$1001,3)</f>
        <v>audio</v>
      </c>
      <c r="F14052" t="str">
        <f>VLOOKUP(A14052,[1]Content!$A$1:$D$1001,4)</f>
        <v>technology</v>
      </c>
      <c r="G14052" t="str">
        <f>VLOOKUP(A14052,[2]ReactionTypes!$A$1:$D$17,3)</f>
        <v>negative</v>
      </c>
      <c r="H14052">
        <f>VLOOKUP(A14052,[2]ReactionTypes!$A$1:$D$17,4)</f>
        <v>12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VLOOKUP(A14053,[1]Content!$A$1:$D$1001,3)</f>
        <v>audio</v>
      </c>
      <c r="F14053" t="str">
        <f>VLOOKUP(A14053,[1]Content!$A$1:$D$1001,4)</f>
        <v>technology</v>
      </c>
      <c r="G14053" t="str">
        <f>VLOOKUP(A14053,[2]ReactionTypes!$A$1:$D$17,3)</f>
        <v>negative</v>
      </c>
      <c r="H14053">
        <f>VLOOKUP(A14053,[2]ReactionTypes!$A$1:$D$17,4)</f>
        <v>12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44228.322222222225</v>
      </c>
      <c r="E14054" t="str">
        <f>VLOOKUP(A14054,[1]Content!$A$1:$D$1001,3)</f>
        <v>audio</v>
      </c>
      <c r="F14054" t="str">
        <f>VLOOKUP(A14054,[1]Content!$A$1:$D$1001,4)</f>
        <v>technology</v>
      </c>
      <c r="G14054" t="str">
        <f>VLOOKUP(A14054,[2]ReactionTypes!$A$1:$D$17,3)</f>
        <v>negative</v>
      </c>
      <c r="H14054">
        <f>VLOOKUP(A14054,[2]ReactionTypes!$A$1:$D$17,4)</f>
        <v>12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44124.470138888886</v>
      </c>
      <c r="E14055" t="str">
        <f>VLOOKUP(A14055,[1]Content!$A$1:$D$1001,3)</f>
        <v>audio</v>
      </c>
      <c r="F14055" t="str">
        <f>VLOOKUP(A14055,[1]Content!$A$1:$D$1001,4)</f>
        <v>technology</v>
      </c>
      <c r="G14055" t="str">
        <f>VLOOKUP(A14055,[2]ReactionTypes!$A$1:$D$17,3)</f>
        <v>negative</v>
      </c>
      <c r="H14055">
        <f>VLOOKUP(A14055,[2]ReactionTypes!$A$1:$D$17,4)</f>
        <v>12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44094.787499999999</v>
      </c>
      <c r="E14056" t="str">
        <f>VLOOKUP(A14056,[1]Content!$A$1:$D$1001,3)</f>
        <v>audio</v>
      </c>
      <c r="F14056" t="str">
        <f>VLOOKUP(A14056,[1]Content!$A$1:$D$1001,4)</f>
        <v>technology</v>
      </c>
      <c r="G14056" t="str">
        <f>VLOOKUP(A14056,[2]ReactionTypes!$A$1:$D$17,3)</f>
        <v>negative</v>
      </c>
      <c r="H14056">
        <f>VLOOKUP(A14056,[2]ReactionTypes!$A$1:$D$17,4)</f>
        <v>12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44172.917361111111</v>
      </c>
      <c r="E14057" t="str">
        <f>VLOOKUP(A14057,[1]Content!$A$1:$D$1001,3)</f>
        <v>audio</v>
      </c>
      <c r="F14057" t="str">
        <f>VLOOKUP(A14057,[1]Content!$A$1:$D$1001,4)</f>
        <v>technology</v>
      </c>
      <c r="G14057" t="str">
        <f>VLOOKUP(A14057,[2]ReactionTypes!$A$1:$D$17,3)</f>
        <v>negative</v>
      </c>
      <c r="H14057">
        <f>VLOOKUP(A14057,[2]ReactionTypes!$A$1:$D$17,4)</f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44210.480555555558</v>
      </c>
      <c r="E14058" t="str">
        <f>VLOOKUP(A14058,[1]Content!$A$1:$D$1001,3)</f>
        <v>audio</v>
      </c>
      <c r="F14058" t="str">
        <f>VLOOKUP(A14058,[1]Content!$A$1:$D$1001,4)</f>
        <v>technology</v>
      </c>
      <c r="G14058" t="str">
        <f>VLOOKUP(A14058,[2]ReactionTypes!$A$1:$D$17,3)</f>
        <v>negative</v>
      </c>
      <c r="H14058">
        <f>VLOOKUP(A14058,[2]ReactionTypes!$A$1:$D$17,4)</f>
        <v>12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44177.586805555555</v>
      </c>
      <c r="E14059" t="str">
        <f>VLOOKUP(A14059,[1]Content!$A$1:$D$1001,3)</f>
        <v>audio</v>
      </c>
      <c r="F14059" t="str">
        <f>VLOOKUP(A14059,[1]Content!$A$1:$D$1001,4)</f>
        <v>technology</v>
      </c>
      <c r="G14059" t="str">
        <f>VLOOKUP(A14059,[2]ReactionTypes!$A$1:$D$17,3)</f>
        <v>negative</v>
      </c>
      <c r="H14059">
        <f>VLOOKUP(A14059,[2]ReactionTypes!$A$1:$D$17,4)</f>
        <v>12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44256.078472222223</v>
      </c>
      <c r="E14060" t="str">
        <f>VLOOKUP(A14060,[1]Content!$A$1:$D$1001,3)</f>
        <v>audio</v>
      </c>
      <c r="F14060" t="str">
        <f>VLOOKUP(A14060,[1]Content!$A$1:$D$1001,4)</f>
        <v>technology</v>
      </c>
      <c r="G14060" t="str">
        <f>VLOOKUP(A14060,[2]ReactionTypes!$A$1:$D$17,3)</f>
        <v>negative</v>
      </c>
      <c r="H14060">
        <f>VLOOKUP(A14060,[2]ReactionTypes!$A$1:$D$17,4)</f>
        <v>12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44087.429861111108</v>
      </c>
      <c r="E14061" t="str">
        <f>VLOOKUP(A14061,[1]Content!$A$1:$D$1001,3)</f>
        <v>audio</v>
      </c>
      <c r="F14061" t="str">
        <f>VLOOKUP(A14061,[1]Content!$A$1:$D$1001,4)</f>
        <v>technology</v>
      </c>
      <c r="G14061" t="str">
        <f>VLOOKUP(A14061,[2]ReactionTypes!$A$1:$D$17,3)</f>
        <v>negative</v>
      </c>
      <c r="H14061">
        <f>VLOOKUP(A14061,[2]ReactionTypes!$A$1:$D$17,4)</f>
        <v>12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44318.049305555556</v>
      </c>
      <c r="E14062" t="str">
        <f>VLOOKUP(A14062,[1]Content!$A$1:$D$1001,3)</f>
        <v>audio</v>
      </c>
      <c r="F14062" t="str">
        <f>VLOOKUP(A14062,[1]Content!$A$1:$D$1001,4)</f>
        <v>technology</v>
      </c>
      <c r="G14062" t="str">
        <f>VLOOKUP(A14062,[2]ReactionTypes!$A$1:$D$17,3)</f>
        <v>negative</v>
      </c>
      <c r="H14062">
        <f>VLOOKUP(A14062,[2]ReactionTypes!$A$1:$D$17,4)</f>
        <v>12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44313.927083333336</v>
      </c>
      <c r="E14063" t="str">
        <f>VLOOKUP(A14063,[1]Content!$A$1:$D$1001,3)</f>
        <v>audio</v>
      </c>
      <c r="F14063" t="str">
        <f>VLOOKUP(A14063,[1]Content!$A$1:$D$1001,4)</f>
        <v>technology</v>
      </c>
      <c r="G14063" t="str">
        <f>VLOOKUP(A14063,[2]ReactionTypes!$A$1:$D$17,3)</f>
        <v>negative</v>
      </c>
      <c r="H14063">
        <f>VLOOKUP(A14063,[2]ReactionTypes!$A$1:$D$17,4)</f>
        <v>12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44292.782638888886</v>
      </c>
      <c r="E14064" t="str">
        <f>VLOOKUP(A14064,[1]Content!$A$1:$D$1001,3)</f>
        <v>audio</v>
      </c>
      <c r="F14064" t="str">
        <f>VLOOKUP(A14064,[1]Content!$A$1:$D$1001,4)</f>
        <v>technology</v>
      </c>
      <c r="G14064" t="str">
        <f>VLOOKUP(A14064,[2]ReactionTypes!$A$1:$D$17,3)</f>
        <v>negative</v>
      </c>
      <c r="H14064">
        <f>VLOOKUP(A14064,[2]ReactionTypes!$A$1:$D$17,4)</f>
        <v>12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44339.593055555553</v>
      </c>
      <c r="E14065" t="str">
        <f>VLOOKUP(A14065,[1]Content!$A$1:$D$1001,3)</f>
        <v>audio</v>
      </c>
      <c r="F14065" t="str">
        <f>VLOOKUP(A14065,[1]Content!$A$1:$D$1001,4)</f>
        <v>technology</v>
      </c>
      <c r="G14065" t="str">
        <f>VLOOKUP(A14065,[2]ReactionTypes!$A$1:$D$17,3)</f>
        <v>negative</v>
      </c>
      <c r="H14065">
        <f>VLOOKUP(A14065,[2]ReactionTypes!$A$1:$D$17,4)</f>
        <v>12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44067.056944444441</v>
      </c>
      <c r="E14066" t="str">
        <f>VLOOKUP(A14066,[1]Content!$A$1:$D$1001,3)</f>
        <v>audio</v>
      </c>
      <c r="F14066" t="str">
        <f>VLOOKUP(A14066,[1]Content!$A$1:$D$1001,4)</f>
        <v>technology</v>
      </c>
      <c r="G14066" t="str">
        <f>VLOOKUP(A14066,[2]ReactionTypes!$A$1:$D$17,3)</f>
        <v>negative</v>
      </c>
      <c r="H14066">
        <f>VLOOKUP(A14066,[2]ReactionTypes!$A$1:$D$17,4)</f>
        <v>12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44166.925000000003</v>
      </c>
      <c r="E14067" t="str">
        <f>VLOOKUP(A14067,[1]Content!$A$1:$D$1001,3)</f>
        <v>audio</v>
      </c>
      <c r="F14067" t="str">
        <f>VLOOKUP(A14067,[1]Content!$A$1:$D$1001,4)</f>
        <v>technology</v>
      </c>
      <c r="G14067" t="str">
        <f>VLOOKUP(A14067,[2]ReactionTypes!$A$1:$D$17,3)</f>
        <v>negative</v>
      </c>
      <c r="H14067">
        <f>VLOOKUP(A14067,[2]ReactionTypes!$A$1:$D$17,4)</f>
        <v>12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44217.327777777777</v>
      </c>
      <c r="E14068" t="str">
        <f>VLOOKUP(A14068,[1]Content!$A$1:$D$1001,3)</f>
        <v>audio</v>
      </c>
      <c r="F14068" t="str">
        <f>VLOOKUP(A14068,[1]Content!$A$1:$D$1001,4)</f>
        <v>technology</v>
      </c>
      <c r="G14068" t="str">
        <f>VLOOKUP(A14068,[2]ReactionTypes!$A$1:$D$17,3)</f>
        <v>negative</v>
      </c>
      <c r="H14068">
        <f>VLOOKUP(A14068,[2]ReactionTypes!$A$1:$D$17,4)</f>
        <v>12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44045.218055555553</v>
      </c>
      <c r="E14069" t="str">
        <f>VLOOKUP(A14069,[1]Content!$A$1:$D$1001,3)</f>
        <v>audio</v>
      </c>
      <c r="F14069" t="str">
        <f>VLOOKUP(A14069,[1]Content!$A$1:$D$1001,4)</f>
        <v>technology</v>
      </c>
      <c r="G14069" t="str">
        <f>VLOOKUP(A14069,[2]ReactionTypes!$A$1:$D$17,3)</f>
        <v>negative</v>
      </c>
      <c r="H14069">
        <f>VLOOKUP(A14069,[2]ReactionTypes!$A$1:$D$17,4)</f>
        <v>12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44146.716666666667</v>
      </c>
      <c r="E14070" t="str">
        <f>VLOOKUP(A14070,[1]Content!$A$1:$D$1001,3)</f>
        <v>audio</v>
      </c>
      <c r="F14070" t="str">
        <f>VLOOKUP(A14070,[1]Content!$A$1:$D$1001,4)</f>
        <v>technology</v>
      </c>
      <c r="G14070" t="str">
        <f>VLOOKUP(A14070,[2]ReactionTypes!$A$1:$D$17,3)</f>
        <v>negative</v>
      </c>
      <c r="H14070">
        <f>VLOOKUP(A14070,[2]ReactionTypes!$A$1:$D$17,4)</f>
        <v>12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44354.949305555558</v>
      </c>
      <c r="E14071" t="str">
        <f>VLOOKUP(A14071,[1]Content!$A$1:$D$1001,3)</f>
        <v>audio</v>
      </c>
      <c r="F14071" t="str">
        <f>VLOOKUP(A14071,[1]Content!$A$1:$D$1001,4)</f>
        <v>technology</v>
      </c>
      <c r="G14071" t="str">
        <f>VLOOKUP(A14071,[2]ReactionTypes!$A$1:$D$17,3)</f>
        <v>negative</v>
      </c>
      <c r="H14071">
        <f>VLOOKUP(A14071,[2]ReactionTypes!$A$1:$D$17,4)</f>
        <v>12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44162.499305555553</v>
      </c>
      <c r="E14072" t="str">
        <f>VLOOKUP(A14072,[1]Content!$A$1:$D$1001,3)</f>
        <v>audio</v>
      </c>
      <c r="F14072" t="str">
        <f>VLOOKUP(A14072,[1]Content!$A$1:$D$1001,4)</f>
        <v>technology</v>
      </c>
      <c r="G14072" t="str">
        <f>VLOOKUP(A14072,[2]ReactionTypes!$A$1:$D$17,3)</f>
        <v>negative</v>
      </c>
      <c r="H14072">
        <f>VLOOKUP(A14072,[2]ReactionTypes!$A$1:$D$17,4)</f>
        <v>12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44314.604861111111</v>
      </c>
      <c r="E14073" t="str">
        <f>VLOOKUP(A14073,[1]Content!$A$1:$D$1001,3)</f>
        <v>audio</v>
      </c>
      <c r="F14073" t="str">
        <f>VLOOKUP(A14073,[1]Content!$A$1:$D$1001,4)</f>
        <v>technology</v>
      </c>
      <c r="G14073" t="str">
        <f>VLOOKUP(A14073,[2]ReactionTypes!$A$1:$D$17,3)</f>
        <v>negative</v>
      </c>
      <c r="H14073">
        <f>VLOOKUP(A14073,[2]ReactionTypes!$A$1:$D$17,4)</f>
        <v>12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44196.111805555556</v>
      </c>
      <c r="E14074" t="str">
        <f>VLOOKUP(A14074,[1]Content!$A$1:$D$1001,3)</f>
        <v>audio</v>
      </c>
      <c r="F14074" t="str">
        <f>VLOOKUP(A14074,[1]Content!$A$1:$D$1001,4)</f>
        <v>technology</v>
      </c>
      <c r="G14074" t="str">
        <f>VLOOKUP(A14074,[2]ReactionTypes!$A$1:$D$17,3)</f>
        <v>negative</v>
      </c>
      <c r="H14074">
        <f>VLOOKUP(A14074,[2]ReactionTypes!$A$1:$D$17,4)</f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44187.531944444447</v>
      </c>
      <c r="E14075" t="str">
        <f>VLOOKUP(A14075,[1]Content!$A$1:$D$1001,3)</f>
        <v>audio</v>
      </c>
      <c r="F14075" t="str">
        <f>VLOOKUP(A14075,[1]Content!$A$1:$D$1001,4)</f>
        <v>technology</v>
      </c>
      <c r="G14075" t="str">
        <f>VLOOKUP(A14075,[2]ReactionTypes!$A$1:$D$17,3)</f>
        <v>negative</v>
      </c>
      <c r="H14075">
        <f>VLOOKUP(A14075,[2]ReactionTypes!$A$1:$D$17,4)</f>
        <v>12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44352.504861111112</v>
      </c>
      <c r="E14076" t="str">
        <f>VLOOKUP(A14076,[1]Content!$A$1:$D$1001,3)</f>
        <v>audio</v>
      </c>
      <c r="F14076" t="str">
        <f>VLOOKUP(A14076,[1]Content!$A$1:$D$1001,4)</f>
        <v>technology</v>
      </c>
      <c r="G14076" t="str">
        <f>VLOOKUP(A14076,[2]ReactionTypes!$A$1:$D$17,3)</f>
        <v>negative</v>
      </c>
      <c r="H14076">
        <f>VLOOKUP(A14076,[2]ReactionTypes!$A$1:$D$17,4)</f>
        <v>12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44285.999305555553</v>
      </c>
      <c r="E14077" t="str">
        <f>VLOOKUP(A14077,[1]Content!$A$1:$D$1001,3)</f>
        <v>audio</v>
      </c>
      <c r="F14077" t="str">
        <f>VLOOKUP(A14077,[1]Content!$A$1:$D$1001,4)</f>
        <v>technology</v>
      </c>
      <c r="G14077" t="str">
        <f>VLOOKUP(A14077,[2]ReactionTypes!$A$1:$D$17,3)</f>
        <v>negative</v>
      </c>
      <c r="H14077">
        <f>VLOOKUP(A14077,[2]ReactionTypes!$A$1:$D$17,4)</f>
        <v>12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44252.932638888888</v>
      </c>
      <c r="E14078" t="str">
        <f>VLOOKUP(A14078,[1]Content!$A$1:$D$1001,3)</f>
        <v>audio</v>
      </c>
      <c r="F14078" t="str">
        <f>VLOOKUP(A14078,[1]Content!$A$1:$D$1001,4)</f>
        <v>technology</v>
      </c>
      <c r="G14078" t="str">
        <f>VLOOKUP(A14078,[2]ReactionTypes!$A$1:$D$17,3)</f>
        <v>negative</v>
      </c>
      <c r="H14078">
        <f>VLOOKUP(A14078,[2]ReactionTypes!$A$1:$D$17,4)</f>
        <v>12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44247.868055555555</v>
      </c>
      <c r="E14079" t="str">
        <f>VLOOKUP(A14079,[1]Content!$A$1:$D$1001,3)</f>
        <v>audio</v>
      </c>
      <c r="F14079" t="str">
        <f>VLOOKUP(A14079,[1]Content!$A$1:$D$1001,4)</f>
        <v>technology</v>
      </c>
      <c r="G14079" t="str">
        <f>VLOOKUP(A14079,[2]ReactionTypes!$A$1:$D$17,3)</f>
        <v>negative</v>
      </c>
      <c r="H14079">
        <f>VLOOKUP(A14079,[2]ReactionTypes!$A$1:$D$17,4)</f>
        <v>12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44150.669444444444</v>
      </c>
      <c r="E14080" t="str">
        <f>VLOOKUP(A14080,[1]Content!$A$1:$D$1001,3)</f>
        <v>audio</v>
      </c>
      <c r="F14080" t="str">
        <f>VLOOKUP(A14080,[1]Content!$A$1:$D$1001,4)</f>
        <v>technology</v>
      </c>
      <c r="G14080" t="str">
        <f>VLOOKUP(A14080,[2]ReactionTypes!$A$1:$D$17,3)</f>
        <v>negative</v>
      </c>
      <c r="H14080">
        <f>VLOOKUP(A14080,[2]ReactionTypes!$A$1:$D$17,4)</f>
        <v>12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44162.247916666667</v>
      </c>
      <c r="E14081" t="str">
        <f>VLOOKUP(A14081,[1]Content!$A$1:$D$1001,3)</f>
        <v>audio</v>
      </c>
      <c r="F14081" t="str">
        <f>VLOOKUP(A14081,[1]Content!$A$1:$D$1001,4)</f>
        <v>technology</v>
      </c>
      <c r="G14081" t="str">
        <f>VLOOKUP(A14081,[2]ReactionTypes!$A$1:$D$17,3)</f>
        <v>negative</v>
      </c>
      <c r="H14081">
        <f>VLOOKUP(A14081,[2]ReactionTypes!$A$1:$D$17,4)</f>
        <v>12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44046.20208333333</v>
      </c>
      <c r="E14082" t="str">
        <f>VLOOKUP(A14082,[1]Content!$A$1:$D$1001,3)</f>
        <v>audio</v>
      </c>
      <c r="F14082" t="str">
        <f>VLOOKUP(A14082,[1]Content!$A$1:$D$1001,4)</f>
        <v>technology</v>
      </c>
      <c r="G14082" t="str">
        <f>VLOOKUP(A14082,[2]ReactionTypes!$A$1:$D$17,3)</f>
        <v>negative</v>
      </c>
      <c r="H14082">
        <f>VLOOKUP(A14082,[2]ReactionTypes!$A$1:$D$17,4)</f>
        <v>12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44080.296527777777</v>
      </c>
      <c r="E14083" t="str">
        <f>VLOOKUP(A14083,[1]Content!$A$1:$D$1001,3)</f>
        <v>audio</v>
      </c>
      <c r="F14083" t="str">
        <f>VLOOKUP(A14083,[1]Content!$A$1:$D$1001,4)</f>
        <v>technology</v>
      </c>
      <c r="G14083" t="str">
        <f>VLOOKUP(A14083,[2]ReactionTypes!$A$1:$D$17,3)</f>
        <v>negative</v>
      </c>
      <c r="H14083">
        <f>VLOOKUP(A14083,[2]ReactionTypes!$A$1:$D$17,4)</f>
        <v>12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VLOOKUP(A14084,[1]Content!$A$1:$D$1001,3)</f>
        <v>audio</v>
      </c>
      <c r="F14084" t="str">
        <f>VLOOKUP(A14084,[1]Content!$A$1:$D$1001,4)</f>
        <v>technology</v>
      </c>
      <c r="G14084" t="str">
        <f>VLOOKUP(A14084,[2]ReactionTypes!$A$1:$D$17,3)</f>
        <v>negative</v>
      </c>
      <c r="H14084">
        <f>VLOOKUP(A14084,[2]ReactionTypes!$A$1:$D$17,4)</f>
        <v>12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44091.744444444441</v>
      </c>
      <c r="E14085" t="str">
        <f>VLOOKUP(A14085,[1]Content!$A$1:$D$1001,3)</f>
        <v>audio</v>
      </c>
      <c r="F14085" t="str">
        <f>VLOOKUP(A14085,[1]Content!$A$1:$D$1001,4)</f>
        <v>technology</v>
      </c>
      <c r="G14085" t="str">
        <f>VLOOKUP(A14085,[2]ReactionTypes!$A$1:$D$17,3)</f>
        <v>negative</v>
      </c>
      <c r="H14085">
        <f>VLOOKUP(A14085,[2]ReactionTypes!$A$1:$D$17,4)</f>
        <v>12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44052.679166666669</v>
      </c>
      <c r="E14086" t="str">
        <f>VLOOKUP(A14086,[1]Content!$A$1:$D$1001,3)</f>
        <v>audio</v>
      </c>
      <c r="F14086" t="str">
        <f>VLOOKUP(A14086,[1]Content!$A$1:$D$1001,4)</f>
        <v>technology</v>
      </c>
      <c r="G14086" t="str">
        <f>VLOOKUP(A14086,[2]ReactionTypes!$A$1:$D$17,3)</f>
        <v>negative</v>
      </c>
      <c r="H14086">
        <f>VLOOKUP(A14086,[2]ReactionTypes!$A$1:$D$17,4)</f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44318.236111111109</v>
      </c>
      <c r="E14087" t="str">
        <f>VLOOKUP(A14087,[1]Content!$A$1:$D$1001,3)</f>
        <v>audio</v>
      </c>
      <c r="F14087" t="str">
        <f>VLOOKUP(A14087,[1]Content!$A$1:$D$1001,4)</f>
        <v>technology</v>
      </c>
      <c r="G14087" t="str">
        <f>VLOOKUP(A14087,[2]ReactionTypes!$A$1:$D$17,3)</f>
        <v>negative</v>
      </c>
      <c r="H14087">
        <f>VLOOKUP(A14087,[2]ReactionTypes!$A$1:$D$17,4)</f>
        <v>12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44168.320138888892</v>
      </c>
      <c r="E14088" t="str">
        <f>VLOOKUP(A14088,[1]Content!$A$1:$D$1001,3)</f>
        <v>audio</v>
      </c>
      <c r="F14088" t="str">
        <f>VLOOKUP(A14088,[1]Content!$A$1:$D$1001,4)</f>
        <v>technology</v>
      </c>
      <c r="G14088" t="str">
        <f>VLOOKUP(A14088,[2]ReactionTypes!$A$1:$D$17,3)</f>
        <v>negative</v>
      </c>
      <c r="H14088">
        <f>VLOOKUP(A14088,[2]ReactionTypes!$A$1:$D$17,4)</f>
        <v>12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44353.626388888886</v>
      </c>
      <c r="E14089" t="str">
        <f>VLOOKUP(A14089,[1]Content!$A$1:$D$1001,3)</f>
        <v>audio</v>
      </c>
      <c r="F14089" t="str">
        <f>VLOOKUP(A14089,[1]Content!$A$1:$D$1001,4)</f>
        <v>technology</v>
      </c>
      <c r="G14089" t="str">
        <f>VLOOKUP(A14089,[2]ReactionTypes!$A$1:$D$17,3)</f>
        <v>negative</v>
      </c>
      <c r="H14089">
        <f>VLOOKUP(A14089,[2]ReactionTypes!$A$1:$D$17,4)</f>
        <v>12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44137.716666666667</v>
      </c>
      <c r="E14090" t="str">
        <f>VLOOKUP(A14090,[1]Content!$A$1:$D$1001,3)</f>
        <v>audio</v>
      </c>
      <c r="F14090" t="str">
        <f>VLOOKUP(A14090,[1]Content!$A$1:$D$1001,4)</f>
        <v>technology</v>
      </c>
      <c r="G14090" t="str">
        <f>VLOOKUP(A14090,[2]ReactionTypes!$A$1:$D$17,3)</f>
        <v>negative</v>
      </c>
      <c r="H14090">
        <f>VLOOKUP(A14090,[2]ReactionTypes!$A$1:$D$17,4)</f>
        <v>12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44073.395833333336</v>
      </c>
      <c r="E14091" t="str">
        <f>VLOOKUP(A14091,[1]Content!$A$1:$D$1001,3)</f>
        <v>audio</v>
      </c>
      <c r="F14091" t="str">
        <f>VLOOKUP(A14091,[1]Content!$A$1:$D$1001,4)</f>
        <v>technology</v>
      </c>
      <c r="G14091" t="str">
        <f>VLOOKUP(A14091,[2]ReactionTypes!$A$1:$D$17,3)</f>
        <v>negative</v>
      </c>
      <c r="H14091">
        <f>VLOOKUP(A14091,[2]ReactionTypes!$A$1:$D$17,4)</f>
        <v>12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44238.126388888886</v>
      </c>
      <c r="E14092" t="str">
        <f>VLOOKUP(A14092,[1]Content!$A$1:$D$1001,3)</f>
        <v>audio</v>
      </c>
      <c r="F14092" t="str">
        <f>VLOOKUP(A14092,[1]Content!$A$1:$D$1001,4)</f>
        <v>technology</v>
      </c>
      <c r="G14092" t="str">
        <f>VLOOKUP(A14092,[2]ReactionTypes!$A$1:$D$17,3)</f>
        <v>negative</v>
      </c>
      <c r="H14092">
        <f>VLOOKUP(A14092,[2]ReactionTypes!$A$1:$D$17,4)</f>
        <v>12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44118.572222222225</v>
      </c>
      <c r="E14093" t="str">
        <f>VLOOKUP(A14093,[1]Content!$A$1:$D$1001,3)</f>
        <v>audio</v>
      </c>
      <c r="F14093" t="str">
        <f>VLOOKUP(A14093,[1]Content!$A$1:$D$1001,4)</f>
        <v>technology</v>
      </c>
      <c r="G14093" t="str">
        <f>VLOOKUP(A14093,[2]ReactionTypes!$A$1:$D$17,3)</f>
        <v>negative</v>
      </c>
      <c r="H14093">
        <f>VLOOKUP(A14093,[2]ReactionTypes!$A$1:$D$17,4)</f>
        <v>12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44030.493750000001</v>
      </c>
      <c r="E14094" t="str">
        <f>VLOOKUP(A14094,[1]Content!$A$1:$D$1001,3)</f>
        <v>audio</v>
      </c>
      <c r="F14094" t="str">
        <f>VLOOKUP(A14094,[1]Content!$A$1:$D$1001,4)</f>
        <v>technology</v>
      </c>
      <c r="G14094" t="str">
        <f>VLOOKUP(A14094,[2]ReactionTypes!$A$1:$D$17,3)</f>
        <v>negative</v>
      </c>
      <c r="H14094">
        <f>VLOOKUP(A14094,[2]ReactionTypes!$A$1:$D$17,4)</f>
        <v>12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44012.384722222225</v>
      </c>
      <c r="E14095" t="str">
        <f>VLOOKUP(A14095,[1]Content!$A$1:$D$1001,3)</f>
        <v>audio</v>
      </c>
      <c r="F14095" t="str">
        <f>VLOOKUP(A14095,[1]Content!$A$1:$D$1001,4)</f>
        <v>technology</v>
      </c>
      <c r="G14095" t="str">
        <f>VLOOKUP(A14095,[2]ReactionTypes!$A$1:$D$17,3)</f>
        <v>negative</v>
      </c>
      <c r="H14095">
        <f>VLOOKUP(A14095,[2]ReactionTypes!$A$1:$D$17,4)</f>
        <v>12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44065.327777777777</v>
      </c>
      <c r="E14096" t="str">
        <f>VLOOKUP(A14096,[1]Content!$A$1:$D$1001,3)</f>
        <v>audio</v>
      </c>
      <c r="F14096" t="str">
        <f>VLOOKUP(A14096,[1]Content!$A$1:$D$1001,4)</f>
        <v>technology</v>
      </c>
      <c r="G14096" t="str">
        <f>VLOOKUP(A14096,[2]ReactionTypes!$A$1:$D$17,3)</f>
        <v>negative</v>
      </c>
      <c r="H14096">
        <f>VLOOKUP(A14096,[2]ReactionTypes!$A$1:$D$17,4)</f>
        <v>12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44263.615277777775</v>
      </c>
      <c r="E14097" t="str">
        <f>VLOOKUP(A14097,[1]Content!$A$1:$D$1001,3)</f>
        <v>audio</v>
      </c>
      <c r="F14097" t="str">
        <f>VLOOKUP(A14097,[1]Content!$A$1:$D$1001,4)</f>
        <v>technology</v>
      </c>
      <c r="G14097" t="str">
        <f>VLOOKUP(A14097,[2]ReactionTypes!$A$1:$D$17,3)</f>
        <v>negative</v>
      </c>
      <c r="H14097">
        <f>VLOOKUP(A14097,[2]ReactionTypes!$A$1:$D$17,4)</f>
        <v>12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44303.704861111109</v>
      </c>
      <c r="E14098" t="str">
        <f>VLOOKUP(A14098,[1]Content!$A$1:$D$1001,3)</f>
        <v>audio</v>
      </c>
      <c r="F14098" t="str">
        <f>VLOOKUP(A14098,[1]Content!$A$1:$D$1001,4)</f>
        <v>technology</v>
      </c>
      <c r="G14098" t="str">
        <f>VLOOKUP(A14098,[2]ReactionTypes!$A$1:$D$17,3)</f>
        <v>negative</v>
      </c>
      <c r="H14098">
        <f>VLOOKUP(A14098,[2]ReactionTypes!$A$1:$D$17,4)</f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44207.265972222223</v>
      </c>
      <c r="E14099" t="str">
        <f>VLOOKUP(A14099,[1]Content!$A$1:$D$1001,3)</f>
        <v>audio</v>
      </c>
      <c r="F14099" t="str">
        <f>VLOOKUP(A14099,[1]Content!$A$1:$D$1001,4)</f>
        <v>technology</v>
      </c>
      <c r="G14099" t="str">
        <f>VLOOKUP(A14099,[2]ReactionTypes!$A$1:$D$17,3)</f>
        <v>negative</v>
      </c>
      <c r="H14099">
        <f>VLOOKUP(A14099,[2]ReactionTypes!$A$1:$D$17,4)</f>
        <v>12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44210.839583333334</v>
      </c>
      <c r="E14100" t="str">
        <f>VLOOKUP(A14100,[1]Content!$A$1:$D$1001,3)</f>
        <v>audio</v>
      </c>
      <c r="F14100" t="str">
        <f>VLOOKUP(A14100,[1]Content!$A$1:$D$1001,4)</f>
        <v>technology</v>
      </c>
      <c r="G14100" t="str">
        <f>VLOOKUP(A14100,[2]ReactionTypes!$A$1:$D$17,3)</f>
        <v>negative</v>
      </c>
      <c r="H14100">
        <f>VLOOKUP(A14100,[2]ReactionTypes!$A$1:$D$17,4)</f>
        <v>12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44036.995138888888</v>
      </c>
      <c r="E14101" t="str">
        <f>VLOOKUP(A14101,[1]Content!$A$1:$D$1001,3)</f>
        <v>audio</v>
      </c>
      <c r="F14101" t="str">
        <f>VLOOKUP(A14101,[1]Content!$A$1:$D$1001,4)</f>
        <v>technology</v>
      </c>
      <c r="G14101" t="str">
        <f>VLOOKUP(A14101,[2]ReactionTypes!$A$1:$D$17,3)</f>
        <v>negative</v>
      </c>
      <c r="H14101">
        <f>VLOOKUP(A14101,[2]ReactionTypes!$A$1:$D$17,4)</f>
        <v>12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44246.574305555558</v>
      </c>
      <c r="E14102" t="str">
        <f>VLOOKUP(A14102,[1]Content!$A$1:$D$1001,3)</f>
        <v>audio</v>
      </c>
      <c r="F14102" t="str">
        <f>VLOOKUP(A14102,[1]Content!$A$1:$D$1001,4)</f>
        <v>technology</v>
      </c>
      <c r="G14102" t="str">
        <f>VLOOKUP(A14102,[2]ReactionTypes!$A$1:$D$17,3)</f>
        <v>negative</v>
      </c>
      <c r="H14102">
        <f>VLOOKUP(A14102,[2]ReactionTypes!$A$1:$D$17,4)</f>
        <v>12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44326.507638888892</v>
      </c>
      <c r="E14103" t="str">
        <f>VLOOKUP(A14103,[1]Content!$A$1:$D$1001,3)</f>
        <v>audio</v>
      </c>
      <c r="F14103" t="str">
        <f>VLOOKUP(A14103,[1]Content!$A$1:$D$1001,4)</f>
        <v>technology</v>
      </c>
      <c r="G14103" t="str">
        <f>VLOOKUP(A14103,[2]ReactionTypes!$A$1:$D$17,3)</f>
        <v>negative</v>
      </c>
      <c r="H14103">
        <f>VLOOKUP(A14103,[2]ReactionTypes!$A$1:$D$17,4)</f>
        <v>12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VLOOKUP(A14104,[1]Content!$A$1:$D$1001,3)</f>
        <v>audio</v>
      </c>
      <c r="F14104" t="str">
        <f>VLOOKUP(A14104,[1]Content!$A$1:$D$1001,4)</f>
        <v>technology</v>
      </c>
      <c r="G14104" t="str">
        <f>VLOOKUP(A14104,[2]ReactionTypes!$A$1:$D$17,3)</f>
        <v>negative</v>
      </c>
      <c r="H14104">
        <f>VLOOKUP(A14104,[2]ReactionTypes!$A$1:$D$17,4)</f>
        <v>12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44103.849305555559</v>
      </c>
      <c r="E14105" t="str">
        <f>VLOOKUP(A14105,[1]Content!$A$1:$D$1001,3)</f>
        <v>audio</v>
      </c>
      <c r="F14105" t="str">
        <f>VLOOKUP(A14105,[1]Content!$A$1:$D$1001,4)</f>
        <v>technology</v>
      </c>
      <c r="G14105" t="str">
        <f>VLOOKUP(A14105,[2]ReactionTypes!$A$1:$D$17,3)</f>
        <v>negative</v>
      </c>
      <c r="H14105">
        <f>VLOOKUP(A14105,[2]ReactionTypes!$A$1:$D$17,4)</f>
        <v>12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44005.707638888889</v>
      </c>
      <c r="E14106" t="str">
        <f>VLOOKUP(A14106,[1]Content!$A$1:$D$1001,3)</f>
        <v>audio</v>
      </c>
      <c r="F14106" t="str">
        <f>VLOOKUP(A14106,[1]Content!$A$1:$D$1001,4)</f>
        <v>technology</v>
      </c>
      <c r="G14106" t="str">
        <f>VLOOKUP(A14106,[2]ReactionTypes!$A$1:$D$17,3)</f>
        <v>negative</v>
      </c>
      <c r="H14106">
        <f>VLOOKUP(A14106,[2]ReactionTypes!$A$1:$D$17,4)</f>
        <v>12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44281.834722222222</v>
      </c>
      <c r="E14107" t="str">
        <f>VLOOKUP(A14107,[1]Content!$A$1:$D$1001,3)</f>
        <v>audio</v>
      </c>
      <c r="F14107" t="str">
        <f>VLOOKUP(A14107,[1]Content!$A$1:$D$1001,4)</f>
        <v>technology</v>
      </c>
      <c r="G14107" t="str">
        <f>VLOOKUP(A14107,[2]ReactionTypes!$A$1:$D$17,3)</f>
        <v>negative</v>
      </c>
      <c r="H14107">
        <f>VLOOKUP(A14107,[2]ReactionTypes!$A$1:$D$17,4)</f>
        <v>12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44137.19027777778</v>
      </c>
      <c r="E14108" t="str">
        <f>VLOOKUP(A14108,[1]Content!$A$1:$D$1001,3)</f>
        <v>audio</v>
      </c>
      <c r="F14108" t="str">
        <f>VLOOKUP(A14108,[1]Content!$A$1:$D$1001,4)</f>
        <v>technology</v>
      </c>
      <c r="G14108" t="str">
        <f>VLOOKUP(A14108,[2]ReactionTypes!$A$1:$D$17,3)</f>
        <v>negative</v>
      </c>
      <c r="H14108">
        <f>VLOOKUP(A14108,[2]ReactionTypes!$A$1:$D$17,4)</f>
        <v>12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44225.696527777778</v>
      </c>
      <c r="E14109" t="str">
        <f>VLOOKUP(A14109,[1]Content!$A$1:$D$1001,3)</f>
        <v>audio</v>
      </c>
      <c r="F14109" t="str">
        <f>VLOOKUP(A14109,[1]Content!$A$1:$D$1001,4)</f>
        <v>technology</v>
      </c>
      <c r="G14109" t="str">
        <f>VLOOKUP(A14109,[2]ReactionTypes!$A$1:$D$17,3)</f>
        <v>negative</v>
      </c>
      <c r="H14109">
        <f>VLOOKUP(A14109,[2]ReactionTypes!$A$1:$D$17,4)</f>
        <v>12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VLOOKUP(A14110,[1]Content!$A$1:$D$1001,3)</f>
        <v>audio</v>
      </c>
      <c r="F14110" t="str">
        <f>VLOOKUP(A14110,[1]Content!$A$1:$D$1001,4)</f>
        <v>technology</v>
      </c>
      <c r="G14110" t="str">
        <f>VLOOKUP(A14110,[2]ReactionTypes!$A$1:$D$17,3)</f>
        <v>negative</v>
      </c>
      <c r="H14110">
        <f>VLOOKUP(A14110,[2]ReactionTypes!$A$1:$D$17,4)</f>
        <v>12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44111.98541666667</v>
      </c>
      <c r="E14111" t="str">
        <f>VLOOKUP(A14111,[1]Content!$A$1:$D$1001,3)</f>
        <v>audio</v>
      </c>
      <c r="F14111" t="str">
        <f>VLOOKUP(A14111,[1]Content!$A$1:$D$1001,4)</f>
        <v>technology</v>
      </c>
      <c r="G14111" t="str">
        <f>VLOOKUP(A14111,[2]ReactionTypes!$A$1:$D$17,3)</f>
        <v>negative</v>
      </c>
      <c r="H14111">
        <f>VLOOKUP(A14111,[2]ReactionTypes!$A$1:$D$17,4)</f>
        <v>12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44252.43472222222</v>
      </c>
      <c r="E14112" t="str">
        <f>VLOOKUP(A14112,[1]Content!$A$1:$D$1001,3)</f>
        <v>audio</v>
      </c>
      <c r="F14112" t="str">
        <f>VLOOKUP(A14112,[1]Content!$A$1:$D$1001,4)</f>
        <v>technology</v>
      </c>
      <c r="G14112" t="str">
        <f>VLOOKUP(A14112,[2]ReactionTypes!$A$1:$D$17,3)</f>
        <v>negative</v>
      </c>
      <c r="H14112">
        <f>VLOOKUP(A14112,[2]ReactionTypes!$A$1:$D$17,4)</f>
        <v>12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44187.719444444447</v>
      </c>
      <c r="E14113" t="str">
        <f>VLOOKUP(A14113,[1]Content!$A$1:$D$1001,3)</f>
        <v>audio</v>
      </c>
      <c r="F14113" t="str">
        <f>VLOOKUP(A14113,[1]Content!$A$1:$D$1001,4)</f>
        <v>technology</v>
      </c>
      <c r="G14113" t="str">
        <f>VLOOKUP(A14113,[2]ReactionTypes!$A$1:$D$17,3)</f>
        <v>negative</v>
      </c>
      <c r="H14113">
        <f>VLOOKUP(A14113,[2]ReactionTypes!$A$1:$D$17,4)</f>
        <v>12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44026.975694444445</v>
      </c>
      <c r="E14114" t="str">
        <f>VLOOKUP(A14114,[1]Content!$A$1:$D$1001,3)</f>
        <v>audio</v>
      </c>
      <c r="F14114" t="str">
        <f>VLOOKUP(A14114,[1]Content!$A$1:$D$1001,4)</f>
        <v>technology</v>
      </c>
      <c r="G14114" t="str">
        <f>VLOOKUP(A14114,[2]ReactionTypes!$A$1:$D$17,3)</f>
        <v>negative</v>
      </c>
      <c r="H14114">
        <f>VLOOKUP(A14114,[2]ReactionTypes!$A$1:$D$17,4)</f>
        <v>12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44128.427083333336</v>
      </c>
      <c r="E14115" t="str">
        <f>VLOOKUP(A14115,[1]Content!$A$1:$D$1001,3)</f>
        <v>audio</v>
      </c>
      <c r="F14115" t="str">
        <f>VLOOKUP(A14115,[1]Content!$A$1:$D$1001,4)</f>
        <v>technology</v>
      </c>
      <c r="G14115" t="str">
        <f>VLOOKUP(A14115,[2]ReactionTypes!$A$1:$D$17,3)</f>
        <v>negative</v>
      </c>
      <c r="H14115">
        <f>VLOOKUP(A14115,[2]ReactionTypes!$A$1:$D$17,4)</f>
        <v>12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44154.599305555559</v>
      </c>
      <c r="E14116" t="str">
        <f>VLOOKUP(A14116,[1]Content!$A$1:$D$1001,3)</f>
        <v>audio</v>
      </c>
      <c r="F14116" t="str">
        <f>VLOOKUP(A14116,[1]Content!$A$1:$D$1001,4)</f>
        <v>technology</v>
      </c>
      <c r="G14116" t="str">
        <f>VLOOKUP(A14116,[2]ReactionTypes!$A$1:$D$17,3)</f>
        <v>negative</v>
      </c>
      <c r="H14116">
        <f>VLOOKUP(A14116,[2]ReactionTypes!$A$1:$D$17,4)</f>
        <v>12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44317.779166666667</v>
      </c>
      <c r="E14117" t="str">
        <f>VLOOKUP(A14117,[1]Content!$A$1:$D$1001,3)</f>
        <v>audio</v>
      </c>
      <c r="F14117" t="str">
        <f>VLOOKUP(A14117,[1]Content!$A$1:$D$1001,4)</f>
        <v>technology</v>
      </c>
      <c r="G14117" t="str">
        <f>VLOOKUP(A14117,[2]ReactionTypes!$A$1:$D$17,3)</f>
        <v>negative</v>
      </c>
      <c r="H14117">
        <f>VLOOKUP(A14117,[2]ReactionTypes!$A$1:$D$17,4)</f>
        <v>12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44238.32708333333</v>
      </c>
      <c r="E14118" t="str">
        <f>VLOOKUP(A14118,[1]Content!$A$1:$D$1001,3)</f>
        <v>audio</v>
      </c>
      <c r="F14118" t="str">
        <f>VLOOKUP(A14118,[1]Content!$A$1:$D$1001,4)</f>
        <v>technology</v>
      </c>
      <c r="G14118" t="str">
        <f>VLOOKUP(A14118,[2]ReactionTypes!$A$1:$D$17,3)</f>
        <v>negative</v>
      </c>
      <c r="H14118">
        <f>VLOOKUP(A14118,[2]ReactionTypes!$A$1:$D$17,4)</f>
        <v>12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44100.847222222219</v>
      </c>
      <c r="E14119" t="str">
        <f>VLOOKUP(A14119,[1]Content!$A$1:$D$1001,3)</f>
        <v>audio</v>
      </c>
      <c r="F14119" t="str">
        <f>VLOOKUP(A14119,[1]Content!$A$1:$D$1001,4)</f>
        <v>technology</v>
      </c>
      <c r="G14119" t="str">
        <f>VLOOKUP(A14119,[2]ReactionTypes!$A$1:$D$17,3)</f>
        <v>negative</v>
      </c>
      <c r="H14119">
        <f>VLOOKUP(A14119,[2]ReactionTypes!$A$1:$D$17,4)</f>
        <v>12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44255.839583333334</v>
      </c>
      <c r="E14120" t="str">
        <f>VLOOKUP(A14120,[1]Content!$A$1:$D$1001,3)</f>
        <v>audio</v>
      </c>
      <c r="F14120" t="str">
        <f>VLOOKUP(A14120,[1]Content!$A$1:$D$1001,4)</f>
        <v>technology</v>
      </c>
      <c r="G14120" t="str">
        <f>VLOOKUP(A14120,[2]ReactionTypes!$A$1:$D$17,3)</f>
        <v>negative</v>
      </c>
      <c r="H14120">
        <f>VLOOKUP(A14120,[2]ReactionTypes!$A$1:$D$17,4)</f>
        <v>12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44060.999305555553</v>
      </c>
      <c r="E14121" t="str">
        <f>VLOOKUP(A14121,[1]Content!$A$1:$D$1001,3)</f>
        <v>audio</v>
      </c>
      <c r="F14121" t="str">
        <f>VLOOKUP(A14121,[1]Content!$A$1:$D$1001,4)</f>
        <v>technology</v>
      </c>
      <c r="G14121" t="str">
        <f>VLOOKUP(A14121,[2]ReactionTypes!$A$1:$D$17,3)</f>
        <v>negative</v>
      </c>
      <c r="H14121">
        <f>VLOOKUP(A14121,[2]ReactionTypes!$A$1:$D$17,4)</f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44227.162499999999</v>
      </c>
      <c r="E14122" t="str">
        <f>VLOOKUP(A14122,[1]Content!$A$1:$D$1001,3)</f>
        <v>audio</v>
      </c>
      <c r="F14122" t="str">
        <f>VLOOKUP(A14122,[1]Content!$A$1:$D$1001,4)</f>
        <v>technology</v>
      </c>
      <c r="G14122" t="str">
        <f>VLOOKUP(A14122,[2]ReactionTypes!$A$1:$D$17,3)</f>
        <v>negative</v>
      </c>
      <c r="H14122">
        <f>VLOOKUP(A14122,[2]ReactionTypes!$A$1:$D$17,4)</f>
        <v>12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44008.061111111114</v>
      </c>
      <c r="E14123" t="str">
        <f>VLOOKUP(A14123,[1]Content!$A$1:$D$1001,3)</f>
        <v>audio</v>
      </c>
      <c r="F14123" t="str">
        <f>VLOOKUP(A14123,[1]Content!$A$1:$D$1001,4)</f>
        <v>technology</v>
      </c>
      <c r="G14123" t="str">
        <f>VLOOKUP(A14123,[2]ReactionTypes!$A$1:$D$17,3)</f>
        <v>negative</v>
      </c>
      <c r="H14123">
        <f>VLOOKUP(A14123,[2]ReactionTypes!$A$1:$D$17,4)</f>
        <v>12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44119.505555555559</v>
      </c>
      <c r="E14124" t="str">
        <f>VLOOKUP(A14124,[1]Content!$A$1:$D$1001,3)</f>
        <v>audio</v>
      </c>
      <c r="F14124" t="str">
        <f>VLOOKUP(A14124,[1]Content!$A$1:$D$1001,4)</f>
        <v>technology</v>
      </c>
      <c r="G14124" t="str">
        <f>VLOOKUP(A14124,[2]ReactionTypes!$A$1:$D$17,3)</f>
        <v>negative</v>
      </c>
      <c r="H14124">
        <f>VLOOKUP(A14124,[2]ReactionTypes!$A$1:$D$17,4)</f>
        <v>12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44232.256249999999</v>
      </c>
      <c r="E14125" t="str">
        <f>VLOOKUP(A14125,[1]Content!$A$1:$D$1001,3)</f>
        <v>audio</v>
      </c>
      <c r="F14125" t="str">
        <f>VLOOKUP(A14125,[1]Content!$A$1:$D$1001,4)</f>
        <v>technology</v>
      </c>
      <c r="G14125" t="str">
        <f>VLOOKUP(A14125,[2]ReactionTypes!$A$1:$D$17,3)</f>
        <v>negative</v>
      </c>
      <c r="H14125">
        <f>VLOOKUP(A14125,[2]ReactionTypes!$A$1:$D$17,4)</f>
        <v>12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VLOOKUP(A14126,[1]Content!$A$1:$D$1001,3)</f>
        <v>audio</v>
      </c>
      <c r="F14126" t="str">
        <f>VLOOKUP(A14126,[1]Content!$A$1:$D$1001,4)</f>
        <v>technology</v>
      </c>
      <c r="G14126" t="str">
        <f>VLOOKUP(A14126,[2]ReactionTypes!$A$1:$D$17,3)</f>
        <v>negative</v>
      </c>
      <c r="H14126">
        <f>VLOOKUP(A14126,[2]ReactionTypes!$A$1:$D$17,4)</f>
        <v>12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44193.972916666666</v>
      </c>
      <c r="E14127" t="str">
        <f>VLOOKUP(A14127,[1]Content!$A$1:$D$1001,3)</f>
        <v>audio</v>
      </c>
      <c r="F14127" t="str">
        <f>VLOOKUP(A14127,[1]Content!$A$1:$D$1001,4)</f>
        <v>technology</v>
      </c>
      <c r="G14127" t="str">
        <f>VLOOKUP(A14127,[2]ReactionTypes!$A$1:$D$17,3)</f>
        <v>negative</v>
      </c>
      <c r="H14127">
        <f>VLOOKUP(A14127,[2]ReactionTypes!$A$1:$D$17,4)</f>
        <v>12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44063.90625</v>
      </c>
      <c r="E14128" t="str">
        <f>VLOOKUP(A14128,[1]Content!$A$1:$D$1001,3)</f>
        <v>audio</v>
      </c>
      <c r="F14128" t="str">
        <f>VLOOKUP(A14128,[1]Content!$A$1:$D$1001,4)</f>
        <v>technology</v>
      </c>
      <c r="G14128" t="str">
        <f>VLOOKUP(A14128,[2]ReactionTypes!$A$1:$D$17,3)</f>
        <v>negative</v>
      </c>
      <c r="H14128">
        <f>VLOOKUP(A14128,[2]ReactionTypes!$A$1:$D$17,4)</f>
        <v>12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44192.681944444441</v>
      </c>
      <c r="E14129" t="str">
        <f>VLOOKUP(A14129,[1]Content!$A$1:$D$1001,3)</f>
        <v>audio</v>
      </c>
      <c r="F14129" t="str">
        <f>VLOOKUP(A14129,[1]Content!$A$1:$D$1001,4)</f>
        <v>technology</v>
      </c>
      <c r="G14129" t="str">
        <f>VLOOKUP(A14129,[2]ReactionTypes!$A$1:$D$17,3)</f>
        <v>negative</v>
      </c>
      <c r="H14129">
        <f>VLOOKUP(A14129,[2]ReactionTypes!$A$1:$D$17,4)</f>
        <v>12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44076.121527777781</v>
      </c>
      <c r="E14130" t="str">
        <f>VLOOKUP(A14130,[1]Content!$A$1:$D$1001,3)</f>
        <v>audio</v>
      </c>
      <c r="F14130" t="str">
        <f>VLOOKUP(A14130,[1]Content!$A$1:$D$1001,4)</f>
        <v>technology</v>
      </c>
      <c r="G14130" t="str">
        <f>VLOOKUP(A14130,[2]ReactionTypes!$A$1:$D$17,3)</f>
        <v>negative</v>
      </c>
      <c r="H14130">
        <f>VLOOKUP(A14130,[2]ReactionTypes!$A$1:$D$17,4)</f>
        <v>12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44067.395138888889</v>
      </c>
      <c r="E14131" t="str">
        <f>VLOOKUP(A14131,[1]Content!$A$1:$D$1001,3)</f>
        <v>audio</v>
      </c>
      <c r="F14131" t="str">
        <f>VLOOKUP(A14131,[1]Content!$A$1:$D$1001,4)</f>
        <v>technology</v>
      </c>
      <c r="G14131" t="str">
        <f>VLOOKUP(A14131,[2]ReactionTypes!$A$1:$D$17,3)</f>
        <v>negative</v>
      </c>
      <c r="H14131">
        <f>VLOOKUP(A14131,[2]ReactionTypes!$A$1:$D$17,4)</f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44114.127083333333</v>
      </c>
      <c r="E14132" t="str">
        <f>VLOOKUP(A14132,[1]Content!$A$1:$D$1001,3)</f>
        <v>audio</v>
      </c>
      <c r="F14132" t="str">
        <f>VLOOKUP(A14132,[1]Content!$A$1:$D$1001,4)</f>
        <v>technology</v>
      </c>
      <c r="G14132" t="str">
        <f>VLOOKUP(A14132,[2]ReactionTypes!$A$1:$D$17,3)</f>
        <v>negative</v>
      </c>
      <c r="H14132">
        <f>VLOOKUP(A14132,[2]ReactionTypes!$A$1:$D$17,4)</f>
        <v>12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44106.268750000003</v>
      </c>
      <c r="E14133" t="str">
        <f>VLOOKUP(A14133,[1]Content!$A$1:$D$1001,3)</f>
        <v>audio</v>
      </c>
      <c r="F14133" t="str">
        <f>VLOOKUP(A14133,[1]Content!$A$1:$D$1001,4)</f>
        <v>technology</v>
      </c>
      <c r="G14133" t="str">
        <f>VLOOKUP(A14133,[2]ReactionTypes!$A$1:$D$17,3)</f>
        <v>negative</v>
      </c>
      <c r="H14133">
        <f>VLOOKUP(A14133,[2]ReactionTypes!$A$1:$D$17,4)</f>
        <v>12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44301.076388888891</v>
      </c>
      <c r="E14134" t="str">
        <f>VLOOKUP(A14134,[1]Content!$A$1:$D$1001,3)</f>
        <v>audio</v>
      </c>
      <c r="F14134" t="str">
        <f>VLOOKUP(A14134,[1]Content!$A$1:$D$1001,4)</f>
        <v>technology</v>
      </c>
      <c r="G14134" t="str">
        <f>VLOOKUP(A14134,[2]ReactionTypes!$A$1:$D$17,3)</f>
        <v>negative</v>
      </c>
      <c r="H14134">
        <f>VLOOKUP(A14134,[2]ReactionTypes!$A$1:$D$17,4)</f>
        <v>12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VLOOKUP(A14135,[1]Content!$A$1:$D$1001,3)</f>
        <v>audio</v>
      </c>
      <c r="F14135" t="str">
        <f>VLOOKUP(A14135,[1]Content!$A$1:$D$1001,4)</f>
        <v>technology</v>
      </c>
      <c r="G14135" t="str">
        <f>VLOOKUP(A14135,[2]ReactionTypes!$A$1:$D$17,3)</f>
        <v>negative</v>
      </c>
      <c r="H14135">
        <f>VLOOKUP(A14135,[2]ReactionTypes!$A$1:$D$17,4)</f>
        <v>12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44101.552777777775</v>
      </c>
      <c r="E14136" t="str">
        <f>VLOOKUP(A14136,[1]Content!$A$1:$D$1001,3)</f>
        <v>audio</v>
      </c>
      <c r="F14136" t="str">
        <f>VLOOKUP(A14136,[1]Content!$A$1:$D$1001,4)</f>
        <v>technology</v>
      </c>
      <c r="G14136" t="str">
        <f>VLOOKUP(A14136,[2]ReactionTypes!$A$1:$D$17,3)</f>
        <v>negative</v>
      </c>
      <c r="H14136">
        <f>VLOOKUP(A14136,[2]ReactionTypes!$A$1:$D$17,4)</f>
        <v>12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44281.147222222222</v>
      </c>
      <c r="E14137" t="str">
        <f>VLOOKUP(A14137,[1]Content!$A$1:$D$1001,3)</f>
        <v>audio</v>
      </c>
      <c r="F14137" t="str">
        <f>VLOOKUP(A14137,[1]Content!$A$1:$D$1001,4)</f>
        <v>technology</v>
      </c>
      <c r="G14137" t="str">
        <f>VLOOKUP(A14137,[2]ReactionTypes!$A$1:$D$17,3)</f>
        <v>negative</v>
      </c>
      <c r="H14137">
        <f>VLOOKUP(A14137,[2]ReactionTypes!$A$1:$D$17,4)</f>
        <v>12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44216.926388888889</v>
      </c>
      <c r="E14138" t="str">
        <f>VLOOKUP(A14138,[1]Content!$A$1:$D$1001,3)</f>
        <v>audio</v>
      </c>
      <c r="F14138" t="str">
        <f>VLOOKUP(A14138,[1]Content!$A$1:$D$1001,4)</f>
        <v>technology</v>
      </c>
      <c r="G14138" t="str">
        <f>VLOOKUP(A14138,[2]ReactionTypes!$A$1:$D$17,3)</f>
        <v>negative</v>
      </c>
      <c r="H14138">
        <f>VLOOKUP(A14138,[2]ReactionTypes!$A$1:$D$17,4)</f>
        <v>12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</v>
      </c>
      <c r="E14139" t="str">
        <f>VLOOKUP(A14139,[1]Content!$A$1:$D$1001,3)</f>
        <v>audio</v>
      </c>
      <c r="F14139" t="str">
        <f>VLOOKUP(A14139,[1]Content!$A$1:$D$1001,4)</f>
        <v>technology</v>
      </c>
      <c r="G14139" t="str">
        <f>VLOOKUP(A14139,[2]ReactionTypes!$A$1:$D$17,3)</f>
        <v>negative</v>
      </c>
      <c r="H14139">
        <f>VLOOKUP(A14139,[2]ReactionTypes!$A$1:$D$17,4)</f>
        <v>12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44270.117361111108</v>
      </c>
      <c r="E14140" t="str">
        <f>VLOOKUP(A14140,[1]Content!$A$1:$D$1001,3)</f>
        <v>audio</v>
      </c>
      <c r="F14140" t="str">
        <f>VLOOKUP(A14140,[1]Content!$A$1:$D$1001,4)</f>
        <v>technology</v>
      </c>
      <c r="G14140" t="str">
        <f>VLOOKUP(A14140,[2]ReactionTypes!$A$1:$D$17,3)</f>
        <v>negative</v>
      </c>
      <c r="H14140">
        <f>VLOOKUP(A14140,[2]ReactionTypes!$A$1:$D$17,4)</f>
        <v>12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44075.260416666664</v>
      </c>
      <c r="E14141" t="str">
        <f>VLOOKUP(A14141,[1]Content!$A$1:$D$1001,3)</f>
        <v>audio</v>
      </c>
      <c r="F14141" t="str">
        <f>VLOOKUP(A14141,[1]Content!$A$1:$D$1001,4)</f>
        <v>technology</v>
      </c>
      <c r="G14141" t="str">
        <f>VLOOKUP(A14141,[2]ReactionTypes!$A$1:$D$17,3)</f>
        <v>negative</v>
      </c>
      <c r="H14141">
        <f>VLOOKUP(A14141,[2]ReactionTypes!$A$1:$D$17,4)</f>
        <v>12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44192.870138888888</v>
      </c>
      <c r="E14142" t="str">
        <f>VLOOKUP(A14142,[1]Content!$A$1:$D$1001,3)</f>
        <v>audio</v>
      </c>
      <c r="F14142" t="str">
        <f>VLOOKUP(A14142,[1]Content!$A$1:$D$1001,4)</f>
        <v>technology</v>
      </c>
      <c r="G14142" t="str">
        <f>VLOOKUP(A14142,[2]ReactionTypes!$A$1:$D$17,3)</f>
        <v>negative</v>
      </c>
      <c r="H14142">
        <f>VLOOKUP(A14142,[2]ReactionTypes!$A$1:$D$17,4)</f>
        <v>12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44187.318749999999</v>
      </c>
      <c r="E14143" t="str">
        <f>VLOOKUP(A14143,[1]Content!$A$1:$D$1001,3)</f>
        <v>audio</v>
      </c>
      <c r="F14143" t="str">
        <f>VLOOKUP(A14143,[1]Content!$A$1:$D$1001,4)</f>
        <v>technology</v>
      </c>
      <c r="G14143" t="str">
        <f>VLOOKUP(A14143,[2]ReactionTypes!$A$1:$D$17,3)</f>
        <v>negative</v>
      </c>
      <c r="H14143">
        <f>VLOOKUP(A14143,[2]ReactionTypes!$A$1:$D$17,4)</f>
        <v>12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44311.424305555556</v>
      </c>
      <c r="E14144" t="str">
        <f>VLOOKUP(A14144,[1]Content!$A$1:$D$1001,3)</f>
        <v>audio</v>
      </c>
      <c r="F14144" t="str">
        <f>VLOOKUP(A14144,[1]Content!$A$1:$D$1001,4)</f>
        <v>technology</v>
      </c>
      <c r="G14144" t="str">
        <f>VLOOKUP(A14144,[2]ReactionTypes!$A$1:$D$17,3)</f>
        <v>negative</v>
      </c>
      <c r="H14144">
        <f>VLOOKUP(A14144,[2]ReactionTypes!$A$1:$D$17,4)</f>
        <v>12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44339.986111111109</v>
      </c>
      <c r="E14145" t="str">
        <f>VLOOKUP(A14145,[1]Content!$A$1:$D$1001,3)</f>
        <v>audio</v>
      </c>
      <c r="F14145" t="str">
        <f>VLOOKUP(A14145,[1]Content!$A$1:$D$1001,4)</f>
        <v>technology</v>
      </c>
      <c r="G14145" t="str">
        <f>VLOOKUP(A14145,[2]ReactionTypes!$A$1:$D$17,3)</f>
        <v>negative</v>
      </c>
      <c r="H14145">
        <f>VLOOKUP(A14145,[2]ReactionTypes!$A$1:$D$17,4)</f>
        <v>12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44024.96875</v>
      </c>
      <c r="E14146" t="str">
        <f>VLOOKUP(A14146,[1]Content!$A$1:$D$1001,3)</f>
        <v>audio</v>
      </c>
      <c r="F14146" t="str">
        <f>VLOOKUP(A14146,[1]Content!$A$1:$D$1001,4)</f>
        <v>technology</v>
      </c>
      <c r="G14146" t="str">
        <f>VLOOKUP(A14146,[2]ReactionTypes!$A$1:$D$17,3)</f>
        <v>negative</v>
      </c>
      <c r="H14146">
        <f>VLOOKUP(A14146,[2]ReactionTypes!$A$1:$D$17,4)</f>
        <v>12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44182.481249999997</v>
      </c>
      <c r="E14147" t="str">
        <f>VLOOKUP(A14147,[1]Content!$A$1:$D$1001,3)</f>
        <v>audio</v>
      </c>
      <c r="F14147" t="str">
        <f>VLOOKUP(A14147,[1]Content!$A$1:$D$1001,4)</f>
        <v>technology</v>
      </c>
      <c r="G14147" t="str">
        <f>VLOOKUP(A14147,[2]ReactionTypes!$A$1:$D$17,3)</f>
        <v>negative</v>
      </c>
      <c r="H14147">
        <f>VLOOKUP(A14147,[2]ReactionTypes!$A$1:$D$17,4)</f>
        <v>12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44185.988888888889</v>
      </c>
      <c r="E14148" t="str">
        <f>VLOOKUP(A14148,[1]Content!$A$1:$D$1001,3)</f>
        <v>audio</v>
      </c>
      <c r="F14148" t="str">
        <f>VLOOKUP(A14148,[1]Content!$A$1:$D$1001,4)</f>
        <v>technology</v>
      </c>
      <c r="G14148" t="str">
        <f>VLOOKUP(A14148,[2]ReactionTypes!$A$1:$D$17,3)</f>
        <v>negative</v>
      </c>
      <c r="H14148">
        <f>VLOOKUP(A14148,[2]ReactionTypes!$A$1:$D$17,4)</f>
        <v>12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44006.288194444445</v>
      </c>
      <c r="E14149" t="str">
        <f>VLOOKUP(A14149,[1]Content!$A$1:$D$1001,3)</f>
        <v>audio</v>
      </c>
      <c r="F14149" t="str">
        <f>VLOOKUP(A14149,[1]Content!$A$1:$D$1001,4)</f>
        <v>technology</v>
      </c>
      <c r="G14149" t="str">
        <f>VLOOKUP(A14149,[2]ReactionTypes!$A$1:$D$17,3)</f>
        <v>negative</v>
      </c>
      <c r="H14149">
        <f>VLOOKUP(A14149,[2]ReactionTypes!$A$1:$D$17,4)</f>
        <v>12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44231.62777777778</v>
      </c>
      <c r="E14150" t="str">
        <f>VLOOKUP(A14150,[1]Content!$A$1:$D$1001,3)</f>
        <v>audio</v>
      </c>
      <c r="F14150" t="str">
        <f>VLOOKUP(A14150,[1]Content!$A$1:$D$1001,4)</f>
        <v>technology</v>
      </c>
      <c r="G14150" t="str">
        <f>VLOOKUP(A14150,[2]ReactionTypes!$A$1:$D$17,3)</f>
        <v>negative</v>
      </c>
      <c r="H14150">
        <f>VLOOKUP(A14150,[2]ReactionTypes!$A$1:$D$17,4)</f>
        <v>12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44293.657638888886</v>
      </c>
      <c r="E14151" t="str">
        <f>VLOOKUP(A14151,[1]Content!$A$1:$D$1001,3)</f>
        <v>audio</v>
      </c>
      <c r="F14151" t="str">
        <f>VLOOKUP(A14151,[1]Content!$A$1:$D$1001,4)</f>
        <v>technology</v>
      </c>
      <c r="G14151" t="str">
        <f>VLOOKUP(A14151,[2]ReactionTypes!$A$1:$D$17,3)</f>
        <v>negative</v>
      </c>
      <c r="H14151">
        <f>VLOOKUP(A14151,[2]ReactionTypes!$A$1:$D$17,4)</f>
        <v>12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44207.415972222225</v>
      </c>
      <c r="E14152" t="str">
        <f>VLOOKUP(A14152,[1]Content!$A$1:$D$1001,3)</f>
        <v>audio</v>
      </c>
      <c r="F14152" t="str">
        <f>VLOOKUP(A14152,[1]Content!$A$1:$D$1001,4)</f>
        <v>technology</v>
      </c>
      <c r="G14152" t="str">
        <f>VLOOKUP(A14152,[2]ReactionTypes!$A$1:$D$17,3)</f>
        <v>negative</v>
      </c>
      <c r="H14152">
        <f>VLOOKUP(A14152,[2]ReactionTypes!$A$1:$D$17,4)</f>
        <v>12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44109.697222222225</v>
      </c>
      <c r="E14153" t="str">
        <f>VLOOKUP(A14153,[1]Content!$A$1:$D$1001,3)</f>
        <v>audio</v>
      </c>
      <c r="F14153" t="str">
        <f>VLOOKUP(A14153,[1]Content!$A$1:$D$1001,4)</f>
        <v>technology</v>
      </c>
      <c r="G14153" t="str">
        <f>VLOOKUP(A14153,[2]ReactionTypes!$A$1:$D$17,3)</f>
        <v>negative</v>
      </c>
      <c r="H14153">
        <f>VLOOKUP(A14153,[2]ReactionTypes!$A$1:$D$17,4)</f>
        <v>12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44218.421527777777</v>
      </c>
      <c r="E14154" t="str">
        <f>VLOOKUP(A14154,[1]Content!$A$1:$D$1001,3)</f>
        <v>audio</v>
      </c>
      <c r="F14154" t="str">
        <f>VLOOKUP(A14154,[1]Content!$A$1:$D$1001,4)</f>
        <v>technology</v>
      </c>
      <c r="G14154" t="str">
        <f>VLOOKUP(A14154,[2]ReactionTypes!$A$1:$D$17,3)</f>
        <v>negative</v>
      </c>
      <c r="H14154">
        <f>VLOOKUP(A14154,[2]ReactionTypes!$A$1:$D$17,4)</f>
        <v>12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</v>
      </c>
      <c r="E14155" t="str">
        <f>VLOOKUP(A14155,[1]Content!$A$1:$D$1001,3)</f>
        <v>audio</v>
      </c>
      <c r="F14155" t="str">
        <f>VLOOKUP(A14155,[1]Content!$A$1:$D$1001,4)</f>
        <v>technology</v>
      </c>
      <c r="G14155" t="str">
        <f>VLOOKUP(A14155,[2]ReactionTypes!$A$1:$D$17,3)</f>
        <v>negative</v>
      </c>
      <c r="H14155">
        <f>VLOOKUP(A14155,[2]ReactionTypes!$A$1:$D$17,4)</f>
        <v>12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44290.00277777778</v>
      </c>
      <c r="E14156" t="str">
        <f>VLOOKUP(A14156,[1]Content!$A$1:$D$1001,3)</f>
        <v>audio</v>
      </c>
      <c r="F14156" t="str">
        <f>VLOOKUP(A14156,[1]Content!$A$1:$D$1001,4)</f>
        <v>technology</v>
      </c>
      <c r="G14156" t="str">
        <f>VLOOKUP(A14156,[2]ReactionTypes!$A$1:$D$17,3)</f>
        <v>negative</v>
      </c>
      <c r="H14156">
        <f>VLOOKUP(A14156,[2]ReactionTypes!$A$1:$D$17,4)</f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44206.552777777775</v>
      </c>
      <c r="E14157" t="str">
        <f>VLOOKUP(A14157,[1]Content!$A$1:$D$1001,3)</f>
        <v>audio</v>
      </c>
      <c r="F14157" t="str">
        <f>VLOOKUP(A14157,[1]Content!$A$1:$D$1001,4)</f>
        <v>technology</v>
      </c>
      <c r="G14157" t="str">
        <f>VLOOKUP(A14157,[2]ReactionTypes!$A$1:$D$17,3)</f>
        <v>negative</v>
      </c>
      <c r="H14157">
        <f>VLOOKUP(A14157,[2]ReactionTypes!$A$1:$D$17,4)</f>
        <v>12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44152.164583333331</v>
      </c>
      <c r="E14158" t="str">
        <f>VLOOKUP(A14158,[1]Content!$A$1:$D$1001,3)</f>
        <v>audio</v>
      </c>
      <c r="F14158" t="str">
        <f>VLOOKUP(A14158,[1]Content!$A$1:$D$1001,4)</f>
        <v>technology</v>
      </c>
      <c r="G14158" t="str">
        <f>VLOOKUP(A14158,[2]ReactionTypes!$A$1:$D$17,3)</f>
        <v>negative</v>
      </c>
      <c r="H14158">
        <f>VLOOKUP(A14158,[2]ReactionTypes!$A$1:$D$17,4)</f>
        <v>12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44117.700694444444</v>
      </c>
      <c r="E14159" t="str">
        <f>VLOOKUP(A14159,[1]Content!$A$1:$D$1001,3)</f>
        <v>audio</v>
      </c>
      <c r="F14159" t="str">
        <f>VLOOKUP(A14159,[1]Content!$A$1:$D$1001,4)</f>
        <v>technology</v>
      </c>
      <c r="G14159" t="str">
        <f>VLOOKUP(A14159,[2]ReactionTypes!$A$1:$D$17,3)</f>
        <v>negative</v>
      </c>
      <c r="H14159">
        <f>VLOOKUP(A14159,[2]ReactionTypes!$A$1:$D$17,4)</f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44124.248611111114</v>
      </c>
      <c r="E14160" t="str">
        <f>VLOOKUP(A14160,[1]Content!$A$1:$D$1001,3)</f>
        <v>audio</v>
      </c>
      <c r="F14160" t="str">
        <f>VLOOKUP(A14160,[1]Content!$A$1:$D$1001,4)</f>
        <v>technology</v>
      </c>
      <c r="G14160" t="str">
        <f>VLOOKUP(A14160,[2]ReactionTypes!$A$1:$D$17,3)</f>
        <v>negative</v>
      </c>
      <c r="H14160">
        <f>VLOOKUP(A14160,[2]ReactionTypes!$A$1:$D$17,4)</f>
        <v>12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44049.705555555556</v>
      </c>
      <c r="E14161" t="str">
        <f>VLOOKUP(A14161,[1]Content!$A$1:$D$1001,3)</f>
        <v>audio</v>
      </c>
      <c r="F14161" t="str">
        <f>VLOOKUP(A14161,[1]Content!$A$1:$D$1001,4)</f>
        <v>technology</v>
      </c>
      <c r="G14161" t="str">
        <f>VLOOKUP(A14161,[2]ReactionTypes!$A$1:$D$17,3)</f>
        <v>negative</v>
      </c>
      <c r="H14161">
        <f>VLOOKUP(A14161,[2]ReactionTypes!$A$1:$D$17,4)</f>
        <v>12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44099.38958333333</v>
      </c>
      <c r="E14162" t="str">
        <f>VLOOKUP(A14162,[1]Content!$A$1:$D$1001,3)</f>
        <v>audio</v>
      </c>
      <c r="F14162" t="str">
        <f>VLOOKUP(A14162,[1]Content!$A$1:$D$1001,4)</f>
        <v>technology</v>
      </c>
      <c r="G14162" t="str">
        <f>VLOOKUP(A14162,[2]ReactionTypes!$A$1:$D$17,3)</f>
        <v>negative</v>
      </c>
      <c r="H14162">
        <f>VLOOKUP(A14162,[2]ReactionTypes!$A$1:$D$17,4)</f>
        <v>12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44079.47152777778</v>
      </c>
      <c r="E14163" t="str">
        <f>VLOOKUP(A14163,[1]Content!$A$1:$D$1001,3)</f>
        <v>audio</v>
      </c>
      <c r="F14163" t="str">
        <f>VLOOKUP(A14163,[1]Content!$A$1:$D$1001,4)</f>
        <v>technology</v>
      </c>
      <c r="G14163" t="str">
        <f>VLOOKUP(A14163,[2]ReactionTypes!$A$1:$D$17,3)</f>
        <v>negative</v>
      </c>
      <c r="H14163">
        <f>VLOOKUP(A14163,[2]ReactionTypes!$A$1:$D$17,4)</f>
        <v>12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44314.621527777781</v>
      </c>
      <c r="E14164" t="str">
        <f>VLOOKUP(A14164,[1]Content!$A$1:$D$1001,3)</f>
        <v>audio</v>
      </c>
      <c r="F14164" t="str">
        <f>VLOOKUP(A14164,[1]Content!$A$1:$D$1001,4)</f>
        <v>technology</v>
      </c>
      <c r="G14164" t="str">
        <f>VLOOKUP(A14164,[2]ReactionTypes!$A$1:$D$17,3)</f>
        <v>negative</v>
      </c>
      <c r="H14164">
        <f>VLOOKUP(A14164,[2]ReactionTypes!$A$1:$D$17,4)</f>
        <v>12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44027.218055555553</v>
      </c>
      <c r="E14165" t="str">
        <f>VLOOKUP(A14165,[1]Content!$A$1:$D$1001,3)</f>
        <v>audio</v>
      </c>
      <c r="F14165" t="str">
        <f>VLOOKUP(A14165,[1]Content!$A$1:$D$1001,4)</f>
        <v>technology</v>
      </c>
      <c r="G14165" t="str">
        <f>VLOOKUP(A14165,[2]ReactionTypes!$A$1:$D$17,3)</f>
        <v>negative</v>
      </c>
      <c r="H14165">
        <f>VLOOKUP(A14165,[2]ReactionTypes!$A$1:$D$17,4)</f>
        <v>12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44200.914583333331</v>
      </c>
      <c r="E14166" t="str">
        <f>VLOOKUP(A14166,[1]Content!$A$1:$D$1001,3)</f>
        <v>audio</v>
      </c>
      <c r="F14166" t="str">
        <f>VLOOKUP(A14166,[1]Content!$A$1:$D$1001,4)</f>
        <v>technology</v>
      </c>
      <c r="G14166" t="str">
        <f>VLOOKUP(A14166,[2]ReactionTypes!$A$1:$D$17,3)</f>
        <v>negative</v>
      </c>
      <c r="H14166">
        <f>VLOOKUP(A14166,[2]ReactionTypes!$A$1:$D$17,4)</f>
        <v>12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44241.543055555558</v>
      </c>
      <c r="E14167" t="str">
        <f>VLOOKUP(A14167,[1]Content!$A$1:$D$1001,3)</f>
        <v>audio</v>
      </c>
      <c r="F14167" t="str">
        <f>VLOOKUP(A14167,[1]Content!$A$1:$D$1001,4)</f>
        <v>technology</v>
      </c>
      <c r="G14167" t="str">
        <f>VLOOKUP(A14167,[2]ReactionTypes!$A$1:$D$17,3)</f>
        <v>negative</v>
      </c>
      <c r="H14167">
        <f>VLOOKUP(A14167,[2]ReactionTypes!$A$1:$D$17,4)</f>
        <v>12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44280.379861111112</v>
      </c>
      <c r="E14168" t="str">
        <f>VLOOKUP(A14168,[1]Content!$A$1:$D$1001,3)</f>
        <v>audio</v>
      </c>
      <c r="F14168" t="str">
        <f>VLOOKUP(A14168,[1]Content!$A$1:$D$1001,4)</f>
        <v>technology</v>
      </c>
      <c r="G14168" t="str">
        <f>VLOOKUP(A14168,[2]ReactionTypes!$A$1:$D$17,3)</f>
        <v>negative</v>
      </c>
      <c r="H14168">
        <f>VLOOKUP(A14168,[2]ReactionTypes!$A$1:$D$17,4)</f>
        <v>12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44312.254861111112</v>
      </c>
      <c r="E14169" t="str">
        <f>VLOOKUP(A14169,[1]Content!$A$1:$D$1001,3)</f>
        <v>audio</v>
      </c>
      <c r="F14169" t="str">
        <f>VLOOKUP(A14169,[1]Content!$A$1:$D$1001,4)</f>
        <v>technology</v>
      </c>
      <c r="G14169" t="str">
        <f>VLOOKUP(A14169,[2]ReactionTypes!$A$1:$D$17,3)</f>
        <v>negative</v>
      </c>
      <c r="H14169">
        <f>VLOOKUP(A14169,[2]ReactionTypes!$A$1:$D$17,4)</f>
        <v>12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44096.015277777777</v>
      </c>
      <c r="E14170" t="str">
        <f>VLOOKUP(A14170,[1]Content!$A$1:$D$1001,3)</f>
        <v>audio</v>
      </c>
      <c r="F14170" t="str">
        <f>VLOOKUP(A14170,[1]Content!$A$1:$D$1001,4)</f>
        <v>technology</v>
      </c>
      <c r="G14170" t="str">
        <f>VLOOKUP(A14170,[2]ReactionTypes!$A$1:$D$17,3)</f>
        <v>negative</v>
      </c>
      <c r="H14170">
        <f>VLOOKUP(A14170,[2]ReactionTypes!$A$1:$D$17,4)</f>
        <v>12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44340.227083333331</v>
      </c>
      <c r="E14171" t="str">
        <f>VLOOKUP(A14171,[1]Content!$A$1:$D$1001,3)</f>
        <v>audio</v>
      </c>
      <c r="F14171" t="str">
        <f>VLOOKUP(A14171,[1]Content!$A$1:$D$1001,4)</f>
        <v>technology</v>
      </c>
      <c r="G14171" t="str">
        <f>VLOOKUP(A14171,[2]ReactionTypes!$A$1:$D$17,3)</f>
        <v>negative</v>
      </c>
      <c r="H14171">
        <f>VLOOKUP(A14171,[2]ReactionTypes!$A$1:$D$17,4)</f>
        <v>12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44278.032638888886</v>
      </c>
      <c r="E14172" t="str">
        <f>VLOOKUP(A14172,[1]Content!$A$1:$D$1001,3)</f>
        <v>audio</v>
      </c>
      <c r="F14172" t="str">
        <f>VLOOKUP(A14172,[1]Content!$A$1:$D$1001,4)</f>
        <v>technology</v>
      </c>
      <c r="G14172" t="str">
        <f>VLOOKUP(A14172,[2]ReactionTypes!$A$1:$D$17,3)</f>
        <v>negative</v>
      </c>
      <c r="H14172">
        <f>VLOOKUP(A14172,[2]ReactionTypes!$A$1:$D$17,4)</f>
        <v>12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44117.304861111108</v>
      </c>
      <c r="E14173" t="str">
        <f>VLOOKUP(A14173,[1]Content!$A$1:$D$1001,3)</f>
        <v>audio</v>
      </c>
      <c r="F14173" t="str">
        <f>VLOOKUP(A14173,[1]Content!$A$1:$D$1001,4)</f>
        <v>technology</v>
      </c>
      <c r="G14173" t="str">
        <f>VLOOKUP(A14173,[2]ReactionTypes!$A$1:$D$17,3)</f>
        <v>negative</v>
      </c>
      <c r="H14173">
        <f>VLOOKUP(A14173,[2]ReactionTypes!$A$1:$D$17,4)</f>
        <v>12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44343.841666666667</v>
      </c>
      <c r="E14174" t="str">
        <f>VLOOKUP(A14174,[1]Content!$A$1:$D$1001,3)</f>
        <v>audio</v>
      </c>
      <c r="F14174" t="str">
        <f>VLOOKUP(A14174,[1]Content!$A$1:$D$1001,4)</f>
        <v>technology</v>
      </c>
      <c r="G14174" t="str">
        <f>VLOOKUP(A14174,[2]ReactionTypes!$A$1:$D$17,3)</f>
        <v>negative</v>
      </c>
      <c r="H14174">
        <f>VLOOKUP(A14174,[2]ReactionTypes!$A$1:$D$17,4)</f>
        <v>12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44126.811111111114</v>
      </c>
      <c r="E14175" t="str">
        <f>VLOOKUP(A14175,[1]Content!$A$1:$D$1001,3)</f>
        <v>audio</v>
      </c>
      <c r="F14175" t="str">
        <f>VLOOKUP(A14175,[1]Content!$A$1:$D$1001,4)</f>
        <v>technology</v>
      </c>
      <c r="G14175" t="str">
        <f>VLOOKUP(A14175,[2]ReactionTypes!$A$1:$D$17,3)</f>
        <v>negative</v>
      </c>
      <c r="H14175">
        <f>VLOOKUP(A14175,[2]ReactionTypes!$A$1:$D$17,4)</f>
        <v>12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44066.938888888886</v>
      </c>
      <c r="E14176" t="str">
        <f>VLOOKUP(A14176,[1]Content!$A$1:$D$1001,3)</f>
        <v>audio</v>
      </c>
      <c r="F14176" t="str">
        <f>VLOOKUP(A14176,[1]Content!$A$1:$D$1001,4)</f>
        <v>technology</v>
      </c>
      <c r="G14176" t="str">
        <f>VLOOKUP(A14176,[2]ReactionTypes!$A$1:$D$17,3)</f>
        <v>negative</v>
      </c>
      <c r="H14176">
        <f>VLOOKUP(A14176,[2]ReactionTypes!$A$1:$D$17,4)</f>
        <v>12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44146.092361111114</v>
      </c>
      <c r="E14177" t="str">
        <f>VLOOKUP(A14177,[1]Content!$A$1:$D$1001,3)</f>
        <v>audio</v>
      </c>
      <c r="F14177" t="str">
        <f>VLOOKUP(A14177,[1]Content!$A$1:$D$1001,4)</f>
        <v>technology</v>
      </c>
      <c r="G14177" t="str">
        <f>VLOOKUP(A14177,[2]ReactionTypes!$A$1:$D$17,3)</f>
        <v>negative</v>
      </c>
      <c r="H14177">
        <f>VLOOKUP(A14177,[2]ReactionTypes!$A$1:$D$17,4)</f>
        <v>12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44206.045138888891</v>
      </c>
      <c r="E14178" t="str">
        <f>VLOOKUP(A14178,[1]Content!$A$1:$D$1001,3)</f>
        <v>audio</v>
      </c>
      <c r="F14178" t="str">
        <f>VLOOKUP(A14178,[1]Content!$A$1:$D$1001,4)</f>
        <v>technology</v>
      </c>
      <c r="G14178" t="str">
        <f>VLOOKUP(A14178,[2]ReactionTypes!$A$1:$D$17,3)</f>
        <v>negative</v>
      </c>
      <c r="H14178">
        <f>VLOOKUP(A14178,[2]ReactionTypes!$A$1:$D$17,4)</f>
        <v>12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44013.879861111112</v>
      </c>
      <c r="E14179" t="str">
        <f>VLOOKUP(A14179,[1]Content!$A$1:$D$1001,3)</f>
        <v>audio</v>
      </c>
      <c r="F14179" t="str">
        <f>VLOOKUP(A14179,[1]Content!$A$1:$D$1001,4)</f>
        <v>technology</v>
      </c>
      <c r="G14179" t="str">
        <f>VLOOKUP(A14179,[2]ReactionTypes!$A$1:$D$17,3)</f>
        <v>negative</v>
      </c>
      <c r="H14179">
        <f>VLOOKUP(A14179,[2]ReactionTypes!$A$1:$D$17,4)</f>
        <v>12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44139.906944444447</v>
      </c>
      <c r="E14180" t="str">
        <f>VLOOKUP(A14180,[1]Content!$A$1:$D$1001,3)</f>
        <v>audio</v>
      </c>
      <c r="F14180" t="str">
        <f>VLOOKUP(A14180,[1]Content!$A$1:$D$1001,4)</f>
        <v>technology</v>
      </c>
      <c r="G14180" t="str">
        <f>VLOOKUP(A14180,[2]ReactionTypes!$A$1:$D$17,3)</f>
        <v>negative</v>
      </c>
      <c r="H14180">
        <f>VLOOKUP(A14180,[2]ReactionTypes!$A$1:$D$17,4)</f>
        <v>12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44240.941666666666</v>
      </c>
      <c r="E14181" t="str">
        <f>VLOOKUP(A14181,[1]Content!$A$1:$D$1001,3)</f>
        <v>audio</v>
      </c>
      <c r="F14181" t="str">
        <f>VLOOKUP(A14181,[1]Content!$A$1:$D$1001,4)</f>
        <v>technology</v>
      </c>
      <c r="G14181" t="str">
        <f>VLOOKUP(A14181,[2]ReactionTypes!$A$1:$D$17,3)</f>
        <v>negative</v>
      </c>
      <c r="H14181">
        <f>VLOOKUP(A14181,[2]ReactionTypes!$A$1:$D$17,4)</f>
        <v>12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44003.138888888891</v>
      </c>
      <c r="E14182" t="str">
        <f>VLOOKUP(A14182,[1]Content!$A$1:$D$1001,3)</f>
        <v>audio</v>
      </c>
      <c r="F14182" t="str">
        <f>VLOOKUP(A14182,[1]Content!$A$1:$D$1001,4)</f>
        <v>technology</v>
      </c>
      <c r="G14182" t="str">
        <f>VLOOKUP(A14182,[2]ReactionTypes!$A$1:$D$17,3)</f>
        <v>negative</v>
      </c>
      <c r="H14182">
        <f>VLOOKUP(A14182,[2]ReactionTypes!$A$1:$D$17,4)</f>
        <v>12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44037.866666666669</v>
      </c>
      <c r="E14183" t="str">
        <f>VLOOKUP(A14183,[1]Content!$A$1:$D$1001,3)</f>
        <v>audio</v>
      </c>
      <c r="F14183" t="str">
        <f>VLOOKUP(A14183,[1]Content!$A$1:$D$1001,4)</f>
        <v>technology</v>
      </c>
      <c r="G14183" t="str">
        <f>VLOOKUP(A14183,[2]ReactionTypes!$A$1:$D$17,3)</f>
        <v>negative</v>
      </c>
      <c r="H14183">
        <f>VLOOKUP(A14183,[2]ReactionTypes!$A$1:$D$17,4)</f>
        <v>12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44059.456944444442</v>
      </c>
      <c r="E14184" t="str">
        <f>VLOOKUP(A14184,[1]Content!$A$1:$D$1001,3)</f>
        <v>audio</v>
      </c>
      <c r="F14184" t="str">
        <f>VLOOKUP(A14184,[1]Content!$A$1:$D$1001,4)</f>
        <v>technology</v>
      </c>
      <c r="G14184" t="str">
        <f>VLOOKUP(A14184,[2]ReactionTypes!$A$1:$D$17,3)</f>
        <v>negative</v>
      </c>
      <c r="H14184">
        <f>VLOOKUP(A14184,[2]ReactionTypes!$A$1:$D$17,4)</f>
        <v>12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44227.366666666669</v>
      </c>
      <c r="E14185" t="str">
        <f>VLOOKUP(A14185,[1]Content!$A$1:$D$1001,3)</f>
        <v>audio</v>
      </c>
      <c r="F14185" t="str">
        <f>VLOOKUP(A14185,[1]Content!$A$1:$D$1001,4)</f>
        <v>technology</v>
      </c>
      <c r="G14185" t="str">
        <f>VLOOKUP(A14185,[2]ReactionTypes!$A$1:$D$17,3)</f>
        <v>negative</v>
      </c>
      <c r="H14185">
        <f>VLOOKUP(A14185,[2]ReactionTypes!$A$1:$D$17,4)</f>
        <v>12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44041.052083333336</v>
      </c>
      <c r="E14186" t="str">
        <f>VLOOKUP(A14186,[1]Content!$A$1:$D$1001,3)</f>
        <v>audio</v>
      </c>
      <c r="F14186" t="str">
        <f>VLOOKUP(A14186,[1]Content!$A$1:$D$1001,4)</f>
        <v>technology</v>
      </c>
      <c r="G14186" t="str">
        <f>VLOOKUP(A14186,[2]ReactionTypes!$A$1:$D$17,3)</f>
        <v>negative</v>
      </c>
      <c r="H14186">
        <f>VLOOKUP(A14186,[2]ReactionTypes!$A$1:$D$17,4)</f>
        <v>12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44036.018055555556</v>
      </c>
      <c r="E14187" t="str">
        <f>VLOOKUP(A14187,[1]Content!$A$1:$D$1001,3)</f>
        <v>audio</v>
      </c>
      <c r="F14187" t="str">
        <f>VLOOKUP(A14187,[1]Content!$A$1:$D$1001,4)</f>
        <v>technology</v>
      </c>
      <c r="G14187" t="str">
        <f>VLOOKUP(A14187,[2]ReactionTypes!$A$1:$D$17,3)</f>
        <v>negative</v>
      </c>
      <c r="H14187">
        <f>VLOOKUP(A14187,[2]ReactionTypes!$A$1:$D$17,4)</f>
        <v>12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44291.941666666666</v>
      </c>
      <c r="E14188" t="str">
        <f>VLOOKUP(A14188,[1]Content!$A$1:$D$1001,3)</f>
        <v>audio</v>
      </c>
      <c r="F14188" t="str">
        <f>VLOOKUP(A14188,[1]Content!$A$1:$D$1001,4)</f>
        <v>technology</v>
      </c>
      <c r="G14188" t="str">
        <f>VLOOKUP(A14188,[2]ReactionTypes!$A$1:$D$17,3)</f>
        <v>negative</v>
      </c>
      <c r="H14188">
        <f>VLOOKUP(A14188,[2]ReactionTypes!$A$1:$D$17,4)</f>
        <v>12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44112.963194444441</v>
      </c>
      <c r="E14189" t="str">
        <f>VLOOKUP(A14189,[1]Content!$A$1:$D$1001,3)</f>
        <v>audio</v>
      </c>
      <c r="F14189" t="str">
        <f>VLOOKUP(A14189,[1]Content!$A$1:$D$1001,4)</f>
        <v>technology</v>
      </c>
      <c r="G14189" t="str">
        <f>VLOOKUP(A14189,[2]ReactionTypes!$A$1:$D$17,3)</f>
        <v>negative</v>
      </c>
      <c r="H14189">
        <f>VLOOKUP(A14189,[2]ReactionTypes!$A$1:$D$17,4)</f>
        <v>12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44115.042361111111</v>
      </c>
      <c r="E14190" t="str">
        <f>VLOOKUP(A14190,[1]Content!$A$1:$D$1001,3)</f>
        <v>audio</v>
      </c>
      <c r="F14190" t="str">
        <f>VLOOKUP(A14190,[1]Content!$A$1:$D$1001,4)</f>
        <v>technology</v>
      </c>
      <c r="G14190" t="str">
        <f>VLOOKUP(A14190,[2]ReactionTypes!$A$1:$D$17,3)</f>
        <v>negative</v>
      </c>
      <c r="H14190">
        <f>VLOOKUP(A14190,[2]ReactionTypes!$A$1:$D$17,4)</f>
        <v>12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44239.534722222219</v>
      </c>
      <c r="E14191" t="str">
        <f>VLOOKUP(A14191,[1]Content!$A$1:$D$1001,3)</f>
        <v>audio</v>
      </c>
      <c r="F14191" t="str">
        <f>VLOOKUP(A14191,[1]Content!$A$1:$D$1001,4)</f>
        <v>technology</v>
      </c>
      <c r="G14191" t="str">
        <f>VLOOKUP(A14191,[2]ReactionTypes!$A$1:$D$17,3)</f>
        <v>negative</v>
      </c>
      <c r="H14191">
        <f>VLOOKUP(A14191,[2]ReactionTypes!$A$1:$D$17,4)</f>
        <v>12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44120.700694444444</v>
      </c>
      <c r="E14192" t="str">
        <f>VLOOKUP(A14192,[1]Content!$A$1:$D$1001,3)</f>
        <v>audio</v>
      </c>
      <c r="F14192" t="str">
        <f>VLOOKUP(A14192,[1]Content!$A$1:$D$1001,4)</f>
        <v>technology</v>
      </c>
      <c r="G14192" t="str">
        <f>VLOOKUP(A14192,[2]ReactionTypes!$A$1:$D$17,3)</f>
        <v>negative</v>
      </c>
      <c r="H14192">
        <f>VLOOKUP(A14192,[2]ReactionTypes!$A$1:$D$17,4)</f>
        <v>12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44021.927083333336</v>
      </c>
      <c r="E14193" t="str">
        <f>VLOOKUP(A14193,[1]Content!$A$1:$D$1001,3)</f>
        <v>audio</v>
      </c>
      <c r="F14193" t="str">
        <f>VLOOKUP(A14193,[1]Content!$A$1:$D$1001,4)</f>
        <v>technology</v>
      </c>
      <c r="G14193" t="str">
        <f>VLOOKUP(A14193,[2]ReactionTypes!$A$1:$D$17,3)</f>
        <v>negative</v>
      </c>
      <c r="H14193">
        <f>VLOOKUP(A14193,[2]ReactionTypes!$A$1:$D$17,4)</f>
        <v>12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44039.545138888891</v>
      </c>
      <c r="E14194" t="str">
        <f>VLOOKUP(A14194,[1]Content!$A$1:$D$1001,3)</f>
        <v>audio</v>
      </c>
      <c r="F14194" t="str">
        <f>VLOOKUP(A14194,[1]Content!$A$1:$D$1001,4)</f>
        <v>technology</v>
      </c>
      <c r="G14194" t="str">
        <f>VLOOKUP(A14194,[2]ReactionTypes!$A$1:$D$17,3)</f>
        <v>negative</v>
      </c>
      <c r="H14194">
        <f>VLOOKUP(A14194,[2]ReactionTypes!$A$1:$D$17,4)</f>
        <v>12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44151.315972222219</v>
      </c>
      <c r="E14195" t="str">
        <f>VLOOKUP(A14195,[1]Content!$A$1:$D$1001,3)</f>
        <v>audio</v>
      </c>
      <c r="F14195" t="str">
        <f>VLOOKUP(A14195,[1]Content!$A$1:$D$1001,4)</f>
        <v>technology</v>
      </c>
      <c r="G14195" t="str">
        <f>VLOOKUP(A14195,[2]ReactionTypes!$A$1:$D$17,3)</f>
        <v>negative</v>
      </c>
      <c r="H14195">
        <f>VLOOKUP(A14195,[2]ReactionTypes!$A$1:$D$17,4)</f>
        <v>12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44298.50277777778</v>
      </c>
      <c r="E14196" t="str">
        <f>VLOOKUP(A14196,[1]Content!$A$1:$D$1001,3)</f>
        <v>audio</v>
      </c>
      <c r="F14196" t="str">
        <f>VLOOKUP(A14196,[1]Content!$A$1:$D$1001,4)</f>
        <v>technology</v>
      </c>
      <c r="G14196" t="str">
        <f>VLOOKUP(A14196,[2]ReactionTypes!$A$1:$D$17,3)</f>
        <v>negative</v>
      </c>
      <c r="H14196">
        <f>VLOOKUP(A14196,[2]ReactionTypes!$A$1:$D$17,4)</f>
        <v>12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44145.630555555559</v>
      </c>
      <c r="E14197" t="str">
        <f>VLOOKUP(A14197,[1]Content!$A$1:$D$1001,3)</f>
        <v>audio</v>
      </c>
      <c r="F14197" t="str">
        <f>VLOOKUP(A14197,[1]Content!$A$1:$D$1001,4)</f>
        <v>technology</v>
      </c>
      <c r="G14197" t="str">
        <f>VLOOKUP(A14197,[2]ReactionTypes!$A$1:$D$17,3)</f>
        <v>negative</v>
      </c>
      <c r="H14197">
        <f>VLOOKUP(A14197,[2]ReactionTypes!$A$1:$D$17,4)</f>
        <v>12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44093.163888888892</v>
      </c>
      <c r="E14198" t="str">
        <f>VLOOKUP(A14198,[1]Content!$A$1:$D$1001,3)</f>
        <v>audio</v>
      </c>
      <c r="F14198" t="str">
        <f>VLOOKUP(A14198,[1]Content!$A$1:$D$1001,4)</f>
        <v>technology</v>
      </c>
      <c r="G14198" t="str">
        <f>VLOOKUP(A14198,[2]ReactionTypes!$A$1:$D$17,3)</f>
        <v>negative</v>
      </c>
      <c r="H14198">
        <f>VLOOKUP(A14198,[2]ReactionTypes!$A$1:$D$17,4)</f>
        <v>12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44221.916666666664</v>
      </c>
      <c r="E14199" t="str">
        <f>VLOOKUP(A14199,[1]Content!$A$1:$D$1001,3)</f>
        <v>audio</v>
      </c>
      <c r="F14199" t="str">
        <f>VLOOKUP(A14199,[1]Content!$A$1:$D$1001,4)</f>
        <v>technology</v>
      </c>
      <c r="G14199" t="str">
        <f>VLOOKUP(A14199,[2]ReactionTypes!$A$1:$D$17,3)</f>
        <v>negative</v>
      </c>
      <c r="H14199">
        <f>VLOOKUP(A14199,[2]ReactionTypes!$A$1:$D$17,4)</f>
        <v>12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44207.076388888891</v>
      </c>
      <c r="E14200" t="str">
        <f>VLOOKUP(A14200,[1]Content!$A$1:$D$1001,3)</f>
        <v>audio</v>
      </c>
      <c r="F14200" t="str">
        <f>VLOOKUP(A14200,[1]Content!$A$1:$D$1001,4)</f>
        <v>technology</v>
      </c>
      <c r="G14200" t="str">
        <f>VLOOKUP(A14200,[2]ReactionTypes!$A$1:$D$17,3)</f>
        <v>negative</v>
      </c>
      <c r="H14200">
        <f>VLOOKUP(A14200,[2]ReactionTypes!$A$1:$D$17,4)</f>
        <v>12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44334.825694444444</v>
      </c>
      <c r="E14201" t="str">
        <f>VLOOKUP(A14201,[1]Content!$A$1:$D$1001,3)</f>
        <v>audio</v>
      </c>
      <c r="F14201" t="str">
        <f>VLOOKUP(A14201,[1]Content!$A$1:$D$1001,4)</f>
        <v>technology</v>
      </c>
      <c r="G14201" t="str">
        <f>VLOOKUP(A14201,[2]ReactionTypes!$A$1:$D$17,3)</f>
        <v>negative</v>
      </c>
      <c r="H14201">
        <f>VLOOKUP(A14201,[2]ReactionTypes!$A$1:$D$17,4)</f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44178.536111111112</v>
      </c>
      <c r="E14202" t="str">
        <f>VLOOKUP(A14202,[1]Content!$A$1:$D$1001,3)</f>
        <v>audio</v>
      </c>
      <c r="F14202" t="str">
        <f>VLOOKUP(A14202,[1]Content!$A$1:$D$1001,4)</f>
        <v>technology</v>
      </c>
      <c r="G14202" t="str">
        <f>VLOOKUP(A14202,[2]ReactionTypes!$A$1:$D$17,3)</f>
        <v>negative</v>
      </c>
      <c r="H14202">
        <f>VLOOKUP(A14202,[2]ReactionTypes!$A$1:$D$17,4)</f>
        <v>12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44056.222222222219</v>
      </c>
      <c r="E14203" t="str">
        <f>VLOOKUP(A14203,[1]Content!$A$1:$D$1001,3)</f>
        <v>audio</v>
      </c>
      <c r="F14203" t="str">
        <f>VLOOKUP(A14203,[1]Content!$A$1:$D$1001,4)</f>
        <v>technology</v>
      </c>
      <c r="G14203" t="str">
        <f>VLOOKUP(A14203,[2]ReactionTypes!$A$1:$D$17,3)</f>
        <v>negative</v>
      </c>
      <c r="H14203">
        <f>VLOOKUP(A14203,[2]ReactionTypes!$A$1:$D$17,4)</f>
        <v>12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44160.463194444441</v>
      </c>
      <c r="E14204" t="str">
        <f>VLOOKUP(A14204,[1]Content!$A$1:$D$1001,3)</f>
        <v>audio</v>
      </c>
      <c r="F14204" t="str">
        <f>VLOOKUP(A14204,[1]Content!$A$1:$D$1001,4)</f>
        <v>technology</v>
      </c>
      <c r="G14204" t="str">
        <f>VLOOKUP(A14204,[2]ReactionTypes!$A$1:$D$17,3)</f>
        <v>negative</v>
      </c>
      <c r="H14204">
        <f>VLOOKUP(A14204,[2]ReactionTypes!$A$1:$D$17,4)</f>
        <v>12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44142.115972222222</v>
      </c>
      <c r="E14205" t="str">
        <f>VLOOKUP(A14205,[1]Content!$A$1:$D$1001,3)</f>
        <v>audio</v>
      </c>
      <c r="F14205" t="str">
        <f>VLOOKUP(A14205,[1]Content!$A$1:$D$1001,4)</f>
        <v>technology</v>
      </c>
      <c r="G14205" t="str">
        <f>VLOOKUP(A14205,[2]ReactionTypes!$A$1:$D$17,3)</f>
        <v>negative</v>
      </c>
      <c r="H14205">
        <f>VLOOKUP(A14205,[2]ReactionTypes!$A$1:$D$17,4)</f>
        <v>12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44195.662499999999</v>
      </c>
      <c r="E14206" t="str">
        <f>VLOOKUP(A14206,[1]Content!$A$1:$D$1001,3)</f>
        <v>audio</v>
      </c>
      <c r="F14206" t="str">
        <f>VLOOKUP(A14206,[1]Content!$A$1:$D$1001,4)</f>
        <v>technology</v>
      </c>
      <c r="G14206" t="str">
        <f>VLOOKUP(A14206,[2]ReactionTypes!$A$1:$D$17,3)</f>
        <v>negative</v>
      </c>
      <c r="H14206">
        <f>VLOOKUP(A14206,[2]ReactionTypes!$A$1:$D$17,4)</f>
        <v>12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44198.926388888889</v>
      </c>
      <c r="E14207" t="str">
        <f>VLOOKUP(A14207,[1]Content!$A$1:$D$1001,3)</f>
        <v>audio</v>
      </c>
      <c r="F14207" t="str">
        <f>VLOOKUP(A14207,[1]Content!$A$1:$D$1001,4)</f>
        <v>technology</v>
      </c>
      <c r="G14207" t="str">
        <f>VLOOKUP(A14207,[2]ReactionTypes!$A$1:$D$17,3)</f>
        <v>negative</v>
      </c>
      <c r="H14207">
        <f>VLOOKUP(A14207,[2]ReactionTypes!$A$1:$D$17,4)</f>
        <v>12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44163.78402777778</v>
      </c>
      <c r="E14208" t="str">
        <f>VLOOKUP(A14208,[1]Content!$A$1:$D$1001,3)</f>
        <v>audio</v>
      </c>
      <c r="F14208" t="str">
        <f>VLOOKUP(A14208,[1]Content!$A$1:$D$1001,4)</f>
        <v>technology</v>
      </c>
      <c r="G14208" t="str">
        <f>VLOOKUP(A14208,[2]ReactionTypes!$A$1:$D$17,3)</f>
        <v>negative</v>
      </c>
      <c r="H14208">
        <f>VLOOKUP(A14208,[2]ReactionTypes!$A$1:$D$17,4)</f>
        <v>12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44071.397222222222</v>
      </c>
      <c r="E14209" t="str">
        <f>VLOOKUP(A14209,[1]Content!$A$1:$D$1001,3)</f>
        <v>audio</v>
      </c>
      <c r="F14209" t="str">
        <f>VLOOKUP(A14209,[1]Content!$A$1:$D$1001,4)</f>
        <v>technology</v>
      </c>
      <c r="G14209" t="str">
        <f>VLOOKUP(A14209,[2]ReactionTypes!$A$1:$D$17,3)</f>
        <v>negative</v>
      </c>
      <c r="H14209">
        <f>VLOOKUP(A14209,[2]ReactionTypes!$A$1:$D$17,4)</f>
        <v>12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VLOOKUP(A14210,[1]Content!$A$1:$D$1001,3)</f>
        <v>audio</v>
      </c>
      <c r="F14210" t="str">
        <f>VLOOKUP(A14210,[1]Content!$A$1:$D$1001,4)</f>
        <v>technology</v>
      </c>
      <c r="G14210" t="str">
        <f>VLOOKUP(A14210,[2]ReactionTypes!$A$1:$D$17,3)</f>
        <v>negative</v>
      </c>
      <c r="H14210">
        <f>VLOOKUP(A14210,[2]ReactionTypes!$A$1:$D$17,4)</f>
        <v>12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44063.65902777778</v>
      </c>
      <c r="E14211" t="str">
        <f>VLOOKUP(A14211,[1]Content!$A$1:$D$1001,3)</f>
        <v>audio</v>
      </c>
      <c r="F14211" t="str">
        <f>VLOOKUP(A14211,[1]Content!$A$1:$D$1001,4)</f>
        <v>technology</v>
      </c>
      <c r="G14211" t="str">
        <f>VLOOKUP(A14211,[2]ReactionTypes!$A$1:$D$17,3)</f>
        <v>negative</v>
      </c>
      <c r="H14211">
        <f>VLOOKUP(A14211,[2]ReactionTypes!$A$1:$D$17,4)</f>
        <v>12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44189.602083333331</v>
      </c>
      <c r="E14212" t="str">
        <f>VLOOKUP(A14212,[1]Content!$A$1:$D$1001,3)</f>
        <v>audio</v>
      </c>
      <c r="F14212" t="str">
        <f>VLOOKUP(A14212,[1]Content!$A$1:$D$1001,4)</f>
        <v>technology</v>
      </c>
      <c r="G14212" t="str">
        <f>VLOOKUP(A14212,[2]ReactionTypes!$A$1:$D$17,3)</f>
        <v>negative</v>
      </c>
      <c r="H14212">
        <f>VLOOKUP(A14212,[2]ReactionTypes!$A$1:$D$17,4)</f>
        <v>12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44140.890277777777</v>
      </c>
      <c r="E14213" t="str">
        <f>VLOOKUP(A14213,[1]Content!$A$1:$D$1001,3)</f>
        <v>audio</v>
      </c>
      <c r="F14213" t="str">
        <f>VLOOKUP(A14213,[1]Content!$A$1:$D$1001,4)</f>
        <v>technology</v>
      </c>
      <c r="G14213" t="str">
        <f>VLOOKUP(A14213,[2]ReactionTypes!$A$1:$D$17,3)</f>
        <v>negative</v>
      </c>
      <c r="H14213">
        <f>VLOOKUP(A14213,[2]ReactionTypes!$A$1:$D$17,4)</f>
        <v>12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44216.797222222223</v>
      </c>
      <c r="E14214" t="str">
        <f>VLOOKUP(A14214,[1]Content!$A$1:$D$1001,3)</f>
        <v>audio</v>
      </c>
      <c r="F14214" t="str">
        <f>VLOOKUP(A14214,[1]Content!$A$1:$D$1001,4)</f>
        <v>technology</v>
      </c>
      <c r="G14214" t="str">
        <f>VLOOKUP(A14214,[2]ReactionTypes!$A$1:$D$17,3)</f>
        <v>negative</v>
      </c>
      <c r="H14214">
        <f>VLOOKUP(A14214,[2]ReactionTypes!$A$1:$D$17,4)</f>
        <v>12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44008.870833333334</v>
      </c>
      <c r="E14215" t="str">
        <f>VLOOKUP(A14215,[1]Content!$A$1:$D$1001,3)</f>
        <v>audio</v>
      </c>
      <c r="F14215" t="str">
        <f>VLOOKUP(A14215,[1]Content!$A$1:$D$1001,4)</f>
        <v>technology</v>
      </c>
      <c r="G14215" t="str">
        <f>VLOOKUP(A14215,[2]ReactionTypes!$A$1:$D$17,3)</f>
        <v>negative</v>
      </c>
      <c r="H14215">
        <f>VLOOKUP(A14215,[2]ReactionTypes!$A$1:$D$17,4)</f>
        <v>12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44074.384027777778</v>
      </c>
      <c r="E14216" t="str">
        <f>VLOOKUP(A14216,[1]Content!$A$1:$D$1001,3)</f>
        <v>audio</v>
      </c>
      <c r="F14216" t="str">
        <f>VLOOKUP(A14216,[1]Content!$A$1:$D$1001,4)</f>
        <v>technology</v>
      </c>
      <c r="G14216" t="str">
        <f>VLOOKUP(A14216,[2]ReactionTypes!$A$1:$D$17,3)</f>
        <v>negative</v>
      </c>
      <c r="H14216">
        <f>VLOOKUP(A14216,[2]ReactionTypes!$A$1:$D$17,4)</f>
        <v>12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44180.927083333336</v>
      </c>
      <c r="E14217" t="str">
        <f>VLOOKUP(A14217,[1]Content!$A$1:$D$1001,3)</f>
        <v>audio</v>
      </c>
      <c r="F14217" t="str">
        <f>VLOOKUP(A14217,[1]Content!$A$1:$D$1001,4)</f>
        <v>technology</v>
      </c>
      <c r="G14217" t="str">
        <f>VLOOKUP(A14217,[2]ReactionTypes!$A$1:$D$17,3)</f>
        <v>negative</v>
      </c>
      <c r="H14217">
        <f>VLOOKUP(A14217,[2]ReactionTypes!$A$1:$D$17,4)</f>
        <v>12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44247.50277777778</v>
      </c>
      <c r="E14218" t="str">
        <f>VLOOKUP(A14218,[1]Content!$A$1:$D$1001,3)</f>
        <v>audio</v>
      </c>
      <c r="F14218" t="str">
        <f>VLOOKUP(A14218,[1]Content!$A$1:$D$1001,4)</f>
        <v>technology</v>
      </c>
      <c r="G14218" t="str">
        <f>VLOOKUP(A14218,[2]ReactionTypes!$A$1:$D$17,3)</f>
        <v>negative</v>
      </c>
      <c r="H14218">
        <f>VLOOKUP(A14218,[2]ReactionTypes!$A$1:$D$17,4)</f>
        <v>12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44129.423611111109</v>
      </c>
      <c r="E14219" t="str">
        <f>VLOOKUP(A14219,[1]Content!$A$1:$D$1001,3)</f>
        <v>audio</v>
      </c>
      <c r="F14219" t="str">
        <f>VLOOKUP(A14219,[1]Content!$A$1:$D$1001,4)</f>
        <v>technology</v>
      </c>
      <c r="G14219" t="str">
        <f>VLOOKUP(A14219,[2]ReactionTypes!$A$1:$D$17,3)</f>
        <v>negative</v>
      </c>
      <c r="H14219">
        <f>VLOOKUP(A14219,[2]ReactionTypes!$A$1:$D$17,4)</f>
        <v>12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44192.938888888886</v>
      </c>
      <c r="E14220" t="str">
        <f>VLOOKUP(A14220,[1]Content!$A$1:$D$1001,3)</f>
        <v>audio</v>
      </c>
      <c r="F14220" t="str">
        <f>VLOOKUP(A14220,[1]Content!$A$1:$D$1001,4)</f>
        <v>technology</v>
      </c>
      <c r="G14220" t="str">
        <f>VLOOKUP(A14220,[2]ReactionTypes!$A$1:$D$17,3)</f>
        <v>negative</v>
      </c>
      <c r="H14220">
        <f>VLOOKUP(A14220,[2]ReactionTypes!$A$1:$D$17,4)</f>
        <v>12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44002.616666666669</v>
      </c>
      <c r="E14221" t="str">
        <f>VLOOKUP(A14221,[1]Content!$A$1:$D$1001,3)</f>
        <v>audio</v>
      </c>
      <c r="F14221" t="str">
        <f>VLOOKUP(A14221,[1]Content!$A$1:$D$1001,4)</f>
        <v>technology</v>
      </c>
      <c r="G14221" t="str">
        <f>VLOOKUP(A14221,[2]ReactionTypes!$A$1:$D$17,3)</f>
        <v>negative</v>
      </c>
      <c r="H14221">
        <f>VLOOKUP(A14221,[2]ReactionTypes!$A$1:$D$17,4)</f>
        <v>12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44232.988888888889</v>
      </c>
      <c r="E14222" t="str">
        <f>VLOOKUP(A14222,[1]Content!$A$1:$D$1001,3)</f>
        <v>audio</v>
      </c>
      <c r="F14222" t="str">
        <f>VLOOKUP(A14222,[1]Content!$A$1:$D$1001,4)</f>
        <v>technology</v>
      </c>
      <c r="G14222" t="str">
        <f>VLOOKUP(A14222,[2]ReactionTypes!$A$1:$D$17,3)</f>
        <v>negative</v>
      </c>
      <c r="H14222">
        <f>VLOOKUP(A14222,[2]ReactionTypes!$A$1:$D$17,4)</f>
        <v>12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44036.018055555556</v>
      </c>
      <c r="E14223" t="str">
        <f>VLOOKUP(A14223,[1]Content!$A$1:$D$1001,3)</f>
        <v>audio</v>
      </c>
      <c r="F14223" t="str">
        <f>VLOOKUP(A14223,[1]Content!$A$1:$D$1001,4)</f>
        <v>technology</v>
      </c>
      <c r="G14223" t="str">
        <f>VLOOKUP(A14223,[2]ReactionTypes!$A$1:$D$17,3)</f>
        <v>negative</v>
      </c>
      <c r="H14223">
        <f>VLOOKUP(A14223,[2]ReactionTypes!$A$1:$D$17,4)</f>
        <v>12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44106.941666666666</v>
      </c>
      <c r="E14224" t="str">
        <f>VLOOKUP(A14224,[1]Content!$A$1:$D$1001,3)</f>
        <v>audio</v>
      </c>
      <c r="F14224" t="str">
        <f>VLOOKUP(A14224,[1]Content!$A$1:$D$1001,4)</f>
        <v>technology</v>
      </c>
      <c r="G14224" t="str">
        <f>VLOOKUP(A14224,[2]ReactionTypes!$A$1:$D$17,3)</f>
        <v>negative</v>
      </c>
      <c r="H14224">
        <f>VLOOKUP(A14224,[2]ReactionTypes!$A$1:$D$17,4)</f>
        <v>12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44154.911111111112</v>
      </c>
      <c r="E14225" t="str">
        <f>VLOOKUP(A14225,[1]Content!$A$1:$D$1001,3)</f>
        <v>audio</v>
      </c>
      <c r="F14225" t="str">
        <f>VLOOKUP(A14225,[1]Content!$A$1:$D$1001,4)</f>
        <v>technology</v>
      </c>
      <c r="G14225" t="str">
        <f>VLOOKUP(A14225,[2]ReactionTypes!$A$1:$D$17,3)</f>
        <v>negative</v>
      </c>
      <c r="H14225">
        <f>VLOOKUP(A14225,[2]ReactionTypes!$A$1:$D$17,4)</f>
        <v>12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44013.714583333334</v>
      </c>
      <c r="E14226" t="str">
        <f>VLOOKUP(A14226,[1]Content!$A$1:$D$1001,3)</f>
        <v>audio</v>
      </c>
      <c r="F14226" t="str">
        <f>VLOOKUP(A14226,[1]Content!$A$1:$D$1001,4)</f>
        <v>technology</v>
      </c>
      <c r="G14226" t="str">
        <f>VLOOKUP(A14226,[2]ReactionTypes!$A$1:$D$17,3)</f>
        <v>negative</v>
      </c>
      <c r="H14226">
        <f>VLOOKUP(A14226,[2]ReactionTypes!$A$1:$D$17,4)</f>
        <v>12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44352.520138888889</v>
      </c>
      <c r="E14227" t="str">
        <f>VLOOKUP(A14227,[1]Content!$A$1:$D$1001,3)</f>
        <v>audio</v>
      </c>
      <c r="F14227" t="str">
        <f>VLOOKUP(A14227,[1]Content!$A$1:$D$1001,4)</f>
        <v>technology</v>
      </c>
      <c r="G14227" t="str">
        <f>VLOOKUP(A14227,[2]ReactionTypes!$A$1:$D$17,3)</f>
        <v>negative</v>
      </c>
      <c r="H14227">
        <f>VLOOKUP(A14227,[2]ReactionTypes!$A$1:$D$17,4)</f>
        <v>12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44168.784722222219</v>
      </c>
      <c r="E14228" t="str">
        <f>VLOOKUP(A14228,[1]Content!$A$1:$D$1001,3)</f>
        <v>audio</v>
      </c>
      <c r="F14228" t="str">
        <f>VLOOKUP(A14228,[1]Content!$A$1:$D$1001,4)</f>
        <v>technology</v>
      </c>
      <c r="G14228" t="str">
        <f>VLOOKUP(A14228,[2]ReactionTypes!$A$1:$D$17,3)</f>
        <v>negative</v>
      </c>
      <c r="H14228">
        <f>VLOOKUP(A14228,[2]ReactionTypes!$A$1:$D$17,4)</f>
        <v>12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44009.949305555558</v>
      </c>
      <c r="E14229" t="str">
        <f>VLOOKUP(A14229,[1]Content!$A$1:$D$1001,3)</f>
        <v>audio</v>
      </c>
      <c r="F14229" t="str">
        <f>VLOOKUP(A14229,[1]Content!$A$1:$D$1001,4)</f>
        <v>technology</v>
      </c>
      <c r="G14229" t="str">
        <f>VLOOKUP(A14229,[2]ReactionTypes!$A$1:$D$17,3)</f>
        <v>negative</v>
      </c>
      <c r="H14229">
        <f>VLOOKUP(A14229,[2]ReactionTypes!$A$1:$D$17,4)</f>
        <v>12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44282.031944444447</v>
      </c>
      <c r="E14230" t="str">
        <f>VLOOKUP(A14230,[1]Content!$A$1:$D$1001,3)</f>
        <v>audio</v>
      </c>
      <c r="F14230" t="str">
        <f>VLOOKUP(A14230,[1]Content!$A$1:$D$1001,4)</f>
        <v>technology</v>
      </c>
      <c r="G14230" t="str">
        <f>VLOOKUP(A14230,[2]ReactionTypes!$A$1:$D$17,3)</f>
        <v>negative</v>
      </c>
      <c r="H14230">
        <f>VLOOKUP(A14230,[2]ReactionTypes!$A$1:$D$17,4)</f>
        <v>12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44012.524305555555</v>
      </c>
      <c r="E14231" t="str">
        <f>VLOOKUP(A14231,[1]Content!$A$1:$D$1001,3)</f>
        <v>audio</v>
      </c>
      <c r="F14231" t="str">
        <f>VLOOKUP(A14231,[1]Content!$A$1:$D$1001,4)</f>
        <v>technology</v>
      </c>
      <c r="G14231" t="str">
        <f>VLOOKUP(A14231,[2]ReactionTypes!$A$1:$D$17,3)</f>
        <v>negative</v>
      </c>
      <c r="H14231">
        <f>VLOOKUP(A14231,[2]ReactionTypes!$A$1:$D$17,4)</f>
        <v>12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44123.493750000001</v>
      </c>
      <c r="E14232" t="str">
        <f>VLOOKUP(A14232,[1]Content!$A$1:$D$1001,3)</f>
        <v>audio</v>
      </c>
      <c r="F14232" t="str">
        <f>VLOOKUP(A14232,[1]Content!$A$1:$D$1001,4)</f>
        <v>technology</v>
      </c>
      <c r="G14232" t="str">
        <f>VLOOKUP(A14232,[2]ReactionTypes!$A$1:$D$17,3)</f>
        <v>negative</v>
      </c>
      <c r="H14232">
        <f>VLOOKUP(A14232,[2]ReactionTypes!$A$1:$D$17,4)</f>
        <v>12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44215.802083333336</v>
      </c>
      <c r="E14233" t="str">
        <f>VLOOKUP(A14233,[1]Content!$A$1:$D$1001,3)</f>
        <v>audio</v>
      </c>
      <c r="F14233" t="str">
        <f>VLOOKUP(A14233,[1]Content!$A$1:$D$1001,4)</f>
        <v>technology</v>
      </c>
      <c r="G14233" t="str">
        <f>VLOOKUP(A14233,[2]ReactionTypes!$A$1:$D$17,3)</f>
        <v>negative</v>
      </c>
      <c r="H14233">
        <f>VLOOKUP(A14233,[2]ReactionTypes!$A$1:$D$17,4)</f>
        <v>12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44231.623611111114</v>
      </c>
      <c r="E14234" t="str">
        <f>VLOOKUP(A14234,[1]Content!$A$1:$D$1001,3)</f>
        <v>audio</v>
      </c>
      <c r="F14234" t="str">
        <f>VLOOKUP(A14234,[1]Content!$A$1:$D$1001,4)</f>
        <v>technology</v>
      </c>
      <c r="G14234" t="str">
        <f>VLOOKUP(A14234,[2]ReactionTypes!$A$1:$D$17,3)</f>
        <v>negative</v>
      </c>
      <c r="H14234">
        <f>VLOOKUP(A14234,[2]ReactionTypes!$A$1:$D$17,4)</f>
        <v>12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44304.021527777775</v>
      </c>
      <c r="E14235" t="str">
        <f>VLOOKUP(A14235,[1]Content!$A$1:$D$1001,3)</f>
        <v>audio</v>
      </c>
      <c r="F14235" t="str">
        <f>VLOOKUP(A14235,[1]Content!$A$1:$D$1001,4)</f>
        <v>technology</v>
      </c>
      <c r="G14235" t="str">
        <f>VLOOKUP(A14235,[2]ReactionTypes!$A$1:$D$17,3)</f>
        <v>negative</v>
      </c>
      <c r="H14235">
        <f>VLOOKUP(A14235,[2]ReactionTypes!$A$1:$D$17,4)</f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44360.647222222222</v>
      </c>
      <c r="E14236" t="str">
        <f>VLOOKUP(A14236,[1]Content!$A$1:$D$1001,3)</f>
        <v>audio</v>
      </c>
      <c r="F14236" t="str">
        <f>VLOOKUP(A14236,[1]Content!$A$1:$D$1001,4)</f>
        <v>technology</v>
      </c>
      <c r="G14236" t="str">
        <f>VLOOKUP(A14236,[2]ReactionTypes!$A$1:$D$17,3)</f>
        <v>negative</v>
      </c>
      <c r="H14236">
        <f>VLOOKUP(A14236,[2]ReactionTypes!$A$1:$D$17,4)</f>
        <v>12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44186.659722222219</v>
      </c>
      <c r="E14237" t="str">
        <f>VLOOKUP(A14237,[1]Content!$A$1:$D$1001,3)</f>
        <v>audio</v>
      </c>
      <c r="F14237" t="str">
        <f>VLOOKUP(A14237,[1]Content!$A$1:$D$1001,4)</f>
        <v>technology</v>
      </c>
      <c r="G14237" t="str">
        <f>VLOOKUP(A14237,[2]ReactionTypes!$A$1:$D$17,3)</f>
        <v>negative</v>
      </c>
      <c r="H14237">
        <f>VLOOKUP(A14237,[2]ReactionTypes!$A$1:$D$17,4)</f>
        <v>12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44058.819444444445</v>
      </c>
      <c r="E14238" t="str">
        <f>VLOOKUP(A14238,[1]Content!$A$1:$D$1001,3)</f>
        <v>audio</v>
      </c>
      <c r="F14238" t="str">
        <f>VLOOKUP(A14238,[1]Content!$A$1:$D$1001,4)</f>
        <v>technology</v>
      </c>
      <c r="G14238" t="str">
        <f>VLOOKUP(A14238,[2]ReactionTypes!$A$1:$D$17,3)</f>
        <v>negative</v>
      </c>
      <c r="H14238">
        <f>VLOOKUP(A14238,[2]ReactionTypes!$A$1:$D$17,4)</f>
        <v>12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44350.213194444441</v>
      </c>
      <c r="E14239" t="str">
        <f>VLOOKUP(A14239,[1]Content!$A$1:$D$1001,3)</f>
        <v>audio</v>
      </c>
      <c r="F14239" t="str">
        <f>VLOOKUP(A14239,[1]Content!$A$1:$D$1001,4)</f>
        <v>technology</v>
      </c>
      <c r="G14239" t="str">
        <f>VLOOKUP(A14239,[2]ReactionTypes!$A$1:$D$17,3)</f>
        <v>negative</v>
      </c>
      <c r="H14239">
        <f>VLOOKUP(A14239,[2]ReactionTypes!$A$1:$D$17,4)</f>
        <v>12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44308.859027777777</v>
      </c>
      <c r="E14240" t="str">
        <f>VLOOKUP(A14240,[1]Content!$A$1:$D$1001,3)</f>
        <v>audio</v>
      </c>
      <c r="F14240" t="str">
        <f>VLOOKUP(A14240,[1]Content!$A$1:$D$1001,4)</f>
        <v>technology</v>
      </c>
      <c r="G14240" t="str">
        <f>VLOOKUP(A14240,[2]ReactionTypes!$A$1:$D$17,3)</f>
        <v>negative</v>
      </c>
      <c r="H14240">
        <f>VLOOKUP(A14240,[2]ReactionTypes!$A$1:$D$17,4)</f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44340.69027777778</v>
      </c>
      <c r="E14241" t="str">
        <f>VLOOKUP(A14241,[1]Content!$A$1:$D$1001,3)</f>
        <v>audio</v>
      </c>
      <c r="F14241" t="str">
        <f>VLOOKUP(A14241,[1]Content!$A$1:$D$1001,4)</f>
        <v>technology</v>
      </c>
      <c r="G14241" t="str">
        <f>VLOOKUP(A14241,[2]ReactionTypes!$A$1:$D$17,3)</f>
        <v>negative</v>
      </c>
      <c r="H14241">
        <f>VLOOKUP(A14241,[2]ReactionTypes!$A$1:$D$17,4)</f>
        <v>12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44099.841666666667</v>
      </c>
      <c r="E14242" t="str">
        <f>VLOOKUP(A14242,[1]Content!$A$1:$D$1001,3)</f>
        <v>audio</v>
      </c>
      <c r="F14242" t="str">
        <f>VLOOKUP(A14242,[1]Content!$A$1:$D$1001,4)</f>
        <v>technology</v>
      </c>
      <c r="G14242" t="str">
        <f>VLOOKUP(A14242,[2]ReactionTypes!$A$1:$D$17,3)</f>
        <v>negative</v>
      </c>
      <c r="H14242">
        <f>VLOOKUP(A14242,[2]ReactionTypes!$A$1:$D$17,4)</f>
        <v>12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44193.841666666667</v>
      </c>
      <c r="E14243" t="str">
        <f>VLOOKUP(A14243,[1]Content!$A$1:$D$1001,3)</f>
        <v>audio</v>
      </c>
      <c r="F14243" t="str">
        <f>VLOOKUP(A14243,[1]Content!$A$1:$D$1001,4)</f>
        <v>technology</v>
      </c>
      <c r="G14243" t="str">
        <f>VLOOKUP(A14243,[2]ReactionTypes!$A$1:$D$17,3)</f>
        <v>negative</v>
      </c>
      <c r="H14243">
        <f>VLOOKUP(A14243,[2]ReactionTypes!$A$1:$D$17,4)</f>
        <v>12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44267.188888888886</v>
      </c>
      <c r="E14244" t="str">
        <f>VLOOKUP(A14244,[1]Content!$A$1:$D$1001,3)</f>
        <v>audio</v>
      </c>
      <c r="F14244" t="str">
        <f>VLOOKUP(A14244,[1]Content!$A$1:$D$1001,4)</f>
        <v>technology</v>
      </c>
      <c r="G14244" t="str">
        <f>VLOOKUP(A14244,[2]ReactionTypes!$A$1:$D$17,3)</f>
        <v>negative</v>
      </c>
      <c r="H14244">
        <f>VLOOKUP(A14244,[2]ReactionTypes!$A$1:$D$17,4)</f>
        <v>12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44244.838888888888</v>
      </c>
      <c r="E14245" t="str">
        <f>VLOOKUP(A14245,[1]Content!$A$1:$D$1001,3)</f>
        <v>audio</v>
      </c>
      <c r="F14245" t="str">
        <f>VLOOKUP(A14245,[1]Content!$A$1:$D$1001,4)</f>
        <v>technology</v>
      </c>
      <c r="G14245" t="str">
        <f>VLOOKUP(A14245,[2]ReactionTypes!$A$1:$D$17,3)</f>
        <v>negative</v>
      </c>
      <c r="H14245">
        <f>VLOOKUP(A14245,[2]ReactionTypes!$A$1:$D$17,4)</f>
        <v>12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44306.55972222222</v>
      </c>
      <c r="E14246" t="str">
        <f>VLOOKUP(A14246,[1]Content!$A$1:$D$1001,3)</f>
        <v>audio</v>
      </c>
      <c r="F14246" t="str">
        <f>VLOOKUP(A14246,[1]Content!$A$1:$D$1001,4)</f>
        <v>technology</v>
      </c>
      <c r="G14246" t="str">
        <f>VLOOKUP(A14246,[2]ReactionTypes!$A$1:$D$17,3)</f>
        <v>negative</v>
      </c>
      <c r="H14246">
        <f>VLOOKUP(A14246,[2]ReactionTypes!$A$1:$D$17,4)</f>
        <v>12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44356.085416666669</v>
      </c>
      <c r="E14247" t="str">
        <f>VLOOKUP(A14247,[1]Content!$A$1:$D$1001,3)</f>
        <v>audio</v>
      </c>
      <c r="F14247" t="str">
        <f>VLOOKUP(A14247,[1]Content!$A$1:$D$1001,4)</f>
        <v>technology</v>
      </c>
      <c r="G14247" t="str">
        <f>VLOOKUP(A14247,[2]ReactionTypes!$A$1:$D$17,3)</f>
        <v>negative</v>
      </c>
      <c r="H14247">
        <f>VLOOKUP(A14247,[2]ReactionTypes!$A$1:$D$17,4)</f>
        <v>12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44035.330555555556</v>
      </c>
      <c r="E14248" t="str">
        <f>VLOOKUP(A14248,[1]Content!$A$1:$D$1001,3)</f>
        <v>audio</v>
      </c>
      <c r="F14248" t="str">
        <f>VLOOKUP(A14248,[1]Content!$A$1:$D$1001,4)</f>
        <v>technology</v>
      </c>
      <c r="G14248" t="str">
        <f>VLOOKUP(A14248,[2]ReactionTypes!$A$1:$D$17,3)</f>
        <v>negative</v>
      </c>
      <c r="H14248">
        <f>VLOOKUP(A14248,[2]ReactionTypes!$A$1:$D$17,4)</f>
        <v>12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44151.168055555558</v>
      </c>
      <c r="E14249" t="str">
        <f>VLOOKUP(A14249,[1]Content!$A$1:$D$1001,3)</f>
        <v>audio</v>
      </c>
      <c r="F14249" t="str">
        <f>VLOOKUP(A14249,[1]Content!$A$1:$D$1001,4)</f>
        <v>technology</v>
      </c>
      <c r="G14249" t="str">
        <f>VLOOKUP(A14249,[2]ReactionTypes!$A$1:$D$17,3)</f>
        <v>negative</v>
      </c>
      <c r="H14249">
        <f>VLOOKUP(A14249,[2]ReactionTypes!$A$1:$D$17,4)</f>
        <v>12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</v>
      </c>
      <c r="E14250" t="str">
        <f>VLOOKUP(A14250,[1]Content!$A$1:$D$1001,3)</f>
        <v>audio</v>
      </c>
      <c r="F14250" t="str">
        <f>VLOOKUP(A14250,[1]Content!$A$1:$D$1001,4)</f>
        <v>technology</v>
      </c>
      <c r="G14250" t="str">
        <f>VLOOKUP(A14250,[2]ReactionTypes!$A$1:$D$17,3)</f>
        <v>negative</v>
      </c>
      <c r="H14250">
        <f>VLOOKUP(A14250,[2]ReactionTypes!$A$1:$D$17,4)</f>
        <v>12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44308.287499999999</v>
      </c>
      <c r="E14251" t="str">
        <f>VLOOKUP(A14251,[1]Content!$A$1:$D$1001,3)</f>
        <v>audio</v>
      </c>
      <c r="F14251" t="str">
        <f>VLOOKUP(A14251,[1]Content!$A$1:$D$1001,4)</f>
        <v>technology</v>
      </c>
      <c r="G14251" t="str">
        <f>VLOOKUP(A14251,[2]ReactionTypes!$A$1:$D$17,3)</f>
        <v>negative</v>
      </c>
      <c r="H14251">
        <f>VLOOKUP(A14251,[2]ReactionTypes!$A$1:$D$17,4)</f>
        <v>12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44059.570833333331</v>
      </c>
      <c r="E14252" t="str">
        <f>VLOOKUP(A14252,[1]Content!$A$1:$D$1001,3)</f>
        <v>audio</v>
      </c>
      <c r="F14252" t="str">
        <f>VLOOKUP(A14252,[1]Content!$A$1:$D$1001,4)</f>
        <v>technology</v>
      </c>
      <c r="G14252" t="str">
        <f>VLOOKUP(A14252,[2]ReactionTypes!$A$1:$D$17,3)</f>
        <v>negative</v>
      </c>
      <c r="H14252">
        <f>VLOOKUP(A14252,[2]ReactionTypes!$A$1:$D$17,4)</f>
        <v>12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44091.925000000003</v>
      </c>
      <c r="E14253" t="str">
        <f>VLOOKUP(A14253,[1]Content!$A$1:$D$1001,3)</f>
        <v>audio</v>
      </c>
      <c r="F14253" t="str">
        <f>VLOOKUP(A14253,[1]Content!$A$1:$D$1001,4)</f>
        <v>technology</v>
      </c>
      <c r="G14253" t="str">
        <f>VLOOKUP(A14253,[2]ReactionTypes!$A$1:$D$17,3)</f>
        <v>negative</v>
      </c>
      <c r="H14253">
        <f>VLOOKUP(A14253,[2]ReactionTypes!$A$1:$D$17,4)</f>
        <v>12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44361.90347222222</v>
      </c>
      <c r="E14254" t="str">
        <f>VLOOKUP(A14254,[1]Content!$A$1:$D$1001,3)</f>
        <v>audio</v>
      </c>
      <c r="F14254" t="str">
        <f>VLOOKUP(A14254,[1]Content!$A$1:$D$1001,4)</f>
        <v>technology</v>
      </c>
      <c r="G14254" t="str">
        <f>VLOOKUP(A14254,[2]ReactionTypes!$A$1:$D$17,3)</f>
        <v>negative</v>
      </c>
      <c r="H14254">
        <f>VLOOKUP(A14254,[2]ReactionTypes!$A$1:$D$17,4)</f>
        <v>12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44318.568055555559</v>
      </c>
      <c r="E14255" t="str">
        <f>VLOOKUP(A14255,[1]Content!$A$1:$D$1001,3)</f>
        <v>audio</v>
      </c>
      <c r="F14255" t="str">
        <f>VLOOKUP(A14255,[1]Content!$A$1:$D$1001,4)</f>
        <v>technology</v>
      </c>
      <c r="G14255" t="str">
        <f>VLOOKUP(A14255,[2]ReactionTypes!$A$1:$D$17,3)</f>
        <v>negative</v>
      </c>
      <c r="H14255">
        <f>VLOOKUP(A14255,[2]ReactionTypes!$A$1:$D$17,4)</f>
        <v>12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44104.29583333333</v>
      </c>
      <c r="E14256" t="str">
        <f>VLOOKUP(A14256,[1]Content!$A$1:$D$1001,3)</f>
        <v>audio</v>
      </c>
      <c r="F14256" t="str">
        <f>VLOOKUP(A14256,[1]Content!$A$1:$D$1001,4)</f>
        <v>technology</v>
      </c>
      <c r="G14256" t="str">
        <f>VLOOKUP(A14256,[2]ReactionTypes!$A$1:$D$17,3)</f>
        <v>negative</v>
      </c>
      <c r="H14256">
        <f>VLOOKUP(A14256,[2]ReactionTypes!$A$1:$D$17,4)</f>
        <v>12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VLOOKUP(A14257,[1]Content!$A$1:$D$1001,3)</f>
        <v>audio</v>
      </c>
      <c r="F14257" t="str">
        <f>VLOOKUP(A14257,[1]Content!$A$1:$D$1001,4)</f>
        <v>technology</v>
      </c>
      <c r="G14257" t="str">
        <f>VLOOKUP(A14257,[2]ReactionTypes!$A$1:$D$17,3)</f>
        <v>negative</v>
      </c>
      <c r="H14257">
        <f>VLOOKUP(A14257,[2]ReactionTypes!$A$1:$D$17,4)</f>
        <v>12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44299.685416666667</v>
      </c>
      <c r="E14258" t="str">
        <f>VLOOKUP(A14258,[1]Content!$A$1:$D$1001,3)</f>
        <v>audio</v>
      </c>
      <c r="F14258" t="str">
        <f>VLOOKUP(A14258,[1]Content!$A$1:$D$1001,4)</f>
        <v>technology</v>
      </c>
      <c r="G14258" t="str">
        <f>VLOOKUP(A14258,[2]ReactionTypes!$A$1:$D$17,3)</f>
        <v>negative</v>
      </c>
      <c r="H14258">
        <f>VLOOKUP(A14258,[2]ReactionTypes!$A$1:$D$17,4)</f>
        <v>12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44267.445833333331</v>
      </c>
      <c r="E14259" t="str">
        <f>VLOOKUP(A14259,[1]Content!$A$1:$D$1001,3)</f>
        <v>audio</v>
      </c>
      <c r="F14259" t="str">
        <f>VLOOKUP(A14259,[1]Content!$A$1:$D$1001,4)</f>
        <v>technology</v>
      </c>
      <c r="G14259" t="str">
        <f>VLOOKUP(A14259,[2]ReactionTypes!$A$1:$D$17,3)</f>
        <v>negative</v>
      </c>
      <c r="H14259">
        <f>VLOOKUP(A14259,[2]ReactionTypes!$A$1:$D$17,4)</f>
        <v>12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44139.423611111109</v>
      </c>
      <c r="E14260" t="str">
        <f>VLOOKUP(A14260,[1]Content!$A$1:$D$1001,3)</f>
        <v>audio</v>
      </c>
      <c r="F14260" t="str">
        <f>VLOOKUP(A14260,[1]Content!$A$1:$D$1001,4)</f>
        <v>technology</v>
      </c>
      <c r="G14260" t="str">
        <f>VLOOKUP(A14260,[2]ReactionTypes!$A$1:$D$17,3)</f>
        <v>negative</v>
      </c>
      <c r="H14260">
        <f>VLOOKUP(A14260,[2]ReactionTypes!$A$1:$D$17,4)</f>
        <v>12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44215.586111111108</v>
      </c>
      <c r="E14261" t="str">
        <f>VLOOKUP(A14261,[1]Content!$A$1:$D$1001,3)</f>
        <v>audio</v>
      </c>
      <c r="F14261" t="str">
        <f>VLOOKUP(A14261,[1]Content!$A$1:$D$1001,4)</f>
        <v>technology</v>
      </c>
      <c r="G14261" t="str">
        <f>VLOOKUP(A14261,[2]ReactionTypes!$A$1:$D$17,3)</f>
        <v>negative</v>
      </c>
      <c r="H14261">
        <f>VLOOKUP(A14261,[2]ReactionTypes!$A$1:$D$17,4)</f>
        <v>12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44101.054861111108</v>
      </c>
      <c r="E14262" t="str">
        <f>VLOOKUP(A14262,[1]Content!$A$1:$D$1001,3)</f>
        <v>audio</v>
      </c>
      <c r="F14262" t="str">
        <f>VLOOKUP(A14262,[1]Content!$A$1:$D$1001,4)</f>
        <v>technology</v>
      </c>
      <c r="G14262" t="str">
        <f>VLOOKUP(A14262,[2]ReactionTypes!$A$1:$D$17,3)</f>
        <v>negative</v>
      </c>
      <c r="H14262">
        <f>VLOOKUP(A14262,[2]ReactionTypes!$A$1:$D$17,4)</f>
        <v>12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44098.969444444447</v>
      </c>
      <c r="E14263" t="str">
        <f>VLOOKUP(A14263,[1]Content!$A$1:$D$1001,3)</f>
        <v>audio</v>
      </c>
      <c r="F14263" t="str">
        <f>VLOOKUP(A14263,[1]Content!$A$1:$D$1001,4)</f>
        <v>technology</v>
      </c>
      <c r="G14263" t="str">
        <f>VLOOKUP(A14263,[2]ReactionTypes!$A$1:$D$17,3)</f>
        <v>negative</v>
      </c>
      <c r="H14263">
        <f>VLOOKUP(A14263,[2]ReactionTypes!$A$1:$D$17,4)</f>
        <v>12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44349.561805555553</v>
      </c>
      <c r="E14264" t="str">
        <f>VLOOKUP(A14264,[1]Content!$A$1:$D$1001,3)</f>
        <v>audio</v>
      </c>
      <c r="F14264" t="str">
        <f>VLOOKUP(A14264,[1]Content!$A$1:$D$1001,4)</f>
        <v>technology</v>
      </c>
      <c r="G14264" t="str">
        <f>VLOOKUP(A14264,[2]ReactionTypes!$A$1:$D$17,3)</f>
        <v>negative</v>
      </c>
      <c r="H14264">
        <f>VLOOKUP(A14264,[2]ReactionTypes!$A$1:$D$17,4)</f>
        <v>12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44136.853472222225</v>
      </c>
      <c r="E14265" t="str">
        <f>VLOOKUP(A14265,[1]Content!$A$1:$D$1001,3)</f>
        <v>audio</v>
      </c>
      <c r="F14265" t="str">
        <f>VLOOKUP(A14265,[1]Content!$A$1:$D$1001,4)</f>
        <v>technology</v>
      </c>
      <c r="G14265" t="str">
        <f>VLOOKUP(A14265,[2]ReactionTypes!$A$1:$D$17,3)</f>
        <v>negative</v>
      </c>
      <c r="H14265">
        <f>VLOOKUP(A14265,[2]ReactionTypes!$A$1:$D$17,4)</f>
        <v>12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44289.150694444441</v>
      </c>
      <c r="E14266" t="str">
        <f>VLOOKUP(A14266,[1]Content!$A$1:$D$1001,3)</f>
        <v>audio</v>
      </c>
      <c r="F14266" t="str">
        <f>VLOOKUP(A14266,[1]Content!$A$1:$D$1001,4)</f>
        <v>technology</v>
      </c>
      <c r="G14266" t="str">
        <f>VLOOKUP(A14266,[2]ReactionTypes!$A$1:$D$17,3)</f>
        <v>negative</v>
      </c>
      <c r="H14266">
        <f>VLOOKUP(A14266,[2]ReactionTypes!$A$1:$D$17,4)</f>
        <v>12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44040.008333333331</v>
      </c>
      <c r="E14267" t="str">
        <f>VLOOKUP(A14267,[1]Content!$A$1:$D$1001,3)</f>
        <v>audio</v>
      </c>
      <c r="F14267" t="str">
        <f>VLOOKUP(A14267,[1]Content!$A$1:$D$1001,4)</f>
        <v>technology</v>
      </c>
      <c r="G14267" t="str">
        <f>VLOOKUP(A14267,[2]ReactionTypes!$A$1:$D$17,3)</f>
        <v>negative</v>
      </c>
      <c r="H14267">
        <f>VLOOKUP(A14267,[2]ReactionTypes!$A$1:$D$17,4)</f>
        <v>12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44291.943055555559</v>
      </c>
      <c r="E14268" t="str">
        <f>VLOOKUP(A14268,[1]Content!$A$1:$D$1001,3)</f>
        <v>audio</v>
      </c>
      <c r="F14268" t="str">
        <f>VLOOKUP(A14268,[1]Content!$A$1:$D$1001,4)</f>
        <v>technology</v>
      </c>
      <c r="G14268" t="str">
        <f>VLOOKUP(A14268,[2]ReactionTypes!$A$1:$D$17,3)</f>
        <v>negative</v>
      </c>
      <c r="H14268">
        <f>VLOOKUP(A14268,[2]ReactionTypes!$A$1:$D$17,4)</f>
        <v>12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44060.460416666669</v>
      </c>
      <c r="E14269" t="str">
        <f>VLOOKUP(A14269,[1]Content!$A$1:$D$1001,3)</f>
        <v>audio</v>
      </c>
      <c r="F14269" t="str">
        <f>VLOOKUP(A14269,[1]Content!$A$1:$D$1001,4)</f>
        <v>technology</v>
      </c>
      <c r="G14269" t="str">
        <f>VLOOKUP(A14269,[2]ReactionTypes!$A$1:$D$17,3)</f>
        <v>negative</v>
      </c>
      <c r="H14269">
        <f>VLOOKUP(A14269,[2]ReactionTypes!$A$1:$D$17,4)</f>
        <v>12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VLOOKUP(A14270,[1]Content!$A$1:$D$1001,3)</f>
        <v>audio</v>
      </c>
      <c r="F14270" t="str">
        <f>VLOOKUP(A14270,[1]Content!$A$1:$D$1001,4)</f>
        <v>technology</v>
      </c>
      <c r="G14270" t="str">
        <f>VLOOKUP(A14270,[2]ReactionTypes!$A$1:$D$17,3)</f>
        <v>negative</v>
      </c>
      <c r="H14270">
        <f>VLOOKUP(A14270,[2]ReactionTypes!$A$1:$D$17,4)</f>
        <v>12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44248.431250000001</v>
      </c>
      <c r="E14271" t="str">
        <f>VLOOKUP(A14271,[1]Content!$A$1:$D$1001,3)</f>
        <v>audio</v>
      </c>
      <c r="F14271" t="str">
        <f>VLOOKUP(A14271,[1]Content!$A$1:$D$1001,4)</f>
        <v>technology</v>
      </c>
      <c r="G14271" t="str">
        <f>VLOOKUP(A14271,[2]ReactionTypes!$A$1:$D$17,3)</f>
        <v>negative</v>
      </c>
      <c r="H14271">
        <f>VLOOKUP(A14271,[2]ReactionTypes!$A$1:$D$17,4)</f>
        <v>12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44258.359722222223</v>
      </c>
      <c r="E14272" t="str">
        <f>VLOOKUP(A14272,[1]Content!$A$1:$D$1001,3)</f>
        <v>audio</v>
      </c>
      <c r="F14272" t="str">
        <f>VLOOKUP(A14272,[1]Content!$A$1:$D$1001,4)</f>
        <v>technology</v>
      </c>
      <c r="G14272" t="str">
        <f>VLOOKUP(A14272,[2]ReactionTypes!$A$1:$D$17,3)</f>
        <v>negative</v>
      </c>
      <c r="H14272">
        <f>VLOOKUP(A14272,[2]ReactionTypes!$A$1:$D$17,4)</f>
        <v>12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44031.338194444441</v>
      </c>
      <c r="E14273" t="str">
        <f>VLOOKUP(A14273,[1]Content!$A$1:$D$1001,3)</f>
        <v>audio</v>
      </c>
      <c r="F14273" t="str">
        <f>VLOOKUP(A14273,[1]Content!$A$1:$D$1001,4)</f>
        <v>technology</v>
      </c>
      <c r="G14273" t="str">
        <f>VLOOKUP(A14273,[2]ReactionTypes!$A$1:$D$17,3)</f>
        <v>negative</v>
      </c>
      <c r="H14273">
        <f>VLOOKUP(A14273,[2]ReactionTypes!$A$1:$D$17,4)</f>
        <v>12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44216.451388888891</v>
      </c>
      <c r="E14274" t="str">
        <f>VLOOKUP(A14274,[1]Content!$A$1:$D$1001,3)</f>
        <v>audio</v>
      </c>
      <c r="F14274" t="str">
        <f>VLOOKUP(A14274,[1]Content!$A$1:$D$1001,4)</f>
        <v>technology</v>
      </c>
      <c r="G14274" t="str">
        <f>VLOOKUP(A14274,[2]ReactionTypes!$A$1:$D$17,3)</f>
        <v>negative</v>
      </c>
      <c r="H14274">
        <f>VLOOKUP(A14274,[2]ReactionTypes!$A$1:$D$17,4)</f>
        <v>12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44055.656944444447</v>
      </c>
      <c r="E14275" t="str">
        <f>VLOOKUP(A14275,[1]Content!$A$1:$D$1001,3)</f>
        <v>audio</v>
      </c>
      <c r="F14275" t="str">
        <f>VLOOKUP(A14275,[1]Content!$A$1:$D$1001,4)</f>
        <v>technology</v>
      </c>
      <c r="G14275" t="str">
        <f>VLOOKUP(A14275,[2]ReactionTypes!$A$1:$D$17,3)</f>
        <v>negative</v>
      </c>
      <c r="H14275">
        <f>VLOOKUP(A14275,[2]ReactionTypes!$A$1:$D$17,4)</f>
        <v>12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44109.540277777778</v>
      </c>
      <c r="E14276" t="str">
        <f>VLOOKUP(A14276,[1]Content!$A$1:$D$1001,3)</f>
        <v>audio</v>
      </c>
      <c r="F14276" t="str">
        <f>VLOOKUP(A14276,[1]Content!$A$1:$D$1001,4)</f>
        <v>technology</v>
      </c>
      <c r="G14276" t="str">
        <f>VLOOKUP(A14276,[2]ReactionTypes!$A$1:$D$17,3)</f>
        <v>negative</v>
      </c>
      <c r="H14276">
        <f>VLOOKUP(A14276,[2]ReactionTypes!$A$1:$D$17,4)</f>
        <v>12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44352.824999999997</v>
      </c>
      <c r="E14277" t="str">
        <f>VLOOKUP(A14277,[1]Content!$A$1:$D$1001,3)</f>
        <v>audio</v>
      </c>
      <c r="F14277" t="str">
        <f>VLOOKUP(A14277,[1]Content!$A$1:$D$1001,4)</f>
        <v>technology</v>
      </c>
      <c r="G14277" t="str">
        <f>VLOOKUP(A14277,[2]ReactionTypes!$A$1:$D$17,3)</f>
        <v>negative</v>
      </c>
      <c r="H14277">
        <f>VLOOKUP(A14277,[2]ReactionTypes!$A$1:$D$17,4)</f>
        <v>12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44156.260416666664</v>
      </c>
      <c r="E14278" t="str">
        <f>VLOOKUP(A14278,[1]Content!$A$1:$D$1001,3)</f>
        <v>audio</v>
      </c>
      <c r="F14278" t="str">
        <f>VLOOKUP(A14278,[1]Content!$A$1:$D$1001,4)</f>
        <v>technology</v>
      </c>
      <c r="G14278" t="str">
        <f>VLOOKUP(A14278,[2]ReactionTypes!$A$1:$D$17,3)</f>
        <v>negative</v>
      </c>
      <c r="H14278">
        <f>VLOOKUP(A14278,[2]ReactionTypes!$A$1:$D$17,4)</f>
        <v>12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44226.154861111114</v>
      </c>
      <c r="E14279" t="str">
        <f>VLOOKUP(A14279,[1]Content!$A$1:$D$1001,3)</f>
        <v>audio</v>
      </c>
      <c r="F14279" t="str">
        <f>VLOOKUP(A14279,[1]Content!$A$1:$D$1001,4)</f>
        <v>technology</v>
      </c>
      <c r="G14279" t="str">
        <f>VLOOKUP(A14279,[2]ReactionTypes!$A$1:$D$17,3)</f>
        <v>negative</v>
      </c>
      <c r="H14279">
        <f>VLOOKUP(A14279,[2]ReactionTypes!$A$1:$D$17,4)</f>
        <v>12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44061.169444444444</v>
      </c>
      <c r="E14280" t="str">
        <f>VLOOKUP(A14280,[1]Content!$A$1:$D$1001,3)</f>
        <v>audio</v>
      </c>
      <c r="F14280" t="str">
        <f>VLOOKUP(A14280,[1]Content!$A$1:$D$1001,4)</f>
        <v>technology</v>
      </c>
      <c r="G14280" t="str">
        <f>VLOOKUP(A14280,[2]ReactionTypes!$A$1:$D$17,3)</f>
        <v>negative</v>
      </c>
      <c r="H14280">
        <f>VLOOKUP(A14280,[2]ReactionTypes!$A$1:$D$17,4)</f>
        <v>12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44062.15625</v>
      </c>
      <c r="E14281" t="str">
        <f>VLOOKUP(A14281,[1]Content!$A$1:$D$1001,3)</f>
        <v>audio</v>
      </c>
      <c r="F14281" t="str">
        <f>VLOOKUP(A14281,[1]Content!$A$1:$D$1001,4)</f>
        <v>technology</v>
      </c>
      <c r="G14281" t="str">
        <f>VLOOKUP(A14281,[2]ReactionTypes!$A$1:$D$17,3)</f>
        <v>negative</v>
      </c>
      <c r="H14281">
        <f>VLOOKUP(A14281,[2]ReactionTypes!$A$1:$D$17,4)</f>
        <v>12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44363.439583333333</v>
      </c>
      <c r="E14282" t="str">
        <f>VLOOKUP(A14282,[1]Content!$A$1:$D$1001,3)</f>
        <v>audio</v>
      </c>
      <c r="F14282" t="str">
        <f>VLOOKUP(A14282,[1]Content!$A$1:$D$1001,4)</f>
        <v>technology</v>
      </c>
      <c r="G14282" t="str">
        <f>VLOOKUP(A14282,[2]ReactionTypes!$A$1:$D$17,3)</f>
        <v>negative</v>
      </c>
      <c r="H14282">
        <f>VLOOKUP(A14282,[2]ReactionTypes!$A$1:$D$17,4)</f>
        <v>12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44012.071527777778</v>
      </c>
      <c r="E14283" t="str">
        <f>VLOOKUP(A14283,[1]Content!$A$1:$D$1001,3)</f>
        <v>audio</v>
      </c>
      <c r="F14283" t="str">
        <f>VLOOKUP(A14283,[1]Content!$A$1:$D$1001,4)</f>
        <v>technology</v>
      </c>
      <c r="G14283" t="str">
        <f>VLOOKUP(A14283,[2]ReactionTypes!$A$1:$D$17,3)</f>
        <v>negative</v>
      </c>
      <c r="H14283">
        <f>VLOOKUP(A14283,[2]ReactionTypes!$A$1:$D$17,4)</f>
        <v>12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44226.182638888888</v>
      </c>
      <c r="E14284" t="str">
        <f>VLOOKUP(A14284,[1]Content!$A$1:$D$1001,3)</f>
        <v>audio</v>
      </c>
      <c r="F14284" t="str">
        <f>VLOOKUP(A14284,[1]Content!$A$1:$D$1001,4)</f>
        <v>technology</v>
      </c>
      <c r="G14284" t="str">
        <f>VLOOKUP(A14284,[2]ReactionTypes!$A$1:$D$17,3)</f>
        <v>negative</v>
      </c>
      <c r="H14284">
        <f>VLOOKUP(A14284,[2]ReactionTypes!$A$1:$D$17,4)</f>
        <v>12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VLOOKUP(A14285,[1]Content!$A$1:$D$1001,3)</f>
        <v>audio</v>
      </c>
      <c r="F14285" t="str">
        <f>VLOOKUP(A14285,[1]Content!$A$1:$D$1001,4)</f>
        <v>technology</v>
      </c>
      <c r="G14285" t="str">
        <f>VLOOKUP(A14285,[2]ReactionTypes!$A$1:$D$17,3)</f>
        <v>negative</v>
      </c>
      <c r="H14285">
        <f>VLOOKUP(A14285,[2]ReactionTypes!$A$1:$D$17,4)</f>
        <v>12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44054.669444444444</v>
      </c>
      <c r="E14286" t="str">
        <f>VLOOKUP(A14286,[1]Content!$A$1:$D$1001,3)</f>
        <v>audio</v>
      </c>
      <c r="F14286" t="str">
        <f>VLOOKUP(A14286,[1]Content!$A$1:$D$1001,4)</f>
        <v>technology</v>
      </c>
      <c r="G14286" t="str">
        <f>VLOOKUP(A14286,[2]ReactionTypes!$A$1:$D$17,3)</f>
        <v>negative</v>
      </c>
      <c r="H14286">
        <f>VLOOKUP(A14286,[2]ReactionTypes!$A$1:$D$17,4)</f>
        <v>12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44253.829861111109</v>
      </c>
      <c r="E14287" t="str">
        <f>VLOOKUP(A14287,[1]Content!$A$1:$D$1001,3)</f>
        <v>audio</v>
      </c>
      <c r="F14287" t="str">
        <f>VLOOKUP(A14287,[1]Content!$A$1:$D$1001,4)</f>
        <v>technology</v>
      </c>
      <c r="G14287" t="str">
        <f>VLOOKUP(A14287,[2]ReactionTypes!$A$1:$D$17,3)</f>
        <v>negative</v>
      </c>
      <c r="H14287">
        <f>VLOOKUP(A14287,[2]ReactionTypes!$A$1:$D$17,4)</f>
        <v>12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44254.371527777781</v>
      </c>
      <c r="E14288" t="str">
        <f>VLOOKUP(A14288,[1]Content!$A$1:$D$1001,3)</f>
        <v>audio</v>
      </c>
      <c r="F14288" t="str">
        <f>VLOOKUP(A14288,[1]Content!$A$1:$D$1001,4)</f>
        <v>technology</v>
      </c>
      <c r="G14288" t="str">
        <f>VLOOKUP(A14288,[2]ReactionTypes!$A$1:$D$17,3)</f>
        <v>negative</v>
      </c>
      <c r="H14288">
        <f>VLOOKUP(A14288,[2]ReactionTypes!$A$1:$D$17,4)</f>
        <v>12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44330.688888888886</v>
      </c>
      <c r="E14289" t="str">
        <f>VLOOKUP(A14289,[1]Content!$A$1:$D$1001,3)</f>
        <v>audio</v>
      </c>
      <c r="F14289" t="str">
        <f>VLOOKUP(A14289,[1]Content!$A$1:$D$1001,4)</f>
        <v>technology</v>
      </c>
      <c r="G14289" t="str">
        <f>VLOOKUP(A14289,[2]ReactionTypes!$A$1:$D$17,3)</f>
        <v>negative</v>
      </c>
      <c r="H14289">
        <f>VLOOKUP(A14289,[2]ReactionTypes!$A$1:$D$17,4)</f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44060.727083333331</v>
      </c>
      <c r="E14290" t="str">
        <f>VLOOKUP(A14290,[1]Content!$A$1:$D$1001,3)</f>
        <v>audio</v>
      </c>
      <c r="F14290" t="str">
        <f>VLOOKUP(A14290,[1]Content!$A$1:$D$1001,4)</f>
        <v>technology</v>
      </c>
      <c r="G14290" t="str">
        <f>VLOOKUP(A14290,[2]ReactionTypes!$A$1:$D$17,3)</f>
        <v>negative</v>
      </c>
      <c r="H14290">
        <f>VLOOKUP(A14290,[2]ReactionTypes!$A$1:$D$17,4)</f>
        <v>12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44179.226388888892</v>
      </c>
      <c r="E14291" t="str">
        <f>VLOOKUP(A14291,[1]Content!$A$1:$D$1001,3)</f>
        <v>audio</v>
      </c>
      <c r="F14291" t="str">
        <f>VLOOKUP(A14291,[1]Content!$A$1:$D$1001,4)</f>
        <v>technology</v>
      </c>
      <c r="G14291" t="str">
        <f>VLOOKUP(A14291,[2]ReactionTypes!$A$1:$D$17,3)</f>
        <v>negative</v>
      </c>
      <c r="H14291">
        <f>VLOOKUP(A14291,[2]ReactionTypes!$A$1:$D$17,4)</f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44050.550694444442</v>
      </c>
      <c r="E14292" t="str">
        <f>VLOOKUP(A14292,[1]Content!$A$1:$D$1001,3)</f>
        <v>audio</v>
      </c>
      <c r="F14292" t="str">
        <f>VLOOKUP(A14292,[1]Content!$A$1:$D$1001,4)</f>
        <v>technology</v>
      </c>
      <c r="G14292" t="str">
        <f>VLOOKUP(A14292,[2]ReactionTypes!$A$1:$D$17,3)</f>
        <v>negative</v>
      </c>
      <c r="H14292">
        <f>VLOOKUP(A14292,[2]ReactionTypes!$A$1:$D$17,4)</f>
        <v>12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44285.327777777777</v>
      </c>
      <c r="E14293" t="str">
        <f>VLOOKUP(A14293,[1]Content!$A$1:$D$1001,3)</f>
        <v>audio</v>
      </c>
      <c r="F14293" t="str">
        <f>VLOOKUP(A14293,[1]Content!$A$1:$D$1001,4)</f>
        <v>technology</v>
      </c>
      <c r="G14293" t="str">
        <f>VLOOKUP(A14293,[2]ReactionTypes!$A$1:$D$17,3)</f>
        <v>negative</v>
      </c>
      <c r="H14293">
        <f>VLOOKUP(A14293,[2]ReactionTypes!$A$1:$D$17,4)</f>
        <v>12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44303.479861111111</v>
      </c>
      <c r="E14294" t="str">
        <f>VLOOKUP(A14294,[1]Content!$A$1:$D$1001,3)</f>
        <v>audio</v>
      </c>
      <c r="F14294" t="str">
        <f>VLOOKUP(A14294,[1]Content!$A$1:$D$1001,4)</f>
        <v>technology</v>
      </c>
      <c r="G14294" t="str">
        <f>VLOOKUP(A14294,[2]ReactionTypes!$A$1:$D$17,3)</f>
        <v>negative</v>
      </c>
      <c r="H14294">
        <f>VLOOKUP(A14294,[2]ReactionTypes!$A$1:$D$17,4)</f>
        <v>12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44174.331250000003</v>
      </c>
      <c r="E14295" t="str">
        <f>VLOOKUP(A14295,[1]Content!$A$1:$D$1001,3)</f>
        <v>audio</v>
      </c>
      <c r="F14295" t="str">
        <f>VLOOKUP(A14295,[1]Content!$A$1:$D$1001,4)</f>
        <v>technology</v>
      </c>
      <c r="G14295" t="str">
        <f>VLOOKUP(A14295,[2]ReactionTypes!$A$1:$D$17,3)</f>
        <v>negative</v>
      </c>
      <c r="H14295">
        <f>VLOOKUP(A14295,[2]ReactionTypes!$A$1:$D$17,4)</f>
        <v>12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44154.388888888891</v>
      </c>
      <c r="E14296" t="str">
        <f>VLOOKUP(A14296,[1]Content!$A$1:$D$1001,3)</f>
        <v>audio</v>
      </c>
      <c r="F14296" t="str">
        <f>VLOOKUP(A14296,[1]Content!$A$1:$D$1001,4)</f>
        <v>technology</v>
      </c>
      <c r="G14296" t="str">
        <f>VLOOKUP(A14296,[2]ReactionTypes!$A$1:$D$17,3)</f>
        <v>negative</v>
      </c>
      <c r="H14296">
        <f>VLOOKUP(A14296,[2]ReactionTypes!$A$1:$D$17,4)</f>
        <v>12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44172.947222222225</v>
      </c>
      <c r="E14297" t="str">
        <f>VLOOKUP(A14297,[1]Content!$A$1:$D$1001,3)</f>
        <v>audio</v>
      </c>
      <c r="F14297" t="str">
        <f>VLOOKUP(A14297,[1]Content!$A$1:$D$1001,4)</f>
        <v>technology</v>
      </c>
      <c r="G14297" t="str">
        <f>VLOOKUP(A14297,[2]ReactionTypes!$A$1:$D$17,3)</f>
        <v>negative</v>
      </c>
      <c r="H14297">
        <f>VLOOKUP(A14297,[2]ReactionTypes!$A$1:$D$17,4)</f>
        <v>12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44188.006944444445</v>
      </c>
      <c r="E14298" t="str">
        <f>VLOOKUP(A14298,[1]Content!$A$1:$D$1001,3)</f>
        <v>audio</v>
      </c>
      <c r="F14298" t="str">
        <f>VLOOKUP(A14298,[1]Content!$A$1:$D$1001,4)</f>
        <v>technology</v>
      </c>
      <c r="G14298" t="str">
        <f>VLOOKUP(A14298,[2]ReactionTypes!$A$1:$D$17,3)</f>
        <v>negative</v>
      </c>
      <c r="H14298">
        <f>VLOOKUP(A14298,[2]ReactionTypes!$A$1:$D$17,4)</f>
        <v>12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44239.585416666669</v>
      </c>
      <c r="E14299" t="str">
        <f>VLOOKUP(A14299,[1]Content!$A$1:$D$1001,3)</f>
        <v>audio</v>
      </c>
      <c r="F14299" t="str">
        <f>VLOOKUP(A14299,[1]Content!$A$1:$D$1001,4)</f>
        <v>technology</v>
      </c>
      <c r="G14299" t="str">
        <f>VLOOKUP(A14299,[2]ReactionTypes!$A$1:$D$17,3)</f>
        <v>negative</v>
      </c>
      <c r="H14299">
        <f>VLOOKUP(A14299,[2]ReactionTypes!$A$1:$D$17,4)</f>
        <v>12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44218.772916666669</v>
      </c>
      <c r="E14300" t="str">
        <f>VLOOKUP(A14300,[1]Content!$A$1:$D$1001,3)</f>
        <v>audio</v>
      </c>
      <c r="F14300" t="str">
        <f>VLOOKUP(A14300,[1]Content!$A$1:$D$1001,4)</f>
        <v>technology</v>
      </c>
      <c r="G14300" t="str">
        <f>VLOOKUP(A14300,[2]ReactionTypes!$A$1:$D$17,3)</f>
        <v>negative</v>
      </c>
      <c r="H14300">
        <f>VLOOKUP(A14300,[2]ReactionTypes!$A$1:$D$17,4)</f>
        <v>12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44185.035416666666</v>
      </c>
      <c r="E14301" t="str">
        <f>VLOOKUP(A14301,[1]Content!$A$1:$D$1001,3)</f>
        <v>audio</v>
      </c>
      <c r="F14301" t="str">
        <f>VLOOKUP(A14301,[1]Content!$A$1:$D$1001,4)</f>
        <v>technology</v>
      </c>
      <c r="G14301" t="str">
        <f>VLOOKUP(A14301,[2]ReactionTypes!$A$1:$D$17,3)</f>
        <v>negative</v>
      </c>
      <c r="H14301">
        <f>VLOOKUP(A14301,[2]ReactionTypes!$A$1:$D$17,4)</f>
        <v>12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44190.165972222225</v>
      </c>
      <c r="E14302" t="str">
        <f>VLOOKUP(A14302,[1]Content!$A$1:$D$1001,3)</f>
        <v>audio</v>
      </c>
      <c r="F14302" t="str">
        <f>VLOOKUP(A14302,[1]Content!$A$1:$D$1001,4)</f>
        <v>technology</v>
      </c>
      <c r="G14302" t="str">
        <f>VLOOKUP(A14302,[2]ReactionTypes!$A$1:$D$17,3)</f>
        <v>negative</v>
      </c>
      <c r="H14302">
        <f>VLOOKUP(A14302,[2]ReactionTypes!$A$1:$D$17,4)</f>
        <v>12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44145.849305555559</v>
      </c>
      <c r="E14303" t="str">
        <f>VLOOKUP(A14303,[1]Content!$A$1:$D$1001,3)</f>
        <v>audio</v>
      </c>
      <c r="F14303" t="str">
        <f>VLOOKUP(A14303,[1]Content!$A$1:$D$1001,4)</f>
        <v>technology</v>
      </c>
      <c r="G14303" t="str">
        <f>VLOOKUP(A14303,[2]ReactionTypes!$A$1:$D$17,3)</f>
        <v>negative</v>
      </c>
      <c r="H14303">
        <f>VLOOKUP(A14303,[2]ReactionTypes!$A$1:$D$17,4)</f>
        <v>12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44000.724999999999</v>
      </c>
      <c r="E14304" t="str">
        <f>VLOOKUP(A14304,[1]Content!$A$1:$D$1001,3)</f>
        <v>audio</v>
      </c>
      <c r="F14304" t="str">
        <f>VLOOKUP(A14304,[1]Content!$A$1:$D$1001,4)</f>
        <v>technology</v>
      </c>
      <c r="G14304" t="str">
        <f>VLOOKUP(A14304,[2]ReactionTypes!$A$1:$D$17,3)</f>
        <v>negative</v>
      </c>
      <c r="H14304">
        <f>VLOOKUP(A14304,[2]ReactionTypes!$A$1:$D$17,4)</f>
        <v>12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44296.255555555559</v>
      </c>
      <c r="E14305" t="str">
        <f>VLOOKUP(A14305,[1]Content!$A$1:$D$1001,3)</f>
        <v>audio</v>
      </c>
      <c r="F14305" t="str">
        <f>VLOOKUP(A14305,[1]Content!$A$1:$D$1001,4)</f>
        <v>technology</v>
      </c>
      <c r="G14305" t="str">
        <f>VLOOKUP(A14305,[2]ReactionTypes!$A$1:$D$17,3)</f>
        <v>negative</v>
      </c>
      <c r="H14305">
        <f>VLOOKUP(A14305,[2]ReactionTypes!$A$1:$D$17,4)</f>
        <v>12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44010.38958333333</v>
      </c>
      <c r="E14306" t="str">
        <f>VLOOKUP(A14306,[1]Content!$A$1:$D$1001,3)</f>
        <v>audio</v>
      </c>
      <c r="F14306" t="str">
        <f>VLOOKUP(A14306,[1]Content!$A$1:$D$1001,4)</f>
        <v>technology</v>
      </c>
      <c r="G14306" t="str">
        <f>VLOOKUP(A14306,[2]ReactionTypes!$A$1:$D$17,3)</f>
        <v>negative</v>
      </c>
      <c r="H14306">
        <f>VLOOKUP(A14306,[2]ReactionTypes!$A$1:$D$17,4)</f>
        <v>12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44298.934027777781</v>
      </c>
      <c r="E14307" t="str">
        <f>VLOOKUP(A14307,[1]Content!$A$1:$D$1001,3)</f>
        <v>audio</v>
      </c>
      <c r="F14307" t="str">
        <f>VLOOKUP(A14307,[1]Content!$A$1:$D$1001,4)</f>
        <v>technology</v>
      </c>
      <c r="G14307" t="str">
        <f>VLOOKUP(A14307,[2]ReactionTypes!$A$1:$D$17,3)</f>
        <v>negative</v>
      </c>
      <c r="H14307">
        <f>VLOOKUP(A14307,[2]ReactionTypes!$A$1:$D$17,4)</f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44303.804861111108</v>
      </c>
      <c r="E14308" t="str">
        <f>VLOOKUP(A14308,[1]Content!$A$1:$D$1001,3)</f>
        <v>audio</v>
      </c>
      <c r="F14308" t="str">
        <f>VLOOKUP(A14308,[1]Content!$A$1:$D$1001,4)</f>
        <v>technology</v>
      </c>
      <c r="G14308" t="str">
        <f>VLOOKUP(A14308,[2]ReactionTypes!$A$1:$D$17,3)</f>
        <v>negative</v>
      </c>
      <c r="H14308">
        <f>VLOOKUP(A14308,[2]ReactionTypes!$A$1:$D$17,4)</f>
        <v>12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44025.006249999999</v>
      </c>
      <c r="E14309" t="str">
        <f>VLOOKUP(A14309,[1]Content!$A$1:$D$1001,3)</f>
        <v>audio</v>
      </c>
      <c r="F14309" t="str">
        <f>VLOOKUP(A14309,[1]Content!$A$1:$D$1001,4)</f>
        <v>technology</v>
      </c>
      <c r="G14309" t="str">
        <f>VLOOKUP(A14309,[2]ReactionTypes!$A$1:$D$17,3)</f>
        <v>negative</v>
      </c>
      <c r="H14309">
        <f>VLOOKUP(A14309,[2]ReactionTypes!$A$1:$D$17,4)</f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44205.443055555559</v>
      </c>
      <c r="E14310" t="str">
        <f>VLOOKUP(A14310,[1]Content!$A$1:$D$1001,3)</f>
        <v>audio</v>
      </c>
      <c r="F14310" t="str">
        <f>VLOOKUP(A14310,[1]Content!$A$1:$D$1001,4)</f>
        <v>technology</v>
      </c>
      <c r="G14310" t="str">
        <f>VLOOKUP(A14310,[2]ReactionTypes!$A$1:$D$17,3)</f>
        <v>negative</v>
      </c>
      <c r="H14310">
        <f>VLOOKUP(A14310,[2]ReactionTypes!$A$1:$D$17,4)</f>
        <v>12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44362.834722222222</v>
      </c>
      <c r="E14311" t="str">
        <f>VLOOKUP(A14311,[1]Content!$A$1:$D$1001,3)</f>
        <v>audio</v>
      </c>
      <c r="F14311" t="str">
        <f>VLOOKUP(A14311,[1]Content!$A$1:$D$1001,4)</f>
        <v>technology</v>
      </c>
      <c r="G14311" t="str">
        <f>VLOOKUP(A14311,[2]ReactionTypes!$A$1:$D$17,3)</f>
        <v>negative</v>
      </c>
      <c r="H14311">
        <f>VLOOKUP(A14311,[2]ReactionTypes!$A$1:$D$17,4)</f>
        <v>12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44096.005555555559</v>
      </c>
      <c r="E14312" t="str">
        <f>VLOOKUP(A14312,[1]Content!$A$1:$D$1001,3)</f>
        <v>audio</v>
      </c>
      <c r="F14312" t="str">
        <f>VLOOKUP(A14312,[1]Content!$A$1:$D$1001,4)</f>
        <v>technology</v>
      </c>
      <c r="G14312" t="str">
        <f>VLOOKUP(A14312,[2]ReactionTypes!$A$1:$D$17,3)</f>
        <v>negative</v>
      </c>
      <c r="H14312">
        <f>VLOOKUP(A14312,[2]ReactionTypes!$A$1:$D$17,4)</f>
        <v>12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44315.402777777781</v>
      </c>
      <c r="E14313" t="str">
        <f>VLOOKUP(A14313,[1]Content!$A$1:$D$1001,3)</f>
        <v>audio</v>
      </c>
      <c r="F14313" t="str">
        <f>VLOOKUP(A14313,[1]Content!$A$1:$D$1001,4)</f>
        <v>technology</v>
      </c>
      <c r="G14313" t="str">
        <f>VLOOKUP(A14313,[2]ReactionTypes!$A$1:$D$17,3)</f>
        <v>negative</v>
      </c>
      <c r="H14313">
        <f>VLOOKUP(A14313,[2]ReactionTypes!$A$1:$D$17,4)</f>
        <v>12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</v>
      </c>
      <c r="E14314" t="str">
        <f>VLOOKUP(A14314,[1]Content!$A$1:$D$1001,3)</f>
        <v>audio</v>
      </c>
      <c r="F14314" t="str">
        <f>VLOOKUP(A14314,[1]Content!$A$1:$D$1001,4)</f>
        <v>technology</v>
      </c>
      <c r="G14314" t="str">
        <f>VLOOKUP(A14314,[2]ReactionTypes!$A$1:$D$17,3)</f>
        <v>negative</v>
      </c>
      <c r="H14314">
        <f>VLOOKUP(A14314,[2]ReactionTypes!$A$1:$D$17,4)</f>
        <v>12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44116.929166666669</v>
      </c>
      <c r="E14315" t="str">
        <f>VLOOKUP(A14315,[1]Content!$A$1:$D$1001,3)</f>
        <v>audio</v>
      </c>
      <c r="F14315" t="str">
        <f>VLOOKUP(A14315,[1]Content!$A$1:$D$1001,4)</f>
        <v>technology</v>
      </c>
      <c r="G14315" t="str">
        <f>VLOOKUP(A14315,[2]ReactionTypes!$A$1:$D$17,3)</f>
        <v>negative</v>
      </c>
      <c r="H14315">
        <f>VLOOKUP(A14315,[2]ReactionTypes!$A$1:$D$17,4)</f>
        <v>12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44045.084027777775</v>
      </c>
      <c r="E14316" t="str">
        <f>VLOOKUP(A14316,[1]Content!$A$1:$D$1001,3)</f>
        <v>audio</v>
      </c>
      <c r="F14316" t="str">
        <f>VLOOKUP(A14316,[1]Content!$A$1:$D$1001,4)</f>
        <v>technology</v>
      </c>
      <c r="G14316" t="str">
        <f>VLOOKUP(A14316,[2]ReactionTypes!$A$1:$D$17,3)</f>
        <v>negative</v>
      </c>
      <c r="H14316">
        <f>VLOOKUP(A14316,[2]ReactionTypes!$A$1:$D$17,4)</f>
        <v>12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44345.839583333334</v>
      </c>
      <c r="E14317" t="str">
        <f>VLOOKUP(A14317,[1]Content!$A$1:$D$1001,3)</f>
        <v>audio</v>
      </c>
      <c r="F14317" t="str">
        <f>VLOOKUP(A14317,[1]Content!$A$1:$D$1001,4)</f>
        <v>technology</v>
      </c>
      <c r="G14317" t="str">
        <f>VLOOKUP(A14317,[2]ReactionTypes!$A$1:$D$17,3)</f>
        <v>negative</v>
      </c>
      <c r="H14317">
        <f>VLOOKUP(A14317,[2]ReactionTypes!$A$1:$D$17,4)</f>
        <v>12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44002.814583333333</v>
      </c>
      <c r="E14318" t="str">
        <f>VLOOKUP(A14318,[1]Content!$A$1:$D$1001,3)</f>
        <v>audio</v>
      </c>
      <c r="F14318" t="str">
        <f>VLOOKUP(A14318,[1]Content!$A$1:$D$1001,4)</f>
        <v>technology</v>
      </c>
      <c r="G14318" t="str">
        <f>VLOOKUP(A14318,[2]ReactionTypes!$A$1:$D$17,3)</f>
        <v>negative</v>
      </c>
      <c r="H14318">
        <f>VLOOKUP(A14318,[2]ReactionTypes!$A$1:$D$17,4)</f>
        <v>12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44354.954861111109</v>
      </c>
      <c r="E14319" t="str">
        <f>VLOOKUP(A14319,[1]Content!$A$1:$D$1001,3)</f>
        <v>audio</v>
      </c>
      <c r="F14319" t="str">
        <f>VLOOKUP(A14319,[1]Content!$A$1:$D$1001,4)</f>
        <v>technology</v>
      </c>
      <c r="G14319" t="str">
        <f>VLOOKUP(A14319,[2]ReactionTypes!$A$1:$D$17,3)</f>
        <v>negative</v>
      </c>
      <c r="H14319">
        <f>VLOOKUP(A14319,[2]ReactionTypes!$A$1:$D$17,4)</f>
        <v>12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44073.43472222222</v>
      </c>
      <c r="E14320" t="str">
        <f>VLOOKUP(A14320,[1]Content!$A$1:$D$1001,3)</f>
        <v>audio</v>
      </c>
      <c r="F14320" t="str">
        <f>VLOOKUP(A14320,[1]Content!$A$1:$D$1001,4)</f>
        <v>technology</v>
      </c>
      <c r="G14320" t="str">
        <f>VLOOKUP(A14320,[2]ReactionTypes!$A$1:$D$17,3)</f>
        <v>negative</v>
      </c>
      <c r="H14320">
        <f>VLOOKUP(A14320,[2]ReactionTypes!$A$1:$D$17,4)</f>
        <v>12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44162.586805555555</v>
      </c>
      <c r="E14321" t="str">
        <f>VLOOKUP(A14321,[1]Content!$A$1:$D$1001,3)</f>
        <v>audio</v>
      </c>
      <c r="F14321" t="str">
        <f>VLOOKUP(A14321,[1]Content!$A$1:$D$1001,4)</f>
        <v>technology</v>
      </c>
      <c r="G14321" t="str">
        <f>VLOOKUP(A14321,[2]ReactionTypes!$A$1:$D$17,3)</f>
        <v>negative</v>
      </c>
      <c r="H14321">
        <f>VLOOKUP(A14321,[2]ReactionTypes!$A$1:$D$17,4)</f>
        <v>12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44209.195138888892</v>
      </c>
      <c r="E14322" t="str">
        <f>VLOOKUP(A14322,[1]Content!$A$1:$D$1001,3)</f>
        <v>audio</v>
      </c>
      <c r="F14322" t="str">
        <f>VLOOKUP(A14322,[1]Content!$A$1:$D$1001,4)</f>
        <v>technology</v>
      </c>
      <c r="G14322" t="str">
        <f>VLOOKUP(A14322,[2]ReactionTypes!$A$1:$D$17,3)</f>
        <v>negative</v>
      </c>
      <c r="H14322">
        <f>VLOOKUP(A14322,[2]ReactionTypes!$A$1:$D$17,4)</f>
        <v>12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44092.995833333334</v>
      </c>
      <c r="E14323" t="str">
        <f>VLOOKUP(A14323,[1]Content!$A$1:$D$1001,3)</f>
        <v>audio</v>
      </c>
      <c r="F14323" t="str">
        <f>VLOOKUP(A14323,[1]Content!$A$1:$D$1001,4)</f>
        <v>technology</v>
      </c>
      <c r="G14323" t="str">
        <f>VLOOKUP(A14323,[2]ReactionTypes!$A$1:$D$17,3)</f>
        <v>negative</v>
      </c>
      <c r="H14323">
        <f>VLOOKUP(A14323,[2]ReactionTypes!$A$1:$D$17,4)</f>
        <v>12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44096.250694444447</v>
      </c>
      <c r="E14324" t="str">
        <f>VLOOKUP(A14324,[1]Content!$A$1:$D$1001,3)</f>
        <v>audio</v>
      </c>
      <c r="F14324" t="str">
        <f>VLOOKUP(A14324,[1]Content!$A$1:$D$1001,4)</f>
        <v>technology</v>
      </c>
      <c r="G14324" t="str">
        <f>VLOOKUP(A14324,[2]ReactionTypes!$A$1:$D$17,3)</f>
        <v>negative</v>
      </c>
      <c r="H14324">
        <f>VLOOKUP(A14324,[2]ReactionTypes!$A$1:$D$17,4)</f>
        <v>12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44320.449305555558</v>
      </c>
      <c r="E14325" t="str">
        <f>VLOOKUP(A14325,[1]Content!$A$1:$D$1001,3)</f>
        <v>audio</v>
      </c>
      <c r="F14325" t="str">
        <f>VLOOKUP(A14325,[1]Content!$A$1:$D$1001,4)</f>
        <v>technology</v>
      </c>
      <c r="G14325" t="str">
        <f>VLOOKUP(A14325,[2]ReactionTypes!$A$1:$D$17,3)</f>
        <v>negative</v>
      </c>
      <c r="H14325">
        <f>VLOOKUP(A14325,[2]ReactionTypes!$A$1:$D$17,4)</f>
        <v>12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44061.902777777781</v>
      </c>
      <c r="E14326" t="str">
        <f>VLOOKUP(A14326,[1]Content!$A$1:$D$1001,3)</f>
        <v>audio</v>
      </c>
      <c r="F14326" t="str">
        <f>VLOOKUP(A14326,[1]Content!$A$1:$D$1001,4)</f>
        <v>technology</v>
      </c>
      <c r="G14326" t="str">
        <f>VLOOKUP(A14326,[2]ReactionTypes!$A$1:$D$17,3)</f>
        <v>negative</v>
      </c>
      <c r="H14326">
        <f>VLOOKUP(A14326,[2]ReactionTypes!$A$1:$D$17,4)</f>
        <v>12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44009.963888888888</v>
      </c>
      <c r="E14327" t="str">
        <f>VLOOKUP(A14327,[1]Content!$A$1:$D$1001,3)</f>
        <v>audio</v>
      </c>
      <c r="F14327" t="str">
        <f>VLOOKUP(A14327,[1]Content!$A$1:$D$1001,4)</f>
        <v>technology</v>
      </c>
      <c r="G14327" t="str">
        <f>VLOOKUP(A14327,[2]ReactionTypes!$A$1:$D$17,3)</f>
        <v>negative</v>
      </c>
      <c r="H14327">
        <f>VLOOKUP(A14327,[2]ReactionTypes!$A$1:$D$17,4)</f>
        <v>12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44112.486111111109</v>
      </c>
      <c r="E14328" t="str">
        <f>VLOOKUP(A14328,[1]Content!$A$1:$D$1001,3)</f>
        <v>audio</v>
      </c>
      <c r="F14328" t="str">
        <f>VLOOKUP(A14328,[1]Content!$A$1:$D$1001,4)</f>
        <v>technology</v>
      </c>
      <c r="G14328" t="str">
        <f>VLOOKUP(A14328,[2]ReactionTypes!$A$1:$D$17,3)</f>
        <v>negative</v>
      </c>
      <c r="H14328">
        <f>VLOOKUP(A14328,[2]ReactionTypes!$A$1:$D$17,4)</f>
        <v>12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44250.896527777775</v>
      </c>
      <c r="E14329" t="str">
        <f>VLOOKUP(A14329,[1]Content!$A$1:$D$1001,3)</f>
        <v>audio</v>
      </c>
      <c r="F14329" t="str">
        <f>VLOOKUP(A14329,[1]Content!$A$1:$D$1001,4)</f>
        <v>technology</v>
      </c>
      <c r="G14329" t="str">
        <f>VLOOKUP(A14329,[2]ReactionTypes!$A$1:$D$17,3)</f>
        <v>negative</v>
      </c>
      <c r="H14329">
        <f>VLOOKUP(A14329,[2]ReactionTypes!$A$1:$D$17,4)</f>
        <v>12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44334.245833333334</v>
      </c>
      <c r="E14330" t="str">
        <f>VLOOKUP(A14330,[1]Content!$A$1:$D$1001,3)</f>
        <v>audio</v>
      </c>
      <c r="F14330" t="str">
        <f>VLOOKUP(A14330,[1]Content!$A$1:$D$1001,4)</f>
        <v>technology</v>
      </c>
      <c r="G14330" t="str">
        <f>VLOOKUP(A14330,[2]ReactionTypes!$A$1:$D$17,3)</f>
        <v>negative</v>
      </c>
      <c r="H14330">
        <f>VLOOKUP(A14330,[2]ReactionTypes!$A$1:$D$17,4)</f>
        <v>12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44223.011805555558</v>
      </c>
      <c r="E14331" t="str">
        <f>VLOOKUP(A14331,[1]Content!$A$1:$D$1001,3)</f>
        <v>audio</v>
      </c>
      <c r="F14331" t="str">
        <f>VLOOKUP(A14331,[1]Content!$A$1:$D$1001,4)</f>
        <v>technology</v>
      </c>
      <c r="G14331" t="str">
        <f>VLOOKUP(A14331,[2]ReactionTypes!$A$1:$D$17,3)</f>
        <v>negative</v>
      </c>
      <c r="H14331">
        <f>VLOOKUP(A14331,[2]ReactionTypes!$A$1:$D$17,4)</f>
        <v>12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44086.193749999999</v>
      </c>
      <c r="E14332" t="str">
        <f>VLOOKUP(A14332,[1]Content!$A$1:$D$1001,3)</f>
        <v>audio</v>
      </c>
      <c r="F14332" t="str">
        <f>VLOOKUP(A14332,[1]Content!$A$1:$D$1001,4)</f>
        <v>technology</v>
      </c>
      <c r="G14332" t="str">
        <f>VLOOKUP(A14332,[2]ReactionTypes!$A$1:$D$17,3)</f>
        <v>negative</v>
      </c>
      <c r="H14332">
        <f>VLOOKUP(A14332,[2]ReactionTypes!$A$1:$D$17,4)</f>
        <v>12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44351.520138888889</v>
      </c>
      <c r="E14333" t="str">
        <f>VLOOKUP(A14333,[1]Content!$A$1:$D$1001,3)</f>
        <v>audio</v>
      </c>
      <c r="F14333" t="str">
        <f>VLOOKUP(A14333,[1]Content!$A$1:$D$1001,4)</f>
        <v>technology</v>
      </c>
      <c r="G14333" t="str">
        <f>VLOOKUP(A14333,[2]ReactionTypes!$A$1:$D$17,3)</f>
        <v>negative</v>
      </c>
      <c r="H14333">
        <f>VLOOKUP(A14333,[2]ReactionTypes!$A$1:$D$17,4)</f>
        <v>12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44016.231944444444</v>
      </c>
      <c r="E14334" t="str">
        <f>VLOOKUP(A14334,[1]Content!$A$1:$D$1001,3)</f>
        <v>audio</v>
      </c>
      <c r="F14334" t="str">
        <f>VLOOKUP(A14334,[1]Content!$A$1:$D$1001,4)</f>
        <v>technology</v>
      </c>
      <c r="G14334" t="str">
        <f>VLOOKUP(A14334,[2]ReactionTypes!$A$1:$D$17,3)</f>
        <v>negative</v>
      </c>
      <c r="H14334">
        <f>VLOOKUP(A14334,[2]ReactionTypes!$A$1:$D$17,4)</f>
        <v>12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44351.246527777781</v>
      </c>
      <c r="E14335" t="str">
        <f>VLOOKUP(A14335,[1]Content!$A$1:$D$1001,3)</f>
        <v>audio</v>
      </c>
      <c r="F14335" t="str">
        <f>VLOOKUP(A14335,[1]Content!$A$1:$D$1001,4)</f>
        <v>technology</v>
      </c>
      <c r="G14335" t="str">
        <f>VLOOKUP(A14335,[2]ReactionTypes!$A$1:$D$17,3)</f>
        <v>negative</v>
      </c>
      <c r="H14335">
        <f>VLOOKUP(A14335,[2]ReactionTypes!$A$1:$D$17,4)</f>
        <v>12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VLOOKUP(A14336,[1]Content!$A$1:$D$1001,3)</f>
        <v>audio</v>
      </c>
      <c r="F14336" t="str">
        <f>VLOOKUP(A14336,[1]Content!$A$1:$D$1001,4)</f>
        <v>technology</v>
      </c>
      <c r="G14336" t="str">
        <f>VLOOKUP(A14336,[2]ReactionTypes!$A$1:$D$17,3)</f>
        <v>negative</v>
      </c>
      <c r="H14336">
        <f>VLOOKUP(A14336,[2]ReactionTypes!$A$1:$D$17,4)</f>
        <v>12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44069.287499999999</v>
      </c>
      <c r="E14337" t="str">
        <f>VLOOKUP(A14337,[1]Content!$A$1:$D$1001,3)</f>
        <v>audio</v>
      </c>
      <c r="F14337" t="str">
        <f>VLOOKUP(A14337,[1]Content!$A$1:$D$1001,4)</f>
        <v>technology</v>
      </c>
      <c r="G14337" t="str">
        <f>VLOOKUP(A14337,[2]ReactionTypes!$A$1:$D$17,3)</f>
        <v>negative</v>
      </c>
      <c r="H14337">
        <f>VLOOKUP(A14337,[2]ReactionTypes!$A$1:$D$17,4)</f>
        <v>12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44261.171527777777</v>
      </c>
      <c r="E14338" t="str">
        <f>VLOOKUP(A14338,[1]Content!$A$1:$D$1001,3)</f>
        <v>audio</v>
      </c>
      <c r="F14338" t="str">
        <f>VLOOKUP(A14338,[1]Content!$A$1:$D$1001,4)</f>
        <v>technology</v>
      </c>
      <c r="G14338" t="str">
        <f>VLOOKUP(A14338,[2]ReactionTypes!$A$1:$D$17,3)</f>
        <v>negative</v>
      </c>
      <c r="H14338">
        <f>VLOOKUP(A14338,[2]ReactionTypes!$A$1:$D$17,4)</f>
        <v>12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44237.091666666667</v>
      </c>
      <c r="E14339" t="str">
        <f>VLOOKUP(A14339,[1]Content!$A$1:$D$1001,3)</f>
        <v>audio</v>
      </c>
      <c r="F14339" t="str">
        <f>VLOOKUP(A14339,[1]Content!$A$1:$D$1001,4)</f>
        <v>technology</v>
      </c>
      <c r="G14339" t="str">
        <f>VLOOKUP(A14339,[2]ReactionTypes!$A$1:$D$17,3)</f>
        <v>negative</v>
      </c>
      <c r="H14339">
        <f>VLOOKUP(A14339,[2]ReactionTypes!$A$1:$D$17,4)</f>
        <v>12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44299.718055555553</v>
      </c>
      <c r="E14340" t="str">
        <f>VLOOKUP(A14340,[1]Content!$A$1:$D$1001,3)</f>
        <v>audio</v>
      </c>
      <c r="F14340" t="str">
        <f>VLOOKUP(A14340,[1]Content!$A$1:$D$1001,4)</f>
        <v>technology</v>
      </c>
      <c r="G14340" t="str">
        <f>VLOOKUP(A14340,[2]ReactionTypes!$A$1:$D$17,3)</f>
        <v>negative</v>
      </c>
      <c r="H14340">
        <f>VLOOKUP(A14340,[2]ReactionTypes!$A$1:$D$17,4)</f>
        <v>12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44139.960416666669</v>
      </c>
      <c r="E14341" t="str">
        <f>VLOOKUP(A14341,[1]Content!$A$1:$D$1001,3)</f>
        <v>audio</v>
      </c>
      <c r="F14341" t="str">
        <f>VLOOKUP(A14341,[1]Content!$A$1:$D$1001,4)</f>
        <v>technology</v>
      </c>
      <c r="G14341" t="str">
        <f>VLOOKUP(A14341,[2]ReactionTypes!$A$1:$D$17,3)</f>
        <v>negative</v>
      </c>
      <c r="H14341">
        <f>VLOOKUP(A14341,[2]ReactionTypes!$A$1:$D$17,4)</f>
        <v>12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44024.029861111114</v>
      </c>
      <c r="E14342" t="str">
        <f>VLOOKUP(A14342,[1]Content!$A$1:$D$1001,3)</f>
        <v>audio</v>
      </c>
      <c r="F14342" t="str">
        <f>VLOOKUP(A14342,[1]Content!$A$1:$D$1001,4)</f>
        <v>technology</v>
      </c>
      <c r="G14342" t="str">
        <f>VLOOKUP(A14342,[2]ReactionTypes!$A$1:$D$17,3)</f>
        <v>negative</v>
      </c>
      <c r="H14342">
        <f>VLOOKUP(A14342,[2]ReactionTypes!$A$1:$D$17,4)</f>
        <v>12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44350.679861111108</v>
      </c>
      <c r="E14343" t="str">
        <f>VLOOKUP(A14343,[1]Content!$A$1:$D$1001,3)</f>
        <v>audio</v>
      </c>
      <c r="F14343" t="str">
        <f>VLOOKUP(A14343,[1]Content!$A$1:$D$1001,4)</f>
        <v>technology</v>
      </c>
      <c r="G14343" t="str">
        <f>VLOOKUP(A14343,[2]ReactionTypes!$A$1:$D$17,3)</f>
        <v>negative</v>
      </c>
      <c r="H14343">
        <f>VLOOKUP(A14343,[2]ReactionTypes!$A$1:$D$17,4)</f>
        <v>12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44182.126388888886</v>
      </c>
      <c r="E14344" t="str">
        <f>VLOOKUP(A14344,[1]Content!$A$1:$D$1001,3)</f>
        <v>audio</v>
      </c>
      <c r="F14344" t="str">
        <f>VLOOKUP(A14344,[1]Content!$A$1:$D$1001,4)</f>
        <v>technology</v>
      </c>
      <c r="G14344" t="str">
        <f>VLOOKUP(A14344,[2]ReactionTypes!$A$1:$D$17,3)</f>
        <v>negative</v>
      </c>
      <c r="H14344">
        <f>VLOOKUP(A14344,[2]ReactionTypes!$A$1:$D$17,4)</f>
        <v>12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44139.679166666669</v>
      </c>
      <c r="E14345" t="str">
        <f>VLOOKUP(A14345,[1]Content!$A$1:$D$1001,3)</f>
        <v>audio</v>
      </c>
      <c r="F14345" t="str">
        <f>VLOOKUP(A14345,[1]Content!$A$1:$D$1001,4)</f>
        <v>technology</v>
      </c>
      <c r="G14345" t="str">
        <f>VLOOKUP(A14345,[2]ReactionTypes!$A$1:$D$17,3)</f>
        <v>negative</v>
      </c>
      <c r="H14345">
        <f>VLOOKUP(A14345,[2]ReactionTypes!$A$1:$D$17,4)</f>
        <v>12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44121.112500000003</v>
      </c>
      <c r="E14346" t="str">
        <f>VLOOKUP(A14346,[1]Content!$A$1:$D$1001,3)</f>
        <v>audio</v>
      </c>
      <c r="F14346" t="str">
        <f>VLOOKUP(A14346,[1]Content!$A$1:$D$1001,4)</f>
        <v>technology</v>
      </c>
      <c r="G14346" t="str">
        <f>VLOOKUP(A14346,[2]ReactionTypes!$A$1:$D$17,3)</f>
        <v>negative</v>
      </c>
      <c r="H14346">
        <f>VLOOKUP(A14346,[2]ReactionTypes!$A$1:$D$17,4)</f>
        <v>12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44213.680555555555</v>
      </c>
      <c r="E14347" t="str">
        <f>VLOOKUP(A14347,[1]Content!$A$1:$D$1001,3)</f>
        <v>audio</v>
      </c>
      <c r="F14347" t="str">
        <f>VLOOKUP(A14347,[1]Content!$A$1:$D$1001,4)</f>
        <v>technology</v>
      </c>
      <c r="G14347" t="str">
        <f>VLOOKUP(A14347,[2]ReactionTypes!$A$1:$D$17,3)</f>
        <v>negative</v>
      </c>
      <c r="H14347">
        <f>VLOOKUP(A14347,[2]ReactionTypes!$A$1:$D$17,4)</f>
        <v>12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44174.413194444445</v>
      </c>
      <c r="E14348" t="str">
        <f>VLOOKUP(A14348,[1]Content!$A$1:$D$1001,3)</f>
        <v>audio</v>
      </c>
      <c r="F14348" t="str">
        <f>VLOOKUP(A14348,[1]Content!$A$1:$D$1001,4)</f>
        <v>technology</v>
      </c>
      <c r="G14348" t="str">
        <f>VLOOKUP(A14348,[2]ReactionTypes!$A$1:$D$17,3)</f>
        <v>negative</v>
      </c>
      <c r="H14348">
        <f>VLOOKUP(A14348,[2]ReactionTypes!$A$1:$D$17,4)</f>
        <v>12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44225.324305555558</v>
      </c>
      <c r="E14349" t="str">
        <f>VLOOKUP(A14349,[1]Content!$A$1:$D$1001,3)</f>
        <v>audio</v>
      </c>
      <c r="F14349" t="str">
        <f>VLOOKUP(A14349,[1]Content!$A$1:$D$1001,4)</f>
        <v>technology</v>
      </c>
      <c r="G14349" t="str">
        <f>VLOOKUP(A14349,[2]ReactionTypes!$A$1:$D$17,3)</f>
        <v>negative</v>
      </c>
      <c r="H14349">
        <f>VLOOKUP(A14349,[2]ReactionTypes!$A$1:$D$17,4)</f>
        <v>12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</v>
      </c>
      <c r="E14350" t="str">
        <f>VLOOKUP(A14350,[1]Content!$A$1:$D$1001,3)</f>
        <v>audio</v>
      </c>
      <c r="F14350" t="str">
        <f>VLOOKUP(A14350,[1]Content!$A$1:$D$1001,4)</f>
        <v>technology</v>
      </c>
      <c r="G14350" t="str">
        <f>VLOOKUP(A14350,[2]ReactionTypes!$A$1:$D$17,3)</f>
        <v>negative</v>
      </c>
      <c r="H14350">
        <f>VLOOKUP(A14350,[2]ReactionTypes!$A$1:$D$17,4)</f>
        <v>12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44135.063888888886</v>
      </c>
      <c r="E14351" t="str">
        <f>VLOOKUP(A14351,[1]Content!$A$1:$D$1001,3)</f>
        <v>audio</v>
      </c>
      <c r="F14351" t="str">
        <f>VLOOKUP(A14351,[1]Content!$A$1:$D$1001,4)</f>
        <v>technology</v>
      </c>
      <c r="G14351" t="str">
        <f>VLOOKUP(A14351,[2]ReactionTypes!$A$1:$D$17,3)</f>
        <v>negative</v>
      </c>
      <c r="H14351">
        <f>VLOOKUP(A14351,[2]ReactionTypes!$A$1:$D$17,4)</f>
        <v>12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44253.870138888888</v>
      </c>
      <c r="E14352" t="str">
        <f>VLOOKUP(A14352,[1]Content!$A$1:$D$1001,3)</f>
        <v>audio</v>
      </c>
      <c r="F14352" t="str">
        <f>VLOOKUP(A14352,[1]Content!$A$1:$D$1001,4)</f>
        <v>technology</v>
      </c>
      <c r="G14352" t="str">
        <f>VLOOKUP(A14352,[2]ReactionTypes!$A$1:$D$17,3)</f>
        <v>negative</v>
      </c>
      <c r="H14352">
        <f>VLOOKUP(A14352,[2]ReactionTypes!$A$1:$D$17,4)</f>
        <v>12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44234.782638888886</v>
      </c>
      <c r="E14353" t="str">
        <f>VLOOKUP(A14353,[1]Content!$A$1:$D$1001,3)</f>
        <v>audio</v>
      </c>
      <c r="F14353" t="str">
        <f>VLOOKUP(A14353,[1]Content!$A$1:$D$1001,4)</f>
        <v>technology</v>
      </c>
      <c r="G14353" t="str">
        <f>VLOOKUP(A14353,[2]ReactionTypes!$A$1:$D$17,3)</f>
        <v>negative</v>
      </c>
      <c r="H14353">
        <f>VLOOKUP(A14353,[2]ReactionTypes!$A$1:$D$17,4)</f>
        <v>12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44349.736111111109</v>
      </c>
      <c r="E14354" t="str">
        <f>VLOOKUP(A14354,[1]Content!$A$1:$D$1001,3)</f>
        <v>audio</v>
      </c>
      <c r="F14354" t="str">
        <f>VLOOKUP(A14354,[1]Content!$A$1:$D$1001,4)</f>
        <v>technology</v>
      </c>
      <c r="G14354" t="str">
        <f>VLOOKUP(A14354,[2]ReactionTypes!$A$1:$D$17,3)</f>
        <v>negative</v>
      </c>
      <c r="H14354">
        <f>VLOOKUP(A14354,[2]ReactionTypes!$A$1:$D$17,4)</f>
        <v>12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44275.225694444445</v>
      </c>
      <c r="E14355" t="str">
        <f>VLOOKUP(A14355,[1]Content!$A$1:$D$1001,3)</f>
        <v>audio</v>
      </c>
      <c r="F14355" t="str">
        <f>VLOOKUP(A14355,[1]Content!$A$1:$D$1001,4)</f>
        <v>technology</v>
      </c>
      <c r="G14355" t="str">
        <f>VLOOKUP(A14355,[2]ReactionTypes!$A$1:$D$17,3)</f>
        <v>negative</v>
      </c>
      <c r="H14355">
        <f>VLOOKUP(A14355,[2]ReactionTypes!$A$1:$D$17,4)</f>
        <v>12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44329.302083333336</v>
      </c>
      <c r="E14356" t="str">
        <f>VLOOKUP(A14356,[1]Content!$A$1:$D$1001,3)</f>
        <v>audio</v>
      </c>
      <c r="F14356" t="str">
        <f>VLOOKUP(A14356,[1]Content!$A$1:$D$1001,4)</f>
        <v>technology</v>
      </c>
      <c r="G14356" t="str">
        <f>VLOOKUP(A14356,[2]ReactionTypes!$A$1:$D$17,3)</f>
        <v>negative</v>
      </c>
      <c r="H14356">
        <f>VLOOKUP(A14356,[2]ReactionTypes!$A$1:$D$17,4)</f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44013.515972222223</v>
      </c>
      <c r="E14357" t="str">
        <f>VLOOKUP(A14357,[1]Content!$A$1:$D$1001,3)</f>
        <v>audio</v>
      </c>
      <c r="F14357" t="str">
        <f>VLOOKUP(A14357,[1]Content!$A$1:$D$1001,4)</f>
        <v>technology</v>
      </c>
      <c r="G14357" t="str">
        <f>VLOOKUP(A14357,[2]ReactionTypes!$A$1:$D$17,3)</f>
        <v>negative</v>
      </c>
      <c r="H14357">
        <f>VLOOKUP(A14357,[2]ReactionTypes!$A$1:$D$17,4)</f>
        <v>12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44020.786805555559</v>
      </c>
      <c r="E14358" t="str">
        <f>VLOOKUP(A14358,[1]Content!$A$1:$D$1001,3)</f>
        <v>audio</v>
      </c>
      <c r="F14358" t="str">
        <f>VLOOKUP(A14358,[1]Content!$A$1:$D$1001,4)</f>
        <v>technology</v>
      </c>
      <c r="G14358" t="str">
        <f>VLOOKUP(A14358,[2]ReactionTypes!$A$1:$D$17,3)</f>
        <v>negative</v>
      </c>
      <c r="H14358">
        <f>VLOOKUP(A14358,[2]ReactionTypes!$A$1:$D$17,4)</f>
        <v>12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44307.918749999997</v>
      </c>
      <c r="E14359" t="str">
        <f>VLOOKUP(A14359,[1]Content!$A$1:$D$1001,3)</f>
        <v>audio</v>
      </c>
      <c r="F14359" t="str">
        <f>VLOOKUP(A14359,[1]Content!$A$1:$D$1001,4)</f>
        <v>technology</v>
      </c>
      <c r="G14359" t="str">
        <f>VLOOKUP(A14359,[2]ReactionTypes!$A$1:$D$17,3)</f>
        <v>negative</v>
      </c>
      <c r="H14359">
        <f>VLOOKUP(A14359,[2]ReactionTypes!$A$1:$D$17,4)</f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44184.638888888891</v>
      </c>
      <c r="E14360" t="str">
        <f>VLOOKUP(A14360,[1]Content!$A$1:$D$1001,3)</f>
        <v>audio</v>
      </c>
      <c r="F14360" t="str">
        <f>VLOOKUP(A14360,[1]Content!$A$1:$D$1001,4)</f>
        <v>technology</v>
      </c>
      <c r="G14360" t="str">
        <f>VLOOKUP(A14360,[2]ReactionTypes!$A$1:$D$17,3)</f>
        <v>negative</v>
      </c>
      <c r="H14360">
        <f>VLOOKUP(A14360,[2]ReactionTypes!$A$1:$D$17,4)</f>
        <v>12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44240.134722222225</v>
      </c>
      <c r="E14361" t="str">
        <f>VLOOKUP(A14361,[1]Content!$A$1:$D$1001,3)</f>
        <v>audio</v>
      </c>
      <c r="F14361" t="str">
        <f>VLOOKUP(A14361,[1]Content!$A$1:$D$1001,4)</f>
        <v>technology</v>
      </c>
      <c r="G14361" t="str">
        <f>VLOOKUP(A14361,[2]ReactionTypes!$A$1:$D$17,3)</f>
        <v>negative</v>
      </c>
      <c r="H14361">
        <f>VLOOKUP(A14361,[2]ReactionTypes!$A$1:$D$17,4)</f>
        <v>12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44274.607638888891</v>
      </c>
      <c r="E14362" t="str">
        <f>VLOOKUP(A14362,[1]Content!$A$1:$D$1001,3)</f>
        <v>audio</v>
      </c>
      <c r="F14362" t="str">
        <f>VLOOKUP(A14362,[1]Content!$A$1:$D$1001,4)</f>
        <v>technology</v>
      </c>
      <c r="G14362" t="str">
        <f>VLOOKUP(A14362,[2]ReactionTypes!$A$1:$D$17,3)</f>
        <v>negative</v>
      </c>
      <c r="H14362">
        <f>VLOOKUP(A14362,[2]ReactionTypes!$A$1:$D$17,4)</f>
        <v>12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44133.313194444447</v>
      </c>
      <c r="E14363" t="str">
        <f>VLOOKUP(A14363,[1]Content!$A$1:$D$1001,3)</f>
        <v>audio</v>
      </c>
      <c r="F14363" t="str">
        <f>VLOOKUP(A14363,[1]Content!$A$1:$D$1001,4)</f>
        <v>technology</v>
      </c>
      <c r="G14363" t="str">
        <f>VLOOKUP(A14363,[2]ReactionTypes!$A$1:$D$17,3)</f>
        <v>negative</v>
      </c>
      <c r="H14363">
        <f>VLOOKUP(A14363,[2]ReactionTypes!$A$1:$D$17,4)</f>
        <v>12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44117.002083333333</v>
      </c>
      <c r="E14364" t="str">
        <f>VLOOKUP(A14364,[1]Content!$A$1:$D$1001,3)</f>
        <v>audio</v>
      </c>
      <c r="F14364" t="str">
        <f>VLOOKUP(A14364,[1]Content!$A$1:$D$1001,4)</f>
        <v>technology</v>
      </c>
      <c r="G14364" t="str">
        <f>VLOOKUP(A14364,[2]ReactionTypes!$A$1:$D$17,3)</f>
        <v>negative</v>
      </c>
      <c r="H14364">
        <f>VLOOKUP(A14364,[2]ReactionTypes!$A$1:$D$17,4)</f>
        <v>12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44004.351388888892</v>
      </c>
      <c r="E14365" t="str">
        <f>VLOOKUP(A14365,[1]Content!$A$1:$D$1001,3)</f>
        <v>audio</v>
      </c>
      <c r="F14365" t="str">
        <f>VLOOKUP(A14365,[1]Content!$A$1:$D$1001,4)</f>
        <v>technology</v>
      </c>
      <c r="G14365" t="str">
        <f>VLOOKUP(A14365,[2]ReactionTypes!$A$1:$D$17,3)</f>
        <v>negative</v>
      </c>
      <c r="H14365">
        <f>VLOOKUP(A14365,[2]ReactionTypes!$A$1:$D$17,4)</f>
        <v>12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44006.21597222222</v>
      </c>
      <c r="E14366" t="str">
        <f>VLOOKUP(A14366,[1]Content!$A$1:$D$1001,3)</f>
        <v>audio</v>
      </c>
      <c r="F14366" t="str">
        <f>VLOOKUP(A14366,[1]Content!$A$1:$D$1001,4)</f>
        <v>technology</v>
      </c>
      <c r="G14366" t="str">
        <f>VLOOKUP(A14366,[2]ReactionTypes!$A$1:$D$17,3)</f>
        <v>negative</v>
      </c>
      <c r="H14366">
        <f>VLOOKUP(A14366,[2]ReactionTypes!$A$1:$D$17,4)</f>
        <v>12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</v>
      </c>
      <c r="E14367" t="str">
        <f>VLOOKUP(A14367,[1]Content!$A$1:$D$1001,3)</f>
        <v>audio</v>
      </c>
      <c r="F14367" t="str">
        <f>VLOOKUP(A14367,[1]Content!$A$1:$D$1001,4)</f>
        <v>technology</v>
      </c>
      <c r="G14367" t="str">
        <f>VLOOKUP(A14367,[2]ReactionTypes!$A$1:$D$17,3)</f>
        <v>negative</v>
      </c>
      <c r="H14367">
        <f>VLOOKUP(A14367,[2]ReactionTypes!$A$1:$D$17,4)</f>
        <v>12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44350.368055555555</v>
      </c>
      <c r="E14368" t="str">
        <f>VLOOKUP(A14368,[1]Content!$A$1:$D$1001,3)</f>
        <v>audio</v>
      </c>
      <c r="F14368" t="str">
        <f>VLOOKUP(A14368,[1]Content!$A$1:$D$1001,4)</f>
        <v>technology</v>
      </c>
      <c r="G14368" t="str">
        <f>VLOOKUP(A14368,[2]ReactionTypes!$A$1:$D$17,3)</f>
        <v>negative</v>
      </c>
      <c r="H14368">
        <f>VLOOKUP(A14368,[2]ReactionTypes!$A$1:$D$17,4)</f>
        <v>12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44355.211111111108</v>
      </c>
      <c r="E14369" t="str">
        <f>VLOOKUP(A14369,[1]Content!$A$1:$D$1001,3)</f>
        <v>audio</v>
      </c>
      <c r="F14369" t="str">
        <f>VLOOKUP(A14369,[1]Content!$A$1:$D$1001,4)</f>
        <v>technology</v>
      </c>
      <c r="G14369" t="str">
        <f>VLOOKUP(A14369,[2]ReactionTypes!$A$1:$D$17,3)</f>
        <v>negative</v>
      </c>
      <c r="H14369">
        <f>VLOOKUP(A14369,[2]ReactionTypes!$A$1:$D$17,4)</f>
        <v>12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44062.309027777781</v>
      </c>
      <c r="E14370" t="str">
        <f>VLOOKUP(A14370,[1]Content!$A$1:$D$1001,3)</f>
        <v>audio</v>
      </c>
      <c r="F14370" t="str">
        <f>VLOOKUP(A14370,[1]Content!$A$1:$D$1001,4)</f>
        <v>technology</v>
      </c>
      <c r="G14370" t="str">
        <f>VLOOKUP(A14370,[2]ReactionTypes!$A$1:$D$17,3)</f>
        <v>negative</v>
      </c>
      <c r="H14370">
        <f>VLOOKUP(A14370,[2]ReactionTypes!$A$1:$D$17,4)</f>
        <v>12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44324.931250000001</v>
      </c>
      <c r="E14371" t="str">
        <f>VLOOKUP(A14371,[1]Content!$A$1:$D$1001,3)</f>
        <v>audio</v>
      </c>
      <c r="F14371" t="str">
        <f>VLOOKUP(A14371,[1]Content!$A$1:$D$1001,4)</f>
        <v>technology</v>
      </c>
      <c r="G14371" t="str">
        <f>VLOOKUP(A14371,[2]ReactionTypes!$A$1:$D$17,3)</f>
        <v>negative</v>
      </c>
      <c r="H14371">
        <f>VLOOKUP(A14371,[2]ReactionTypes!$A$1:$D$17,4)</f>
        <v>12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44201.395138888889</v>
      </c>
      <c r="E14372" t="str">
        <f>VLOOKUP(A14372,[1]Content!$A$1:$D$1001,3)</f>
        <v>audio</v>
      </c>
      <c r="F14372" t="str">
        <f>VLOOKUP(A14372,[1]Content!$A$1:$D$1001,4)</f>
        <v>technology</v>
      </c>
      <c r="G14372" t="str">
        <f>VLOOKUP(A14372,[2]ReactionTypes!$A$1:$D$17,3)</f>
        <v>negative</v>
      </c>
      <c r="H14372">
        <f>VLOOKUP(A14372,[2]ReactionTypes!$A$1:$D$17,4)</f>
        <v>12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44353.229166666664</v>
      </c>
      <c r="E14373" t="str">
        <f>VLOOKUP(A14373,[1]Content!$A$1:$D$1001,3)</f>
        <v>audio</v>
      </c>
      <c r="F14373" t="str">
        <f>VLOOKUP(A14373,[1]Content!$A$1:$D$1001,4)</f>
        <v>technology</v>
      </c>
      <c r="G14373" t="str">
        <f>VLOOKUP(A14373,[2]ReactionTypes!$A$1:$D$17,3)</f>
        <v>negative</v>
      </c>
      <c r="H14373">
        <f>VLOOKUP(A14373,[2]ReactionTypes!$A$1:$D$17,4)</f>
        <v>12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44028.436805555553</v>
      </c>
      <c r="E14374" t="str">
        <f>VLOOKUP(A14374,[1]Content!$A$1:$D$1001,3)</f>
        <v>audio</v>
      </c>
      <c r="F14374" t="str">
        <f>VLOOKUP(A14374,[1]Content!$A$1:$D$1001,4)</f>
        <v>technology</v>
      </c>
      <c r="G14374" t="str">
        <f>VLOOKUP(A14374,[2]ReactionTypes!$A$1:$D$17,3)</f>
        <v>negative</v>
      </c>
      <c r="H14374">
        <f>VLOOKUP(A14374,[2]ReactionTypes!$A$1:$D$17,4)</f>
        <v>12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44142.75277777778</v>
      </c>
      <c r="E14375" t="str">
        <f>VLOOKUP(A14375,[1]Content!$A$1:$D$1001,3)</f>
        <v>audio</v>
      </c>
      <c r="F14375" t="str">
        <f>VLOOKUP(A14375,[1]Content!$A$1:$D$1001,4)</f>
        <v>technology</v>
      </c>
      <c r="G14375" t="str">
        <f>VLOOKUP(A14375,[2]ReactionTypes!$A$1:$D$17,3)</f>
        <v>negative</v>
      </c>
      <c r="H14375">
        <f>VLOOKUP(A14375,[2]ReactionTypes!$A$1:$D$17,4)</f>
        <v>12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44104.151388888888</v>
      </c>
      <c r="E14376" t="str">
        <f>VLOOKUP(A14376,[1]Content!$A$1:$D$1001,3)</f>
        <v>audio</v>
      </c>
      <c r="F14376" t="str">
        <f>VLOOKUP(A14376,[1]Content!$A$1:$D$1001,4)</f>
        <v>technology</v>
      </c>
      <c r="G14376" t="str">
        <f>VLOOKUP(A14376,[2]ReactionTypes!$A$1:$D$17,3)</f>
        <v>negative</v>
      </c>
      <c r="H14376">
        <f>VLOOKUP(A14376,[2]ReactionTypes!$A$1:$D$17,4)</f>
        <v>12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44329.267361111109</v>
      </c>
      <c r="E14377" t="str">
        <f>VLOOKUP(A14377,[1]Content!$A$1:$D$1001,3)</f>
        <v>audio</v>
      </c>
      <c r="F14377" t="str">
        <f>VLOOKUP(A14377,[1]Content!$A$1:$D$1001,4)</f>
        <v>technology</v>
      </c>
      <c r="G14377" t="str">
        <f>VLOOKUP(A14377,[2]ReactionTypes!$A$1:$D$17,3)</f>
        <v>negative</v>
      </c>
      <c r="H14377">
        <f>VLOOKUP(A14377,[2]ReactionTypes!$A$1:$D$17,4)</f>
        <v>12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44297.650694444441</v>
      </c>
      <c r="E14378" t="str">
        <f>VLOOKUP(A14378,[1]Content!$A$1:$D$1001,3)</f>
        <v>audio</v>
      </c>
      <c r="F14378" t="str">
        <f>VLOOKUP(A14378,[1]Content!$A$1:$D$1001,4)</f>
        <v>technology</v>
      </c>
      <c r="G14378" t="str">
        <f>VLOOKUP(A14378,[2]ReactionTypes!$A$1:$D$17,3)</f>
        <v>negative</v>
      </c>
      <c r="H14378">
        <f>VLOOKUP(A14378,[2]ReactionTypes!$A$1:$D$17,4)</f>
        <v>12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44173.672222222223</v>
      </c>
      <c r="E14379" t="str">
        <f>VLOOKUP(A14379,[1]Content!$A$1:$D$1001,3)</f>
        <v>audio</v>
      </c>
      <c r="F14379" t="str">
        <f>VLOOKUP(A14379,[1]Content!$A$1:$D$1001,4)</f>
        <v>technology</v>
      </c>
      <c r="G14379" t="str">
        <f>VLOOKUP(A14379,[2]ReactionTypes!$A$1:$D$17,3)</f>
        <v>negative</v>
      </c>
      <c r="H14379">
        <f>VLOOKUP(A14379,[2]ReactionTypes!$A$1:$D$17,4)</f>
        <v>12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44261.395138888889</v>
      </c>
      <c r="E14380" t="str">
        <f>VLOOKUP(A14380,[1]Content!$A$1:$D$1001,3)</f>
        <v>audio</v>
      </c>
      <c r="F14380" t="str">
        <f>VLOOKUP(A14380,[1]Content!$A$1:$D$1001,4)</f>
        <v>technology</v>
      </c>
      <c r="G14380" t="str">
        <f>VLOOKUP(A14380,[2]ReactionTypes!$A$1:$D$17,3)</f>
        <v>negative</v>
      </c>
      <c r="H14380">
        <f>VLOOKUP(A14380,[2]ReactionTypes!$A$1:$D$17,4)</f>
        <v>12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44331.708333333336</v>
      </c>
      <c r="E14381" t="str">
        <f>VLOOKUP(A14381,[1]Content!$A$1:$D$1001,3)</f>
        <v>audio</v>
      </c>
      <c r="F14381" t="str">
        <f>VLOOKUP(A14381,[1]Content!$A$1:$D$1001,4)</f>
        <v>technology</v>
      </c>
      <c r="G14381" t="str">
        <f>VLOOKUP(A14381,[2]ReactionTypes!$A$1:$D$17,3)</f>
        <v>negative</v>
      </c>
      <c r="H14381">
        <f>VLOOKUP(A14381,[2]ReactionTypes!$A$1:$D$17,4)</f>
        <v>12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44089.615972222222</v>
      </c>
      <c r="E14382" t="str">
        <f>VLOOKUP(A14382,[1]Content!$A$1:$D$1001,3)</f>
        <v>audio</v>
      </c>
      <c r="F14382" t="str">
        <f>VLOOKUP(A14382,[1]Content!$A$1:$D$1001,4)</f>
        <v>technology</v>
      </c>
      <c r="G14382" t="str">
        <f>VLOOKUP(A14382,[2]ReactionTypes!$A$1:$D$17,3)</f>
        <v>negative</v>
      </c>
      <c r="H14382">
        <f>VLOOKUP(A14382,[2]ReactionTypes!$A$1:$D$17,4)</f>
        <v>12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44172.020138888889</v>
      </c>
      <c r="E14383" t="str">
        <f>VLOOKUP(A14383,[1]Content!$A$1:$D$1001,3)</f>
        <v>audio</v>
      </c>
      <c r="F14383" t="str">
        <f>VLOOKUP(A14383,[1]Content!$A$1:$D$1001,4)</f>
        <v>technology</v>
      </c>
      <c r="G14383" t="str">
        <f>VLOOKUP(A14383,[2]ReactionTypes!$A$1:$D$17,3)</f>
        <v>negative</v>
      </c>
      <c r="H14383">
        <f>VLOOKUP(A14383,[2]ReactionTypes!$A$1:$D$17,4)</f>
        <v>12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44029.515277777777</v>
      </c>
      <c r="E14384" t="str">
        <f>VLOOKUP(A14384,[1]Content!$A$1:$D$1001,3)</f>
        <v>audio</v>
      </c>
      <c r="F14384" t="str">
        <f>VLOOKUP(A14384,[1]Content!$A$1:$D$1001,4)</f>
        <v>technology</v>
      </c>
      <c r="G14384" t="str">
        <f>VLOOKUP(A14384,[2]ReactionTypes!$A$1:$D$17,3)</f>
        <v>negative</v>
      </c>
      <c r="H14384">
        <f>VLOOKUP(A14384,[2]ReactionTypes!$A$1:$D$17,4)</f>
        <v>12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44358.533333333333</v>
      </c>
      <c r="E14385" t="str">
        <f>VLOOKUP(A14385,[1]Content!$A$1:$D$1001,3)</f>
        <v>audio</v>
      </c>
      <c r="F14385" t="str">
        <f>VLOOKUP(A14385,[1]Content!$A$1:$D$1001,4)</f>
        <v>technology</v>
      </c>
      <c r="G14385" t="str">
        <f>VLOOKUP(A14385,[2]ReactionTypes!$A$1:$D$17,3)</f>
        <v>negative</v>
      </c>
      <c r="H14385">
        <f>VLOOKUP(A14385,[2]ReactionTypes!$A$1:$D$17,4)</f>
        <v>12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44359.976388888892</v>
      </c>
      <c r="E14386" t="str">
        <f>VLOOKUP(A14386,[1]Content!$A$1:$D$1001,3)</f>
        <v>audio</v>
      </c>
      <c r="F14386" t="str">
        <f>VLOOKUP(A14386,[1]Content!$A$1:$D$1001,4)</f>
        <v>technology</v>
      </c>
      <c r="G14386" t="str">
        <f>VLOOKUP(A14386,[2]ReactionTypes!$A$1:$D$17,3)</f>
        <v>negative</v>
      </c>
      <c r="H14386">
        <f>VLOOKUP(A14386,[2]ReactionTypes!$A$1:$D$17,4)</f>
        <v>12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44038.411111111112</v>
      </c>
      <c r="E14387" t="str">
        <f>VLOOKUP(A14387,[1]Content!$A$1:$D$1001,3)</f>
        <v>audio</v>
      </c>
      <c r="F14387" t="str">
        <f>VLOOKUP(A14387,[1]Content!$A$1:$D$1001,4)</f>
        <v>technology</v>
      </c>
      <c r="G14387" t="str">
        <f>VLOOKUP(A14387,[2]ReactionTypes!$A$1:$D$17,3)</f>
        <v>negative</v>
      </c>
      <c r="H14387">
        <f>VLOOKUP(A14387,[2]ReactionTypes!$A$1:$D$17,4)</f>
        <v>12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44149.409722222219</v>
      </c>
      <c r="E14388" t="str">
        <f>VLOOKUP(A14388,[1]Content!$A$1:$D$1001,3)</f>
        <v>audio</v>
      </c>
      <c r="F14388" t="str">
        <f>VLOOKUP(A14388,[1]Content!$A$1:$D$1001,4)</f>
        <v>technology</v>
      </c>
      <c r="G14388" t="str">
        <f>VLOOKUP(A14388,[2]ReactionTypes!$A$1:$D$17,3)</f>
        <v>negative</v>
      </c>
      <c r="H14388">
        <f>VLOOKUP(A14388,[2]ReactionTypes!$A$1:$D$17,4)</f>
        <v>12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44072.288888888892</v>
      </c>
      <c r="E14389" t="str">
        <f>VLOOKUP(A14389,[1]Content!$A$1:$D$1001,3)</f>
        <v>audio</v>
      </c>
      <c r="F14389" t="str">
        <f>VLOOKUP(A14389,[1]Content!$A$1:$D$1001,4)</f>
        <v>technology</v>
      </c>
      <c r="G14389" t="str">
        <f>VLOOKUP(A14389,[2]ReactionTypes!$A$1:$D$17,3)</f>
        <v>negative</v>
      </c>
      <c r="H14389">
        <f>VLOOKUP(A14389,[2]ReactionTypes!$A$1:$D$17,4)</f>
        <v>12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44349.104861111111</v>
      </c>
      <c r="E14390" t="str">
        <f>VLOOKUP(A14390,[1]Content!$A$1:$D$1001,3)</f>
        <v>audio</v>
      </c>
      <c r="F14390" t="str">
        <f>VLOOKUP(A14390,[1]Content!$A$1:$D$1001,4)</f>
        <v>technology</v>
      </c>
      <c r="G14390" t="str">
        <f>VLOOKUP(A14390,[2]ReactionTypes!$A$1:$D$17,3)</f>
        <v>negative</v>
      </c>
      <c r="H14390">
        <f>VLOOKUP(A14390,[2]ReactionTypes!$A$1:$D$17,4)</f>
        <v>12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</v>
      </c>
      <c r="E14391" t="str">
        <f>VLOOKUP(A14391,[1]Content!$A$1:$D$1001,3)</f>
        <v>audio</v>
      </c>
      <c r="F14391" t="str">
        <f>VLOOKUP(A14391,[1]Content!$A$1:$D$1001,4)</f>
        <v>technology</v>
      </c>
      <c r="G14391" t="str">
        <f>VLOOKUP(A14391,[2]ReactionTypes!$A$1:$D$17,3)</f>
        <v>negative</v>
      </c>
      <c r="H14391">
        <f>VLOOKUP(A14391,[2]ReactionTypes!$A$1:$D$17,4)</f>
        <v>12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44118.386111111111</v>
      </c>
      <c r="E14392" t="str">
        <f>VLOOKUP(A14392,[1]Content!$A$1:$D$1001,3)</f>
        <v>audio</v>
      </c>
      <c r="F14392" t="str">
        <f>VLOOKUP(A14392,[1]Content!$A$1:$D$1001,4)</f>
        <v>technology</v>
      </c>
      <c r="G14392" t="str">
        <f>VLOOKUP(A14392,[2]ReactionTypes!$A$1:$D$17,3)</f>
        <v>negative</v>
      </c>
      <c r="H14392">
        <f>VLOOKUP(A14392,[2]ReactionTypes!$A$1:$D$17,4)</f>
        <v>12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44251.252083333333</v>
      </c>
      <c r="E14393" t="str">
        <f>VLOOKUP(A14393,[1]Content!$A$1:$D$1001,3)</f>
        <v>audio</v>
      </c>
      <c r="F14393" t="str">
        <f>VLOOKUP(A14393,[1]Content!$A$1:$D$1001,4)</f>
        <v>technology</v>
      </c>
      <c r="G14393" t="str">
        <f>VLOOKUP(A14393,[2]ReactionTypes!$A$1:$D$17,3)</f>
        <v>negative</v>
      </c>
      <c r="H14393">
        <f>VLOOKUP(A14393,[2]ReactionTypes!$A$1:$D$17,4)</f>
        <v>12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VLOOKUP(A14394,[1]Content!$A$1:$D$1001,3)</f>
        <v>audio</v>
      </c>
      <c r="F14394" t="str">
        <f>VLOOKUP(A14394,[1]Content!$A$1:$D$1001,4)</f>
        <v>technology</v>
      </c>
      <c r="G14394" t="str">
        <f>VLOOKUP(A14394,[2]ReactionTypes!$A$1:$D$17,3)</f>
        <v>negative</v>
      </c>
      <c r="H14394">
        <f>VLOOKUP(A14394,[2]ReactionTypes!$A$1:$D$17,4)</f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44276.888888888891</v>
      </c>
      <c r="E14395" t="str">
        <f>VLOOKUP(A14395,[1]Content!$A$1:$D$1001,3)</f>
        <v>audio</v>
      </c>
      <c r="F14395" t="str">
        <f>VLOOKUP(A14395,[1]Content!$A$1:$D$1001,4)</f>
        <v>technology</v>
      </c>
      <c r="G14395" t="str">
        <f>VLOOKUP(A14395,[2]ReactionTypes!$A$1:$D$17,3)</f>
        <v>negative</v>
      </c>
      <c r="H14395">
        <f>VLOOKUP(A14395,[2]ReactionTypes!$A$1:$D$17,4)</f>
        <v>12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44158.292361111111</v>
      </c>
      <c r="E14396" t="str">
        <f>VLOOKUP(A14396,[1]Content!$A$1:$D$1001,3)</f>
        <v>audio</v>
      </c>
      <c r="F14396" t="str">
        <f>VLOOKUP(A14396,[1]Content!$A$1:$D$1001,4)</f>
        <v>technology</v>
      </c>
      <c r="G14396" t="str">
        <f>VLOOKUP(A14396,[2]ReactionTypes!$A$1:$D$17,3)</f>
        <v>negative</v>
      </c>
      <c r="H14396">
        <f>VLOOKUP(A14396,[2]ReactionTypes!$A$1:$D$17,4)</f>
        <v>12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44218.902777777781</v>
      </c>
      <c r="E14397" t="str">
        <f>VLOOKUP(A14397,[1]Content!$A$1:$D$1001,3)</f>
        <v>audio</v>
      </c>
      <c r="F14397" t="str">
        <f>VLOOKUP(A14397,[1]Content!$A$1:$D$1001,4)</f>
        <v>technology</v>
      </c>
      <c r="G14397" t="str">
        <f>VLOOKUP(A14397,[2]ReactionTypes!$A$1:$D$17,3)</f>
        <v>negative</v>
      </c>
      <c r="H14397">
        <f>VLOOKUP(A14397,[2]ReactionTypes!$A$1:$D$17,4)</f>
        <v>12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44323.440972222219</v>
      </c>
      <c r="E14398" t="str">
        <f>VLOOKUP(A14398,[1]Content!$A$1:$D$1001,3)</f>
        <v>audio</v>
      </c>
      <c r="F14398" t="str">
        <f>VLOOKUP(A14398,[1]Content!$A$1:$D$1001,4)</f>
        <v>technology</v>
      </c>
      <c r="G14398" t="str">
        <f>VLOOKUP(A14398,[2]ReactionTypes!$A$1:$D$17,3)</f>
        <v>negative</v>
      </c>
      <c r="H14398">
        <f>VLOOKUP(A14398,[2]ReactionTypes!$A$1:$D$17,4)</f>
        <v>12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44156.027777777781</v>
      </c>
      <c r="E14399" t="str">
        <f>VLOOKUP(A14399,[1]Content!$A$1:$D$1001,3)</f>
        <v>audio</v>
      </c>
      <c r="F14399" t="str">
        <f>VLOOKUP(A14399,[1]Content!$A$1:$D$1001,4)</f>
        <v>technology</v>
      </c>
      <c r="G14399" t="str">
        <f>VLOOKUP(A14399,[2]ReactionTypes!$A$1:$D$17,3)</f>
        <v>negative</v>
      </c>
      <c r="H14399">
        <f>VLOOKUP(A14399,[2]ReactionTypes!$A$1:$D$17,4)</f>
        <v>12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44314.393750000003</v>
      </c>
      <c r="E14400" t="str">
        <f>VLOOKUP(A14400,[1]Content!$A$1:$D$1001,3)</f>
        <v>audio</v>
      </c>
      <c r="F14400" t="str">
        <f>VLOOKUP(A14400,[1]Content!$A$1:$D$1001,4)</f>
        <v>technology</v>
      </c>
      <c r="G14400" t="str">
        <f>VLOOKUP(A14400,[2]ReactionTypes!$A$1:$D$17,3)</f>
        <v>negative</v>
      </c>
      <c r="H14400">
        <f>VLOOKUP(A14400,[2]ReactionTypes!$A$1:$D$17,4)</f>
        <v>12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44227.34375</v>
      </c>
      <c r="E14401" t="str">
        <f>VLOOKUP(A14401,[1]Content!$A$1:$D$1001,3)</f>
        <v>audio</v>
      </c>
      <c r="F14401" t="str">
        <f>VLOOKUP(A14401,[1]Content!$A$1:$D$1001,4)</f>
        <v>technology</v>
      </c>
      <c r="G14401" t="str">
        <f>VLOOKUP(A14401,[2]ReactionTypes!$A$1:$D$17,3)</f>
        <v>negative</v>
      </c>
      <c r="H14401">
        <f>VLOOKUP(A14401,[2]ReactionTypes!$A$1:$D$17,4)</f>
        <v>12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44303.155555555553</v>
      </c>
      <c r="E14402" t="str">
        <f>VLOOKUP(A14402,[1]Content!$A$1:$D$1001,3)</f>
        <v>audio</v>
      </c>
      <c r="F14402" t="str">
        <f>VLOOKUP(A14402,[1]Content!$A$1:$D$1001,4)</f>
        <v>technology</v>
      </c>
      <c r="G14402" t="str">
        <f>VLOOKUP(A14402,[2]ReactionTypes!$A$1:$D$17,3)</f>
        <v>negative</v>
      </c>
      <c r="H14402">
        <f>VLOOKUP(A14402,[2]ReactionTypes!$A$1:$D$17,4)</f>
        <v>12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44279.959722222222</v>
      </c>
      <c r="E14403" t="str">
        <f>VLOOKUP(A14403,[1]Content!$A$1:$D$1001,3)</f>
        <v>audio</v>
      </c>
      <c r="F14403" t="str">
        <f>VLOOKUP(A14403,[1]Content!$A$1:$D$1001,4)</f>
        <v>technology</v>
      </c>
      <c r="G14403" t="str">
        <f>VLOOKUP(A14403,[2]ReactionTypes!$A$1:$D$17,3)</f>
        <v>negative</v>
      </c>
      <c r="H14403">
        <f>VLOOKUP(A14403,[2]ReactionTypes!$A$1:$D$17,4)</f>
        <v>12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44185.551388888889</v>
      </c>
      <c r="E14404" t="str">
        <f>VLOOKUP(A14404,[1]Content!$A$1:$D$1001,3)</f>
        <v>audio</v>
      </c>
      <c r="F14404" t="str">
        <f>VLOOKUP(A14404,[1]Content!$A$1:$D$1001,4)</f>
        <v>technology</v>
      </c>
      <c r="G14404" t="str">
        <f>VLOOKUP(A14404,[2]ReactionTypes!$A$1:$D$17,3)</f>
        <v>negative</v>
      </c>
      <c r="H14404">
        <f>VLOOKUP(A14404,[2]ReactionTypes!$A$1:$D$17,4)</f>
        <v>12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44140.165277777778</v>
      </c>
      <c r="E14405" t="str">
        <f>VLOOKUP(A14405,[1]Content!$A$1:$D$1001,3)</f>
        <v>audio</v>
      </c>
      <c r="F14405" t="str">
        <f>VLOOKUP(A14405,[1]Content!$A$1:$D$1001,4)</f>
        <v>technology</v>
      </c>
      <c r="G14405" t="str">
        <f>VLOOKUP(A14405,[2]ReactionTypes!$A$1:$D$17,3)</f>
        <v>negative</v>
      </c>
      <c r="H14405">
        <f>VLOOKUP(A14405,[2]ReactionTypes!$A$1:$D$17,4)</f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44095.691666666666</v>
      </c>
      <c r="E14406" t="str">
        <f>VLOOKUP(A14406,[1]Content!$A$1:$D$1001,3)</f>
        <v>audio</v>
      </c>
      <c r="F14406" t="str">
        <f>VLOOKUP(A14406,[1]Content!$A$1:$D$1001,4)</f>
        <v>technology</v>
      </c>
      <c r="G14406" t="str">
        <f>VLOOKUP(A14406,[2]ReactionTypes!$A$1:$D$17,3)</f>
        <v>negative</v>
      </c>
      <c r="H14406">
        <f>VLOOKUP(A14406,[2]ReactionTypes!$A$1:$D$17,4)</f>
        <v>12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44161.633333333331</v>
      </c>
      <c r="E14407" t="str">
        <f>VLOOKUP(A14407,[1]Content!$A$1:$D$1001,3)</f>
        <v>audio</v>
      </c>
      <c r="F14407" t="str">
        <f>VLOOKUP(A14407,[1]Content!$A$1:$D$1001,4)</f>
        <v>technology</v>
      </c>
      <c r="G14407" t="str">
        <f>VLOOKUP(A14407,[2]ReactionTypes!$A$1:$D$17,3)</f>
        <v>negative</v>
      </c>
      <c r="H14407">
        <f>VLOOKUP(A14407,[2]ReactionTypes!$A$1:$D$17,4)</f>
        <v>12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44093.677083333336</v>
      </c>
      <c r="E14408" t="str">
        <f>VLOOKUP(A14408,[1]Content!$A$1:$D$1001,3)</f>
        <v>audio</v>
      </c>
      <c r="F14408" t="str">
        <f>VLOOKUP(A14408,[1]Content!$A$1:$D$1001,4)</f>
        <v>technology</v>
      </c>
      <c r="G14408" t="str">
        <f>VLOOKUP(A14408,[2]ReactionTypes!$A$1:$D$17,3)</f>
        <v>negative</v>
      </c>
      <c r="H14408">
        <f>VLOOKUP(A14408,[2]ReactionTypes!$A$1:$D$17,4)</f>
        <v>12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44360.490972222222</v>
      </c>
      <c r="E14409" t="str">
        <f>VLOOKUP(A14409,[1]Content!$A$1:$D$1001,3)</f>
        <v>audio</v>
      </c>
      <c r="F14409" t="str">
        <f>VLOOKUP(A14409,[1]Content!$A$1:$D$1001,4)</f>
        <v>technology</v>
      </c>
      <c r="G14409" t="str">
        <f>VLOOKUP(A14409,[2]ReactionTypes!$A$1:$D$17,3)</f>
        <v>negative</v>
      </c>
      <c r="H14409">
        <f>VLOOKUP(A14409,[2]ReactionTypes!$A$1:$D$17,4)</f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44081.736805555556</v>
      </c>
      <c r="E14410" t="str">
        <f>VLOOKUP(A14410,[1]Content!$A$1:$D$1001,3)</f>
        <v>audio</v>
      </c>
      <c r="F14410" t="str">
        <f>VLOOKUP(A14410,[1]Content!$A$1:$D$1001,4)</f>
        <v>technology</v>
      </c>
      <c r="G14410" t="str">
        <f>VLOOKUP(A14410,[2]ReactionTypes!$A$1:$D$17,3)</f>
        <v>negative</v>
      </c>
      <c r="H14410">
        <f>VLOOKUP(A14410,[2]ReactionTypes!$A$1:$D$17,4)</f>
        <v>12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44209.796527777777</v>
      </c>
      <c r="E14411" t="str">
        <f>VLOOKUP(A14411,[1]Content!$A$1:$D$1001,3)</f>
        <v>audio</v>
      </c>
      <c r="F14411" t="str">
        <f>VLOOKUP(A14411,[1]Content!$A$1:$D$1001,4)</f>
        <v>technology</v>
      </c>
      <c r="G14411" t="str">
        <f>VLOOKUP(A14411,[2]ReactionTypes!$A$1:$D$17,3)</f>
        <v>negative</v>
      </c>
      <c r="H14411">
        <f>VLOOKUP(A14411,[2]ReactionTypes!$A$1:$D$17,4)</f>
        <v>12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44333.28402777778</v>
      </c>
      <c r="E14412" t="str">
        <f>VLOOKUP(A14412,[1]Content!$A$1:$D$1001,3)</f>
        <v>audio</v>
      </c>
      <c r="F14412" t="str">
        <f>VLOOKUP(A14412,[1]Content!$A$1:$D$1001,4)</f>
        <v>technology</v>
      </c>
      <c r="G14412" t="str">
        <f>VLOOKUP(A14412,[2]ReactionTypes!$A$1:$D$17,3)</f>
        <v>negative</v>
      </c>
      <c r="H14412">
        <f>VLOOKUP(A14412,[2]ReactionTypes!$A$1:$D$17,4)</f>
        <v>12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44347.386805555558</v>
      </c>
      <c r="E14413" t="str">
        <f>VLOOKUP(A14413,[1]Content!$A$1:$D$1001,3)</f>
        <v>audio</v>
      </c>
      <c r="F14413" t="str">
        <f>VLOOKUP(A14413,[1]Content!$A$1:$D$1001,4)</f>
        <v>technology</v>
      </c>
      <c r="G14413" t="str">
        <f>VLOOKUP(A14413,[2]ReactionTypes!$A$1:$D$17,3)</f>
        <v>negative</v>
      </c>
      <c r="H14413">
        <f>VLOOKUP(A14413,[2]ReactionTypes!$A$1:$D$17,4)</f>
        <v>12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44212.750694444447</v>
      </c>
      <c r="E14414" t="str">
        <f>VLOOKUP(A14414,[1]Content!$A$1:$D$1001,3)</f>
        <v>audio</v>
      </c>
      <c r="F14414" t="str">
        <f>VLOOKUP(A14414,[1]Content!$A$1:$D$1001,4)</f>
        <v>technology</v>
      </c>
      <c r="G14414" t="str">
        <f>VLOOKUP(A14414,[2]ReactionTypes!$A$1:$D$17,3)</f>
        <v>negative</v>
      </c>
      <c r="H14414">
        <f>VLOOKUP(A14414,[2]ReactionTypes!$A$1:$D$17,4)</f>
        <v>12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44334.554861111108</v>
      </c>
      <c r="E14415" t="str">
        <f>VLOOKUP(A14415,[1]Content!$A$1:$D$1001,3)</f>
        <v>audio</v>
      </c>
      <c r="F14415" t="str">
        <f>VLOOKUP(A14415,[1]Content!$A$1:$D$1001,4)</f>
        <v>technology</v>
      </c>
      <c r="G14415" t="str">
        <f>VLOOKUP(A14415,[2]ReactionTypes!$A$1:$D$17,3)</f>
        <v>negative</v>
      </c>
      <c r="H14415">
        <f>VLOOKUP(A14415,[2]ReactionTypes!$A$1:$D$17,4)</f>
        <v>12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44015.46875</v>
      </c>
      <c r="E14416" t="str">
        <f>VLOOKUP(A14416,[1]Content!$A$1:$D$1001,3)</f>
        <v>audio</v>
      </c>
      <c r="F14416" t="str">
        <f>VLOOKUP(A14416,[1]Content!$A$1:$D$1001,4)</f>
        <v>technology</v>
      </c>
      <c r="G14416" t="str">
        <f>VLOOKUP(A14416,[2]ReactionTypes!$A$1:$D$17,3)</f>
        <v>negative</v>
      </c>
      <c r="H14416">
        <f>VLOOKUP(A14416,[2]ReactionTypes!$A$1:$D$17,4)</f>
        <v>12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44011.914583333331</v>
      </c>
      <c r="E14417" t="str">
        <f>VLOOKUP(A14417,[1]Content!$A$1:$D$1001,3)</f>
        <v>audio</v>
      </c>
      <c r="F14417" t="str">
        <f>VLOOKUP(A14417,[1]Content!$A$1:$D$1001,4)</f>
        <v>technology</v>
      </c>
      <c r="G14417" t="str">
        <f>VLOOKUP(A14417,[2]ReactionTypes!$A$1:$D$17,3)</f>
        <v>negative</v>
      </c>
      <c r="H14417">
        <f>VLOOKUP(A14417,[2]ReactionTypes!$A$1:$D$17,4)</f>
        <v>12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44114.601388888892</v>
      </c>
      <c r="E14418" t="str">
        <f>VLOOKUP(A14418,[1]Content!$A$1:$D$1001,3)</f>
        <v>audio</v>
      </c>
      <c r="F14418" t="str">
        <f>VLOOKUP(A14418,[1]Content!$A$1:$D$1001,4)</f>
        <v>technology</v>
      </c>
      <c r="G14418" t="str">
        <f>VLOOKUP(A14418,[2]ReactionTypes!$A$1:$D$17,3)</f>
        <v>negative</v>
      </c>
      <c r="H14418">
        <f>VLOOKUP(A14418,[2]ReactionTypes!$A$1:$D$17,4)</f>
        <v>12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44002.591666666667</v>
      </c>
      <c r="E14419" t="str">
        <f>VLOOKUP(A14419,[1]Content!$A$1:$D$1001,3)</f>
        <v>audio</v>
      </c>
      <c r="F14419" t="str">
        <f>VLOOKUP(A14419,[1]Content!$A$1:$D$1001,4)</f>
        <v>technology</v>
      </c>
      <c r="G14419" t="str">
        <f>VLOOKUP(A14419,[2]ReactionTypes!$A$1:$D$17,3)</f>
        <v>negative</v>
      </c>
      <c r="H14419">
        <f>VLOOKUP(A14419,[2]ReactionTypes!$A$1:$D$17,4)</f>
        <v>12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44138.51666666667</v>
      </c>
      <c r="E14420" t="str">
        <f>VLOOKUP(A14420,[1]Content!$A$1:$D$1001,3)</f>
        <v>audio</v>
      </c>
      <c r="F14420" t="str">
        <f>VLOOKUP(A14420,[1]Content!$A$1:$D$1001,4)</f>
        <v>technology</v>
      </c>
      <c r="G14420" t="str">
        <f>VLOOKUP(A14420,[2]ReactionTypes!$A$1:$D$17,3)</f>
        <v>negative</v>
      </c>
      <c r="H14420">
        <f>VLOOKUP(A14420,[2]ReactionTypes!$A$1:$D$17,4)</f>
        <v>12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44208.459027777775</v>
      </c>
      <c r="E14421" t="str">
        <f>VLOOKUP(A14421,[1]Content!$A$1:$D$1001,3)</f>
        <v>audio</v>
      </c>
      <c r="F14421" t="str">
        <f>VLOOKUP(A14421,[1]Content!$A$1:$D$1001,4)</f>
        <v>technology</v>
      </c>
      <c r="G14421" t="str">
        <f>VLOOKUP(A14421,[2]ReactionTypes!$A$1:$D$17,3)</f>
        <v>negative</v>
      </c>
      <c r="H14421">
        <f>VLOOKUP(A14421,[2]ReactionTypes!$A$1:$D$17,4)</f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44253.214583333334</v>
      </c>
      <c r="E14422" t="str">
        <f>VLOOKUP(A14422,[1]Content!$A$1:$D$1001,3)</f>
        <v>audio</v>
      </c>
      <c r="F14422" t="str">
        <f>VLOOKUP(A14422,[1]Content!$A$1:$D$1001,4)</f>
        <v>technology</v>
      </c>
      <c r="G14422" t="str">
        <f>VLOOKUP(A14422,[2]ReactionTypes!$A$1:$D$17,3)</f>
        <v>negative</v>
      </c>
      <c r="H14422">
        <f>VLOOKUP(A14422,[2]ReactionTypes!$A$1:$D$17,4)</f>
        <v>12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44264.995138888888</v>
      </c>
      <c r="E14423" t="str">
        <f>VLOOKUP(A14423,[1]Content!$A$1:$D$1001,3)</f>
        <v>audio</v>
      </c>
      <c r="F14423" t="str">
        <f>VLOOKUP(A14423,[1]Content!$A$1:$D$1001,4)</f>
        <v>technology</v>
      </c>
      <c r="G14423" t="str">
        <f>VLOOKUP(A14423,[2]ReactionTypes!$A$1:$D$17,3)</f>
        <v>negative</v>
      </c>
      <c r="H14423">
        <f>VLOOKUP(A14423,[2]ReactionTypes!$A$1:$D$17,4)</f>
        <v>12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44224.902777777781</v>
      </c>
      <c r="E14424" t="str">
        <f>VLOOKUP(A14424,[1]Content!$A$1:$D$1001,3)</f>
        <v>audio</v>
      </c>
      <c r="F14424" t="str">
        <f>VLOOKUP(A14424,[1]Content!$A$1:$D$1001,4)</f>
        <v>technology</v>
      </c>
      <c r="G14424" t="str">
        <f>VLOOKUP(A14424,[2]ReactionTypes!$A$1:$D$17,3)</f>
        <v>negative</v>
      </c>
      <c r="H14424">
        <f>VLOOKUP(A14424,[2]ReactionTypes!$A$1:$D$17,4)</f>
        <v>12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44092.60833333333</v>
      </c>
      <c r="E14425" t="str">
        <f>VLOOKUP(A14425,[1]Content!$A$1:$D$1001,3)</f>
        <v>audio</v>
      </c>
      <c r="F14425" t="str">
        <f>VLOOKUP(A14425,[1]Content!$A$1:$D$1001,4)</f>
        <v>technology</v>
      </c>
      <c r="G14425" t="str">
        <f>VLOOKUP(A14425,[2]ReactionTypes!$A$1:$D$17,3)</f>
        <v>negative</v>
      </c>
      <c r="H14425">
        <f>VLOOKUP(A14425,[2]ReactionTypes!$A$1:$D$17,4)</f>
        <v>12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44085.304861111108</v>
      </c>
      <c r="E14426" t="str">
        <f>VLOOKUP(A14426,[1]Content!$A$1:$D$1001,3)</f>
        <v>audio</v>
      </c>
      <c r="F14426" t="str">
        <f>VLOOKUP(A14426,[1]Content!$A$1:$D$1001,4)</f>
        <v>technology</v>
      </c>
      <c r="G14426" t="str">
        <f>VLOOKUP(A14426,[2]ReactionTypes!$A$1:$D$17,3)</f>
        <v>negative</v>
      </c>
      <c r="H14426">
        <f>VLOOKUP(A14426,[2]ReactionTypes!$A$1:$D$17,4)</f>
        <v>12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VLOOKUP(A14427,[1]Content!$A$1:$D$1001,3)</f>
        <v>audio</v>
      </c>
      <c r="F14427" t="str">
        <f>VLOOKUP(A14427,[1]Content!$A$1:$D$1001,4)</f>
        <v>technology</v>
      </c>
      <c r="G14427" t="str">
        <f>VLOOKUP(A14427,[2]ReactionTypes!$A$1:$D$17,3)</f>
        <v>negative</v>
      </c>
      <c r="H14427">
        <f>VLOOKUP(A14427,[2]ReactionTypes!$A$1:$D$17,4)</f>
        <v>12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44264.813194444447</v>
      </c>
      <c r="E14428" t="str">
        <f>VLOOKUP(A14428,[1]Content!$A$1:$D$1001,3)</f>
        <v>audio</v>
      </c>
      <c r="F14428" t="str">
        <f>VLOOKUP(A14428,[1]Content!$A$1:$D$1001,4)</f>
        <v>technology</v>
      </c>
      <c r="G14428" t="str">
        <f>VLOOKUP(A14428,[2]ReactionTypes!$A$1:$D$17,3)</f>
        <v>negative</v>
      </c>
      <c r="H14428">
        <f>VLOOKUP(A14428,[2]ReactionTypes!$A$1:$D$17,4)</f>
        <v>12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44268.152777777781</v>
      </c>
      <c r="E14429" t="str">
        <f>VLOOKUP(A14429,[1]Content!$A$1:$D$1001,3)</f>
        <v>audio</v>
      </c>
      <c r="F14429" t="str">
        <f>VLOOKUP(A14429,[1]Content!$A$1:$D$1001,4)</f>
        <v>technology</v>
      </c>
      <c r="G14429" t="str">
        <f>VLOOKUP(A14429,[2]ReactionTypes!$A$1:$D$17,3)</f>
        <v>negative</v>
      </c>
      <c r="H14429">
        <f>VLOOKUP(A14429,[2]ReactionTypes!$A$1:$D$17,4)</f>
        <v>12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44003.867361111108</v>
      </c>
      <c r="E14430" t="str">
        <f>VLOOKUP(A14430,[1]Content!$A$1:$D$1001,3)</f>
        <v>audio</v>
      </c>
      <c r="F14430" t="str">
        <f>VLOOKUP(A14430,[1]Content!$A$1:$D$1001,4)</f>
        <v>technology</v>
      </c>
      <c r="G14430" t="str">
        <f>VLOOKUP(A14430,[2]ReactionTypes!$A$1:$D$17,3)</f>
        <v>negative</v>
      </c>
      <c r="H14430">
        <f>VLOOKUP(A14430,[2]ReactionTypes!$A$1:$D$17,4)</f>
        <v>12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44131.296527777777</v>
      </c>
      <c r="E14431" t="str">
        <f>VLOOKUP(A14431,[1]Content!$A$1:$D$1001,3)</f>
        <v>audio</v>
      </c>
      <c r="F14431" t="str">
        <f>VLOOKUP(A14431,[1]Content!$A$1:$D$1001,4)</f>
        <v>technology</v>
      </c>
      <c r="G14431" t="str">
        <f>VLOOKUP(A14431,[2]ReactionTypes!$A$1:$D$17,3)</f>
        <v>negative</v>
      </c>
      <c r="H14431">
        <f>VLOOKUP(A14431,[2]ReactionTypes!$A$1:$D$17,4)</f>
        <v>12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44271.678472222222</v>
      </c>
      <c r="E14432" t="str">
        <f>VLOOKUP(A14432,[1]Content!$A$1:$D$1001,3)</f>
        <v>audio</v>
      </c>
      <c r="F14432" t="str">
        <f>VLOOKUP(A14432,[1]Content!$A$1:$D$1001,4)</f>
        <v>technology</v>
      </c>
      <c r="G14432" t="str">
        <f>VLOOKUP(A14432,[2]ReactionTypes!$A$1:$D$17,3)</f>
        <v>negative</v>
      </c>
      <c r="H14432">
        <f>VLOOKUP(A14432,[2]ReactionTypes!$A$1:$D$17,4)</f>
        <v>12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44207.425000000003</v>
      </c>
      <c r="E14433" t="str">
        <f>VLOOKUP(A14433,[1]Content!$A$1:$D$1001,3)</f>
        <v>audio</v>
      </c>
      <c r="F14433" t="str">
        <f>VLOOKUP(A14433,[1]Content!$A$1:$D$1001,4)</f>
        <v>technology</v>
      </c>
      <c r="G14433" t="str">
        <f>VLOOKUP(A14433,[2]ReactionTypes!$A$1:$D$17,3)</f>
        <v>negative</v>
      </c>
      <c r="H14433">
        <f>VLOOKUP(A14433,[2]ReactionTypes!$A$1:$D$17,4)</f>
        <v>12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44323.35833333333</v>
      </c>
      <c r="E14434" t="str">
        <f>VLOOKUP(A14434,[1]Content!$A$1:$D$1001,3)</f>
        <v>audio</v>
      </c>
      <c r="F14434" t="str">
        <f>VLOOKUP(A14434,[1]Content!$A$1:$D$1001,4)</f>
        <v>technology</v>
      </c>
      <c r="G14434" t="str">
        <f>VLOOKUP(A14434,[2]ReactionTypes!$A$1:$D$17,3)</f>
        <v>negative</v>
      </c>
      <c r="H14434">
        <f>VLOOKUP(A14434,[2]ReactionTypes!$A$1:$D$17,4)</f>
        <v>12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44325.058333333334</v>
      </c>
      <c r="E14435" t="str">
        <f>VLOOKUP(A14435,[1]Content!$A$1:$D$1001,3)</f>
        <v>audio</v>
      </c>
      <c r="F14435" t="str">
        <f>VLOOKUP(A14435,[1]Content!$A$1:$D$1001,4)</f>
        <v>technology</v>
      </c>
      <c r="G14435" t="str">
        <f>VLOOKUP(A14435,[2]ReactionTypes!$A$1:$D$17,3)</f>
        <v>negative</v>
      </c>
      <c r="H14435">
        <f>VLOOKUP(A14435,[2]ReactionTypes!$A$1:$D$17,4)</f>
        <v>12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44105.717361111114</v>
      </c>
      <c r="E14436" t="str">
        <f>VLOOKUP(A14436,[1]Content!$A$1:$D$1001,3)</f>
        <v>audio</v>
      </c>
      <c r="F14436" t="str">
        <f>VLOOKUP(A14436,[1]Content!$A$1:$D$1001,4)</f>
        <v>technology</v>
      </c>
      <c r="G14436" t="str">
        <f>VLOOKUP(A14436,[2]ReactionTypes!$A$1:$D$17,3)</f>
        <v>negative</v>
      </c>
      <c r="H14436">
        <f>VLOOKUP(A14436,[2]ReactionTypes!$A$1:$D$17,4)</f>
        <v>12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44167.51458333333</v>
      </c>
      <c r="E14437" t="str">
        <f>VLOOKUP(A14437,[1]Content!$A$1:$D$1001,3)</f>
        <v>audio</v>
      </c>
      <c r="F14437" t="str">
        <f>VLOOKUP(A14437,[1]Content!$A$1:$D$1001,4)</f>
        <v>technology</v>
      </c>
      <c r="G14437" t="str">
        <f>VLOOKUP(A14437,[2]ReactionTypes!$A$1:$D$17,3)</f>
        <v>negative</v>
      </c>
      <c r="H14437">
        <f>VLOOKUP(A14437,[2]ReactionTypes!$A$1:$D$17,4)</f>
        <v>12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44278.851388888892</v>
      </c>
      <c r="E14438" t="str">
        <f>VLOOKUP(A14438,[1]Content!$A$1:$D$1001,3)</f>
        <v>audio</v>
      </c>
      <c r="F14438" t="str">
        <f>VLOOKUP(A14438,[1]Content!$A$1:$D$1001,4)</f>
        <v>technology</v>
      </c>
      <c r="G14438" t="str">
        <f>VLOOKUP(A14438,[2]ReactionTypes!$A$1:$D$17,3)</f>
        <v>negative</v>
      </c>
      <c r="H14438">
        <f>VLOOKUP(A14438,[2]ReactionTypes!$A$1:$D$17,4)</f>
        <v>12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44282.000694444447</v>
      </c>
      <c r="E14439" t="str">
        <f>VLOOKUP(A14439,[1]Content!$A$1:$D$1001,3)</f>
        <v>audio</v>
      </c>
      <c r="F14439" t="str">
        <f>VLOOKUP(A14439,[1]Content!$A$1:$D$1001,4)</f>
        <v>technology</v>
      </c>
      <c r="G14439" t="str">
        <f>VLOOKUP(A14439,[2]ReactionTypes!$A$1:$D$17,3)</f>
        <v>negative</v>
      </c>
      <c r="H14439">
        <f>VLOOKUP(A14439,[2]ReactionTypes!$A$1:$D$17,4)</f>
        <v>12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44042.165972222225</v>
      </c>
      <c r="E14440" t="str">
        <f>VLOOKUP(A14440,[1]Content!$A$1:$D$1001,3)</f>
        <v>audio</v>
      </c>
      <c r="F14440" t="str">
        <f>VLOOKUP(A14440,[1]Content!$A$1:$D$1001,4)</f>
        <v>technology</v>
      </c>
      <c r="G14440" t="str">
        <f>VLOOKUP(A14440,[2]ReactionTypes!$A$1:$D$17,3)</f>
        <v>negative</v>
      </c>
      <c r="H14440">
        <f>VLOOKUP(A14440,[2]ReactionTypes!$A$1:$D$17,4)</f>
        <v>12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44114.78402777778</v>
      </c>
      <c r="E14441" t="str">
        <f>VLOOKUP(A14441,[1]Content!$A$1:$D$1001,3)</f>
        <v>audio</v>
      </c>
      <c r="F14441" t="str">
        <f>VLOOKUP(A14441,[1]Content!$A$1:$D$1001,4)</f>
        <v>technology</v>
      </c>
      <c r="G14441" t="str">
        <f>VLOOKUP(A14441,[2]ReactionTypes!$A$1:$D$17,3)</f>
        <v>negative</v>
      </c>
      <c r="H14441">
        <f>VLOOKUP(A14441,[2]ReactionTypes!$A$1:$D$17,4)</f>
        <v>12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44191.385416666664</v>
      </c>
      <c r="E14442" t="str">
        <f>VLOOKUP(A14442,[1]Content!$A$1:$D$1001,3)</f>
        <v>audio</v>
      </c>
      <c r="F14442" t="str">
        <f>VLOOKUP(A14442,[1]Content!$A$1:$D$1001,4)</f>
        <v>technology</v>
      </c>
      <c r="G14442" t="str">
        <f>VLOOKUP(A14442,[2]ReactionTypes!$A$1:$D$17,3)</f>
        <v>negative</v>
      </c>
      <c r="H14442">
        <f>VLOOKUP(A14442,[2]ReactionTypes!$A$1:$D$17,4)</f>
        <v>12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44040.369444444441</v>
      </c>
      <c r="E14443" t="str">
        <f>VLOOKUP(A14443,[1]Content!$A$1:$D$1001,3)</f>
        <v>audio</v>
      </c>
      <c r="F14443" t="str">
        <f>VLOOKUP(A14443,[1]Content!$A$1:$D$1001,4)</f>
        <v>technology</v>
      </c>
      <c r="G14443" t="str">
        <f>VLOOKUP(A14443,[2]ReactionTypes!$A$1:$D$17,3)</f>
        <v>negative</v>
      </c>
      <c r="H14443">
        <f>VLOOKUP(A14443,[2]ReactionTypes!$A$1:$D$17,4)</f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44284.801388888889</v>
      </c>
      <c r="E14444" t="str">
        <f>VLOOKUP(A14444,[1]Content!$A$1:$D$1001,3)</f>
        <v>audio</v>
      </c>
      <c r="F14444" t="str">
        <f>VLOOKUP(A14444,[1]Content!$A$1:$D$1001,4)</f>
        <v>technology</v>
      </c>
      <c r="G14444" t="str">
        <f>VLOOKUP(A14444,[2]ReactionTypes!$A$1:$D$17,3)</f>
        <v>negative</v>
      </c>
      <c r="H14444">
        <f>VLOOKUP(A14444,[2]ReactionTypes!$A$1:$D$17,4)</f>
        <v>12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44089.989583333336</v>
      </c>
      <c r="E14445" t="str">
        <f>VLOOKUP(A14445,[1]Content!$A$1:$D$1001,3)</f>
        <v>audio</v>
      </c>
      <c r="F14445" t="str">
        <f>VLOOKUP(A14445,[1]Content!$A$1:$D$1001,4)</f>
        <v>technology</v>
      </c>
      <c r="G14445" t="str">
        <f>VLOOKUP(A14445,[2]ReactionTypes!$A$1:$D$17,3)</f>
        <v>negative</v>
      </c>
      <c r="H14445">
        <f>VLOOKUP(A14445,[2]ReactionTypes!$A$1:$D$17,4)</f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44341.730555555558</v>
      </c>
      <c r="E14446" t="str">
        <f>VLOOKUP(A14446,[1]Content!$A$1:$D$1001,3)</f>
        <v>audio</v>
      </c>
      <c r="F14446" t="str">
        <f>VLOOKUP(A14446,[1]Content!$A$1:$D$1001,4)</f>
        <v>technology</v>
      </c>
      <c r="G14446" t="str">
        <f>VLOOKUP(A14446,[2]ReactionTypes!$A$1:$D$17,3)</f>
        <v>negative</v>
      </c>
      <c r="H14446">
        <f>VLOOKUP(A14446,[2]ReactionTypes!$A$1:$D$17,4)</f>
        <v>12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44189.171527777777</v>
      </c>
      <c r="E14447" t="str">
        <f>VLOOKUP(A14447,[1]Content!$A$1:$D$1001,3)</f>
        <v>audio</v>
      </c>
      <c r="F14447" t="str">
        <f>VLOOKUP(A14447,[1]Content!$A$1:$D$1001,4)</f>
        <v>technology</v>
      </c>
      <c r="G14447" t="str">
        <f>VLOOKUP(A14447,[2]ReactionTypes!$A$1:$D$17,3)</f>
        <v>negative</v>
      </c>
      <c r="H14447">
        <f>VLOOKUP(A14447,[2]ReactionTypes!$A$1:$D$17,4)</f>
        <v>12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44330.782638888886</v>
      </c>
      <c r="E14448" t="str">
        <f>VLOOKUP(A14448,[1]Content!$A$1:$D$1001,3)</f>
        <v>audio</v>
      </c>
      <c r="F14448" t="str">
        <f>VLOOKUP(A14448,[1]Content!$A$1:$D$1001,4)</f>
        <v>technology</v>
      </c>
      <c r="G14448" t="str">
        <f>VLOOKUP(A14448,[2]ReactionTypes!$A$1:$D$17,3)</f>
        <v>negative</v>
      </c>
      <c r="H14448">
        <f>VLOOKUP(A14448,[2]ReactionTypes!$A$1:$D$17,4)</f>
        <v>12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44028.572916666664</v>
      </c>
      <c r="E14449" t="str">
        <f>VLOOKUP(A14449,[1]Content!$A$1:$D$1001,3)</f>
        <v>audio</v>
      </c>
      <c r="F14449" t="str">
        <f>VLOOKUP(A14449,[1]Content!$A$1:$D$1001,4)</f>
        <v>technology</v>
      </c>
      <c r="G14449" t="str">
        <f>VLOOKUP(A14449,[2]ReactionTypes!$A$1:$D$17,3)</f>
        <v>negative</v>
      </c>
      <c r="H14449">
        <f>VLOOKUP(A14449,[2]ReactionTypes!$A$1:$D$17,4)</f>
        <v>12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44227.431944444441</v>
      </c>
      <c r="E14450" t="str">
        <f>VLOOKUP(A14450,[1]Content!$A$1:$D$1001,3)</f>
        <v>audio</v>
      </c>
      <c r="F14450" t="str">
        <f>VLOOKUP(A14450,[1]Content!$A$1:$D$1001,4)</f>
        <v>technology</v>
      </c>
      <c r="G14450" t="str">
        <f>VLOOKUP(A14450,[2]ReactionTypes!$A$1:$D$17,3)</f>
        <v>negative</v>
      </c>
      <c r="H14450">
        <f>VLOOKUP(A14450,[2]ReactionTypes!$A$1:$D$17,4)</f>
        <v>12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44056.49722222222</v>
      </c>
      <c r="E14451" t="str">
        <f>VLOOKUP(A14451,[1]Content!$A$1:$D$1001,3)</f>
        <v>audio</v>
      </c>
      <c r="F14451" t="str">
        <f>VLOOKUP(A14451,[1]Content!$A$1:$D$1001,4)</f>
        <v>technology</v>
      </c>
      <c r="G14451" t="str">
        <f>VLOOKUP(A14451,[2]ReactionTypes!$A$1:$D$17,3)</f>
        <v>negative</v>
      </c>
      <c r="H14451">
        <f>VLOOKUP(A14451,[2]ReactionTypes!$A$1:$D$17,4)</f>
        <v>12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44363.463194444441</v>
      </c>
      <c r="E14452" t="str">
        <f>VLOOKUP(A14452,[1]Content!$A$1:$D$1001,3)</f>
        <v>audio</v>
      </c>
      <c r="F14452" t="str">
        <f>VLOOKUP(A14452,[1]Content!$A$1:$D$1001,4)</f>
        <v>technology</v>
      </c>
      <c r="G14452" t="str">
        <f>VLOOKUP(A14452,[2]ReactionTypes!$A$1:$D$17,3)</f>
        <v>negative</v>
      </c>
      <c r="H14452">
        <f>VLOOKUP(A14452,[2]ReactionTypes!$A$1:$D$17,4)</f>
        <v>12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44291.367361111108</v>
      </c>
      <c r="E14453" t="str">
        <f>VLOOKUP(A14453,[1]Content!$A$1:$D$1001,3)</f>
        <v>audio</v>
      </c>
      <c r="F14453" t="str">
        <f>VLOOKUP(A14453,[1]Content!$A$1:$D$1001,4)</f>
        <v>technology</v>
      </c>
      <c r="G14453" t="str">
        <f>VLOOKUP(A14453,[2]ReactionTypes!$A$1:$D$17,3)</f>
        <v>negative</v>
      </c>
      <c r="H14453">
        <f>VLOOKUP(A14453,[2]ReactionTypes!$A$1:$D$17,4)</f>
        <v>12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44051.168055555558</v>
      </c>
      <c r="E14454" t="str">
        <f>VLOOKUP(A14454,[1]Content!$A$1:$D$1001,3)</f>
        <v>audio</v>
      </c>
      <c r="F14454" t="str">
        <f>VLOOKUP(A14454,[1]Content!$A$1:$D$1001,4)</f>
        <v>technology</v>
      </c>
      <c r="G14454" t="str">
        <f>VLOOKUP(A14454,[2]ReactionTypes!$A$1:$D$17,3)</f>
        <v>negative</v>
      </c>
      <c r="H14454">
        <f>VLOOKUP(A14454,[2]ReactionTypes!$A$1:$D$17,4)</f>
        <v>12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44353.406944444447</v>
      </c>
      <c r="E14455" t="str">
        <f>VLOOKUP(A14455,[1]Content!$A$1:$D$1001,3)</f>
        <v>audio</v>
      </c>
      <c r="F14455" t="str">
        <f>VLOOKUP(A14455,[1]Content!$A$1:$D$1001,4)</f>
        <v>technology</v>
      </c>
      <c r="G14455" t="str">
        <f>VLOOKUP(A14455,[2]ReactionTypes!$A$1:$D$17,3)</f>
        <v>negative</v>
      </c>
      <c r="H14455">
        <f>VLOOKUP(A14455,[2]ReactionTypes!$A$1:$D$17,4)</f>
        <v>12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44193.690972222219</v>
      </c>
      <c r="E14456" t="str">
        <f>VLOOKUP(A14456,[1]Content!$A$1:$D$1001,3)</f>
        <v>audio</v>
      </c>
      <c r="F14456" t="str">
        <f>VLOOKUP(A14456,[1]Content!$A$1:$D$1001,4)</f>
        <v>technology</v>
      </c>
      <c r="G14456" t="str">
        <f>VLOOKUP(A14456,[2]ReactionTypes!$A$1:$D$17,3)</f>
        <v>negative</v>
      </c>
      <c r="H14456">
        <f>VLOOKUP(A14456,[2]ReactionTypes!$A$1:$D$17,4)</f>
        <v>12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44268.400694444441</v>
      </c>
      <c r="E14457" t="str">
        <f>VLOOKUP(A14457,[1]Content!$A$1:$D$1001,3)</f>
        <v>audio</v>
      </c>
      <c r="F14457" t="str">
        <f>VLOOKUP(A14457,[1]Content!$A$1:$D$1001,4)</f>
        <v>technology</v>
      </c>
      <c r="G14457" t="str">
        <f>VLOOKUP(A14457,[2]ReactionTypes!$A$1:$D$17,3)</f>
        <v>negative</v>
      </c>
      <c r="H14457">
        <f>VLOOKUP(A14457,[2]ReactionTypes!$A$1:$D$17,4)</f>
        <v>12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44227.157638888886</v>
      </c>
      <c r="E14458" t="str">
        <f>VLOOKUP(A14458,[1]Content!$A$1:$D$1001,3)</f>
        <v>audio</v>
      </c>
      <c r="F14458" t="str">
        <f>VLOOKUP(A14458,[1]Content!$A$1:$D$1001,4)</f>
        <v>technology</v>
      </c>
      <c r="G14458" t="str">
        <f>VLOOKUP(A14458,[2]ReactionTypes!$A$1:$D$17,3)</f>
        <v>negative</v>
      </c>
      <c r="H14458">
        <f>VLOOKUP(A14458,[2]ReactionTypes!$A$1:$D$17,4)</f>
        <v>12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44048.42083333333</v>
      </c>
      <c r="E14459" t="str">
        <f>VLOOKUP(A14459,[1]Content!$A$1:$D$1001,3)</f>
        <v>audio</v>
      </c>
      <c r="F14459" t="str">
        <f>VLOOKUP(A14459,[1]Content!$A$1:$D$1001,4)</f>
        <v>technology</v>
      </c>
      <c r="G14459" t="str">
        <f>VLOOKUP(A14459,[2]ReactionTypes!$A$1:$D$17,3)</f>
        <v>negative</v>
      </c>
      <c r="H14459">
        <f>VLOOKUP(A14459,[2]ReactionTypes!$A$1:$D$17,4)</f>
        <v>12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44212.675000000003</v>
      </c>
      <c r="E14460" t="str">
        <f>VLOOKUP(A14460,[1]Content!$A$1:$D$1001,3)</f>
        <v>audio</v>
      </c>
      <c r="F14460" t="str">
        <f>VLOOKUP(A14460,[1]Content!$A$1:$D$1001,4)</f>
        <v>technology</v>
      </c>
      <c r="G14460" t="str">
        <f>VLOOKUP(A14460,[2]ReactionTypes!$A$1:$D$17,3)</f>
        <v>negative</v>
      </c>
      <c r="H14460">
        <f>VLOOKUP(A14460,[2]ReactionTypes!$A$1:$D$17,4)</f>
        <v>12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44101.402777777781</v>
      </c>
      <c r="E14461" t="str">
        <f>VLOOKUP(A14461,[1]Content!$A$1:$D$1001,3)</f>
        <v>audio</v>
      </c>
      <c r="F14461" t="str">
        <f>VLOOKUP(A14461,[1]Content!$A$1:$D$1001,4)</f>
        <v>technology</v>
      </c>
      <c r="G14461" t="str">
        <f>VLOOKUP(A14461,[2]ReactionTypes!$A$1:$D$17,3)</f>
        <v>negative</v>
      </c>
      <c r="H14461">
        <f>VLOOKUP(A14461,[2]ReactionTypes!$A$1:$D$17,4)</f>
        <v>12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44218.28125</v>
      </c>
      <c r="E14462" t="str">
        <f>VLOOKUP(A14462,[1]Content!$A$1:$D$1001,3)</f>
        <v>audio</v>
      </c>
      <c r="F14462" t="str">
        <f>VLOOKUP(A14462,[1]Content!$A$1:$D$1001,4)</f>
        <v>technology</v>
      </c>
      <c r="G14462" t="str">
        <f>VLOOKUP(A14462,[2]ReactionTypes!$A$1:$D$17,3)</f>
        <v>negative</v>
      </c>
      <c r="H14462">
        <f>VLOOKUP(A14462,[2]ReactionTypes!$A$1:$D$17,4)</f>
        <v>12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44158.111805555556</v>
      </c>
      <c r="E14463" t="str">
        <f>VLOOKUP(A14463,[1]Content!$A$1:$D$1001,3)</f>
        <v>audio</v>
      </c>
      <c r="F14463" t="str">
        <f>VLOOKUP(A14463,[1]Content!$A$1:$D$1001,4)</f>
        <v>technology</v>
      </c>
      <c r="G14463" t="str">
        <f>VLOOKUP(A14463,[2]ReactionTypes!$A$1:$D$17,3)</f>
        <v>negative</v>
      </c>
      <c r="H14463">
        <f>VLOOKUP(A14463,[2]ReactionTypes!$A$1:$D$17,4)</f>
        <v>12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44235.659722222219</v>
      </c>
      <c r="E14464" t="str">
        <f>VLOOKUP(A14464,[1]Content!$A$1:$D$1001,3)</f>
        <v>audio</v>
      </c>
      <c r="F14464" t="str">
        <f>VLOOKUP(A14464,[1]Content!$A$1:$D$1001,4)</f>
        <v>technology</v>
      </c>
      <c r="G14464" t="str">
        <f>VLOOKUP(A14464,[2]ReactionTypes!$A$1:$D$17,3)</f>
        <v>negative</v>
      </c>
      <c r="H14464">
        <f>VLOOKUP(A14464,[2]ReactionTypes!$A$1:$D$17,4)</f>
        <v>12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44316.634722222225</v>
      </c>
      <c r="E14465" t="str">
        <f>VLOOKUP(A14465,[1]Content!$A$1:$D$1001,3)</f>
        <v>audio</v>
      </c>
      <c r="F14465" t="str">
        <f>VLOOKUP(A14465,[1]Content!$A$1:$D$1001,4)</f>
        <v>technology</v>
      </c>
      <c r="G14465" t="str">
        <f>VLOOKUP(A14465,[2]ReactionTypes!$A$1:$D$17,3)</f>
        <v>negative</v>
      </c>
      <c r="H14465">
        <f>VLOOKUP(A14465,[2]ReactionTypes!$A$1:$D$17,4)</f>
        <v>12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44165.241666666669</v>
      </c>
      <c r="E14466" t="str">
        <f>VLOOKUP(A14466,[1]Content!$A$1:$D$1001,3)</f>
        <v>audio</v>
      </c>
      <c r="F14466" t="str">
        <f>VLOOKUP(A14466,[1]Content!$A$1:$D$1001,4)</f>
        <v>technology</v>
      </c>
      <c r="G14466" t="str">
        <f>VLOOKUP(A14466,[2]ReactionTypes!$A$1:$D$17,3)</f>
        <v>negative</v>
      </c>
      <c r="H14466">
        <f>VLOOKUP(A14466,[2]ReactionTypes!$A$1:$D$17,4)</f>
        <v>12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44281.505555555559</v>
      </c>
      <c r="E14467" t="str">
        <f>VLOOKUP(A14467,[1]Content!$A$1:$D$1001,3)</f>
        <v>audio</v>
      </c>
      <c r="F14467" t="str">
        <f>VLOOKUP(A14467,[1]Content!$A$1:$D$1001,4)</f>
        <v>technology</v>
      </c>
      <c r="G14467" t="str">
        <f>VLOOKUP(A14467,[2]ReactionTypes!$A$1:$D$17,3)</f>
        <v>negative</v>
      </c>
      <c r="H14467">
        <f>VLOOKUP(A14467,[2]ReactionTypes!$A$1:$D$17,4)</f>
        <v>12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44337.759027777778</v>
      </c>
      <c r="E14468" t="str">
        <f>VLOOKUP(A14468,[1]Content!$A$1:$D$1001,3)</f>
        <v>audio</v>
      </c>
      <c r="F14468" t="str">
        <f>VLOOKUP(A14468,[1]Content!$A$1:$D$1001,4)</f>
        <v>technology</v>
      </c>
      <c r="G14468" t="str">
        <f>VLOOKUP(A14468,[2]ReactionTypes!$A$1:$D$17,3)</f>
        <v>negative</v>
      </c>
      <c r="H14468">
        <f>VLOOKUP(A14468,[2]ReactionTypes!$A$1:$D$17,4)</f>
        <v>12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44075.01666666667</v>
      </c>
      <c r="E14469" t="str">
        <f>VLOOKUP(A14469,[1]Content!$A$1:$D$1001,3)</f>
        <v>audio</v>
      </c>
      <c r="F14469" t="str">
        <f>VLOOKUP(A14469,[1]Content!$A$1:$D$1001,4)</f>
        <v>technology</v>
      </c>
      <c r="G14469" t="str">
        <f>VLOOKUP(A14469,[2]ReactionTypes!$A$1:$D$17,3)</f>
        <v>negative</v>
      </c>
      <c r="H14469">
        <f>VLOOKUP(A14469,[2]ReactionTypes!$A$1:$D$17,4)</f>
        <v>12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44119.211111111108</v>
      </c>
      <c r="E14470" t="str">
        <f>VLOOKUP(A14470,[1]Content!$A$1:$D$1001,3)</f>
        <v>audio</v>
      </c>
      <c r="F14470" t="str">
        <f>VLOOKUP(A14470,[1]Content!$A$1:$D$1001,4)</f>
        <v>technology</v>
      </c>
      <c r="G14470" t="str">
        <f>VLOOKUP(A14470,[2]ReactionTypes!$A$1:$D$17,3)</f>
        <v>negative</v>
      </c>
      <c r="H14470">
        <f>VLOOKUP(A14470,[2]ReactionTypes!$A$1:$D$17,4)</f>
        <v>12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44218.274305555555</v>
      </c>
      <c r="E14471" t="str">
        <f>VLOOKUP(A14471,[1]Content!$A$1:$D$1001,3)</f>
        <v>audio</v>
      </c>
      <c r="F14471" t="str">
        <f>VLOOKUP(A14471,[1]Content!$A$1:$D$1001,4)</f>
        <v>technology</v>
      </c>
      <c r="G14471" t="str">
        <f>VLOOKUP(A14471,[2]ReactionTypes!$A$1:$D$17,3)</f>
        <v>negative</v>
      </c>
      <c r="H14471">
        <f>VLOOKUP(A14471,[2]ReactionTypes!$A$1:$D$17,4)</f>
        <v>12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44137.615277777775</v>
      </c>
      <c r="E14472" t="str">
        <f>VLOOKUP(A14472,[1]Content!$A$1:$D$1001,3)</f>
        <v>audio</v>
      </c>
      <c r="F14472" t="str">
        <f>VLOOKUP(A14472,[1]Content!$A$1:$D$1001,4)</f>
        <v>technology</v>
      </c>
      <c r="G14472" t="str">
        <f>VLOOKUP(A14472,[2]ReactionTypes!$A$1:$D$17,3)</f>
        <v>negative</v>
      </c>
      <c r="H14472">
        <f>VLOOKUP(A14472,[2]ReactionTypes!$A$1:$D$17,4)</f>
        <v>12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44154.123611111114</v>
      </c>
      <c r="E14473" t="str">
        <f>VLOOKUP(A14473,[1]Content!$A$1:$D$1001,3)</f>
        <v>audio</v>
      </c>
      <c r="F14473" t="str">
        <f>VLOOKUP(A14473,[1]Content!$A$1:$D$1001,4)</f>
        <v>technology</v>
      </c>
      <c r="G14473" t="str">
        <f>VLOOKUP(A14473,[2]ReactionTypes!$A$1:$D$17,3)</f>
        <v>negative</v>
      </c>
      <c r="H14473">
        <f>VLOOKUP(A14473,[2]ReactionTypes!$A$1:$D$17,4)</f>
        <v>12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44201.884027777778</v>
      </c>
      <c r="E14474" t="str">
        <f>VLOOKUP(A14474,[1]Content!$A$1:$D$1001,3)</f>
        <v>audio</v>
      </c>
      <c r="F14474" t="str">
        <f>VLOOKUP(A14474,[1]Content!$A$1:$D$1001,4)</f>
        <v>technology</v>
      </c>
      <c r="G14474" t="str">
        <f>VLOOKUP(A14474,[2]ReactionTypes!$A$1:$D$17,3)</f>
        <v>negative</v>
      </c>
      <c r="H14474">
        <f>VLOOKUP(A14474,[2]ReactionTypes!$A$1:$D$17,4)</f>
        <v>12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44177.188194444447</v>
      </c>
      <c r="E14475" t="str">
        <f>VLOOKUP(A14475,[1]Content!$A$1:$D$1001,3)</f>
        <v>audio</v>
      </c>
      <c r="F14475" t="str">
        <f>VLOOKUP(A14475,[1]Content!$A$1:$D$1001,4)</f>
        <v>technology</v>
      </c>
      <c r="G14475" t="str">
        <f>VLOOKUP(A14475,[2]ReactionTypes!$A$1:$D$17,3)</f>
        <v>negative</v>
      </c>
      <c r="H14475">
        <f>VLOOKUP(A14475,[2]ReactionTypes!$A$1:$D$17,4)</f>
        <v>12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44094.517361111109</v>
      </c>
      <c r="E14476" t="str">
        <f>VLOOKUP(A14476,[1]Content!$A$1:$D$1001,3)</f>
        <v>audio</v>
      </c>
      <c r="F14476" t="str">
        <f>VLOOKUP(A14476,[1]Content!$A$1:$D$1001,4)</f>
        <v>technology</v>
      </c>
      <c r="G14476" t="str">
        <f>VLOOKUP(A14476,[2]ReactionTypes!$A$1:$D$17,3)</f>
        <v>negative</v>
      </c>
      <c r="H14476">
        <f>VLOOKUP(A14476,[2]ReactionTypes!$A$1:$D$17,4)</f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44280.222222222219</v>
      </c>
      <c r="E14477" t="str">
        <f>VLOOKUP(A14477,[1]Content!$A$1:$D$1001,3)</f>
        <v>audio</v>
      </c>
      <c r="F14477" t="str">
        <f>VLOOKUP(A14477,[1]Content!$A$1:$D$1001,4)</f>
        <v>technology</v>
      </c>
      <c r="G14477" t="str">
        <f>VLOOKUP(A14477,[2]ReactionTypes!$A$1:$D$17,3)</f>
        <v>negative</v>
      </c>
      <c r="H14477">
        <f>VLOOKUP(A14477,[2]ReactionTypes!$A$1:$D$17,4)</f>
        <v>12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44176.828472222223</v>
      </c>
      <c r="E14478" t="str">
        <f>VLOOKUP(A14478,[1]Content!$A$1:$D$1001,3)</f>
        <v>audio</v>
      </c>
      <c r="F14478" t="str">
        <f>VLOOKUP(A14478,[1]Content!$A$1:$D$1001,4)</f>
        <v>technology</v>
      </c>
      <c r="G14478" t="str">
        <f>VLOOKUP(A14478,[2]ReactionTypes!$A$1:$D$17,3)</f>
        <v>negative</v>
      </c>
      <c r="H14478">
        <f>VLOOKUP(A14478,[2]ReactionTypes!$A$1:$D$17,4)</f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44329.511111111111</v>
      </c>
      <c r="E14479" t="str">
        <f>VLOOKUP(A14479,[1]Content!$A$1:$D$1001,3)</f>
        <v>audio</v>
      </c>
      <c r="F14479" t="str">
        <f>VLOOKUP(A14479,[1]Content!$A$1:$D$1001,4)</f>
        <v>technology</v>
      </c>
      <c r="G14479" t="str">
        <f>VLOOKUP(A14479,[2]ReactionTypes!$A$1:$D$17,3)</f>
        <v>negative</v>
      </c>
      <c r="H14479">
        <f>VLOOKUP(A14479,[2]ReactionTypes!$A$1:$D$17,4)</f>
        <v>12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44109.388888888891</v>
      </c>
      <c r="E14480" t="str">
        <f>VLOOKUP(A14480,[1]Content!$A$1:$D$1001,3)</f>
        <v>audio</v>
      </c>
      <c r="F14480" t="str">
        <f>VLOOKUP(A14480,[1]Content!$A$1:$D$1001,4)</f>
        <v>technology</v>
      </c>
      <c r="G14480" t="str">
        <f>VLOOKUP(A14480,[2]ReactionTypes!$A$1:$D$17,3)</f>
        <v>negative</v>
      </c>
      <c r="H14480">
        <f>VLOOKUP(A14480,[2]ReactionTypes!$A$1:$D$17,4)</f>
        <v>12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44214.095833333333</v>
      </c>
      <c r="E14481" t="str">
        <f>VLOOKUP(A14481,[1]Content!$A$1:$D$1001,3)</f>
        <v>audio</v>
      </c>
      <c r="F14481" t="str">
        <f>VLOOKUP(A14481,[1]Content!$A$1:$D$1001,4)</f>
        <v>technology</v>
      </c>
      <c r="G14481" t="str">
        <f>VLOOKUP(A14481,[2]ReactionTypes!$A$1:$D$17,3)</f>
        <v>negative</v>
      </c>
      <c r="H14481">
        <f>VLOOKUP(A14481,[2]ReactionTypes!$A$1:$D$17,4)</f>
        <v>12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44052.018750000003</v>
      </c>
      <c r="E14482" t="str">
        <f>VLOOKUP(A14482,[1]Content!$A$1:$D$1001,3)</f>
        <v>audio</v>
      </c>
      <c r="F14482" t="str">
        <f>VLOOKUP(A14482,[1]Content!$A$1:$D$1001,4)</f>
        <v>technology</v>
      </c>
      <c r="G14482" t="str">
        <f>VLOOKUP(A14482,[2]ReactionTypes!$A$1:$D$17,3)</f>
        <v>negative</v>
      </c>
      <c r="H14482">
        <f>VLOOKUP(A14482,[2]ReactionTypes!$A$1:$D$17,4)</f>
        <v>12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44003.879861111112</v>
      </c>
      <c r="E14483" t="str">
        <f>VLOOKUP(A14483,[1]Content!$A$1:$D$1001,3)</f>
        <v>audio</v>
      </c>
      <c r="F14483" t="str">
        <f>VLOOKUP(A14483,[1]Content!$A$1:$D$1001,4)</f>
        <v>technology</v>
      </c>
      <c r="G14483" t="str">
        <f>VLOOKUP(A14483,[2]ReactionTypes!$A$1:$D$17,3)</f>
        <v>negative</v>
      </c>
      <c r="H14483">
        <f>VLOOKUP(A14483,[2]ReactionTypes!$A$1:$D$17,4)</f>
        <v>12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44206.076388888891</v>
      </c>
      <c r="E14484" t="str">
        <f>VLOOKUP(A14484,[1]Content!$A$1:$D$1001,3)</f>
        <v>audio</v>
      </c>
      <c r="F14484" t="str">
        <f>VLOOKUP(A14484,[1]Content!$A$1:$D$1001,4)</f>
        <v>technology</v>
      </c>
      <c r="G14484" t="str">
        <f>VLOOKUP(A14484,[2]ReactionTypes!$A$1:$D$17,3)</f>
        <v>negative</v>
      </c>
      <c r="H14484">
        <f>VLOOKUP(A14484,[2]ReactionTypes!$A$1:$D$17,4)</f>
        <v>12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44091.932638888888</v>
      </c>
      <c r="E14485" t="str">
        <f>VLOOKUP(A14485,[1]Content!$A$1:$D$1001,3)</f>
        <v>audio</v>
      </c>
      <c r="F14485" t="str">
        <f>VLOOKUP(A14485,[1]Content!$A$1:$D$1001,4)</f>
        <v>technology</v>
      </c>
      <c r="G14485" t="str">
        <f>VLOOKUP(A14485,[2]ReactionTypes!$A$1:$D$17,3)</f>
        <v>negative</v>
      </c>
      <c r="H14485">
        <f>VLOOKUP(A14485,[2]ReactionTypes!$A$1:$D$17,4)</f>
        <v>12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44258.768750000003</v>
      </c>
      <c r="E14486" t="str">
        <f>VLOOKUP(A14486,[1]Content!$A$1:$D$1001,3)</f>
        <v>audio</v>
      </c>
      <c r="F14486" t="str">
        <f>VLOOKUP(A14486,[1]Content!$A$1:$D$1001,4)</f>
        <v>technology</v>
      </c>
      <c r="G14486" t="str">
        <f>VLOOKUP(A14486,[2]ReactionTypes!$A$1:$D$17,3)</f>
        <v>negative</v>
      </c>
      <c r="H14486">
        <f>VLOOKUP(A14486,[2]ReactionTypes!$A$1:$D$17,4)</f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44125.748611111114</v>
      </c>
      <c r="E14487" t="str">
        <f>VLOOKUP(A14487,[1]Content!$A$1:$D$1001,3)</f>
        <v>audio</v>
      </c>
      <c r="F14487" t="str">
        <f>VLOOKUP(A14487,[1]Content!$A$1:$D$1001,4)</f>
        <v>technology</v>
      </c>
      <c r="G14487" t="str">
        <f>VLOOKUP(A14487,[2]ReactionTypes!$A$1:$D$17,3)</f>
        <v>negative</v>
      </c>
      <c r="H14487">
        <f>VLOOKUP(A14487,[2]ReactionTypes!$A$1:$D$17,4)</f>
        <v>12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44308.762499999997</v>
      </c>
      <c r="E14488" t="str">
        <f>VLOOKUP(A14488,[1]Content!$A$1:$D$1001,3)</f>
        <v>audio</v>
      </c>
      <c r="F14488" t="str">
        <f>VLOOKUP(A14488,[1]Content!$A$1:$D$1001,4)</f>
        <v>technology</v>
      </c>
      <c r="G14488" t="str">
        <f>VLOOKUP(A14488,[2]ReactionTypes!$A$1:$D$17,3)</f>
        <v>negative</v>
      </c>
      <c r="H14488">
        <f>VLOOKUP(A14488,[2]ReactionTypes!$A$1:$D$17,4)</f>
        <v>12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44133.688194444447</v>
      </c>
      <c r="E14489" t="str">
        <f>VLOOKUP(A14489,[1]Content!$A$1:$D$1001,3)</f>
        <v>audio</v>
      </c>
      <c r="F14489" t="str">
        <f>VLOOKUP(A14489,[1]Content!$A$1:$D$1001,4)</f>
        <v>technology</v>
      </c>
      <c r="G14489" t="str">
        <f>VLOOKUP(A14489,[2]ReactionTypes!$A$1:$D$17,3)</f>
        <v>negative</v>
      </c>
      <c r="H14489">
        <f>VLOOKUP(A14489,[2]ReactionTypes!$A$1:$D$17,4)</f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44232.415972222225</v>
      </c>
      <c r="E14490" t="str">
        <f>VLOOKUP(A14490,[1]Content!$A$1:$D$1001,3)</f>
        <v>audio</v>
      </c>
      <c r="F14490" t="str">
        <f>VLOOKUP(A14490,[1]Content!$A$1:$D$1001,4)</f>
        <v>technology</v>
      </c>
      <c r="G14490" t="str">
        <f>VLOOKUP(A14490,[2]ReactionTypes!$A$1:$D$17,3)</f>
        <v>negative</v>
      </c>
      <c r="H14490">
        <f>VLOOKUP(A14490,[2]ReactionTypes!$A$1:$D$17,4)</f>
        <v>12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44343.820138888892</v>
      </c>
      <c r="E14491" t="str">
        <f>VLOOKUP(A14491,[1]Content!$A$1:$D$1001,3)</f>
        <v>audio</v>
      </c>
      <c r="F14491" t="str">
        <f>VLOOKUP(A14491,[1]Content!$A$1:$D$1001,4)</f>
        <v>technology</v>
      </c>
      <c r="G14491" t="str">
        <f>VLOOKUP(A14491,[2]ReactionTypes!$A$1:$D$17,3)</f>
        <v>negative</v>
      </c>
      <c r="H14491">
        <f>VLOOKUP(A14491,[2]ReactionTypes!$A$1:$D$17,4)</f>
        <v>12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44176.425000000003</v>
      </c>
      <c r="E14492" t="str">
        <f>VLOOKUP(A14492,[1]Content!$A$1:$D$1001,3)</f>
        <v>audio</v>
      </c>
      <c r="F14492" t="str">
        <f>VLOOKUP(A14492,[1]Content!$A$1:$D$1001,4)</f>
        <v>technology</v>
      </c>
      <c r="G14492" t="str">
        <f>VLOOKUP(A14492,[2]ReactionTypes!$A$1:$D$17,3)</f>
        <v>negative</v>
      </c>
      <c r="H14492">
        <f>VLOOKUP(A14492,[2]ReactionTypes!$A$1:$D$17,4)</f>
        <v>12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44203.060416666667</v>
      </c>
      <c r="E14493" t="str">
        <f>VLOOKUP(A14493,[1]Content!$A$1:$D$1001,3)</f>
        <v>audio</v>
      </c>
      <c r="F14493" t="str">
        <f>VLOOKUP(A14493,[1]Content!$A$1:$D$1001,4)</f>
        <v>technology</v>
      </c>
      <c r="G14493" t="str">
        <f>VLOOKUP(A14493,[2]ReactionTypes!$A$1:$D$17,3)</f>
        <v>negative</v>
      </c>
      <c r="H14493">
        <f>VLOOKUP(A14493,[2]ReactionTypes!$A$1:$D$17,4)</f>
        <v>12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44133.868750000001</v>
      </c>
      <c r="E14494" t="str">
        <f>VLOOKUP(A14494,[1]Content!$A$1:$D$1001,3)</f>
        <v>audio</v>
      </c>
      <c r="F14494" t="str">
        <f>VLOOKUP(A14494,[1]Content!$A$1:$D$1001,4)</f>
        <v>technology</v>
      </c>
      <c r="G14494" t="str">
        <f>VLOOKUP(A14494,[2]ReactionTypes!$A$1:$D$17,3)</f>
        <v>negative</v>
      </c>
      <c r="H14494">
        <f>VLOOKUP(A14494,[2]ReactionTypes!$A$1:$D$17,4)</f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44299.765972222223</v>
      </c>
      <c r="E14495" t="str">
        <f>VLOOKUP(A14495,[1]Content!$A$1:$D$1001,3)</f>
        <v>audio</v>
      </c>
      <c r="F14495" t="str">
        <f>VLOOKUP(A14495,[1]Content!$A$1:$D$1001,4)</f>
        <v>technology</v>
      </c>
      <c r="G14495" t="str">
        <f>VLOOKUP(A14495,[2]ReactionTypes!$A$1:$D$17,3)</f>
        <v>negative</v>
      </c>
      <c r="H14495">
        <f>VLOOKUP(A14495,[2]ReactionTypes!$A$1:$D$17,4)</f>
        <v>12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44281.855555555558</v>
      </c>
      <c r="E14496" t="str">
        <f>VLOOKUP(A14496,[1]Content!$A$1:$D$1001,3)</f>
        <v>audio</v>
      </c>
      <c r="F14496" t="str">
        <f>VLOOKUP(A14496,[1]Content!$A$1:$D$1001,4)</f>
        <v>technology</v>
      </c>
      <c r="G14496" t="str">
        <f>VLOOKUP(A14496,[2]ReactionTypes!$A$1:$D$17,3)</f>
        <v>negative</v>
      </c>
      <c r="H14496">
        <f>VLOOKUP(A14496,[2]ReactionTypes!$A$1:$D$17,4)</f>
        <v>12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44100.861805555556</v>
      </c>
      <c r="E14497" t="str">
        <f>VLOOKUP(A14497,[1]Content!$A$1:$D$1001,3)</f>
        <v>audio</v>
      </c>
      <c r="F14497" t="str">
        <f>VLOOKUP(A14497,[1]Content!$A$1:$D$1001,4)</f>
        <v>technology</v>
      </c>
      <c r="G14497" t="str">
        <f>VLOOKUP(A14497,[2]ReactionTypes!$A$1:$D$17,3)</f>
        <v>negative</v>
      </c>
      <c r="H14497">
        <f>VLOOKUP(A14497,[2]ReactionTypes!$A$1:$D$17,4)</f>
        <v>12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44333.731944444444</v>
      </c>
      <c r="E14498" t="str">
        <f>VLOOKUP(A14498,[1]Content!$A$1:$D$1001,3)</f>
        <v>audio</v>
      </c>
      <c r="F14498" t="str">
        <f>VLOOKUP(A14498,[1]Content!$A$1:$D$1001,4)</f>
        <v>technology</v>
      </c>
      <c r="G14498" t="str">
        <f>VLOOKUP(A14498,[2]ReactionTypes!$A$1:$D$17,3)</f>
        <v>negative</v>
      </c>
      <c r="H14498">
        <f>VLOOKUP(A14498,[2]ReactionTypes!$A$1:$D$17,4)</f>
        <v>12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44355.993055555555</v>
      </c>
      <c r="E14499" t="str">
        <f>VLOOKUP(A14499,[1]Content!$A$1:$D$1001,3)</f>
        <v>audio</v>
      </c>
      <c r="F14499" t="str">
        <f>VLOOKUP(A14499,[1]Content!$A$1:$D$1001,4)</f>
        <v>technology</v>
      </c>
      <c r="G14499" t="str">
        <f>VLOOKUP(A14499,[2]ReactionTypes!$A$1:$D$17,3)</f>
        <v>negative</v>
      </c>
      <c r="H14499">
        <f>VLOOKUP(A14499,[2]ReactionTypes!$A$1:$D$17,4)</f>
        <v>12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44128.344444444447</v>
      </c>
      <c r="E14500" t="str">
        <f>VLOOKUP(A14500,[1]Content!$A$1:$D$1001,3)</f>
        <v>audio</v>
      </c>
      <c r="F14500" t="str">
        <f>VLOOKUP(A14500,[1]Content!$A$1:$D$1001,4)</f>
        <v>technology</v>
      </c>
      <c r="G14500" t="str">
        <f>VLOOKUP(A14500,[2]ReactionTypes!$A$1:$D$17,3)</f>
        <v>negative</v>
      </c>
      <c r="H14500">
        <f>VLOOKUP(A14500,[2]ReactionTypes!$A$1:$D$17,4)</f>
        <v>12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44020.48541666667</v>
      </c>
      <c r="E14501" t="str">
        <f>VLOOKUP(A14501,[1]Content!$A$1:$D$1001,3)</f>
        <v>audio</v>
      </c>
      <c r="F14501" t="str">
        <f>VLOOKUP(A14501,[1]Content!$A$1:$D$1001,4)</f>
        <v>technology</v>
      </c>
      <c r="G14501" t="str">
        <f>VLOOKUP(A14501,[2]ReactionTypes!$A$1:$D$17,3)</f>
        <v>negative</v>
      </c>
      <c r="H14501">
        <f>VLOOKUP(A14501,[2]ReactionTypes!$A$1:$D$17,4)</f>
        <v>12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44223.962500000001</v>
      </c>
      <c r="E14502" t="str">
        <f>VLOOKUP(A14502,[1]Content!$A$1:$D$1001,3)</f>
        <v>audio</v>
      </c>
      <c r="F14502" t="str">
        <f>VLOOKUP(A14502,[1]Content!$A$1:$D$1001,4)</f>
        <v>technology</v>
      </c>
      <c r="G14502" t="str">
        <f>VLOOKUP(A14502,[2]ReactionTypes!$A$1:$D$17,3)</f>
        <v>negative</v>
      </c>
      <c r="H14502">
        <f>VLOOKUP(A14502,[2]ReactionTypes!$A$1:$D$17,4)</f>
        <v>12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44035.133333333331</v>
      </c>
      <c r="E14503" t="str">
        <f>VLOOKUP(A14503,[1]Content!$A$1:$D$1001,3)</f>
        <v>audio</v>
      </c>
      <c r="F14503" t="str">
        <f>VLOOKUP(A14503,[1]Content!$A$1:$D$1001,4)</f>
        <v>technology</v>
      </c>
      <c r="G14503" t="str">
        <f>VLOOKUP(A14503,[2]ReactionTypes!$A$1:$D$17,3)</f>
        <v>negative</v>
      </c>
      <c r="H14503">
        <f>VLOOKUP(A14503,[2]ReactionTypes!$A$1:$D$17,4)</f>
        <v>12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44119.163194444445</v>
      </c>
      <c r="E14504" t="str">
        <f>VLOOKUP(A14504,[1]Content!$A$1:$D$1001,3)</f>
        <v>audio</v>
      </c>
      <c r="F14504" t="str">
        <f>VLOOKUP(A14504,[1]Content!$A$1:$D$1001,4)</f>
        <v>technology</v>
      </c>
      <c r="G14504" t="str">
        <f>VLOOKUP(A14504,[2]ReactionTypes!$A$1:$D$17,3)</f>
        <v>negative</v>
      </c>
      <c r="H14504">
        <f>VLOOKUP(A14504,[2]ReactionTypes!$A$1:$D$17,4)</f>
        <v>12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44166.870138888888</v>
      </c>
      <c r="E14505" t="str">
        <f>VLOOKUP(A14505,[1]Content!$A$1:$D$1001,3)</f>
        <v>audio</v>
      </c>
      <c r="F14505" t="str">
        <f>VLOOKUP(A14505,[1]Content!$A$1:$D$1001,4)</f>
        <v>technology</v>
      </c>
      <c r="G14505" t="str">
        <f>VLOOKUP(A14505,[2]ReactionTypes!$A$1:$D$17,3)</f>
        <v>negative</v>
      </c>
      <c r="H14505">
        <f>VLOOKUP(A14505,[2]ReactionTypes!$A$1:$D$17,4)</f>
        <v>12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44333.927777777775</v>
      </c>
      <c r="E14506" t="str">
        <f>VLOOKUP(A14506,[1]Content!$A$1:$D$1001,3)</f>
        <v>audio</v>
      </c>
      <c r="F14506" t="str">
        <f>VLOOKUP(A14506,[1]Content!$A$1:$D$1001,4)</f>
        <v>technology</v>
      </c>
      <c r="G14506" t="str">
        <f>VLOOKUP(A14506,[2]ReactionTypes!$A$1:$D$17,3)</f>
        <v>negative</v>
      </c>
      <c r="H14506">
        <f>VLOOKUP(A14506,[2]ReactionTypes!$A$1:$D$17,4)</f>
        <v>12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44215.018055555556</v>
      </c>
      <c r="E14507" t="str">
        <f>VLOOKUP(A14507,[1]Content!$A$1:$D$1001,3)</f>
        <v>audio</v>
      </c>
      <c r="F14507" t="str">
        <f>VLOOKUP(A14507,[1]Content!$A$1:$D$1001,4)</f>
        <v>technology</v>
      </c>
      <c r="G14507" t="str">
        <f>VLOOKUP(A14507,[2]ReactionTypes!$A$1:$D$17,3)</f>
        <v>negative</v>
      </c>
      <c r="H14507">
        <f>VLOOKUP(A14507,[2]ReactionTypes!$A$1:$D$17,4)</f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44175.975694444445</v>
      </c>
      <c r="E14508" t="str">
        <f>VLOOKUP(A14508,[1]Content!$A$1:$D$1001,3)</f>
        <v>audio</v>
      </c>
      <c r="F14508" t="str">
        <f>VLOOKUP(A14508,[1]Content!$A$1:$D$1001,4)</f>
        <v>technology</v>
      </c>
      <c r="G14508" t="str">
        <f>VLOOKUP(A14508,[2]ReactionTypes!$A$1:$D$17,3)</f>
        <v>negative</v>
      </c>
      <c r="H14508">
        <f>VLOOKUP(A14508,[2]ReactionTypes!$A$1:$D$17,4)</f>
        <v>12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44052.731944444444</v>
      </c>
      <c r="E14509" t="str">
        <f>VLOOKUP(A14509,[1]Content!$A$1:$D$1001,3)</f>
        <v>audio</v>
      </c>
      <c r="F14509" t="str">
        <f>VLOOKUP(A14509,[1]Content!$A$1:$D$1001,4)</f>
        <v>technology</v>
      </c>
      <c r="G14509" t="str">
        <f>VLOOKUP(A14509,[2]ReactionTypes!$A$1:$D$17,3)</f>
        <v>negative</v>
      </c>
      <c r="H14509">
        <f>VLOOKUP(A14509,[2]ReactionTypes!$A$1:$D$17,4)</f>
        <v>12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44073.605555555558</v>
      </c>
      <c r="E14510" t="str">
        <f>VLOOKUP(A14510,[1]Content!$A$1:$D$1001,3)</f>
        <v>audio</v>
      </c>
      <c r="F14510" t="str">
        <f>VLOOKUP(A14510,[1]Content!$A$1:$D$1001,4)</f>
        <v>technology</v>
      </c>
      <c r="G14510" t="str">
        <f>VLOOKUP(A14510,[2]ReactionTypes!$A$1:$D$17,3)</f>
        <v>negative</v>
      </c>
      <c r="H14510">
        <f>VLOOKUP(A14510,[2]ReactionTypes!$A$1:$D$17,4)</f>
        <v>12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44235.070833333331</v>
      </c>
      <c r="E14511" t="str">
        <f>VLOOKUP(A14511,[1]Content!$A$1:$D$1001,3)</f>
        <v>audio</v>
      </c>
      <c r="F14511" t="str">
        <f>VLOOKUP(A14511,[1]Content!$A$1:$D$1001,4)</f>
        <v>technology</v>
      </c>
      <c r="G14511" t="str">
        <f>VLOOKUP(A14511,[2]ReactionTypes!$A$1:$D$17,3)</f>
        <v>negative</v>
      </c>
      <c r="H14511">
        <f>VLOOKUP(A14511,[2]ReactionTypes!$A$1:$D$17,4)</f>
        <v>12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44270.37222222222</v>
      </c>
      <c r="E14512" t="str">
        <f>VLOOKUP(A14512,[1]Content!$A$1:$D$1001,3)</f>
        <v>audio</v>
      </c>
      <c r="F14512" t="str">
        <f>VLOOKUP(A14512,[1]Content!$A$1:$D$1001,4)</f>
        <v>technology</v>
      </c>
      <c r="G14512" t="str">
        <f>VLOOKUP(A14512,[2]ReactionTypes!$A$1:$D$17,3)</f>
        <v>negative</v>
      </c>
      <c r="H14512">
        <f>VLOOKUP(A14512,[2]ReactionTypes!$A$1:$D$17,4)</f>
        <v>12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</v>
      </c>
      <c r="E14513" t="str">
        <f>VLOOKUP(A14513,[1]Content!$A$1:$D$1001,3)</f>
        <v>audio</v>
      </c>
      <c r="F14513" t="str">
        <f>VLOOKUP(A14513,[1]Content!$A$1:$D$1001,4)</f>
        <v>technology</v>
      </c>
      <c r="G14513" t="str">
        <f>VLOOKUP(A14513,[2]ReactionTypes!$A$1:$D$17,3)</f>
        <v>negative</v>
      </c>
      <c r="H14513">
        <f>VLOOKUP(A14513,[2]ReactionTypes!$A$1:$D$17,4)</f>
        <v>12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44176.399305555555</v>
      </c>
      <c r="E14514" t="str">
        <f>VLOOKUP(A14514,[1]Content!$A$1:$D$1001,3)</f>
        <v>audio</v>
      </c>
      <c r="F14514" t="str">
        <f>VLOOKUP(A14514,[1]Content!$A$1:$D$1001,4)</f>
        <v>technology</v>
      </c>
      <c r="G14514" t="str">
        <f>VLOOKUP(A14514,[2]ReactionTypes!$A$1:$D$17,3)</f>
        <v>negative</v>
      </c>
      <c r="H14514">
        <f>VLOOKUP(A14514,[2]ReactionTypes!$A$1:$D$17,4)</f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44262.793055555558</v>
      </c>
      <c r="E14515" t="str">
        <f>VLOOKUP(A14515,[1]Content!$A$1:$D$1001,3)</f>
        <v>audio</v>
      </c>
      <c r="F14515" t="str">
        <f>VLOOKUP(A14515,[1]Content!$A$1:$D$1001,4)</f>
        <v>technology</v>
      </c>
      <c r="G14515" t="str">
        <f>VLOOKUP(A14515,[2]ReactionTypes!$A$1:$D$17,3)</f>
        <v>negative</v>
      </c>
      <c r="H14515">
        <f>VLOOKUP(A14515,[2]ReactionTypes!$A$1:$D$17,4)</f>
        <v>12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44159.530555555553</v>
      </c>
      <c r="E14516" t="str">
        <f>VLOOKUP(A14516,[1]Content!$A$1:$D$1001,3)</f>
        <v>audio</v>
      </c>
      <c r="F14516" t="str">
        <f>VLOOKUP(A14516,[1]Content!$A$1:$D$1001,4)</f>
        <v>technology</v>
      </c>
      <c r="G14516" t="str">
        <f>VLOOKUP(A14516,[2]ReactionTypes!$A$1:$D$17,3)</f>
        <v>negative</v>
      </c>
      <c r="H14516">
        <f>VLOOKUP(A14516,[2]ReactionTypes!$A$1:$D$17,4)</f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44034.506944444445</v>
      </c>
      <c r="E14517" t="str">
        <f>VLOOKUP(A14517,[1]Content!$A$1:$D$1001,3)</f>
        <v>audio</v>
      </c>
      <c r="F14517" t="str">
        <f>VLOOKUP(A14517,[1]Content!$A$1:$D$1001,4)</f>
        <v>technology</v>
      </c>
      <c r="G14517" t="str">
        <f>VLOOKUP(A14517,[2]ReactionTypes!$A$1:$D$17,3)</f>
        <v>negative</v>
      </c>
      <c r="H14517">
        <f>VLOOKUP(A14517,[2]ReactionTypes!$A$1:$D$17,4)</f>
        <v>12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44017.050694444442</v>
      </c>
      <c r="E14518" t="str">
        <f>VLOOKUP(A14518,[1]Content!$A$1:$D$1001,3)</f>
        <v>audio</v>
      </c>
      <c r="F14518" t="str">
        <f>VLOOKUP(A14518,[1]Content!$A$1:$D$1001,4)</f>
        <v>technology</v>
      </c>
      <c r="G14518" t="str">
        <f>VLOOKUP(A14518,[2]ReactionTypes!$A$1:$D$17,3)</f>
        <v>negative</v>
      </c>
      <c r="H14518">
        <f>VLOOKUP(A14518,[2]ReactionTypes!$A$1:$D$17,4)</f>
        <v>12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44193.643750000003</v>
      </c>
      <c r="E14519" t="str">
        <f>VLOOKUP(A14519,[1]Content!$A$1:$D$1001,3)</f>
        <v>audio</v>
      </c>
      <c r="F14519" t="str">
        <f>VLOOKUP(A14519,[1]Content!$A$1:$D$1001,4)</f>
        <v>technology</v>
      </c>
      <c r="G14519" t="str">
        <f>VLOOKUP(A14519,[2]ReactionTypes!$A$1:$D$17,3)</f>
        <v>negative</v>
      </c>
      <c r="H14519">
        <f>VLOOKUP(A14519,[2]ReactionTypes!$A$1:$D$17,4)</f>
        <v>12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44041.368055555555</v>
      </c>
      <c r="E14520" t="str">
        <f>VLOOKUP(A14520,[1]Content!$A$1:$D$1001,3)</f>
        <v>audio</v>
      </c>
      <c r="F14520" t="str">
        <f>VLOOKUP(A14520,[1]Content!$A$1:$D$1001,4)</f>
        <v>technology</v>
      </c>
      <c r="G14520" t="str">
        <f>VLOOKUP(A14520,[2]ReactionTypes!$A$1:$D$17,3)</f>
        <v>negative</v>
      </c>
      <c r="H14520">
        <f>VLOOKUP(A14520,[2]ReactionTypes!$A$1:$D$17,4)</f>
        <v>12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44205.707638888889</v>
      </c>
      <c r="E14521" t="str">
        <f>VLOOKUP(A14521,[1]Content!$A$1:$D$1001,3)</f>
        <v>audio</v>
      </c>
      <c r="F14521" t="str">
        <f>VLOOKUP(A14521,[1]Content!$A$1:$D$1001,4)</f>
        <v>technology</v>
      </c>
      <c r="G14521" t="str">
        <f>VLOOKUP(A14521,[2]ReactionTypes!$A$1:$D$17,3)</f>
        <v>negative</v>
      </c>
      <c r="H14521">
        <f>VLOOKUP(A14521,[2]ReactionTypes!$A$1:$D$17,4)</f>
        <v>12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44208.890277777777</v>
      </c>
      <c r="E14522" t="str">
        <f>VLOOKUP(A14522,[1]Content!$A$1:$D$1001,3)</f>
        <v>audio</v>
      </c>
      <c r="F14522" t="str">
        <f>VLOOKUP(A14522,[1]Content!$A$1:$D$1001,4)</f>
        <v>technology</v>
      </c>
      <c r="G14522" t="str">
        <f>VLOOKUP(A14522,[2]ReactionTypes!$A$1:$D$17,3)</f>
        <v>negative</v>
      </c>
      <c r="H14522">
        <f>VLOOKUP(A14522,[2]ReactionTypes!$A$1:$D$17,4)</f>
        <v>12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44153.770138888889</v>
      </c>
      <c r="E14523" t="str">
        <f>VLOOKUP(A14523,[1]Content!$A$1:$D$1001,3)</f>
        <v>audio</v>
      </c>
      <c r="F14523" t="str">
        <f>VLOOKUP(A14523,[1]Content!$A$1:$D$1001,4)</f>
        <v>technology</v>
      </c>
      <c r="G14523" t="str">
        <f>VLOOKUP(A14523,[2]ReactionTypes!$A$1:$D$17,3)</f>
        <v>negative</v>
      </c>
      <c r="H14523">
        <f>VLOOKUP(A14523,[2]ReactionTypes!$A$1:$D$17,4)</f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44150.806944444441</v>
      </c>
      <c r="E14524" t="str">
        <f>VLOOKUP(A14524,[1]Content!$A$1:$D$1001,3)</f>
        <v>audio</v>
      </c>
      <c r="F14524" t="str">
        <f>VLOOKUP(A14524,[1]Content!$A$1:$D$1001,4)</f>
        <v>technology</v>
      </c>
      <c r="G14524" t="str">
        <f>VLOOKUP(A14524,[2]ReactionTypes!$A$1:$D$17,3)</f>
        <v>negative</v>
      </c>
      <c r="H14524">
        <f>VLOOKUP(A14524,[2]ReactionTypes!$A$1:$D$17,4)</f>
        <v>12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44084.34652777778</v>
      </c>
      <c r="E14525" t="str">
        <f>VLOOKUP(A14525,[1]Content!$A$1:$D$1001,3)</f>
        <v>audio</v>
      </c>
      <c r="F14525" t="str">
        <f>VLOOKUP(A14525,[1]Content!$A$1:$D$1001,4)</f>
        <v>technology</v>
      </c>
      <c r="G14525" t="str">
        <f>VLOOKUP(A14525,[2]ReactionTypes!$A$1:$D$17,3)</f>
        <v>negative</v>
      </c>
      <c r="H14525">
        <f>VLOOKUP(A14525,[2]ReactionTypes!$A$1:$D$17,4)</f>
        <v>12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44108.384722222225</v>
      </c>
      <c r="E14526" t="str">
        <f>VLOOKUP(A14526,[1]Content!$A$1:$D$1001,3)</f>
        <v>audio</v>
      </c>
      <c r="F14526" t="str">
        <f>VLOOKUP(A14526,[1]Content!$A$1:$D$1001,4)</f>
        <v>technology</v>
      </c>
      <c r="G14526" t="str">
        <f>VLOOKUP(A14526,[2]ReactionTypes!$A$1:$D$17,3)</f>
        <v>negative</v>
      </c>
      <c r="H14526">
        <f>VLOOKUP(A14526,[2]ReactionTypes!$A$1:$D$17,4)</f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44021.163194444445</v>
      </c>
      <c r="E14527" t="str">
        <f>VLOOKUP(A14527,[1]Content!$A$1:$D$1001,3)</f>
        <v>audio</v>
      </c>
      <c r="F14527" t="str">
        <f>VLOOKUP(A14527,[1]Content!$A$1:$D$1001,4)</f>
        <v>technology</v>
      </c>
      <c r="G14527" t="str">
        <f>VLOOKUP(A14527,[2]ReactionTypes!$A$1:$D$17,3)</f>
        <v>negative</v>
      </c>
      <c r="H14527">
        <f>VLOOKUP(A14527,[2]ReactionTypes!$A$1:$D$17,4)</f>
        <v>12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44258.072916666664</v>
      </c>
      <c r="E14528" t="str">
        <f>VLOOKUP(A14528,[1]Content!$A$1:$D$1001,3)</f>
        <v>audio</v>
      </c>
      <c r="F14528" t="str">
        <f>VLOOKUP(A14528,[1]Content!$A$1:$D$1001,4)</f>
        <v>technology</v>
      </c>
      <c r="G14528" t="str">
        <f>VLOOKUP(A14528,[2]ReactionTypes!$A$1:$D$17,3)</f>
        <v>negative</v>
      </c>
      <c r="H14528">
        <f>VLOOKUP(A14528,[2]ReactionTypes!$A$1:$D$17,4)</f>
        <v>12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44336.90625</v>
      </c>
      <c r="E14529" t="str">
        <f>VLOOKUP(A14529,[1]Content!$A$1:$D$1001,3)</f>
        <v>audio</v>
      </c>
      <c r="F14529" t="str">
        <f>VLOOKUP(A14529,[1]Content!$A$1:$D$1001,4)</f>
        <v>technology</v>
      </c>
      <c r="G14529" t="str">
        <f>VLOOKUP(A14529,[2]ReactionTypes!$A$1:$D$17,3)</f>
        <v>negative</v>
      </c>
      <c r="H14529">
        <f>VLOOKUP(A14529,[2]ReactionTypes!$A$1:$D$17,4)</f>
        <v>12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44159.779861111114</v>
      </c>
      <c r="E14530" t="str">
        <f>VLOOKUP(A14530,[1]Content!$A$1:$D$1001,3)</f>
        <v>audio</v>
      </c>
      <c r="F14530" t="str">
        <f>VLOOKUP(A14530,[1]Content!$A$1:$D$1001,4)</f>
        <v>technology</v>
      </c>
      <c r="G14530" t="str">
        <f>VLOOKUP(A14530,[2]ReactionTypes!$A$1:$D$17,3)</f>
        <v>negative</v>
      </c>
      <c r="H14530">
        <f>VLOOKUP(A14530,[2]ReactionTypes!$A$1:$D$17,4)</f>
        <v>12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44316.979861111111</v>
      </c>
      <c r="E14531" t="str">
        <f>VLOOKUP(A14531,[1]Content!$A$1:$D$1001,3)</f>
        <v>audio</v>
      </c>
      <c r="F14531" t="str">
        <f>VLOOKUP(A14531,[1]Content!$A$1:$D$1001,4)</f>
        <v>technology</v>
      </c>
      <c r="G14531" t="str">
        <f>VLOOKUP(A14531,[2]ReactionTypes!$A$1:$D$17,3)</f>
        <v>negative</v>
      </c>
      <c r="H14531">
        <f>VLOOKUP(A14531,[2]ReactionTypes!$A$1:$D$17,4)</f>
        <v>12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44344.850694444445</v>
      </c>
      <c r="E14532" t="str">
        <f>VLOOKUP(A14532,[1]Content!$A$1:$D$1001,3)</f>
        <v>audio</v>
      </c>
      <c r="F14532" t="str">
        <f>VLOOKUP(A14532,[1]Content!$A$1:$D$1001,4)</f>
        <v>technology</v>
      </c>
      <c r="G14532" t="str">
        <f>VLOOKUP(A14532,[2]ReactionTypes!$A$1:$D$17,3)</f>
        <v>negative</v>
      </c>
      <c r="H14532">
        <f>VLOOKUP(A14532,[2]ReactionTypes!$A$1:$D$17,4)</f>
        <v>12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44121.381249999999</v>
      </c>
      <c r="E14533" t="str">
        <f>VLOOKUP(A14533,[1]Content!$A$1:$D$1001,3)</f>
        <v>audio</v>
      </c>
      <c r="F14533" t="str">
        <f>VLOOKUP(A14533,[1]Content!$A$1:$D$1001,4)</f>
        <v>technology</v>
      </c>
      <c r="G14533" t="str">
        <f>VLOOKUP(A14533,[2]ReactionTypes!$A$1:$D$17,3)</f>
        <v>negative</v>
      </c>
      <c r="H14533">
        <f>VLOOKUP(A14533,[2]ReactionTypes!$A$1:$D$17,4)</f>
        <v>12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44135.555555555555</v>
      </c>
      <c r="E14534" t="str">
        <f>VLOOKUP(A14534,[1]Content!$A$1:$D$1001,3)</f>
        <v>audio</v>
      </c>
      <c r="F14534" t="str">
        <f>VLOOKUP(A14534,[1]Content!$A$1:$D$1001,4)</f>
        <v>technology</v>
      </c>
      <c r="G14534" t="str">
        <f>VLOOKUP(A14534,[2]ReactionTypes!$A$1:$D$17,3)</f>
        <v>negative</v>
      </c>
      <c r="H14534">
        <f>VLOOKUP(A14534,[2]ReactionTypes!$A$1:$D$17,4)</f>
        <v>12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44246.135416666664</v>
      </c>
      <c r="E14535" t="str">
        <f>VLOOKUP(A14535,[1]Content!$A$1:$D$1001,3)</f>
        <v>audio</v>
      </c>
      <c r="F14535" t="str">
        <f>VLOOKUP(A14535,[1]Content!$A$1:$D$1001,4)</f>
        <v>technology</v>
      </c>
      <c r="G14535" t="str">
        <f>VLOOKUP(A14535,[2]ReactionTypes!$A$1:$D$17,3)</f>
        <v>negative</v>
      </c>
      <c r="H14535">
        <f>VLOOKUP(A14535,[2]ReactionTypes!$A$1:$D$17,4)</f>
        <v>12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VLOOKUP(A14536,[1]Content!$A$1:$D$1001,3)</f>
        <v>audio</v>
      </c>
      <c r="F14536" t="str">
        <f>VLOOKUP(A14536,[1]Content!$A$1:$D$1001,4)</f>
        <v>technology</v>
      </c>
      <c r="G14536" t="str">
        <f>VLOOKUP(A14536,[2]ReactionTypes!$A$1:$D$17,3)</f>
        <v>negative</v>
      </c>
      <c r="H14536">
        <f>VLOOKUP(A14536,[2]ReactionTypes!$A$1:$D$17,4)</f>
        <v>12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44069.724305555559</v>
      </c>
      <c r="E14537" t="str">
        <f>VLOOKUP(A14537,[1]Content!$A$1:$D$1001,3)</f>
        <v>audio</v>
      </c>
      <c r="F14537" t="str">
        <f>VLOOKUP(A14537,[1]Content!$A$1:$D$1001,4)</f>
        <v>technology</v>
      </c>
      <c r="G14537" t="str">
        <f>VLOOKUP(A14537,[2]ReactionTypes!$A$1:$D$17,3)</f>
        <v>negative</v>
      </c>
      <c r="H14537">
        <f>VLOOKUP(A14537,[2]ReactionTypes!$A$1:$D$17,4)</f>
        <v>12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44313.15347222222</v>
      </c>
      <c r="E14538" t="str">
        <f>VLOOKUP(A14538,[1]Content!$A$1:$D$1001,3)</f>
        <v>audio</v>
      </c>
      <c r="F14538" t="str">
        <f>VLOOKUP(A14538,[1]Content!$A$1:$D$1001,4)</f>
        <v>technology</v>
      </c>
      <c r="G14538" t="str">
        <f>VLOOKUP(A14538,[2]ReactionTypes!$A$1:$D$17,3)</f>
        <v>negative</v>
      </c>
      <c r="H14538">
        <f>VLOOKUP(A14538,[2]ReactionTypes!$A$1:$D$17,4)</f>
        <v>12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44046.300694444442</v>
      </c>
      <c r="E14539" t="str">
        <f>VLOOKUP(A14539,[1]Content!$A$1:$D$1001,3)</f>
        <v>audio</v>
      </c>
      <c r="F14539" t="str">
        <f>VLOOKUP(A14539,[1]Content!$A$1:$D$1001,4)</f>
        <v>technology</v>
      </c>
      <c r="G14539" t="str">
        <f>VLOOKUP(A14539,[2]ReactionTypes!$A$1:$D$17,3)</f>
        <v>negative</v>
      </c>
      <c r="H14539">
        <f>VLOOKUP(A14539,[2]ReactionTypes!$A$1:$D$17,4)</f>
        <v>12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44105.600694444445</v>
      </c>
      <c r="E14540" t="str">
        <f>VLOOKUP(A14540,[1]Content!$A$1:$D$1001,3)</f>
        <v>audio</v>
      </c>
      <c r="F14540" t="str">
        <f>VLOOKUP(A14540,[1]Content!$A$1:$D$1001,4)</f>
        <v>technology</v>
      </c>
      <c r="G14540" t="str">
        <f>VLOOKUP(A14540,[2]ReactionTypes!$A$1:$D$17,3)</f>
        <v>negative</v>
      </c>
      <c r="H14540">
        <f>VLOOKUP(A14540,[2]ReactionTypes!$A$1:$D$17,4)</f>
        <v>12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44275.436805555553</v>
      </c>
      <c r="E14541" t="str">
        <f>VLOOKUP(A14541,[1]Content!$A$1:$D$1001,3)</f>
        <v>audio</v>
      </c>
      <c r="F14541" t="str">
        <f>VLOOKUP(A14541,[1]Content!$A$1:$D$1001,4)</f>
        <v>technology</v>
      </c>
      <c r="G14541" t="str">
        <f>VLOOKUP(A14541,[2]ReactionTypes!$A$1:$D$17,3)</f>
        <v>negative</v>
      </c>
      <c r="H14541">
        <f>VLOOKUP(A14541,[2]ReactionTypes!$A$1:$D$17,4)</f>
        <v>12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44089.855555555558</v>
      </c>
      <c r="E14542" t="str">
        <f>VLOOKUP(A14542,[1]Content!$A$1:$D$1001,3)</f>
        <v>audio</v>
      </c>
      <c r="F14542" t="str">
        <f>VLOOKUP(A14542,[1]Content!$A$1:$D$1001,4)</f>
        <v>technology</v>
      </c>
      <c r="G14542" t="str">
        <f>VLOOKUP(A14542,[2]ReactionTypes!$A$1:$D$17,3)</f>
        <v>negative</v>
      </c>
      <c r="H14542">
        <f>VLOOKUP(A14542,[2]ReactionTypes!$A$1:$D$17,4)</f>
        <v>12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44293.085416666669</v>
      </c>
      <c r="E14543" t="str">
        <f>VLOOKUP(A14543,[1]Content!$A$1:$D$1001,3)</f>
        <v>audio</v>
      </c>
      <c r="F14543" t="str">
        <f>VLOOKUP(A14543,[1]Content!$A$1:$D$1001,4)</f>
        <v>technology</v>
      </c>
      <c r="G14543" t="str">
        <f>VLOOKUP(A14543,[2]ReactionTypes!$A$1:$D$17,3)</f>
        <v>negative</v>
      </c>
      <c r="H14543">
        <f>VLOOKUP(A14543,[2]ReactionTypes!$A$1:$D$17,4)</f>
        <v>12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44148.38958333333</v>
      </c>
      <c r="E14544" t="str">
        <f>VLOOKUP(A14544,[1]Content!$A$1:$D$1001,3)</f>
        <v>audio</v>
      </c>
      <c r="F14544" t="str">
        <f>VLOOKUP(A14544,[1]Content!$A$1:$D$1001,4)</f>
        <v>technology</v>
      </c>
      <c r="G14544" t="str">
        <f>VLOOKUP(A14544,[2]ReactionTypes!$A$1:$D$17,3)</f>
        <v>negative</v>
      </c>
      <c r="H14544">
        <f>VLOOKUP(A14544,[2]ReactionTypes!$A$1:$D$17,4)</f>
        <v>12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44085.379861111112</v>
      </c>
      <c r="E14545" t="str">
        <f>VLOOKUP(A14545,[1]Content!$A$1:$D$1001,3)</f>
        <v>audio</v>
      </c>
      <c r="F14545" t="str">
        <f>VLOOKUP(A14545,[1]Content!$A$1:$D$1001,4)</f>
        <v>technology</v>
      </c>
      <c r="G14545" t="str">
        <f>VLOOKUP(A14545,[2]ReactionTypes!$A$1:$D$17,3)</f>
        <v>negative</v>
      </c>
      <c r="H14545">
        <f>VLOOKUP(A14545,[2]ReactionTypes!$A$1:$D$17,4)</f>
        <v>12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44061.084027777775</v>
      </c>
      <c r="E14546" t="str">
        <f>VLOOKUP(A14546,[1]Content!$A$1:$D$1001,3)</f>
        <v>audio</v>
      </c>
      <c r="F14546" t="str">
        <f>VLOOKUP(A14546,[1]Content!$A$1:$D$1001,4)</f>
        <v>technology</v>
      </c>
      <c r="G14546" t="str">
        <f>VLOOKUP(A14546,[2]ReactionTypes!$A$1:$D$17,3)</f>
        <v>negative</v>
      </c>
      <c r="H14546">
        <f>VLOOKUP(A14546,[2]ReactionTypes!$A$1:$D$17,4)</f>
        <v>12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44008.72152777778</v>
      </c>
      <c r="E14547" t="str">
        <f>VLOOKUP(A14547,[1]Content!$A$1:$D$1001,3)</f>
        <v>audio</v>
      </c>
      <c r="F14547" t="str">
        <f>VLOOKUP(A14547,[1]Content!$A$1:$D$1001,4)</f>
        <v>technology</v>
      </c>
      <c r="G14547" t="str">
        <f>VLOOKUP(A14547,[2]ReactionTypes!$A$1:$D$17,3)</f>
        <v>negative</v>
      </c>
      <c r="H14547">
        <f>VLOOKUP(A14547,[2]ReactionTypes!$A$1:$D$17,4)</f>
        <v>12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44038.13958333333</v>
      </c>
      <c r="E14548" t="str">
        <f>VLOOKUP(A14548,[1]Content!$A$1:$D$1001,3)</f>
        <v>audio</v>
      </c>
      <c r="F14548" t="str">
        <f>VLOOKUP(A14548,[1]Content!$A$1:$D$1001,4)</f>
        <v>technology</v>
      </c>
      <c r="G14548" t="str">
        <f>VLOOKUP(A14548,[2]ReactionTypes!$A$1:$D$17,3)</f>
        <v>negative</v>
      </c>
      <c r="H14548">
        <f>VLOOKUP(A14548,[2]ReactionTypes!$A$1:$D$17,4)</f>
        <v>12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44067.479861111111</v>
      </c>
      <c r="E14549" t="str">
        <f>VLOOKUP(A14549,[1]Content!$A$1:$D$1001,3)</f>
        <v>audio</v>
      </c>
      <c r="F14549" t="str">
        <f>VLOOKUP(A14549,[1]Content!$A$1:$D$1001,4)</f>
        <v>technology</v>
      </c>
      <c r="G14549" t="str">
        <f>VLOOKUP(A14549,[2]ReactionTypes!$A$1:$D$17,3)</f>
        <v>negative</v>
      </c>
      <c r="H14549">
        <f>VLOOKUP(A14549,[2]ReactionTypes!$A$1:$D$17,4)</f>
        <v>12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44013.940972222219</v>
      </c>
      <c r="E14550" t="str">
        <f>VLOOKUP(A14550,[1]Content!$A$1:$D$1001,3)</f>
        <v>audio</v>
      </c>
      <c r="F14550" t="str">
        <f>VLOOKUP(A14550,[1]Content!$A$1:$D$1001,4)</f>
        <v>technology</v>
      </c>
      <c r="G14550" t="str">
        <f>VLOOKUP(A14550,[2]ReactionTypes!$A$1:$D$17,3)</f>
        <v>negative</v>
      </c>
      <c r="H14550">
        <f>VLOOKUP(A14550,[2]ReactionTypes!$A$1:$D$17,4)</f>
        <v>12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44228.586805555555</v>
      </c>
      <c r="E14551" t="str">
        <f>VLOOKUP(A14551,[1]Content!$A$1:$D$1001,3)</f>
        <v>audio</v>
      </c>
      <c r="F14551" t="str">
        <f>VLOOKUP(A14551,[1]Content!$A$1:$D$1001,4)</f>
        <v>technology</v>
      </c>
      <c r="G14551" t="str">
        <f>VLOOKUP(A14551,[2]ReactionTypes!$A$1:$D$17,3)</f>
        <v>negative</v>
      </c>
      <c r="H14551">
        <f>VLOOKUP(A14551,[2]ReactionTypes!$A$1:$D$17,4)</f>
        <v>12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44000.338194444441</v>
      </c>
      <c r="E14552" t="str">
        <f>VLOOKUP(A14552,[1]Content!$A$1:$D$1001,3)</f>
        <v>audio</v>
      </c>
      <c r="F14552" t="str">
        <f>VLOOKUP(A14552,[1]Content!$A$1:$D$1001,4)</f>
        <v>technology</v>
      </c>
      <c r="G14552" t="str">
        <f>VLOOKUP(A14552,[2]ReactionTypes!$A$1:$D$17,3)</f>
        <v>negative</v>
      </c>
      <c r="H14552">
        <f>VLOOKUP(A14552,[2]ReactionTypes!$A$1:$D$17,4)</f>
        <v>12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44002.936805555553</v>
      </c>
      <c r="E14553" t="str">
        <f>VLOOKUP(A14553,[1]Content!$A$1:$D$1001,3)</f>
        <v>audio</v>
      </c>
      <c r="F14553" t="str">
        <f>VLOOKUP(A14553,[1]Content!$A$1:$D$1001,4)</f>
        <v>technology</v>
      </c>
      <c r="G14553" t="str">
        <f>VLOOKUP(A14553,[2]ReactionTypes!$A$1:$D$17,3)</f>
        <v>negative</v>
      </c>
      <c r="H14553">
        <f>VLOOKUP(A14553,[2]ReactionTypes!$A$1:$D$17,4)</f>
        <v>12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44196.456250000003</v>
      </c>
      <c r="E14554" t="str">
        <f>VLOOKUP(A14554,[1]Content!$A$1:$D$1001,3)</f>
        <v>audio</v>
      </c>
      <c r="F14554" t="str">
        <f>VLOOKUP(A14554,[1]Content!$A$1:$D$1001,4)</f>
        <v>technology</v>
      </c>
      <c r="G14554" t="str">
        <f>VLOOKUP(A14554,[2]ReactionTypes!$A$1:$D$17,3)</f>
        <v>negative</v>
      </c>
      <c r="H14554">
        <f>VLOOKUP(A14554,[2]ReactionTypes!$A$1:$D$17,4)</f>
        <v>12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44125.277777777781</v>
      </c>
      <c r="E14555" t="str">
        <f>VLOOKUP(A14555,[1]Content!$A$1:$D$1001,3)</f>
        <v>audio</v>
      </c>
      <c r="F14555" t="str">
        <f>VLOOKUP(A14555,[1]Content!$A$1:$D$1001,4)</f>
        <v>technology</v>
      </c>
      <c r="G14555" t="str">
        <f>VLOOKUP(A14555,[2]ReactionTypes!$A$1:$D$17,3)</f>
        <v>negative</v>
      </c>
      <c r="H14555">
        <f>VLOOKUP(A14555,[2]ReactionTypes!$A$1:$D$17,4)</f>
        <v>12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44050.205555555556</v>
      </c>
      <c r="E14556" t="str">
        <f>VLOOKUP(A14556,[1]Content!$A$1:$D$1001,3)</f>
        <v>audio</v>
      </c>
      <c r="F14556" t="str">
        <f>VLOOKUP(A14556,[1]Content!$A$1:$D$1001,4)</f>
        <v>technology</v>
      </c>
      <c r="G14556" t="str">
        <f>VLOOKUP(A14556,[2]ReactionTypes!$A$1:$D$17,3)</f>
        <v>negative</v>
      </c>
      <c r="H14556">
        <f>VLOOKUP(A14556,[2]ReactionTypes!$A$1:$D$17,4)</f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44317.068749999999</v>
      </c>
      <c r="E14557" t="str">
        <f>VLOOKUP(A14557,[1]Content!$A$1:$D$1001,3)</f>
        <v>audio</v>
      </c>
      <c r="F14557" t="str">
        <f>VLOOKUP(A14557,[1]Content!$A$1:$D$1001,4)</f>
        <v>technology</v>
      </c>
      <c r="G14557" t="str">
        <f>VLOOKUP(A14557,[2]ReactionTypes!$A$1:$D$17,3)</f>
        <v>negative</v>
      </c>
      <c r="H14557">
        <f>VLOOKUP(A14557,[2]ReactionTypes!$A$1:$D$17,4)</f>
        <v>12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44198.954861111109</v>
      </c>
      <c r="E14558" t="str">
        <f>VLOOKUP(A14558,[1]Content!$A$1:$D$1001,3)</f>
        <v>audio</v>
      </c>
      <c r="F14558" t="str">
        <f>VLOOKUP(A14558,[1]Content!$A$1:$D$1001,4)</f>
        <v>technology</v>
      </c>
      <c r="G14558" t="str">
        <f>VLOOKUP(A14558,[2]ReactionTypes!$A$1:$D$17,3)</f>
        <v>negative</v>
      </c>
      <c r="H14558">
        <f>VLOOKUP(A14558,[2]ReactionTypes!$A$1:$D$17,4)</f>
        <v>12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44355.009027777778</v>
      </c>
      <c r="E14559" t="str">
        <f>VLOOKUP(A14559,[1]Content!$A$1:$D$1001,3)</f>
        <v>audio</v>
      </c>
      <c r="F14559" t="str">
        <f>VLOOKUP(A14559,[1]Content!$A$1:$D$1001,4)</f>
        <v>technology</v>
      </c>
      <c r="G14559" t="str">
        <f>VLOOKUP(A14559,[2]ReactionTypes!$A$1:$D$17,3)</f>
        <v>negative</v>
      </c>
      <c r="H14559">
        <f>VLOOKUP(A14559,[2]ReactionTypes!$A$1:$D$17,4)</f>
        <v>12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44359.304166666669</v>
      </c>
      <c r="E14560" t="str">
        <f>VLOOKUP(A14560,[1]Content!$A$1:$D$1001,3)</f>
        <v>audio</v>
      </c>
      <c r="F14560" t="str">
        <f>VLOOKUP(A14560,[1]Content!$A$1:$D$1001,4)</f>
        <v>technology</v>
      </c>
      <c r="G14560" t="str">
        <f>VLOOKUP(A14560,[2]ReactionTypes!$A$1:$D$17,3)</f>
        <v>negative</v>
      </c>
      <c r="H14560">
        <f>VLOOKUP(A14560,[2]ReactionTypes!$A$1:$D$17,4)</f>
        <v>12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44363.870138888888</v>
      </c>
      <c r="E14561" t="str">
        <f>VLOOKUP(A14561,[1]Content!$A$1:$D$1001,3)</f>
        <v>audio</v>
      </c>
      <c r="F14561" t="str">
        <f>VLOOKUP(A14561,[1]Content!$A$1:$D$1001,4)</f>
        <v>technology</v>
      </c>
      <c r="G14561" t="str">
        <f>VLOOKUP(A14561,[2]ReactionTypes!$A$1:$D$17,3)</f>
        <v>negative</v>
      </c>
      <c r="H14561">
        <f>VLOOKUP(A14561,[2]ReactionTypes!$A$1:$D$17,4)</f>
        <v>12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44025.96597222222</v>
      </c>
      <c r="E14562" t="str">
        <f>VLOOKUP(A14562,[1]Content!$A$1:$D$1001,3)</f>
        <v>audio</v>
      </c>
      <c r="F14562" t="str">
        <f>VLOOKUP(A14562,[1]Content!$A$1:$D$1001,4)</f>
        <v>technology</v>
      </c>
      <c r="G14562" t="str">
        <f>VLOOKUP(A14562,[2]ReactionTypes!$A$1:$D$17,3)</f>
        <v>negative</v>
      </c>
      <c r="H14562">
        <f>VLOOKUP(A14562,[2]ReactionTypes!$A$1:$D$17,4)</f>
        <v>12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44290.349305555559</v>
      </c>
      <c r="E14563" t="str">
        <f>VLOOKUP(A14563,[1]Content!$A$1:$D$1001,3)</f>
        <v>audio</v>
      </c>
      <c r="F14563" t="str">
        <f>VLOOKUP(A14563,[1]Content!$A$1:$D$1001,4)</f>
        <v>technology</v>
      </c>
      <c r="G14563" t="str">
        <f>VLOOKUP(A14563,[2]ReactionTypes!$A$1:$D$17,3)</f>
        <v>negative</v>
      </c>
      <c r="H14563">
        <f>VLOOKUP(A14563,[2]ReactionTypes!$A$1:$D$17,4)</f>
        <v>12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44272.947916666664</v>
      </c>
      <c r="E14564" t="str">
        <f>VLOOKUP(A14564,[1]Content!$A$1:$D$1001,3)</f>
        <v>audio</v>
      </c>
      <c r="F14564" t="str">
        <f>VLOOKUP(A14564,[1]Content!$A$1:$D$1001,4)</f>
        <v>technology</v>
      </c>
      <c r="G14564" t="str">
        <f>VLOOKUP(A14564,[2]ReactionTypes!$A$1:$D$17,3)</f>
        <v>negative</v>
      </c>
      <c r="H14564">
        <f>VLOOKUP(A14564,[2]ReactionTypes!$A$1:$D$17,4)</f>
        <v>12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44153.222222222219</v>
      </c>
      <c r="E14565" t="str">
        <f>VLOOKUP(A14565,[1]Content!$A$1:$D$1001,3)</f>
        <v>audio</v>
      </c>
      <c r="F14565" t="str">
        <f>VLOOKUP(A14565,[1]Content!$A$1:$D$1001,4)</f>
        <v>technology</v>
      </c>
      <c r="G14565" t="str">
        <f>VLOOKUP(A14565,[2]ReactionTypes!$A$1:$D$17,3)</f>
        <v>negative</v>
      </c>
      <c r="H14565">
        <f>VLOOKUP(A14565,[2]ReactionTypes!$A$1:$D$17,4)</f>
        <v>12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44273.849305555559</v>
      </c>
      <c r="E14566" t="str">
        <f>VLOOKUP(A14566,[1]Content!$A$1:$D$1001,3)</f>
        <v>audio</v>
      </c>
      <c r="F14566" t="str">
        <f>VLOOKUP(A14566,[1]Content!$A$1:$D$1001,4)</f>
        <v>technology</v>
      </c>
      <c r="G14566" t="str">
        <f>VLOOKUP(A14566,[2]ReactionTypes!$A$1:$D$17,3)</f>
        <v>negative</v>
      </c>
      <c r="H14566">
        <f>VLOOKUP(A14566,[2]ReactionTypes!$A$1:$D$17,4)</f>
        <v>12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44303.597916666666</v>
      </c>
      <c r="E14567" t="str">
        <f>VLOOKUP(A14567,[1]Content!$A$1:$D$1001,3)</f>
        <v>audio</v>
      </c>
      <c r="F14567" t="str">
        <f>VLOOKUP(A14567,[1]Content!$A$1:$D$1001,4)</f>
        <v>technology</v>
      </c>
      <c r="G14567" t="str">
        <f>VLOOKUP(A14567,[2]ReactionTypes!$A$1:$D$17,3)</f>
        <v>negative</v>
      </c>
      <c r="H14567">
        <f>VLOOKUP(A14567,[2]ReactionTypes!$A$1:$D$17,4)</f>
        <v>12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44338.67291666667</v>
      </c>
      <c r="E14568" t="str">
        <f>VLOOKUP(A14568,[1]Content!$A$1:$D$1001,3)</f>
        <v>audio</v>
      </c>
      <c r="F14568" t="str">
        <f>VLOOKUP(A14568,[1]Content!$A$1:$D$1001,4)</f>
        <v>technology</v>
      </c>
      <c r="G14568" t="str">
        <f>VLOOKUP(A14568,[2]ReactionTypes!$A$1:$D$17,3)</f>
        <v>negative</v>
      </c>
      <c r="H14568">
        <f>VLOOKUP(A14568,[2]ReactionTypes!$A$1:$D$17,4)</f>
        <v>12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44331.49722222222</v>
      </c>
      <c r="E14569" t="str">
        <f>VLOOKUP(A14569,[1]Content!$A$1:$D$1001,3)</f>
        <v>audio</v>
      </c>
      <c r="F14569" t="str">
        <f>VLOOKUP(A14569,[1]Content!$A$1:$D$1001,4)</f>
        <v>technology</v>
      </c>
      <c r="G14569" t="str">
        <f>VLOOKUP(A14569,[2]ReactionTypes!$A$1:$D$17,3)</f>
        <v>negative</v>
      </c>
      <c r="H14569">
        <f>VLOOKUP(A14569,[2]ReactionTypes!$A$1:$D$17,4)</f>
        <v>12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44055.078472222223</v>
      </c>
      <c r="E14570" t="str">
        <f>VLOOKUP(A14570,[1]Content!$A$1:$D$1001,3)</f>
        <v>audio</v>
      </c>
      <c r="F14570" t="str">
        <f>VLOOKUP(A14570,[1]Content!$A$1:$D$1001,4)</f>
        <v>technology</v>
      </c>
      <c r="G14570" t="str">
        <f>VLOOKUP(A14570,[2]ReactionTypes!$A$1:$D$17,3)</f>
        <v>negative</v>
      </c>
      <c r="H14570">
        <f>VLOOKUP(A14570,[2]ReactionTypes!$A$1:$D$17,4)</f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44108.205555555556</v>
      </c>
      <c r="E14571" t="str">
        <f>VLOOKUP(A14571,[1]Content!$A$1:$D$1001,3)</f>
        <v>audio</v>
      </c>
      <c r="F14571" t="str">
        <f>VLOOKUP(A14571,[1]Content!$A$1:$D$1001,4)</f>
        <v>technology</v>
      </c>
      <c r="G14571" t="str">
        <f>VLOOKUP(A14571,[2]ReactionTypes!$A$1:$D$17,3)</f>
        <v>negative</v>
      </c>
      <c r="H14571">
        <f>VLOOKUP(A14571,[2]ReactionTypes!$A$1:$D$17,4)</f>
        <v>12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44346.388194444444</v>
      </c>
      <c r="E14572" t="str">
        <f>VLOOKUP(A14572,[1]Content!$A$1:$D$1001,3)</f>
        <v>audio</v>
      </c>
      <c r="F14572" t="str">
        <f>VLOOKUP(A14572,[1]Content!$A$1:$D$1001,4)</f>
        <v>technology</v>
      </c>
      <c r="G14572" t="str">
        <f>VLOOKUP(A14572,[2]ReactionTypes!$A$1:$D$17,3)</f>
        <v>negative</v>
      </c>
      <c r="H14572">
        <f>VLOOKUP(A14572,[2]ReactionTypes!$A$1:$D$17,4)</f>
        <v>12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44019.633333333331</v>
      </c>
      <c r="E14573" t="str">
        <f>VLOOKUP(A14573,[1]Content!$A$1:$D$1001,3)</f>
        <v>audio</v>
      </c>
      <c r="F14573" t="str">
        <f>VLOOKUP(A14573,[1]Content!$A$1:$D$1001,4)</f>
        <v>technology</v>
      </c>
      <c r="G14573" t="str">
        <f>VLOOKUP(A14573,[2]ReactionTypes!$A$1:$D$17,3)</f>
        <v>negative</v>
      </c>
      <c r="H14573">
        <f>VLOOKUP(A14573,[2]ReactionTypes!$A$1:$D$17,4)</f>
        <v>12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44262.464583333334</v>
      </c>
      <c r="E14574" t="str">
        <f>VLOOKUP(A14574,[1]Content!$A$1:$D$1001,3)</f>
        <v>audio</v>
      </c>
      <c r="F14574" t="str">
        <f>VLOOKUP(A14574,[1]Content!$A$1:$D$1001,4)</f>
        <v>technology</v>
      </c>
      <c r="G14574" t="str">
        <f>VLOOKUP(A14574,[2]ReactionTypes!$A$1:$D$17,3)</f>
        <v>negative</v>
      </c>
      <c r="H14574">
        <f>VLOOKUP(A14574,[2]ReactionTypes!$A$1:$D$17,4)</f>
        <v>12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44199.915972222225</v>
      </c>
      <c r="E14575" t="str">
        <f>VLOOKUP(A14575,[1]Content!$A$1:$D$1001,3)</f>
        <v>audio</v>
      </c>
      <c r="F14575" t="str">
        <f>VLOOKUP(A14575,[1]Content!$A$1:$D$1001,4)</f>
        <v>technology</v>
      </c>
      <c r="G14575" t="str">
        <f>VLOOKUP(A14575,[2]ReactionTypes!$A$1:$D$17,3)</f>
        <v>negative</v>
      </c>
      <c r="H14575">
        <f>VLOOKUP(A14575,[2]ReactionTypes!$A$1:$D$17,4)</f>
        <v>12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44235.743750000001</v>
      </c>
      <c r="E14576" t="str">
        <f>VLOOKUP(A14576,[1]Content!$A$1:$D$1001,3)</f>
        <v>audio</v>
      </c>
      <c r="F14576" t="str">
        <f>VLOOKUP(A14576,[1]Content!$A$1:$D$1001,4)</f>
        <v>technology</v>
      </c>
      <c r="G14576" t="str">
        <f>VLOOKUP(A14576,[2]ReactionTypes!$A$1:$D$17,3)</f>
        <v>negative</v>
      </c>
      <c r="H14576">
        <f>VLOOKUP(A14576,[2]ReactionTypes!$A$1:$D$17,4)</f>
        <v>12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44106.887499999997</v>
      </c>
      <c r="E14577" t="str">
        <f>VLOOKUP(A14577,[1]Content!$A$1:$D$1001,3)</f>
        <v>audio</v>
      </c>
      <c r="F14577" t="str">
        <f>VLOOKUP(A14577,[1]Content!$A$1:$D$1001,4)</f>
        <v>technology</v>
      </c>
      <c r="G14577" t="str">
        <f>VLOOKUP(A14577,[2]ReactionTypes!$A$1:$D$17,3)</f>
        <v>negative</v>
      </c>
      <c r="H14577">
        <f>VLOOKUP(A14577,[2]ReactionTypes!$A$1:$D$17,4)</f>
        <v>12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44326.078472222223</v>
      </c>
      <c r="E14578" t="str">
        <f>VLOOKUP(A14578,[1]Content!$A$1:$D$1001,3)</f>
        <v>audio</v>
      </c>
      <c r="F14578" t="str">
        <f>VLOOKUP(A14578,[1]Content!$A$1:$D$1001,4)</f>
        <v>technology</v>
      </c>
      <c r="G14578" t="str">
        <f>VLOOKUP(A14578,[2]ReactionTypes!$A$1:$D$17,3)</f>
        <v>negative</v>
      </c>
      <c r="H14578">
        <f>VLOOKUP(A14578,[2]ReactionTypes!$A$1:$D$17,4)</f>
        <v>12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44298.527083333334</v>
      </c>
      <c r="E14579" t="str">
        <f>VLOOKUP(A14579,[1]Content!$A$1:$D$1001,3)</f>
        <v>audio</v>
      </c>
      <c r="F14579" t="str">
        <f>VLOOKUP(A14579,[1]Content!$A$1:$D$1001,4)</f>
        <v>technology</v>
      </c>
      <c r="G14579" t="str">
        <f>VLOOKUP(A14579,[2]ReactionTypes!$A$1:$D$17,3)</f>
        <v>negative</v>
      </c>
      <c r="H14579">
        <f>VLOOKUP(A14579,[2]ReactionTypes!$A$1:$D$17,4)</f>
        <v>12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44026.705555555556</v>
      </c>
      <c r="E14580" t="str">
        <f>VLOOKUP(A14580,[1]Content!$A$1:$D$1001,3)</f>
        <v>audio</v>
      </c>
      <c r="F14580" t="str">
        <f>VLOOKUP(A14580,[1]Content!$A$1:$D$1001,4)</f>
        <v>technology</v>
      </c>
      <c r="G14580" t="str">
        <f>VLOOKUP(A14580,[2]ReactionTypes!$A$1:$D$17,3)</f>
        <v>negative</v>
      </c>
      <c r="H14580">
        <f>VLOOKUP(A14580,[2]ReactionTypes!$A$1:$D$17,4)</f>
        <v>12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44256.723611111112</v>
      </c>
      <c r="E14581" t="str">
        <f>VLOOKUP(A14581,[1]Content!$A$1:$D$1001,3)</f>
        <v>audio</v>
      </c>
      <c r="F14581" t="str">
        <f>VLOOKUP(A14581,[1]Content!$A$1:$D$1001,4)</f>
        <v>technology</v>
      </c>
      <c r="G14581" t="str">
        <f>VLOOKUP(A14581,[2]ReactionTypes!$A$1:$D$17,3)</f>
        <v>negative</v>
      </c>
      <c r="H14581">
        <f>VLOOKUP(A14581,[2]ReactionTypes!$A$1:$D$17,4)</f>
        <v>12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44157.944444444445</v>
      </c>
      <c r="E14582" t="str">
        <f>VLOOKUP(A14582,[1]Content!$A$1:$D$1001,3)</f>
        <v>audio</v>
      </c>
      <c r="F14582" t="str">
        <f>VLOOKUP(A14582,[1]Content!$A$1:$D$1001,4)</f>
        <v>technology</v>
      </c>
      <c r="G14582" t="str">
        <f>VLOOKUP(A14582,[2]ReactionTypes!$A$1:$D$17,3)</f>
        <v>negative</v>
      </c>
      <c r="H14582">
        <f>VLOOKUP(A14582,[2]ReactionTypes!$A$1:$D$17,4)</f>
        <v>12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44292.809027777781</v>
      </c>
      <c r="E14583" t="str">
        <f>VLOOKUP(A14583,[1]Content!$A$1:$D$1001,3)</f>
        <v>audio</v>
      </c>
      <c r="F14583" t="str">
        <f>VLOOKUP(A14583,[1]Content!$A$1:$D$1001,4)</f>
        <v>technology</v>
      </c>
      <c r="G14583" t="str">
        <f>VLOOKUP(A14583,[2]ReactionTypes!$A$1:$D$17,3)</f>
        <v>negative</v>
      </c>
      <c r="H14583">
        <f>VLOOKUP(A14583,[2]ReactionTypes!$A$1:$D$17,4)</f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44359.48333333333</v>
      </c>
      <c r="E14584" t="str">
        <f>VLOOKUP(A14584,[1]Content!$A$1:$D$1001,3)</f>
        <v>audio</v>
      </c>
      <c r="F14584" t="str">
        <f>VLOOKUP(A14584,[1]Content!$A$1:$D$1001,4)</f>
        <v>technology</v>
      </c>
      <c r="G14584" t="str">
        <f>VLOOKUP(A14584,[2]ReactionTypes!$A$1:$D$17,3)</f>
        <v>negative</v>
      </c>
      <c r="H14584">
        <f>VLOOKUP(A14584,[2]ReactionTypes!$A$1:$D$17,4)</f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44017.311805555553</v>
      </c>
      <c r="E14585" t="str">
        <f>VLOOKUP(A14585,[1]Content!$A$1:$D$1001,3)</f>
        <v>audio</v>
      </c>
      <c r="F14585" t="str">
        <f>VLOOKUP(A14585,[1]Content!$A$1:$D$1001,4)</f>
        <v>technology</v>
      </c>
      <c r="G14585" t="str">
        <f>VLOOKUP(A14585,[2]ReactionTypes!$A$1:$D$17,3)</f>
        <v>negative</v>
      </c>
      <c r="H14585">
        <f>VLOOKUP(A14585,[2]ReactionTypes!$A$1:$D$17,4)</f>
        <v>12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44016.771527777775</v>
      </c>
      <c r="E14586" t="str">
        <f>VLOOKUP(A14586,[1]Content!$A$1:$D$1001,3)</f>
        <v>audio</v>
      </c>
      <c r="F14586" t="str">
        <f>VLOOKUP(A14586,[1]Content!$A$1:$D$1001,4)</f>
        <v>technology</v>
      </c>
      <c r="G14586" t="str">
        <f>VLOOKUP(A14586,[2]ReactionTypes!$A$1:$D$17,3)</f>
        <v>negative</v>
      </c>
      <c r="H14586">
        <f>VLOOKUP(A14586,[2]ReactionTypes!$A$1:$D$17,4)</f>
        <v>12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44099.439583333333</v>
      </c>
      <c r="E14587" t="str">
        <f>VLOOKUP(A14587,[1]Content!$A$1:$D$1001,3)</f>
        <v>audio</v>
      </c>
      <c r="F14587" t="str">
        <f>VLOOKUP(A14587,[1]Content!$A$1:$D$1001,4)</f>
        <v>technology</v>
      </c>
      <c r="G14587" t="str">
        <f>VLOOKUP(A14587,[2]ReactionTypes!$A$1:$D$17,3)</f>
        <v>negative</v>
      </c>
      <c r="H14587">
        <f>VLOOKUP(A14587,[2]ReactionTypes!$A$1:$D$17,4)</f>
        <v>12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44236.29791666667</v>
      </c>
      <c r="E14588" t="str">
        <f>VLOOKUP(A14588,[1]Content!$A$1:$D$1001,3)</f>
        <v>audio</v>
      </c>
      <c r="F14588" t="str">
        <f>VLOOKUP(A14588,[1]Content!$A$1:$D$1001,4)</f>
        <v>technology</v>
      </c>
      <c r="G14588" t="str">
        <f>VLOOKUP(A14588,[2]ReactionTypes!$A$1:$D$17,3)</f>
        <v>negative</v>
      </c>
      <c r="H14588">
        <f>VLOOKUP(A14588,[2]ReactionTypes!$A$1:$D$17,4)</f>
        <v>12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44283.92291666667</v>
      </c>
      <c r="E14589" t="str">
        <f>VLOOKUP(A14589,[1]Content!$A$1:$D$1001,3)</f>
        <v>audio</v>
      </c>
      <c r="F14589" t="str">
        <f>VLOOKUP(A14589,[1]Content!$A$1:$D$1001,4)</f>
        <v>technology</v>
      </c>
      <c r="G14589" t="str">
        <f>VLOOKUP(A14589,[2]ReactionTypes!$A$1:$D$17,3)</f>
        <v>negative</v>
      </c>
      <c r="H14589">
        <f>VLOOKUP(A14589,[2]ReactionTypes!$A$1:$D$17,4)</f>
        <v>12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44114.453472222223</v>
      </c>
      <c r="E14590" t="str">
        <f>VLOOKUP(A14590,[1]Content!$A$1:$D$1001,3)</f>
        <v>audio</v>
      </c>
      <c r="F14590" t="str">
        <f>VLOOKUP(A14590,[1]Content!$A$1:$D$1001,4)</f>
        <v>technology</v>
      </c>
      <c r="G14590" t="str">
        <f>VLOOKUP(A14590,[2]ReactionTypes!$A$1:$D$17,3)</f>
        <v>negative</v>
      </c>
      <c r="H14590">
        <f>VLOOKUP(A14590,[2]ReactionTypes!$A$1:$D$17,4)</f>
        <v>12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44286.770138888889</v>
      </c>
      <c r="E14591" t="str">
        <f>VLOOKUP(A14591,[1]Content!$A$1:$D$1001,3)</f>
        <v>audio</v>
      </c>
      <c r="F14591" t="str">
        <f>VLOOKUP(A14591,[1]Content!$A$1:$D$1001,4)</f>
        <v>technology</v>
      </c>
      <c r="G14591" t="str">
        <f>VLOOKUP(A14591,[2]ReactionTypes!$A$1:$D$17,3)</f>
        <v>negative</v>
      </c>
      <c r="H14591">
        <f>VLOOKUP(A14591,[2]ReactionTypes!$A$1:$D$17,4)</f>
        <v>12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44178.269444444442</v>
      </c>
      <c r="E14592" t="str">
        <f>VLOOKUP(A14592,[1]Content!$A$1:$D$1001,3)</f>
        <v>audio</v>
      </c>
      <c r="F14592" t="str">
        <f>VLOOKUP(A14592,[1]Content!$A$1:$D$1001,4)</f>
        <v>technology</v>
      </c>
      <c r="G14592" t="str">
        <f>VLOOKUP(A14592,[2]ReactionTypes!$A$1:$D$17,3)</f>
        <v>negative</v>
      </c>
      <c r="H14592">
        <f>VLOOKUP(A14592,[2]ReactionTypes!$A$1:$D$17,4)</f>
        <v>12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44243.936805555553</v>
      </c>
      <c r="E14593" t="str">
        <f>VLOOKUP(A14593,[1]Content!$A$1:$D$1001,3)</f>
        <v>audio</v>
      </c>
      <c r="F14593" t="str">
        <f>VLOOKUP(A14593,[1]Content!$A$1:$D$1001,4)</f>
        <v>technology</v>
      </c>
      <c r="G14593" t="str">
        <f>VLOOKUP(A14593,[2]ReactionTypes!$A$1:$D$17,3)</f>
        <v>negative</v>
      </c>
      <c r="H14593">
        <f>VLOOKUP(A14593,[2]ReactionTypes!$A$1:$D$17,4)</f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44208.600694444445</v>
      </c>
      <c r="E14594" t="str">
        <f>VLOOKUP(A14594,[1]Content!$A$1:$D$1001,3)</f>
        <v>audio</v>
      </c>
      <c r="F14594" t="str">
        <f>VLOOKUP(A14594,[1]Content!$A$1:$D$1001,4)</f>
        <v>technology</v>
      </c>
      <c r="G14594" t="str">
        <f>VLOOKUP(A14594,[2]ReactionTypes!$A$1:$D$17,3)</f>
        <v>negative</v>
      </c>
      <c r="H14594">
        <f>VLOOKUP(A14594,[2]ReactionTypes!$A$1:$D$17,4)</f>
        <v>12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44323.789583333331</v>
      </c>
      <c r="E14595" t="str">
        <f>VLOOKUP(A14595,[1]Content!$A$1:$D$1001,3)</f>
        <v>audio</v>
      </c>
      <c r="F14595" t="str">
        <f>VLOOKUP(A14595,[1]Content!$A$1:$D$1001,4)</f>
        <v>technology</v>
      </c>
      <c r="G14595" t="str">
        <f>VLOOKUP(A14595,[2]ReactionTypes!$A$1:$D$17,3)</f>
        <v>negative</v>
      </c>
      <c r="H14595">
        <f>VLOOKUP(A14595,[2]ReactionTypes!$A$1:$D$17,4)</f>
        <v>12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44046.802083333336</v>
      </c>
      <c r="E14596" t="str">
        <f>VLOOKUP(A14596,[1]Content!$A$1:$D$1001,3)</f>
        <v>audio</v>
      </c>
      <c r="F14596" t="str">
        <f>VLOOKUP(A14596,[1]Content!$A$1:$D$1001,4)</f>
        <v>technology</v>
      </c>
      <c r="G14596" t="str">
        <f>VLOOKUP(A14596,[2]ReactionTypes!$A$1:$D$17,3)</f>
        <v>negative</v>
      </c>
      <c r="H14596">
        <f>VLOOKUP(A14596,[2]ReactionTypes!$A$1:$D$17,4)</f>
        <v>12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44244.009722222225</v>
      </c>
      <c r="E14597" t="str">
        <f>VLOOKUP(A14597,[1]Content!$A$1:$D$1001,3)</f>
        <v>audio</v>
      </c>
      <c r="F14597" t="str">
        <f>VLOOKUP(A14597,[1]Content!$A$1:$D$1001,4)</f>
        <v>technology</v>
      </c>
      <c r="G14597" t="str">
        <f>VLOOKUP(A14597,[2]ReactionTypes!$A$1:$D$17,3)</f>
        <v>negative</v>
      </c>
      <c r="H14597">
        <f>VLOOKUP(A14597,[2]ReactionTypes!$A$1:$D$17,4)</f>
        <v>12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VLOOKUP(A14598,[1]Content!$A$1:$D$1001,3)</f>
        <v>audio</v>
      </c>
      <c r="F14598" t="str">
        <f>VLOOKUP(A14598,[1]Content!$A$1:$D$1001,4)</f>
        <v>technology</v>
      </c>
      <c r="G14598" t="str">
        <f>VLOOKUP(A14598,[2]ReactionTypes!$A$1:$D$17,3)</f>
        <v>negative</v>
      </c>
      <c r="H14598">
        <f>VLOOKUP(A14598,[2]ReactionTypes!$A$1:$D$17,4)</f>
        <v>12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VLOOKUP(A14599,[1]Content!$A$1:$D$1001,3)</f>
        <v>audio</v>
      </c>
      <c r="F14599" t="str">
        <f>VLOOKUP(A14599,[1]Content!$A$1:$D$1001,4)</f>
        <v>technology</v>
      </c>
      <c r="G14599" t="str">
        <f>VLOOKUP(A14599,[2]ReactionTypes!$A$1:$D$17,3)</f>
        <v>negative</v>
      </c>
      <c r="H14599">
        <f>VLOOKUP(A14599,[2]ReactionTypes!$A$1:$D$17,4)</f>
        <v>12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44235.138888888891</v>
      </c>
      <c r="E14600" t="str">
        <f>VLOOKUP(A14600,[1]Content!$A$1:$D$1001,3)</f>
        <v>audio</v>
      </c>
      <c r="F14600" t="str">
        <f>VLOOKUP(A14600,[1]Content!$A$1:$D$1001,4)</f>
        <v>technology</v>
      </c>
      <c r="G14600" t="str">
        <f>VLOOKUP(A14600,[2]ReactionTypes!$A$1:$D$17,3)</f>
        <v>negative</v>
      </c>
      <c r="H14600">
        <f>VLOOKUP(A14600,[2]ReactionTypes!$A$1:$D$17,4)</f>
        <v>12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44179.38958333333</v>
      </c>
      <c r="E14601" t="str">
        <f>VLOOKUP(A14601,[1]Content!$A$1:$D$1001,3)</f>
        <v>audio</v>
      </c>
      <c r="F14601" t="str">
        <f>VLOOKUP(A14601,[1]Content!$A$1:$D$1001,4)</f>
        <v>technology</v>
      </c>
      <c r="G14601" t="str">
        <f>VLOOKUP(A14601,[2]ReactionTypes!$A$1:$D$17,3)</f>
        <v>negative</v>
      </c>
      <c r="H14601">
        <f>VLOOKUP(A14601,[2]ReactionTypes!$A$1:$D$17,4)</f>
        <v>12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44263.215277777781</v>
      </c>
      <c r="E14602" t="str">
        <f>VLOOKUP(A14602,[1]Content!$A$1:$D$1001,3)</f>
        <v>audio</v>
      </c>
      <c r="F14602" t="str">
        <f>VLOOKUP(A14602,[1]Content!$A$1:$D$1001,4)</f>
        <v>technology</v>
      </c>
      <c r="G14602" t="str">
        <f>VLOOKUP(A14602,[2]ReactionTypes!$A$1:$D$17,3)</f>
        <v>negative</v>
      </c>
      <c r="H14602">
        <f>VLOOKUP(A14602,[2]ReactionTypes!$A$1:$D$17,4)</f>
        <v>12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44214.564583333333</v>
      </c>
      <c r="E14603" t="str">
        <f>VLOOKUP(A14603,[1]Content!$A$1:$D$1001,3)</f>
        <v>audio</v>
      </c>
      <c r="F14603" t="str">
        <f>VLOOKUP(A14603,[1]Content!$A$1:$D$1001,4)</f>
        <v>technology</v>
      </c>
      <c r="G14603" t="str">
        <f>VLOOKUP(A14603,[2]ReactionTypes!$A$1:$D$17,3)</f>
        <v>negative</v>
      </c>
      <c r="H14603">
        <f>VLOOKUP(A14603,[2]ReactionTypes!$A$1:$D$17,4)</f>
        <v>12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44166.473611111112</v>
      </c>
      <c r="E14604" t="str">
        <f>VLOOKUP(A14604,[1]Content!$A$1:$D$1001,3)</f>
        <v>audio</v>
      </c>
      <c r="F14604" t="str">
        <f>VLOOKUP(A14604,[1]Content!$A$1:$D$1001,4)</f>
        <v>technology</v>
      </c>
      <c r="G14604" t="str">
        <f>VLOOKUP(A14604,[2]ReactionTypes!$A$1:$D$17,3)</f>
        <v>negative</v>
      </c>
      <c r="H14604">
        <f>VLOOKUP(A14604,[2]ReactionTypes!$A$1:$D$17,4)</f>
        <v>12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44291.966666666667</v>
      </c>
      <c r="E14605" t="str">
        <f>VLOOKUP(A14605,[1]Content!$A$1:$D$1001,3)</f>
        <v>audio</v>
      </c>
      <c r="F14605" t="str">
        <f>VLOOKUP(A14605,[1]Content!$A$1:$D$1001,4)</f>
        <v>technology</v>
      </c>
      <c r="G14605" t="str">
        <f>VLOOKUP(A14605,[2]ReactionTypes!$A$1:$D$17,3)</f>
        <v>negative</v>
      </c>
      <c r="H14605">
        <f>VLOOKUP(A14605,[2]ReactionTypes!$A$1:$D$17,4)</f>
        <v>12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44086.402083333334</v>
      </c>
      <c r="E14606" t="str">
        <f>VLOOKUP(A14606,[1]Content!$A$1:$D$1001,3)</f>
        <v>audio</v>
      </c>
      <c r="F14606" t="str">
        <f>VLOOKUP(A14606,[1]Content!$A$1:$D$1001,4)</f>
        <v>technology</v>
      </c>
      <c r="G14606" t="str">
        <f>VLOOKUP(A14606,[2]ReactionTypes!$A$1:$D$17,3)</f>
        <v>negative</v>
      </c>
      <c r="H14606">
        <f>VLOOKUP(A14606,[2]ReactionTypes!$A$1:$D$17,4)</f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44160.109722222223</v>
      </c>
      <c r="E14607" t="str">
        <f>VLOOKUP(A14607,[1]Content!$A$1:$D$1001,3)</f>
        <v>audio</v>
      </c>
      <c r="F14607" t="str">
        <f>VLOOKUP(A14607,[1]Content!$A$1:$D$1001,4)</f>
        <v>technology</v>
      </c>
      <c r="G14607" t="str">
        <f>VLOOKUP(A14607,[2]ReactionTypes!$A$1:$D$17,3)</f>
        <v>negative</v>
      </c>
      <c r="H14607">
        <f>VLOOKUP(A14607,[2]ReactionTypes!$A$1:$D$17,4)</f>
        <v>12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44280.379166666666</v>
      </c>
      <c r="E14608" t="str">
        <f>VLOOKUP(A14608,[1]Content!$A$1:$D$1001,3)</f>
        <v>audio</v>
      </c>
      <c r="F14608" t="str">
        <f>VLOOKUP(A14608,[1]Content!$A$1:$D$1001,4)</f>
        <v>technology</v>
      </c>
      <c r="G14608" t="str">
        <f>VLOOKUP(A14608,[2]ReactionTypes!$A$1:$D$17,3)</f>
        <v>negative</v>
      </c>
      <c r="H14608">
        <f>VLOOKUP(A14608,[2]ReactionTypes!$A$1:$D$17,4)</f>
        <v>12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44137.709722222222</v>
      </c>
      <c r="E14609" t="str">
        <f>VLOOKUP(A14609,[1]Content!$A$1:$D$1001,3)</f>
        <v>audio</v>
      </c>
      <c r="F14609" t="str">
        <f>VLOOKUP(A14609,[1]Content!$A$1:$D$1001,4)</f>
        <v>technology</v>
      </c>
      <c r="G14609" t="str">
        <f>VLOOKUP(A14609,[2]ReactionTypes!$A$1:$D$17,3)</f>
        <v>negative</v>
      </c>
      <c r="H14609">
        <f>VLOOKUP(A14609,[2]ReactionTypes!$A$1:$D$17,4)</f>
        <v>12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44362.505555555559</v>
      </c>
      <c r="E14610" t="str">
        <f>VLOOKUP(A14610,[1]Content!$A$1:$D$1001,3)</f>
        <v>audio</v>
      </c>
      <c r="F14610" t="str">
        <f>VLOOKUP(A14610,[1]Content!$A$1:$D$1001,4)</f>
        <v>technology</v>
      </c>
      <c r="G14610" t="str">
        <f>VLOOKUP(A14610,[2]ReactionTypes!$A$1:$D$17,3)</f>
        <v>negative</v>
      </c>
      <c r="H14610">
        <f>VLOOKUP(A14610,[2]ReactionTypes!$A$1:$D$17,4)</f>
        <v>12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44290.318055555559</v>
      </c>
      <c r="E14611" t="str">
        <f>VLOOKUP(A14611,[1]Content!$A$1:$D$1001,3)</f>
        <v>audio</v>
      </c>
      <c r="F14611" t="str">
        <f>VLOOKUP(A14611,[1]Content!$A$1:$D$1001,4)</f>
        <v>technology</v>
      </c>
      <c r="G14611" t="str">
        <f>VLOOKUP(A14611,[2]ReactionTypes!$A$1:$D$17,3)</f>
        <v>negative</v>
      </c>
      <c r="H14611">
        <f>VLOOKUP(A14611,[2]ReactionTypes!$A$1:$D$17,4)</f>
        <v>12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44044.439583333333</v>
      </c>
      <c r="E14612" t="str">
        <f>VLOOKUP(A14612,[1]Content!$A$1:$D$1001,3)</f>
        <v>audio</v>
      </c>
      <c r="F14612" t="str">
        <f>VLOOKUP(A14612,[1]Content!$A$1:$D$1001,4)</f>
        <v>technology</v>
      </c>
      <c r="G14612" t="str">
        <f>VLOOKUP(A14612,[2]ReactionTypes!$A$1:$D$17,3)</f>
        <v>negative</v>
      </c>
      <c r="H14612">
        <f>VLOOKUP(A14612,[2]ReactionTypes!$A$1:$D$17,4)</f>
        <v>12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</v>
      </c>
      <c r="E14613" t="str">
        <f>VLOOKUP(A14613,[1]Content!$A$1:$D$1001,3)</f>
        <v>audio</v>
      </c>
      <c r="F14613" t="str">
        <f>VLOOKUP(A14613,[1]Content!$A$1:$D$1001,4)</f>
        <v>technology</v>
      </c>
      <c r="G14613" t="str">
        <f>VLOOKUP(A14613,[2]ReactionTypes!$A$1:$D$17,3)</f>
        <v>negative</v>
      </c>
      <c r="H14613">
        <f>VLOOKUP(A14613,[2]ReactionTypes!$A$1:$D$17,4)</f>
        <v>12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44057.807638888888</v>
      </c>
      <c r="E14614" t="str">
        <f>VLOOKUP(A14614,[1]Content!$A$1:$D$1001,3)</f>
        <v>audio</v>
      </c>
      <c r="F14614" t="str">
        <f>VLOOKUP(A14614,[1]Content!$A$1:$D$1001,4)</f>
        <v>technology</v>
      </c>
      <c r="G14614" t="str">
        <f>VLOOKUP(A14614,[2]ReactionTypes!$A$1:$D$17,3)</f>
        <v>negative</v>
      </c>
      <c r="H14614">
        <f>VLOOKUP(A14614,[2]ReactionTypes!$A$1:$D$17,4)</f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44108.809027777781</v>
      </c>
      <c r="E14615" t="str">
        <f>VLOOKUP(A14615,[1]Content!$A$1:$D$1001,3)</f>
        <v>audio</v>
      </c>
      <c r="F14615" t="str">
        <f>VLOOKUP(A14615,[1]Content!$A$1:$D$1001,4)</f>
        <v>technology</v>
      </c>
      <c r="G14615" t="str">
        <f>VLOOKUP(A14615,[2]ReactionTypes!$A$1:$D$17,3)</f>
        <v>negative</v>
      </c>
      <c r="H14615">
        <f>VLOOKUP(A14615,[2]ReactionTypes!$A$1:$D$17,4)</f>
        <v>12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44206.567361111112</v>
      </c>
      <c r="E14616" t="str">
        <f>VLOOKUP(A14616,[1]Content!$A$1:$D$1001,3)</f>
        <v>audio</v>
      </c>
      <c r="F14616" t="str">
        <f>VLOOKUP(A14616,[1]Content!$A$1:$D$1001,4)</f>
        <v>technology</v>
      </c>
      <c r="G14616" t="str">
        <f>VLOOKUP(A14616,[2]ReactionTypes!$A$1:$D$17,3)</f>
        <v>negative</v>
      </c>
      <c r="H14616">
        <f>VLOOKUP(A14616,[2]ReactionTypes!$A$1:$D$17,4)</f>
        <v>12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44026.336111111108</v>
      </c>
      <c r="E14617" t="str">
        <f>VLOOKUP(A14617,[1]Content!$A$1:$D$1001,3)</f>
        <v>audio</v>
      </c>
      <c r="F14617" t="str">
        <f>VLOOKUP(A14617,[1]Content!$A$1:$D$1001,4)</f>
        <v>technology</v>
      </c>
      <c r="G14617" t="str">
        <f>VLOOKUP(A14617,[2]ReactionTypes!$A$1:$D$17,3)</f>
        <v>negative</v>
      </c>
      <c r="H14617">
        <f>VLOOKUP(A14617,[2]ReactionTypes!$A$1:$D$17,4)</f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44329.127083333333</v>
      </c>
      <c r="E14618" t="str">
        <f>VLOOKUP(A14618,[1]Content!$A$1:$D$1001,3)</f>
        <v>audio</v>
      </c>
      <c r="F14618" t="str">
        <f>VLOOKUP(A14618,[1]Content!$A$1:$D$1001,4)</f>
        <v>technology</v>
      </c>
      <c r="G14618" t="str">
        <f>VLOOKUP(A14618,[2]ReactionTypes!$A$1:$D$17,3)</f>
        <v>negative</v>
      </c>
      <c r="H14618">
        <f>VLOOKUP(A14618,[2]ReactionTypes!$A$1:$D$17,4)</f>
        <v>12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44132.68472222222</v>
      </c>
      <c r="E14619" t="str">
        <f>VLOOKUP(A14619,[1]Content!$A$1:$D$1001,3)</f>
        <v>audio</v>
      </c>
      <c r="F14619" t="str">
        <f>VLOOKUP(A14619,[1]Content!$A$1:$D$1001,4)</f>
        <v>technology</v>
      </c>
      <c r="G14619" t="str">
        <f>VLOOKUP(A14619,[2]ReactionTypes!$A$1:$D$17,3)</f>
        <v>negative</v>
      </c>
      <c r="H14619">
        <f>VLOOKUP(A14619,[2]ReactionTypes!$A$1:$D$17,4)</f>
        <v>12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44159.931250000001</v>
      </c>
      <c r="E14620" t="str">
        <f>VLOOKUP(A14620,[1]Content!$A$1:$D$1001,3)</f>
        <v>audio</v>
      </c>
      <c r="F14620" t="str">
        <f>VLOOKUP(A14620,[1]Content!$A$1:$D$1001,4)</f>
        <v>technology</v>
      </c>
      <c r="G14620" t="str">
        <f>VLOOKUP(A14620,[2]ReactionTypes!$A$1:$D$17,3)</f>
        <v>negative</v>
      </c>
      <c r="H14620">
        <f>VLOOKUP(A14620,[2]ReactionTypes!$A$1:$D$17,4)</f>
        <v>12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44125.213888888888</v>
      </c>
      <c r="E14621" t="str">
        <f>VLOOKUP(A14621,[1]Content!$A$1:$D$1001,3)</f>
        <v>audio</v>
      </c>
      <c r="F14621" t="str">
        <f>VLOOKUP(A14621,[1]Content!$A$1:$D$1001,4)</f>
        <v>technology</v>
      </c>
      <c r="G14621" t="str">
        <f>VLOOKUP(A14621,[2]ReactionTypes!$A$1:$D$17,3)</f>
        <v>negative</v>
      </c>
      <c r="H14621">
        <f>VLOOKUP(A14621,[2]ReactionTypes!$A$1:$D$17,4)</f>
        <v>12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44296.574305555558</v>
      </c>
      <c r="E14622" t="str">
        <f>VLOOKUP(A14622,[1]Content!$A$1:$D$1001,3)</f>
        <v>audio</v>
      </c>
      <c r="F14622" t="str">
        <f>VLOOKUP(A14622,[1]Content!$A$1:$D$1001,4)</f>
        <v>technology</v>
      </c>
      <c r="G14622" t="str">
        <f>VLOOKUP(A14622,[2]ReactionTypes!$A$1:$D$17,3)</f>
        <v>negative</v>
      </c>
      <c r="H14622">
        <f>VLOOKUP(A14622,[2]ReactionTypes!$A$1:$D$17,4)</f>
        <v>12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44217.341666666667</v>
      </c>
      <c r="E14623" t="str">
        <f>VLOOKUP(A14623,[1]Content!$A$1:$D$1001,3)</f>
        <v>audio</v>
      </c>
      <c r="F14623" t="str">
        <f>VLOOKUP(A14623,[1]Content!$A$1:$D$1001,4)</f>
        <v>technology</v>
      </c>
      <c r="G14623" t="str">
        <f>VLOOKUP(A14623,[2]ReactionTypes!$A$1:$D$17,3)</f>
        <v>negative</v>
      </c>
      <c r="H14623">
        <f>VLOOKUP(A14623,[2]ReactionTypes!$A$1:$D$17,4)</f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44117.146527777775</v>
      </c>
      <c r="E14624" t="str">
        <f>VLOOKUP(A14624,[1]Content!$A$1:$D$1001,3)</f>
        <v>audio</v>
      </c>
      <c r="F14624" t="str">
        <f>VLOOKUP(A14624,[1]Content!$A$1:$D$1001,4)</f>
        <v>technology</v>
      </c>
      <c r="G14624" t="str">
        <f>VLOOKUP(A14624,[2]ReactionTypes!$A$1:$D$17,3)</f>
        <v>negative</v>
      </c>
      <c r="H14624">
        <f>VLOOKUP(A14624,[2]ReactionTypes!$A$1:$D$17,4)</f>
        <v>12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44059.240972222222</v>
      </c>
      <c r="E14625" t="str">
        <f>VLOOKUP(A14625,[1]Content!$A$1:$D$1001,3)</f>
        <v>audio</v>
      </c>
      <c r="F14625" t="str">
        <f>VLOOKUP(A14625,[1]Content!$A$1:$D$1001,4)</f>
        <v>technology</v>
      </c>
      <c r="G14625" t="str">
        <f>VLOOKUP(A14625,[2]ReactionTypes!$A$1:$D$17,3)</f>
        <v>negative</v>
      </c>
      <c r="H14625">
        <f>VLOOKUP(A14625,[2]ReactionTypes!$A$1:$D$17,4)</f>
        <v>12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44135.259722222225</v>
      </c>
      <c r="E14626" t="str">
        <f>VLOOKUP(A14626,[1]Content!$A$1:$D$1001,3)</f>
        <v>audio</v>
      </c>
      <c r="F14626" t="str">
        <f>VLOOKUP(A14626,[1]Content!$A$1:$D$1001,4)</f>
        <v>technology</v>
      </c>
      <c r="G14626" t="str">
        <f>VLOOKUP(A14626,[2]ReactionTypes!$A$1:$D$17,3)</f>
        <v>negative</v>
      </c>
      <c r="H14626">
        <f>VLOOKUP(A14626,[2]ReactionTypes!$A$1:$D$17,4)</f>
        <v>12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44134.433333333334</v>
      </c>
      <c r="E14627" t="str">
        <f>VLOOKUP(A14627,[1]Content!$A$1:$D$1001,3)</f>
        <v>audio</v>
      </c>
      <c r="F14627" t="str">
        <f>VLOOKUP(A14627,[1]Content!$A$1:$D$1001,4)</f>
        <v>technology</v>
      </c>
      <c r="G14627" t="str">
        <f>VLOOKUP(A14627,[2]ReactionTypes!$A$1:$D$17,3)</f>
        <v>negative</v>
      </c>
      <c r="H14627">
        <f>VLOOKUP(A14627,[2]ReactionTypes!$A$1:$D$17,4)</f>
        <v>12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44265.517361111109</v>
      </c>
      <c r="E14628" t="str">
        <f>VLOOKUP(A14628,[1]Content!$A$1:$D$1001,3)</f>
        <v>audio</v>
      </c>
      <c r="F14628" t="str">
        <f>VLOOKUP(A14628,[1]Content!$A$1:$D$1001,4)</f>
        <v>technology</v>
      </c>
      <c r="G14628" t="str">
        <f>VLOOKUP(A14628,[2]ReactionTypes!$A$1:$D$17,3)</f>
        <v>negative</v>
      </c>
      <c r="H14628">
        <f>VLOOKUP(A14628,[2]ReactionTypes!$A$1:$D$17,4)</f>
        <v>12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44043.359027777777</v>
      </c>
      <c r="E14629" t="str">
        <f>VLOOKUP(A14629,[1]Content!$A$1:$D$1001,3)</f>
        <v>audio</v>
      </c>
      <c r="F14629" t="str">
        <f>VLOOKUP(A14629,[1]Content!$A$1:$D$1001,4)</f>
        <v>technology</v>
      </c>
      <c r="G14629" t="str">
        <f>VLOOKUP(A14629,[2]ReactionTypes!$A$1:$D$17,3)</f>
        <v>negative</v>
      </c>
      <c r="H14629">
        <f>VLOOKUP(A14629,[2]ReactionTypes!$A$1:$D$17,4)</f>
        <v>12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44155.622916666667</v>
      </c>
      <c r="E14630" t="str">
        <f>VLOOKUP(A14630,[1]Content!$A$1:$D$1001,3)</f>
        <v>audio</v>
      </c>
      <c r="F14630" t="str">
        <f>VLOOKUP(A14630,[1]Content!$A$1:$D$1001,4)</f>
        <v>technology</v>
      </c>
      <c r="G14630" t="str">
        <f>VLOOKUP(A14630,[2]ReactionTypes!$A$1:$D$17,3)</f>
        <v>negative</v>
      </c>
      <c r="H14630">
        <f>VLOOKUP(A14630,[2]ReactionTypes!$A$1:$D$17,4)</f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VLOOKUP(A14631,[1]Content!$A$1:$D$1001,3)</f>
        <v>audio</v>
      </c>
      <c r="F14631" t="str">
        <f>VLOOKUP(A14631,[1]Content!$A$1:$D$1001,4)</f>
        <v>technology</v>
      </c>
      <c r="G14631" t="str">
        <f>VLOOKUP(A14631,[2]ReactionTypes!$A$1:$D$17,3)</f>
        <v>negative</v>
      </c>
      <c r="H14631">
        <f>VLOOKUP(A14631,[2]ReactionTypes!$A$1:$D$17,4)</f>
        <v>12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44014.916666666664</v>
      </c>
      <c r="E14632" t="str">
        <f>VLOOKUP(A14632,[1]Content!$A$1:$D$1001,3)</f>
        <v>audio</v>
      </c>
      <c r="F14632" t="str">
        <f>VLOOKUP(A14632,[1]Content!$A$1:$D$1001,4)</f>
        <v>technology</v>
      </c>
      <c r="G14632" t="str">
        <f>VLOOKUP(A14632,[2]ReactionTypes!$A$1:$D$17,3)</f>
        <v>negative</v>
      </c>
      <c r="H14632">
        <f>VLOOKUP(A14632,[2]ReactionTypes!$A$1:$D$17,4)</f>
        <v>12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44284.308333333334</v>
      </c>
      <c r="E14633" t="str">
        <f>VLOOKUP(A14633,[1]Content!$A$1:$D$1001,3)</f>
        <v>audio</v>
      </c>
      <c r="F14633" t="str">
        <f>VLOOKUP(A14633,[1]Content!$A$1:$D$1001,4)</f>
        <v>technology</v>
      </c>
      <c r="G14633" t="str">
        <f>VLOOKUP(A14633,[2]ReactionTypes!$A$1:$D$17,3)</f>
        <v>negative</v>
      </c>
      <c r="H14633">
        <f>VLOOKUP(A14633,[2]ReactionTypes!$A$1:$D$17,4)</f>
        <v>12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44242.568055555559</v>
      </c>
      <c r="E14634" t="str">
        <f>VLOOKUP(A14634,[1]Content!$A$1:$D$1001,3)</f>
        <v>audio</v>
      </c>
      <c r="F14634" t="str">
        <f>VLOOKUP(A14634,[1]Content!$A$1:$D$1001,4)</f>
        <v>technology</v>
      </c>
      <c r="G14634" t="str">
        <f>VLOOKUP(A14634,[2]ReactionTypes!$A$1:$D$17,3)</f>
        <v>negative</v>
      </c>
      <c r="H14634">
        <f>VLOOKUP(A14634,[2]ReactionTypes!$A$1:$D$17,4)</f>
        <v>12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44094.401388888888</v>
      </c>
      <c r="E14635" t="str">
        <f>VLOOKUP(A14635,[1]Content!$A$1:$D$1001,3)</f>
        <v>audio</v>
      </c>
      <c r="F14635" t="str">
        <f>VLOOKUP(A14635,[1]Content!$A$1:$D$1001,4)</f>
        <v>technology</v>
      </c>
      <c r="G14635" t="str">
        <f>VLOOKUP(A14635,[2]ReactionTypes!$A$1:$D$17,3)</f>
        <v>negative</v>
      </c>
      <c r="H14635">
        <f>VLOOKUP(A14635,[2]ReactionTypes!$A$1:$D$17,4)</f>
        <v>12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44351.01666666667</v>
      </c>
      <c r="E14636" t="str">
        <f>VLOOKUP(A14636,[1]Content!$A$1:$D$1001,3)</f>
        <v>audio</v>
      </c>
      <c r="F14636" t="str">
        <f>VLOOKUP(A14636,[1]Content!$A$1:$D$1001,4)</f>
        <v>technology</v>
      </c>
      <c r="G14636" t="str">
        <f>VLOOKUP(A14636,[2]ReactionTypes!$A$1:$D$17,3)</f>
        <v>negative</v>
      </c>
      <c r="H14636">
        <f>VLOOKUP(A14636,[2]ReactionTypes!$A$1:$D$17,4)</f>
        <v>12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44061.034722222219</v>
      </c>
      <c r="E14637" t="str">
        <f>VLOOKUP(A14637,[1]Content!$A$1:$D$1001,3)</f>
        <v>audio</v>
      </c>
      <c r="F14637" t="str">
        <f>VLOOKUP(A14637,[1]Content!$A$1:$D$1001,4)</f>
        <v>technology</v>
      </c>
      <c r="G14637" t="str">
        <f>VLOOKUP(A14637,[2]ReactionTypes!$A$1:$D$17,3)</f>
        <v>negative</v>
      </c>
      <c r="H14637">
        <f>VLOOKUP(A14637,[2]ReactionTypes!$A$1:$D$17,4)</f>
        <v>12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44011.064583333333</v>
      </c>
      <c r="E14638" t="str">
        <f>VLOOKUP(A14638,[1]Content!$A$1:$D$1001,3)</f>
        <v>audio</v>
      </c>
      <c r="F14638" t="str">
        <f>VLOOKUP(A14638,[1]Content!$A$1:$D$1001,4)</f>
        <v>technology</v>
      </c>
      <c r="G14638" t="str">
        <f>VLOOKUP(A14638,[2]ReactionTypes!$A$1:$D$17,3)</f>
        <v>negative</v>
      </c>
      <c r="H14638">
        <f>VLOOKUP(A14638,[2]ReactionTypes!$A$1:$D$17,4)</f>
        <v>12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44301.30972222222</v>
      </c>
      <c r="E14639" t="str">
        <f>VLOOKUP(A14639,[1]Content!$A$1:$D$1001,3)</f>
        <v>audio</v>
      </c>
      <c r="F14639" t="str">
        <f>VLOOKUP(A14639,[1]Content!$A$1:$D$1001,4)</f>
        <v>technology</v>
      </c>
      <c r="G14639" t="str">
        <f>VLOOKUP(A14639,[2]ReactionTypes!$A$1:$D$17,3)</f>
        <v>negative</v>
      </c>
      <c r="H14639">
        <f>VLOOKUP(A14639,[2]ReactionTypes!$A$1:$D$17,4)</f>
        <v>12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44122.103472222225</v>
      </c>
      <c r="E14640" t="str">
        <f>VLOOKUP(A14640,[1]Content!$A$1:$D$1001,3)</f>
        <v>audio</v>
      </c>
      <c r="F14640" t="str">
        <f>VLOOKUP(A14640,[1]Content!$A$1:$D$1001,4)</f>
        <v>technology</v>
      </c>
      <c r="G14640" t="str">
        <f>VLOOKUP(A14640,[2]ReactionTypes!$A$1:$D$17,3)</f>
        <v>negative</v>
      </c>
      <c r="H14640">
        <f>VLOOKUP(A14640,[2]ReactionTypes!$A$1:$D$17,4)</f>
        <v>12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44185.4375</v>
      </c>
      <c r="E14641" t="str">
        <f>VLOOKUP(A14641,[1]Content!$A$1:$D$1001,3)</f>
        <v>audio</v>
      </c>
      <c r="F14641" t="str">
        <f>VLOOKUP(A14641,[1]Content!$A$1:$D$1001,4)</f>
        <v>technology</v>
      </c>
      <c r="G14641" t="str">
        <f>VLOOKUP(A14641,[2]ReactionTypes!$A$1:$D$17,3)</f>
        <v>negative</v>
      </c>
      <c r="H14641">
        <f>VLOOKUP(A14641,[2]ReactionTypes!$A$1:$D$17,4)</f>
        <v>12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44322.1875</v>
      </c>
      <c r="E14642" t="str">
        <f>VLOOKUP(A14642,[1]Content!$A$1:$D$1001,3)</f>
        <v>audio</v>
      </c>
      <c r="F14642" t="str">
        <f>VLOOKUP(A14642,[1]Content!$A$1:$D$1001,4)</f>
        <v>technology</v>
      </c>
      <c r="G14642" t="str">
        <f>VLOOKUP(A14642,[2]ReactionTypes!$A$1:$D$17,3)</f>
        <v>negative</v>
      </c>
      <c r="H14642">
        <f>VLOOKUP(A14642,[2]ReactionTypes!$A$1:$D$17,4)</f>
        <v>12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44324.007638888892</v>
      </c>
      <c r="E14643" t="str">
        <f>VLOOKUP(A14643,[1]Content!$A$1:$D$1001,3)</f>
        <v>audio</v>
      </c>
      <c r="F14643" t="str">
        <f>VLOOKUP(A14643,[1]Content!$A$1:$D$1001,4)</f>
        <v>technology</v>
      </c>
      <c r="G14643" t="str">
        <f>VLOOKUP(A14643,[2]ReactionTypes!$A$1:$D$17,3)</f>
        <v>negative</v>
      </c>
      <c r="H14643">
        <f>VLOOKUP(A14643,[2]ReactionTypes!$A$1:$D$17,4)</f>
        <v>12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44231.09652777778</v>
      </c>
      <c r="E14644" t="str">
        <f>VLOOKUP(A14644,[1]Content!$A$1:$D$1001,3)</f>
        <v>audio</v>
      </c>
      <c r="F14644" t="str">
        <f>VLOOKUP(A14644,[1]Content!$A$1:$D$1001,4)</f>
        <v>technology</v>
      </c>
      <c r="G14644" t="str">
        <f>VLOOKUP(A14644,[2]ReactionTypes!$A$1:$D$17,3)</f>
        <v>negative</v>
      </c>
      <c r="H14644">
        <f>VLOOKUP(A14644,[2]ReactionTypes!$A$1:$D$17,4)</f>
        <v>12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44364.416666666664</v>
      </c>
      <c r="E14645" t="str">
        <f>VLOOKUP(A14645,[1]Content!$A$1:$D$1001,3)</f>
        <v>audio</v>
      </c>
      <c r="F14645" t="str">
        <f>VLOOKUP(A14645,[1]Content!$A$1:$D$1001,4)</f>
        <v>technology</v>
      </c>
      <c r="G14645" t="str">
        <f>VLOOKUP(A14645,[2]ReactionTypes!$A$1:$D$17,3)</f>
        <v>negative</v>
      </c>
      <c r="H14645">
        <f>VLOOKUP(A14645,[2]ReactionTypes!$A$1:$D$17,4)</f>
        <v>12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44037.189583333333</v>
      </c>
      <c r="E14646" t="str">
        <f>VLOOKUP(A14646,[1]Content!$A$1:$D$1001,3)</f>
        <v>audio</v>
      </c>
      <c r="F14646" t="str">
        <f>VLOOKUP(A14646,[1]Content!$A$1:$D$1001,4)</f>
        <v>technology</v>
      </c>
      <c r="G14646" t="str">
        <f>VLOOKUP(A14646,[2]ReactionTypes!$A$1:$D$17,3)</f>
        <v>negative</v>
      </c>
      <c r="H14646">
        <f>VLOOKUP(A14646,[2]ReactionTypes!$A$1:$D$17,4)</f>
        <v>12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44103.287499999999</v>
      </c>
      <c r="E14647" t="str">
        <f>VLOOKUP(A14647,[1]Content!$A$1:$D$1001,3)</f>
        <v>audio</v>
      </c>
      <c r="F14647" t="str">
        <f>VLOOKUP(A14647,[1]Content!$A$1:$D$1001,4)</f>
        <v>technology</v>
      </c>
      <c r="G14647" t="str">
        <f>VLOOKUP(A14647,[2]ReactionTypes!$A$1:$D$17,3)</f>
        <v>negative</v>
      </c>
      <c r="H14647">
        <f>VLOOKUP(A14647,[2]ReactionTypes!$A$1:$D$17,4)</f>
        <v>12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44187.447916666664</v>
      </c>
      <c r="E14648" t="str">
        <f>VLOOKUP(A14648,[1]Content!$A$1:$D$1001,3)</f>
        <v>audio</v>
      </c>
      <c r="F14648" t="str">
        <f>VLOOKUP(A14648,[1]Content!$A$1:$D$1001,4)</f>
        <v>technology</v>
      </c>
      <c r="G14648" t="str">
        <f>VLOOKUP(A14648,[2]ReactionTypes!$A$1:$D$17,3)</f>
        <v>negative</v>
      </c>
      <c r="H14648">
        <f>VLOOKUP(A14648,[2]ReactionTypes!$A$1:$D$17,4)</f>
        <v>12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44232.431944444441</v>
      </c>
      <c r="E14649" t="str">
        <f>VLOOKUP(A14649,[1]Content!$A$1:$D$1001,3)</f>
        <v>audio</v>
      </c>
      <c r="F14649" t="str">
        <f>VLOOKUP(A14649,[1]Content!$A$1:$D$1001,4)</f>
        <v>technology</v>
      </c>
      <c r="G14649" t="str">
        <f>VLOOKUP(A14649,[2]ReactionTypes!$A$1:$D$17,3)</f>
        <v>negative</v>
      </c>
      <c r="H14649">
        <f>VLOOKUP(A14649,[2]ReactionTypes!$A$1:$D$17,4)</f>
        <v>12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44299.447916666664</v>
      </c>
      <c r="E14650" t="str">
        <f>VLOOKUP(A14650,[1]Content!$A$1:$D$1001,3)</f>
        <v>audio</v>
      </c>
      <c r="F14650" t="str">
        <f>VLOOKUP(A14650,[1]Content!$A$1:$D$1001,4)</f>
        <v>technology</v>
      </c>
      <c r="G14650" t="str">
        <f>VLOOKUP(A14650,[2]ReactionTypes!$A$1:$D$17,3)</f>
        <v>negative</v>
      </c>
      <c r="H14650">
        <f>VLOOKUP(A14650,[2]ReactionTypes!$A$1:$D$17,4)</f>
        <v>12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44309.88958333333</v>
      </c>
      <c r="E14651" t="str">
        <f>VLOOKUP(A14651,[1]Content!$A$1:$D$1001,3)</f>
        <v>audio</v>
      </c>
      <c r="F14651" t="str">
        <f>VLOOKUP(A14651,[1]Content!$A$1:$D$1001,4)</f>
        <v>technology</v>
      </c>
      <c r="G14651" t="str">
        <f>VLOOKUP(A14651,[2]ReactionTypes!$A$1:$D$17,3)</f>
        <v>negative</v>
      </c>
      <c r="H14651">
        <f>VLOOKUP(A14651,[2]ReactionTypes!$A$1:$D$17,4)</f>
        <v>12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44243.090277777781</v>
      </c>
      <c r="E14652" t="str">
        <f>VLOOKUP(A14652,[1]Content!$A$1:$D$1001,3)</f>
        <v>audio</v>
      </c>
      <c r="F14652" t="str">
        <f>VLOOKUP(A14652,[1]Content!$A$1:$D$1001,4)</f>
        <v>technology</v>
      </c>
      <c r="G14652" t="str">
        <f>VLOOKUP(A14652,[2]ReactionTypes!$A$1:$D$17,3)</f>
        <v>negative</v>
      </c>
      <c r="H14652">
        <f>VLOOKUP(A14652,[2]ReactionTypes!$A$1:$D$17,4)</f>
        <v>12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44176.753472222219</v>
      </c>
      <c r="E14653" t="str">
        <f>VLOOKUP(A14653,[1]Content!$A$1:$D$1001,3)</f>
        <v>audio</v>
      </c>
      <c r="F14653" t="str">
        <f>VLOOKUP(A14653,[1]Content!$A$1:$D$1001,4)</f>
        <v>technology</v>
      </c>
      <c r="G14653" t="str">
        <f>VLOOKUP(A14653,[2]ReactionTypes!$A$1:$D$17,3)</f>
        <v>negative</v>
      </c>
      <c r="H14653">
        <f>VLOOKUP(A14653,[2]ReactionTypes!$A$1:$D$17,4)</f>
        <v>12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VLOOKUP(A14654,[1]Content!$A$1:$D$1001,3)</f>
        <v>audio</v>
      </c>
      <c r="F14654" t="str">
        <f>VLOOKUP(A14654,[1]Content!$A$1:$D$1001,4)</f>
        <v>technology</v>
      </c>
      <c r="G14654" t="str">
        <f>VLOOKUP(A14654,[2]ReactionTypes!$A$1:$D$17,3)</f>
        <v>negative</v>
      </c>
      <c r="H14654">
        <f>VLOOKUP(A14654,[2]ReactionTypes!$A$1:$D$17,4)</f>
        <v>12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44028.386111111111</v>
      </c>
      <c r="E14655" t="str">
        <f>VLOOKUP(A14655,[1]Content!$A$1:$D$1001,3)</f>
        <v>audio</v>
      </c>
      <c r="F14655" t="str">
        <f>VLOOKUP(A14655,[1]Content!$A$1:$D$1001,4)</f>
        <v>technology</v>
      </c>
      <c r="G14655" t="str">
        <f>VLOOKUP(A14655,[2]ReactionTypes!$A$1:$D$17,3)</f>
        <v>negative</v>
      </c>
      <c r="H14655">
        <f>VLOOKUP(A14655,[2]ReactionTypes!$A$1:$D$17,4)</f>
        <v>12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44148.893750000003</v>
      </c>
      <c r="E14656" t="str">
        <f>VLOOKUP(A14656,[1]Content!$A$1:$D$1001,3)</f>
        <v>audio</v>
      </c>
      <c r="F14656" t="str">
        <f>VLOOKUP(A14656,[1]Content!$A$1:$D$1001,4)</f>
        <v>technology</v>
      </c>
      <c r="G14656" t="str">
        <f>VLOOKUP(A14656,[2]ReactionTypes!$A$1:$D$17,3)</f>
        <v>negative</v>
      </c>
      <c r="H14656">
        <f>VLOOKUP(A14656,[2]ReactionTypes!$A$1:$D$17,4)</f>
        <v>12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44356.29791666667</v>
      </c>
      <c r="E14657" t="str">
        <f>VLOOKUP(A14657,[1]Content!$A$1:$D$1001,3)</f>
        <v>audio</v>
      </c>
      <c r="F14657" t="str">
        <f>VLOOKUP(A14657,[1]Content!$A$1:$D$1001,4)</f>
        <v>technology</v>
      </c>
      <c r="G14657" t="str">
        <f>VLOOKUP(A14657,[2]ReactionTypes!$A$1:$D$17,3)</f>
        <v>negative</v>
      </c>
      <c r="H14657">
        <f>VLOOKUP(A14657,[2]ReactionTypes!$A$1:$D$17,4)</f>
        <v>12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44310.20416666667</v>
      </c>
      <c r="E14658" t="str">
        <f>VLOOKUP(A14658,[1]Content!$A$1:$D$1001,3)</f>
        <v>audio</v>
      </c>
      <c r="F14658" t="str">
        <f>VLOOKUP(A14658,[1]Content!$A$1:$D$1001,4)</f>
        <v>technology</v>
      </c>
      <c r="G14658" t="str">
        <f>VLOOKUP(A14658,[2]ReactionTypes!$A$1:$D$17,3)</f>
        <v>negative</v>
      </c>
      <c r="H14658">
        <f>VLOOKUP(A14658,[2]ReactionTypes!$A$1:$D$17,4)</f>
        <v>12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44194.054166666669</v>
      </c>
      <c r="E14659" t="str">
        <f>VLOOKUP(A14659,[1]Content!$A$1:$D$1001,3)</f>
        <v>audio</v>
      </c>
      <c r="F14659" t="str">
        <f>VLOOKUP(A14659,[1]Content!$A$1:$D$1001,4)</f>
        <v>technology</v>
      </c>
      <c r="G14659" t="str">
        <f>VLOOKUP(A14659,[2]ReactionTypes!$A$1:$D$17,3)</f>
        <v>negative</v>
      </c>
      <c r="H14659">
        <f>VLOOKUP(A14659,[2]ReactionTypes!$A$1:$D$17,4)</f>
        <v>12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44322.46597222222</v>
      </c>
      <c r="E14660" t="str">
        <f>VLOOKUP(A14660,[1]Content!$A$1:$D$1001,3)</f>
        <v>audio</v>
      </c>
      <c r="F14660" t="str">
        <f>VLOOKUP(A14660,[1]Content!$A$1:$D$1001,4)</f>
        <v>technology</v>
      </c>
      <c r="G14660" t="str">
        <f>VLOOKUP(A14660,[2]ReactionTypes!$A$1:$D$17,3)</f>
        <v>negative</v>
      </c>
      <c r="H14660">
        <f>VLOOKUP(A14660,[2]ReactionTypes!$A$1:$D$17,4)</f>
        <v>12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44047.833333333336</v>
      </c>
      <c r="E14661" t="str">
        <f>VLOOKUP(A14661,[1]Content!$A$1:$D$1001,3)</f>
        <v>audio</v>
      </c>
      <c r="F14661" t="str">
        <f>VLOOKUP(A14661,[1]Content!$A$1:$D$1001,4)</f>
        <v>technology</v>
      </c>
      <c r="G14661" t="str">
        <f>VLOOKUP(A14661,[2]ReactionTypes!$A$1:$D$17,3)</f>
        <v>negative</v>
      </c>
      <c r="H14661">
        <f>VLOOKUP(A14661,[2]ReactionTypes!$A$1:$D$17,4)</f>
        <v>12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44206.09652777778</v>
      </c>
      <c r="E14662" t="str">
        <f>VLOOKUP(A14662,[1]Content!$A$1:$D$1001,3)</f>
        <v>audio</v>
      </c>
      <c r="F14662" t="str">
        <f>VLOOKUP(A14662,[1]Content!$A$1:$D$1001,4)</f>
        <v>technology</v>
      </c>
      <c r="G14662" t="str">
        <f>VLOOKUP(A14662,[2]ReactionTypes!$A$1:$D$17,3)</f>
        <v>negative</v>
      </c>
      <c r="H14662">
        <f>VLOOKUP(A14662,[2]ReactionTypes!$A$1:$D$17,4)</f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44169.387499999997</v>
      </c>
      <c r="E14663" t="str">
        <f>VLOOKUP(A14663,[1]Content!$A$1:$D$1001,3)</f>
        <v>audio</v>
      </c>
      <c r="F14663" t="str">
        <f>VLOOKUP(A14663,[1]Content!$A$1:$D$1001,4)</f>
        <v>technology</v>
      </c>
      <c r="G14663" t="str">
        <f>VLOOKUP(A14663,[2]ReactionTypes!$A$1:$D$17,3)</f>
        <v>negative</v>
      </c>
      <c r="H14663">
        <f>VLOOKUP(A14663,[2]ReactionTypes!$A$1:$D$17,4)</f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44035.286805555559</v>
      </c>
      <c r="E14664" t="str">
        <f>VLOOKUP(A14664,[1]Content!$A$1:$D$1001,3)</f>
        <v>audio</v>
      </c>
      <c r="F14664" t="str">
        <f>VLOOKUP(A14664,[1]Content!$A$1:$D$1001,4)</f>
        <v>technology</v>
      </c>
      <c r="G14664" t="str">
        <f>VLOOKUP(A14664,[2]ReactionTypes!$A$1:$D$17,3)</f>
        <v>negative</v>
      </c>
      <c r="H14664">
        <f>VLOOKUP(A14664,[2]ReactionTypes!$A$1:$D$17,4)</f>
        <v>12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44222.576388888891</v>
      </c>
      <c r="E14665" t="str">
        <f>VLOOKUP(A14665,[1]Content!$A$1:$D$1001,3)</f>
        <v>audio</v>
      </c>
      <c r="F14665" t="str">
        <f>VLOOKUP(A14665,[1]Content!$A$1:$D$1001,4)</f>
        <v>technology</v>
      </c>
      <c r="G14665" t="str">
        <f>VLOOKUP(A14665,[2]ReactionTypes!$A$1:$D$17,3)</f>
        <v>negative</v>
      </c>
      <c r="H14665">
        <f>VLOOKUP(A14665,[2]ReactionTypes!$A$1:$D$17,4)</f>
        <v>12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44257.802777777775</v>
      </c>
      <c r="E14666" t="str">
        <f>VLOOKUP(A14666,[1]Content!$A$1:$D$1001,3)</f>
        <v>audio</v>
      </c>
      <c r="F14666" t="str">
        <f>VLOOKUP(A14666,[1]Content!$A$1:$D$1001,4)</f>
        <v>technology</v>
      </c>
      <c r="G14666" t="str">
        <f>VLOOKUP(A14666,[2]ReactionTypes!$A$1:$D$17,3)</f>
        <v>negative</v>
      </c>
      <c r="H14666">
        <f>VLOOKUP(A14666,[2]ReactionTypes!$A$1:$D$17,4)</f>
        <v>12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44286.84097222222</v>
      </c>
      <c r="E14667" t="str">
        <f>VLOOKUP(A14667,[1]Content!$A$1:$D$1001,3)</f>
        <v>audio</v>
      </c>
      <c r="F14667" t="str">
        <f>VLOOKUP(A14667,[1]Content!$A$1:$D$1001,4)</f>
        <v>technology</v>
      </c>
      <c r="G14667" t="str">
        <f>VLOOKUP(A14667,[2]ReactionTypes!$A$1:$D$17,3)</f>
        <v>negative</v>
      </c>
      <c r="H14667">
        <f>VLOOKUP(A14667,[2]ReactionTypes!$A$1:$D$17,4)</f>
        <v>12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44123.045138888891</v>
      </c>
      <c r="E14668" t="str">
        <f>VLOOKUP(A14668,[1]Content!$A$1:$D$1001,3)</f>
        <v>audio</v>
      </c>
      <c r="F14668" t="str">
        <f>VLOOKUP(A14668,[1]Content!$A$1:$D$1001,4)</f>
        <v>technology</v>
      </c>
      <c r="G14668" t="str">
        <f>VLOOKUP(A14668,[2]ReactionTypes!$A$1:$D$17,3)</f>
        <v>negative</v>
      </c>
      <c r="H14668">
        <f>VLOOKUP(A14668,[2]ReactionTypes!$A$1:$D$17,4)</f>
        <v>12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VLOOKUP(A14669,[1]Content!$A$1:$D$1001,3)</f>
        <v>audio</v>
      </c>
      <c r="F14669" t="str">
        <f>VLOOKUP(A14669,[1]Content!$A$1:$D$1001,4)</f>
        <v>technology</v>
      </c>
      <c r="G14669" t="str">
        <f>VLOOKUP(A14669,[2]ReactionTypes!$A$1:$D$17,3)</f>
        <v>negative</v>
      </c>
      <c r="H14669">
        <f>VLOOKUP(A14669,[2]ReactionTypes!$A$1:$D$17,4)</f>
        <v>12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44303.052083333336</v>
      </c>
      <c r="E14670" t="str">
        <f>VLOOKUP(A14670,[1]Content!$A$1:$D$1001,3)</f>
        <v>audio</v>
      </c>
      <c r="F14670" t="str">
        <f>VLOOKUP(A14670,[1]Content!$A$1:$D$1001,4)</f>
        <v>technology</v>
      </c>
      <c r="G14670" t="str">
        <f>VLOOKUP(A14670,[2]ReactionTypes!$A$1:$D$17,3)</f>
        <v>negative</v>
      </c>
      <c r="H14670">
        <f>VLOOKUP(A14670,[2]ReactionTypes!$A$1:$D$17,4)</f>
        <v>12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44072.847222222219</v>
      </c>
      <c r="E14671" t="str">
        <f>VLOOKUP(A14671,[1]Content!$A$1:$D$1001,3)</f>
        <v>audio</v>
      </c>
      <c r="F14671" t="str">
        <f>VLOOKUP(A14671,[1]Content!$A$1:$D$1001,4)</f>
        <v>technology</v>
      </c>
      <c r="G14671" t="str">
        <f>VLOOKUP(A14671,[2]ReactionTypes!$A$1:$D$17,3)</f>
        <v>negative</v>
      </c>
      <c r="H14671">
        <f>VLOOKUP(A14671,[2]ReactionTypes!$A$1:$D$17,4)</f>
        <v>12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44205.038888888892</v>
      </c>
      <c r="E14672" t="str">
        <f>VLOOKUP(A14672,[1]Content!$A$1:$D$1001,3)</f>
        <v>audio</v>
      </c>
      <c r="F14672" t="str">
        <f>VLOOKUP(A14672,[1]Content!$A$1:$D$1001,4)</f>
        <v>technology</v>
      </c>
      <c r="G14672" t="str">
        <f>VLOOKUP(A14672,[2]ReactionTypes!$A$1:$D$17,3)</f>
        <v>negative</v>
      </c>
      <c r="H14672">
        <f>VLOOKUP(A14672,[2]ReactionTypes!$A$1:$D$17,4)</f>
        <v>12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44015.84097222222</v>
      </c>
      <c r="E14673" t="str">
        <f>VLOOKUP(A14673,[1]Content!$A$1:$D$1001,3)</f>
        <v>audio</v>
      </c>
      <c r="F14673" t="str">
        <f>VLOOKUP(A14673,[1]Content!$A$1:$D$1001,4)</f>
        <v>technology</v>
      </c>
      <c r="G14673" t="str">
        <f>VLOOKUP(A14673,[2]ReactionTypes!$A$1:$D$17,3)</f>
        <v>negative</v>
      </c>
      <c r="H14673">
        <f>VLOOKUP(A14673,[2]ReactionTypes!$A$1:$D$17,4)</f>
        <v>12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44266.236805555556</v>
      </c>
      <c r="E14674" t="str">
        <f>VLOOKUP(A14674,[1]Content!$A$1:$D$1001,3)</f>
        <v>audio</v>
      </c>
      <c r="F14674" t="str">
        <f>VLOOKUP(A14674,[1]Content!$A$1:$D$1001,4)</f>
        <v>technology</v>
      </c>
      <c r="G14674" t="str">
        <f>VLOOKUP(A14674,[2]ReactionTypes!$A$1:$D$17,3)</f>
        <v>negative</v>
      </c>
      <c r="H14674">
        <f>VLOOKUP(A14674,[2]ReactionTypes!$A$1:$D$17,4)</f>
        <v>12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44283.083333333336</v>
      </c>
      <c r="E14675" t="str">
        <f>VLOOKUP(A14675,[1]Content!$A$1:$D$1001,3)</f>
        <v>audio</v>
      </c>
      <c r="F14675" t="str">
        <f>VLOOKUP(A14675,[1]Content!$A$1:$D$1001,4)</f>
        <v>technology</v>
      </c>
      <c r="G14675" t="str">
        <f>VLOOKUP(A14675,[2]ReactionTypes!$A$1:$D$17,3)</f>
        <v>negative</v>
      </c>
      <c r="H14675">
        <f>VLOOKUP(A14675,[2]ReactionTypes!$A$1:$D$17,4)</f>
        <v>12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44137.965277777781</v>
      </c>
      <c r="E14676" t="str">
        <f>VLOOKUP(A14676,[1]Content!$A$1:$D$1001,3)</f>
        <v>audio</v>
      </c>
      <c r="F14676" t="str">
        <f>VLOOKUP(A14676,[1]Content!$A$1:$D$1001,4)</f>
        <v>technology</v>
      </c>
      <c r="G14676" t="str">
        <f>VLOOKUP(A14676,[2]ReactionTypes!$A$1:$D$17,3)</f>
        <v>negative</v>
      </c>
      <c r="H14676">
        <f>VLOOKUP(A14676,[2]ReactionTypes!$A$1:$D$17,4)</f>
        <v>12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44095.34097222222</v>
      </c>
      <c r="E14677" t="str">
        <f>VLOOKUP(A14677,[1]Content!$A$1:$D$1001,3)</f>
        <v>audio</v>
      </c>
      <c r="F14677" t="str">
        <f>VLOOKUP(A14677,[1]Content!$A$1:$D$1001,4)</f>
        <v>technology</v>
      </c>
      <c r="G14677" t="str">
        <f>VLOOKUP(A14677,[2]ReactionTypes!$A$1:$D$17,3)</f>
        <v>negative</v>
      </c>
      <c r="H14677">
        <f>VLOOKUP(A14677,[2]ReactionTypes!$A$1:$D$17,4)</f>
        <v>12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44254.946527777778</v>
      </c>
      <c r="E14678" t="str">
        <f>VLOOKUP(A14678,[1]Content!$A$1:$D$1001,3)</f>
        <v>audio</v>
      </c>
      <c r="F14678" t="str">
        <f>VLOOKUP(A14678,[1]Content!$A$1:$D$1001,4)</f>
        <v>technology</v>
      </c>
      <c r="G14678" t="str">
        <f>VLOOKUP(A14678,[2]ReactionTypes!$A$1:$D$17,3)</f>
        <v>negative</v>
      </c>
      <c r="H14678">
        <f>VLOOKUP(A14678,[2]ReactionTypes!$A$1:$D$17,4)</f>
        <v>12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44222.447916666664</v>
      </c>
      <c r="E14679" t="str">
        <f>VLOOKUP(A14679,[1]Content!$A$1:$D$1001,3)</f>
        <v>audio</v>
      </c>
      <c r="F14679" t="str">
        <f>VLOOKUP(A14679,[1]Content!$A$1:$D$1001,4)</f>
        <v>technology</v>
      </c>
      <c r="G14679" t="str">
        <f>VLOOKUP(A14679,[2]ReactionTypes!$A$1:$D$17,3)</f>
        <v>negative</v>
      </c>
      <c r="H14679">
        <f>VLOOKUP(A14679,[2]ReactionTypes!$A$1:$D$17,4)</f>
        <v>12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44124.152083333334</v>
      </c>
      <c r="E14680" t="str">
        <f>VLOOKUP(A14680,[1]Content!$A$1:$D$1001,3)</f>
        <v>audio</v>
      </c>
      <c r="F14680" t="str">
        <f>VLOOKUP(A14680,[1]Content!$A$1:$D$1001,4)</f>
        <v>technology</v>
      </c>
      <c r="G14680" t="str">
        <f>VLOOKUP(A14680,[2]ReactionTypes!$A$1:$D$17,3)</f>
        <v>negative</v>
      </c>
      <c r="H14680">
        <f>VLOOKUP(A14680,[2]ReactionTypes!$A$1:$D$17,4)</f>
        <v>12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44255.496527777781</v>
      </c>
      <c r="E14681" t="str">
        <f>VLOOKUP(A14681,[1]Content!$A$1:$D$1001,3)</f>
        <v>audio</v>
      </c>
      <c r="F14681" t="str">
        <f>VLOOKUP(A14681,[1]Content!$A$1:$D$1001,4)</f>
        <v>technology</v>
      </c>
      <c r="G14681" t="str">
        <f>VLOOKUP(A14681,[2]ReactionTypes!$A$1:$D$17,3)</f>
        <v>negative</v>
      </c>
      <c r="H14681">
        <f>VLOOKUP(A14681,[2]ReactionTypes!$A$1:$D$17,4)</f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44153.05972222222</v>
      </c>
      <c r="E14682" t="str">
        <f>VLOOKUP(A14682,[1]Content!$A$1:$D$1001,3)</f>
        <v>audio</v>
      </c>
      <c r="F14682" t="str">
        <f>VLOOKUP(A14682,[1]Content!$A$1:$D$1001,4)</f>
        <v>technology</v>
      </c>
      <c r="G14682" t="str">
        <f>VLOOKUP(A14682,[2]ReactionTypes!$A$1:$D$17,3)</f>
        <v>negative</v>
      </c>
      <c r="H14682">
        <f>VLOOKUP(A14682,[2]ReactionTypes!$A$1:$D$17,4)</f>
        <v>12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44299.986111111109</v>
      </c>
      <c r="E14683" t="str">
        <f>VLOOKUP(A14683,[1]Content!$A$1:$D$1001,3)</f>
        <v>audio</v>
      </c>
      <c r="F14683" t="str">
        <f>VLOOKUP(A14683,[1]Content!$A$1:$D$1001,4)</f>
        <v>technology</v>
      </c>
      <c r="G14683" t="str">
        <f>VLOOKUP(A14683,[2]ReactionTypes!$A$1:$D$17,3)</f>
        <v>negative</v>
      </c>
      <c r="H14683">
        <f>VLOOKUP(A14683,[2]ReactionTypes!$A$1:$D$17,4)</f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44238.75277777778</v>
      </c>
      <c r="E14684" t="str">
        <f>VLOOKUP(A14684,[1]Content!$A$1:$D$1001,3)</f>
        <v>audio</v>
      </c>
      <c r="F14684" t="str">
        <f>VLOOKUP(A14684,[1]Content!$A$1:$D$1001,4)</f>
        <v>technology</v>
      </c>
      <c r="G14684" t="str">
        <f>VLOOKUP(A14684,[2]ReactionTypes!$A$1:$D$17,3)</f>
        <v>negative</v>
      </c>
      <c r="H14684">
        <f>VLOOKUP(A14684,[2]ReactionTypes!$A$1:$D$17,4)</f>
        <v>12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44200.231249999997</v>
      </c>
      <c r="E14685" t="str">
        <f>VLOOKUP(A14685,[1]Content!$A$1:$D$1001,3)</f>
        <v>audio</v>
      </c>
      <c r="F14685" t="str">
        <f>VLOOKUP(A14685,[1]Content!$A$1:$D$1001,4)</f>
        <v>technology</v>
      </c>
      <c r="G14685" t="str">
        <f>VLOOKUP(A14685,[2]ReactionTypes!$A$1:$D$17,3)</f>
        <v>negative</v>
      </c>
      <c r="H14685">
        <f>VLOOKUP(A14685,[2]ReactionTypes!$A$1:$D$17,4)</f>
        <v>12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44219.573611111111</v>
      </c>
      <c r="E14686" t="str">
        <f>VLOOKUP(A14686,[1]Content!$A$1:$D$1001,3)</f>
        <v>audio</v>
      </c>
      <c r="F14686" t="str">
        <f>VLOOKUP(A14686,[1]Content!$A$1:$D$1001,4)</f>
        <v>technology</v>
      </c>
      <c r="G14686" t="str">
        <f>VLOOKUP(A14686,[2]ReactionTypes!$A$1:$D$17,3)</f>
        <v>negative</v>
      </c>
      <c r="H14686">
        <f>VLOOKUP(A14686,[2]ReactionTypes!$A$1:$D$17,4)</f>
        <v>12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44295.059027777781</v>
      </c>
      <c r="E14687" t="str">
        <f>VLOOKUP(A14687,[1]Content!$A$1:$D$1001,3)</f>
        <v>audio</v>
      </c>
      <c r="F14687" t="str">
        <f>VLOOKUP(A14687,[1]Content!$A$1:$D$1001,4)</f>
        <v>technology</v>
      </c>
      <c r="G14687" t="str">
        <f>VLOOKUP(A14687,[2]ReactionTypes!$A$1:$D$17,3)</f>
        <v>negative</v>
      </c>
      <c r="H14687">
        <f>VLOOKUP(A14687,[2]ReactionTypes!$A$1:$D$17,4)</f>
        <v>12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44208.416666666664</v>
      </c>
      <c r="E14688" t="str">
        <f>VLOOKUP(A14688,[1]Content!$A$1:$D$1001,3)</f>
        <v>audio</v>
      </c>
      <c r="F14688" t="str">
        <f>VLOOKUP(A14688,[1]Content!$A$1:$D$1001,4)</f>
        <v>technology</v>
      </c>
      <c r="G14688" t="str">
        <f>VLOOKUP(A14688,[2]ReactionTypes!$A$1:$D$17,3)</f>
        <v>negative</v>
      </c>
      <c r="H14688">
        <f>VLOOKUP(A14688,[2]ReactionTypes!$A$1:$D$17,4)</f>
        <v>12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44323.143055555556</v>
      </c>
      <c r="E14689" t="str">
        <f>VLOOKUP(A14689,[1]Content!$A$1:$D$1001,3)</f>
        <v>audio</v>
      </c>
      <c r="F14689" t="str">
        <f>VLOOKUP(A14689,[1]Content!$A$1:$D$1001,4)</f>
        <v>technology</v>
      </c>
      <c r="G14689" t="str">
        <f>VLOOKUP(A14689,[2]ReactionTypes!$A$1:$D$17,3)</f>
        <v>negative</v>
      </c>
      <c r="H14689">
        <f>VLOOKUP(A14689,[2]ReactionTypes!$A$1:$D$17,4)</f>
        <v>12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44289.773611111108</v>
      </c>
      <c r="E14690" t="str">
        <f>VLOOKUP(A14690,[1]Content!$A$1:$D$1001,3)</f>
        <v>audio</v>
      </c>
      <c r="F14690" t="str">
        <f>VLOOKUP(A14690,[1]Content!$A$1:$D$1001,4)</f>
        <v>technology</v>
      </c>
      <c r="G14690" t="str">
        <f>VLOOKUP(A14690,[2]ReactionTypes!$A$1:$D$17,3)</f>
        <v>negative</v>
      </c>
      <c r="H14690">
        <f>VLOOKUP(A14690,[2]ReactionTypes!$A$1:$D$17,4)</f>
        <v>12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</v>
      </c>
      <c r="E14691" t="str">
        <f>VLOOKUP(A14691,[1]Content!$A$1:$D$1001,3)</f>
        <v>audio</v>
      </c>
      <c r="F14691" t="str">
        <f>VLOOKUP(A14691,[1]Content!$A$1:$D$1001,4)</f>
        <v>technology</v>
      </c>
      <c r="G14691" t="str">
        <f>VLOOKUP(A14691,[2]ReactionTypes!$A$1:$D$17,3)</f>
        <v>negative</v>
      </c>
      <c r="H14691">
        <f>VLOOKUP(A14691,[2]ReactionTypes!$A$1:$D$17,4)</f>
        <v>12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44201.038888888892</v>
      </c>
      <c r="E14692" t="str">
        <f>VLOOKUP(A14692,[1]Content!$A$1:$D$1001,3)</f>
        <v>audio</v>
      </c>
      <c r="F14692" t="str">
        <f>VLOOKUP(A14692,[1]Content!$A$1:$D$1001,4)</f>
        <v>technology</v>
      </c>
      <c r="G14692" t="str">
        <f>VLOOKUP(A14692,[2]ReactionTypes!$A$1:$D$17,3)</f>
        <v>negative</v>
      </c>
      <c r="H14692">
        <f>VLOOKUP(A14692,[2]ReactionTypes!$A$1:$D$17,4)</f>
        <v>12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44060.078472222223</v>
      </c>
      <c r="E14693" t="str">
        <f>VLOOKUP(A14693,[1]Content!$A$1:$D$1001,3)</f>
        <v>audio</v>
      </c>
      <c r="F14693" t="str">
        <f>VLOOKUP(A14693,[1]Content!$A$1:$D$1001,4)</f>
        <v>technology</v>
      </c>
      <c r="G14693" t="str">
        <f>VLOOKUP(A14693,[2]ReactionTypes!$A$1:$D$17,3)</f>
        <v>negative</v>
      </c>
      <c r="H14693">
        <f>VLOOKUP(A14693,[2]ReactionTypes!$A$1:$D$17,4)</f>
        <v>12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44018.003472222219</v>
      </c>
      <c r="E14694" t="str">
        <f>VLOOKUP(A14694,[1]Content!$A$1:$D$1001,3)</f>
        <v>audio</v>
      </c>
      <c r="F14694" t="str">
        <f>VLOOKUP(A14694,[1]Content!$A$1:$D$1001,4)</f>
        <v>technology</v>
      </c>
      <c r="G14694" t="str">
        <f>VLOOKUP(A14694,[2]ReactionTypes!$A$1:$D$17,3)</f>
        <v>negative</v>
      </c>
      <c r="H14694">
        <f>VLOOKUP(A14694,[2]ReactionTypes!$A$1:$D$17,4)</f>
        <v>12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44251.03402777778</v>
      </c>
      <c r="E14695" t="str">
        <f>VLOOKUP(A14695,[1]Content!$A$1:$D$1001,3)</f>
        <v>audio</v>
      </c>
      <c r="F14695" t="str">
        <f>VLOOKUP(A14695,[1]Content!$A$1:$D$1001,4)</f>
        <v>technology</v>
      </c>
      <c r="G14695" t="str">
        <f>VLOOKUP(A14695,[2]ReactionTypes!$A$1:$D$17,3)</f>
        <v>negative</v>
      </c>
      <c r="H14695">
        <f>VLOOKUP(A14695,[2]ReactionTypes!$A$1:$D$17,4)</f>
        <v>12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44352.323611111111</v>
      </c>
      <c r="E14696" t="str">
        <f>VLOOKUP(A14696,[1]Content!$A$1:$D$1001,3)</f>
        <v>audio</v>
      </c>
      <c r="F14696" t="str">
        <f>VLOOKUP(A14696,[1]Content!$A$1:$D$1001,4)</f>
        <v>technology</v>
      </c>
      <c r="G14696" t="str">
        <f>VLOOKUP(A14696,[2]ReactionTypes!$A$1:$D$17,3)</f>
        <v>negative</v>
      </c>
      <c r="H14696">
        <f>VLOOKUP(A14696,[2]ReactionTypes!$A$1:$D$17,4)</f>
        <v>12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44199.03402777778</v>
      </c>
      <c r="E14697" t="str">
        <f>VLOOKUP(A14697,[1]Content!$A$1:$D$1001,3)</f>
        <v>audio</v>
      </c>
      <c r="F14697" t="str">
        <f>VLOOKUP(A14697,[1]Content!$A$1:$D$1001,4)</f>
        <v>technology</v>
      </c>
      <c r="G14697" t="str">
        <f>VLOOKUP(A14697,[2]ReactionTypes!$A$1:$D$17,3)</f>
        <v>negative</v>
      </c>
      <c r="H14697">
        <f>VLOOKUP(A14697,[2]ReactionTypes!$A$1:$D$17,4)</f>
        <v>12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44234.465277777781</v>
      </c>
      <c r="E14698" t="str">
        <f>VLOOKUP(A14698,[1]Content!$A$1:$D$1001,3)</f>
        <v>audio</v>
      </c>
      <c r="F14698" t="str">
        <f>VLOOKUP(A14698,[1]Content!$A$1:$D$1001,4)</f>
        <v>technology</v>
      </c>
      <c r="G14698" t="str">
        <f>VLOOKUP(A14698,[2]ReactionTypes!$A$1:$D$17,3)</f>
        <v>negative</v>
      </c>
      <c r="H14698">
        <f>VLOOKUP(A14698,[2]ReactionTypes!$A$1:$D$17,4)</f>
        <v>12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44222.438194444447</v>
      </c>
      <c r="E14699" t="str">
        <f>VLOOKUP(A14699,[1]Content!$A$1:$D$1001,3)</f>
        <v>audio</v>
      </c>
      <c r="F14699" t="str">
        <f>VLOOKUP(A14699,[1]Content!$A$1:$D$1001,4)</f>
        <v>technology</v>
      </c>
      <c r="G14699" t="str">
        <f>VLOOKUP(A14699,[2]ReactionTypes!$A$1:$D$17,3)</f>
        <v>negative</v>
      </c>
      <c r="H14699">
        <f>VLOOKUP(A14699,[2]ReactionTypes!$A$1:$D$17,4)</f>
        <v>12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44218.29791666667</v>
      </c>
      <c r="E14700" t="str">
        <f>VLOOKUP(A14700,[1]Content!$A$1:$D$1001,3)</f>
        <v>audio</v>
      </c>
      <c r="F14700" t="str">
        <f>VLOOKUP(A14700,[1]Content!$A$1:$D$1001,4)</f>
        <v>technology</v>
      </c>
      <c r="G14700" t="str">
        <f>VLOOKUP(A14700,[2]ReactionTypes!$A$1:$D$17,3)</f>
        <v>negative</v>
      </c>
      <c r="H14700">
        <f>VLOOKUP(A14700,[2]ReactionTypes!$A$1:$D$17,4)</f>
        <v>12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44224.642361111109</v>
      </c>
      <c r="E14701" t="str">
        <f>VLOOKUP(A14701,[1]Content!$A$1:$D$1001,3)</f>
        <v>audio</v>
      </c>
      <c r="F14701" t="str">
        <f>VLOOKUP(A14701,[1]Content!$A$1:$D$1001,4)</f>
        <v>technology</v>
      </c>
      <c r="G14701" t="str">
        <f>VLOOKUP(A14701,[2]ReactionTypes!$A$1:$D$17,3)</f>
        <v>negative</v>
      </c>
      <c r="H14701">
        <f>VLOOKUP(A14701,[2]ReactionTypes!$A$1:$D$17,4)</f>
        <v>12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44223.892361111109</v>
      </c>
      <c r="E14702" t="str">
        <f>VLOOKUP(A14702,[1]Content!$A$1:$D$1001,3)</f>
        <v>audio</v>
      </c>
      <c r="F14702" t="str">
        <f>VLOOKUP(A14702,[1]Content!$A$1:$D$1001,4)</f>
        <v>technology</v>
      </c>
      <c r="G14702" t="str">
        <f>VLOOKUP(A14702,[2]ReactionTypes!$A$1:$D$17,3)</f>
        <v>negative</v>
      </c>
      <c r="H14702">
        <f>VLOOKUP(A14702,[2]ReactionTypes!$A$1:$D$17,4)</f>
        <v>12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44347.197916666664</v>
      </c>
      <c r="E14703" t="str">
        <f>VLOOKUP(A14703,[1]Content!$A$1:$D$1001,3)</f>
        <v>audio</v>
      </c>
      <c r="F14703" t="str">
        <f>VLOOKUP(A14703,[1]Content!$A$1:$D$1001,4)</f>
        <v>technology</v>
      </c>
      <c r="G14703" t="str">
        <f>VLOOKUP(A14703,[2]ReactionTypes!$A$1:$D$17,3)</f>
        <v>negative</v>
      </c>
      <c r="H14703">
        <f>VLOOKUP(A14703,[2]ReactionTypes!$A$1:$D$17,4)</f>
        <v>12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44222.506944444445</v>
      </c>
      <c r="E14704" t="str">
        <f>VLOOKUP(A14704,[1]Content!$A$1:$D$1001,3)</f>
        <v>audio</v>
      </c>
      <c r="F14704" t="str">
        <f>VLOOKUP(A14704,[1]Content!$A$1:$D$1001,4)</f>
        <v>technology</v>
      </c>
      <c r="G14704" t="str">
        <f>VLOOKUP(A14704,[2]ReactionTypes!$A$1:$D$17,3)</f>
        <v>negative</v>
      </c>
      <c r="H14704">
        <f>VLOOKUP(A14704,[2]ReactionTypes!$A$1:$D$17,4)</f>
        <v>12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44248.90625</v>
      </c>
      <c r="E14705" t="str">
        <f>VLOOKUP(A14705,[1]Content!$A$1:$D$1001,3)</f>
        <v>audio</v>
      </c>
      <c r="F14705" t="str">
        <f>VLOOKUP(A14705,[1]Content!$A$1:$D$1001,4)</f>
        <v>technology</v>
      </c>
      <c r="G14705" t="str">
        <f>VLOOKUP(A14705,[2]ReactionTypes!$A$1:$D$17,3)</f>
        <v>negative</v>
      </c>
      <c r="H14705">
        <f>VLOOKUP(A14705,[2]ReactionTypes!$A$1:$D$17,4)</f>
        <v>12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44067.553472222222</v>
      </c>
      <c r="E14706" t="str">
        <f>VLOOKUP(A14706,[1]Content!$A$1:$D$1001,3)</f>
        <v>audio</v>
      </c>
      <c r="F14706" t="str">
        <f>VLOOKUP(A14706,[1]Content!$A$1:$D$1001,4)</f>
        <v>technology</v>
      </c>
      <c r="G14706" t="str">
        <f>VLOOKUP(A14706,[2]ReactionTypes!$A$1:$D$17,3)</f>
        <v>negative</v>
      </c>
      <c r="H14706">
        <f>VLOOKUP(A14706,[2]ReactionTypes!$A$1:$D$17,4)</f>
        <v>12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44208.428472222222</v>
      </c>
      <c r="E14707" t="str">
        <f>VLOOKUP(A14707,[1]Content!$A$1:$D$1001,3)</f>
        <v>audio</v>
      </c>
      <c r="F14707" t="str">
        <f>VLOOKUP(A14707,[1]Content!$A$1:$D$1001,4)</f>
        <v>technology</v>
      </c>
      <c r="G14707" t="str">
        <f>VLOOKUP(A14707,[2]ReactionTypes!$A$1:$D$17,3)</f>
        <v>negative</v>
      </c>
      <c r="H14707">
        <f>VLOOKUP(A14707,[2]ReactionTypes!$A$1:$D$17,4)</f>
        <v>12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44003.866666666669</v>
      </c>
      <c r="E14708" t="str">
        <f>VLOOKUP(A14708,[1]Content!$A$1:$D$1001,3)</f>
        <v>audio</v>
      </c>
      <c r="F14708" t="str">
        <f>VLOOKUP(A14708,[1]Content!$A$1:$D$1001,4)</f>
        <v>technology</v>
      </c>
      <c r="G14708" t="str">
        <f>VLOOKUP(A14708,[2]ReactionTypes!$A$1:$D$17,3)</f>
        <v>negative</v>
      </c>
      <c r="H14708">
        <f>VLOOKUP(A14708,[2]ReactionTypes!$A$1:$D$17,4)</f>
        <v>12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44081.554861111108</v>
      </c>
      <c r="E14709" t="str">
        <f>VLOOKUP(A14709,[1]Content!$A$1:$D$1001,3)</f>
        <v>audio</v>
      </c>
      <c r="F14709" t="str">
        <f>VLOOKUP(A14709,[1]Content!$A$1:$D$1001,4)</f>
        <v>technology</v>
      </c>
      <c r="G14709" t="str">
        <f>VLOOKUP(A14709,[2]ReactionTypes!$A$1:$D$17,3)</f>
        <v>negative</v>
      </c>
      <c r="H14709">
        <f>VLOOKUP(A14709,[2]ReactionTypes!$A$1:$D$17,4)</f>
        <v>12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44018.955555555556</v>
      </c>
      <c r="E14710" t="str">
        <f>VLOOKUP(A14710,[1]Content!$A$1:$D$1001,3)</f>
        <v>audio</v>
      </c>
      <c r="F14710" t="str">
        <f>VLOOKUP(A14710,[1]Content!$A$1:$D$1001,4)</f>
        <v>technology</v>
      </c>
      <c r="G14710" t="str">
        <f>VLOOKUP(A14710,[2]ReactionTypes!$A$1:$D$17,3)</f>
        <v>negative</v>
      </c>
      <c r="H14710">
        <f>VLOOKUP(A14710,[2]ReactionTypes!$A$1:$D$17,4)</f>
        <v>12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44256.986111111109</v>
      </c>
      <c r="E14711" t="str">
        <f>VLOOKUP(A14711,[1]Content!$A$1:$D$1001,3)</f>
        <v>audio</v>
      </c>
      <c r="F14711" t="str">
        <f>VLOOKUP(A14711,[1]Content!$A$1:$D$1001,4)</f>
        <v>technology</v>
      </c>
      <c r="G14711" t="str">
        <f>VLOOKUP(A14711,[2]ReactionTypes!$A$1:$D$17,3)</f>
        <v>negative</v>
      </c>
      <c r="H14711">
        <f>VLOOKUP(A14711,[2]ReactionTypes!$A$1:$D$17,4)</f>
        <v>12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44170.345138888886</v>
      </c>
      <c r="E14712" t="str">
        <f>VLOOKUP(A14712,[1]Content!$A$1:$D$1001,3)</f>
        <v>audio</v>
      </c>
      <c r="F14712" t="str">
        <f>VLOOKUP(A14712,[1]Content!$A$1:$D$1001,4)</f>
        <v>technology</v>
      </c>
      <c r="G14712" t="str">
        <f>VLOOKUP(A14712,[2]ReactionTypes!$A$1:$D$17,3)</f>
        <v>negative</v>
      </c>
      <c r="H14712">
        <f>VLOOKUP(A14712,[2]ReactionTypes!$A$1:$D$17,4)</f>
        <v>12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44327.1875</v>
      </c>
      <c r="E14713" t="str">
        <f>VLOOKUP(A14713,[1]Content!$A$1:$D$1001,3)</f>
        <v>audio</v>
      </c>
      <c r="F14713" t="str">
        <f>VLOOKUP(A14713,[1]Content!$A$1:$D$1001,4)</f>
        <v>technology</v>
      </c>
      <c r="G14713" t="str">
        <f>VLOOKUP(A14713,[2]ReactionTypes!$A$1:$D$17,3)</f>
        <v>negative</v>
      </c>
      <c r="H14713">
        <f>VLOOKUP(A14713,[2]ReactionTypes!$A$1:$D$17,4)</f>
        <v>12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44355.740277777775</v>
      </c>
      <c r="E14714" t="str">
        <f>VLOOKUP(A14714,[1]Content!$A$1:$D$1001,3)</f>
        <v>audio</v>
      </c>
      <c r="F14714" t="str">
        <f>VLOOKUP(A14714,[1]Content!$A$1:$D$1001,4)</f>
        <v>technology</v>
      </c>
      <c r="G14714" t="str">
        <f>VLOOKUP(A14714,[2]ReactionTypes!$A$1:$D$17,3)</f>
        <v>negative</v>
      </c>
      <c r="H14714">
        <f>VLOOKUP(A14714,[2]ReactionTypes!$A$1:$D$17,4)</f>
        <v>12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44031.138888888891</v>
      </c>
      <c r="E14715" t="str">
        <f>VLOOKUP(A14715,[1]Content!$A$1:$D$1001,3)</f>
        <v>audio</v>
      </c>
      <c r="F14715" t="str">
        <f>VLOOKUP(A14715,[1]Content!$A$1:$D$1001,4)</f>
        <v>technology</v>
      </c>
      <c r="G14715" t="str">
        <f>VLOOKUP(A14715,[2]ReactionTypes!$A$1:$D$17,3)</f>
        <v>negative</v>
      </c>
      <c r="H14715">
        <f>VLOOKUP(A14715,[2]ReactionTypes!$A$1:$D$17,4)</f>
        <v>12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44066.950694444444</v>
      </c>
      <c r="E14716" t="str">
        <f>VLOOKUP(A14716,[1]Content!$A$1:$D$1001,3)</f>
        <v>audio</v>
      </c>
      <c r="F14716" t="str">
        <f>VLOOKUP(A14716,[1]Content!$A$1:$D$1001,4)</f>
        <v>technology</v>
      </c>
      <c r="G14716" t="str">
        <f>VLOOKUP(A14716,[2]ReactionTypes!$A$1:$D$17,3)</f>
        <v>negative</v>
      </c>
      <c r="H14716">
        <f>VLOOKUP(A14716,[2]ReactionTypes!$A$1:$D$17,4)</f>
        <v>12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44354.686111111114</v>
      </c>
      <c r="E14717" t="str">
        <f>VLOOKUP(A14717,[1]Content!$A$1:$D$1001,3)</f>
        <v>audio</v>
      </c>
      <c r="F14717" t="str">
        <f>VLOOKUP(A14717,[1]Content!$A$1:$D$1001,4)</f>
        <v>technology</v>
      </c>
      <c r="G14717" t="str">
        <f>VLOOKUP(A14717,[2]ReactionTypes!$A$1:$D$17,3)</f>
        <v>negative</v>
      </c>
      <c r="H14717">
        <f>VLOOKUP(A14717,[2]ReactionTypes!$A$1:$D$17,4)</f>
        <v>12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44141.693055555559</v>
      </c>
      <c r="E14718" t="str">
        <f>VLOOKUP(A14718,[1]Content!$A$1:$D$1001,3)</f>
        <v>audio</v>
      </c>
      <c r="F14718" t="str">
        <f>VLOOKUP(A14718,[1]Content!$A$1:$D$1001,4)</f>
        <v>technology</v>
      </c>
      <c r="G14718" t="str">
        <f>VLOOKUP(A14718,[2]ReactionTypes!$A$1:$D$17,3)</f>
        <v>negative</v>
      </c>
      <c r="H14718">
        <f>VLOOKUP(A14718,[2]ReactionTypes!$A$1:$D$17,4)</f>
        <v>12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44182.688194444447</v>
      </c>
      <c r="E14719" t="str">
        <f>VLOOKUP(A14719,[1]Content!$A$1:$D$1001,3)</f>
        <v>audio</v>
      </c>
      <c r="F14719" t="str">
        <f>VLOOKUP(A14719,[1]Content!$A$1:$D$1001,4)</f>
        <v>technology</v>
      </c>
      <c r="G14719" t="str">
        <f>VLOOKUP(A14719,[2]ReactionTypes!$A$1:$D$17,3)</f>
        <v>negative</v>
      </c>
      <c r="H14719">
        <f>VLOOKUP(A14719,[2]ReactionTypes!$A$1:$D$17,4)</f>
        <v>12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44168.265972222223</v>
      </c>
      <c r="E14720" t="str">
        <f>VLOOKUP(A14720,[1]Content!$A$1:$D$1001,3)</f>
        <v>audio</v>
      </c>
      <c r="F14720" t="str">
        <f>VLOOKUP(A14720,[1]Content!$A$1:$D$1001,4)</f>
        <v>technology</v>
      </c>
      <c r="G14720" t="str">
        <f>VLOOKUP(A14720,[2]ReactionTypes!$A$1:$D$17,3)</f>
        <v>negative</v>
      </c>
      <c r="H14720">
        <f>VLOOKUP(A14720,[2]ReactionTypes!$A$1:$D$17,4)</f>
        <v>12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44260.122916666667</v>
      </c>
      <c r="E14721" t="str">
        <f>VLOOKUP(A14721,[1]Content!$A$1:$D$1001,3)</f>
        <v>audio</v>
      </c>
      <c r="F14721" t="str">
        <f>VLOOKUP(A14721,[1]Content!$A$1:$D$1001,4)</f>
        <v>technology</v>
      </c>
      <c r="G14721" t="str">
        <f>VLOOKUP(A14721,[2]ReactionTypes!$A$1:$D$17,3)</f>
        <v>negative</v>
      </c>
      <c r="H14721">
        <f>VLOOKUP(A14721,[2]ReactionTypes!$A$1:$D$17,4)</f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44239.992361111108</v>
      </c>
      <c r="E14722" t="str">
        <f>VLOOKUP(A14722,[1]Content!$A$1:$D$1001,3)</f>
        <v>audio</v>
      </c>
      <c r="F14722" t="str">
        <f>VLOOKUP(A14722,[1]Content!$A$1:$D$1001,4)</f>
        <v>technology</v>
      </c>
      <c r="G14722" t="str">
        <f>VLOOKUP(A14722,[2]ReactionTypes!$A$1:$D$17,3)</f>
        <v>negative</v>
      </c>
      <c r="H14722">
        <f>VLOOKUP(A14722,[2]ReactionTypes!$A$1:$D$17,4)</f>
        <v>12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44299.104861111111</v>
      </c>
      <c r="E14723" t="str">
        <f>VLOOKUP(A14723,[1]Content!$A$1:$D$1001,3)</f>
        <v>audio</v>
      </c>
      <c r="F14723" t="str">
        <f>VLOOKUP(A14723,[1]Content!$A$1:$D$1001,4)</f>
        <v>technology</v>
      </c>
      <c r="G14723" t="str">
        <f>VLOOKUP(A14723,[2]ReactionTypes!$A$1:$D$17,3)</f>
        <v>negative</v>
      </c>
      <c r="H14723">
        <f>VLOOKUP(A14723,[2]ReactionTypes!$A$1:$D$17,4)</f>
        <v>12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44173.367361111108</v>
      </c>
      <c r="E14724" t="str">
        <f>VLOOKUP(A14724,[1]Content!$A$1:$D$1001,3)</f>
        <v>audio</v>
      </c>
      <c r="F14724" t="str">
        <f>VLOOKUP(A14724,[1]Content!$A$1:$D$1001,4)</f>
        <v>technology</v>
      </c>
      <c r="G14724" t="str">
        <f>VLOOKUP(A14724,[2]ReactionTypes!$A$1:$D$17,3)</f>
        <v>negative</v>
      </c>
      <c r="H14724">
        <f>VLOOKUP(A14724,[2]ReactionTypes!$A$1:$D$17,4)</f>
        <v>12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44329.73333333333</v>
      </c>
      <c r="E14725" t="str">
        <f>VLOOKUP(A14725,[1]Content!$A$1:$D$1001,3)</f>
        <v>audio</v>
      </c>
      <c r="F14725" t="str">
        <f>VLOOKUP(A14725,[1]Content!$A$1:$D$1001,4)</f>
        <v>technology</v>
      </c>
      <c r="G14725" t="str">
        <f>VLOOKUP(A14725,[2]ReactionTypes!$A$1:$D$17,3)</f>
        <v>negative</v>
      </c>
      <c r="H14725">
        <f>VLOOKUP(A14725,[2]ReactionTypes!$A$1:$D$17,4)</f>
        <v>12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44096.506249999999</v>
      </c>
      <c r="E14726" t="str">
        <f>VLOOKUP(A14726,[1]Content!$A$1:$D$1001,3)</f>
        <v>audio</v>
      </c>
      <c r="F14726" t="str">
        <f>VLOOKUP(A14726,[1]Content!$A$1:$D$1001,4)</f>
        <v>technology</v>
      </c>
      <c r="G14726" t="str">
        <f>VLOOKUP(A14726,[2]ReactionTypes!$A$1:$D$17,3)</f>
        <v>negative</v>
      </c>
      <c r="H14726">
        <f>VLOOKUP(A14726,[2]ReactionTypes!$A$1:$D$17,4)</f>
        <v>12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44138.581944444442</v>
      </c>
      <c r="E14727" t="str">
        <f>VLOOKUP(A14727,[1]Content!$A$1:$D$1001,3)</f>
        <v>audio</v>
      </c>
      <c r="F14727" t="str">
        <f>VLOOKUP(A14727,[1]Content!$A$1:$D$1001,4)</f>
        <v>technology</v>
      </c>
      <c r="G14727" t="str">
        <f>VLOOKUP(A14727,[2]ReactionTypes!$A$1:$D$17,3)</f>
        <v>negative</v>
      </c>
      <c r="H14727">
        <f>VLOOKUP(A14727,[2]ReactionTypes!$A$1:$D$17,4)</f>
        <v>12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44341.165972222225</v>
      </c>
      <c r="E14728" t="str">
        <f>VLOOKUP(A14728,[1]Content!$A$1:$D$1001,3)</f>
        <v>audio</v>
      </c>
      <c r="F14728" t="str">
        <f>VLOOKUP(A14728,[1]Content!$A$1:$D$1001,4)</f>
        <v>technology</v>
      </c>
      <c r="G14728" t="str">
        <f>VLOOKUP(A14728,[2]ReactionTypes!$A$1:$D$17,3)</f>
        <v>negative</v>
      </c>
      <c r="H14728">
        <f>VLOOKUP(A14728,[2]ReactionTypes!$A$1:$D$17,4)</f>
        <v>12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44260.614583333336</v>
      </c>
      <c r="E14729" t="str">
        <f>VLOOKUP(A14729,[1]Content!$A$1:$D$1001,3)</f>
        <v>audio</v>
      </c>
      <c r="F14729" t="str">
        <f>VLOOKUP(A14729,[1]Content!$A$1:$D$1001,4)</f>
        <v>technology</v>
      </c>
      <c r="G14729" t="str">
        <f>VLOOKUP(A14729,[2]ReactionTypes!$A$1:$D$17,3)</f>
        <v>negative</v>
      </c>
      <c r="H14729">
        <f>VLOOKUP(A14729,[2]ReactionTypes!$A$1:$D$17,4)</f>
        <v>12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44156.195138888892</v>
      </c>
      <c r="E14730" t="str">
        <f>VLOOKUP(A14730,[1]Content!$A$1:$D$1001,3)</f>
        <v>audio</v>
      </c>
      <c r="F14730" t="str">
        <f>VLOOKUP(A14730,[1]Content!$A$1:$D$1001,4)</f>
        <v>technology</v>
      </c>
      <c r="G14730" t="str">
        <f>VLOOKUP(A14730,[2]ReactionTypes!$A$1:$D$17,3)</f>
        <v>negative</v>
      </c>
      <c r="H14730">
        <f>VLOOKUP(A14730,[2]ReactionTypes!$A$1:$D$17,4)</f>
        <v>12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44183.279166666667</v>
      </c>
      <c r="E14731" t="str">
        <f>VLOOKUP(A14731,[1]Content!$A$1:$D$1001,3)</f>
        <v>audio</v>
      </c>
      <c r="F14731" t="str">
        <f>VLOOKUP(A14731,[1]Content!$A$1:$D$1001,4)</f>
        <v>technology</v>
      </c>
      <c r="G14731" t="str">
        <f>VLOOKUP(A14731,[2]ReactionTypes!$A$1:$D$17,3)</f>
        <v>negative</v>
      </c>
      <c r="H14731">
        <f>VLOOKUP(A14731,[2]ReactionTypes!$A$1:$D$17,4)</f>
        <v>12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44230.236805555556</v>
      </c>
      <c r="E14732" t="str">
        <f>VLOOKUP(A14732,[1]Content!$A$1:$D$1001,3)</f>
        <v>audio</v>
      </c>
      <c r="F14732" t="str">
        <f>VLOOKUP(A14732,[1]Content!$A$1:$D$1001,4)</f>
        <v>technology</v>
      </c>
      <c r="G14732" t="str">
        <f>VLOOKUP(A14732,[2]ReactionTypes!$A$1:$D$17,3)</f>
        <v>negative</v>
      </c>
      <c r="H14732">
        <f>VLOOKUP(A14732,[2]ReactionTypes!$A$1:$D$17,4)</f>
        <v>12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44083.525694444441</v>
      </c>
      <c r="E14733" t="str">
        <f>VLOOKUP(A14733,[1]Content!$A$1:$D$1001,3)</f>
        <v>audio</v>
      </c>
      <c r="F14733" t="str">
        <f>VLOOKUP(A14733,[1]Content!$A$1:$D$1001,4)</f>
        <v>technology</v>
      </c>
      <c r="G14733" t="str">
        <f>VLOOKUP(A14733,[2]ReactionTypes!$A$1:$D$17,3)</f>
        <v>negative</v>
      </c>
      <c r="H14733">
        <f>VLOOKUP(A14733,[2]ReactionTypes!$A$1:$D$17,4)</f>
        <v>12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44051.148611111108</v>
      </c>
      <c r="E14734" t="str">
        <f>VLOOKUP(A14734,[1]Content!$A$1:$D$1001,3)</f>
        <v>audio</v>
      </c>
      <c r="F14734" t="str">
        <f>VLOOKUP(A14734,[1]Content!$A$1:$D$1001,4)</f>
        <v>technology</v>
      </c>
      <c r="G14734" t="str">
        <f>VLOOKUP(A14734,[2]ReactionTypes!$A$1:$D$17,3)</f>
        <v>negative</v>
      </c>
      <c r="H14734">
        <f>VLOOKUP(A14734,[2]ReactionTypes!$A$1:$D$17,4)</f>
        <v>12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44247.059027777781</v>
      </c>
      <c r="E14735" t="str">
        <f>VLOOKUP(A14735,[1]Content!$A$1:$D$1001,3)</f>
        <v>audio</v>
      </c>
      <c r="F14735" t="str">
        <f>VLOOKUP(A14735,[1]Content!$A$1:$D$1001,4)</f>
        <v>technology</v>
      </c>
      <c r="G14735" t="str">
        <f>VLOOKUP(A14735,[2]ReactionTypes!$A$1:$D$17,3)</f>
        <v>negative</v>
      </c>
      <c r="H14735">
        <f>VLOOKUP(A14735,[2]ReactionTypes!$A$1:$D$17,4)</f>
        <v>12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44299.757638888892</v>
      </c>
      <c r="E14736" t="str">
        <f>VLOOKUP(A14736,[1]Content!$A$1:$D$1001,3)</f>
        <v>audio</v>
      </c>
      <c r="F14736" t="str">
        <f>VLOOKUP(A14736,[1]Content!$A$1:$D$1001,4)</f>
        <v>technology</v>
      </c>
      <c r="G14736" t="str">
        <f>VLOOKUP(A14736,[2]ReactionTypes!$A$1:$D$17,3)</f>
        <v>negative</v>
      </c>
      <c r="H14736">
        <f>VLOOKUP(A14736,[2]ReactionTypes!$A$1:$D$17,4)</f>
        <v>12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44143.350694444445</v>
      </c>
      <c r="E14737" t="str">
        <f>VLOOKUP(A14737,[1]Content!$A$1:$D$1001,3)</f>
        <v>audio</v>
      </c>
      <c r="F14737" t="str">
        <f>VLOOKUP(A14737,[1]Content!$A$1:$D$1001,4)</f>
        <v>technology</v>
      </c>
      <c r="G14737" t="str">
        <f>VLOOKUP(A14737,[2]ReactionTypes!$A$1:$D$17,3)</f>
        <v>negative</v>
      </c>
      <c r="H14737">
        <f>VLOOKUP(A14737,[2]ReactionTypes!$A$1:$D$17,4)</f>
        <v>12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44182.072916666664</v>
      </c>
      <c r="E14738" t="str">
        <f>VLOOKUP(A14738,[1]Content!$A$1:$D$1001,3)</f>
        <v>audio</v>
      </c>
      <c r="F14738" t="str">
        <f>VLOOKUP(A14738,[1]Content!$A$1:$D$1001,4)</f>
        <v>technology</v>
      </c>
      <c r="G14738" t="str">
        <f>VLOOKUP(A14738,[2]ReactionTypes!$A$1:$D$17,3)</f>
        <v>negative</v>
      </c>
      <c r="H14738">
        <f>VLOOKUP(A14738,[2]ReactionTypes!$A$1:$D$17,4)</f>
        <v>12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44091.654861111114</v>
      </c>
      <c r="E14739" t="str">
        <f>VLOOKUP(A14739,[1]Content!$A$1:$D$1001,3)</f>
        <v>audio</v>
      </c>
      <c r="F14739" t="str">
        <f>VLOOKUP(A14739,[1]Content!$A$1:$D$1001,4)</f>
        <v>technology</v>
      </c>
      <c r="G14739" t="str">
        <f>VLOOKUP(A14739,[2]ReactionTypes!$A$1:$D$17,3)</f>
        <v>negative</v>
      </c>
      <c r="H14739">
        <f>VLOOKUP(A14739,[2]ReactionTypes!$A$1:$D$17,4)</f>
        <v>12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44154.201388888891</v>
      </c>
      <c r="E14740" t="str">
        <f>VLOOKUP(A14740,[1]Content!$A$1:$D$1001,3)</f>
        <v>audio</v>
      </c>
      <c r="F14740" t="str">
        <f>VLOOKUP(A14740,[1]Content!$A$1:$D$1001,4)</f>
        <v>technology</v>
      </c>
      <c r="G14740" t="str">
        <f>VLOOKUP(A14740,[2]ReactionTypes!$A$1:$D$17,3)</f>
        <v>negative</v>
      </c>
      <c r="H14740">
        <f>VLOOKUP(A14740,[2]ReactionTypes!$A$1:$D$17,4)</f>
        <v>12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44219.925000000003</v>
      </c>
      <c r="E14741" t="str">
        <f>VLOOKUP(A14741,[1]Content!$A$1:$D$1001,3)</f>
        <v>audio</v>
      </c>
      <c r="F14741" t="str">
        <f>VLOOKUP(A14741,[1]Content!$A$1:$D$1001,4)</f>
        <v>technology</v>
      </c>
      <c r="G14741" t="str">
        <f>VLOOKUP(A14741,[2]ReactionTypes!$A$1:$D$17,3)</f>
        <v>negative</v>
      </c>
      <c r="H14741">
        <f>VLOOKUP(A14741,[2]ReactionTypes!$A$1:$D$17,4)</f>
        <v>12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44202.132638888892</v>
      </c>
      <c r="E14742" t="str">
        <f>VLOOKUP(A14742,[1]Content!$A$1:$D$1001,3)</f>
        <v>audio</v>
      </c>
      <c r="F14742" t="str">
        <f>VLOOKUP(A14742,[1]Content!$A$1:$D$1001,4)</f>
        <v>technology</v>
      </c>
      <c r="G14742" t="str">
        <f>VLOOKUP(A14742,[2]ReactionTypes!$A$1:$D$17,3)</f>
        <v>negative</v>
      </c>
      <c r="H14742">
        <f>VLOOKUP(A14742,[2]ReactionTypes!$A$1:$D$17,4)</f>
        <v>12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44234.536111111112</v>
      </c>
      <c r="E14743" t="str">
        <f>VLOOKUP(A14743,[1]Content!$A$1:$D$1001,3)</f>
        <v>audio</v>
      </c>
      <c r="F14743" t="str">
        <f>VLOOKUP(A14743,[1]Content!$A$1:$D$1001,4)</f>
        <v>technology</v>
      </c>
      <c r="G14743" t="str">
        <f>VLOOKUP(A14743,[2]ReactionTypes!$A$1:$D$17,3)</f>
        <v>negative</v>
      </c>
      <c r="H14743">
        <f>VLOOKUP(A14743,[2]ReactionTypes!$A$1:$D$17,4)</f>
        <v>12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44321.899305555555</v>
      </c>
      <c r="E14744" t="str">
        <f>VLOOKUP(A14744,[1]Content!$A$1:$D$1001,3)</f>
        <v>audio</v>
      </c>
      <c r="F14744" t="str">
        <f>VLOOKUP(A14744,[1]Content!$A$1:$D$1001,4)</f>
        <v>technology</v>
      </c>
      <c r="G14744" t="str">
        <f>VLOOKUP(A14744,[2]ReactionTypes!$A$1:$D$17,3)</f>
        <v>negative</v>
      </c>
      <c r="H14744">
        <f>VLOOKUP(A14744,[2]ReactionTypes!$A$1:$D$17,4)</f>
        <v>12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44168.320833333331</v>
      </c>
      <c r="E14745" t="str">
        <f>VLOOKUP(A14745,[1]Content!$A$1:$D$1001,3)</f>
        <v>audio</v>
      </c>
      <c r="F14745" t="str">
        <f>VLOOKUP(A14745,[1]Content!$A$1:$D$1001,4)</f>
        <v>technology</v>
      </c>
      <c r="G14745" t="str">
        <f>VLOOKUP(A14745,[2]ReactionTypes!$A$1:$D$17,3)</f>
        <v>negative</v>
      </c>
      <c r="H14745">
        <f>VLOOKUP(A14745,[2]ReactionTypes!$A$1:$D$17,4)</f>
        <v>12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44159.874305555553</v>
      </c>
      <c r="E14746" t="str">
        <f>VLOOKUP(A14746,[1]Content!$A$1:$D$1001,3)</f>
        <v>audio</v>
      </c>
      <c r="F14746" t="str">
        <f>VLOOKUP(A14746,[1]Content!$A$1:$D$1001,4)</f>
        <v>technology</v>
      </c>
      <c r="G14746" t="str">
        <f>VLOOKUP(A14746,[2]ReactionTypes!$A$1:$D$17,3)</f>
        <v>negative</v>
      </c>
      <c r="H14746">
        <f>VLOOKUP(A14746,[2]ReactionTypes!$A$1:$D$17,4)</f>
        <v>12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44361.754166666666</v>
      </c>
      <c r="E14747" t="str">
        <f>VLOOKUP(A14747,[1]Content!$A$1:$D$1001,3)</f>
        <v>audio</v>
      </c>
      <c r="F14747" t="str">
        <f>VLOOKUP(A14747,[1]Content!$A$1:$D$1001,4)</f>
        <v>technology</v>
      </c>
      <c r="G14747" t="str">
        <f>VLOOKUP(A14747,[2]ReactionTypes!$A$1:$D$17,3)</f>
        <v>negative</v>
      </c>
      <c r="H14747">
        <f>VLOOKUP(A14747,[2]ReactionTypes!$A$1:$D$17,4)</f>
        <v>12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44188.134722222225</v>
      </c>
      <c r="E14748" t="str">
        <f>VLOOKUP(A14748,[1]Content!$A$1:$D$1001,3)</f>
        <v>audio</v>
      </c>
      <c r="F14748" t="str">
        <f>VLOOKUP(A14748,[1]Content!$A$1:$D$1001,4)</f>
        <v>technology</v>
      </c>
      <c r="G14748" t="str">
        <f>VLOOKUP(A14748,[2]ReactionTypes!$A$1:$D$17,3)</f>
        <v>negative</v>
      </c>
      <c r="H14748">
        <f>VLOOKUP(A14748,[2]ReactionTypes!$A$1:$D$17,4)</f>
        <v>12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44042.836111111108</v>
      </c>
      <c r="E14749" t="str">
        <f>VLOOKUP(A14749,[1]Content!$A$1:$D$1001,3)</f>
        <v>audio</v>
      </c>
      <c r="F14749" t="str">
        <f>VLOOKUP(A14749,[1]Content!$A$1:$D$1001,4)</f>
        <v>technology</v>
      </c>
      <c r="G14749" t="str">
        <f>VLOOKUP(A14749,[2]ReactionTypes!$A$1:$D$17,3)</f>
        <v>negative</v>
      </c>
      <c r="H14749">
        <f>VLOOKUP(A14749,[2]ReactionTypes!$A$1:$D$17,4)</f>
        <v>12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44201.94027777778</v>
      </c>
      <c r="E14750" t="str">
        <f>VLOOKUP(A14750,[1]Content!$A$1:$D$1001,3)</f>
        <v>audio</v>
      </c>
      <c r="F14750" t="str">
        <f>VLOOKUP(A14750,[1]Content!$A$1:$D$1001,4)</f>
        <v>technology</v>
      </c>
      <c r="G14750" t="str">
        <f>VLOOKUP(A14750,[2]ReactionTypes!$A$1:$D$17,3)</f>
        <v>negative</v>
      </c>
      <c r="H14750">
        <f>VLOOKUP(A14750,[2]ReactionTypes!$A$1:$D$17,4)</f>
        <v>12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44106.664583333331</v>
      </c>
      <c r="E14751" t="str">
        <f>VLOOKUP(A14751,[1]Content!$A$1:$D$1001,3)</f>
        <v>audio</v>
      </c>
      <c r="F14751" t="str">
        <f>VLOOKUP(A14751,[1]Content!$A$1:$D$1001,4)</f>
        <v>technology</v>
      </c>
      <c r="G14751" t="str">
        <f>VLOOKUP(A14751,[2]ReactionTypes!$A$1:$D$17,3)</f>
        <v>negative</v>
      </c>
      <c r="H14751">
        <f>VLOOKUP(A14751,[2]ReactionTypes!$A$1:$D$17,4)</f>
        <v>12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44252.458333333336</v>
      </c>
      <c r="E14752" t="str">
        <f>VLOOKUP(A14752,[1]Content!$A$1:$D$1001,3)</f>
        <v>audio</v>
      </c>
      <c r="F14752" t="str">
        <f>VLOOKUP(A14752,[1]Content!$A$1:$D$1001,4)</f>
        <v>technology</v>
      </c>
      <c r="G14752" t="str">
        <f>VLOOKUP(A14752,[2]ReactionTypes!$A$1:$D$17,3)</f>
        <v>negative</v>
      </c>
      <c r="H14752">
        <f>VLOOKUP(A14752,[2]ReactionTypes!$A$1:$D$17,4)</f>
        <v>12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44312.678472222222</v>
      </c>
      <c r="E14753" t="str">
        <f>VLOOKUP(A14753,[1]Content!$A$1:$D$1001,3)</f>
        <v>audio</v>
      </c>
      <c r="F14753" t="str">
        <f>VLOOKUP(A14753,[1]Content!$A$1:$D$1001,4)</f>
        <v>technology</v>
      </c>
      <c r="G14753" t="str">
        <f>VLOOKUP(A14753,[2]ReactionTypes!$A$1:$D$17,3)</f>
        <v>negative</v>
      </c>
      <c r="H14753">
        <f>VLOOKUP(A14753,[2]ReactionTypes!$A$1:$D$17,4)</f>
        <v>12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44133.479166666664</v>
      </c>
      <c r="E14754" t="str">
        <f>VLOOKUP(A14754,[1]Content!$A$1:$D$1001,3)</f>
        <v>audio</v>
      </c>
      <c r="F14754" t="str">
        <f>VLOOKUP(A14754,[1]Content!$A$1:$D$1001,4)</f>
        <v>technology</v>
      </c>
      <c r="G14754" t="str">
        <f>VLOOKUP(A14754,[2]ReactionTypes!$A$1:$D$17,3)</f>
        <v>negative</v>
      </c>
      <c r="H14754">
        <f>VLOOKUP(A14754,[2]ReactionTypes!$A$1:$D$17,4)</f>
        <v>12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44019.670138888891</v>
      </c>
      <c r="E14755" t="str">
        <f>VLOOKUP(A14755,[1]Content!$A$1:$D$1001,3)</f>
        <v>audio</v>
      </c>
      <c r="F14755" t="str">
        <f>VLOOKUP(A14755,[1]Content!$A$1:$D$1001,4)</f>
        <v>technology</v>
      </c>
      <c r="G14755" t="str">
        <f>VLOOKUP(A14755,[2]ReactionTypes!$A$1:$D$17,3)</f>
        <v>negative</v>
      </c>
      <c r="H14755">
        <f>VLOOKUP(A14755,[2]ReactionTypes!$A$1:$D$17,4)</f>
        <v>12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44207.444444444445</v>
      </c>
      <c r="E14756" t="str">
        <f>VLOOKUP(A14756,[1]Content!$A$1:$D$1001,3)</f>
        <v>audio</v>
      </c>
      <c r="F14756" t="str">
        <f>VLOOKUP(A14756,[1]Content!$A$1:$D$1001,4)</f>
        <v>technology</v>
      </c>
      <c r="G14756" t="str">
        <f>VLOOKUP(A14756,[2]ReactionTypes!$A$1:$D$17,3)</f>
        <v>negative</v>
      </c>
      <c r="H14756">
        <f>VLOOKUP(A14756,[2]ReactionTypes!$A$1:$D$17,4)</f>
        <v>12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44085.348611111112</v>
      </c>
      <c r="E14757" t="str">
        <f>VLOOKUP(A14757,[1]Content!$A$1:$D$1001,3)</f>
        <v>audio</v>
      </c>
      <c r="F14757" t="str">
        <f>VLOOKUP(A14757,[1]Content!$A$1:$D$1001,4)</f>
        <v>technology</v>
      </c>
      <c r="G14757" t="str">
        <f>VLOOKUP(A14757,[2]ReactionTypes!$A$1:$D$17,3)</f>
        <v>negative</v>
      </c>
      <c r="H14757">
        <f>VLOOKUP(A14757,[2]ReactionTypes!$A$1:$D$17,4)</f>
        <v>12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44135.654166666667</v>
      </c>
      <c r="E14758" t="str">
        <f>VLOOKUP(A14758,[1]Content!$A$1:$D$1001,3)</f>
        <v>audio</v>
      </c>
      <c r="F14758" t="str">
        <f>VLOOKUP(A14758,[1]Content!$A$1:$D$1001,4)</f>
        <v>technology</v>
      </c>
      <c r="G14758" t="str">
        <f>VLOOKUP(A14758,[2]ReactionTypes!$A$1:$D$17,3)</f>
        <v>negative</v>
      </c>
      <c r="H14758">
        <f>VLOOKUP(A14758,[2]ReactionTypes!$A$1:$D$17,4)</f>
        <v>12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44109.314583333333</v>
      </c>
      <c r="E14759" t="str">
        <f>VLOOKUP(A14759,[1]Content!$A$1:$D$1001,3)</f>
        <v>audio</v>
      </c>
      <c r="F14759" t="str">
        <f>VLOOKUP(A14759,[1]Content!$A$1:$D$1001,4)</f>
        <v>technology</v>
      </c>
      <c r="G14759" t="str">
        <f>VLOOKUP(A14759,[2]ReactionTypes!$A$1:$D$17,3)</f>
        <v>negative</v>
      </c>
      <c r="H14759">
        <f>VLOOKUP(A14759,[2]ReactionTypes!$A$1:$D$17,4)</f>
        <v>12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44350.222222222219</v>
      </c>
      <c r="E14760" t="str">
        <f>VLOOKUP(A14760,[1]Content!$A$1:$D$1001,3)</f>
        <v>audio</v>
      </c>
      <c r="F14760" t="str">
        <f>VLOOKUP(A14760,[1]Content!$A$1:$D$1001,4)</f>
        <v>technology</v>
      </c>
      <c r="G14760" t="str">
        <f>VLOOKUP(A14760,[2]ReactionTypes!$A$1:$D$17,3)</f>
        <v>negative</v>
      </c>
      <c r="H14760">
        <f>VLOOKUP(A14760,[2]ReactionTypes!$A$1:$D$17,4)</f>
        <v>12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44287.126388888886</v>
      </c>
      <c r="E14761" t="str">
        <f>VLOOKUP(A14761,[1]Content!$A$1:$D$1001,3)</f>
        <v>audio</v>
      </c>
      <c r="F14761" t="str">
        <f>VLOOKUP(A14761,[1]Content!$A$1:$D$1001,4)</f>
        <v>technology</v>
      </c>
      <c r="G14761" t="str">
        <f>VLOOKUP(A14761,[2]ReactionTypes!$A$1:$D$17,3)</f>
        <v>negative</v>
      </c>
      <c r="H14761">
        <f>VLOOKUP(A14761,[2]ReactionTypes!$A$1:$D$17,4)</f>
        <v>12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44012.646527777775</v>
      </c>
      <c r="E14762" t="str">
        <f>VLOOKUP(A14762,[1]Content!$A$1:$D$1001,3)</f>
        <v>audio</v>
      </c>
      <c r="F14762" t="str">
        <f>VLOOKUP(A14762,[1]Content!$A$1:$D$1001,4)</f>
        <v>technology</v>
      </c>
      <c r="G14762" t="str">
        <f>VLOOKUP(A14762,[2]ReactionTypes!$A$1:$D$17,3)</f>
        <v>negative</v>
      </c>
      <c r="H14762">
        <f>VLOOKUP(A14762,[2]ReactionTypes!$A$1:$D$17,4)</f>
        <v>12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44240.84652777778</v>
      </c>
      <c r="E14763" t="str">
        <f>VLOOKUP(A14763,[1]Content!$A$1:$D$1001,3)</f>
        <v>audio</v>
      </c>
      <c r="F14763" t="str">
        <f>VLOOKUP(A14763,[1]Content!$A$1:$D$1001,4)</f>
        <v>technology</v>
      </c>
      <c r="G14763" t="str">
        <f>VLOOKUP(A14763,[2]ReactionTypes!$A$1:$D$17,3)</f>
        <v>negative</v>
      </c>
      <c r="H14763">
        <f>VLOOKUP(A14763,[2]ReactionTypes!$A$1:$D$17,4)</f>
        <v>12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44335.155555555553</v>
      </c>
      <c r="E14764" t="str">
        <f>VLOOKUP(A14764,[1]Content!$A$1:$D$1001,3)</f>
        <v>audio</v>
      </c>
      <c r="F14764" t="str">
        <f>VLOOKUP(A14764,[1]Content!$A$1:$D$1001,4)</f>
        <v>technology</v>
      </c>
      <c r="G14764" t="str">
        <f>VLOOKUP(A14764,[2]ReactionTypes!$A$1:$D$17,3)</f>
        <v>negative</v>
      </c>
      <c r="H14764">
        <f>VLOOKUP(A14764,[2]ReactionTypes!$A$1:$D$17,4)</f>
        <v>12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44294.166666666664</v>
      </c>
      <c r="E14765" t="str">
        <f>VLOOKUP(A14765,[1]Content!$A$1:$D$1001,3)</f>
        <v>audio</v>
      </c>
      <c r="F14765" t="str">
        <f>VLOOKUP(A14765,[1]Content!$A$1:$D$1001,4)</f>
        <v>technology</v>
      </c>
      <c r="G14765" t="str">
        <f>VLOOKUP(A14765,[2]ReactionTypes!$A$1:$D$17,3)</f>
        <v>negative</v>
      </c>
      <c r="H14765">
        <f>VLOOKUP(A14765,[2]ReactionTypes!$A$1:$D$17,4)</f>
        <v>12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44087.252083333333</v>
      </c>
      <c r="E14766" t="str">
        <f>VLOOKUP(A14766,[1]Content!$A$1:$D$1001,3)</f>
        <v>audio</v>
      </c>
      <c r="F14766" t="str">
        <f>VLOOKUP(A14766,[1]Content!$A$1:$D$1001,4)</f>
        <v>technology</v>
      </c>
      <c r="G14766" t="str">
        <f>VLOOKUP(A14766,[2]ReactionTypes!$A$1:$D$17,3)</f>
        <v>negative</v>
      </c>
      <c r="H14766">
        <f>VLOOKUP(A14766,[2]ReactionTypes!$A$1:$D$17,4)</f>
        <v>12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44213.87777777778</v>
      </c>
      <c r="E14767" t="str">
        <f>VLOOKUP(A14767,[1]Content!$A$1:$D$1001,3)</f>
        <v>audio</v>
      </c>
      <c r="F14767" t="str">
        <f>VLOOKUP(A14767,[1]Content!$A$1:$D$1001,4)</f>
        <v>technology</v>
      </c>
      <c r="G14767" t="str">
        <f>VLOOKUP(A14767,[2]ReactionTypes!$A$1:$D$17,3)</f>
        <v>negative</v>
      </c>
      <c r="H14767">
        <f>VLOOKUP(A14767,[2]ReactionTypes!$A$1:$D$17,4)</f>
        <v>12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44253.213194444441</v>
      </c>
      <c r="E14768" t="str">
        <f>VLOOKUP(A14768,[1]Content!$A$1:$D$1001,3)</f>
        <v>audio</v>
      </c>
      <c r="F14768" t="str">
        <f>VLOOKUP(A14768,[1]Content!$A$1:$D$1001,4)</f>
        <v>technology</v>
      </c>
      <c r="G14768" t="str">
        <f>VLOOKUP(A14768,[2]ReactionTypes!$A$1:$D$17,3)</f>
        <v>negative</v>
      </c>
      <c r="H14768">
        <f>VLOOKUP(A14768,[2]ReactionTypes!$A$1:$D$17,4)</f>
        <v>12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44224.254166666666</v>
      </c>
      <c r="E14769" t="str">
        <f>VLOOKUP(A14769,[1]Content!$A$1:$D$1001,3)</f>
        <v>audio</v>
      </c>
      <c r="F14769" t="str">
        <f>VLOOKUP(A14769,[1]Content!$A$1:$D$1001,4)</f>
        <v>technology</v>
      </c>
      <c r="G14769" t="str">
        <f>VLOOKUP(A14769,[2]ReactionTypes!$A$1:$D$17,3)</f>
        <v>negative</v>
      </c>
      <c r="H14769">
        <f>VLOOKUP(A14769,[2]ReactionTypes!$A$1:$D$17,4)</f>
        <v>12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44237.64166666667</v>
      </c>
      <c r="E14770" t="str">
        <f>VLOOKUP(A14770,[1]Content!$A$1:$D$1001,3)</f>
        <v>audio</v>
      </c>
      <c r="F14770" t="str">
        <f>VLOOKUP(A14770,[1]Content!$A$1:$D$1001,4)</f>
        <v>technology</v>
      </c>
      <c r="G14770" t="str">
        <f>VLOOKUP(A14770,[2]ReactionTypes!$A$1:$D$17,3)</f>
        <v>negative</v>
      </c>
      <c r="H14770">
        <f>VLOOKUP(A14770,[2]ReactionTypes!$A$1:$D$17,4)</f>
        <v>12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44279.945138888892</v>
      </c>
      <c r="E14771" t="str">
        <f>VLOOKUP(A14771,[1]Content!$A$1:$D$1001,3)</f>
        <v>audio</v>
      </c>
      <c r="F14771" t="str">
        <f>VLOOKUP(A14771,[1]Content!$A$1:$D$1001,4)</f>
        <v>technology</v>
      </c>
      <c r="G14771" t="str">
        <f>VLOOKUP(A14771,[2]ReactionTypes!$A$1:$D$17,3)</f>
        <v>negative</v>
      </c>
      <c r="H14771">
        <f>VLOOKUP(A14771,[2]ReactionTypes!$A$1:$D$17,4)</f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44009.009027777778</v>
      </c>
      <c r="E14772" t="str">
        <f>VLOOKUP(A14772,[1]Content!$A$1:$D$1001,3)</f>
        <v>audio</v>
      </c>
      <c r="F14772" t="str">
        <f>VLOOKUP(A14772,[1]Content!$A$1:$D$1001,4)</f>
        <v>technology</v>
      </c>
      <c r="G14772" t="str">
        <f>VLOOKUP(A14772,[2]ReactionTypes!$A$1:$D$17,3)</f>
        <v>negative</v>
      </c>
      <c r="H14772">
        <f>VLOOKUP(A14772,[2]ReactionTypes!$A$1:$D$17,4)</f>
        <v>12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44020.905555555553</v>
      </c>
      <c r="E14773" t="str">
        <f>VLOOKUP(A14773,[1]Content!$A$1:$D$1001,3)</f>
        <v>audio</v>
      </c>
      <c r="F14773" t="str">
        <f>VLOOKUP(A14773,[1]Content!$A$1:$D$1001,4)</f>
        <v>technology</v>
      </c>
      <c r="G14773" t="str">
        <f>VLOOKUP(A14773,[2]ReactionTypes!$A$1:$D$17,3)</f>
        <v>negative</v>
      </c>
      <c r="H14773">
        <f>VLOOKUP(A14773,[2]ReactionTypes!$A$1:$D$17,4)</f>
        <v>12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44233.715277777781</v>
      </c>
      <c r="E14774" t="str">
        <f>VLOOKUP(A14774,[1]Content!$A$1:$D$1001,3)</f>
        <v>audio</v>
      </c>
      <c r="F14774" t="str">
        <f>VLOOKUP(A14774,[1]Content!$A$1:$D$1001,4)</f>
        <v>technology</v>
      </c>
      <c r="G14774" t="str">
        <f>VLOOKUP(A14774,[2]ReactionTypes!$A$1:$D$17,3)</f>
        <v>negative</v>
      </c>
      <c r="H14774">
        <f>VLOOKUP(A14774,[2]ReactionTypes!$A$1:$D$17,4)</f>
        <v>12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44280.771527777775</v>
      </c>
      <c r="E14775" t="str">
        <f>VLOOKUP(A14775,[1]Content!$A$1:$D$1001,3)</f>
        <v>audio</v>
      </c>
      <c r="F14775" t="str">
        <f>VLOOKUP(A14775,[1]Content!$A$1:$D$1001,4)</f>
        <v>technology</v>
      </c>
      <c r="G14775" t="str">
        <f>VLOOKUP(A14775,[2]ReactionTypes!$A$1:$D$17,3)</f>
        <v>negative</v>
      </c>
      <c r="H14775">
        <f>VLOOKUP(A14775,[2]ReactionTypes!$A$1:$D$17,4)</f>
        <v>12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44321.586111111108</v>
      </c>
      <c r="E14776" t="str">
        <f>VLOOKUP(A14776,[1]Content!$A$1:$D$1001,3)</f>
        <v>audio</v>
      </c>
      <c r="F14776" t="str">
        <f>VLOOKUP(A14776,[1]Content!$A$1:$D$1001,4)</f>
        <v>technology</v>
      </c>
      <c r="G14776" t="str">
        <f>VLOOKUP(A14776,[2]ReactionTypes!$A$1:$D$17,3)</f>
        <v>negative</v>
      </c>
      <c r="H14776">
        <f>VLOOKUP(A14776,[2]ReactionTypes!$A$1:$D$17,4)</f>
        <v>12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44108.050694444442</v>
      </c>
      <c r="E14777" t="str">
        <f>VLOOKUP(A14777,[1]Content!$A$1:$D$1001,3)</f>
        <v>audio</v>
      </c>
      <c r="F14777" t="str">
        <f>VLOOKUP(A14777,[1]Content!$A$1:$D$1001,4)</f>
        <v>technology</v>
      </c>
      <c r="G14777" t="str">
        <f>VLOOKUP(A14777,[2]ReactionTypes!$A$1:$D$17,3)</f>
        <v>negative</v>
      </c>
      <c r="H14777">
        <f>VLOOKUP(A14777,[2]ReactionTypes!$A$1:$D$17,4)</f>
        <v>12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44055.447222222225</v>
      </c>
      <c r="E14778" t="str">
        <f>VLOOKUP(A14778,[1]Content!$A$1:$D$1001,3)</f>
        <v>audio</v>
      </c>
      <c r="F14778" t="str">
        <f>VLOOKUP(A14778,[1]Content!$A$1:$D$1001,4)</f>
        <v>technology</v>
      </c>
      <c r="G14778" t="str">
        <f>VLOOKUP(A14778,[2]ReactionTypes!$A$1:$D$17,3)</f>
        <v>negative</v>
      </c>
      <c r="H14778">
        <f>VLOOKUP(A14778,[2]ReactionTypes!$A$1:$D$17,4)</f>
        <v>12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44263.529861111114</v>
      </c>
      <c r="E14779" t="str">
        <f>VLOOKUP(A14779,[1]Content!$A$1:$D$1001,3)</f>
        <v>audio</v>
      </c>
      <c r="F14779" t="str">
        <f>VLOOKUP(A14779,[1]Content!$A$1:$D$1001,4)</f>
        <v>technology</v>
      </c>
      <c r="G14779" t="str">
        <f>VLOOKUP(A14779,[2]ReactionTypes!$A$1:$D$17,3)</f>
        <v>negative</v>
      </c>
      <c r="H14779">
        <f>VLOOKUP(A14779,[2]ReactionTypes!$A$1:$D$17,4)</f>
        <v>12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44168.566666666666</v>
      </c>
      <c r="E14780" t="str">
        <f>VLOOKUP(A14780,[1]Content!$A$1:$D$1001,3)</f>
        <v>audio</v>
      </c>
      <c r="F14780" t="str">
        <f>VLOOKUP(A14780,[1]Content!$A$1:$D$1001,4)</f>
        <v>technology</v>
      </c>
      <c r="G14780" t="str">
        <f>VLOOKUP(A14780,[2]ReactionTypes!$A$1:$D$17,3)</f>
        <v>negative</v>
      </c>
      <c r="H14780">
        <f>VLOOKUP(A14780,[2]ReactionTypes!$A$1:$D$17,4)</f>
        <v>12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44011.081250000003</v>
      </c>
      <c r="E14781" t="str">
        <f>VLOOKUP(A14781,[1]Content!$A$1:$D$1001,3)</f>
        <v>audio</v>
      </c>
      <c r="F14781" t="str">
        <f>VLOOKUP(A14781,[1]Content!$A$1:$D$1001,4)</f>
        <v>technology</v>
      </c>
      <c r="G14781" t="str">
        <f>VLOOKUP(A14781,[2]ReactionTypes!$A$1:$D$17,3)</f>
        <v>negative</v>
      </c>
      <c r="H14781">
        <f>VLOOKUP(A14781,[2]ReactionTypes!$A$1:$D$17,4)</f>
        <v>12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44082.795138888891</v>
      </c>
      <c r="E14782" t="str">
        <f>VLOOKUP(A14782,[1]Content!$A$1:$D$1001,3)</f>
        <v>audio</v>
      </c>
      <c r="F14782" t="str">
        <f>VLOOKUP(A14782,[1]Content!$A$1:$D$1001,4)</f>
        <v>technology</v>
      </c>
      <c r="G14782" t="str">
        <f>VLOOKUP(A14782,[2]ReactionTypes!$A$1:$D$17,3)</f>
        <v>negative</v>
      </c>
      <c r="H14782">
        <f>VLOOKUP(A14782,[2]ReactionTypes!$A$1:$D$17,4)</f>
        <v>12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44269.015972222223</v>
      </c>
      <c r="E14783" t="str">
        <f>VLOOKUP(A14783,[1]Content!$A$1:$D$1001,3)</f>
        <v>audio</v>
      </c>
      <c r="F14783" t="str">
        <f>VLOOKUP(A14783,[1]Content!$A$1:$D$1001,4)</f>
        <v>technology</v>
      </c>
      <c r="G14783" t="str">
        <f>VLOOKUP(A14783,[2]ReactionTypes!$A$1:$D$17,3)</f>
        <v>negative</v>
      </c>
      <c r="H14783">
        <f>VLOOKUP(A14783,[2]ReactionTypes!$A$1:$D$17,4)</f>
        <v>12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44258.140277777777</v>
      </c>
      <c r="E14784" t="str">
        <f>VLOOKUP(A14784,[1]Content!$A$1:$D$1001,3)</f>
        <v>audio</v>
      </c>
      <c r="F14784" t="str">
        <f>VLOOKUP(A14784,[1]Content!$A$1:$D$1001,4)</f>
        <v>technology</v>
      </c>
      <c r="G14784" t="str">
        <f>VLOOKUP(A14784,[2]ReactionTypes!$A$1:$D$17,3)</f>
        <v>negative</v>
      </c>
      <c r="H14784">
        <f>VLOOKUP(A14784,[2]ReactionTypes!$A$1:$D$17,4)</f>
        <v>12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44287.088888888888</v>
      </c>
      <c r="E14785" t="str">
        <f>VLOOKUP(A14785,[1]Content!$A$1:$D$1001,3)</f>
        <v>audio</v>
      </c>
      <c r="F14785" t="str">
        <f>VLOOKUP(A14785,[1]Content!$A$1:$D$1001,4)</f>
        <v>technology</v>
      </c>
      <c r="G14785" t="str">
        <f>VLOOKUP(A14785,[2]ReactionTypes!$A$1:$D$17,3)</f>
        <v>negative</v>
      </c>
      <c r="H14785">
        <f>VLOOKUP(A14785,[2]ReactionTypes!$A$1:$D$17,4)</f>
        <v>12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44246.54791666667</v>
      </c>
      <c r="E14786" t="str">
        <f>VLOOKUP(A14786,[1]Content!$A$1:$D$1001,3)</f>
        <v>audio</v>
      </c>
      <c r="F14786" t="str">
        <f>VLOOKUP(A14786,[1]Content!$A$1:$D$1001,4)</f>
        <v>technology</v>
      </c>
      <c r="G14786" t="str">
        <f>VLOOKUP(A14786,[2]ReactionTypes!$A$1:$D$17,3)</f>
        <v>negative</v>
      </c>
      <c r="H14786">
        <f>VLOOKUP(A14786,[2]ReactionTypes!$A$1:$D$17,4)</f>
        <v>12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44165.928472222222</v>
      </c>
      <c r="E14787" t="str">
        <f>VLOOKUP(A14787,[1]Content!$A$1:$D$1001,3)</f>
        <v>audio</v>
      </c>
      <c r="F14787" t="str">
        <f>VLOOKUP(A14787,[1]Content!$A$1:$D$1001,4)</f>
        <v>technology</v>
      </c>
      <c r="G14787" t="str">
        <f>VLOOKUP(A14787,[2]ReactionTypes!$A$1:$D$17,3)</f>
        <v>negative</v>
      </c>
      <c r="H14787">
        <f>VLOOKUP(A14787,[2]ReactionTypes!$A$1:$D$17,4)</f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44163.378472222219</v>
      </c>
      <c r="E14788" t="str">
        <f>VLOOKUP(A14788,[1]Content!$A$1:$D$1001,3)</f>
        <v>audio</v>
      </c>
      <c r="F14788" t="str">
        <f>VLOOKUP(A14788,[1]Content!$A$1:$D$1001,4)</f>
        <v>technology</v>
      </c>
      <c r="G14788" t="str">
        <f>VLOOKUP(A14788,[2]ReactionTypes!$A$1:$D$17,3)</f>
        <v>negative</v>
      </c>
      <c r="H14788">
        <f>VLOOKUP(A14788,[2]ReactionTypes!$A$1:$D$17,4)</f>
        <v>12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44142.23541666667</v>
      </c>
      <c r="E14789" t="str">
        <f>VLOOKUP(A14789,[1]Content!$A$1:$D$1001,3)</f>
        <v>audio</v>
      </c>
      <c r="F14789" t="str">
        <f>VLOOKUP(A14789,[1]Content!$A$1:$D$1001,4)</f>
        <v>technology</v>
      </c>
      <c r="G14789" t="str">
        <f>VLOOKUP(A14789,[2]ReactionTypes!$A$1:$D$17,3)</f>
        <v>negative</v>
      </c>
      <c r="H14789">
        <f>VLOOKUP(A14789,[2]ReactionTypes!$A$1:$D$17,4)</f>
        <v>12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44174.591666666667</v>
      </c>
      <c r="E14790" t="str">
        <f>VLOOKUP(A14790,[1]Content!$A$1:$D$1001,3)</f>
        <v>audio</v>
      </c>
      <c r="F14790" t="str">
        <f>VLOOKUP(A14790,[1]Content!$A$1:$D$1001,4)</f>
        <v>technology</v>
      </c>
      <c r="G14790" t="str">
        <f>VLOOKUP(A14790,[2]ReactionTypes!$A$1:$D$17,3)</f>
        <v>negative</v>
      </c>
      <c r="H14790">
        <f>VLOOKUP(A14790,[2]ReactionTypes!$A$1:$D$17,4)</f>
        <v>12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44265.966666666667</v>
      </c>
      <c r="E14791" t="str">
        <f>VLOOKUP(A14791,[1]Content!$A$1:$D$1001,3)</f>
        <v>audio</v>
      </c>
      <c r="F14791" t="str">
        <f>VLOOKUP(A14791,[1]Content!$A$1:$D$1001,4)</f>
        <v>technology</v>
      </c>
      <c r="G14791" t="str">
        <f>VLOOKUP(A14791,[2]ReactionTypes!$A$1:$D$17,3)</f>
        <v>negative</v>
      </c>
      <c r="H14791">
        <f>VLOOKUP(A14791,[2]ReactionTypes!$A$1:$D$17,4)</f>
        <v>12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</v>
      </c>
      <c r="E14792" t="str">
        <f>VLOOKUP(A14792,[1]Content!$A$1:$D$1001,3)</f>
        <v>audio</v>
      </c>
      <c r="F14792" t="str">
        <f>VLOOKUP(A14792,[1]Content!$A$1:$D$1001,4)</f>
        <v>technology</v>
      </c>
      <c r="G14792" t="str">
        <f>VLOOKUP(A14792,[2]ReactionTypes!$A$1:$D$17,3)</f>
        <v>negative</v>
      </c>
      <c r="H14792">
        <f>VLOOKUP(A14792,[2]ReactionTypes!$A$1:$D$17,4)</f>
        <v>12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44165.104861111111</v>
      </c>
      <c r="E14793" t="str">
        <f>VLOOKUP(A14793,[1]Content!$A$1:$D$1001,3)</f>
        <v>audio</v>
      </c>
      <c r="F14793" t="str">
        <f>VLOOKUP(A14793,[1]Content!$A$1:$D$1001,4)</f>
        <v>technology</v>
      </c>
      <c r="G14793" t="str">
        <f>VLOOKUP(A14793,[2]ReactionTypes!$A$1:$D$17,3)</f>
        <v>negative</v>
      </c>
      <c r="H14793">
        <f>VLOOKUP(A14793,[2]ReactionTypes!$A$1:$D$17,4)</f>
        <v>12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44332.218055555553</v>
      </c>
      <c r="E14794" t="str">
        <f>VLOOKUP(A14794,[1]Content!$A$1:$D$1001,3)</f>
        <v>audio</v>
      </c>
      <c r="F14794" t="str">
        <f>VLOOKUP(A14794,[1]Content!$A$1:$D$1001,4)</f>
        <v>technology</v>
      </c>
      <c r="G14794" t="str">
        <f>VLOOKUP(A14794,[2]ReactionTypes!$A$1:$D$17,3)</f>
        <v>negative</v>
      </c>
      <c r="H14794">
        <f>VLOOKUP(A14794,[2]ReactionTypes!$A$1:$D$17,4)</f>
        <v>12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44109.743055555555</v>
      </c>
      <c r="E14795" t="str">
        <f>VLOOKUP(A14795,[1]Content!$A$1:$D$1001,3)</f>
        <v>audio</v>
      </c>
      <c r="F14795" t="str">
        <f>VLOOKUP(A14795,[1]Content!$A$1:$D$1001,4)</f>
        <v>technology</v>
      </c>
      <c r="G14795" t="str">
        <f>VLOOKUP(A14795,[2]ReactionTypes!$A$1:$D$17,3)</f>
        <v>negative</v>
      </c>
      <c r="H14795">
        <f>VLOOKUP(A14795,[2]ReactionTypes!$A$1:$D$17,4)</f>
        <v>12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44207.396527777775</v>
      </c>
      <c r="E14796" t="str">
        <f>VLOOKUP(A14796,[1]Content!$A$1:$D$1001,3)</f>
        <v>audio</v>
      </c>
      <c r="F14796" t="str">
        <f>VLOOKUP(A14796,[1]Content!$A$1:$D$1001,4)</f>
        <v>technology</v>
      </c>
      <c r="G14796" t="str">
        <f>VLOOKUP(A14796,[2]ReactionTypes!$A$1:$D$17,3)</f>
        <v>negative</v>
      </c>
      <c r="H14796">
        <f>VLOOKUP(A14796,[2]ReactionTypes!$A$1:$D$17,4)</f>
        <v>12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44301.779166666667</v>
      </c>
      <c r="E14797" t="str">
        <f>VLOOKUP(A14797,[1]Content!$A$1:$D$1001,3)</f>
        <v>audio</v>
      </c>
      <c r="F14797" t="str">
        <f>VLOOKUP(A14797,[1]Content!$A$1:$D$1001,4)</f>
        <v>technology</v>
      </c>
      <c r="G14797" t="str">
        <f>VLOOKUP(A14797,[2]ReactionTypes!$A$1:$D$17,3)</f>
        <v>negative</v>
      </c>
      <c r="H14797">
        <f>VLOOKUP(A14797,[2]ReactionTypes!$A$1:$D$17,4)</f>
        <v>12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44167.727777777778</v>
      </c>
      <c r="E14798" t="str">
        <f>VLOOKUP(A14798,[1]Content!$A$1:$D$1001,3)</f>
        <v>audio</v>
      </c>
      <c r="F14798" t="str">
        <f>VLOOKUP(A14798,[1]Content!$A$1:$D$1001,4)</f>
        <v>technology</v>
      </c>
      <c r="G14798" t="str">
        <f>VLOOKUP(A14798,[2]ReactionTypes!$A$1:$D$17,3)</f>
        <v>negative</v>
      </c>
      <c r="H14798">
        <f>VLOOKUP(A14798,[2]ReactionTypes!$A$1:$D$17,4)</f>
        <v>12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44120.650694444441</v>
      </c>
      <c r="E14799" t="str">
        <f>VLOOKUP(A14799,[1]Content!$A$1:$D$1001,3)</f>
        <v>audio</v>
      </c>
      <c r="F14799" t="str">
        <f>VLOOKUP(A14799,[1]Content!$A$1:$D$1001,4)</f>
        <v>technology</v>
      </c>
      <c r="G14799" t="str">
        <f>VLOOKUP(A14799,[2]ReactionTypes!$A$1:$D$17,3)</f>
        <v>negative</v>
      </c>
      <c r="H14799">
        <f>VLOOKUP(A14799,[2]ReactionTypes!$A$1:$D$17,4)</f>
        <v>12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44154.977083333331</v>
      </c>
      <c r="E14800" t="str">
        <f>VLOOKUP(A14800,[1]Content!$A$1:$D$1001,3)</f>
        <v>audio</v>
      </c>
      <c r="F14800" t="str">
        <f>VLOOKUP(A14800,[1]Content!$A$1:$D$1001,4)</f>
        <v>technology</v>
      </c>
      <c r="G14800" t="str">
        <f>VLOOKUP(A14800,[2]ReactionTypes!$A$1:$D$17,3)</f>
        <v>negative</v>
      </c>
      <c r="H14800">
        <f>VLOOKUP(A14800,[2]ReactionTypes!$A$1:$D$17,4)</f>
        <v>12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44162.780555555553</v>
      </c>
      <c r="E14801" t="str">
        <f>VLOOKUP(A14801,[1]Content!$A$1:$D$1001,3)</f>
        <v>audio</v>
      </c>
      <c r="F14801" t="str">
        <f>VLOOKUP(A14801,[1]Content!$A$1:$D$1001,4)</f>
        <v>technology</v>
      </c>
      <c r="G14801" t="str">
        <f>VLOOKUP(A14801,[2]ReactionTypes!$A$1:$D$17,3)</f>
        <v>negative</v>
      </c>
      <c r="H14801">
        <f>VLOOKUP(A14801,[2]ReactionTypes!$A$1:$D$17,4)</f>
        <v>12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44070.143055555556</v>
      </c>
      <c r="E14802" t="str">
        <f>VLOOKUP(A14802,[1]Content!$A$1:$D$1001,3)</f>
        <v>audio</v>
      </c>
      <c r="F14802" t="str">
        <f>VLOOKUP(A14802,[1]Content!$A$1:$D$1001,4)</f>
        <v>technology</v>
      </c>
      <c r="G14802" t="str">
        <f>VLOOKUP(A14802,[2]ReactionTypes!$A$1:$D$17,3)</f>
        <v>negative</v>
      </c>
      <c r="H14802">
        <f>VLOOKUP(A14802,[2]ReactionTypes!$A$1:$D$17,4)</f>
        <v>12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44013.347222222219</v>
      </c>
      <c r="E14803" t="str">
        <f>VLOOKUP(A14803,[1]Content!$A$1:$D$1001,3)</f>
        <v>audio</v>
      </c>
      <c r="F14803" t="str">
        <f>VLOOKUP(A14803,[1]Content!$A$1:$D$1001,4)</f>
        <v>technology</v>
      </c>
      <c r="G14803" t="str">
        <f>VLOOKUP(A14803,[2]ReactionTypes!$A$1:$D$17,3)</f>
        <v>negative</v>
      </c>
      <c r="H14803">
        <f>VLOOKUP(A14803,[2]ReactionTypes!$A$1:$D$17,4)</f>
        <v>12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44006.97152777778</v>
      </c>
      <c r="E14804" t="str">
        <f>VLOOKUP(A14804,[1]Content!$A$1:$D$1001,3)</f>
        <v>audio</v>
      </c>
      <c r="F14804" t="str">
        <f>VLOOKUP(A14804,[1]Content!$A$1:$D$1001,4)</f>
        <v>technology</v>
      </c>
      <c r="G14804" t="str">
        <f>VLOOKUP(A14804,[2]ReactionTypes!$A$1:$D$17,3)</f>
        <v>negative</v>
      </c>
      <c r="H14804">
        <f>VLOOKUP(A14804,[2]ReactionTypes!$A$1:$D$17,4)</f>
        <v>12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44008.918749999997</v>
      </c>
      <c r="E14805" t="str">
        <f>VLOOKUP(A14805,[1]Content!$A$1:$D$1001,3)</f>
        <v>audio</v>
      </c>
      <c r="F14805" t="str">
        <f>VLOOKUP(A14805,[1]Content!$A$1:$D$1001,4)</f>
        <v>technology</v>
      </c>
      <c r="G14805" t="str">
        <f>VLOOKUP(A14805,[2]ReactionTypes!$A$1:$D$17,3)</f>
        <v>negative</v>
      </c>
      <c r="H14805">
        <f>VLOOKUP(A14805,[2]ReactionTypes!$A$1:$D$17,4)</f>
        <v>12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44008.518055555556</v>
      </c>
      <c r="E14806" t="str">
        <f>VLOOKUP(A14806,[1]Content!$A$1:$D$1001,3)</f>
        <v>audio</v>
      </c>
      <c r="F14806" t="str">
        <f>VLOOKUP(A14806,[1]Content!$A$1:$D$1001,4)</f>
        <v>technology</v>
      </c>
      <c r="G14806" t="str">
        <f>VLOOKUP(A14806,[2]ReactionTypes!$A$1:$D$17,3)</f>
        <v>negative</v>
      </c>
      <c r="H14806">
        <f>VLOOKUP(A14806,[2]ReactionTypes!$A$1:$D$17,4)</f>
        <v>12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44169.998611111114</v>
      </c>
      <c r="E14807" t="str">
        <f>VLOOKUP(A14807,[1]Content!$A$1:$D$1001,3)</f>
        <v>audio</v>
      </c>
      <c r="F14807" t="str">
        <f>VLOOKUP(A14807,[1]Content!$A$1:$D$1001,4)</f>
        <v>technology</v>
      </c>
      <c r="G14807" t="str">
        <f>VLOOKUP(A14807,[2]ReactionTypes!$A$1:$D$17,3)</f>
        <v>negative</v>
      </c>
      <c r="H14807">
        <f>VLOOKUP(A14807,[2]ReactionTypes!$A$1:$D$17,4)</f>
        <v>12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44167.861111111109</v>
      </c>
      <c r="E14808" t="str">
        <f>VLOOKUP(A14808,[1]Content!$A$1:$D$1001,3)</f>
        <v>audio</v>
      </c>
      <c r="F14808" t="str">
        <f>VLOOKUP(A14808,[1]Content!$A$1:$D$1001,4)</f>
        <v>technology</v>
      </c>
      <c r="G14808" t="str">
        <f>VLOOKUP(A14808,[2]ReactionTypes!$A$1:$D$17,3)</f>
        <v>negative</v>
      </c>
      <c r="H14808">
        <f>VLOOKUP(A14808,[2]ReactionTypes!$A$1:$D$17,4)</f>
        <v>12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44157.593055555553</v>
      </c>
      <c r="E14809" t="str">
        <f>VLOOKUP(A14809,[1]Content!$A$1:$D$1001,3)</f>
        <v>audio</v>
      </c>
      <c r="F14809" t="str">
        <f>VLOOKUP(A14809,[1]Content!$A$1:$D$1001,4)</f>
        <v>technology</v>
      </c>
      <c r="G14809" t="str">
        <f>VLOOKUP(A14809,[2]ReactionTypes!$A$1:$D$17,3)</f>
        <v>negative</v>
      </c>
      <c r="H14809">
        <f>VLOOKUP(A14809,[2]ReactionTypes!$A$1:$D$17,4)</f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44305.779861111114</v>
      </c>
      <c r="E14810" t="str">
        <f>VLOOKUP(A14810,[1]Content!$A$1:$D$1001,3)</f>
        <v>audio</v>
      </c>
      <c r="F14810" t="str">
        <f>VLOOKUP(A14810,[1]Content!$A$1:$D$1001,4)</f>
        <v>technology</v>
      </c>
      <c r="G14810" t="str">
        <f>VLOOKUP(A14810,[2]ReactionTypes!$A$1:$D$17,3)</f>
        <v>negative</v>
      </c>
      <c r="H14810">
        <f>VLOOKUP(A14810,[2]ReactionTypes!$A$1:$D$17,4)</f>
        <v>12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44234.353472222225</v>
      </c>
      <c r="E14811" t="str">
        <f>VLOOKUP(A14811,[1]Content!$A$1:$D$1001,3)</f>
        <v>audio</v>
      </c>
      <c r="F14811" t="str">
        <f>VLOOKUP(A14811,[1]Content!$A$1:$D$1001,4)</f>
        <v>technology</v>
      </c>
      <c r="G14811" t="str">
        <f>VLOOKUP(A14811,[2]ReactionTypes!$A$1:$D$17,3)</f>
        <v>negative</v>
      </c>
      <c r="H14811">
        <f>VLOOKUP(A14811,[2]ReactionTypes!$A$1:$D$17,4)</f>
        <v>12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44094.852777777778</v>
      </c>
      <c r="E14812" t="str">
        <f>VLOOKUP(A14812,[1]Content!$A$1:$D$1001,3)</f>
        <v>audio</v>
      </c>
      <c r="F14812" t="str">
        <f>VLOOKUP(A14812,[1]Content!$A$1:$D$1001,4)</f>
        <v>technology</v>
      </c>
      <c r="G14812" t="str">
        <f>VLOOKUP(A14812,[2]ReactionTypes!$A$1:$D$17,3)</f>
        <v>negative</v>
      </c>
      <c r="H14812">
        <f>VLOOKUP(A14812,[2]ReactionTypes!$A$1:$D$17,4)</f>
        <v>12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44264.208333333336</v>
      </c>
      <c r="E14813" t="str">
        <f>VLOOKUP(A14813,[1]Content!$A$1:$D$1001,3)</f>
        <v>audio</v>
      </c>
      <c r="F14813" t="str">
        <f>VLOOKUP(A14813,[1]Content!$A$1:$D$1001,4)</f>
        <v>technology</v>
      </c>
      <c r="G14813" t="str">
        <f>VLOOKUP(A14813,[2]ReactionTypes!$A$1:$D$17,3)</f>
        <v>negative</v>
      </c>
      <c r="H14813">
        <f>VLOOKUP(A14813,[2]ReactionTypes!$A$1:$D$17,4)</f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44085.597916666666</v>
      </c>
      <c r="E14814" t="str">
        <f>VLOOKUP(A14814,[1]Content!$A$1:$D$1001,3)</f>
        <v>audio</v>
      </c>
      <c r="F14814" t="str">
        <f>VLOOKUP(A14814,[1]Content!$A$1:$D$1001,4)</f>
        <v>technology</v>
      </c>
      <c r="G14814" t="str">
        <f>VLOOKUP(A14814,[2]ReactionTypes!$A$1:$D$17,3)</f>
        <v>negative</v>
      </c>
      <c r="H14814">
        <f>VLOOKUP(A14814,[2]ReactionTypes!$A$1:$D$17,4)</f>
        <v>12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44219.345138888886</v>
      </c>
      <c r="E14815" t="str">
        <f>VLOOKUP(A14815,[1]Content!$A$1:$D$1001,3)</f>
        <v>audio</v>
      </c>
      <c r="F14815" t="str">
        <f>VLOOKUP(A14815,[1]Content!$A$1:$D$1001,4)</f>
        <v>technology</v>
      </c>
      <c r="G14815" t="str">
        <f>VLOOKUP(A14815,[2]ReactionTypes!$A$1:$D$17,3)</f>
        <v>negative</v>
      </c>
      <c r="H14815">
        <f>VLOOKUP(A14815,[2]ReactionTypes!$A$1:$D$17,4)</f>
        <v>12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44152.382638888892</v>
      </c>
      <c r="E14816" t="str">
        <f>VLOOKUP(A14816,[1]Content!$A$1:$D$1001,3)</f>
        <v>audio</v>
      </c>
      <c r="F14816" t="str">
        <f>VLOOKUP(A14816,[1]Content!$A$1:$D$1001,4)</f>
        <v>technology</v>
      </c>
      <c r="G14816" t="str">
        <f>VLOOKUP(A14816,[2]ReactionTypes!$A$1:$D$17,3)</f>
        <v>negative</v>
      </c>
      <c r="H14816">
        <f>VLOOKUP(A14816,[2]ReactionTypes!$A$1:$D$17,4)</f>
        <v>12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44171.419444444444</v>
      </c>
      <c r="E14817" t="str">
        <f>VLOOKUP(A14817,[1]Content!$A$1:$D$1001,3)</f>
        <v>audio</v>
      </c>
      <c r="F14817" t="str">
        <f>VLOOKUP(A14817,[1]Content!$A$1:$D$1001,4)</f>
        <v>technology</v>
      </c>
      <c r="G14817" t="str">
        <f>VLOOKUP(A14817,[2]ReactionTypes!$A$1:$D$17,3)</f>
        <v>negative</v>
      </c>
      <c r="H14817">
        <f>VLOOKUP(A14817,[2]ReactionTypes!$A$1:$D$17,4)</f>
        <v>12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44074.290277777778</v>
      </c>
      <c r="E14818" t="str">
        <f>VLOOKUP(A14818,[1]Content!$A$1:$D$1001,3)</f>
        <v>audio</v>
      </c>
      <c r="F14818" t="str">
        <f>VLOOKUP(A14818,[1]Content!$A$1:$D$1001,4)</f>
        <v>technology</v>
      </c>
      <c r="G14818" t="str">
        <f>VLOOKUP(A14818,[2]ReactionTypes!$A$1:$D$17,3)</f>
        <v>negative</v>
      </c>
      <c r="H14818">
        <f>VLOOKUP(A14818,[2]ReactionTypes!$A$1:$D$17,4)</f>
        <v>12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44211.306944444441</v>
      </c>
      <c r="E14819" t="str">
        <f>VLOOKUP(A14819,[1]Content!$A$1:$D$1001,3)</f>
        <v>audio</v>
      </c>
      <c r="F14819" t="str">
        <f>VLOOKUP(A14819,[1]Content!$A$1:$D$1001,4)</f>
        <v>technology</v>
      </c>
      <c r="G14819" t="str">
        <f>VLOOKUP(A14819,[2]ReactionTypes!$A$1:$D$17,3)</f>
        <v>negative</v>
      </c>
      <c r="H14819">
        <f>VLOOKUP(A14819,[2]ReactionTypes!$A$1:$D$17,4)</f>
        <v>12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44167.186111111114</v>
      </c>
      <c r="E14820" t="str">
        <f>VLOOKUP(A14820,[1]Content!$A$1:$D$1001,3)</f>
        <v>audio</v>
      </c>
      <c r="F14820" t="str">
        <f>VLOOKUP(A14820,[1]Content!$A$1:$D$1001,4)</f>
        <v>technology</v>
      </c>
      <c r="G14820" t="str">
        <f>VLOOKUP(A14820,[2]ReactionTypes!$A$1:$D$17,3)</f>
        <v>negative</v>
      </c>
      <c r="H14820">
        <f>VLOOKUP(A14820,[2]ReactionTypes!$A$1:$D$17,4)</f>
        <v>12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44311.675000000003</v>
      </c>
      <c r="E14821" t="str">
        <f>VLOOKUP(A14821,[1]Content!$A$1:$D$1001,3)</f>
        <v>audio</v>
      </c>
      <c r="F14821" t="str">
        <f>VLOOKUP(A14821,[1]Content!$A$1:$D$1001,4)</f>
        <v>technology</v>
      </c>
      <c r="G14821" t="str">
        <f>VLOOKUP(A14821,[2]ReactionTypes!$A$1:$D$17,3)</f>
        <v>negative</v>
      </c>
      <c r="H14821">
        <f>VLOOKUP(A14821,[2]ReactionTypes!$A$1:$D$17,4)</f>
        <v>12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44250.401388888888</v>
      </c>
      <c r="E14822" t="str">
        <f>VLOOKUP(A14822,[1]Content!$A$1:$D$1001,3)</f>
        <v>audio</v>
      </c>
      <c r="F14822" t="str">
        <f>VLOOKUP(A14822,[1]Content!$A$1:$D$1001,4)</f>
        <v>technology</v>
      </c>
      <c r="G14822" t="str">
        <f>VLOOKUP(A14822,[2]ReactionTypes!$A$1:$D$17,3)</f>
        <v>negative</v>
      </c>
      <c r="H14822">
        <f>VLOOKUP(A14822,[2]ReactionTypes!$A$1:$D$17,4)</f>
        <v>12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44132.928472222222</v>
      </c>
      <c r="E14823" t="str">
        <f>VLOOKUP(A14823,[1]Content!$A$1:$D$1001,3)</f>
        <v>audio</v>
      </c>
      <c r="F14823" t="str">
        <f>VLOOKUP(A14823,[1]Content!$A$1:$D$1001,4)</f>
        <v>technology</v>
      </c>
      <c r="G14823" t="str">
        <f>VLOOKUP(A14823,[2]ReactionTypes!$A$1:$D$17,3)</f>
        <v>negative</v>
      </c>
      <c r="H14823">
        <f>VLOOKUP(A14823,[2]ReactionTypes!$A$1:$D$17,4)</f>
        <v>12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44330.170138888891</v>
      </c>
      <c r="E14824" t="str">
        <f>VLOOKUP(A14824,[1]Content!$A$1:$D$1001,3)</f>
        <v>audio</v>
      </c>
      <c r="F14824" t="str">
        <f>VLOOKUP(A14824,[1]Content!$A$1:$D$1001,4)</f>
        <v>technology</v>
      </c>
      <c r="G14824" t="str">
        <f>VLOOKUP(A14824,[2]ReactionTypes!$A$1:$D$17,3)</f>
        <v>negative</v>
      </c>
      <c r="H14824">
        <f>VLOOKUP(A14824,[2]ReactionTypes!$A$1:$D$17,4)</f>
        <v>12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VLOOKUP(A14825,[1]Content!$A$1:$D$1001,3)</f>
        <v>audio</v>
      </c>
      <c r="F14825" t="str">
        <f>VLOOKUP(A14825,[1]Content!$A$1:$D$1001,4)</f>
        <v>technology</v>
      </c>
      <c r="G14825" t="str">
        <f>VLOOKUP(A14825,[2]ReactionTypes!$A$1:$D$17,3)</f>
        <v>negative</v>
      </c>
      <c r="H14825">
        <f>VLOOKUP(A14825,[2]ReactionTypes!$A$1:$D$17,4)</f>
        <v>12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44293.611111111109</v>
      </c>
      <c r="E14826" t="str">
        <f>VLOOKUP(A14826,[1]Content!$A$1:$D$1001,3)</f>
        <v>audio</v>
      </c>
      <c r="F14826" t="str">
        <f>VLOOKUP(A14826,[1]Content!$A$1:$D$1001,4)</f>
        <v>technology</v>
      </c>
      <c r="G14826" t="str">
        <f>VLOOKUP(A14826,[2]ReactionTypes!$A$1:$D$17,3)</f>
        <v>negative</v>
      </c>
      <c r="H14826">
        <f>VLOOKUP(A14826,[2]ReactionTypes!$A$1:$D$17,4)</f>
        <v>12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44354.433333333334</v>
      </c>
      <c r="E14827" t="str">
        <f>VLOOKUP(A14827,[1]Content!$A$1:$D$1001,3)</f>
        <v>audio</v>
      </c>
      <c r="F14827" t="str">
        <f>VLOOKUP(A14827,[1]Content!$A$1:$D$1001,4)</f>
        <v>technology</v>
      </c>
      <c r="G14827" t="str">
        <f>VLOOKUP(A14827,[2]ReactionTypes!$A$1:$D$17,3)</f>
        <v>negative</v>
      </c>
      <c r="H14827">
        <f>VLOOKUP(A14827,[2]ReactionTypes!$A$1:$D$17,4)</f>
        <v>12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44286.82708333333</v>
      </c>
      <c r="E14828" t="str">
        <f>VLOOKUP(A14828,[1]Content!$A$1:$D$1001,3)</f>
        <v>audio</v>
      </c>
      <c r="F14828" t="str">
        <f>VLOOKUP(A14828,[1]Content!$A$1:$D$1001,4)</f>
        <v>technology</v>
      </c>
      <c r="G14828" t="str">
        <f>VLOOKUP(A14828,[2]ReactionTypes!$A$1:$D$17,3)</f>
        <v>negative</v>
      </c>
      <c r="H14828">
        <f>VLOOKUP(A14828,[2]ReactionTypes!$A$1:$D$17,4)</f>
        <v>12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44219.673611111109</v>
      </c>
      <c r="E14829" t="str">
        <f>VLOOKUP(A14829,[1]Content!$A$1:$D$1001,3)</f>
        <v>audio</v>
      </c>
      <c r="F14829" t="str">
        <f>VLOOKUP(A14829,[1]Content!$A$1:$D$1001,4)</f>
        <v>technology</v>
      </c>
      <c r="G14829" t="str">
        <f>VLOOKUP(A14829,[2]ReactionTypes!$A$1:$D$17,3)</f>
        <v>negative</v>
      </c>
      <c r="H14829">
        <f>VLOOKUP(A14829,[2]ReactionTypes!$A$1:$D$17,4)</f>
        <v>12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44095.692361111112</v>
      </c>
      <c r="E14830" t="str">
        <f>VLOOKUP(A14830,[1]Content!$A$1:$D$1001,3)</f>
        <v>audio</v>
      </c>
      <c r="F14830" t="str">
        <f>VLOOKUP(A14830,[1]Content!$A$1:$D$1001,4)</f>
        <v>technology</v>
      </c>
      <c r="G14830" t="str">
        <f>VLOOKUP(A14830,[2]ReactionTypes!$A$1:$D$17,3)</f>
        <v>negative</v>
      </c>
      <c r="H14830">
        <f>VLOOKUP(A14830,[2]ReactionTypes!$A$1:$D$17,4)</f>
        <v>12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44278.057638888888</v>
      </c>
      <c r="E14831" t="str">
        <f>VLOOKUP(A14831,[1]Content!$A$1:$D$1001,3)</f>
        <v>audio</v>
      </c>
      <c r="F14831" t="str">
        <f>VLOOKUP(A14831,[1]Content!$A$1:$D$1001,4)</f>
        <v>technology</v>
      </c>
      <c r="G14831" t="str">
        <f>VLOOKUP(A14831,[2]ReactionTypes!$A$1:$D$17,3)</f>
        <v>negative</v>
      </c>
      <c r="H14831">
        <f>VLOOKUP(A14831,[2]ReactionTypes!$A$1:$D$17,4)</f>
        <v>12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44127.461805555555</v>
      </c>
      <c r="E14832" t="str">
        <f>VLOOKUP(A14832,[1]Content!$A$1:$D$1001,3)</f>
        <v>audio</v>
      </c>
      <c r="F14832" t="str">
        <f>VLOOKUP(A14832,[1]Content!$A$1:$D$1001,4)</f>
        <v>technology</v>
      </c>
      <c r="G14832" t="str">
        <f>VLOOKUP(A14832,[2]ReactionTypes!$A$1:$D$17,3)</f>
        <v>negative</v>
      </c>
      <c r="H14832">
        <f>VLOOKUP(A14832,[2]ReactionTypes!$A$1:$D$17,4)</f>
        <v>12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44136.587500000001</v>
      </c>
      <c r="E14833" t="str">
        <f>VLOOKUP(A14833,[1]Content!$A$1:$D$1001,3)</f>
        <v>audio</v>
      </c>
      <c r="F14833" t="str">
        <f>VLOOKUP(A14833,[1]Content!$A$1:$D$1001,4)</f>
        <v>technology</v>
      </c>
      <c r="G14833" t="str">
        <f>VLOOKUP(A14833,[2]ReactionTypes!$A$1:$D$17,3)</f>
        <v>negative</v>
      </c>
      <c r="H14833">
        <f>VLOOKUP(A14833,[2]ReactionTypes!$A$1:$D$17,4)</f>
        <v>12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44158.470833333333</v>
      </c>
      <c r="E14834" t="str">
        <f>VLOOKUP(A14834,[1]Content!$A$1:$D$1001,3)</f>
        <v>audio</v>
      </c>
      <c r="F14834" t="str">
        <f>VLOOKUP(A14834,[1]Content!$A$1:$D$1001,4)</f>
        <v>technology</v>
      </c>
      <c r="G14834" t="str">
        <f>VLOOKUP(A14834,[2]ReactionTypes!$A$1:$D$17,3)</f>
        <v>negative</v>
      </c>
      <c r="H14834">
        <f>VLOOKUP(A14834,[2]ReactionTypes!$A$1:$D$17,4)</f>
        <v>12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44339.081250000003</v>
      </c>
      <c r="E14835" t="str">
        <f>VLOOKUP(A14835,[1]Content!$A$1:$D$1001,3)</f>
        <v>audio</v>
      </c>
      <c r="F14835" t="str">
        <f>VLOOKUP(A14835,[1]Content!$A$1:$D$1001,4)</f>
        <v>technology</v>
      </c>
      <c r="G14835" t="str">
        <f>VLOOKUP(A14835,[2]ReactionTypes!$A$1:$D$17,3)</f>
        <v>negative</v>
      </c>
      <c r="H14835">
        <f>VLOOKUP(A14835,[2]ReactionTypes!$A$1:$D$17,4)</f>
        <v>12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44106.479861111111</v>
      </c>
      <c r="E14836" t="str">
        <f>VLOOKUP(A14836,[1]Content!$A$1:$D$1001,3)</f>
        <v>audio</v>
      </c>
      <c r="F14836" t="str">
        <f>VLOOKUP(A14836,[1]Content!$A$1:$D$1001,4)</f>
        <v>technology</v>
      </c>
      <c r="G14836" t="str">
        <f>VLOOKUP(A14836,[2]ReactionTypes!$A$1:$D$17,3)</f>
        <v>negative</v>
      </c>
      <c r="H14836">
        <f>VLOOKUP(A14836,[2]ReactionTypes!$A$1:$D$17,4)</f>
        <v>12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44258.445138888892</v>
      </c>
      <c r="E14837" t="str">
        <f>VLOOKUP(A14837,[1]Content!$A$1:$D$1001,3)</f>
        <v>audio</v>
      </c>
      <c r="F14837" t="str">
        <f>VLOOKUP(A14837,[1]Content!$A$1:$D$1001,4)</f>
        <v>technology</v>
      </c>
      <c r="G14837" t="str">
        <f>VLOOKUP(A14837,[2]ReactionTypes!$A$1:$D$17,3)</f>
        <v>negative</v>
      </c>
      <c r="H14837">
        <f>VLOOKUP(A14837,[2]ReactionTypes!$A$1:$D$17,4)</f>
        <v>12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44180.868750000001</v>
      </c>
      <c r="E14838" t="str">
        <f>VLOOKUP(A14838,[1]Content!$A$1:$D$1001,3)</f>
        <v>audio</v>
      </c>
      <c r="F14838" t="str">
        <f>VLOOKUP(A14838,[1]Content!$A$1:$D$1001,4)</f>
        <v>technology</v>
      </c>
      <c r="G14838" t="str">
        <f>VLOOKUP(A14838,[2]ReactionTypes!$A$1:$D$17,3)</f>
        <v>negative</v>
      </c>
      <c r="H14838">
        <f>VLOOKUP(A14838,[2]ReactionTypes!$A$1:$D$17,4)</f>
        <v>12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44142.78402777778</v>
      </c>
      <c r="E14839" t="str">
        <f>VLOOKUP(A14839,[1]Content!$A$1:$D$1001,3)</f>
        <v>audio</v>
      </c>
      <c r="F14839" t="str">
        <f>VLOOKUP(A14839,[1]Content!$A$1:$D$1001,4)</f>
        <v>technology</v>
      </c>
      <c r="G14839" t="str">
        <f>VLOOKUP(A14839,[2]ReactionTypes!$A$1:$D$17,3)</f>
        <v>negative</v>
      </c>
      <c r="H14839">
        <f>VLOOKUP(A14839,[2]ReactionTypes!$A$1:$D$17,4)</f>
        <v>12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44114.144444444442</v>
      </c>
      <c r="E14840" t="str">
        <f>VLOOKUP(A14840,[1]Content!$A$1:$D$1001,3)</f>
        <v>audio</v>
      </c>
      <c r="F14840" t="str">
        <f>VLOOKUP(A14840,[1]Content!$A$1:$D$1001,4)</f>
        <v>technology</v>
      </c>
      <c r="G14840" t="str">
        <f>VLOOKUP(A14840,[2]ReactionTypes!$A$1:$D$17,3)</f>
        <v>negative</v>
      </c>
      <c r="H14840">
        <f>VLOOKUP(A14840,[2]ReactionTypes!$A$1:$D$17,4)</f>
        <v>12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44046.736111111109</v>
      </c>
      <c r="E14841" t="str">
        <f>VLOOKUP(A14841,[1]Content!$A$1:$D$1001,3)</f>
        <v>audio</v>
      </c>
      <c r="F14841" t="str">
        <f>VLOOKUP(A14841,[1]Content!$A$1:$D$1001,4)</f>
        <v>technology</v>
      </c>
      <c r="G14841" t="str">
        <f>VLOOKUP(A14841,[2]ReactionTypes!$A$1:$D$17,3)</f>
        <v>negative</v>
      </c>
      <c r="H14841">
        <f>VLOOKUP(A14841,[2]ReactionTypes!$A$1:$D$17,4)</f>
        <v>12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44196.176388888889</v>
      </c>
      <c r="E14842" t="str">
        <f>VLOOKUP(A14842,[1]Content!$A$1:$D$1001,3)</f>
        <v>audio</v>
      </c>
      <c r="F14842" t="str">
        <f>VLOOKUP(A14842,[1]Content!$A$1:$D$1001,4)</f>
        <v>technology</v>
      </c>
      <c r="G14842" t="str">
        <f>VLOOKUP(A14842,[2]ReactionTypes!$A$1:$D$17,3)</f>
        <v>negative</v>
      </c>
      <c r="H14842">
        <f>VLOOKUP(A14842,[2]ReactionTypes!$A$1:$D$17,4)</f>
        <v>12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44060.200694444444</v>
      </c>
      <c r="E14843" t="str">
        <f>VLOOKUP(A14843,[1]Content!$A$1:$D$1001,3)</f>
        <v>audio</v>
      </c>
      <c r="F14843" t="str">
        <f>VLOOKUP(A14843,[1]Content!$A$1:$D$1001,4)</f>
        <v>technology</v>
      </c>
      <c r="G14843" t="str">
        <f>VLOOKUP(A14843,[2]ReactionTypes!$A$1:$D$17,3)</f>
        <v>negative</v>
      </c>
      <c r="H14843">
        <f>VLOOKUP(A14843,[2]ReactionTypes!$A$1:$D$17,4)</f>
        <v>12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44002.297222222223</v>
      </c>
      <c r="E14844" t="str">
        <f>VLOOKUP(A14844,[1]Content!$A$1:$D$1001,3)</f>
        <v>audio</v>
      </c>
      <c r="F14844" t="str">
        <f>VLOOKUP(A14844,[1]Content!$A$1:$D$1001,4)</f>
        <v>technology</v>
      </c>
      <c r="G14844" t="str">
        <f>VLOOKUP(A14844,[2]ReactionTypes!$A$1:$D$17,3)</f>
        <v>negative</v>
      </c>
      <c r="H14844">
        <f>VLOOKUP(A14844,[2]ReactionTypes!$A$1:$D$17,4)</f>
        <v>12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44137.678472222222</v>
      </c>
      <c r="E14845" t="str">
        <f>VLOOKUP(A14845,[1]Content!$A$1:$D$1001,3)</f>
        <v>audio</v>
      </c>
      <c r="F14845" t="str">
        <f>VLOOKUP(A14845,[1]Content!$A$1:$D$1001,4)</f>
        <v>technology</v>
      </c>
      <c r="G14845" t="str">
        <f>VLOOKUP(A14845,[2]ReactionTypes!$A$1:$D$17,3)</f>
        <v>negative</v>
      </c>
      <c r="H14845">
        <f>VLOOKUP(A14845,[2]ReactionTypes!$A$1:$D$17,4)</f>
        <v>12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44162.15625</v>
      </c>
      <c r="E14846" t="str">
        <f>VLOOKUP(A14846,[1]Content!$A$1:$D$1001,3)</f>
        <v>audio</v>
      </c>
      <c r="F14846" t="str">
        <f>VLOOKUP(A14846,[1]Content!$A$1:$D$1001,4)</f>
        <v>technology</v>
      </c>
      <c r="G14846" t="str">
        <f>VLOOKUP(A14846,[2]ReactionTypes!$A$1:$D$17,3)</f>
        <v>negative</v>
      </c>
      <c r="H14846">
        <f>VLOOKUP(A14846,[2]ReactionTypes!$A$1:$D$17,4)</f>
        <v>12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44302.609722222223</v>
      </c>
      <c r="E14847" t="str">
        <f>VLOOKUP(A14847,[1]Content!$A$1:$D$1001,3)</f>
        <v>audio</v>
      </c>
      <c r="F14847" t="str">
        <f>VLOOKUP(A14847,[1]Content!$A$1:$D$1001,4)</f>
        <v>technology</v>
      </c>
      <c r="G14847" t="str">
        <f>VLOOKUP(A14847,[2]ReactionTypes!$A$1:$D$17,3)</f>
        <v>negative</v>
      </c>
      <c r="H14847">
        <f>VLOOKUP(A14847,[2]ReactionTypes!$A$1:$D$17,4)</f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44150.293749999997</v>
      </c>
      <c r="E14848" t="str">
        <f>VLOOKUP(A14848,[1]Content!$A$1:$D$1001,3)</f>
        <v>audio</v>
      </c>
      <c r="F14848" t="str">
        <f>VLOOKUP(A14848,[1]Content!$A$1:$D$1001,4)</f>
        <v>technology</v>
      </c>
      <c r="G14848" t="str">
        <f>VLOOKUP(A14848,[2]ReactionTypes!$A$1:$D$17,3)</f>
        <v>negative</v>
      </c>
      <c r="H14848">
        <f>VLOOKUP(A14848,[2]ReactionTypes!$A$1:$D$17,4)</f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44083.397222222222</v>
      </c>
      <c r="E14849" t="str">
        <f>VLOOKUP(A14849,[1]Content!$A$1:$D$1001,3)</f>
        <v>audio</v>
      </c>
      <c r="F14849" t="str">
        <f>VLOOKUP(A14849,[1]Content!$A$1:$D$1001,4)</f>
        <v>technology</v>
      </c>
      <c r="G14849" t="str">
        <f>VLOOKUP(A14849,[2]ReactionTypes!$A$1:$D$17,3)</f>
        <v>negative</v>
      </c>
      <c r="H14849">
        <f>VLOOKUP(A14849,[2]ReactionTypes!$A$1:$D$17,4)</f>
        <v>12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44052.200694444444</v>
      </c>
      <c r="E14850" t="str">
        <f>VLOOKUP(A14850,[1]Content!$A$1:$D$1001,3)</f>
        <v>audio</v>
      </c>
      <c r="F14850" t="str">
        <f>VLOOKUP(A14850,[1]Content!$A$1:$D$1001,4)</f>
        <v>technology</v>
      </c>
      <c r="G14850" t="str">
        <f>VLOOKUP(A14850,[2]ReactionTypes!$A$1:$D$17,3)</f>
        <v>negative</v>
      </c>
      <c r="H14850">
        <f>VLOOKUP(A14850,[2]ReactionTypes!$A$1:$D$17,4)</f>
        <v>12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44277.554861111108</v>
      </c>
      <c r="E14851" t="str">
        <f>VLOOKUP(A14851,[1]Content!$A$1:$D$1001,3)</f>
        <v>audio</v>
      </c>
      <c r="F14851" t="str">
        <f>VLOOKUP(A14851,[1]Content!$A$1:$D$1001,4)</f>
        <v>technology</v>
      </c>
      <c r="G14851" t="str">
        <f>VLOOKUP(A14851,[2]ReactionTypes!$A$1:$D$17,3)</f>
        <v>negative</v>
      </c>
      <c r="H14851">
        <f>VLOOKUP(A14851,[2]ReactionTypes!$A$1:$D$17,4)</f>
        <v>12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VLOOKUP(A14852,[1]Content!$A$1:$D$1001,3)</f>
        <v>audio</v>
      </c>
      <c r="F14852" t="str">
        <f>VLOOKUP(A14852,[1]Content!$A$1:$D$1001,4)</f>
        <v>technology</v>
      </c>
      <c r="G14852" t="str">
        <f>VLOOKUP(A14852,[2]ReactionTypes!$A$1:$D$17,3)</f>
        <v>negative</v>
      </c>
      <c r="H14852">
        <f>VLOOKUP(A14852,[2]ReactionTypes!$A$1:$D$17,4)</f>
        <v>12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44087.840277777781</v>
      </c>
      <c r="E14853" t="str">
        <f>VLOOKUP(A14853,[1]Content!$A$1:$D$1001,3)</f>
        <v>audio</v>
      </c>
      <c r="F14853" t="str">
        <f>VLOOKUP(A14853,[1]Content!$A$1:$D$1001,4)</f>
        <v>technology</v>
      </c>
      <c r="G14853" t="str">
        <f>VLOOKUP(A14853,[2]ReactionTypes!$A$1:$D$17,3)</f>
        <v>negative</v>
      </c>
      <c r="H14853">
        <f>VLOOKUP(A14853,[2]ReactionTypes!$A$1:$D$17,4)</f>
        <v>12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44081.04791666667</v>
      </c>
      <c r="E14854" t="str">
        <f>VLOOKUP(A14854,[1]Content!$A$1:$D$1001,3)</f>
        <v>audio</v>
      </c>
      <c r="F14854" t="str">
        <f>VLOOKUP(A14854,[1]Content!$A$1:$D$1001,4)</f>
        <v>technology</v>
      </c>
      <c r="G14854" t="str">
        <f>VLOOKUP(A14854,[2]ReactionTypes!$A$1:$D$17,3)</f>
        <v>negative</v>
      </c>
      <c r="H14854">
        <f>VLOOKUP(A14854,[2]ReactionTypes!$A$1:$D$17,4)</f>
        <v>12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44039.12222222222</v>
      </c>
      <c r="E14855" t="str">
        <f>VLOOKUP(A14855,[1]Content!$A$1:$D$1001,3)</f>
        <v>audio</v>
      </c>
      <c r="F14855" t="str">
        <f>VLOOKUP(A14855,[1]Content!$A$1:$D$1001,4)</f>
        <v>technology</v>
      </c>
      <c r="G14855" t="str">
        <f>VLOOKUP(A14855,[2]ReactionTypes!$A$1:$D$17,3)</f>
        <v>negative</v>
      </c>
      <c r="H14855">
        <f>VLOOKUP(A14855,[2]ReactionTypes!$A$1:$D$17,4)</f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44090.638194444444</v>
      </c>
      <c r="E14856" t="str">
        <f>VLOOKUP(A14856,[1]Content!$A$1:$D$1001,3)</f>
        <v>audio</v>
      </c>
      <c r="F14856" t="str">
        <f>VLOOKUP(A14856,[1]Content!$A$1:$D$1001,4)</f>
        <v>technology</v>
      </c>
      <c r="G14856" t="str">
        <f>VLOOKUP(A14856,[2]ReactionTypes!$A$1:$D$17,3)</f>
        <v>negative</v>
      </c>
      <c r="H14856">
        <f>VLOOKUP(A14856,[2]ReactionTypes!$A$1:$D$17,4)</f>
        <v>12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44257.893055555556</v>
      </c>
      <c r="E14857" t="str">
        <f>VLOOKUP(A14857,[1]Content!$A$1:$D$1001,3)</f>
        <v>audio</v>
      </c>
      <c r="F14857" t="str">
        <f>VLOOKUP(A14857,[1]Content!$A$1:$D$1001,4)</f>
        <v>technology</v>
      </c>
      <c r="G14857" t="str">
        <f>VLOOKUP(A14857,[2]ReactionTypes!$A$1:$D$17,3)</f>
        <v>negative</v>
      </c>
      <c r="H14857">
        <f>VLOOKUP(A14857,[2]ReactionTypes!$A$1:$D$17,4)</f>
        <v>12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44066.829861111109</v>
      </c>
      <c r="E14858" t="str">
        <f>VLOOKUP(A14858,[1]Content!$A$1:$D$1001,3)</f>
        <v>audio</v>
      </c>
      <c r="F14858" t="str">
        <f>VLOOKUP(A14858,[1]Content!$A$1:$D$1001,4)</f>
        <v>technology</v>
      </c>
      <c r="G14858" t="str">
        <f>VLOOKUP(A14858,[2]ReactionTypes!$A$1:$D$17,3)</f>
        <v>negative</v>
      </c>
      <c r="H14858">
        <f>VLOOKUP(A14858,[2]ReactionTypes!$A$1:$D$17,4)</f>
        <v>12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44287.19027777778</v>
      </c>
      <c r="E14859" t="str">
        <f>VLOOKUP(A14859,[1]Content!$A$1:$D$1001,3)</f>
        <v>audio</v>
      </c>
      <c r="F14859" t="str">
        <f>VLOOKUP(A14859,[1]Content!$A$1:$D$1001,4)</f>
        <v>technology</v>
      </c>
      <c r="G14859" t="str">
        <f>VLOOKUP(A14859,[2]ReactionTypes!$A$1:$D$17,3)</f>
        <v>negative</v>
      </c>
      <c r="H14859">
        <f>VLOOKUP(A14859,[2]ReactionTypes!$A$1:$D$17,4)</f>
        <v>12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VLOOKUP(A14860,[1]Content!$A$1:$D$1001,3)</f>
        <v>audio</v>
      </c>
      <c r="F14860" t="str">
        <f>VLOOKUP(A14860,[1]Content!$A$1:$D$1001,4)</f>
        <v>technology</v>
      </c>
      <c r="G14860" t="str">
        <f>VLOOKUP(A14860,[2]ReactionTypes!$A$1:$D$17,3)</f>
        <v>negative</v>
      </c>
      <c r="H14860">
        <f>VLOOKUP(A14860,[2]ReactionTypes!$A$1:$D$17,4)</f>
        <v>12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44142.234722222223</v>
      </c>
      <c r="E14861" t="str">
        <f>VLOOKUP(A14861,[1]Content!$A$1:$D$1001,3)</f>
        <v>audio</v>
      </c>
      <c r="F14861" t="str">
        <f>VLOOKUP(A14861,[1]Content!$A$1:$D$1001,4)</f>
        <v>technology</v>
      </c>
      <c r="G14861" t="str">
        <f>VLOOKUP(A14861,[2]ReactionTypes!$A$1:$D$17,3)</f>
        <v>negative</v>
      </c>
      <c r="H14861">
        <f>VLOOKUP(A14861,[2]ReactionTypes!$A$1:$D$17,4)</f>
        <v>12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44312.229861111111</v>
      </c>
      <c r="E14862" t="str">
        <f>VLOOKUP(A14862,[1]Content!$A$1:$D$1001,3)</f>
        <v>audio</v>
      </c>
      <c r="F14862" t="str">
        <f>VLOOKUP(A14862,[1]Content!$A$1:$D$1001,4)</f>
        <v>technology</v>
      </c>
      <c r="G14862" t="str">
        <f>VLOOKUP(A14862,[2]ReactionTypes!$A$1:$D$17,3)</f>
        <v>negative</v>
      </c>
      <c r="H14862">
        <f>VLOOKUP(A14862,[2]ReactionTypes!$A$1:$D$17,4)</f>
        <v>12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44332.051388888889</v>
      </c>
      <c r="E14863" t="str">
        <f>VLOOKUP(A14863,[1]Content!$A$1:$D$1001,3)</f>
        <v>audio</v>
      </c>
      <c r="F14863" t="str">
        <f>VLOOKUP(A14863,[1]Content!$A$1:$D$1001,4)</f>
        <v>technology</v>
      </c>
      <c r="G14863" t="str">
        <f>VLOOKUP(A14863,[2]ReactionTypes!$A$1:$D$17,3)</f>
        <v>negative</v>
      </c>
      <c r="H14863">
        <f>VLOOKUP(A14863,[2]ReactionTypes!$A$1:$D$17,4)</f>
        <v>12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44070.912499999999</v>
      </c>
      <c r="E14864" t="str">
        <f>VLOOKUP(A14864,[1]Content!$A$1:$D$1001,3)</f>
        <v>audio</v>
      </c>
      <c r="F14864" t="str">
        <f>VLOOKUP(A14864,[1]Content!$A$1:$D$1001,4)</f>
        <v>technology</v>
      </c>
      <c r="G14864" t="str">
        <f>VLOOKUP(A14864,[2]ReactionTypes!$A$1:$D$17,3)</f>
        <v>negative</v>
      </c>
      <c r="H14864">
        <f>VLOOKUP(A14864,[2]ReactionTypes!$A$1:$D$17,4)</f>
        <v>12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44345.428472222222</v>
      </c>
      <c r="E14865" t="str">
        <f>VLOOKUP(A14865,[1]Content!$A$1:$D$1001,3)</f>
        <v>audio</v>
      </c>
      <c r="F14865" t="str">
        <f>VLOOKUP(A14865,[1]Content!$A$1:$D$1001,4)</f>
        <v>technology</v>
      </c>
      <c r="G14865" t="str">
        <f>VLOOKUP(A14865,[2]ReactionTypes!$A$1:$D$17,3)</f>
        <v>negative</v>
      </c>
      <c r="H14865">
        <f>VLOOKUP(A14865,[2]ReactionTypes!$A$1:$D$17,4)</f>
        <v>12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44187.418749999997</v>
      </c>
      <c r="E14866" t="str">
        <f>VLOOKUP(A14866,[1]Content!$A$1:$D$1001,3)</f>
        <v>audio</v>
      </c>
      <c r="F14866" t="str">
        <f>VLOOKUP(A14866,[1]Content!$A$1:$D$1001,4)</f>
        <v>technology</v>
      </c>
      <c r="G14866" t="str">
        <f>VLOOKUP(A14866,[2]ReactionTypes!$A$1:$D$17,3)</f>
        <v>negative</v>
      </c>
      <c r="H14866">
        <f>VLOOKUP(A14866,[2]ReactionTypes!$A$1:$D$17,4)</f>
        <v>12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44147.043055555558</v>
      </c>
      <c r="E14867" t="str">
        <f>VLOOKUP(A14867,[1]Content!$A$1:$D$1001,3)</f>
        <v>audio</v>
      </c>
      <c r="F14867" t="str">
        <f>VLOOKUP(A14867,[1]Content!$A$1:$D$1001,4)</f>
        <v>technology</v>
      </c>
      <c r="G14867" t="str">
        <f>VLOOKUP(A14867,[2]ReactionTypes!$A$1:$D$17,3)</f>
        <v>negative</v>
      </c>
      <c r="H14867">
        <f>VLOOKUP(A14867,[2]ReactionTypes!$A$1:$D$17,4)</f>
        <v>12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44158.722916666666</v>
      </c>
      <c r="E14868" t="str">
        <f>VLOOKUP(A14868,[1]Content!$A$1:$D$1001,3)</f>
        <v>audio</v>
      </c>
      <c r="F14868" t="str">
        <f>VLOOKUP(A14868,[1]Content!$A$1:$D$1001,4)</f>
        <v>technology</v>
      </c>
      <c r="G14868" t="str">
        <f>VLOOKUP(A14868,[2]ReactionTypes!$A$1:$D$17,3)</f>
        <v>negative</v>
      </c>
      <c r="H14868">
        <f>VLOOKUP(A14868,[2]ReactionTypes!$A$1:$D$17,4)</f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44233.029861111114</v>
      </c>
      <c r="E14869" t="str">
        <f>VLOOKUP(A14869,[1]Content!$A$1:$D$1001,3)</f>
        <v>audio</v>
      </c>
      <c r="F14869" t="str">
        <f>VLOOKUP(A14869,[1]Content!$A$1:$D$1001,4)</f>
        <v>technology</v>
      </c>
      <c r="G14869" t="str">
        <f>VLOOKUP(A14869,[2]ReactionTypes!$A$1:$D$17,3)</f>
        <v>negative</v>
      </c>
      <c r="H14869">
        <f>VLOOKUP(A14869,[2]ReactionTypes!$A$1:$D$17,4)</f>
        <v>12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44271.679861111108</v>
      </c>
      <c r="E14870" t="str">
        <f>VLOOKUP(A14870,[1]Content!$A$1:$D$1001,3)</f>
        <v>audio</v>
      </c>
      <c r="F14870" t="str">
        <f>VLOOKUP(A14870,[1]Content!$A$1:$D$1001,4)</f>
        <v>technology</v>
      </c>
      <c r="G14870" t="str">
        <f>VLOOKUP(A14870,[2]ReactionTypes!$A$1:$D$17,3)</f>
        <v>negative</v>
      </c>
      <c r="H14870">
        <f>VLOOKUP(A14870,[2]ReactionTypes!$A$1:$D$17,4)</f>
        <v>12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44346.488888888889</v>
      </c>
      <c r="E14871" t="str">
        <f>VLOOKUP(A14871,[1]Content!$A$1:$D$1001,3)</f>
        <v>audio</v>
      </c>
      <c r="F14871" t="str">
        <f>VLOOKUP(A14871,[1]Content!$A$1:$D$1001,4)</f>
        <v>technology</v>
      </c>
      <c r="G14871" t="str">
        <f>VLOOKUP(A14871,[2]ReactionTypes!$A$1:$D$17,3)</f>
        <v>negative</v>
      </c>
      <c r="H14871">
        <f>VLOOKUP(A14871,[2]ReactionTypes!$A$1:$D$17,4)</f>
        <v>12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44353.568055555559</v>
      </c>
      <c r="E14872" t="str">
        <f>VLOOKUP(A14872,[1]Content!$A$1:$D$1001,3)</f>
        <v>audio</v>
      </c>
      <c r="F14872" t="str">
        <f>VLOOKUP(A14872,[1]Content!$A$1:$D$1001,4)</f>
        <v>technology</v>
      </c>
      <c r="G14872" t="str">
        <f>VLOOKUP(A14872,[2]ReactionTypes!$A$1:$D$17,3)</f>
        <v>negative</v>
      </c>
      <c r="H14872">
        <f>VLOOKUP(A14872,[2]ReactionTypes!$A$1:$D$17,4)</f>
        <v>12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44321.707638888889</v>
      </c>
      <c r="E14873" t="str">
        <f>VLOOKUP(A14873,[1]Content!$A$1:$D$1001,3)</f>
        <v>audio</v>
      </c>
      <c r="F14873" t="str">
        <f>VLOOKUP(A14873,[1]Content!$A$1:$D$1001,4)</f>
        <v>technology</v>
      </c>
      <c r="G14873" t="str">
        <f>VLOOKUP(A14873,[2]ReactionTypes!$A$1:$D$17,3)</f>
        <v>negative</v>
      </c>
      <c r="H14873">
        <f>VLOOKUP(A14873,[2]ReactionTypes!$A$1:$D$17,4)</f>
        <v>12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44342.597916666666</v>
      </c>
      <c r="E14874" t="str">
        <f>VLOOKUP(A14874,[1]Content!$A$1:$D$1001,3)</f>
        <v>audio</v>
      </c>
      <c r="F14874" t="str">
        <f>VLOOKUP(A14874,[1]Content!$A$1:$D$1001,4)</f>
        <v>technology</v>
      </c>
      <c r="G14874" t="str">
        <f>VLOOKUP(A14874,[2]ReactionTypes!$A$1:$D$17,3)</f>
        <v>negative</v>
      </c>
      <c r="H14874">
        <f>VLOOKUP(A14874,[2]ReactionTypes!$A$1:$D$17,4)</f>
        <v>12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44019.190972222219</v>
      </c>
      <c r="E14875" t="str">
        <f>VLOOKUP(A14875,[1]Content!$A$1:$D$1001,3)</f>
        <v>audio</v>
      </c>
      <c r="F14875" t="str">
        <f>VLOOKUP(A14875,[1]Content!$A$1:$D$1001,4)</f>
        <v>technology</v>
      </c>
      <c r="G14875" t="str">
        <f>VLOOKUP(A14875,[2]ReactionTypes!$A$1:$D$17,3)</f>
        <v>negative</v>
      </c>
      <c r="H14875">
        <f>VLOOKUP(A14875,[2]ReactionTypes!$A$1:$D$17,4)</f>
        <v>12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44081.206944444442</v>
      </c>
      <c r="E14876" t="str">
        <f>VLOOKUP(A14876,[1]Content!$A$1:$D$1001,3)</f>
        <v>audio</v>
      </c>
      <c r="F14876" t="str">
        <f>VLOOKUP(A14876,[1]Content!$A$1:$D$1001,4)</f>
        <v>technology</v>
      </c>
      <c r="G14876" t="str">
        <f>VLOOKUP(A14876,[2]ReactionTypes!$A$1:$D$17,3)</f>
        <v>negative</v>
      </c>
      <c r="H14876">
        <f>VLOOKUP(A14876,[2]ReactionTypes!$A$1:$D$17,4)</f>
        <v>12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44255.898611111108</v>
      </c>
      <c r="E14877" t="str">
        <f>VLOOKUP(A14877,[1]Content!$A$1:$D$1001,3)</f>
        <v>audio</v>
      </c>
      <c r="F14877" t="str">
        <f>VLOOKUP(A14877,[1]Content!$A$1:$D$1001,4)</f>
        <v>technology</v>
      </c>
      <c r="G14877" t="str">
        <f>VLOOKUP(A14877,[2]ReactionTypes!$A$1:$D$17,3)</f>
        <v>negative</v>
      </c>
      <c r="H14877">
        <f>VLOOKUP(A14877,[2]ReactionTypes!$A$1:$D$17,4)</f>
        <v>12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44162.421527777777</v>
      </c>
      <c r="E14878" t="str">
        <f>VLOOKUP(A14878,[1]Content!$A$1:$D$1001,3)</f>
        <v>audio</v>
      </c>
      <c r="F14878" t="str">
        <f>VLOOKUP(A14878,[1]Content!$A$1:$D$1001,4)</f>
        <v>technology</v>
      </c>
      <c r="G14878" t="str">
        <f>VLOOKUP(A14878,[2]ReactionTypes!$A$1:$D$17,3)</f>
        <v>negative</v>
      </c>
      <c r="H14878">
        <f>VLOOKUP(A14878,[2]ReactionTypes!$A$1:$D$17,4)</f>
        <v>12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44173.192361111112</v>
      </c>
      <c r="E14879" t="str">
        <f>VLOOKUP(A14879,[1]Content!$A$1:$D$1001,3)</f>
        <v>audio</v>
      </c>
      <c r="F14879" t="str">
        <f>VLOOKUP(A14879,[1]Content!$A$1:$D$1001,4)</f>
        <v>technology</v>
      </c>
      <c r="G14879" t="str">
        <f>VLOOKUP(A14879,[2]ReactionTypes!$A$1:$D$17,3)</f>
        <v>negative</v>
      </c>
      <c r="H14879">
        <f>VLOOKUP(A14879,[2]ReactionTypes!$A$1:$D$17,4)</f>
        <v>12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44256.607638888891</v>
      </c>
      <c r="E14880" t="str">
        <f>VLOOKUP(A14880,[1]Content!$A$1:$D$1001,3)</f>
        <v>audio</v>
      </c>
      <c r="F14880" t="str">
        <f>VLOOKUP(A14880,[1]Content!$A$1:$D$1001,4)</f>
        <v>technology</v>
      </c>
      <c r="G14880" t="str">
        <f>VLOOKUP(A14880,[2]ReactionTypes!$A$1:$D$17,3)</f>
        <v>negative</v>
      </c>
      <c r="H14880">
        <f>VLOOKUP(A14880,[2]ReactionTypes!$A$1:$D$17,4)</f>
        <v>12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44274.936111111114</v>
      </c>
      <c r="E14881" t="str">
        <f>VLOOKUP(A14881,[1]Content!$A$1:$D$1001,3)</f>
        <v>audio</v>
      </c>
      <c r="F14881" t="str">
        <f>VLOOKUP(A14881,[1]Content!$A$1:$D$1001,4)</f>
        <v>technology</v>
      </c>
      <c r="G14881" t="str">
        <f>VLOOKUP(A14881,[2]ReactionTypes!$A$1:$D$17,3)</f>
        <v>negative</v>
      </c>
      <c r="H14881">
        <f>VLOOKUP(A14881,[2]ReactionTypes!$A$1:$D$17,4)</f>
        <v>12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44261.05972222222</v>
      </c>
      <c r="E14882" t="str">
        <f>VLOOKUP(A14882,[1]Content!$A$1:$D$1001,3)</f>
        <v>audio</v>
      </c>
      <c r="F14882" t="str">
        <f>VLOOKUP(A14882,[1]Content!$A$1:$D$1001,4)</f>
        <v>technology</v>
      </c>
      <c r="G14882" t="str">
        <f>VLOOKUP(A14882,[2]ReactionTypes!$A$1:$D$17,3)</f>
        <v>negative</v>
      </c>
      <c r="H14882">
        <f>VLOOKUP(A14882,[2]ReactionTypes!$A$1:$D$17,4)</f>
        <v>12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44145.288888888892</v>
      </c>
      <c r="E14883" t="str">
        <f>VLOOKUP(A14883,[1]Content!$A$1:$D$1001,3)</f>
        <v>audio</v>
      </c>
      <c r="F14883" t="str">
        <f>VLOOKUP(A14883,[1]Content!$A$1:$D$1001,4)</f>
        <v>technology</v>
      </c>
      <c r="G14883" t="str">
        <f>VLOOKUP(A14883,[2]ReactionTypes!$A$1:$D$17,3)</f>
        <v>negative</v>
      </c>
      <c r="H14883">
        <f>VLOOKUP(A14883,[2]ReactionTypes!$A$1:$D$17,4)</f>
        <v>12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44182.788194444445</v>
      </c>
      <c r="E14884" t="str">
        <f>VLOOKUP(A14884,[1]Content!$A$1:$D$1001,3)</f>
        <v>audio</v>
      </c>
      <c r="F14884" t="str">
        <f>VLOOKUP(A14884,[1]Content!$A$1:$D$1001,4)</f>
        <v>technology</v>
      </c>
      <c r="G14884" t="str">
        <f>VLOOKUP(A14884,[2]ReactionTypes!$A$1:$D$17,3)</f>
        <v>negative</v>
      </c>
      <c r="H14884">
        <f>VLOOKUP(A14884,[2]ReactionTypes!$A$1:$D$17,4)</f>
        <v>12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44255.156944444447</v>
      </c>
      <c r="E14885" t="str">
        <f>VLOOKUP(A14885,[1]Content!$A$1:$D$1001,3)</f>
        <v>audio</v>
      </c>
      <c r="F14885" t="str">
        <f>VLOOKUP(A14885,[1]Content!$A$1:$D$1001,4)</f>
        <v>technology</v>
      </c>
      <c r="G14885" t="str">
        <f>VLOOKUP(A14885,[2]ReactionTypes!$A$1:$D$17,3)</f>
        <v>negative</v>
      </c>
      <c r="H14885">
        <f>VLOOKUP(A14885,[2]ReactionTypes!$A$1:$D$17,4)</f>
        <v>12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44216.438194444447</v>
      </c>
      <c r="E14886" t="str">
        <f>VLOOKUP(A14886,[1]Content!$A$1:$D$1001,3)</f>
        <v>audio</v>
      </c>
      <c r="F14886" t="str">
        <f>VLOOKUP(A14886,[1]Content!$A$1:$D$1001,4)</f>
        <v>technology</v>
      </c>
      <c r="G14886" t="str">
        <f>VLOOKUP(A14886,[2]ReactionTypes!$A$1:$D$17,3)</f>
        <v>negative</v>
      </c>
      <c r="H14886">
        <f>VLOOKUP(A14886,[2]ReactionTypes!$A$1:$D$17,4)</f>
        <v>12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44306.768750000003</v>
      </c>
      <c r="E14887" t="str">
        <f>VLOOKUP(A14887,[1]Content!$A$1:$D$1001,3)</f>
        <v>audio</v>
      </c>
      <c r="F14887" t="str">
        <f>VLOOKUP(A14887,[1]Content!$A$1:$D$1001,4)</f>
        <v>technology</v>
      </c>
      <c r="G14887" t="str">
        <f>VLOOKUP(A14887,[2]ReactionTypes!$A$1:$D$17,3)</f>
        <v>negative</v>
      </c>
      <c r="H14887">
        <f>VLOOKUP(A14887,[2]ReactionTypes!$A$1:$D$17,4)</f>
        <v>12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44259.011111111111</v>
      </c>
      <c r="E14888" t="str">
        <f>VLOOKUP(A14888,[1]Content!$A$1:$D$1001,3)</f>
        <v>audio</v>
      </c>
      <c r="F14888" t="str">
        <f>VLOOKUP(A14888,[1]Content!$A$1:$D$1001,4)</f>
        <v>technology</v>
      </c>
      <c r="G14888" t="str">
        <f>VLOOKUP(A14888,[2]ReactionTypes!$A$1:$D$17,3)</f>
        <v>negative</v>
      </c>
      <c r="H14888">
        <f>VLOOKUP(A14888,[2]ReactionTypes!$A$1:$D$17,4)</f>
        <v>12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44354.163194444445</v>
      </c>
      <c r="E14889" t="str">
        <f>VLOOKUP(A14889,[1]Content!$A$1:$D$1001,3)</f>
        <v>audio</v>
      </c>
      <c r="F14889" t="str">
        <f>VLOOKUP(A14889,[1]Content!$A$1:$D$1001,4)</f>
        <v>technology</v>
      </c>
      <c r="G14889" t="str">
        <f>VLOOKUP(A14889,[2]ReactionTypes!$A$1:$D$17,3)</f>
        <v>negative</v>
      </c>
      <c r="H14889">
        <f>VLOOKUP(A14889,[2]ReactionTypes!$A$1:$D$17,4)</f>
        <v>12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44169.556250000001</v>
      </c>
      <c r="E14890" t="str">
        <f>VLOOKUP(A14890,[1]Content!$A$1:$D$1001,3)</f>
        <v>audio</v>
      </c>
      <c r="F14890" t="str">
        <f>VLOOKUP(A14890,[1]Content!$A$1:$D$1001,4)</f>
        <v>technology</v>
      </c>
      <c r="G14890" t="str">
        <f>VLOOKUP(A14890,[2]ReactionTypes!$A$1:$D$17,3)</f>
        <v>negative</v>
      </c>
      <c r="H14890">
        <f>VLOOKUP(A14890,[2]ReactionTypes!$A$1:$D$17,4)</f>
        <v>12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44093.241666666669</v>
      </c>
      <c r="E14891" t="str">
        <f>VLOOKUP(A14891,[1]Content!$A$1:$D$1001,3)</f>
        <v>audio</v>
      </c>
      <c r="F14891" t="str">
        <f>VLOOKUP(A14891,[1]Content!$A$1:$D$1001,4)</f>
        <v>technology</v>
      </c>
      <c r="G14891" t="str">
        <f>VLOOKUP(A14891,[2]ReactionTypes!$A$1:$D$17,3)</f>
        <v>negative</v>
      </c>
      <c r="H14891">
        <f>VLOOKUP(A14891,[2]ReactionTypes!$A$1:$D$17,4)</f>
        <v>12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44340.066666666666</v>
      </c>
      <c r="E14892" t="str">
        <f>VLOOKUP(A14892,[1]Content!$A$1:$D$1001,3)</f>
        <v>audio</v>
      </c>
      <c r="F14892" t="str">
        <f>VLOOKUP(A14892,[1]Content!$A$1:$D$1001,4)</f>
        <v>technology</v>
      </c>
      <c r="G14892" t="str">
        <f>VLOOKUP(A14892,[2]ReactionTypes!$A$1:$D$17,3)</f>
        <v>negative</v>
      </c>
      <c r="H14892">
        <f>VLOOKUP(A14892,[2]ReactionTypes!$A$1:$D$17,4)</f>
        <v>12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44320.482638888891</v>
      </c>
      <c r="E14893" t="str">
        <f>VLOOKUP(A14893,[1]Content!$A$1:$D$1001,3)</f>
        <v>audio</v>
      </c>
      <c r="F14893" t="str">
        <f>VLOOKUP(A14893,[1]Content!$A$1:$D$1001,4)</f>
        <v>technology</v>
      </c>
      <c r="G14893" t="str">
        <f>VLOOKUP(A14893,[2]ReactionTypes!$A$1:$D$17,3)</f>
        <v>negative</v>
      </c>
      <c r="H14893">
        <f>VLOOKUP(A14893,[2]ReactionTypes!$A$1:$D$17,4)</f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44166.15902777778</v>
      </c>
      <c r="E14894" t="str">
        <f>VLOOKUP(A14894,[1]Content!$A$1:$D$1001,3)</f>
        <v>audio</v>
      </c>
      <c r="F14894" t="str">
        <f>VLOOKUP(A14894,[1]Content!$A$1:$D$1001,4)</f>
        <v>technology</v>
      </c>
      <c r="G14894" t="str">
        <f>VLOOKUP(A14894,[2]ReactionTypes!$A$1:$D$17,3)</f>
        <v>negative</v>
      </c>
      <c r="H14894">
        <f>VLOOKUP(A14894,[2]ReactionTypes!$A$1:$D$17,4)</f>
        <v>12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44317.011111111111</v>
      </c>
      <c r="E14895" t="str">
        <f>VLOOKUP(A14895,[1]Content!$A$1:$D$1001,3)</f>
        <v>audio</v>
      </c>
      <c r="F14895" t="str">
        <f>VLOOKUP(A14895,[1]Content!$A$1:$D$1001,4)</f>
        <v>technology</v>
      </c>
      <c r="G14895" t="str">
        <f>VLOOKUP(A14895,[2]ReactionTypes!$A$1:$D$17,3)</f>
        <v>negative</v>
      </c>
      <c r="H14895">
        <f>VLOOKUP(A14895,[2]ReactionTypes!$A$1:$D$17,4)</f>
        <v>12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44245.047222222223</v>
      </c>
      <c r="E14896" t="str">
        <f>VLOOKUP(A14896,[1]Content!$A$1:$D$1001,3)</f>
        <v>audio</v>
      </c>
      <c r="F14896" t="str">
        <f>VLOOKUP(A14896,[1]Content!$A$1:$D$1001,4)</f>
        <v>technology</v>
      </c>
      <c r="G14896" t="str">
        <f>VLOOKUP(A14896,[2]ReactionTypes!$A$1:$D$17,3)</f>
        <v>negative</v>
      </c>
      <c r="H14896">
        <f>VLOOKUP(A14896,[2]ReactionTypes!$A$1:$D$17,4)</f>
        <v>12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44273.463888888888</v>
      </c>
      <c r="E14897" t="str">
        <f>VLOOKUP(A14897,[1]Content!$A$1:$D$1001,3)</f>
        <v>audio</v>
      </c>
      <c r="F14897" t="str">
        <f>VLOOKUP(A14897,[1]Content!$A$1:$D$1001,4)</f>
        <v>technology</v>
      </c>
      <c r="G14897" t="str">
        <f>VLOOKUP(A14897,[2]ReactionTypes!$A$1:$D$17,3)</f>
        <v>negative</v>
      </c>
      <c r="H14897">
        <f>VLOOKUP(A14897,[2]ReactionTypes!$A$1:$D$17,4)</f>
        <v>12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44097.894444444442</v>
      </c>
      <c r="E14898" t="str">
        <f>VLOOKUP(A14898,[1]Content!$A$1:$D$1001,3)</f>
        <v>audio</v>
      </c>
      <c r="F14898" t="str">
        <f>VLOOKUP(A14898,[1]Content!$A$1:$D$1001,4)</f>
        <v>technology</v>
      </c>
      <c r="G14898" t="str">
        <f>VLOOKUP(A14898,[2]ReactionTypes!$A$1:$D$17,3)</f>
        <v>negative</v>
      </c>
      <c r="H14898">
        <f>VLOOKUP(A14898,[2]ReactionTypes!$A$1:$D$17,4)</f>
        <v>12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44116.126388888886</v>
      </c>
      <c r="E14899" t="str">
        <f>VLOOKUP(A14899,[1]Content!$A$1:$D$1001,3)</f>
        <v>audio</v>
      </c>
      <c r="F14899" t="str">
        <f>VLOOKUP(A14899,[1]Content!$A$1:$D$1001,4)</f>
        <v>technology</v>
      </c>
      <c r="G14899" t="str">
        <f>VLOOKUP(A14899,[2]ReactionTypes!$A$1:$D$17,3)</f>
        <v>negative</v>
      </c>
      <c r="H14899">
        <f>VLOOKUP(A14899,[2]ReactionTypes!$A$1:$D$17,4)</f>
        <v>12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44257.599305555559</v>
      </c>
      <c r="E14900" t="str">
        <f>VLOOKUP(A14900,[1]Content!$A$1:$D$1001,3)</f>
        <v>audio</v>
      </c>
      <c r="F14900" t="str">
        <f>VLOOKUP(A14900,[1]Content!$A$1:$D$1001,4)</f>
        <v>technology</v>
      </c>
      <c r="G14900" t="str">
        <f>VLOOKUP(A14900,[2]ReactionTypes!$A$1:$D$17,3)</f>
        <v>negative</v>
      </c>
      <c r="H14900">
        <f>VLOOKUP(A14900,[2]ReactionTypes!$A$1:$D$17,4)</f>
        <v>12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44025.29583333333</v>
      </c>
      <c r="E14901" t="str">
        <f>VLOOKUP(A14901,[1]Content!$A$1:$D$1001,3)</f>
        <v>audio</v>
      </c>
      <c r="F14901" t="str">
        <f>VLOOKUP(A14901,[1]Content!$A$1:$D$1001,4)</f>
        <v>technology</v>
      </c>
      <c r="G14901" t="str">
        <f>VLOOKUP(A14901,[2]ReactionTypes!$A$1:$D$17,3)</f>
        <v>negative</v>
      </c>
      <c r="H14901">
        <f>VLOOKUP(A14901,[2]ReactionTypes!$A$1:$D$17,4)</f>
        <v>12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44324.886111111111</v>
      </c>
      <c r="E14902" t="str">
        <f>VLOOKUP(A14902,[1]Content!$A$1:$D$1001,3)</f>
        <v>audio</v>
      </c>
      <c r="F14902" t="str">
        <f>VLOOKUP(A14902,[1]Content!$A$1:$D$1001,4)</f>
        <v>technology</v>
      </c>
      <c r="G14902" t="str">
        <f>VLOOKUP(A14902,[2]ReactionTypes!$A$1:$D$17,3)</f>
        <v>negative</v>
      </c>
      <c r="H14902">
        <f>VLOOKUP(A14902,[2]ReactionTypes!$A$1:$D$17,4)</f>
        <v>12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44206.397916666669</v>
      </c>
      <c r="E14903" t="str">
        <f>VLOOKUP(A14903,[1]Content!$A$1:$D$1001,3)</f>
        <v>audio</v>
      </c>
      <c r="F14903" t="str">
        <f>VLOOKUP(A14903,[1]Content!$A$1:$D$1001,4)</f>
        <v>technology</v>
      </c>
      <c r="G14903" t="str">
        <f>VLOOKUP(A14903,[2]ReactionTypes!$A$1:$D$17,3)</f>
        <v>negative</v>
      </c>
      <c r="H14903">
        <f>VLOOKUP(A14903,[2]ReactionTypes!$A$1:$D$17,4)</f>
        <v>12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44207.053472222222</v>
      </c>
      <c r="E14904" t="str">
        <f>VLOOKUP(A14904,[1]Content!$A$1:$D$1001,3)</f>
        <v>audio</v>
      </c>
      <c r="F14904" t="str">
        <f>VLOOKUP(A14904,[1]Content!$A$1:$D$1001,4)</f>
        <v>technology</v>
      </c>
      <c r="G14904" t="str">
        <f>VLOOKUP(A14904,[2]ReactionTypes!$A$1:$D$17,3)</f>
        <v>negative</v>
      </c>
      <c r="H14904">
        <f>VLOOKUP(A14904,[2]ReactionTypes!$A$1:$D$17,4)</f>
        <v>12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44026.05972222222</v>
      </c>
      <c r="E14905" t="str">
        <f>VLOOKUP(A14905,[1]Content!$A$1:$D$1001,3)</f>
        <v>audio</v>
      </c>
      <c r="F14905" t="str">
        <f>VLOOKUP(A14905,[1]Content!$A$1:$D$1001,4)</f>
        <v>technology</v>
      </c>
      <c r="G14905" t="str">
        <f>VLOOKUP(A14905,[2]ReactionTypes!$A$1:$D$17,3)</f>
        <v>negative</v>
      </c>
      <c r="H14905">
        <f>VLOOKUP(A14905,[2]ReactionTypes!$A$1:$D$17,4)</f>
        <v>12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44229.679166666669</v>
      </c>
      <c r="E14906" t="str">
        <f>VLOOKUP(A14906,[1]Content!$A$1:$D$1001,3)</f>
        <v>audio</v>
      </c>
      <c r="F14906" t="str">
        <f>VLOOKUP(A14906,[1]Content!$A$1:$D$1001,4)</f>
        <v>technology</v>
      </c>
      <c r="G14906" t="str">
        <f>VLOOKUP(A14906,[2]ReactionTypes!$A$1:$D$17,3)</f>
        <v>negative</v>
      </c>
      <c r="H14906">
        <f>VLOOKUP(A14906,[2]ReactionTypes!$A$1:$D$17,4)</f>
        <v>12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44327.272222222222</v>
      </c>
      <c r="E14907" t="str">
        <f>VLOOKUP(A14907,[1]Content!$A$1:$D$1001,3)</f>
        <v>audio</v>
      </c>
      <c r="F14907" t="str">
        <f>VLOOKUP(A14907,[1]Content!$A$1:$D$1001,4)</f>
        <v>technology</v>
      </c>
      <c r="G14907" t="str">
        <f>VLOOKUP(A14907,[2]ReactionTypes!$A$1:$D$17,3)</f>
        <v>negative</v>
      </c>
      <c r="H14907">
        <f>VLOOKUP(A14907,[2]ReactionTypes!$A$1:$D$17,4)</f>
        <v>12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44043.816666666666</v>
      </c>
      <c r="E14908" t="str">
        <f>VLOOKUP(A14908,[1]Content!$A$1:$D$1001,3)</f>
        <v>audio</v>
      </c>
      <c r="F14908" t="str">
        <f>VLOOKUP(A14908,[1]Content!$A$1:$D$1001,4)</f>
        <v>technology</v>
      </c>
      <c r="G14908" t="str">
        <f>VLOOKUP(A14908,[2]ReactionTypes!$A$1:$D$17,3)</f>
        <v>negative</v>
      </c>
      <c r="H14908">
        <f>VLOOKUP(A14908,[2]ReactionTypes!$A$1:$D$17,4)</f>
        <v>12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44139.297222222223</v>
      </c>
      <c r="E14909" t="str">
        <f>VLOOKUP(A14909,[1]Content!$A$1:$D$1001,3)</f>
        <v>audio</v>
      </c>
      <c r="F14909" t="str">
        <f>VLOOKUP(A14909,[1]Content!$A$1:$D$1001,4)</f>
        <v>technology</v>
      </c>
      <c r="G14909" t="str">
        <f>VLOOKUP(A14909,[2]ReactionTypes!$A$1:$D$17,3)</f>
        <v>negative</v>
      </c>
      <c r="H14909">
        <f>VLOOKUP(A14909,[2]ReactionTypes!$A$1:$D$17,4)</f>
        <v>12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</v>
      </c>
      <c r="E14910" t="str">
        <f>VLOOKUP(A14910,[1]Content!$A$1:$D$1001,3)</f>
        <v>audio</v>
      </c>
      <c r="F14910" t="str">
        <f>VLOOKUP(A14910,[1]Content!$A$1:$D$1001,4)</f>
        <v>technology</v>
      </c>
      <c r="G14910" t="str">
        <f>VLOOKUP(A14910,[2]ReactionTypes!$A$1:$D$17,3)</f>
        <v>negative</v>
      </c>
      <c r="H14910">
        <f>VLOOKUP(A14910,[2]ReactionTypes!$A$1:$D$17,4)</f>
        <v>12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44281.689583333333</v>
      </c>
      <c r="E14911" t="str">
        <f>VLOOKUP(A14911,[1]Content!$A$1:$D$1001,3)</f>
        <v>audio</v>
      </c>
      <c r="F14911" t="str">
        <f>VLOOKUP(A14911,[1]Content!$A$1:$D$1001,4)</f>
        <v>technology</v>
      </c>
      <c r="G14911" t="str">
        <f>VLOOKUP(A14911,[2]ReactionTypes!$A$1:$D$17,3)</f>
        <v>negative</v>
      </c>
      <c r="H14911">
        <f>VLOOKUP(A14911,[2]ReactionTypes!$A$1:$D$17,4)</f>
        <v>12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44200.192361111112</v>
      </c>
      <c r="E14912" t="str">
        <f>VLOOKUP(A14912,[1]Content!$A$1:$D$1001,3)</f>
        <v>audio</v>
      </c>
      <c r="F14912" t="str">
        <f>VLOOKUP(A14912,[1]Content!$A$1:$D$1001,4)</f>
        <v>technology</v>
      </c>
      <c r="G14912" t="str">
        <f>VLOOKUP(A14912,[2]ReactionTypes!$A$1:$D$17,3)</f>
        <v>negative</v>
      </c>
      <c r="H14912">
        <f>VLOOKUP(A14912,[2]ReactionTypes!$A$1:$D$17,4)</f>
        <v>12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44218.113194444442</v>
      </c>
      <c r="E14913" t="str">
        <f>VLOOKUP(A14913,[1]Content!$A$1:$D$1001,3)</f>
        <v>audio</v>
      </c>
      <c r="F14913" t="str">
        <f>VLOOKUP(A14913,[1]Content!$A$1:$D$1001,4)</f>
        <v>technology</v>
      </c>
      <c r="G14913" t="str">
        <f>VLOOKUP(A14913,[2]ReactionTypes!$A$1:$D$17,3)</f>
        <v>negative</v>
      </c>
      <c r="H14913">
        <f>VLOOKUP(A14913,[2]ReactionTypes!$A$1:$D$17,4)</f>
        <v>12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44120.936805555553</v>
      </c>
      <c r="E14914" t="str">
        <f>VLOOKUP(A14914,[1]Content!$A$1:$D$1001,3)</f>
        <v>audio</v>
      </c>
      <c r="F14914" t="str">
        <f>VLOOKUP(A14914,[1]Content!$A$1:$D$1001,4)</f>
        <v>technology</v>
      </c>
      <c r="G14914" t="str">
        <f>VLOOKUP(A14914,[2]ReactionTypes!$A$1:$D$17,3)</f>
        <v>negative</v>
      </c>
      <c r="H14914">
        <f>VLOOKUP(A14914,[2]ReactionTypes!$A$1:$D$17,4)</f>
        <v>12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44189.344444444447</v>
      </c>
      <c r="E14915" t="str">
        <f>VLOOKUP(A14915,[1]Content!$A$1:$D$1001,3)</f>
        <v>audio</v>
      </c>
      <c r="F14915" t="str">
        <f>VLOOKUP(A14915,[1]Content!$A$1:$D$1001,4)</f>
        <v>technology</v>
      </c>
      <c r="G14915" t="str">
        <f>VLOOKUP(A14915,[2]ReactionTypes!$A$1:$D$17,3)</f>
        <v>negative</v>
      </c>
      <c r="H14915">
        <f>VLOOKUP(A14915,[2]ReactionTypes!$A$1:$D$17,4)</f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44330.092361111114</v>
      </c>
      <c r="E14916" t="str">
        <f>VLOOKUP(A14916,[1]Content!$A$1:$D$1001,3)</f>
        <v>audio</v>
      </c>
      <c r="F14916" t="str">
        <f>VLOOKUP(A14916,[1]Content!$A$1:$D$1001,4)</f>
        <v>technology</v>
      </c>
      <c r="G14916" t="str">
        <f>VLOOKUP(A14916,[2]ReactionTypes!$A$1:$D$17,3)</f>
        <v>negative</v>
      </c>
      <c r="H14916">
        <f>VLOOKUP(A14916,[2]ReactionTypes!$A$1:$D$17,4)</f>
        <v>12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44217.260416666664</v>
      </c>
      <c r="E14917" t="str">
        <f>VLOOKUP(A14917,[1]Content!$A$1:$D$1001,3)</f>
        <v>audio</v>
      </c>
      <c r="F14917" t="str">
        <f>VLOOKUP(A14917,[1]Content!$A$1:$D$1001,4)</f>
        <v>technology</v>
      </c>
      <c r="G14917" t="str">
        <f>VLOOKUP(A14917,[2]ReactionTypes!$A$1:$D$17,3)</f>
        <v>negative</v>
      </c>
      <c r="H14917">
        <f>VLOOKUP(A14917,[2]ReactionTypes!$A$1:$D$17,4)</f>
        <v>12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44027.041666666664</v>
      </c>
      <c r="E14918" t="str">
        <f>VLOOKUP(A14918,[1]Content!$A$1:$D$1001,3)</f>
        <v>audio</v>
      </c>
      <c r="F14918" t="str">
        <f>VLOOKUP(A14918,[1]Content!$A$1:$D$1001,4)</f>
        <v>technology</v>
      </c>
      <c r="G14918" t="str">
        <f>VLOOKUP(A14918,[2]ReactionTypes!$A$1:$D$17,3)</f>
        <v>negative</v>
      </c>
      <c r="H14918">
        <f>VLOOKUP(A14918,[2]ReactionTypes!$A$1:$D$17,4)</f>
        <v>12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44059.48541666667</v>
      </c>
      <c r="E14919" t="str">
        <f>VLOOKUP(A14919,[1]Content!$A$1:$D$1001,3)</f>
        <v>audio</v>
      </c>
      <c r="F14919" t="str">
        <f>VLOOKUP(A14919,[1]Content!$A$1:$D$1001,4)</f>
        <v>technology</v>
      </c>
      <c r="G14919" t="str">
        <f>VLOOKUP(A14919,[2]ReactionTypes!$A$1:$D$17,3)</f>
        <v>negative</v>
      </c>
      <c r="H14919">
        <f>VLOOKUP(A14919,[2]ReactionTypes!$A$1:$D$17,4)</f>
        <v>12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44038.881944444445</v>
      </c>
      <c r="E14920" t="str">
        <f>VLOOKUP(A14920,[1]Content!$A$1:$D$1001,3)</f>
        <v>audio</v>
      </c>
      <c r="F14920" t="str">
        <f>VLOOKUP(A14920,[1]Content!$A$1:$D$1001,4)</f>
        <v>technology</v>
      </c>
      <c r="G14920" t="str">
        <f>VLOOKUP(A14920,[2]ReactionTypes!$A$1:$D$17,3)</f>
        <v>negative</v>
      </c>
      <c r="H14920">
        <f>VLOOKUP(A14920,[2]ReactionTypes!$A$1:$D$17,4)</f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44259.515972222223</v>
      </c>
      <c r="E14921" t="str">
        <f>VLOOKUP(A14921,[1]Content!$A$1:$D$1001,3)</f>
        <v>audio</v>
      </c>
      <c r="F14921" t="str">
        <f>VLOOKUP(A14921,[1]Content!$A$1:$D$1001,4)</f>
        <v>technology</v>
      </c>
      <c r="G14921" t="str">
        <f>VLOOKUP(A14921,[2]ReactionTypes!$A$1:$D$17,3)</f>
        <v>negative</v>
      </c>
      <c r="H14921">
        <f>VLOOKUP(A14921,[2]ReactionTypes!$A$1:$D$17,4)</f>
        <v>12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44192.20416666667</v>
      </c>
      <c r="E14922" t="str">
        <f>VLOOKUP(A14922,[1]Content!$A$1:$D$1001,3)</f>
        <v>audio</v>
      </c>
      <c r="F14922" t="str">
        <f>VLOOKUP(A14922,[1]Content!$A$1:$D$1001,4)</f>
        <v>technology</v>
      </c>
      <c r="G14922" t="str">
        <f>VLOOKUP(A14922,[2]ReactionTypes!$A$1:$D$17,3)</f>
        <v>negative</v>
      </c>
      <c r="H14922">
        <f>VLOOKUP(A14922,[2]ReactionTypes!$A$1:$D$17,4)</f>
        <v>12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44255.856944444444</v>
      </c>
      <c r="E14923" t="str">
        <f>VLOOKUP(A14923,[1]Content!$A$1:$D$1001,3)</f>
        <v>audio</v>
      </c>
      <c r="F14923" t="str">
        <f>VLOOKUP(A14923,[1]Content!$A$1:$D$1001,4)</f>
        <v>technology</v>
      </c>
      <c r="G14923" t="str">
        <f>VLOOKUP(A14923,[2]ReactionTypes!$A$1:$D$17,3)</f>
        <v>negative</v>
      </c>
      <c r="H14923">
        <f>VLOOKUP(A14923,[2]ReactionTypes!$A$1:$D$17,4)</f>
        <v>12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44180.181944444441</v>
      </c>
      <c r="E14924" t="str">
        <f>VLOOKUP(A14924,[1]Content!$A$1:$D$1001,3)</f>
        <v>audio</v>
      </c>
      <c r="F14924" t="str">
        <f>VLOOKUP(A14924,[1]Content!$A$1:$D$1001,4)</f>
        <v>technology</v>
      </c>
      <c r="G14924" t="str">
        <f>VLOOKUP(A14924,[2]ReactionTypes!$A$1:$D$17,3)</f>
        <v>negative</v>
      </c>
      <c r="H14924">
        <f>VLOOKUP(A14924,[2]ReactionTypes!$A$1:$D$17,4)</f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44128.855555555558</v>
      </c>
      <c r="E14925" t="str">
        <f>VLOOKUP(A14925,[1]Content!$A$1:$D$1001,3)</f>
        <v>audio</v>
      </c>
      <c r="F14925" t="str">
        <f>VLOOKUP(A14925,[1]Content!$A$1:$D$1001,4)</f>
        <v>technology</v>
      </c>
      <c r="G14925" t="str">
        <f>VLOOKUP(A14925,[2]ReactionTypes!$A$1:$D$17,3)</f>
        <v>negative</v>
      </c>
      <c r="H14925">
        <f>VLOOKUP(A14925,[2]ReactionTypes!$A$1:$D$17,4)</f>
        <v>12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44102.316666666666</v>
      </c>
      <c r="E14926" t="str">
        <f>VLOOKUP(A14926,[1]Content!$A$1:$D$1001,3)</f>
        <v>audio</v>
      </c>
      <c r="F14926" t="str">
        <f>VLOOKUP(A14926,[1]Content!$A$1:$D$1001,4)</f>
        <v>technology</v>
      </c>
      <c r="G14926" t="str">
        <f>VLOOKUP(A14926,[2]ReactionTypes!$A$1:$D$17,3)</f>
        <v>negative</v>
      </c>
      <c r="H14926">
        <f>VLOOKUP(A14926,[2]ReactionTypes!$A$1:$D$17,4)</f>
        <v>12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44341.161805555559</v>
      </c>
      <c r="E14927" t="str">
        <f>VLOOKUP(A14927,[1]Content!$A$1:$D$1001,3)</f>
        <v>audio</v>
      </c>
      <c r="F14927" t="str">
        <f>VLOOKUP(A14927,[1]Content!$A$1:$D$1001,4)</f>
        <v>technology</v>
      </c>
      <c r="G14927" t="str">
        <f>VLOOKUP(A14927,[2]ReactionTypes!$A$1:$D$17,3)</f>
        <v>negative</v>
      </c>
      <c r="H14927">
        <f>VLOOKUP(A14927,[2]ReactionTypes!$A$1:$D$17,4)</f>
        <v>12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44127.597222222219</v>
      </c>
      <c r="E14928" t="str">
        <f>VLOOKUP(A14928,[1]Content!$A$1:$D$1001,3)</f>
        <v>audio</v>
      </c>
      <c r="F14928" t="str">
        <f>VLOOKUP(A14928,[1]Content!$A$1:$D$1001,4)</f>
        <v>technology</v>
      </c>
      <c r="G14928" t="str">
        <f>VLOOKUP(A14928,[2]ReactionTypes!$A$1:$D$17,3)</f>
        <v>negative</v>
      </c>
      <c r="H14928">
        <f>VLOOKUP(A14928,[2]ReactionTypes!$A$1:$D$17,4)</f>
        <v>12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44275.117361111108</v>
      </c>
      <c r="E14929" t="str">
        <f>VLOOKUP(A14929,[1]Content!$A$1:$D$1001,3)</f>
        <v>audio</v>
      </c>
      <c r="F14929" t="str">
        <f>VLOOKUP(A14929,[1]Content!$A$1:$D$1001,4)</f>
        <v>technology</v>
      </c>
      <c r="G14929" t="str">
        <f>VLOOKUP(A14929,[2]ReactionTypes!$A$1:$D$17,3)</f>
        <v>negative</v>
      </c>
      <c r="H14929">
        <f>VLOOKUP(A14929,[2]ReactionTypes!$A$1:$D$17,4)</f>
        <v>12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44171.106249999997</v>
      </c>
      <c r="E14930" t="str">
        <f>VLOOKUP(A14930,[1]Content!$A$1:$D$1001,3)</f>
        <v>audio</v>
      </c>
      <c r="F14930" t="str">
        <f>VLOOKUP(A14930,[1]Content!$A$1:$D$1001,4)</f>
        <v>technology</v>
      </c>
      <c r="G14930" t="str">
        <f>VLOOKUP(A14930,[2]ReactionTypes!$A$1:$D$17,3)</f>
        <v>negative</v>
      </c>
      <c r="H14930">
        <f>VLOOKUP(A14930,[2]ReactionTypes!$A$1:$D$17,4)</f>
        <v>12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44219.163888888892</v>
      </c>
      <c r="E14931" t="str">
        <f>VLOOKUP(A14931,[1]Content!$A$1:$D$1001,3)</f>
        <v>audio</v>
      </c>
      <c r="F14931" t="str">
        <f>VLOOKUP(A14931,[1]Content!$A$1:$D$1001,4)</f>
        <v>technology</v>
      </c>
      <c r="G14931" t="str">
        <f>VLOOKUP(A14931,[2]ReactionTypes!$A$1:$D$17,3)</f>
        <v>negative</v>
      </c>
      <c r="H14931">
        <f>VLOOKUP(A14931,[2]ReactionTypes!$A$1:$D$17,4)</f>
        <v>12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44106.501388888886</v>
      </c>
      <c r="E14932" t="str">
        <f>VLOOKUP(A14932,[1]Content!$A$1:$D$1001,3)</f>
        <v>audio</v>
      </c>
      <c r="F14932" t="str">
        <f>VLOOKUP(A14932,[1]Content!$A$1:$D$1001,4)</f>
        <v>technology</v>
      </c>
      <c r="G14932" t="str">
        <f>VLOOKUP(A14932,[2]ReactionTypes!$A$1:$D$17,3)</f>
        <v>negative</v>
      </c>
      <c r="H14932">
        <f>VLOOKUP(A14932,[2]ReactionTypes!$A$1:$D$17,4)</f>
        <v>12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44068.504861111112</v>
      </c>
      <c r="E14933" t="str">
        <f>VLOOKUP(A14933,[1]Content!$A$1:$D$1001,3)</f>
        <v>audio</v>
      </c>
      <c r="F14933" t="str">
        <f>VLOOKUP(A14933,[1]Content!$A$1:$D$1001,4)</f>
        <v>technology</v>
      </c>
      <c r="G14933" t="str">
        <f>VLOOKUP(A14933,[2]ReactionTypes!$A$1:$D$17,3)</f>
        <v>negative</v>
      </c>
      <c r="H14933">
        <f>VLOOKUP(A14933,[2]ReactionTypes!$A$1:$D$17,4)</f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44109.077777777777</v>
      </c>
      <c r="E14934" t="str">
        <f>VLOOKUP(A14934,[1]Content!$A$1:$D$1001,3)</f>
        <v>audio</v>
      </c>
      <c r="F14934" t="str">
        <f>VLOOKUP(A14934,[1]Content!$A$1:$D$1001,4)</f>
        <v>technology</v>
      </c>
      <c r="G14934" t="str">
        <f>VLOOKUP(A14934,[2]ReactionTypes!$A$1:$D$17,3)</f>
        <v>negative</v>
      </c>
      <c r="H14934">
        <f>VLOOKUP(A14934,[2]ReactionTypes!$A$1:$D$17,4)</f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44182.680555555555</v>
      </c>
      <c r="E14935" t="str">
        <f>VLOOKUP(A14935,[1]Content!$A$1:$D$1001,3)</f>
        <v>audio</v>
      </c>
      <c r="F14935" t="str">
        <f>VLOOKUP(A14935,[1]Content!$A$1:$D$1001,4)</f>
        <v>technology</v>
      </c>
      <c r="G14935" t="str">
        <f>VLOOKUP(A14935,[2]ReactionTypes!$A$1:$D$17,3)</f>
        <v>negative</v>
      </c>
      <c r="H14935">
        <f>VLOOKUP(A14935,[2]ReactionTypes!$A$1:$D$17,4)</f>
        <v>12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44166.911805555559</v>
      </c>
      <c r="E14936" t="str">
        <f>VLOOKUP(A14936,[1]Content!$A$1:$D$1001,3)</f>
        <v>audio</v>
      </c>
      <c r="F14936" t="str">
        <f>VLOOKUP(A14936,[1]Content!$A$1:$D$1001,4)</f>
        <v>technology</v>
      </c>
      <c r="G14936" t="str">
        <f>VLOOKUP(A14936,[2]ReactionTypes!$A$1:$D$17,3)</f>
        <v>negative</v>
      </c>
      <c r="H14936">
        <f>VLOOKUP(A14936,[2]ReactionTypes!$A$1:$D$17,4)</f>
        <v>12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44038.018750000003</v>
      </c>
      <c r="E14937" t="str">
        <f>VLOOKUP(A14937,[1]Content!$A$1:$D$1001,3)</f>
        <v>audio</v>
      </c>
      <c r="F14937" t="str">
        <f>VLOOKUP(A14937,[1]Content!$A$1:$D$1001,4)</f>
        <v>technology</v>
      </c>
      <c r="G14937" t="str">
        <f>VLOOKUP(A14937,[2]ReactionTypes!$A$1:$D$17,3)</f>
        <v>negative</v>
      </c>
      <c r="H14937">
        <f>VLOOKUP(A14937,[2]ReactionTypes!$A$1:$D$17,4)</f>
        <v>12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44177.107638888891</v>
      </c>
      <c r="E14938" t="str">
        <f>VLOOKUP(A14938,[1]Content!$A$1:$D$1001,3)</f>
        <v>audio</v>
      </c>
      <c r="F14938" t="str">
        <f>VLOOKUP(A14938,[1]Content!$A$1:$D$1001,4)</f>
        <v>technology</v>
      </c>
      <c r="G14938" t="str">
        <f>VLOOKUP(A14938,[2]ReactionTypes!$A$1:$D$17,3)</f>
        <v>negative</v>
      </c>
      <c r="H14938">
        <f>VLOOKUP(A14938,[2]ReactionTypes!$A$1:$D$17,4)</f>
        <v>12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44135.731944444444</v>
      </c>
      <c r="E14939" t="str">
        <f>VLOOKUP(A14939,[1]Content!$A$1:$D$1001,3)</f>
        <v>audio</v>
      </c>
      <c r="F14939" t="str">
        <f>VLOOKUP(A14939,[1]Content!$A$1:$D$1001,4)</f>
        <v>technology</v>
      </c>
      <c r="G14939" t="str">
        <f>VLOOKUP(A14939,[2]ReactionTypes!$A$1:$D$17,3)</f>
        <v>negative</v>
      </c>
      <c r="H14939">
        <f>VLOOKUP(A14939,[2]ReactionTypes!$A$1:$D$17,4)</f>
        <v>12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44073.888194444444</v>
      </c>
      <c r="E14940" t="str">
        <f>VLOOKUP(A14940,[1]Content!$A$1:$D$1001,3)</f>
        <v>audio</v>
      </c>
      <c r="F14940" t="str">
        <f>VLOOKUP(A14940,[1]Content!$A$1:$D$1001,4)</f>
        <v>technology</v>
      </c>
      <c r="G14940" t="str">
        <f>VLOOKUP(A14940,[2]ReactionTypes!$A$1:$D$17,3)</f>
        <v>negative</v>
      </c>
      <c r="H14940">
        <f>VLOOKUP(A14940,[2]ReactionTypes!$A$1:$D$17,4)</f>
        <v>12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44285.226388888892</v>
      </c>
      <c r="E14941" t="str">
        <f>VLOOKUP(A14941,[1]Content!$A$1:$D$1001,3)</f>
        <v>audio</v>
      </c>
      <c r="F14941" t="str">
        <f>VLOOKUP(A14941,[1]Content!$A$1:$D$1001,4)</f>
        <v>technology</v>
      </c>
      <c r="G14941" t="str">
        <f>VLOOKUP(A14941,[2]ReactionTypes!$A$1:$D$17,3)</f>
        <v>negative</v>
      </c>
      <c r="H14941">
        <f>VLOOKUP(A14941,[2]ReactionTypes!$A$1:$D$17,4)</f>
        <v>12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44229.593055555553</v>
      </c>
      <c r="E14942" t="str">
        <f>VLOOKUP(A14942,[1]Content!$A$1:$D$1001,3)</f>
        <v>audio</v>
      </c>
      <c r="F14942" t="str">
        <f>VLOOKUP(A14942,[1]Content!$A$1:$D$1001,4)</f>
        <v>technology</v>
      </c>
      <c r="G14942" t="str">
        <f>VLOOKUP(A14942,[2]ReactionTypes!$A$1:$D$17,3)</f>
        <v>negative</v>
      </c>
      <c r="H14942">
        <f>VLOOKUP(A14942,[2]ReactionTypes!$A$1:$D$17,4)</f>
        <v>12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44124.081250000003</v>
      </c>
      <c r="E14943" t="str">
        <f>VLOOKUP(A14943,[1]Content!$A$1:$D$1001,3)</f>
        <v>audio</v>
      </c>
      <c r="F14943" t="str">
        <f>VLOOKUP(A14943,[1]Content!$A$1:$D$1001,4)</f>
        <v>technology</v>
      </c>
      <c r="G14943" t="str">
        <f>VLOOKUP(A14943,[2]ReactionTypes!$A$1:$D$17,3)</f>
        <v>negative</v>
      </c>
      <c r="H14943">
        <f>VLOOKUP(A14943,[2]ReactionTypes!$A$1:$D$17,4)</f>
        <v>12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44181.42291666667</v>
      </c>
      <c r="E14944" t="str">
        <f>VLOOKUP(A14944,[1]Content!$A$1:$D$1001,3)</f>
        <v>audio</v>
      </c>
      <c r="F14944" t="str">
        <f>VLOOKUP(A14944,[1]Content!$A$1:$D$1001,4)</f>
        <v>technology</v>
      </c>
      <c r="G14944" t="str">
        <f>VLOOKUP(A14944,[2]ReactionTypes!$A$1:$D$17,3)</f>
        <v>negative</v>
      </c>
      <c r="H14944">
        <f>VLOOKUP(A14944,[2]ReactionTypes!$A$1:$D$17,4)</f>
        <v>12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44091.330555555556</v>
      </c>
      <c r="E14945" t="str">
        <f>VLOOKUP(A14945,[1]Content!$A$1:$D$1001,3)</f>
        <v>audio</v>
      </c>
      <c r="F14945" t="str">
        <f>VLOOKUP(A14945,[1]Content!$A$1:$D$1001,4)</f>
        <v>technology</v>
      </c>
      <c r="G14945" t="str">
        <f>VLOOKUP(A14945,[2]ReactionTypes!$A$1:$D$17,3)</f>
        <v>negative</v>
      </c>
      <c r="H14945">
        <f>VLOOKUP(A14945,[2]ReactionTypes!$A$1:$D$17,4)</f>
        <v>12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</v>
      </c>
      <c r="E14946" t="str">
        <f>VLOOKUP(A14946,[1]Content!$A$1:$D$1001,3)</f>
        <v>audio</v>
      </c>
      <c r="F14946" t="str">
        <f>VLOOKUP(A14946,[1]Content!$A$1:$D$1001,4)</f>
        <v>technology</v>
      </c>
      <c r="G14946" t="str">
        <f>VLOOKUP(A14946,[2]ReactionTypes!$A$1:$D$17,3)</f>
        <v>negative</v>
      </c>
      <c r="H14946">
        <f>VLOOKUP(A14946,[2]ReactionTypes!$A$1:$D$17,4)</f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44078.875694444447</v>
      </c>
      <c r="E14947" t="str">
        <f>VLOOKUP(A14947,[1]Content!$A$1:$D$1001,3)</f>
        <v>audio</v>
      </c>
      <c r="F14947" t="str">
        <f>VLOOKUP(A14947,[1]Content!$A$1:$D$1001,4)</f>
        <v>technology</v>
      </c>
      <c r="G14947" t="str">
        <f>VLOOKUP(A14947,[2]ReactionTypes!$A$1:$D$17,3)</f>
        <v>negative</v>
      </c>
      <c r="H14947">
        <f>VLOOKUP(A14947,[2]ReactionTypes!$A$1:$D$17,4)</f>
        <v>12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</v>
      </c>
      <c r="E14948" t="str">
        <f>VLOOKUP(A14948,[1]Content!$A$1:$D$1001,3)</f>
        <v>audio</v>
      </c>
      <c r="F14948" t="str">
        <f>VLOOKUP(A14948,[1]Content!$A$1:$D$1001,4)</f>
        <v>technology</v>
      </c>
      <c r="G14948" t="str">
        <f>VLOOKUP(A14948,[2]ReactionTypes!$A$1:$D$17,3)</f>
        <v>negative</v>
      </c>
      <c r="H14948">
        <f>VLOOKUP(A14948,[2]ReactionTypes!$A$1:$D$17,4)</f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44323.838194444441</v>
      </c>
      <c r="E14949" t="str">
        <f>VLOOKUP(A14949,[1]Content!$A$1:$D$1001,3)</f>
        <v>audio</v>
      </c>
      <c r="F14949" t="str">
        <f>VLOOKUP(A14949,[1]Content!$A$1:$D$1001,4)</f>
        <v>technology</v>
      </c>
      <c r="G14949" t="str">
        <f>VLOOKUP(A14949,[2]ReactionTypes!$A$1:$D$17,3)</f>
        <v>negative</v>
      </c>
      <c r="H14949">
        <f>VLOOKUP(A14949,[2]ReactionTypes!$A$1:$D$17,4)</f>
        <v>12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44340.076388888891</v>
      </c>
      <c r="E14950" t="str">
        <f>VLOOKUP(A14950,[1]Content!$A$1:$D$1001,3)</f>
        <v>audio</v>
      </c>
      <c r="F14950" t="str">
        <f>VLOOKUP(A14950,[1]Content!$A$1:$D$1001,4)</f>
        <v>technology</v>
      </c>
      <c r="G14950" t="str">
        <f>VLOOKUP(A14950,[2]ReactionTypes!$A$1:$D$17,3)</f>
        <v>negative</v>
      </c>
      <c r="H14950">
        <f>VLOOKUP(A14950,[2]ReactionTypes!$A$1:$D$17,4)</f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44338.366666666669</v>
      </c>
      <c r="E14951" t="str">
        <f>VLOOKUP(A14951,[1]Content!$A$1:$D$1001,3)</f>
        <v>audio</v>
      </c>
      <c r="F14951" t="str">
        <f>VLOOKUP(A14951,[1]Content!$A$1:$D$1001,4)</f>
        <v>technology</v>
      </c>
      <c r="G14951" t="str">
        <f>VLOOKUP(A14951,[2]ReactionTypes!$A$1:$D$17,3)</f>
        <v>negative</v>
      </c>
      <c r="H14951">
        <f>VLOOKUP(A14951,[2]ReactionTypes!$A$1:$D$17,4)</f>
        <v>12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44022.275694444441</v>
      </c>
      <c r="E14952" t="str">
        <f>VLOOKUP(A14952,[1]Content!$A$1:$D$1001,3)</f>
        <v>audio</v>
      </c>
      <c r="F14952" t="str">
        <f>VLOOKUP(A14952,[1]Content!$A$1:$D$1001,4)</f>
        <v>technology</v>
      </c>
      <c r="G14952" t="str">
        <f>VLOOKUP(A14952,[2]ReactionTypes!$A$1:$D$17,3)</f>
        <v>negative</v>
      </c>
      <c r="H14952">
        <f>VLOOKUP(A14952,[2]ReactionTypes!$A$1:$D$17,4)</f>
        <v>12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44215.09097222222</v>
      </c>
      <c r="E14953" t="str">
        <f>VLOOKUP(A14953,[1]Content!$A$1:$D$1001,3)</f>
        <v>audio</v>
      </c>
      <c r="F14953" t="str">
        <f>VLOOKUP(A14953,[1]Content!$A$1:$D$1001,4)</f>
        <v>technology</v>
      </c>
      <c r="G14953" t="str">
        <f>VLOOKUP(A14953,[2]ReactionTypes!$A$1:$D$17,3)</f>
        <v>negative</v>
      </c>
      <c r="H14953">
        <f>VLOOKUP(A14953,[2]ReactionTypes!$A$1:$D$17,4)</f>
        <v>12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44025.321527777778</v>
      </c>
      <c r="E14954" t="str">
        <f>VLOOKUP(A14954,[1]Content!$A$1:$D$1001,3)</f>
        <v>audio</v>
      </c>
      <c r="F14954" t="str">
        <f>VLOOKUP(A14954,[1]Content!$A$1:$D$1001,4)</f>
        <v>technology</v>
      </c>
      <c r="G14954" t="str">
        <f>VLOOKUP(A14954,[2]ReactionTypes!$A$1:$D$17,3)</f>
        <v>negative</v>
      </c>
      <c r="H14954">
        <f>VLOOKUP(A14954,[2]ReactionTypes!$A$1:$D$17,4)</f>
        <v>12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44061.63958333333</v>
      </c>
      <c r="E14955" t="str">
        <f>VLOOKUP(A14955,[1]Content!$A$1:$D$1001,3)</f>
        <v>audio</v>
      </c>
      <c r="F14955" t="str">
        <f>VLOOKUP(A14955,[1]Content!$A$1:$D$1001,4)</f>
        <v>technology</v>
      </c>
      <c r="G14955" t="str">
        <f>VLOOKUP(A14955,[2]ReactionTypes!$A$1:$D$17,3)</f>
        <v>negative</v>
      </c>
      <c r="H14955">
        <f>VLOOKUP(A14955,[2]ReactionTypes!$A$1:$D$17,4)</f>
        <v>12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44344.909722222219</v>
      </c>
      <c r="E14956" t="str">
        <f>VLOOKUP(A14956,[1]Content!$A$1:$D$1001,3)</f>
        <v>audio</v>
      </c>
      <c r="F14956" t="str">
        <f>VLOOKUP(A14956,[1]Content!$A$1:$D$1001,4)</f>
        <v>technology</v>
      </c>
      <c r="G14956" t="str">
        <f>VLOOKUP(A14956,[2]ReactionTypes!$A$1:$D$17,3)</f>
        <v>negative</v>
      </c>
      <c r="H14956">
        <f>VLOOKUP(A14956,[2]ReactionTypes!$A$1:$D$17,4)</f>
        <v>12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44283.077777777777</v>
      </c>
      <c r="E14957" t="str">
        <f>VLOOKUP(A14957,[1]Content!$A$1:$D$1001,3)</f>
        <v>audio</v>
      </c>
      <c r="F14957" t="str">
        <f>VLOOKUP(A14957,[1]Content!$A$1:$D$1001,4)</f>
        <v>technology</v>
      </c>
      <c r="G14957" t="str">
        <f>VLOOKUP(A14957,[2]ReactionTypes!$A$1:$D$17,3)</f>
        <v>negative</v>
      </c>
      <c r="H14957">
        <f>VLOOKUP(A14957,[2]ReactionTypes!$A$1:$D$17,4)</f>
        <v>12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44268.279861111114</v>
      </c>
      <c r="E14958" t="str">
        <f>VLOOKUP(A14958,[1]Content!$A$1:$D$1001,3)</f>
        <v>audio</v>
      </c>
      <c r="F14958" t="str">
        <f>VLOOKUP(A14958,[1]Content!$A$1:$D$1001,4)</f>
        <v>technology</v>
      </c>
      <c r="G14958" t="str">
        <f>VLOOKUP(A14958,[2]ReactionTypes!$A$1:$D$17,3)</f>
        <v>negative</v>
      </c>
      <c r="H14958">
        <f>VLOOKUP(A14958,[2]ReactionTypes!$A$1:$D$17,4)</f>
        <v>12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44118.255555555559</v>
      </c>
      <c r="E14959" t="str">
        <f>VLOOKUP(A14959,[1]Content!$A$1:$D$1001,3)</f>
        <v>audio</v>
      </c>
      <c r="F14959" t="str">
        <f>VLOOKUP(A14959,[1]Content!$A$1:$D$1001,4)</f>
        <v>technology</v>
      </c>
      <c r="G14959" t="str">
        <f>VLOOKUP(A14959,[2]ReactionTypes!$A$1:$D$17,3)</f>
        <v>negative</v>
      </c>
      <c r="H14959">
        <f>VLOOKUP(A14959,[2]ReactionTypes!$A$1:$D$17,4)</f>
        <v>12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44046.863194444442</v>
      </c>
      <c r="E14960" t="str">
        <f>VLOOKUP(A14960,[1]Content!$A$1:$D$1001,3)</f>
        <v>audio</v>
      </c>
      <c r="F14960" t="str">
        <f>VLOOKUP(A14960,[1]Content!$A$1:$D$1001,4)</f>
        <v>technology</v>
      </c>
      <c r="G14960" t="str">
        <f>VLOOKUP(A14960,[2]ReactionTypes!$A$1:$D$17,3)</f>
        <v>negative</v>
      </c>
      <c r="H14960">
        <f>VLOOKUP(A14960,[2]ReactionTypes!$A$1:$D$17,4)</f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44205.578472222223</v>
      </c>
      <c r="E14961" t="str">
        <f>VLOOKUP(A14961,[1]Content!$A$1:$D$1001,3)</f>
        <v>audio</v>
      </c>
      <c r="F14961" t="str">
        <f>VLOOKUP(A14961,[1]Content!$A$1:$D$1001,4)</f>
        <v>technology</v>
      </c>
      <c r="G14961" t="str">
        <f>VLOOKUP(A14961,[2]ReactionTypes!$A$1:$D$17,3)</f>
        <v>negative</v>
      </c>
      <c r="H14961">
        <f>VLOOKUP(A14961,[2]ReactionTypes!$A$1:$D$17,4)</f>
        <v>12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44073.301388888889</v>
      </c>
      <c r="E14962" t="str">
        <f>VLOOKUP(A14962,[1]Content!$A$1:$D$1001,3)</f>
        <v>audio</v>
      </c>
      <c r="F14962" t="str">
        <f>VLOOKUP(A14962,[1]Content!$A$1:$D$1001,4)</f>
        <v>technology</v>
      </c>
      <c r="G14962" t="str">
        <f>VLOOKUP(A14962,[2]ReactionTypes!$A$1:$D$17,3)</f>
        <v>negative</v>
      </c>
      <c r="H14962">
        <f>VLOOKUP(A14962,[2]ReactionTypes!$A$1:$D$17,4)</f>
        <v>12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44325.047222222223</v>
      </c>
      <c r="E14963" t="str">
        <f>VLOOKUP(A14963,[1]Content!$A$1:$D$1001,3)</f>
        <v>audio</v>
      </c>
      <c r="F14963" t="str">
        <f>VLOOKUP(A14963,[1]Content!$A$1:$D$1001,4)</f>
        <v>technology</v>
      </c>
      <c r="G14963" t="str">
        <f>VLOOKUP(A14963,[2]ReactionTypes!$A$1:$D$17,3)</f>
        <v>negative</v>
      </c>
      <c r="H14963">
        <f>VLOOKUP(A14963,[2]ReactionTypes!$A$1:$D$17,4)</f>
        <v>12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44323.267361111109</v>
      </c>
      <c r="E14964" t="str">
        <f>VLOOKUP(A14964,[1]Content!$A$1:$D$1001,3)</f>
        <v>audio</v>
      </c>
      <c r="F14964" t="str">
        <f>VLOOKUP(A14964,[1]Content!$A$1:$D$1001,4)</f>
        <v>technology</v>
      </c>
      <c r="G14964" t="str">
        <f>VLOOKUP(A14964,[2]ReactionTypes!$A$1:$D$17,3)</f>
        <v>negative</v>
      </c>
      <c r="H14964">
        <f>VLOOKUP(A14964,[2]ReactionTypes!$A$1:$D$17,4)</f>
        <v>12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44018.220833333333</v>
      </c>
      <c r="E14965" t="str">
        <f>VLOOKUP(A14965,[1]Content!$A$1:$D$1001,3)</f>
        <v>audio</v>
      </c>
      <c r="F14965" t="str">
        <f>VLOOKUP(A14965,[1]Content!$A$1:$D$1001,4)</f>
        <v>technology</v>
      </c>
      <c r="G14965" t="str">
        <f>VLOOKUP(A14965,[2]ReactionTypes!$A$1:$D$17,3)</f>
        <v>negative</v>
      </c>
      <c r="H14965">
        <f>VLOOKUP(A14965,[2]ReactionTypes!$A$1:$D$17,4)</f>
        <v>12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44289.982638888891</v>
      </c>
      <c r="E14966" t="str">
        <f>VLOOKUP(A14966,[1]Content!$A$1:$D$1001,3)</f>
        <v>audio</v>
      </c>
      <c r="F14966" t="str">
        <f>VLOOKUP(A14966,[1]Content!$A$1:$D$1001,4)</f>
        <v>technology</v>
      </c>
      <c r="G14966" t="str">
        <f>VLOOKUP(A14966,[2]ReactionTypes!$A$1:$D$17,3)</f>
        <v>negative</v>
      </c>
      <c r="H14966">
        <f>VLOOKUP(A14966,[2]ReactionTypes!$A$1:$D$17,4)</f>
        <v>12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44263.411111111112</v>
      </c>
      <c r="E14967" t="str">
        <f>VLOOKUP(A14967,[1]Content!$A$1:$D$1001,3)</f>
        <v>audio</v>
      </c>
      <c r="F14967" t="str">
        <f>VLOOKUP(A14967,[1]Content!$A$1:$D$1001,4)</f>
        <v>technology</v>
      </c>
      <c r="G14967" t="str">
        <f>VLOOKUP(A14967,[2]ReactionTypes!$A$1:$D$17,3)</f>
        <v>negative</v>
      </c>
      <c r="H14967">
        <f>VLOOKUP(A14967,[2]ReactionTypes!$A$1:$D$17,4)</f>
        <v>12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44066.503472222219</v>
      </c>
      <c r="E14968" t="str">
        <f>VLOOKUP(A14968,[1]Content!$A$1:$D$1001,3)</f>
        <v>audio</v>
      </c>
      <c r="F14968" t="str">
        <f>VLOOKUP(A14968,[1]Content!$A$1:$D$1001,4)</f>
        <v>technology</v>
      </c>
      <c r="G14968" t="str">
        <f>VLOOKUP(A14968,[2]ReactionTypes!$A$1:$D$17,3)</f>
        <v>negative</v>
      </c>
      <c r="H14968">
        <f>VLOOKUP(A14968,[2]ReactionTypes!$A$1:$D$17,4)</f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44094.784722222219</v>
      </c>
      <c r="E14969" t="str">
        <f>VLOOKUP(A14969,[1]Content!$A$1:$D$1001,3)</f>
        <v>audio</v>
      </c>
      <c r="F14969" t="str">
        <f>VLOOKUP(A14969,[1]Content!$A$1:$D$1001,4)</f>
        <v>technology</v>
      </c>
      <c r="G14969" t="str">
        <f>VLOOKUP(A14969,[2]ReactionTypes!$A$1:$D$17,3)</f>
        <v>negative</v>
      </c>
      <c r="H14969">
        <f>VLOOKUP(A14969,[2]ReactionTypes!$A$1:$D$17,4)</f>
        <v>12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44250.310416666667</v>
      </c>
      <c r="E14970" t="str">
        <f>VLOOKUP(A14970,[1]Content!$A$1:$D$1001,3)</f>
        <v>audio</v>
      </c>
      <c r="F14970" t="str">
        <f>VLOOKUP(A14970,[1]Content!$A$1:$D$1001,4)</f>
        <v>technology</v>
      </c>
      <c r="G14970" t="str">
        <f>VLOOKUP(A14970,[2]ReactionTypes!$A$1:$D$17,3)</f>
        <v>negative</v>
      </c>
      <c r="H14970">
        <f>VLOOKUP(A14970,[2]ReactionTypes!$A$1:$D$17,4)</f>
        <v>12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44362.46597222222</v>
      </c>
      <c r="E14971" t="str">
        <f>VLOOKUP(A14971,[1]Content!$A$1:$D$1001,3)</f>
        <v>audio</v>
      </c>
      <c r="F14971" t="str">
        <f>VLOOKUP(A14971,[1]Content!$A$1:$D$1001,4)</f>
        <v>technology</v>
      </c>
      <c r="G14971" t="str">
        <f>VLOOKUP(A14971,[2]ReactionTypes!$A$1:$D$17,3)</f>
        <v>negative</v>
      </c>
      <c r="H14971">
        <f>VLOOKUP(A14971,[2]ReactionTypes!$A$1:$D$17,4)</f>
        <v>12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44026.924305555556</v>
      </c>
      <c r="E14972" t="str">
        <f>VLOOKUP(A14972,[1]Content!$A$1:$D$1001,3)</f>
        <v>audio</v>
      </c>
      <c r="F14972" t="str">
        <f>VLOOKUP(A14972,[1]Content!$A$1:$D$1001,4)</f>
        <v>technology</v>
      </c>
      <c r="G14972" t="str">
        <f>VLOOKUP(A14972,[2]ReactionTypes!$A$1:$D$17,3)</f>
        <v>negative</v>
      </c>
      <c r="H14972">
        <f>VLOOKUP(A14972,[2]ReactionTypes!$A$1:$D$17,4)</f>
        <v>12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44095.602777777778</v>
      </c>
      <c r="E14973" t="str">
        <f>VLOOKUP(A14973,[1]Content!$A$1:$D$1001,3)</f>
        <v>audio</v>
      </c>
      <c r="F14973" t="str">
        <f>VLOOKUP(A14973,[1]Content!$A$1:$D$1001,4)</f>
        <v>technology</v>
      </c>
      <c r="G14973" t="str">
        <f>VLOOKUP(A14973,[2]ReactionTypes!$A$1:$D$17,3)</f>
        <v>negative</v>
      </c>
      <c r="H14973">
        <f>VLOOKUP(A14973,[2]ReactionTypes!$A$1:$D$17,4)</f>
        <v>12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44284.100694444445</v>
      </c>
      <c r="E14974" t="str">
        <f>VLOOKUP(A14974,[1]Content!$A$1:$D$1001,3)</f>
        <v>audio</v>
      </c>
      <c r="F14974" t="str">
        <f>VLOOKUP(A14974,[1]Content!$A$1:$D$1001,4)</f>
        <v>technology</v>
      </c>
      <c r="G14974" t="str">
        <f>VLOOKUP(A14974,[2]ReactionTypes!$A$1:$D$17,3)</f>
        <v>negative</v>
      </c>
      <c r="H14974">
        <f>VLOOKUP(A14974,[2]ReactionTypes!$A$1:$D$17,4)</f>
        <v>12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44131.597916666666</v>
      </c>
      <c r="E14975" t="str">
        <f>VLOOKUP(A14975,[1]Content!$A$1:$D$1001,3)</f>
        <v>audio</v>
      </c>
      <c r="F14975" t="str">
        <f>VLOOKUP(A14975,[1]Content!$A$1:$D$1001,4)</f>
        <v>technology</v>
      </c>
      <c r="G14975" t="str">
        <f>VLOOKUP(A14975,[2]ReactionTypes!$A$1:$D$17,3)</f>
        <v>negative</v>
      </c>
      <c r="H14975">
        <f>VLOOKUP(A14975,[2]ReactionTypes!$A$1:$D$17,4)</f>
        <v>12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</v>
      </c>
      <c r="E14976" t="str">
        <f>VLOOKUP(A14976,[1]Content!$A$1:$D$1001,3)</f>
        <v>audio</v>
      </c>
      <c r="F14976" t="str">
        <f>VLOOKUP(A14976,[1]Content!$A$1:$D$1001,4)</f>
        <v>technology</v>
      </c>
      <c r="G14976" t="str">
        <f>VLOOKUP(A14976,[2]ReactionTypes!$A$1:$D$17,3)</f>
        <v>negative</v>
      </c>
      <c r="H14976">
        <f>VLOOKUP(A14976,[2]ReactionTypes!$A$1:$D$17,4)</f>
        <v>12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44182.761111111111</v>
      </c>
      <c r="E14977" t="str">
        <f>VLOOKUP(A14977,[1]Content!$A$1:$D$1001,3)</f>
        <v>audio</v>
      </c>
      <c r="F14977" t="str">
        <f>VLOOKUP(A14977,[1]Content!$A$1:$D$1001,4)</f>
        <v>technology</v>
      </c>
      <c r="G14977" t="str">
        <f>VLOOKUP(A14977,[2]ReactionTypes!$A$1:$D$17,3)</f>
        <v>negative</v>
      </c>
      <c r="H14977">
        <f>VLOOKUP(A14977,[2]ReactionTypes!$A$1:$D$17,4)</f>
        <v>12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44331.35833333333</v>
      </c>
      <c r="E14978" t="str">
        <f>VLOOKUP(A14978,[1]Content!$A$1:$D$1001,3)</f>
        <v>audio</v>
      </c>
      <c r="F14978" t="str">
        <f>VLOOKUP(A14978,[1]Content!$A$1:$D$1001,4)</f>
        <v>technology</v>
      </c>
      <c r="G14978" t="str">
        <f>VLOOKUP(A14978,[2]ReactionTypes!$A$1:$D$17,3)</f>
        <v>negative</v>
      </c>
      <c r="H14978">
        <f>VLOOKUP(A14978,[2]ReactionTypes!$A$1:$D$17,4)</f>
        <v>12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VLOOKUP(A14979,[1]Content!$A$1:$D$1001,3)</f>
        <v>audio</v>
      </c>
      <c r="F14979" t="str">
        <f>VLOOKUP(A14979,[1]Content!$A$1:$D$1001,4)</f>
        <v>technology</v>
      </c>
      <c r="G14979" t="str">
        <f>VLOOKUP(A14979,[2]ReactionTypes!$A$1:$D$17,3)</f>
        <v>negative</v>
      </c>
      <c r="H14979">
        <f>VLOOKUP(A14979,[2]ReactionTypes!$A$1:$D$17,4)</f>
        <v>12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44025.218055555553</v>
      </c>
      <c r="E14980" t="str">
        <f>VLOOKUP(A14980,[1]Content!$A$1:$D$1001,3)</f>
        <v>audio</v>
      </c>
      <c r="F14980" t="str">
        <f>VLOOKUP(A14980,[1]Content!$A$1:$D$1001,4)</f>
        <v>technology</v>
      </c>
      <c r="G14980" t="str">
        <f>VLOOKUP(A14980,[2]ReactionTypes!$A$1:$D$17,3)</f>
        <v>negative</v>
      </c>
      <c r="H14980">
        <f>VLOOKUP(A14980,[2]ReactionTypes!$A$1:$D$17,4)</f>
        <v>12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44260.847222222219</v>
      </c>
      <c r="E14981" t="str">
        <f>VLOOKUP(A14981,[1]Content!$A$1:$D$1001,3)</f>
        <v>audio</v>
      </c>
      <c r="F14981" t="str">
        <f>VLOOKUP(A14981,[1]Content!$A$1:$D$1001,4)</f>
        <v>technology</v>
      </c>
      <c r="G14981" t="str">
        <f>VLOOKUP(A14981,[2]ReactionTypes!$A$1:$D$17,3)</f>
        <v>negative</v>
      </c>
      <c r="H14981">
        <f>VLOOKUP(A14981,[2]ReactionTypes!$A$1:$D$17,4)</f>
        <v>12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44221.743055555555</v>
      </c>
      <c r="E14982" t="str">
        <f>VLOOKUP(A14982,[1]Content!$A$1:$D$1001,3)</f>
        <v>audio</v>
      </c>
      <c r="F14982" t="str">
        <f>VLOOKUP(A14982,[1]Content!$A$1:$D$1001,4)</f>
        <v>technology</v>
      </c>
      <c r="G14982" t="str">
        <f>VLOOKUP(A14982,[2]ReactionTypes!$A$1:$D$17,3)</f>
        <v>negative</v>
      </c>
      <c r="H14982">
        <f>VLOOKUP(A14982,[2]ReactionTypes!$A$1:$D$17,4)</f>
        <v>12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44148.142361111109</v>
      </c>
      <c r="E14983" t="str">
        <f>VLOOKUP(A14983,[1]Content!$A$1:$D$1001,3)</f>
        <v>audio</v>
      </c>
      <c r="F14983" t="str">
        <f>VLOOKUP(A14983,[1]Content!$A$1:$D$1001,4)</f>
        <v>technology</v>
      </c>
      <c r="G14983" t="str">
        <f>VLOOKUP(A14983,[2]ReactionTypes!$A$1:$D$17,3)</f>
        <v>negative</v>
      </c>
      <c r="H14983">
        <f>VLOOKUP(A14983,[2]ReactionTypes!$A$1:$D$17,4)</f>
        <v>12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44245.868750000001</v>
      </c>
      <c r="E14984" t="str">
        <f>VLOOKUP(A14984,[1]Content!$A$1:$D$1001,3)</f>
        <v>audio</v>
      </c>
      <c r="F14984" t="str">
        <f>VLOOKUP(A14984,[1]Content!$A$1:$D$1001,4)</f>
        <v>technology</v>
      </c>
      <c r="G14984" t="str">
        <f>VLOOKUP(A14984,[2]ReactionTypes!$A$1:$D$17,3)</f>
        <v>negative</v>
      </c>
      <c r="H14984">
        <f>VLOOKUP(A14984,[2]ReactionTypes!$A$1:$D$17,4)</f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44300.824305555558</v>
      </c>
      <c r="E14985" t="str">
        <f>VLOOKUP(A14985,[1]Content!$A$1:$D$1001,3)</f>
        <v>audio</v>
      </c>
      <c r="F14985" t="str">
        <f>VLOOKUP(A14985,[1]Content!$A$1:$D$1001,4)</f>
        <v>technology</v>
      </c>
      <c r="G14985" t="str">
        <f>VLOOKUP(A14985,[2]ReactionTypes!$A$1:$D$17,3)</f>
        <v>negative</v>
      </c>
      <c r="H14985">
        <f>VLOOKUP(A14985,[2]ReactionTypes!$A$1:$D$17,4)</f>
        <v>12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44293.575694444444</v>
      </c>
      <c r="E14986" t="str">
        <f>VLOOKUP(A14986,[1]Content!$A$1:$D$1001,3)</f>
        <v>audio</v>
      </c>
      <c r="F14986" t="str">
        <f>VLOOKUP(A14986,[1]Content!$A$1:$D$1001,4)</f>
        <v>technology</v>
      </c>
      <c r="G14986" t="str">
        <f>VLOOKUP(A14986,[2]ReactionTypes!$A$1:$D$17,3)</f>
        <v>negative</v>
      </c>
      <c r="H14986">
        <f>VLOOKUP(A14986,[2]ReactionTypes!$A$1:$D$17,4)</f>
        <v>12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44354.111111111109</v>
      </c>
      <c r="E14987" t="str">
        <f>VLOOKUP(A14987,[1]Content!$A$1:$D$1001,3)</f>
        <v>audio</v>
      </c>
      <c r="F14987" t="str">
        <f>VLOOKUP(A14987,[1]Content!$A$1:$D$1001,4)</f>
        <v>technology</v>
      </c>
      <c r="G14987" t="str">
        <f>VLOOKUP(A14987,[2]ReactionTypes!$A$1:$D$17,3)</f>
        <v>negative</v>
      </c>
      <c r="H14987">
        <f>VLOOKUP(A14987,[2]ReactionTypes!$A$1:$D$17,4)</f>
        <v>12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44052.686805555553</v>
      </c>
      <c r="E14988" t="str">
        <f>VLOOKUP(A14988,[1]Content!$A$1:$D$1001,3)</f>
        <v>audio</v>
      </c>
      <c r="F14988" t="str">
        <f>VLOOKUP(A14988,[1]Content!$A$1:$D$1001,4)</f>
        <v>technology</v>
      </c>
      <c r="G14988" t="str">
        <f>VLOOKUP(A14988,[2]ReactionTypes!$A$1:$D$17,3)</f>
        <v>negative</v>
      </c>
      <c r="H14988">
        <f>VLOOKUP(A14988,[2]ReactionTypes!$A$1:$D$17,4)</f>
        <v>12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44006.67291666667</v>
      </c>
      <c r="E14989" t="str">
        <f>VLOOKUP(A14989,[1]Content!$A$1:$D$1001,3)</f>
        <v>audio</v>
      </c>
      <c r="F14989" t="str">
        <f>VLOOKUP(A14989,[1]Content!$A$1:$D$1001,4)</f>
        <v>technology</v>
      </c>
      <c r="G14989" t="str">
        <f>VLOOKUP(A14989,[2]ReactionTypes!$A$1:$D$17,3)</f>
        <v>negative</v>
      </c>
      <c r="H14989">
        <f>VLOOKUP(A14989,[2]ReactionTypes!$A$1:$D$17,4)</f>
        <v>12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44362.134722222225</v>
      </c>
      <c r="E14990" t="str">
        <f>VLOOKUP(A14990,[1]Content!$A$1:$D$1001,3)</f>
        <v>audio</v>
      </c>
      <c r="F14990" t="str">
        <f>VLOOKUP(A14990,[1]Content!$A$1:$D$1001,4)</f>
        <v>technology</v>
      </c>
      <c r="G14990" t="str">
        <f>VLOOKUP(A14990,[2]ReactionTypes!$A$1:$D$17,3)</f>
        <v>negative</v>
      </c>
      <c r="H14990">
        <f>VLOOKUP(A14990,[2]ReactionTypes!$A$1:$D$17,4)</f>
        <v>12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44124.142361111109</v>
      </c>
      <c r="E14991" t="str">
        <f>VLOOKUP(A14991,[1]Content!$A$1:$D$1001,3)</f>
        <v>audio</v>
      </c>
      <c r="F14991" t="str">
        <f>VLOOKUP(A14991,[1]Content!$A$1:$D$1001,4)</f>
        <v>technology</v>
      </c>
      <c r="G14991" t="str">
        <f>VLOOKUP(A14991,[2]ReactionTypes!$A$1:$D$17,3)</f>
        <v>negative</v>
      </c>
      <c r="H14991">
        <f>VLOOKUP(A14991,[2]ReactionTypes!$A$1:$D$17,4)</f>
        <v>12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44044.195833333331</v>
      </c>
      <c r="E14992" t="str">
        <f>VLOOKUP(A14992,[1]Content!$A$1:$D$1001,3)</f>
        <v>audio</v>
      </c>
      <c r="F14992" t="str">
        <f>VLOOKUP(A14992,[1]Content!$A$1:$D$1001,4)</f>
        <v>technology</v>
      </c>
      <c r="G14992" t="str">
        <f>VLOOKUP(A14992,[2]ReactionTypes!$A$1:$D$17,3)</f>
        <v>negative</v>
      </c>
      <c r="H14992">
        <f>VLOOKUP(A14992,[2]ReactionTypes!$A$1:$D$17,4)</f>
        <v>12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44127.190972222219</v>
      </c>
      <c r="E14993" t="str">
        <f>VLOOKUP(A14993,[1]Content!$A$1:$D$1001,3)</f>
        <v>audio</v>
      </c>
      <c r="F14993" t="str">
        <f>VLOOKUP(A14993,[1]Content!$A$1:$D$1001,4)</f>
        <v>technology</v>
      </c>
      <c r="G14993" t="str">
        <f>VLOOKUP(A14993,[2]ReactionTypes!$A$1:$D$17,3)</f>
        <v>negative</v>
      </c>
      <c r="H14993">
        <f>VLOOKUP(A14993,[2]ReactionTypes!$A$1:$D$17,4)</f>
        <v>12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44063.794444444444</v>
      </c>
      <c r="E14994" t="str">
        <f>VLOOKUP(A14994,[1]Content!$A$1:$D$1001,3)</f>
        <v>audio</v>
      </c>
      <c r="F14994" t="str">
        <f>VLOOKUP(A14994,[1]Content!$A$1:$D$1001,4)</f>
        <v>technology</v>
      </c>
      <c r="G14994" t="str">
        <f>VLOOKUP(A14994,[2]ReactionTypes!$A$1:$D$17,3)</f>
        <v>negative</v>
      </c>
      <c r="H14994">
        <f>VLOOKUP(A14994,[2]ReactionTypes!$A$1:$D$17,4)</f>
        <v>12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44305.827777777777</v>
      </c>
      <c r="E14995" t="str">
        <f>VLOOKUP(A14995,[1]Content!$A$1:$D$1001,3)</f>
        <v>audio</v>
      </c>
      <c r="F14995" t="str">
        <f>VLOOKUP(A14995,[1]Content!$A$1:$D$1001,4)</f>
        <v>technology</v>
      </c>
      <c r="G14995" t="str">
        <f>VLOOKUP(A14995,[2]ReactionTypes!$A$1:$D$17,3)</f>
        <v>negative</v>
      </c>
      <c r="H14995">
        <f>VLOOKUP(A14995,[2]ReactionTypes!$A$1:$D$17,4)</f>
        <v>12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VLOOKUP(A14996,[1]Content!$A$1:$D$1001,3)</f>
        <v>audio</v>
      </c>
      <c r="F14996" t="str">
        <f>VLOOKUP(A14996,[1]Content!$A$1:$D$1001,4)</f>
        <v>technology</v>
      </c>
      <c r="G14996" t="str">
        <f>VLOOKUP(A14996,[2]ReactionTypes!$A$1:$D$17,3)</f>
        <v>negative</v>
      </c>
      <c r="H14996">
        <f>VLOOKUP(A14996,[2]ReactionTypes!$A$1:$D$17,4)</f>
        <v>12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44026.761805555558</v>
      </c>
      <c r="E14997" t="str">
        <f>VLOOKUP(A14997,[1]Content!$A$1:$D$1001,3)</f>
        <v>audio</v>
      </c>
      <c r="F14997" t="str">
        <f>VLOOKUP(A14997,[1]Content!$A$1:$D$1001,4)</f>
        <v>technology</v>
      </c>
      <c r="G14997" t="str">
        <f>VLOOKUP(A14997,[2]ReactionTypes!$A$1:$D$17,3)</f>
        <v>negative</v>
      </c>
      <c r="H14997">
        <f>VLOOKUP(A14997,[2]ReactionTypes!$A$1:$D$17,4)</f>
        <v>12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44164.628472222219</v>
      </c>
      <c r="E14998" t="str">
        <f>VLOOKUP(A14998,[1]Content!$A$1:$D$1001,3)</f>
        <v>audio</v>
      </c>
      <c r="F14998" t="str">
        <f>VLOOKUP(A14998,[1]Content!$A$1:$D$1001,4)</f>
        <v>technology</v>
      </c>
      <c r="G14998" t="str">
        <f>VLOOKUP(A14998,[2]ReactionTypes!$A$1:$D$17,3)</f>
        <v>negative</v>
      </c>
      <c r="H14998">
        <f>VLOOKUP(A14998,[2]ReactionTypes!$A$1:$D$17,4)</f>
        <v>12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44142.311805555553</v>
      </c>
      <c r="E14999" t="str">
        <f>VLOOKUP(A14999,[1]Content!$A$1:$D$1001,3)</f>
        <v>audio</v>
      </c>
      <c r="F14999" t="str">
        <f>VLOOKUP(A14999,[1]Content!$A$1:$D$1001,4)</f>
        <v>technology</v>
      </c>
      <c r="G14999" t="str">
        <f>VLOOKUP(A14999,[2]ReactionTypes!$A$1:$D$17,3)</f>
        <v>negative</v>
      </c>
      <c r="H14999">
        <f>VLOOKUP(A14999,[2]ReactionTypes!$A$1:$D$17,4)</f>
        <v>12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44249.374305555553</v>
      </c>
      <c r="E15000" t="str">
        <f>VLOOKUP(A15000,[1]Content!$A$1:$D$1001,3)</f>
        <v>audio</v>
      </c>
      <c r="F15000" t="str">
        <f>VLOOKUP(A15000,[1]Content!$A$1:$D$1001,4)</f>
        <v>technology</v>
      </c>
      <c r="G15000" t="str">
        <f>VLOOKUP(A15000,[2]ReactionTypes!$A$1:$D$17,3)</f>
        <v>negative</v>
      </c>
      <c r="H15000">
        <f>VLOOKUP(A15000,[2]ReactionTypes!$A$1:$D$17,4)</f>
        <v>12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44224.907638888886</v>
      </c>
      <c r="E15001" t="str">
        <f>VLOOKUP(A15001,[1]Content!$A$1:$D$1001,3)</f>
        <v>audio</v>
      </c>
      <c r="F15001" t="str">
        <f>VLOOKUP(A15001,[1]Content!$A$1:$D$1001,4)</f>
        <v>technology</v>
      </c>
      <c r="G15001" t="str">
        <f>VLOOKUP(A15001,[2]ReactionTypes!$A$1:$D$17,3)</f>
        <v>negative</v>
      </c>
      <c r="H15001">
        <f>VLOOKUP(A15001,[2]ReactionTypes!$A$1:$D$17,4)</f>
        <v>12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44096.081944444442</v>
      </c>
      <c r="E15002" t="str">
        <f>VLOOKUP(A15002,[1]Content!$A$1:$D$1001,3)</f>
        <v>audio</v>
      </c>
      <c r="F15002" t="str">
        <f>VLOOKUP(A15002,[1]Content!$A$1:$D$1001,4)</f>
        <v>technology</v>
      </c>
      <c r="G15002" t="str">
        <f>VLOOKUP(A15002,[2]ReactionTypes!$A$1:$D$17,3)</f>
        <v>negative</v>
      </c>
      <c r="H15002">
        <f>VLOOKUP(A15002,[2]ReactionTypes!$A$1:$D$17,4)</f>
        <v>12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44024.150694444441</v>
      </c>
      <c r="E15003" t="str">
        <f>VLOOKUP(A15003,[1]Content!$A$1:$D$1001,3)</f>
        <v>audio</v>
      </c>
      <c r="F15003" t="str">
        <f>VLOOKUP(A15003,[1]Content!$A$1:$D$1001,4)</f>
        <v>technology</v>
      </c>
      <c r="G15003" t="str">
        <f>VLOOKUP(A15003,[2]ReactionTypes!$A$1:$D$17,3)</f>
        <v>negative</v>
      </c>
      <c r="H15003">
        <f>VLOOKUP(A15003,[2]ReactionTypes!$A$1:$D$17,4)</f>
        <v>12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44065.404861111114</v>
      </c>
      <c r="E15004" t="str">
        <f>VLOOKUP(A15004,[1]Content!$A$1:$D$1001,3)</f>
        <v>audio</v>
      </c>
      <c r="F15004" t="str">
        <f>VLOOKUP(A15004,[1]Content!$A$1:$D$1001,4)</f>
        <v>technology</v>
      </c>
      <c r="G15004" t="str">
        <f>VLOOKUP(A15004,[2]ReactionTypes!$A$1:$D$17,3)</f>
        <v>negative</v>
      </c>
      <c r="H15004">
        <f>VLOOKUP(A15004,[2]ReactionTypes!$A$1:$D$17,4)</f>
        <v>12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44124.178472222222</v>
      </c>
      <c r="E15005" t="str">
        <f>VLOOKUP(A15005,[1]Content!$A$1:$D$1001,3)</f>
        <v>audio</v>
      </c>
      <c r="F15005" t="str">
        <f>VLOOKUP(A15005,[1]Content!$A$1:$D$1001,4)</f>
        <v>technology</v>
      </c>
      <c r="G15005" t="str">
        <f>VLOOKUP(A15005,[2]ReactionTypes!$A$1:$D$17,3)</f>
        <v>negative</v>
      </c>
      <c r="H15005">
        <f>VLOOKUP(A15005,[2]ReactionTypes!$A$1:$D$17,4)</f>
        <v>12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44228.14166666667</v>
      </c>
      <c r="E15006" t="str">
        <f>VLOOKUP(A15006,[1]Content!$A$1:$D$1001,3)</f>
        <v>audio</v>
      </c>
      <c r="F15006" t="str">
        <f>VLOOKUP(A15006,[1]Content!$A$1:$D$1001,4)</f>
        <v>technology</v>
      </c>
      <c r="G15006" t="str">
        <f>VLOOKUP(A15006,[2]ReactionTypes!$A$1:$D$17,3)</f>
        <v>negative</v>
      </c>
      <c r="H15006">
        <f>VLOOKUP(A15006,[2]ReactionTypes!$A$1:$D$17,4)</f>
        <v>12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44028.147222222222</v>
      </c>
      <c r="E15007" t="str">
        <f>VLOOKUP(A15007,[1]Content!$A$1:$D$1001,3)</f>
        <v>audio</v>
      </c>
      <c r="F15007" t="str">
        <f>VLOOKUP(A15007,[1]Content!$A$1:$D$1001,4)</f>
        <v>technology</v>
      </c>
      <c r="G15007" t="str">
        <f>VLOOKUP(A15007,[2]ReactionTypes!$A$1:$D$17,3)</f>
        <v>negative</v>
      </c>
      <c r="H15007">
        <f>VLOOKUP(A15007,[2]ReactionTypes!$A$1:$D$17,4)</f>
        <v>12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44072.816666666666</v>
      </c>
      <c r="E15008" t="str">
        <f>VLOOKUP(A15008,[1]Content!$A$1:$D$1001,3)</f>
        <v>audio</v>
      </c>
      <c r="F15008" t="str">
        <f>VLOOKUP(A15008,[1]Content!$A$1:$D$1001,4)</f>
        <v>technology</v>
      </c>
      <c r="G15008" t="str">
        <f>VLOOKUP(A15008,[2]ReactionTypes!$A$1:$D$17,3)</f>
        <v>negative</v>
      </c>
      <c r="H15008">
        <f>VLOOKUP(A15008,[2]ReactionTypes!$A$1:$D$17,4)</f>
        <v>12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44130.713194444441</v>
      </c>
      <c r="E15009" t="str">
        <f>VLOOKUP(A15009,[1]Content!$A$1:$D$1001,3)</f>
        <v>audio</v>
      </c>
      <c r="F15009" t="str">
        <f>VLOOKUP(A15009,[1]Content!$A$1:$D$1001,4)</f>
        <v>technology</v>
      </c>
      <c r="G15009" t="str">
        <f>VLOOKUP(A15009,[2]ReactionTypes!$A$1:$D$17,3)</f>
        <v>negative</v>
      </c>
      <c r="H15009">
        <f>VLOOKUP(A15009,[2]ReactionTypes!$A$1:$D$17,4)</f>
        <v>12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44303.734722222223</v>
      </c>
      <c r="E15010" t="str">
        <f>VLOOKUP(A15010,[1]Content!$A$1:$D$1001,3)</f>
        <v>audio</v>
      </c>
      <c r="F15010" t="str">
        <f>VLOOKUP(A15010,[1]Content!$A$1:$D$1001,4)</f>
        <v>technology</v>
      </c>
      <c r="G15010" t="str">
        <f>VLOOKUP(A15010,[2]ReactionTypes!$A$1:$D$17,3)</f>
        <v>negative</v>
      </c>
      <c r="H15010">
        <f>VLOOKUP(A15010,[2]ReactionTypes!$A$1:$D$17,4)</f>
        <v>12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44017.727083333331</v>
      </c>
      <c r="E15011" t="str">
        <f>VLOOKUP(A15011,[1]Content!$A$1:$D$1001,3)</f>
        <v>audio</v>
      </c>
      <c r="F15011" t="str">
        <f>VLOOKUP(A15011,[1]Content!$A$1:$D$1001,4)</f>
        <v>technology</v>
      </c>
      <c r="G15011" t="str">
        <f>VLOOKUP(A15011,[2]ReactionTypes!$A$1:$D$17,3)</f>
        <v>negative</v>
      </c>
      <c r="H15011">
        <f>VLOOKUP(A15011,[2]ReactionTypes!$A$1:$D$17,4)</f>
        <v>12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44250.496527777781</v>
      </c>
      <c r="E15012" t="str">
        <f>VLOOKUP(A15012,[1]Content!$A$1:$D$1001,3)</f>
        <v>audio</v>
      </c>
      <c r="F15012" t="str">
        <f>VLOOKUP(A15012,[1]Content!$A$1:$D$1001,4)</f>
        <v>technology</v>
      </c>
      <c r="G15012" t="str">
        <f>VLOOKUP(A15012,[2]ReactionTypes!$A$1:$D$17,3)</f>
        <v>negative</v>
      </c>
      <c r="H15012">
        <f>VLOOKUP(A15012,[2]ReactionTypes!$A$1:$D$17,4)</f>
        <v>12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44071.88958333333</v>
      </c>
      <c r="E15013" t="str">
        <f>VLOOKUP(A15013,[1]Content!$A$1:$D$1001,3)</f>
        <v>audio</v>
      </c>
      <c r="F15013" t="str">
        <f>VLOOKUP(A15013,[1]Content!$A$1:$D$1001,4)</f>
        <v>technology</v>
      </c>
      <c r="G15013" t="str">
        <f>VLOOKUP(A15013,[2]ReactionTypes!$A$1:$D$17,3)</f>
        <v>negative</v>
      </c>
      <c r="H15013">
        <f>VLOOKUP(A15013,[2]ReactionTypes!$A$1:$D$17,4)</f>
        <v>12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44268.68472222222</v>
      </c>
      <c r="E15014" t="str">
        <f>VLOOKUP(A15014,[1]Content!$A$1:$D$1001,3)</f>
        <v>audio</v>
      </c>
      <c r="F15014" t="str">
        <f>VLOOKUP(A15014,[1]Content!$A$1:$D$1001,4)</f>
        <v>technology</v>
      </c>
      <c r="G15014" t="str">
        <f>VLOOKUP(A15014,[2]ReactionTypes!$A$1:$D$17,3)</f>
        <v>negative</v>
      </c>
      <c r="H15014">
        <f>VLOOKUP(A15014,[2]ReactionTypes!$A$1:$D$17,4)</f>
        <v>12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44356.961111111108</v>
      </c>
      <c r="E15015" t="str">
        <f>VLOOKUP(A15015,[1]Content!$A$1:$D$1001,3)</f>
        <v>audio</v>
      </c>
      <c r="F15015" t="str">
        <f>VLOOKUP(A15015,[1]Content!$A$1:$D$1001,4)</f>
        <v>technology</v>
      </c>
      <c r="G15015" t="str">
        <f>VLOOKUP(A15015,[2]ReactionTypes!$A$1:$D$17,3)</f>
        <v>negative</v>
      </c>
      <c r="H15015">
        <f>VLOOKUP(A15015,[2]ReactionTypes!$A$1:$D$17,4)</f>
        <v>12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44274.789583333331</v>
      </c>
      <c r="E15016" t="str">
        <f>VLOOKUP(A15016,[1]Content!$A$1:$D$1001,3)</f>
        <v>audio</v>
      </c>
      <c r="F15016" t="str">
        <f>VLOOKUP(A15016,[1]Content!$A$1:$D$1001,4)</f>
        <v>technology</v>
      </c>
      <c r="G15016" t="str">
        <f>VLOOKUP(A15016,[2]ReactionTypes!$A$1:$D$17,3)</f>
        <v>negative</v>
      </c>
      <c r="H15016">
        <f>VLOOKUP(A15016,[2]ReactionTypes!$A$1:$D$17,4)</f>
        <v>12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44004.279166666667</v>
      </c>
      <c r="E15017" t="str">
        <f>VLOOKUP(A15017,[1]Content!$A$1:$D$1001,3)</f>
        <v>audio</v>
      </c>
      <c r="F15017" t="str">
        <f>VLOOKUP(A15017,[1]Content!$A$1:$D$1001,4)</f>
        <v>technology</v>
      </c>
      <c r="G15017" t="str">
        <f>VLOOKUP(A15017,[2]ReactionTypes!$A$1:$D$17,3)</f>
        <v>negative</v>
      </c>
      <c r="H15017">
        <f>VLOOKUP(A15017,[2]ReactionTypes!$A$1:$D$17,4)</f>
        <v>12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44083.277083333334</v>
      </c>
      <c r="E15018" t="str">
        <f>VLOOKUP(A15018,[1]Content!$A$1:$D$1001,3)</f>
        <v>audio</v>
      </c>
      <c r="F15018" t="str">
        <f>VLOOKUP(A15018,[1]Content!$A$1:$D$1001,4)</f>
        <v>technology</v>
      </c>
      <c r="G15018" t="str">
        <f>VLOOKUP(A15018,[2]ReactionTypes!$A$1:$D$17,3)</f>
        <v>negative</v>
      </c>
      <c r="H15018">
        <f>VLOOKUP(A15018,[2]ReactionTypes!$A$1:$D$17,4)</f>
        <v>12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44129.27847222222</v>
      </c>
      <c r="E15019" t="str">
        <f>VLOOKUP(A15019,[1]Content!$A$1:$D$1001,3)</f>
        <v>audio</v>
      </c>
      <c r="F15019" t="str">
        <f>VLOOKUP(A15019,[1]Content!$A$1:$D$1001,4)</f>
        <v>technology</v>
      </c>
      <c r="G15019" t="str">
        <f>VLOOKUP(A15019,[2]ReactionTypes!$A$1:$D$17,3)</f>
        <v>negative</v>
      </c>
      <c r="H15019">
        <f>VLOOKUP(A15019,[2]ReactionTypes!$A$1:$D$17,4)</f>
        <v>12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44061.419444444444</v>
      </c>
      <c r="E15020" t="str">
        <f>VLOOKUP(A15020,[1]Content!$A$1:$D$1001,3)</f>
        <v>audio</v>
      </c>
      <c r="F15020" t="str">
        <f>VLOOKUP(A15020,[1]Content!$A$1:$D$1001,4)</f>
        <v>technology</v>
      </c>
      <c r="G15020" t="str">
        <f>VLOOKUP(A15020,[2]ReactionTypes!$A$1:$D$17,3)</f>
        <v>negative</v>
      </c>
      <c r="H15020">
        <f>VLOOKUP(A15020,[2]ReactionTypes!$A$1:$D$17,4)</f>
        <v>12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</v>
      </c>
      <c r="E15021" t="str">
        <f>VLOOKUP(A15021,[1]Content!$A$1:$D$1001,3)</f>
        <v>audio</v>
      </c>
      <c r="F15021" t="str">
        <f>VLOOKUP(A15021,[1]Content!$A$1:$D$1001,4)</f>
        <v>technology</v>
      </c>
      <c r="G15021" t="str">
        <f>VLOOKUP(A15021,[2]ReactionTypes!$A$1:$D$17,3)</f>
        <v>negative</v>
      </c>
      <c r="H15021">
        <f>VLOOKUP(A15021,[2]ReactionTypes!$A$1:$D$17,4)</f>
        <v>12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44092.072916666664</v>
      </c>
      <c r="E15022" t="str">
        <f>VLOOKUP(A15022,[1]Content!$A$1:$D$1001,3)</f>
        <v>audio</v>
      </c>
      <c r="F15022" t="str">
        <f>VLOOKUP(A15022,[1]Content!$A$1:$D$1001,4)</f>
        <v>technology</v>
      </c>
      <c r="G15022" t="str">
        <f>VLOOKUP(A15022,[2]ReactionTypes!$A$1:$D$17,3)</f>
        <v>negative</v>
      </c>
      <c r="H15022">
        <f>VLOOKUP(A15022,[2]ReactionTypes!$A$1:$D$17,4)</f>
        <v>12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44103.635416666664</v>
      </c>
      <c r="E15023" t="str">
        <f>VLOOKUP(A15023,[1]Content!$A$1:$D$1001,3)</f>
        <v>audio</v>
      </c>
      <c r="F15023" t="str">
        <f>VLOOKUP(A15023,[1]Content!$A$1:$D$1001,4)</f>
        <v>technology</v>
      </c>
      <c r="G15023" t="str">
        <f>VLOOKUP(A15023,[2]ReactionTypes!$A$1:$D$17,3)</f>
        <v>negative</v>
      </c>
      <c r="H15023">
        <f>VLOOKUP(A15023,[2]ReactionTypes!$A$1:$D$17,4)</f>
        <v>12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44285.413888888892</v>
      </c>
      <c r="E15024" t="str">
        <f>VLOOKUP(A15024,[1]Content!$A$1:$D$1001,3)</f>
        <v>audio</v>
      </c>
      <c r="F15024" t="str">
        <f>VLOOKUP(A15024,[1]Content!$A$1:$D$1001,4)</f>
        <v>technology</v>
      </c>
      <c r="G15024" t="str">
        <f>VLOOKUP(A15024,[2]ReactionTypes!$A$1:$D$17,3)</f>
        <v>negative</v>
      </c>
      <c r="H15024">
        <f>VLOOKUP(A15024,[2]ReactionTypes!$A$1:$D$17,4)</f>
        <v>12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44216.34097222222</v>
      </c>
      <c r="E15025" t="str">
        <f>VLOOKUP(A15025,[1]Content!$A$1:$D$1001,3)</f>
        <v>audio</v>
      </c>
      <c r="F15025" t="str">
        <f>VLOOKUP(A15025,[1]Content!$A$1:$D$1001,4)</f>
        <v>technology</v>
      </c>
      <c r="G15025" t="str">
        <f>VLOOKUP(A15025,[2]ReactionTypes!$A$1:$D$17,3)</f>
        <v>negative</v>
      </c>
      <c r="H15025">
        <f>VLOOKUP(A15025,[2]ReactionTypes!$A$1:$D$17,4)</f>
        <v>12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44120.845138888886</v>
      </c>
      <c r="E15026" t="str">
        <f>VLOOKUP(A15026,[1]Content!$A$1:$D$1001,3)</f>
        <v>audio</v>
      </c>
      <c r="F15026" t="str">
        <f>VLOOKUP(A15026,[1]Content!$A$1:$D$1001,4)</f>
        <v>technology</v>
      </c>
      <c r="G15026" t="str">
        <f>VLOOKUP(A15026,[2]ReactionTypes!$A$1:$D$17,3)</f>
        <v>negative</v>
      </c>
      <c r="H15026">
        <f>VLOOKUP(A15026,[2]ReactionTypes!$A$1:$D$17,4)</f>
        <v>12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44268.613194444442</v>
      </c>
      <c r="E15027" t="str">
        <f>VLOOKUP(A15027,[1]Content!$A$1:$D$1001,3)</f>
        <v>audio</v>
      </c>
      <c r="F15027" t="str">
        <f>VLOOKUP(A15027,[1]Content!$A$1:$D$1001,4)</f>
        <v>technology</v>
      </c>
      <c r="G15027" t="str">
        <f>VLOOKUP(A15027,[2]ReactionTypes!$A$1:$D$17,3)</f>
        <v>negative</v>
      </c>
      <c r="H15027">
        <f>VLOOKUP(A15027,[2]ReactionTypes!$A$1:$D$17,4)</f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44110.097916666666</v>
      </c>
      <c r="E15028" t="str">
        <f>VLOOKUP(A15028,[1]Content!$A$1:$D$1001,3)</f>
        <v>audio</v>
      </c>
      <c r="F15028" t="str">
        <f>VLOOKUP(A15028,[1]Content!$A$1:$D$1001,4)</f>
        <v>technology</v>
      </c>
      <c r="G15028" t="str">
        <f>VLOOKUP(A15028,[2]ReactionTypes!$A$1:$D$17,3)</f>
        <v>negative</v>
      </c>
      <c r="H15028">
        <f>VLOOKUP(A15028,[2]ReactionTypes!$A$1:$D$17,4)</f>
        <v>12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44078.73541666667</v>
      </c>
      <c r="E15029" t="str">
        <f>VLOOKUP(A15029,[1]Content!$A$1:$D$1001,3)</f>
        <v>audio</v>
      </c>
      <c r="F15029" t="str">
        <f>VLOOKUP(A15029,[1]Content!$A$1:$D$1001,4)</f>
        <v>technology</v>
      </c>
      <c r="G15029" t="str">
        <f>VLOOKUP(A15029,[2]ReactionTypes!$A$1:$D$17,3)</f>
        <v>negative</v>
      </c>
      <c r="H15029">
        <f>VLOOKUP(A15029,[2]ReactionTypes!$A$1:$D$17,4)</f>
        <v>12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44293.619444444441</v>
      </c>
      <c r="E15030" t="str">
        <f>VLOOKUP(A15030,[1]Content!$A$1:$D$1001,3)</f>
        <v>audio</v>
      </c>
      <c r="F15030" t="str">
        <f>VLOOKUP(A15030,[1]Content!$A$1:$D$1001,4)</f>
        <v>technology</v>
      </c>
      <c r="G15030" t="str">
        <f>VLOOKUP(A15030,[2]ReactionTypes!$A$1:$D$17,3)</f>
        <v>negative</v>
      </c>
      <c r="H15030">
        <f>VLOOKUP(A15030,[2]ReactionTypes!$A$1:$D$17,4)</f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44352.632638888892</v>
      </c>
      <c r="E15031" t="str">
        <f>VLOOKUP(A15031,[1]Content!$A$1:$D$1001,3)</f>
        <v>audio</v>
      </c>
      <c r="F15031" t="str">
        <f>VLOOKUP(A15031,[1]Content!$A$1:$D$1001,4)</f>
        <v>technology</v>
      </c>
      <c r="G15031" t="str">
        <f>VLOOKUP(A15031,[2]ReactionTypes!$A$1:$D$17,3)</f>
        <v>negative</v>
      </c>
      <c r="H15031">
        <f>VLOOKUP(A15031,[2]ReactionTypes!$A$1:$D$17,4)</f>
        <v>12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44055.384027777778</v>
      </c>
      <c r="E15032" t="str">
        <f>VLOOKUP(A15032,[1]Content!$A$1:$D$1001,3)</f>
        <v>audio</v>
      </c>
      <c r="F15032" t="str">
        <f>VLOOKUP(A15032,[1]Content!$A$1:$D$1001,4)</f>
        <v>technology</v>
      </c>
      <c r="G15032" t="str">
        <f>VLOOKUP(A15032,[2]ReactionTypes!$A$1:$D$17,3)</f>
        <v>negative</v>
      </c>
      <c r="H15032">
        <f>VLOOKUP(A15032,[2]ReactionTypes!$A$1:$D$17,4)</f>
        <v>12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44209.561805555553</v>
      </c>
      <c r="E15033" t="str">
        <f>VLOOKUP(A15033,[1]Content!$A$1:$D$1001,3)</f>
        <v>audio</v>
      </c>
      <c r="F15033" t="str">
        <f>VLOOKUP(A15033,[1]Content!$A$1:$D$1001,4)</f>
        <v>technology</v>
      </c>
      <c r="G15033" t="str">
        <f>VLOOKUP(A15033,[2]ReactionTypes!$A$1:$D$17,3)</f>
        <v>negative</v>
      </c>
      <c r="H15033">
        <f>VLOOKUP(A15033,[2]ReactionTypes!$A$1:$D$17,4)</f>
        <v>12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44354.572916666664</v>
      </c>
      <c r="E15034" t="str">
        <f>VLOOKUP(A15034,[1]Content!$A$1:$D$1001,3)</f>
        <v>audio</v>
      </c>
      <c r="F15034" t="str">
        <f>VLOOKUP(A15034,[1]Content!$A$1:$D$1001,4)</f>
        <v>technology</v>
      </c>
      <c r="G15034" t="str">
        <f>VLOOKUP(A15034,[2]ReactionTypes!$A$1:$D$17,3)</f>
        <v>negative</v>
      </c>
      <c r="H15034">
        <f>VLOOKUP(A15034,[2]ReactionTypes!$A$1:$D$17,4)</f>
        <v>12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44216.600694444445</v>
      </c>
      <c r="E15035" t="str">
        <f>VLOOKUP(A15035,[1]Content!$A$1:$D$1001,3)</f>
        <v>audio</v>
      </c>
      <c r="F15035" t="str">
        <f>VLOOKUP(A15035,[1]Content!$A$1:$D$1001,4)</f>
        <v>technology</v>
      </c>
      <c r="G15035" t="str">
        <f>VLOOKUP(A15035,[2]ReactionTypes!$A$1:$D$17,3)</f>
        <v>negative</v>
      </c>
      <c r="H15035">
        <f>VLOOKUP(A15035,[2]ReactionTypes!$A$1:$D$17,4)</f>
        <v>12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44177.004861111112</v>
      </c>
      <c r="E15036" t="str">
        <f>VLOOKUP(A15036,[1]Content!$A$1:$D$1001,3)</f>
        <v>audio</v>
      </c>
      <c r="F15036" t="str">
        <f>VLOOKUP(A15036,[1]Content!$A$1:$D$1001,4)</f>
        <v>technology</v>
      </c>
      <c r="G15036" t="str">
        <f>VLOOKUP(A15036,[2]ReactionTypes!$A$1:$D$17,3)</f>
        <v>negative</v>
      </c>
      <c r="H15036">
        <f>VLOOKUP(A15036,[2]ReactionTypes!$A$1:$D$17,4)</f>
        <v>12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44165.130555555559</v>
      </c>
      <c r="E15037" t="str">
        <f>VLOOKUP(A15037,[1]Content!$A$1:$D$1001,3)</f>
        <v>audio</v>
      </c>
      <c r="F15037" t="str">
        <f>VLOOKUP(A15037,[1]Content!$A$1:$D$1001,4)</f>
        <v>technology</v>
      </c>
      <c r="G15037" t="str">
        <f>VLOOKUP(A15037,[2]ReactionTypes!$A$1:$D$17,3)</f>
        <v>negative</v>
      </c>
      <c r="H15037">
        <f>VLOOKUP(A15037,[2]ReactionTypes!$A$1:$D$17,4)</f>
        <v>12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VLOOKUP(A15038,[1]Content!$A$1:$D$1001,3)</f>
        <v>audio</v>
      </c>
      <c r="F15038" t="str">
        <f>VLOOKUP(A15038,[1]Content!$A$1:$D$1001,4)</f>
        <v>technology</v>
      </c>
      <c r="G15038" t="str">
        <f>VLOOKUP(A15038,[2]ReactionTypes!$A$1:$D$17,3)</f>
        <v>negative</v>
      </c>
      <c r="H15038">
        <f>VLOOKUP(A15038,[2]ReactionTypes!$A$1:$D$17,4)</f>
        <v>12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44223.442361111112</v>
      </c>
      <c r="E15039" t="str">
        <f>VLOOKUP(A15039,[1]Content!$A$1:$D$1001,3)</f>
        <v>audio</v>
      </c>
      <c r="F15039" t="str">
        <f>VLOOKUP(A15039,[1]Content!$A$1:$D$1001,4)</f>
        <v>technology</v>
      </c>
      <c r="G15039" t="str">
        <f>VLOOKUP(A15039,[2]ReactionTypes!$A$1:$D$17,3)</f>
        <v>negative</v>
      </c>
      <c r="H15039">
        <f>VLOOKUP(A15039,[2]ReactionTypes!$A$1:$D$17,4)</f>
        <v>12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44353.40625</v>
      </c>
      <c r="E15040" t="str">
        <f>VLOOKUP(A15040,[1]Content!$A$1:$D$1001,3)</f>
        <v>audio</v>
      </c>
      <c r="F15040" t="str">
        <f>VLOOKUP(A15040,[1]Content!$A$1:$D$1001,4)</f>
        <v>technology</v>
      </c>
      <c r="G15040" t="str">
        <f>VLOOKUP(A15040,[2]ReactionTypes!$A$1:$D$17,3)</f>
        <v>negative</v>
      </c>
      <c r="H15040">
        <f>VLOOKUP(A15040,[2]ReactionTypes!$A$1:$D$17,4)</f>
        <v>12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44004.289583333331</v>
      </c>
      <c r="E15041" t="str">
        <f>VLOOKUP(A15041,[1]Content!$A$1:$D$1001,3)</f>
        <v>audio</v>
      </c>
      <c r="F15041" t="str">
        <f>VLOOKUP(A15041,[1]Content!$A$1:$D$1001,4)</f>
        <v>technology</v>
      </c>
      <c r="G15041" t="str">
        <f>VLOOKUP(A15041,[2]ReactionTypes!$A$1:$D$17,3)</f>
        <v>negative</v>
      </c>
      <c r="H15041">
        <f>VLOOKUP(A15041,[2]ReactionTypes!$A$1:$D$17,4)</f>
        <v>12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44015.229166666664</v>
      </c>
      <c r="E15042" t="str">
        <f>VLOOKUP(A15042,[1]Content!$A$1:$D$1001,3)</f>
        <v>audio</v>
      </c>
      <c r="F15042" t="str">
        <f>VLOOKUP(A15042,[1]Content!$A$1:$D$1001,4)</f>
        <v>technology</v>
      </c>
      <c r="G15042" t="str">
        <f>VLOOKUP(A15042,[2]ReactionTypes!$A$1:$D$17,3)</f>
        <v>negative</v>
      </c>
      <c r="H15042">
        <f>VLOOKUP(A15042,[2]ReactionTypes!$A$1:$D$17,4)</f>
        <v>12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44331.967361111114</v>
      </c>
      <c r="E15043" t="str">
        <f>VLOOKUP(A15043,[1]Content!$A$1:$D$1001,3)</f>
        <v>audio</v>
      </c>
      <c r="F15043" t="str">
        <f>VLOOKUP(A15043,[1]Content!$A$1:$D$1001,4)</f>
        <v>technology</v>
      </c>
      <c r="G15043" t="str">
        <f>VLOOKUP(A15043,[2]ReactionTypes!$A$1:$D$17,3)</f>
        <v>negative</v>
      </c>
      <c r="H15043">
        <f>VLOOKUP(A15043,[2]ReactionTypes!$A$1:$D$17,4)</f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44076.1875</v>
      </c>
      <c r="E15044" t="str">
        <f>VLOOKUP(A15044,[1]Content!$A$1:$D$1001,3)</f>
        <v>audio</v>
      </c>
      <c r="F15044" t="str">
        <f>VLOOKUP(A15044,[1]Content!$A$1:$D$1001,4)</f>
        <v>technology</v>
      </c>
      <c r="G15044" t="str">
        <f>VLOOKUP(A15044,[2]ReactionTypes!$A$1:$D$17,3)</f>
        <v>negative</v>
      </c>
      <c r="H15044">
        <f>VLOOKUP(A15044,[2]ReactionTypes!$A$1:$D$17,4)</f>
        <v>12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44270.459027777775</v>
      </c>
      <c r="E15045" t="str">
        <f>VLOOKUP(A15045,[1]Content!$A$1:$D$1001,3)</f>
        <v>audio</v>
      </c>
      <c r="F15045" t="str">
        <f>VLOOKUP(A15045,[1]Content!$A$1:$D$1001,4)</f>
        <v>technology</v>
      </c>
      <c r="G15045" t="str">
        <f>VLOOKUP(A15045,[2]ReactionTypes!$A$1:$D$17,3)</f>
        <v>negative</v>
      </c>
      <c r="H15045">
        <f>VLOOKUP(A15045,[2]ReactionTypes!$A$1:$D$17,4)</f>
        <v>12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44281.28125</v>
      </c>
      <c r="E15046" t="str">
        <f>VLOOKUP(A15046,[1]Content!$A$1:$D$1001,3)</f>
        <v>audio</v>
      </c>
      <c r="F15046" t="str">
        <f>VLOOKUP(A15046,[1]Content!$A$1:$D$1001,4)</f>
        <v>technology</v>
      </c>
      <c r="G15046" t="str">
        <f>VLOOKUP(A15046,[2]ReactionTypes!$A$1:$D$17,3)</f>
        <v>negative</v>
      </c>
      <c r="H15046">
        <f>VLOOKUP(A15046,[2]ReactionTypes!$A$1:$D$17,4)</f>
        <v>12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44035.151388888888</v>
      </c>
      <c r="E15047" t="str">
        <f>VLOOKUP(A15047,[1]Content!$A$1:$D$1001,3)</f>
        <v>audio</v>
      </c>
      <c r="F15047" t="str">
        <f>VLOOKUP(A15047,[1]Content!$A$1:$D$1001,4)</f>
        <v>technology</v>
      </c>
      <c r="G15047" t="str">
        <f>VLOOKUP(A15047,[2]ReactionTypes!$A$1:$D$17,3)</f>
        <v>negative</v>
      </c>
      <c r="H15047">
        <f>VLOOKUP(A15047,[2]ReactionTypes!$A$1:$D$17,4)</f>
        <v>12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44159.229861111111</v>
      </c>
      <c r="E15048" t="str">
        <f>VLOOKUP(A15048,[1]Content!$A$1:$D$1001,3)</f>
        <v>audio</v>
      </c>
      <c r="F15048" t="str">
        <f>VLOOKUP(A15048,[1]Content!$A$1:$D$1001,4)</f>
        <v>technology</v>
      </c>
      <c r="G15048" t="str">
        <f>VLOOKUP(A15048,[2]ReactionTypes!$A$1:$D$17,3)</f>
        <v>negative</v>
      </c>
      <c r="H15048">
        <f>VLOOKUP(A15048,[2]ReactionTypes!$A$1:$D$17,4)</f>
        <v>12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44142.97152777778</v>
      </c>
      <c r="E15049" t="str">
        <f>VLOOKUP(A15049,[1]Content!$A$1:$D$1001,3)</f>
        <v>audio</v>
      </c>
      <c r="F15049" t="str">
        <f>VLOOKUP(A15049,[1]Content!$A$1:$D$1001,4)</f>
        <v>technology</v>
      </c>
      <c r="G15049" t="str">
        <f>VLOOKUP(A15049,[2]ReactionTypes!$A$1:$D$17,3)</f>
        <v>negative</v>
      </c>
      <c r="H15049">
        <f>VLOOKUP(A15049,[2]ReactionTypes!$A$1:$D$17,4)</f>
        <v>12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44064.308333333334</v>
      </c>
      <c r="E15050" t="str">
        <f>VLOOKUP(A15050,[1]Content!$A$1:$D$1001,3)</f>
        <v>audio</v>
      </c>
      <c r="F15050" t="str">
        <f>VLOOKUP(A15050,[1]Content!$A$1:$D$1001,4)</f>
        <v>technology</v>
      </c>
      <c r="G15050" t="str">
        <f>VLOOKUP(A15050,[2]ReactionTypes!$A$1:$D$17,3)</f>
        <v>negative</v>
      </c>
      <c r="H15050">
        <f>VLOOKUP(A15050,[2]ReactionTypes!$A$1:$D$17,4)</f>
        <v>12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44207.613888888889</v>
      </c>
      <c r="E15051" t="str">
        <f>VLOOKUP(A15051,[1]Content!$A$1:$D$1001,3)</f>
        <v>audio</v>
      </c>
      <c r="F15051" t="str">
        <f>VLOOKUP(A15051,[1]Content!$A$1:$D$1001,4)</f>
        <v>technology</v>
      </c>
      <c r="G15051" t="str">
        <f>VLOOKUP(A15051,[2]ReactionTypes!$A$1:$D$17,3)</f>
        <v>negative</v>
      </c>
      <c r="H15051">
        <f>VLOOKUP(A15051,[2]ReactionTypes!$A$1:$D$17,4)</f>
        <v>12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44297.573611111111</v>
      </c>
      <c r="E15052" t="str">
        <f>VLOOKUP(A15052,[1]Content!$A$1:$D$1001,3)</f>
        <v>audio</v>
      </c>
      <c r="F15052" t="str">
        <f>VLOOKUP(A15052,[1]Content!$A$1:$D$1001,4)</f>
        <v>technology</v>
      </c>
      <c r="G15052" t="str">
        <f>VLOOKUP(A15052,[2]ReactionTypes!$A$1:$D$17,3)</f>
        <v>negative</v>
      </c>
      <c r="H15052">
        <f>VLOOKUP(A15052,[2]ReactionTypes!$A$1:$D$17,4)</f>
        <v>12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</v>
      </c>
      <c r="E15053" t="str">
        <f>VLOOKUP(A15053,[1]Content!$A$1:$D$1001,3)</f>
        <v>audio</v>
      </c>
      <c r="F15053" t="str">
        <f>VLOOKUP(A15053,[1]Content!$A$1:$D$1001,4)</f>
        <v>technology</v>
      </c>
      <c r="G15053" t="str">
        <f>VLOOKUP(A15053,[2]ReactionTypes!$A$1:$D$17,3)</f>
        <v>negative</v>
      </c>
      <c r="H15053">
        <f>VLOOKUP(A15053,[2]ReactionTypes!$A$1:$D$17,4)</f>
        <v>12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44327.473611111112</v>
      </c>
      <c r="E15054" t="str">
        <f>VLOOKUP(A15054,[1]Content!$A$1:$D$1001,3)</f>
        <v>audio</v>
      </c>
      <c r="F15054" t="str">
        <f>VLOOKUP(A15054,[1]Content!$A$1:$D$1001,4)</f>
        <v>technology</v>
      </c>
      <c r="G15054" t="str">
        <f>VLOOKUP(A15054,[2]ReactionTypes!$A$1:$D$17,3)</f>
        <v>negative</v>
      </c>
      <c r="H15054">
        <f>VLOOKUP(A15054,[2]ReactionTypes!$A$1:$D$17,4)</f>
        <v>12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44266.470138888886</v>
      </c>
      <c r="E15055" t="str">
        <f>VLOOKUP(A15055,[1]Content!$A$1:$D$1001,3)</f>
        <v>audio</v>
      </c>
      <c r="F15055" t="str">
        <f>VLOOKUP(A15055,[1]Content!$A$1:$D$1001,4)</f>
        <v>technology</v>
      </c>
      <c r="G15055" t="str">
        <f>VLOOKUP(A15055,[2]ReactionTypes!$A$1:$D$17,3)</f>
        <v>negative</v>
      </c>
      <c r="H15055">
        <f>VLOOKUP(A15055,[2]ReactionTypes!$A$1:$D$17,4)</f>
        <v>12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44330.804861111108</v>
      </c>
      <c r="E15056" t="str">
        <f>VLOOKUP(A15056,[1]Content!$A$1:$D$1001,3)</f>
        <v>audio</v>
      </c>
      <c r="F15056" t="str">
        <f>VLOOKUP(A15056,[1]Content!$A$1:$D$1001,4)</f>
        <v>technology</v>
      </c>
      <c r="G15056" t="str">
        <f>VLOOKUP(A15056,[2]ReactionTypes!$A$1:$D$17,3)</f>
        <v>negative</v>
      </c>
      <c r="H15056">
        <f>VLOOKUP(A15056,[2]ReactionTypes!$A$1:$D$17,4)</f>
        <v>12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44073.145833333336</v>
      </c>
      <c r="E15057" t="str">
        <f>VLOOKUP(A15057,[1]Content!$A$1:$D$1001,3)</f>
        <v>audio</v>
      </c>
      <c r="F15057" t="str">
        <f>VLOOKUP(A15057,[1]Content!$A$1:$D$1001,4)</f>
        <v>technology</v>
      </c>
      <c r="G15057" t="str">
        <f>VLOOKUP(A15057,[2]ReactionTypes!$A$1:$D$17,3)</f>
        <v>negative</v>
      </c>
      <c r="H15057">
        <f>VLOOKUP(A15057,[2]ReactionTypes!$A$1:$D$17,4)</f>
        <v>12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44204.706250000003</v>
      </c>
      <c r="E15058" t="str">
        <f>VLOOKUP(A15058,[1]Content!$A$1:$D$1001,3)</f>
        <v>audio</v>
      </c>
      <c r="F15058" t="str">
        <f>VLOOKUP(A15058,[1]Content!$A$1:$D$1001,4)</f>
        <v>technology</v>
      </c>
      <c r="G15058" t="str">
        <f>VLOOKUP(A15058,[2]ReactionTypes!$A$1:$D$17,3)</f>
        <v>negative</v>
      </c>
      <c r="H15058">
        <f>VLOOKUP(A15058,[2]ReactionTypes!$A$1:$D$17,4)</f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44348.382638888892</v>
      </c>
      <c r="E15059" t="str">
        <f>VLOOKUP(A15059,[1]Content!$A$1:$D$1001,3)</f>
        <v>audio</v>
      </c>
      <c r="F15059" t="str">
        <f>VLOOKUP(A15059,[1]Content!$A$1:$D$1001,4)</f>
        <v>technology</v>
      </c>
      <c r="G15059" t="str">
        <f>VLOOKUP(A15059,[2]ReactionTypes!$A$1:$D$17,3)</f>
        <v>negative</v>
      </c>
      <c r="H15059">
        <f>VLOOKUP(A15059,[2]ReactionTypes!$A$1:$D$17,4)</f>
        <v>12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44031.116666666669</v>
      </c>
      <c r="E15060" t="str">
        <f>VLOOKUP(A15060,[1]Content!$A$1:$D$1001,3)</f>
        <v>audio</v>
      </c>
      <c r="F15060" t="str">
        <f>VLOOKUP(A15060,[1]Content!$A$1:$D$1001,4)</f>
        <v>technology</v>
      </c>
      <c r="G15060" t="str">
        <f>VLOOKUP(A15060,[2]ReactionTypes!$A$1:$D$17,3)</f>
        <v>negative</v>
      </c>
      <c r="H15060">
        <f>VLOOKUP(A15060,[2]ReactionTypes!$A$1:$D$17,4)</f>
        <v>12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44157.981249999997</v>
      </c>
      <c r="E15061" t="str">
        <f>VLOOKUP(A15061,[1]Content!$A$1:$D$1001,3)</f>
        <v>audio</v>
      </c>
      <c r="F15061" t="str">
        <f>VLOOKUP(A15061,[1]Content!$A$1:$D$1001,4)</f>
        <v>technology</v>
      </c>
      <c r="G15061" t="str">
        <f>VLOOKUP(A15061,[2]ReactionTypes!$A$1:$D$17,3)</f>
        <v>negative</v>
      </c>
      <c r="H15061">
        <f>VLOOKUP(A15061,[2]ReactionTypes!$A$1:$D$17,4)</f>
        <v>12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44311.638888888891</v>
      </c>
      <c r="E15062" t="str">
        <f>VLOOKUP(A15062,[1]Content!$A$1:$D$1001,3)</f>
        <v>audio</v>
      </c>
      <c r="F15062" t="str">
        <f>VLOOKUP(A15062,[1]Content!$A$1:$D$1001,4)</f>
        <v>technology</v>
      </c>
      <c r="G15062" t="str">
        <f>VLOOKUP(A15062,[2]ReactionTypes!$A$1:$D$17,3)</f>
        <v>negative</v>
      </c>
      <c r="H15062">
        <f>VLOOKUP(A15062,[2]ReactionTypes!$A$1:$D$17,4)</f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44009.255555555559</v>
      </c>
      <c r="E15063" t="str">
        <f>VLOOKUP(A15063,[1]Content!$A$1:$D$1001,3)</f>
        <v>audio</v>
      </c>
      <c r="F15063" t="str">
        <f>VLOOKUP(A15063,[1]Content!$A$1:$D$1001,4)</f>
        <v>technology</v>
      </c>
      <c r="G15063" t="str">
        <f>VLOOKUP(A15063,[2]ReactionTypes!$A$1:$D$17,3)</f>
        <v>negative</v>
      </c>
      <c r="H15063">
        <f>VLOOKUP(A15063,[2]ReactionTypes!$A$1:$D$17,4)</f>
        <v>12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44024.609722222223</v>
      </c>
      <c r="E15064" t="str">
        <f>VLOOKUP(A15064,[1]Content!$A$1:$D$1001,3)</f>
        <v>audio</v>
      </c>
      <c r="F15064" t="str">
        <f>VLOOKUP(A15064,[1]Content!$A$1:$D$1001,4)</f>
        <v>technology</v>
      </c>
      <c r="G15064" t="str">
        <f>VLOOKUP(A15064,[2]ReactionTypes!$A$1:$D$17,3)</f>
        <v>negative</v>
      </c>
      <c r="H15064">
        <f>VLOOKUP(A15064,[2]ReactionTypes!$A$1:$D$17,4)</f>
        <v>12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44166.574999999997</v>
      </c>
      <c r="E15065" t="str">
        <f>VLOOKUP(A15065,[1]Content!$A$1:$D$1001,3)</f>
        <v>audio</v>
      </c>
      <c r="F15065" t="str">
        <f>VLOOKUP(A15065,[1]Content!$A$1:$D$1001,4)</f>
        <v>technology</v>
      </c>
      <c r="G15065" t="str">
        <f>VLOOKUP(A15065,[2]ReactionTypes!$A$1:$D$17,3)</f>
        <v>negative</v>
      </c>
      <c r="H15065">
        <f>VLOOKUP(A15065,[2]ReactionTypes!$A$1:$D$17,4)</f>
        <v>12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44099.245138888888</v>
      </c>
      <c r="E15066" t="str">
        <f>VLOOKUP(A15066,[1]Content!$A$1:$D$1001,3)</f>
        <v>audio</v>
      </c>
      <c r="F15066" t="str">
        <f>VLOOKUP(A15066,[1]Content!$A$1:$D$1001,4)</f>
        <v>technology</v>
      </c>
      <c r="G15066" t="str">
        <f>VLOOKUP(A15066,[2]ReactionTypes!$A$1:$D$17,3)</f>
        <v>negative</v>
      </c>
      <c r="H15066">
        <f>VLOOKUP(A15066,[2]ReactionTypes!$A$1:$D$17,4)</f>
        <v>12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44060.902083333334</v>
      </c>
      <c r="E15067" t="str">
        <f>VLOOKUP(A15067,[1]Content!$A$1:$D$1001,3)</f>
        <v>audio</v>
      </c>
      <c r="F15067" t="str">
        <f>VLOOKUP(A15067,[1]Content!$A$1:$D$1001,4)</f>
        <v>technology</v>
      </c>
      <c r="G15067" t="str">
        <f>VLOOKUP(A15067,[2]ReactionTypes!$A$1:$D$17,3)</f>
        <v>negative</v>
      </c>
      <c r="H15067">
        <f>VLOOKUP(A15067,[2]ReactionTypes!$A$1:$D$17,4)</f>
        <v>12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44094.457638888889</v>
      </c>
      <c r="E15068" t="str">
        <f>VLOOKUP(A15068,[1]Content!$A$1:$D$1001,3)</f>
        <v>audio</v>
      </c>
      <c r="F15068" t="str">
        <f>VLOOKUP(A15068,[1]Content!$A$1:$D$1001,4)</f>
        <v>technology</v>
      </c>
      <c r="G15068" t="str">
        <f>VLOOKUP(A15068,[2]ReactionTypes!$A$1:$D$17,3)</f>
        <v>negative</v>
      </c>
      <c r="H15068">
        <f>VLOOKUP(A15068,[2]ReactionTypes!$A$1:$D$17,4)</f>
        <v>12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44258.833333333336</v>
      </c>
      <c r="E15069" t="str">
        <f>VLOOKUP(A15069,[1]Content!$A$1:$D$1001,3)</f>
        <v>audio</v>
      </c>
      <c r="F15069" t="str">
        <f>VLOOKUP(A15069,[1]Content!$A$1:$D$1001,4)</f>
        <v>technology</v>
      </c>
      <c r="G15069" t="str">
        <f>VLOOKUP(A15069,[2]ReactionTypes!$A$1:$D$17,3)</f>
        <v>negative</v>
      </c>
      <c r="H15069">
        <f>VLOOKUP(A15069,[2]ReactionTypes!$A$1:$D$17,4)</f>
        <v>12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VLOOKUP(A15070,[1]Content!$A$1:$D$1001,3)</f>
        <v>audio</v>
      </c>
      <c r="F15070" t="str">
        <f>VLOOKUP(A15070,[1]Content!$A$1:$D$1001,4)</f>
        <v>technology</v>
      </c>
      <c r="G15070" t="str">
        <f>VLOOKUP(A15070,[2]ReactionTypes!$A$1:$D$17,3)</f>
        <v>negative</v>
      </c>
      <c r="H15070">
        <f>VLOOKUP(A15070,[2]ReactionTypes!$A$1:$D$17,4)</f>
        <v>12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44007.494444444441</v>
      </c>
      <c r="E15071" t="str">
        <f>VLOOKUP(A15071,[1]Content!$A$1:$D$1001,3)</f>
        <v>audio</v>
      </c>
      <c r="F15071" t="str">
        <f>VLOOKUP(A15071,[1]Content!$A$1:$D$1001,4)</f>
        <v>technology</v>
      </c>
      <c r="G15071" t="str">
        <f>VLOOKUP(A15071,[2]ReactionTypes!$A$1:$D$17,3)</f>
        <v>negative</v>
      </c>
      <c r="H15071">
        <f>VLOOKUP(A15071,[2]ReactionTypes!$A$1:$D$17,4)</f>
        <v>12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44034.431250000001</v>
      </c>
      <c r="E15072" t="str">
        <f>VLOOKUP(A15072,[1]Content!$A$1:$D$1001,3)</f>
        <v>audio</v>
      </c>
      <c r="F15072" t="str">
        <f>VLOOKUP(A15072,[1]Content!$A$1:$D$1001,4)</f>
        <v>technology</v>
      </c>
      <c r="G15072" t="str">
        <f>VLOOKUP(A15072,[2]ReactionTypes!$A$1:$D$17,3)</f>
        <v>negative</v>
      </c>
      <c r="H15072">
        <f>VLOOKUP(A15072,[2]ReactionTypes!$A$1:$D$17,4)</f>
        <v>12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44034.243055555555</v>
      </c>
      <c r="E15073" t="str">
        <f>VLOOKUP(A15073,[1]Content!$A$1:$D$1001,3)</f>
        <v>audio</v>
      </c>
      <c r="F15073" t="str">
        <f>VLOOKUP(A15073,[1]Content!$A$1:$D$1001,4)</f>
        <v>technology</v>
      </c>
      <c r="G15073" t="str">
        <f>VLOOKUP(A15073,[2]ReactionTypes!$A$1:$D$17,3)</f>
        <v>negative</v>
      </c>
      <c r="H15073">
        <f>VLOOKUP(A15073,[2]ReactionTypes!$A$1:$D$17,4)</f>
        <v>12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44154.550694444442</v>
      </c>
      <c r="E15074" t="str">
        <f>VLOOKUP(A15074,[1]Content!$A$1:$D$1001,3)</f>
        <v>audio</v>
      </c>
      <c r="F15074" t="str">
        <f>VLOOKUP(A15074,[1]Content!$A$1:$D$1001,4)</f>
        <v>technology</v>
      </c>
      <c r="G15074" t="str">
        <f>VLOOKUP(A15074,[2]ReactionTypes!$A$1:$D$17,3)</f>
        <v>negative</v>
      </c>
      <c r="H15074">
        <f>VLOOKUP(A15074,[2]ReactionTypes!$A$1:$D$17,4)</f>
        <v>12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44296.209027777775</v>
      </c>
      <c r="E15075" t="str">
        <f>VLOOKUP(A15075,[1]Content!$A$1:$D$1001,3)</f>
        <v>audio</v>
      </c>
      <c r="F15075" t="str">
        <f>VLOOKUP(A15075,[1]Content!$A$1:$D$1001,4)</f>
        <v>technology</v>
      </c>
      <c r="G15075" t="str">
        <f>VLOOKUP(A15075,[2]ReactionTypes!$A$1:$D$17,3)</f>
        <v>negative</v>
      </c>
      <c r="H15075">
        <f>VLOOKUP(A15075,[2]ReactionTypes!$A$1:$D$17,4)</f>
        <v>12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44220.168749999997</v>
      </c>
      <c r="E15076" t="str">
        <f>VLOOKUP(A15076,[1]Content!$A$1:$D$1001,3)</f>
        <v>audio</v>
      </c>
      <c r="F15076" t="str">
        <f>VLOOKUP(A15076,[1]Content!$A$1:$D$1001,4)</f>
        <v>technology</v>
      </c>
      <c r="G15076" t="str">
        <f>VLOOKUP(A15076,[2]ReactionTypes!$A$1:$D$17,3)</f>
        <v>negative</v>
      </c>
      <c r="H15076">
        <f>VLOOKUP(A15076,[2]ReactionTypes!$A$1:$D$17,4)</f>
        <v>12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44114.763888888891</v>
      </c>
      <c r="E15077" t="str">
        <f>VLOOKUP(A15077,[1]Content!$A$1:$D$1001,3)</f>
        <v>audio</v>
      </c>
      <c r="F15077" t="str">
        <f>VLOOKUP(A15077,[1]Content!$A$1:$D$1001,4)</f>
        <v>technology</v>
      </c>
      <c r="G15077" t="str">
        <f>VLOOKUP(A15077,[2]ReactionTypes!$A$1:$D$17,3)</f>
        <v>negative</v>
      </c>
      <c r="H15077">
        <f>VLOOKUP(A15077,[2]ReactionTypes!$A$1:$D$17,4)</f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44037.575694444444</v>
      </c>
      <c r="E15078" t="str">
        <f>VLOOKUP(A15078,[1]Content!$A$1:$D$1001,3)</f>
        <v>audio</v>
      </c>
      <c r="F15078" t="str">
        <f>VLOOKUP(A15078,[1]Content!$A$1:$D$1001,4)</f>
        <v>technology</v>
      </c>
      <c r="G15078" t="str">
        <f>VLOOKUP(A15078,[2]ReactionTypes!$A$1:$D$17,3)</f>
        <v>negative</v>
      </c>
      <c r="H15078">
        <f>VLOOKUP(A15078,[2]ReactionTypes!$A$1:$D$17,4)</f>
        <v>12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44047.836111111108</v>
      </c>
      <c r="E15079" t="str">
        <f>VLOOKUP(A15079,[1]Content!$A$1:$D$1001,3)</f>
        <v>audio</v>
      </c>
      <c r="F15079" t="str">
        <f>VLOOKUP(A15079,[1]Content!$A$1:$D$1001,4)</f>
        <v>technology</v>
      </c>
      <c r="G15079" t="str">
        <f>VLOOKUP(A15079,[2]ReactionTypes!$A$1:$D$17,3)</f>
        <v>negative</v>
      </c>
      <c r="H15079">
        <f>VLOOKUP(A15079,[2]ReactionTypes!$A$1:$D$17,4)</f>
        <v>12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44034.688888888886</v>
      </c>
      <c r="E15080" t="str">
        <f>VLOOKUP(A15080,[1]Content!$A$1:$D$1001,3)</f>
        <v>audio</v>
      </c>
      <c r="F15080" t="str">
        <f>VLOOKUP(A15080,[1]Content!$A$1:$D$1001,4)</f>
        <v>technology</v>
      </c>
      <c r="G15080" t="str">
        <f>VLOOKUP(A15080,[2]ReactionTypes!$A$1:$D$17,3)</f>
        <v>negative</v>
      </c>
      <c r="H15080">
        <f>VLOOKUP(A15080,[2]ReactionTypes!$A$1:$D$17,4)</f>
        <v>12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44215.583333333336</v>
      </c>
      <c r="E15081" t="str">
        <f>VLOOKUP(A15081,[1]Content!$A$1:$D$1001,3)</f>
        <v>audio</v>
      </c>
      <c r="F15081" t="str">
        <f>VLOOKUP(A15081,[1]Content!$A$1:$D$1001,4)</f>
        <v>technology</v>
      </c>
      <c r="G15081" t="str">
        <f>VLOOKUP(A15081,[2]ReactionTypes!$A$1:$D$17,3)</f>
        <v>negative</v>
      </c>
      <c r="H15081">
        <f>VLOOKUP(A15081,[2]ReactionTypes!$A$1:$D$17,4)</f>
        <v>12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44320.536111111112</v>
      </c>
      <c r="E15082" t="str">
        <f>VLOOKUP(A15082,[1]Content!$A$1:$D$1001,3)</f>
        <v>audio</v>
      </c>
      <c r="F15082" t="str">
        <f>VLOOKUP(A15082,[1]Content!$A$1:$D$1001,4)</f>
        <v>technology</v>
      </c>
      <c r="G15082" t="str">
        <f>VLOOKUP(A15082,[2]ReactionTypes!$A$1:$D$17,3)</f>
        <v>negative</v>
      </c>
      <c r="H15082">
        <f>VLOOKUP(A15082,[2]ReactionTypes!$A$1:$D$17,4)</f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44296.804166666669</v>
      </c>
      <c r="E15083" t="str">
        <f>VLOOKUP(A15083,[1]Content!$A$1:$D$1001,3)</f>
        <v>audio</v>
      </c>
      <c r="F15083" t="str">
        <f>VLOOKUP(A15083,[1]Content!$A$1:$D$1001,4)</f>
        <v>technology</v>
      </c>
      <c r="G15083" t="str">
        <f>VLOOKUP(A15083,[2]ReactionTypes!$A$1:$D$17,3)</f>
        <v>negative</v>
      </c>
      <c r="H15083">
        <f>VLOOKUP(A15083,[2]ReactionTypes!$A$1:$D$17,4)</f>
        <v>12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44333.86041666667</v>
      </c>
      <c r="E15084" t="str">
        <f>VLOOKUP(A15084,[1]Content!$A$1:$D$1001,3)</f>
        <v>audio</v>
      </c>
      <c r="F15084" t="str">
        <f>VLOOKUP(A15084,[1]Content!$A$1:$D$1001,4)</f>
        <v>technology</v>
      </c>
      <c r="G15084" t="str">
        <f>VLOOKUP(A15084,[2]ReactionTypes!$A$1:$D$17,3)</f>
        <v>negative</v>
      </c>
      <c r="H15084">
        <f>VLOOKUP(A15084,[2]ReactionTypes!$A$1:$D$17,4)</f>
        <v>12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</v>
      </c>
      <c r="E15085" t="str">
        <f>VLOOKUP(A15085,[1]Content!$A$1:$D$1001,3)</f>
        <v>audio</v>
      </c>
      <c r="F15085" t="str">
        <f>VLOOKUP(A15085,[1]Content!$A$1:$D$1001,4)</f>
        <v>technology</v>
      </c>
      <c r="G15085" t="str">
        <f>VLOOKUP(A15085,[2]ReactionTypes!$A$1:$D$17,3)</f>
        <v>negative</v>
      </c>
      <c r="H15085">
        <f>VLOOKUP(A15085,[2]ReactionTypes!$A$1:$D$17,4)</f>
        <v>12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44326.895138888889</v>
      </c>
      <c r="E15086" t="str">
        <f>VLOOKUP(A15086,[1]Content!$A$1:$D$1001,3)</f>
        <v>audio</v>
      </c>
      <c r="F15086" t="str">
        <f>VLOOKUP(A15086,[1]Content!$A$1:$D$1001,4)</f>
        <v>technology</v>
      </c>
      <c r="G15086" t="str">
        <f>VLOOKUP(A15086,[2]ReactionTypes!$A$1:$D$17,3)</f>
        <v>negative</v>
      </c>
      <c r="H15086">
        <f>VLOOKUP(A15086,[2]ReactionTypes!$A$1:$D$17,4)</f>
        <v>12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44165.063194444447</v>
      </c>
      <c r="E15087" t="str">
        <f>VLOOKUP(A15087,[1]Content!$A$1:$D$1001,3)</f>
        <v>audio</v>
      </c>
      <c r="F15087" t="str">
        <f>VLOOKUP(A15087,[1]Content!$A$1:$D$1001,4)</f>
        <v>technology</v>
      </c>
      <c r="G15087" t="str">
        <f>VLOOKUP(A15087,[2]ReactionTypes!$A$1:$D$17,3)</f>
        <v>negative</v>
      </c>
      <c r="H15087">
        <f>VLOOKUP(A15087,[2]ReactionTypes!$A$1:$D$17,4)</f>
        <v>12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44082.341666666667</v>
      </c>
      <c r="E15088" t="str">
        <f>VLOOKUP(A15088,[1]Content!$A$1:$D$1001,3)</f>
        <v>audio</v>
      </c>
      <c r="F15088" t="str">
        <f>VLOOKUP(A15088,[1]Content!$A$1:$D$1001,4)</f>
        <v>technology</v>
      </c>
      <c r="G15088" t="str">
        <f>VLOOKUP(A15088,[2]ReactionTypes!$A$1:$D$17,3)</f>
        <v>negative</v>
      </c>
      <c r="H15088">
        <f>VLOOKUP(A15088,[2]ReactionTypes!$A$1:$D$17,4)</f>
        <v>12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44272.015277777777</v>
      </c>
      <c r="E15089" t="str">
        <f>VLOOKUP(A15089,[1]Content!$A$1:$D$1001,3)</f>
        <v>audio</v>
      </c>
      <c r="F15089" t="str">
        <f>VLOOKUP(A15089,[1]Content!$A$1:$D$1001,4)</f>
        <v>technology</v>
      </c>
      <c r="G15089" t="str">
        <f>VLOOKUP(A15089,[2]ReactionTypes!$A$1:$D$17,3)</f>
        <v>negative</v>
      </c>
      <c r="H15089">
        <f>VLOOKUP(A15089,[2]ReactionTypes!$A$1:$D$17,4)</f>
        <v>12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44174.751388888886</v>
      </c>
      <c r="E15090" t="str">
        <f>VLOOKUP(A15090,[1]Content!$A$1:$D$1001,3)</f>
        <v>audio</v>
      </c>
      <c r="F15090" t="str">
        <f>VLOOKUP(A15090,[1]Content!$A$1:$D$1001,4)</f>
        <v>technology</v>
      </c>
      <c r="G15090" t="str">
        <f>VLOOKUP(A15090,[2]ReactionTypes!$A$1:$D$17,3)</f>
        <v>negative</v>
      </c>
      <c r="H15090">
        <f>VLOOKUP(A15090,[2]ReactionTypes!$A$1:$D$17,4)</f>
        <v>12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44224.216666666667</v>
      </c>
      <c r="E15091" t="str">
        <f>VLOOKUP(A15091,[1]Content!$A$1:$D$1001,3)</f>
        <v>audio</v>
      </c>
      <c r="F15091" t="str">
        <f>VLOOKUP(A15091,[1]Content!$A$1:$D$1001,4)</f>
        <v>technology</v>
      </c>
      <c r="G15091" t="str">
        <f>VLOOKUP(A15091,[2]ReactionTypes!$A$1:$D$17,3)</f>
        <v>negative</v>
      </c>
      <c r="H15091">
        <f>VLOOKUP(A15091,[2]ReactionTypes!$A$1:$D$17,4)</f>
        <v>12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44085.396527777775</v>
      </c>
      <c r="E15092" t="str">
        <f>VLOOKUP(A15092,[1]Content!$A$1:$D$1001,3)</f>
        <v>audio</v>
      </c>
      <c r="F15092" t="str">
        <f>VLOOKUP(A15092,[1]Content!$A$1:$D$1001,4)</f>
        <v>technology</v>
      </c>
      <c r="G15092" t="str">
        <f>VLOOKUP(A15092,[2]ReactionTypes!$A$1:$D$17,3)</f>
        <v>negative</v>
      </c>
      <c r="H15092">
        <f>VLOOKUP(A15092,[2]ReactionTypes!$A$1:$D$17,4)</f>
        <v>12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44041.258333333331</v>
      </c>
      <c r="E15093" t="str">
        <f>VLOOKUP(A15093,[1]Content!$A$1:$D$1001,3)</f>
        <v>audio</v>
      </c>
      <c r="F15093" t="str">
        <f>VLOOKUP(A15093,[1]Content!$A$1:$D$1001,4)</f>
        <v>technology</v>
      </c>
      <c r="G15093" t="str">
        <f>VLOOKUP(A15093,[2]ReactionTypes!$A$1:$D$17,3)</f>
        <v>negative</v>
      </c>
      <c r="H15093">
        <f>VLOOKUP(A15093,[2]ReactionTypes!$A$1:$D$17,4)</f>
        <v>12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44224.393055555556</v>
      </c>
      <c r="E15094" t="str">
        <f>VLOOKUP(A15094,[1]Content!$A$1:$D$1001,3)</f>
        <v>audio</v>
      </c>
      <c r="F15094" t="str">
        <f>VLOOKUP(A15094,[1]Content!$A$1:$D$1001,4)</f>
        <v>technology</v>
      </c>
      <c r="G15094" t="str">
        <f>VLOOKUP(A15094,[2]ReactionTypes!$A$1:$D$17,3)</f>
        <v>negative</v>
      </c>
      <c r="H15094">
        <f>VLOOKUP(A15094,[2]ReactionTypes!$A$1:$D$17,4)</f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44178.557638888888</v>
      </c>
      <c r="E15095" t="str">
        <f>VLOOKUP(A15095,[1]Content!$A$1:$D$1001,3)</f>
        <v>audio</v>
      </c>
      <c r="F15095" t="str">
        <f>VLOOKUP(A15095,[1]Content!$A$1:$D$1001,4)</f>
        <v>technology</v>
      </c>
      <c r="G15095" t="str">
        <f>VLOOKUP(A15095,[2]ReactionTypes!$A$1:$D$17,3)</f>
        <v>negative</v>
      </c>
      <c r="H15095">
        <f>VLOOKUP(A15095,[2]ReactionTypes!$A$1:$D$17,4)</f>
        <v>12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44275.595138888886</v>
      </c>
      <c r="E15096" t="str">
        <f>VLOOKUP(A15096,[1]Content!$A$1:$D$1001,3)</f>
        <v>audio</v>
      </c>
      <c r="F15096" t="str">
        <f>VLOOKUP(A15096,[1]Content!$A$1:$D$1001,4)</f>
        <v>technology</v>
      </c>
      <c r="G15096" t="str">
        <f>VLOOKUP(A15096,[2]ReactionTypes!$A$1:$D$17,3)</f>
        <v>negative</v>
      </c>
      <c r="H15096">
        <f>VLOOKUP(A15096,[2]ReactionTypes!$A$1:$D$17,4)</f>
        <v>12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44011.161805555559</v>
      </c>
      <c r="E15097" t="str">
        <f>VLOOKUP(A15097,[1]Content!$A$1:$D$1001,3)</f>
        <v>audio</v>
      </c>
      <c r="F15097" t="str">
        <f>VLOOKUP(A15097,[1]Content!$A$1:$D$1001,4)</f>
        <v>technology</v>
      </c>
      <c r="G15097" t="str">
        <f>VLOOKUP(A15097,[2]ReactionTypes!$A$1:$D$17,3)</f>
        <v>negative</v>
      </c>
      <c r="H15097">
        <f>VLOOKUP(A15097,[2]ReactionTypes!$A$1:$D$17,4)</f>
        <v>12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44097.272222222222</v>
      </c>
      <c r="E15098" t="str">
        <f>VLOOKUP(A15098,[1]Content!$A$1:$D$1001,3)</f>
        <v>audio</v>
      </c>
      <c r="F15098" t="str">
        <f>VLOOKUP(A15098,[1]Content!$A$1:$D$1001,4)</f>
        <v>technology</v>
      </c>
      <c r="G15098" t="str">
        <f>VLOOKUP(A15098,[2]ReactionTypes!$A$1:$D$17,3)</f>
        <v>negative</v>
      </c>
      <c r="H15098">
        <f>VLOOKUP(A15098,[2]ReactionTypes!$A$1:$D$17,4)</f>
        <v>12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44195.878472222219</v>
      </c>
      <c r="E15099" t="str">
        <f>VLOOKUP(A15099,[1]Content!$A$1:$D$1001,3)</f>
        <v>audio</v>
      </c>
      <c r="F15099" t="str">
        <f>VLOOKUP(A15099,[1]Content!$A$1:$D$1001,4)</f>
        <v>technology</v>
      </c>
      <c r="G15099" t="str">
        <f>VLOOKUP(A15099,[2]ReactionTypes!$A$1:$D$17,3)</f>
        <v>negative</v>
      </c>
      <c r="H15099">
        <f>VLOOKUP(A15099,[2]ReactionTypes!$A$1:$D$17,4)</f>
        <v>12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44191.1875</v>
      </c>
      <c r="E15100" t="str">
        <f>VLOOKUP(A15100,[1]Content!$A$1:$D$1001,3)</f>
        <v>audio</v>
      </c>
      <c r="F15100" t="str">
        <f>VLOOKUP(A15100,[1]Content!$A$1:$D$1001,4)</f>
        <v>technology</v>
      </c>
      <c r="G15100" t="str">
        <f>VLOOKUP(A15100,[2]ReactionTypes!$A$1:$D$17,3)</f>
        <v>negative</v>
      </c>
      <c r="H15100">
        <f>VLOOKUP(A15100,[2]ReactionTypes!$A$1:$D$17,4)</f>
        <v>12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44240.248611111114</v>
      </c>
      <c r="E15101" t="str">
        <f>VLOOKUP(A15101,[1]Content!$A$1:$D$1001,3)</f>
        <v>audio</v>
      </c>
      <c r="F15101" t="str">
        <f>VLOOKUP(A15101,[1]Content!$A$1:$D$1001,4)</f>
        <v>technology</v>
      </c>
      <c r="G15101" t="str">
        <f>VLOOKUP(A15101,[2]ReactionTypes!$A$1:$D$17,3)</f>
        <v>negative</v>
      </c>
      <c r="H15101">
        <f>VLOOKUP(A15101,[2]ReactionTypes!$A$1:$D$17,4)</f>
        <v>12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44257.690972222219</v>
      </c>
      <c r="E15102" t="str">
        <f>VLOOKUP(A15102,[1]Content!$A$1:$D$1001,3)</f>
        <v>audio</v>
      </c>
      <c r="F15102" t="str">
        <f>VLOOKUP(A15102,[1]Content!$A$1:$D$1001,4)</f>
        <v>technology</v>
      </c>
      <c r="G15102" t="str">
        <f>VLOOKUP(A15102,[2]ReactionTypes!$A$1:$D$17,3)</f>
        <v>negative</v>
      </c>
      <c r="H15102">
        <f>VLOOKUP(A15102,[2]ReactionTypes!$A$1:$D$17,4)</f>
        <v>12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44149.581944444442</v>
      </c>
      <c r="E15103" t="str">
        <f>VLOOKUP(A15103,[1]Content!$A$1:$D$1001,3)</f>
        <v>audio</v>
      </c>
      <c r="F15103" t="str">
        <f>VLOOKUP(A15103,[1]Content!$A$1:$D$1001,4)</f>
        <v>technology</v>
      </c>
      <c r="G15103" t="str">
        <f>VLOOKUP(A15103,[2]ReactionTypes!$A$1:$D$17,3)</f>
        <v>negative</v>
      </c>
      <c r="H15103">
        <f>VLOOKUP(A15103,[2]ReactionTypes!$A$1:$D$17,4)</f>
        <v>12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44089.625694444447</v>
      </c>
      <c r="E15104" t="str">
        <f>VLOOKUP(A15104,[1]Content!$A$1:$D$1001,3)</f>
        <v>audio</v>
      </c>
      <c r="F15104" t="str">
        <f>VLOOKUP(A15104,[1]Content!$A$1:$D$1001,4)</f>
        <v>technology</v>
      </c>
      <c r="G15104" t="str">
        <f>VLOOKUP(A15104,[2]ReactionTypes!$A$1:$D$17,3)</f>
        <v>negative</v>
      </c>
      <c r="H15104">
        <f>VLOOKUP(A15104,[2]ReactionTypes!$A$1:$D$17,4)</f>
        <v>12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44265.390277777777</v>
      </c>
      <c r="E15105" t="str">
        <f>VLOOKUP(A15105,[1]Content!$A$1:$D$1001,3)</f>
        <v>audio</v>
      </c>
      <c r="F15105" t="str">
        <f>VLOOKUP(A15105,[1]Content!$A$1:$D$1001,4)</f>
        <v>technology</v>
      </c>
      <c r="G15105" t="str">
        <f>VLOOKUP(A15105,[2]ReactionTypes!$A$1:$D$17,3)</f>
        <v>negative</v>
      </c>
      <c r="H15105">
        <f>VLOOKUP(A15105,[2]ReactionTypes!$A$1:$D$17,4)</f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44188.298611111109</v>
      </c>
      <c r="E15106" t="str">
        <f>VLOOKUP(A15106,[1]Content!$A$1:$D$1001,3)</f>
        <v>audio</v>
      </c>
      <c r="F15106" t="str">
        <f>VLOOKUP(A15106,[1]Content!$A$1:$D$1001,4)</f>
        <v>technology</v>
      </c>
      <c r="G15106" t="str">
        <f>VLOOKUP(A15106,[2]ReactionTypes!$A$1:$D$17,3)</f>
        <v>negative</v>
      </c>
      <c r="H15106">
        <f>VLOOKUP(A15106,[2]ReactionTypes!$A$1:$D$17,4)</f>
        <v>12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44301.699305555558</v>
      </c>
      <c r="E15107" t="str">
        <f>VLOOKUP(A15107,[1]Content!$A$1:$D$1001,3)</f>
        <v>audio</v>
      </c>
      <c r="F15107" t="str">
        <f>VLOOKUP(A15107,[1]Content!$A$1:$D$1001,4)</f>
        <v>technology</v>
      </c>
      <c r="G15107" t="str">
        <f>VLOOKUP(A15107,[2]ReactionTypes!$A$1:$D$17,3)</f>
        <v>negative</v>
      </c>
      <c r="H15107">
        <f>VLOOKUP(A15107,[2]ReactionTypes!$A$1:$D$17,4)</f>
        <v>12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44046.529861111114</v>
      </c>
      <c r="E15108" t="str">
        <f>VLOOKUP(A15108,[1]Content!$A$1:$D$1001,3)</f>
        <v>audio</v>
      </c>
      <c r="F15108" t="str">
        <f>VLOOKUP(A15108,[1]Content!$A$1:$D$1001,4)</f>
        <v>technology</v>
      </c>
      <c r="G15108" t="str">
        <f>VLOOKUP(A15108,[2]ReactionTypes!$A$1:$D$17,3)</f>
        <v>negative</v>
      </c>
      <c r="H15108">
        <f>VLOOKUP(A15108,[2]ReactionTypes!$A$1:$D$17,4)</f>
        <v>12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44348.084722222222</v>
      </c>
      <c r="E15109" t="str">
        <f>VLOOKUP(A15109,[1]Content!$A$1:$D$1001,3)</f>
        <v>audio</v>
      </c>
      <c r="F15109" t="str">
        <f>VLOOKUP(A15109,[1]Content!$A$1:$D$1001,4)</f>
        <v>technology</v>
      </c>
      <c r="G15109" t="str">
        <f>VLOOKUP(A15109,[2]ReactionTypes!$A$1:$D$17,3)</f>
        <v>negative</v>
      </c>
      <c r="H15109">
        <f>VLOOKUP(A15109,[2]ReactionTypes!$A$1:$D$17,4)</f>
        <v>12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44356.752083333333</v>
      </c>
      <c r="E15110" t="str">
        <f>VLOOKUP(A15110,[1]Content!$A$1:$D$1001,3)</f>
        <v>audio</v>
      </c>
      <c r="F15110" t="str">
        <f>VLOOKUP(A15110,[1]Content!$A$1:$D$1001,4)</f>
        <v>technology</v>
      </c>
      <c r="G15110" t="str">
        <f>VLOOKUP(A15110,[2]ReactionTypes!$A$1:$D$17,3)</f>
        <v>negative</v>
      </c>
      <c r="H15110">
        <f>VLOOKUP(A15110,[2]ReactionTypes!$A$1:$D$17,4)</f>
        <v>12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44000.746527777781</v>
      </c>
      <c r="E15111" t="str">
        <f>VLOOKUP(A15111,[1]Content!$A$1:$D$1001,3)</f>
        <v>audio</v>
      </c>
      <c r="F15111" t="str">
        <f>VLOOKUP(A15111,[1]Content!$A$1:$D$1001,4)</f>
        <v>technology</v>
      </c>
      <c r="G15111" t="str">
        <f>VLOOKUP(A15111,[2]ReactionTypes!$A$1:$D$17,3)</f>
        <v>negative</v>
      </c>
      <c r="H15111">
        <f>VLOOKUP(A15111,[2]ReactionTypes!$A$1:$D$17,4)</f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44040.027083333334</v>
      </c>
      <c r="E15112" t="str">
        <f>VLOOKUP(A15112,[1]Content!$A$1:$D$1001,3)</f>
        <v>audio</v>
      </c>
      <c r="F15112" t="str">
        <f>VLOOKUP(A15112,[1]Content!$A$1:$D$1001,4)</f>
        <v>technology</v>
      </c>
      <c r="G15112" t="str">
        <f>VLOOKUP(A15112,[2]ReactionTypes!$A$1:$D$17,3)</f>
        <v>negative</v>
      </c>
      <c r="H15112">
        <f>VLOOKUP(A15112,[2]ReactionTypes!$A$1:$D$17,4)</f>
        <v>12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44363.543749999997</v>
      </c>
      <c r="E15113" t="str">
        <f>VLOOKUP(A15113,[1]Content!$A$1:$D$1001,3)</f>
        <v>audio</v>
      </c>
      <c r="F15113" t="str">
        <f>VLOOKUP(A15113,[1]Content!$A$1:$D$1001,4)</f>
        <v>technology</v>
      </c>
      <c r="G15113" t="str">
        <f>VLOOKUP(A15113,[2]ReactionTypes!$A$1:$D$17,3)</f>
        <v>negative</v>
      </c>
      <c r="H15113">
        <f>VLOOKUP(A15113,[2]ReactionTypes!$A$1:$D$17,4)</f>
        <v>12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44289.293055555558</v>
      </c>
      <c r="E15114" t="str">
        <f>VLOOKUP(A15114,[1]Content!$A$1:$D$1001,3)</f>
        <v>audio</v>
      </c>
      <c r="F15114" t="str">
        <f>VLOOKUP(A15114,[1]Content!$A$1:$D$1001,4)</f>
        <v>technology</v>
      </c>
      <c r="G15114" t="str">
        <f>VLOOKUP(A15114,[2]ReactionTypes!$A$1:$D$17,3)</f>
        <v>negative</v>
      </c>
      <c r="H15114">
        <f>VLOOKUP(A15114,[2]ReactionTypes!$A$1:$D$17,4)</f>
        <v>12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44169.90902777778</v>
      </c>
      <c r="E15115" t="str">
        <f>VLOOKUP(A15115,[1]Content!$A$1:$D$1001,3)</f>
        <v>audio</v>
      </c>
      <c r="F15115" t="str">
        <f>VLOOKUP(A15115,[1]Content!$A$1:$D$1001,4)</f>
        <v>technology</v>
      </c>
      <c r="G15115" t="str">
        <f>VLOOKUP(A15115,[2]ReactionTypes!$A$1:$D$17,3)</f>
        <v>negative</v>
      </c>
      <c r="H15115">
        <f>VLOOKUP(A15115,[2]ReactionTypes!$A$1:$D$17,4)</f>
        <v>12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44302.289583333331</v>
      </c>
      <c r="E15116" t="str">
        <f>VLOOKUP(A15116,[1]Content!$A$1:$D$1001,3)</f>
        <v>audio</v>
      </c>
      <c r="F15116" t="str">
        <f>VLOOKUP(A15116,[1]Content!$A$1:$D$1001,4)</f>
        <v>technology</v>
      </c>
      <c r="G15116" t="str">
        <f>VLOOKUP(A15116,[2]ReactionTypes!$A$1:$D$17,3)</f>
        <v>negative</v>
      </c>
      <c r="H15116">
        <f>VLOOKUP(A15116,[2]ReactionTypes!$A$1:$D$17,4)</f>
        <v>12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</v>
      </c>
      <c r="E15117" t="str">
        <f>VLOOKUP(A15117,[1]Content!$A$1:$D$1001,3)</f>
        <v>audio</v>
      </c>
      <c r="F15117" t="str">
        <f>VLOOKUP(A15117,[1]Content!$A$1:$D$1001,4)</f>
        <v>technology</v>
      </c>
      <c r="G15117" t="str">
        <f>VLOOKUP(A15117,[2]ReactionTypes!$A$1:$D$17,3)</f>
        <v>negative</v>
      </c>
      <c r="H15117">
        <f>VLOOKUP(A15117,[2]ReactionTypes!$A$1:$D$17,4)</f>
        <v>12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44004.756944444445</v>
      </c>
      <c r="E15118" t="str">
        <f>VLOOKUP(A15118,[1]Content!$A$1:$D$1001,3)</f>
        <v>audio</v>
      </c>
      <c r="F15118" t="str">
        <f>VLOOKUP(A15118,[1]Content!$A$1:$D$1001,4)</f>
        <v>technology</v>
      </c>
      <c r="G15118" t="str">
        <f>VLOOKUP(A15118,[2]ReactionTypes!$A$1:$D$17,3)</f>
        <v>negative</v>
      </c>
      <c r="H15118">
        <f>VLOOKUP(A15118,[2]ReactionTypes!$A$1:$D$17,4)</f>
        <v>12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44181.397916666669</v>
      </c>
      <c r="E15119" t="str">
        <f>VLOOKUP(A15119,[1]Content!$A$1:$D$1001,3)</f>
        <v>audio</v>
      </c>
      <c r="F15119" t="str">
        <f>VLOOKUP(A15119,[1]Content!$A$1:$D$1001,4)</f>
        <v>technology</v>
      </c>
      <c r="G15119" t="str">
        <f>VLOOKUP(A15119,[2]ReactionTypes!$A$1:$D$17,3)</f>
        <v>negative</v>
      </c>
      <c r="H15119">
        <f>VLOOKUP(A15119,[2]ReactionTypes!$A$1:$D$17,4)</f>
        <v>12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44109.229861111111</v>
      </c>
      <c r="E15120" t="str">
        <f>VLOOKUP(A15120,[1]Content!$A$1:$D$1001,3)</f>
        <v>audio</v>
      </c>
      <c r="F15120" t="str">
        <f>VLOOKUP(A15120,[1]Content!$A$1:$D$1001,4)</f>
        <v>technology</v>
      </c>
      <c r="G15120" t="str">
        <f>VLOOKUP(A15120,[2]ReactionTypes!$A$1:$D$17,3)</f>
        <v>negative</v>
      </c>
      <c r="H15120">
        <f>VLOOKUP(A15120,[2]ReactionTypes!$A$1:$D$17,4)</f>
        <v>12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44261.947222222225</v>
      </c>
      <c r="E15121" t="str">
        <f>VLOOKUP(A15121,[1]Content!$A$1:$D$1001,3)</f>
        <v>audio</v>
      </c>
      <c r="F15121" t="str">
        <f>VLOOKUP(A15121,[1]Content!$A$1:$D$1001,4)</f>
        <v>technology</v>
      </c>
      <c r="G15121" t="str">
        <f>VLOOKUP(A15121,[2]ReactionTypes!$A$1:$D$17,3)</f>
        <v>negative</v>
      </c>
      <c r="H15121">
        <f>VLOOKUP(A15121,[2]ReactionTypes!$A$1:$D$17,4)</f>
        <v>12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44122.037499999999</v>
      </c>
      <c r="E15122" t="str">
        <f>VLOOKUP(A15122,[1]Content!$A$1:$D$1001,3)</f>
        <v>audio</v>
      </c>
      <c r="F15122" t="str">
        <f>VLOOKUP(A15122,[1]Content!$A$1:$D$1001,4)</f>
        <v>technology</v>
      </c>
      <c r="G15122" t="str">
        <f>VLOOKUP(A15122,[2]ReactionTypes!$A$1:$D$17,3)</f>
        <v>negative</v>
      </c>
      <c r="H15122">
        <f>VLOOKUP(A15122,[2]ReactionTypes!$A$1:$D$17,4)</f>
        <v>12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44124.348611111112</v>
      </c>
      <c r="E15123" t="str">
        <f>VLOOKUP(A15123,[1]Content!$A$1:$D$1001,3)</f>
        <v>audio</v>
      </c>
      <c r="F15123" t="str">
        <f>VLOOKUP(A15123,[1]Content!$A$1:$D$1001,4)</f>
        <v>technology</v>
      </c>
      <c r="G15123" t="str">
        <f>VLOOKUP(A15123,[2]ReactionTypes!$A$1:$D$17,3)</f>
        <v>negative</v>
      </c>
      <c r="H15123">
        <f>VLOOKUP(A15123,[2]ReactionTypes!$A$1:$D$17,4)</f>
        <v>12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44209.094444444447</v>
      </c>
      <c r="E15124" t="str">
        <f>VLOOKUP(A15124,[1]Content!$A$1:$D$1001,3)</f>
        <v>audio</v>
      </c>
      <c r="F15124" t="str">
        <f>VLOOKUP(A15124,[1]Content!$A$1:$D$1001,4)</f>
        <v>technology</v>
      </c>
      <c r="G15124" t="str">
        <f>VLOOKUP(A15124,[2]ReactionTypes!$A$1:$D$17,3)</f>
        <v>negative</v>
      </c>
      <c r="H15124">
        <f>VLOOKUP(A15124,[2]ReactionTypes!$A$1:$D$17,4)</f>
        <v>12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44134.642361111109</v>
      </c>
      <c r="E15125" t="str">
        <f>VLOOKUP(A15125,[1]Content!$A$1:$D$1001,3)</f>
        <v>audio</v>
      </c>
      <c r="F15125" t="str">
        <f>VLOOKUP(A15125,[1]Content!$A$1:$D$1001,4)</f>
        <v>technology</v>
      </c>
      <c r="G15125" t="str">
        <f>VLOOKUP(A15125,[2]ReactionTypes!$A$1:$D$17,3)</f>
        <v>negative</v>
      </c>
      <c r="H15125">
        <f>VLOOKUP(A15125,[2]ReactionTypes!$A$1:$D$17,4)</f>
        <v>12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44170.824305555558</v>
      </c>
      <c r="E15126" t="str">
        <f>VLOOKUP(A15126,[1]Content!$A$1:$D$1001,3)</f>
        <v>audio</v>
      </c>
      <c r="F15126" t="str">
        <f>VLOOKUP(A15126,[1]Content!$A$1:$D$1001,4)</f>
        <v>technology</v>
      </c>
      <c r="G15126" t="str">
        <f>VLOOKUP(A15126,[2]ReactionTypes!$A$1:$D$17,3)</f>
        <v>negative</v>
      </c>
      <c r="H15126">
        <f>VLOOKUP(A15126,[2]ReactionTypes!$A$1:$D$17,4)</f>
        <v>12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44296.843055555553</v>
      </c>
      <c r="E15127" t="str">
        <f>VLOOKUP(A15127,[1]Content!$A$1:$D$1001,3)</f>
        <v>audio</v>
      </c>
      <c r="F15127" t="str">
        <f>VLOOKUP(A15127,[1]Content!$A$1:$D$1001,4)</f>
        <v>technology</v>
      </c>
      <c r="G15127" t="str">
        <f>VLOOKUP(A15127,[2]ReactionTypes!$A$1:$D$17,3)</f>
        <v>negative</v>
      </c>
      <c r="H15127">
        <f>VLOOKUP(A15127,[2]ReactionTypes!$A$1:$D$17,4)</f>
        <v>12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44053.191666666666</v>
      </c>
      <c r="E15128" t="str">
        <f>VLOOKUP(A15128,[1]Content!$A$1:$D$1001,3)</f>
        <v>audio</v>
      </c>
      <c r="F15128" t="str">
        <f>VLOOKUP(A15128,[1]Content!$A$1:$D$1001,4)</f>
        <v>technology</v>
      </c>
      <c r="G15128" t="str">
        <f>VLOOKUP(A15128,[2]ReactionTypes!$A$1:$D$17,3)</f>
        <v>negative</v>
      </c>
      <c r="H15128">
        <f>VLOOKUP(A15128,[2]ReactionTypes!$A$1:$D$17,4)</f>
        <v>12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44193.165972222225</v>
      </c>
      <c r="E15129" t="str">
        <f>VLOOKUP(A15129,[1]Content!$A$1:$D$1001,3)</f>
        <v>audio</v>
      </c>
      <c r="F15129" t="str">
        <f>VLOOKUP(A15129,[1]Content!$A$1:$D$1001,4)</f>
        <v>technology</v>
      </c>
      <c r="G15129" t="str">
        <f>VLOOKUP(A15129,[2]ReactionTypes!$A$1:$D$17,3)</f>
        <v>negative</v>
      </c>
      <c r="H15129">
        <f>VLOOKUP(A15129,[2]ReactionTypes!$A$1:$D$17,4)</f>
        <v>12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44087.763194444444</v>
      </c>
      <c r="E15130" t="str">
        <f>VLOOKUP(A15130,[1]Content!$A$1:$D$1001,3)</f>
        <v>audio</v>
      </c>
      <c r="F15130" t="str">
        <f>VLOOKUP(A15130,[1]Content!$A$1:$D$1001,4)</f>
        <v>technology</v>
      </c>
      <c r="G15130" t="str">
        <f>VLOOKUP(A15130,[2]ReactionTypes!$A$1:$D$17,3)</f>
        <v>negative</v>
      </c>
      <c r="H15130">
        <f>VLOOKUP(A15130,[2]ReactionTypes!$A$1:$D$17,4)</f>
        <v>12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44223.771527777775</v>
      </c>
      <c r="E15131" t="str">
        <f>VLOOKUP(A15131,[1]Content!$A$1:$D$1001,3)</f>
        <v>audio</v>
      </c>
      <c r="F15131" t="str">
        <f>VLOOKUP(A15131,[1]Content!$A$1:$D$1001,4)</f>
        <v>technology</v>
      </c>
      <c r="G15131" t="str">
        <f>VLOOKUP(A15131,[2]ReactionTypes!$A$1:$D$17,3)</f>
        <v>negative</v>
      </c>
      <c r="H15131">
        <f>VLOOKUP(A15131,[2]ReactionTypes!$A$1:$D$17,4)</f>
        <v>12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44197.606249999997</v>
      </c>
      <c r="E15132" t="str">
        <f>VLOOKUP(A15132,[1]Content!$A$1:$D$1001,3)</f>
        <v>audio</v>
      </c>
      <c r="F15132" t="str">
        <f>VLOOKUP(A15132,[1]Content!$A$1:$D$1001,4)</f>
        <v>technology</v>
      </c>
      <c r="G15132" t="str">
        <f>VLOOKUP(A15132,[2]ReactionTypes!$A$1:$D$17,3)</f>
        <v>negative</v>
      </c>
      <c r="H15132">
        <f>VLOOKUP(A15132,[2]ReactionTypes!$A$1:$D$17,4)</f>
        <v>12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44258.634722222225</v>
      </c>
      <c r="E15133" t="str">
        <f>VLOOKUP(A15133,[1]Content!$A$1:$D$1001,3)</f>
        <v>audio</v>
      </c>
      <c r="F15133" t="str">
        <f>VLOOKUP(A15133,[1]Content!$A$1:$D$1001,4)</f>
        <v>technology</v>
      </c>
      <c r="G15133" t="str">
        <f>VLOOKUP(A15133,[2]ReactionTypes!$A$1:$D$17,3)</f>
        <v>negative</v>
      </c>
      <c r="H15133">
        <f>VLOOKUP(A15133,[2]ReactionTypes!$A$1:$D$17,4)</f>
        <v>12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44168.330555555556</v>
      </c>
      <c r="E15134" t="str">
        <f>VLOOKUP(A15134,[1]Content!$A$1:$D$1001,3)</f>
        <v>audio</v>
      </c>
      <c r="F15134" t="str">
        <f>VLOOKUP(A15134,[1]Content!$A$1:$D$1001,4)</f>
        <v>technology</v>
      </c>
      <c r="G15134" t="str">
        <f>VLOOKUP(A15134,[2]ReactionTypes!$A$1:$D$17,3)</f>
        <v>negative</v>
      </c>
      <c r="H15134">
        <f>VLOOKUP(A15134,[2]ReactionTypes!$A$1:$D$17,4)</f>
        <v>12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44151.635416666664</v>
      </c>
      <c r="E15135" t="str">
        <f>VLOOKUP(A15135,[1]Content!$A$1:$D$1001,3)</f>
        <v>audio</v>
      </c>
      <c r="F15135" t="str">
        <f>VLOOKUP(A15135,[1]Content!$A$1:$D$1001,4)</f>
        <v>technology</v>
      </c>
      <c r="G15135" t="str">
        <f>VLOOKUP(A15135,[2]ReactionTypes!$A$1:$D$17,3)</f>
        <v>negative</v>
      </c>
      <c r="H15135">
        <f>VLOOKUP(A15135,[2]ReactionTypes!$A$1:$D$17,4)</f>
        <v>12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44200.307638888888</v>
      </c>
      <c r="E15136" t="str">
        <f>VLOOKUP(A15136,[1]Content!$A$1:$D$1001,3)</f>
        <v>audio</v>
      </c>
      <c r="F15136" t="str">
        <f>VLOOKUP(A15136,[1]Content!$A$1:$D$1001,4)</f>
        <v>technology</v>
      </c>
      <c r="G15136" t="str">
        <f>VLOOKUP(A15136,[2]ReactionTypes!$A$1:$D$17,3)</f>
        <v>negative</v>
      </c>
      <c r="H15136">
        <f>VLOOKUP(A15136,[2]ReactionTypes!$A$1:$D$17,4)</f>
        <v>12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44221.852777777778</v>
      </c>
      <c r="E15137" t="str">
        <f>VLOOKUP(A15137,[1]Content!$A$1:$D$1001,3)</f>
        <v>audio</v>
      </c>
      <c r="F15137" t="str">
        <f>VLOOKUP(A15137,[1]Content!$A$1:$D$1001,4)</f>
        <v>technology</v>
      </c>
      <c r="G15137" t="str">
        <f>VLOOKUP(A15137,[2]ReactionTypes!$A$1:$D$17,3)</f>
        <v>negative</v>
      </c>
      <c r="H15137">
        <f>VLOOKUP(A15137,[2]ReactionTypes!$A$1:$D$17,4)</f>
        <v>12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44275.075694444444</v>
      </c>
      <c r="E15138" t="str">
        <f>VLOOKUP(A15138,[1]Content!$A$1:$D$1001,3)</f>
        <v>audio</v>
      </c>
      <c r="F15138" t="str">
        <f>VLOOKUP(A15138,[1]Content!$A$1:$D$1001,4)</f>
        <v>technology</v>
      </c>
      <c r="G15138" t="str">
        <f>VLOOKUP(A15138,[2]ReactionTypes!$A$1:$D$17,3)</f>
        <v>negative</v>
      </c>
      <c r="H15138">
        <f>VLOOKUP(A15138,[2]ReactionTypes!$A$1:$D$17,4)</f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44295.752083333333</v>
      </c>
      <c r="E15139" t="str">
        <f>VLOOKUP(A15139,[1]Content!$A$1:$D$1001,3)</f>
        <v>audio</v>
      </c>
      <c r="F15139" t="str">
        <f>VLOOKUP(A15139,[1]Content!$A$1:$D$1001,4)</f>
        <v>technology</v>
      </c>
      <c r="G15139" t="str">
        <f>VLOOKUP(A15139,[2]ReactionTypes!$A$1:$D$17,3)</f>
        <v>negative</v>
      </c>
      <c r="H15139">
        <f>VLOOKUP(A15139,[2]ReactionTypes!$A$1:$D$17,4)</f>
        <v>12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44362.720138888886</v>
      </c>
      <c r="E15140" t="str">
        <f>VLOOKUP(A15140,[1]Content!$A$1:$D$1001,3)</f>
        <v>audio</v>
      </c>
      <c r="F15140" t="str">
        <f>VLOOKUP(A15140,[1]Content!$A$1:$D$1001,4)</f>
        <v>technology</v>
      </c>
      <c r="G15140" t="str">
        <f>VLOOKUP(A15140,[2]ReactionTypes!$A$1:$D$17,3)</f>
        <v>negative</v>
      </c>
      <c r="H15140">
        <f>VLOOKUP(A15140,[2]ReactionTypes!$A$1:$D$17,4)</f>
        <v>12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44201.98541666667</v>
      </c>
      <c r="E15141" t="str">
        <f>VLOOKUP(A15141,[1]Content!$A$1:$D$1001,3)</f>
        <v>audio</v>
      </c>
      <c r="F15141" t="str">
        <f>VLOOKUP(A15141,[1]Content!$A$1:$D$1001,4)</f>
        <v>technology</v>
      </c>
      <c r="G15141" t="str">
        <f>VLOOKUP(A15141,[2]ReactionTypes!$A$1:$D$17,3)</f>
        <v>negative</v>
      </c>
      <c r="H15141">
        <f>VLOOKUP(A15141,[2]ReactionTypes!$A$1:$D$17,4)</f>
        <v>12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44224.1875</v>
      </c>
      <c r="E15142" t="str">
        <f>VLOOKUP(A15142,[1]Content!$A$1:$D$1001,3)</f>
        <v>audio</v>
      </c>
      <c r="F15142" t="str">
        <f>VLOOKUP(A15142,[1]Content!$A$1:$D$1001,4)</f>
        <v>technology</v>
      </c>
      <c r="G15142" t="str">
        <f>VLOOKUP(A15142,[2]ReactionTypes!$A$1:$D$17,3)</f>
        <v>negative</v>
      </c>
      <c r="H15142">
        <f>VLOOKUP(A15142,[2]ReactionTypes!$A$1:$D$17,4)</f>
        <v>12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44185.109027777777</v>
      </c>
      <c r="E15143" t="str">
        <f>VLOOKUP(A15143,[1]Content!$A$1:$D$1001,3)</f>
        <v>audio</v>
      </c>
      <c r="F15143" t="str">
        <f>VLOOKUP(A15143,[1]Content!$A$1:$D$1001,4)</f>
        <v>technology</v>
      </c>
      <c r="G15143" t="str">
        <f>VLOOKUP(A15143,[2]ReactionTypes!$A$1:$D$17,3)</f>
        <v>negative</v>
      </c>
      <c r="H15143">
        <f>VLOOKUP(A15143,[2]ReactionTypes!$A$1:$D$17,4)</f>
        <v>12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44288.081250000003</v>
      </c>
      <c r="E15144" t="str">
        <f>VLOOKUP(A15144,[1]Content!$A$1:$D$1001,3)</f>
        <v>audio</v>
      </c>
      <c r="F15144" t="str">
        <f>VLOOKUP(A15144,[1]Content!$A$1:$D$1001,4)</f>
        <v>technology</v>
      </c>
      <c r="G15144" t="str">
        <f>VLOOKUP(A15144,[2]ReactionTypes!$A$1:$D$17,3)</f>
        <v>negative</v>
      </c>
      <c r="H15144">
        <f>VLOOKUP(A15144,[2]ReactionTypes!$A$1:$D$17,4)</f>
        <v>12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44141.555555555555</v>
      </c>
      <c r="E15145" t="str">
        <f>VLOOKUP(A15145,[1]Content!$A$1:$D$1001,3)</f>
        <v>audio</v>
      </c>
      <c r="F15145" t="str">
        <f>VLOOKUP(A15145,[1]Content!$A$1:$D$1001,4)</f>
        <v>technology</v>
      </c>
      <c r="G15145" t="str">
        <f>VLOOKUP(A15145,[2]ReactionTypes!$A$1:$D$17,3)</f>
        <v>negative</v>
      </c>
      <c r="H15145">
        <f>VLOOKUP(A15145,[2]ReactionTypes!$A$1:$D$17,4)</f>
        <v>12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44015.191666666666</v>
      </c>
      <c r="E15146" t="str">
        <f>VLOOKUP(A15146,[1]Content!$A$1:$D$1001,3)</f>
        <v>audio</v>
      </c>
      <c r="F15146" t="str">
        <f>VLOOKUP(A15146,[1]Content!$A$1:$D$1001,4)</f>
        <v>technology</v>
      </c>
      <c r="G15146" t="str">
        <f>VLOOKUP(A15146,[2]ReactionTypes!$A$1:$D$17,3)</f>
        <v>negative</v>
      </c>
      <c r="H15146">
        <f>VLOOKUP(A15146,[2]ReactionTypes!$A$1:$D$17,4)</f>
        <v>12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44291.611111111109</v>
      </c>
      <c r="E15147" t="str">
        <f>VLOOKUP(A15147,[1]Content!$A$1:$D$1001,3)</f>
        <v>audio</v>
      </c>
      <c r="F15147" t="str">
        <f>VLOOKUP(A15147,[1]Content!$A$1:$D$1001,4)</f>
        <v>technology</v>
      </c>
      <c r="G15147" t="str">
        <f>VLOOKUP(A15147,[2]ReactionTypes!$A$1:$D$17,3)</f>
        <v>negative</v>
      </c>
      <c r="H15147">
        <f>VLOOKUP(A15147,[2]ReactionTypes!$A$1:$D$17,4)</f>
        <v>12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44307.943749999999</v>
      </c>
      <c r="E15148" t="str">
        <f>VLOOKUP(A15148,[1]Content!$A$1:$D$1001,3)</f>
        <v>audio</v>
      </c>
      <c r="F15148" t="str">
        <f>VLOOKUP(A15148,[1]Content!$A$1:$D$1001,4)</f>
        <v>technology</v>
      </c>
      <c r="G15148" t="str">
        <f>VLOOKUP(A15148,[2]ReactionTypes!$A$1:$D$17,3)</f>
        <v>negative</v>
      </c>
      <c r="H15148">
        <f>VLOOKUP(A15148,[2]ReactionTypes!$A$1:$D$17,4)</f>
        <v>12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44334.4375</v>
      </c>
      <c r="E15149" t="str">
        <f>VLOOKUP(A15149,[1]Content!$A$1:$D$1001,3)</f>
        <v>audio</v>
      </c>
      <c r="F15149" t="str">
        <f>VLOOKUP(A15149,[1]Content!$A$1:$D$1001,4)</f>
        <v>technology</v>
      </c>
      <c r="G15149" t="str">
        <f>VLOOKUP(A15149,[2]ReactionTypes!$A$1:$D$17,3)</f>
        <v>negative</v>
      </c>
      <c r="H15149">
        <f>VLOOKUP(A15149,[2]ReactionTypes!$A$1:$D$17,4)</f>
        <v>12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44328.088194444441</v>
      </c>
      <c r="E15150" t="str">
        <f>VLOOKUP(A15150,[1]Content!$A$1:$D$1001,3)</f>
        <v>audio</v>
      </c>
      <c r="F15150" t="str">
        <f>VLOOKUP(A15150,[1]Content!$A$1:$D$1001,4)</f>
        <v>technology</v>
      </c>
      <c r="G15150" t="str">
        <f>VLOOKUP(A15150,[2]ReactionTypes!$A$1:$D$17,3)</f>
        <v>negative</v>
      </c>
      <c r="H15150">
        <f>VLOOKUP(A15150,[2]ReactionTypes!$A$1:$D$17,4)</f>
        <v>12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44352.309027777781</v>
      </c>
      <c r="E15151" t="str">
        <f>VLOOKUP(A15151,[1]Content!$A$1:$D$1001,3)</f>
        <v>audio</v>
      </c>
      <c r="F15151" t="str">
        <f>VLOOKUP(A15151,[1]Content!$A$1:$D$1001,4)</f>
        <v>technology</v>
      </c>
      <c r="G15151" t="str">
        <f>VLOOKUP(A15151,[2]ReactionTypes!$A$1:$D$17,3)</f>
        <v>negative</v>
      </c>
      <c r="H15151">
        <f>VLOOKUP(A15151,[2]ReactionTypes!$A$1:$D$17,4)</f>
        <v>12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44322.421527777777</v>
      </c>
      <c r="E15152" t="str">
        <f>VLOOKUP(A15152,[1]Content!$A$1:$D$1001,3)</f>
        <v>audio</v>
      </c>
      <c r="F15152" t="str">
        <f>VLOOKUP(A15152,[1]Content!$A$1:$D$1001,4)</f>
        <v>technology</v>
      </c>
      <c r="G15152" t="str">
        <f>VLOOKUP(A15152,[2]ReactionTypes!$A$1:$D$17,3)</f>
        <v>negative</v>
      </c>
      <c r="H15152">
        <f>VLOOKUP(A15152,[2]ReactionTypes!$A$1:$D$17,4)</f>
        <v>12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44001.456944444442</v>
      </c>
      <c r="E15153" t="str">
        <f>VLOOKUP(A15153,[1]Content!$A$1:$D$1001,3)</f>
        <v>audio</v>
      </c>
      <c r="F15153" t="str">
        <f>VLOOKUP(A15153,[1]Content!$A$1:$D$1001,4)</f>
        <v>technology</v>
      </c>
      <c r="G15153" t="str">
        <f>VLOOKUP(A15153,[2]ReactionTypes!$A$1:$D$17,3)</f>
        <v>negative</v>
      </c>
      <c r="H15153">
        <f>VLOOKUP(A15153,[2]ReactionTypes!$A$1:$D$17,4)</f>
        <v>12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44018.273611111108</v>
      </c>
      <c r="E15154" t="str">
        <f>VLOOKUP(A15154,[1]Content!$A$1:$D$1001,3)</f>
        <v>audio</v>
      </c>
      <c r="F15154" t="str">
        <f>VLOOKUP(A15154,[1]Content!$A$1:$D$1001,4)</f>
        <v>technology</v>
      </c>
      <c r="G15154" t="str">
        <f>VLOOKUP(A15154,[2]ReactionTypes!$A$1:$D$17,3)</f>
        <v>negative</v>
      </c>
      <c r="H15154">
        <f>VLOOKUP(A15154,[2]ReactionTypes!$A$1:$D$17,4)</f>
        <v>12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44223.568055555559</v>
      </c>
      <c r="E15155" t="str">
        <f>VLOOKUP(A15155,[1]Content!$A$1:$D$1001,3)</f>
        <v>audio</v>
      </c>
      <c r="F15155" t="str">
        <f>VLOOKUP(A15155,[1]Content!$A$1:$D$1001,4)</f>
        <v>technology</v>
      </c>
      <c r="G15155" t="str">
        <f>VLOOKUP(A15155,[2]ReactionTypes!$A$1:$D$17,3)</f>
        <v>negative</v>
      </c>
      <c r="H15155">
        <f>VLOOKUP(A15155,[2]ReactionTypes!$A$1:$D$17,4)</f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44258.192361111112</v>
      </c>
      <c r="E15156" t="str">
        <f>VLOOKUP(A15156,[1]Content!$A$1:$D$1001,3)</f>
        <v>audio</v>
      </c>
      <c r="F15156" t="str">
        <f>VLOOKUP(A15156,[1]Content!$A$1:$D$1001,4)</f>
        <v>technology</v>
      </c>
      <c r="G15156" t="str">
        <f>VLOOKUP(A15156,[2]ReactionTypes!$A$1:$D$17,3)</f>
        <v>negative</v>
      </c>
      <c r="H15156">
        <f>VLOOKUP(A15156,[2]ReactionTypes!$A$1:$D$17,4)</f>
        <v>12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VLOOKUP(A15157,[1]Content!$A$1:$D$1001,3)</f>
        <v>audio</v>
      </c>
      <c r="F15157" t="str">
        <f>VLOOKUP(A15157,[1]Content!$A$1:$D$1001,4)</f>
        <v>technology</v>
      </c>
      <c r="G15157" t="str">
        <f>VLOOKUP(A15157,[2]ReactionTypes!$A$1:$D$17,3)</f>
        <v>negative</v>
      </c>
      <c r="H15157">
        <f>VLOOKUP(A15157,[2]ReactionTypes!$A$1:$D$17,4)</f>
        <v>12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44339.757638888892</v>
      </c>
      <c r="E15158" t="str">
        <f>VLOOKUP(A15158,[1]Content!$A$1:$D$1001,3)</f>
        <v>audio</v>
      </c>
      <c r="F15158" t="str">
        <f>VLOOKUP(A15158,[1]Content!$A$1:$D$1001,4)</f>
        <v>technology</v>
      </c>
      <c r="G15158" t="str">
        <f>VLOOKUP(A15158,[2]ReactionTypes!$A$1:$D$17,3)</f>
        <v>negative</v>
      </c>
      <c r="H15158">
        <f>VLOOKUP(A15158,[2]ReactionTypes!$A$1:$D$17,4)</f>
        <v>12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44185.994444444441</v>
      </c>
      <c r="E15159" t="str">
        <f>VLOOKUP(A15159,[1]Content!$A$1:$D$1001,3)</f>
        <v>audio</v>
      </c>
      <c r="F15159" t="str">
        <f>VLOOKUP(A15159,[1]Content!$A$1:$D$1001,4)</f>
        <v>technology</v>
      </c>
      <c r="G15159" t="str">
        <f>VLOOKUP(A15159,[2]ReactionTypes!$A$1:$D$17,3)</f>
        <v>negative</v>
      </c>
      <c r="H15159">
        <f>VLOOKUP(A15159,[2]ReactionTypes!$A$1:$D$17,4)</f>
        <v>12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44129.688888888886</v>
      </c>
      <c r="E15160" t="str">
        <f>VLOOKUP(A15160,[1]Content!$A$1:$D$1001,3)</f>
        <v>audio</v>
      </c>
      <c r="F15160" t="str">
        <f>VLOOKUP(A15160,[1]Content!$A$1:$D$1001,4)</f>
        <v>technology</v>
      </c>
      <c r="G15160" t="str">
        <f>VLOOKUP(A15160,[2]ReactionTypes!$A$1:$D$17,3)</f>
        <v>negative</v>
      </c>
      <c r="H15160">
        <f>VLOOKUP(A15160,[2]ReactionTypes!$A$1:$D$17,4)</f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44148.84652777778</v>
      </c>
      <c r="E15161" t="str">
        <f>VLOOKUP(A15161,[1]Content!$A$1:$D$1001,3)</f>
        <v>audio</v>
      </c>
      <c r="F15161" t="str">
        <f>VLOOKUP(A15161,[1]Content!$A$1:$D$1001,4)</f>
        <v>technology</v>
      </c>
      <c r="G15161" t="str">
        <f>VLOOKUP(A15161,[2]ReactionTypes!$A$1:$D$17,3)</f>
        <v>negative</v>
      </c>
      <c r="H15161">
        <f>VLOOKUP(A15161,[2]ReactionTypes!$A$1:$D$17,4)</f>
        <v>12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44270.508333333331</v>
      </c>
      <c r="E15162" t="str">
        <f>VLOOKUP(A15162,[1]Content!$A$1:$D$1001,3)</f>
        <v>audio</v>
      </c>
      <c r="F15162" t="str">
        <f>VLOOKUP(A15162,[1]Content!$A$1:$D$1001,4)</f>
        <v>technology</v>
      </c>
      <c r="G15162" t="str">
        <f>VLOOKUP(A15162,[2]ReactionTypes!$A$1:$D$17,3)</f>
        <v>negative</v>
      </c>
      <c r="H15162">
        <f>VLOOKUP(A15162,[2]ReactionTypes!$A$1:$D$17,4)</f>
        <v>12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44227.804166666669</v>
      </c>
      <c r="E15163" t="str">
        <f>VLOOKUP(A15163,[1]Content!$A$1:$D$1001,3)</f>
        <v>audio</v>
      </c>
      <c r="F15163" t="str">
        <f>VLOOKUP(A15163,[1]Content!$A$1:$D$1001,4)</f>
        <v>technology</v>
      </c>
      <c r="G15163" t="str">
        <f>VLOOKUP(A15163,[2]ReactionTypes!$A$1:$D$17,3)</f>
        <v>negative</v>
      </c>
      <c r="H15163">
        <f>VLOOKUP(A15163,[2]ReactionTypes!$A$1:$D$17,4)</f>
        <v>12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</v>
      </c>
      <c r="E15164" t="str">
        <f>VLOOKUP(A15164,[1]Content!$A$1:$D$1001,3)</f>
        <v>audio</v>
      </c>
      <c r="F15164" t="str">
        <f>VLOOKUP(A15164,[1]Content!$A$1:$D$1001,4)</f>
        <v>technology</v>
      </c>
      <c r="G15164" t="str">
        <f>VLOOKUP(A15164,[2]ReactionTypes!$A$1:$D$17,3)</f>
        <v>negative</v>
      </c>
      <c r="H15164">
        <f>VLOOKUP(A15164,[2]ReactionTypes!$A$1:$D$17,4)</f>
        <v>12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44277.175000000003</v>
      </c>
      <c r="E15165" t="str">
        <f>VLOOKUP(A15165,[1]Content!$A$1:$D$1001,3)</f>
        <v>audio</v>
      </c>
      <c r="F15165" t="str">
        <f>VLOOKUP(A15165,[1]Content!$A$1:$D$1001,4)</f>
        <v>technology</v>
      </c>
      <c r="G15165" t="str">
        <f>VLOOKUP(A15165,[2]ReactionTypes!$A$1:$D$17,3)</f>
        <v>negative</v>
      </c>
      <c r="H15165">
        <f>VLOOKUP(A15165,[2]ReactionTypes!$A$1:$D$17,4)</f>
        <v>12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44278.304166666669</v>
      </c>
      <c r="E15166" t="str">
        <f>VLOOKUP(A15166,[1]Content!$A$1:$D$1001,3)</f>
        <v>audio</v>
      </c>
      <c r="F15166" t="str">
        <f>VLOOKUP(A15166,[1]Content!$A$1:$D$1001,4)</f>
        <v>technology</v>
      </c>
      <c r="G15166" t="str">
        <f>VLOOKUP(A15166,[2]ReactionTypes!$A$1:$D$17,3)</f>
        <v>negative</v>
      </c>
      <c r="H15166">
        <f>VLOOKUP(A15166,[2]ReactionTypes!$A$1:$D$17,4)</f>
        <v>12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44138.039583333331</v>
      </c>
      <c r="E15167" t="str">
        <f>VLOOKUP(A15167,[1]Content!$A$1:$D$1001,3)</f>
        <v>audio</v>
      </c>
      <c r="F15167" t="str">
        <f>VLOOKUP(A15167,[1]Content!$A$1:$D$1001,4)</f>
        <v>technology</v>
      </c>
      <c r="G15167" t="str">
        <f>VLOOKUP(A15167,[2]ReactionTypes!$A$1:$D$17,3)</f>
        <v>negative</v>
      </c>
      <c r="H15167">
        <f>VLOOKUP(A15167,[2]ReactionTypes!$A$1:$D$17,4)</f>
        <v>12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44029.703472222223</v>
      </c>
      <c r="E15168" t="str">
        <f>VLOOKUP(A15168,[1]Content!$A$1:$D$1001,3)</f>
        <v>audio</v>
      </c>
      <c r="F15168" t="str">
        <f>VLOOKUP(A15168,[1]Content!$A$1:$D$1001,4)</f>
        <v>technology</v>
      </c>
      <c r="G15168" t="str">
        <f>VLOOKUP(A15168,[2]ReactionTypes!$A$1:$D$17,3)</f>
        <v>negative</v>
      </c>
      <c r="H15168">
        <f>VLOOKUP(A15168,[2]ReactionTypes!$A$1:$D$17,4)</f>
        <v>12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44273.97152777778</v>
      </c>
      <c r="E15169" t="str">
        <f>VLOOKUP(A15169,[1]Content!$A$1:$D$1001,3)</f>
        <v>audio</v>
      </c>
      <c r="F15169" t="str">
        <f>VLOOKUP(A15169,[1]Content!$A$1:$D$1001,4)</f>
        <v>technology</v>
      </c>
      <c r="G15169" t="str">
        <f>VLOOKUP(A15169,[2]ReactionTypes!$A$1:$D$17,3)</f>
        <v>negative</v>
      </c>
      <c r="H15169">
        <f>VLOOKUP(A15169,[2]ReactionTypes!$A$1:$D$17,4)</f>
        <v>12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44265.913194444445</v>
      </c>
      <c r="E15170" t="str">
        <f>VLOOKUP(A15170,[1]Content!$A$1:$D$1001,3)</f>
        <v>audio</v>
      </c>
      <c r="F15170" t="str">
        <f>VLOOKUP(A15170,[1]Content!$A$1:$D$1001,4)</f>
        <v>technology</v>
      </c>
      <c r="G15170" t="str">
        <f>VLOOKUP(A15170,[2]ReactionTypes!$A$1:$D$17,3)</f>
        <v>negative</v>
      </c>
      <c r="H15170">
        <f>VLOOKUP(A15170,[2]ReactionTypes!$A$1:$D$17,4)</f>
        <v>12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44237.194444444445</v>
      </c>
      <c r="E15171" t="str">
        <f>VLOOKUP(A15171,[1]Content!$A$1:$D$1001,3)</f>
        <v>audio</v>
      </c>
      <c r="F15171" t="str">
        <f>VLOOKUP(A15171,[1]Content!$A$1:$D$1001,4)</f>
        <v>technology</v>
      </c>
      <c r="G15171" t="str">
        <f>VLOOKUP(A15171,[2]ReactionTypes!$A$1:$D$17,3)</f>
        <v>negative</v>
      </c>
      <c r="H15171">
        <f>VLOOKUP(A15171,[2]ReactionTypes!$A$1:$D$17,4)</f>
        <v>12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44094.073611111111</v>
      </c>
      <c r="E15172" t="str">
        <f>VLOOKUP(A15172,[1]Content!$A$1:$D$1001,3)</f>
        <v>audio</v>
      </c>
      <c r="F15172" t="str">
        <f>VLOOKUP(A15172,[1]Content!$A$1:$D$1001,4)</f>
        <v>technology</v>
      </c>
      <c r="G15172" t="str">
        <f>VLOOKUP(A15172,[2]ReactionTypes!$A$1:$D$17,3)</f>
        <v>negative</v>
      </c>
      <c r="H15172">
        <f>VLOOKUP(A15172,[2]ReactionTypes!$A$1:$D$17,4)</f>
        <v>12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44119.371527777781</v>
      </c>
      <c r="E15173" t="str">
        <f>VLOOKUP(A15173,[1]Content!$A$1:$D$1001,3)</f>
        <v>audio</v>
      </c>
      <c r="F15173" t="str">
        <f>VLOOKUP(A15173,[1]Content!$A$1:$D$1001,4)</f>
        <v>technology</v>
      </c>
      <c r="G15173" t="str">
        <f>VLOOKUP(A15173,[2]ReactionTypes!$A$1:$D$17,3)</f>
        <v>negative</v>
      </c>
      <c r="H15173">
        <f>VLOOKUP(A15173,[2]ReactionTypes!$A$1:$D$17,4)</f>
        <v>12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44003.20208333333</v>
      </c>
      <c r="E15174" t="str">
        <f>VLOOKUP(A15174,[1]Content!$A$1:$D$1001,3)</f>
        <v>audio</v>
      </c>
      <c r="F15174" t="str">
        <f>VLOOKUP(A15174,[1]Content!$A$1:$D$1001,4)</f>
        <v>technology</v>
      </c>
      <c r="G15174" t="str">
        <f>VLOOKUP(A15174,[2]ReactionTypes!$A$1:$D$17,3)</f>
        <v>negative</v>
      </c>
      <c r="H15174">
        <f>VLOOKUP(A15174,[2]ReactionTypes!$A$1:$D$17,4)</f>
        <v>12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44100.352777777778</v>
      </c>
      <c r="E15175" t="str">
        <f>VLOOKUP(A15175,[1]Content!$A$1:$D$1001,3)</f>
        <v>audio</v>
      </c>
      <c r="F15175" t="str">
        <f>VLOOKUP(A15175,[1]Content!$A$1:$D$1001,4)</f>
        <v>technology</v>
      </c>
      <c r="G15175" t="str">
        <f>VLOOKUP(A15175,[2]ReactionTypes!$A$1:$D$17,3)</f>
        <v>negative</v>
      </c>
      <c r="H15175">
        <f>VLOOKUP(A15175,[2]ReactionTypes!$A$1:$D$17,4)</f>
        <v>12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44043.52847222222</v>
      </c>
      <c r="E15176" t="str">
        <f>VLOOKUP(A15176,[1]Content!$A$1:$D$1001,3)</f>
        <v>audio</v>
      </c>
      <c r="F15176" t="str">
        <f>VLOOKUP(A15176,[1]Content!$A$1:$D$1001,4)</f>
        <v>technology</v>
      </c>
      <c r="G15176" t="str">
        <f>VLOOKUP(A15176,[2]ReactionTypes!$A$1:$D$17,3)</f>
        <v>negative</v>
      </c>
      <c r="H15176">
        <f>VLOOKUP(A15176,[2]ReactionTypes!$A$1:$D$17,4)</f>
        <v>12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44216.868055555555</v>
      </c>
      <c r="E15177" t="str">
        <f>VLOOKUP(A15177,[1]Content!$A$1:$D$1001,3)</f>
        <v>audio</v>
      </c>
      <c r="F15177" t="str">
        <f>VLOOKUP(A15177,[1]Content!$A$1:$D$1001,4)</f>
        <v>technology</v>
      </c>
      <c r="G15177" t="str">
        <f>VLOOKUP(A15177,[2]ReactionTypes!$A$1:$D$17,3)</f>
        <v>negative</v>
      </c>
      <c r="H15177">
        <f>VLOOKUP(A15177,[2]ReactionTypes!$A$1:$D$17,4)</f>
        <v>12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44357.038194444445</v>
      </c>
      <c r="E15178" t="str">
        <f>VLOOKUP(A15178,[1]Content!$A$1:$D$1001,3)</f>
        <v>audio</v>
      </c>
      <c r="F15178" t="str">
        <f>VLOOKUP(A15178,[1]Content!$A$1:$D$1001,4)</f>
        <v>technology</v>
      </c>
      <c r="G15178" t="str">
        <f>VLOOKUP(A15178,[2]ReactionTypes!$A$1:$D$17,3)</f>
        <v>negative</v>
      </c>
      <c r="H15178">
        <f>VLOOKUP(A15178,[2]ReactionTypes!$A$1:$D$17,4)</f>
        <v>12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44286.656944444447</v>
      </c>
      <c r="E15179" t="str">
        <f>VLOOKUP(A15179,[1]Content!$A$1:$D$1001,3)</f>
        <v>audio</v>
      </c>
      <c r="F15179" t="str">
        <f>VLOOKUP(A15179,[1]Content!$A$1:$D$1001,4)</f>
        <v>technology</v>
      </c>
      <c r="G15179" t="str">
        <f>VLOOKUP(A15179,[2]ReactionTypes!$A$1:$D$17,3)</f>
        <v>negative</v>
      </c>
      <c r="H15179">
        <f>VLOOKUP(A15179,[2]ReactionTypes!$A$1:$D$17,4)</f>
        <v>12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44084.546527777777</v>
      </c>
      <c r="E15180" t="str">
        <f>VLOOKUP(A15180,[1]Content!$A$1:$D$1001,3)</f>
        <v>audio</v>
      </c>
      <c r="F15180" t="str">
        <f>VLOOKUP(A15180,[1]Content!$A$1:$D$1001,4)</f>
        <v>technology</v>
      </c>
      <c r="G15180" t="str">
        <f>VLOOKUP(A15180,[2]ReactionTypes!$A$1:$D$17,3)</f>
        <v>negative</v>
      </c>
      <c r="H15180">
        <f>VLOOKUP(A15180,[2]ReactionTypes!$A$1:$D$17,4)</f>
        <v>12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44149.027777777781</v>
      </c>
      <c r="E15181" t="str">
        <f>VLOOKUP(A15181,[1]Content!$A$1:$D$1001,3)</f>
        <v>audio</v>
      </c>
      <c r="F15181" t="str">
        <f>VLOOKUP(A15181,[1]Content!$A$1:$D$1001,4)</f>
        <v>technology</v>
      </c>
      <c r="G15181" t="str">
        <f>VLOOKUP(A15181,[2]ReactionTypes!$A$1:$D$17,3)</f>
        <v>negative</v>
      </c>
      <c r="H15181">
        <f>VLOOKUP(A15181,[2]ReactionTypes!$A$1:$D$17,4)</f>
        <v>12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44193.113194444442</v>
      </c>
      <c r="E15182" t="str">
        <f>VLOOKUP(A15182,[1]Content!$A$1:$D$1001,3)</f>
        <v>audio</v>
      </c>
      <c r="F15182" t="str">
        <f>VLOOKUP(A15182,[1]Content!$A$1:$D$1001,4)</f>
        <v>technology</v>
      </c>
      <c r="G15182" t="str">
        <f>VLOOKUP(A15182,[2]ReactionTypes!$A$1:$D$17,3)</f>
        <v>negative</v>
      </c>
      <c r="H15182">
        <f>VLOOKUP(A15182,[2]ReactionTypes!$A$1:$D$17,4)</f>
        <v>12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44034.494444444441</v>
      </c>
      <c r="E15183" t="str">
        <f>VLOOKUP(A15183,[1]Content!$A$1:$D$1001,3)</f>
        <v>audio</v>
      </c>
      <c r="F15183" t="str">
        <f>VLOOKUP(A15183,[1]Content!$A$1:$D$1001,4)</f>
        <v>technology</v>
      </c>
      <c r="G15183" t="str">
        <f>VLOOKUP(A15183,[2]ReactionTypes!$A$1:$D$17,3)</f>
        <v>negative</v>
      </c>
      <c r="H15183">
        <f>VLOOKUP(A15183,[2]ReactionTypes!$A$1:$D$17,4)</f>
        <v>12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44069.15902777778</v>
      </c>
      <c r="E15184" t="str">
        <f>VLOOKUP(A15184,[1]Content!$A$1:$D$1001,3)</f>
        <v>audio</v>
      </c>
      <c r="F15184" t="str">
        <f>VLOOKUP(A15184,[1]Content!$A$1:$D$1001,4)</f>
        <v>technology</v>
      </c>
      <c r="G15184" t="str">
        <f>VLOOKUP(A15184,[2]ReactionTypes!$A$1:$D$17,3)</f>
        <v>negative</v>
      </c>
      <c r="H15184">
        <f>VLOOKUP(A15184,[2]ReactionTypes!$A$1:$D$17,4)</f>
        <v>12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44111.56527777778</v>
      </c>
      <c r="E15185" t="str">
        <f>VLOOKUP(A15185,[1]Content!$A$1:$D$1001,3)</f>
        <v>audio</v>
      </c>
      <c r="F15185" t="str">
        <f>VLOOKUP(A15185,[1]Content!$A$1:$D$1001,4)</f>
        <v>technology</v>
      </c>
      <c r="G15185" t="str">
        <f>VLOOKUP(A15185,[2]ReactionTypes!$A$1:$D$17,3)</f>
        <v>negative</v>
      </c>
      <c r="H15185">
        <f>VLOOKUP(A15185,[2]ReactionTypes!$A$1:$D$17,4)</f>
        <v>12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44128.052777777775</v>
      </c>
      <c r="E15186" t="str">
        <f>VLOOKUP(A15186,[1]Content!$A$1:$D$1001,3)</f>
        <v>audio</v>
      </c>
      <c r="F15186" t="str">
        <f>VLOOKUP(A15186,[1]Content!$A$1:$D$1001,4)</f>
        <v>technology</v>
      </c>
      <c r="G15186" t="str">
        <f>VLOOKUP(A15186,[2]ReactionTypes!$A$1:$D$17,3)</f>
        <v>negative</v>
      </c>
      <c r="H15186">
        <f>VLOOKUP(A15186,[2]ReactionTypes!$A$1:$D$17,4)</f>
        <v>12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44343.491666666669</v>
      </c>
      <c r="E15187" t="str">
        <f>VLOOKUP(A15187,[1]Content!$A$1:$D$1001,3)</f>
        <v>audio</v>
      </c>
      <c r="F15187" t="str">
        <f>VLOOKUP(A15187,[1]Content!$A$1:$D$1001,4)</f>
        <v>technology</v>
      </c>
      <c r="G15187" t="str">
        <f>VLOOKUP(A15187,[2]ReactionTypes!$A$1:$D$17,3)</f>
        <v>negative</v>
      </c>
      <c r="H15187">
        <f>VLOOKUP(A15187,[2]ReactionTypes!$A$1:$D$17,4)</f>
        <v>12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44345.804166666669</v>
      </c>
      <c r="E15188" t="str">
        <f>VLOOKUP(A15188,[1]Content!$A$1:$D$1001,3)</f>
        <v>audio</v>
      </c>
      <c r="F15188" t="str">
        <f>VLOOKUP(A15188,[1]Content!$A$1:$D$1001,4)</f>
        <v>technology</v>
      </c>
      <c r="G15188" t="str">
        <f>VLOOKUP(A15188,[2]ReactionTypes!$A$1:$D$17,3)</f>
        <v>negative</v>
      </c>
      <c r="H15188">
        <f>VLOOKUP(A15188,[2]ReactionTypes!$A$1:$D$17,4)</f>
        <v>12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44353.125694444447</v>
      </c>
      <c r="E15189" t="str">
        <f>VLOOKUP(A15189,[1]Content!$A$1:$D$1001,3)</f>
        <v>audio</v>
      </c>
      <c r="F15189" t="str">
        <f>VLOOKUP(A15189,[1]Content!$A$1:$D$1001,4)</f>
        <v>technology</v>
      </c>
      <c r="G15189" t="str">
        <f>VLOOKUP(A15189,[2]ReactionTypes!$A$1:$D$17,3)</f>
        <v>negative</v>
      </c>
      <c r="H15189">
        <f>VLOOKUP(A15189,[2]ReactionTypes!$A$1:$D$17,4)</f>
        <v>12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</v>
      </c>
      <c r="E15190" t="str">
        <f>VLOOKUP(A15190,[1]Content!$A$1:$D$1001,3)</f>
        <v>audio</v>
      </c>
      <c r="F15190" t="str">
        <f>VLOOKUP(A15190,[1]Content!$A$1:$D$1001,4)</f>
        <v>technology</v>
      </c>
      <c r="G15190" t="str">
        <f>VLOOKUP(A15190,[2]ReactionTypes!$A$1:$D$17,3)</f>
        <v>negative</v>
      </c>
      <c r="H15190">
        <f>VLOOKUP(A15190,[2]ReactionTypes!$A$1:$D$17,4)</f>
        <v>12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44261.818749999999</v>
      </c>
      <c r="E15191" t="str">
        <f>VLOOKUP(A15191,[1]Content!$A$1:$D$1001,3)</f>
        <v>audio</v>
      </c>
      <c r="F15191" t="str">
        <f>VLOOKUP(A15191,[1]Content!$A$1:$D$1001,4)</f>
        <v>technology</v>
      </c>
      <c r="G15191" t="str">
        <f>VLOOKUP(A15191,[2]ReactionTypes!$A$1:$D$17,3)</f>
        <v>negative</v>
      </c>
      <c r="H15191">
        <f>VLOOKUP(A15191,[2]ReactionTypes!$A$1:$D$17,4)</f>
        <v>12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44244.335416666669</v>
      </c>
      <c r="E15192" t="str">
        <f>VLOOKUP(A15192,[1]Content!$A$1:$D$1001,3)</f>
        <v>audio</v>
      </c>
      <c r="F15192" t="str">
        <f>VLOOKUP(A15192,[1]Content!$A$1:$D$1001,4)</f>
        <v>technology</v>
      </c>
      <c r="G15192" t="str">
        <f>VLOOKUP(A15192,[2]ReactionTypes!$A$1:$D$17,3)</f>
        <v>negative</v>
      </c>
      <c r="H15192">
        <f>VLOOKUP(A15192,[2]ReactionTypes!$A$1:$D$17,4)</f>
        <v>12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44252.104166666664</v>
      </c>
      <c r="E15193" t="str">
        <f>VLOOKUP(A15193,[1]Content!$A$1:$D$1001,3)</f>
        <v>audio</v>
      </c>
      <c r="F15193" t="str">
        <f>VLOOKUP(A15193,[1]Content!$A$1:$D$1001,4)</f>
        <v>technology</v>
      </c>
      <c r="G15193" t="str">
        <f>VLOOKUP(A15193,[2]ReactionTypes!$A$1:$D$17,3)</f>
        <v>negative</v>
      </c>
      <c r="H15193">
        <f>VLOOKUP(A15193,[2]ReactionTypes!$A$1:$D$17,4)</f>
        <v>12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44355.960416666669</v>
      </c>
      <c r="E15194" t="str">
        <f>VLOOKUP(A15194,[1]Content!$A$1:$D$1001,3)</f>
        <v>audio</v>
      </c>
      <c r="F15194" t="str">
        <f>VLOOKUP(A15194,[1]Content!$A$1:$D$1001,4)</f>
        <v>technology</v>
      </c>
      <c r="G15194" t="str">
        <f>VLOOKUP(A15194,[2]ReactionTypes!$A$1:$D$17,3)</f>
        <v>negative</v>
      </c>
      <c r="H15194">
        <f>VLOOKUP(A15194,[2]ReactionTypes!$A$1:$D$17,4)</f>
        <v>12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44323.211111111108</v>
      </c>
      <c r="E15195" t="str">
        <f>VLOOKUP(A15195,[1]Content!$A$1:$D$1001,3)</f>
        <v>audio</v>
      </c>
      <c r="F15195" t="str">
        <f>VLOOKUP(A15195,[1]Content!$A$1:$D$1001,4)</f>
        <v>technology</v>
      </c>
      <c r="G15195" t="str">
        <f>VLOOKUP(A15195,[2]ReactionTypes!$A$1:$D$17,3)</f>
        <v>negative</v>
      </c>
      <c r="H15195">
        <f>VLOOKUP(A15195,[2]ReactionTypes!$A$1:$D$17,4)</f>
        <v>12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44119.704861111109</v>
      </c>
      <c r="E15196" t="str">
        <f>VLOOKUP(A15196,[1]Content!$A$1:$D$1001,3)</f>
        <v>audio</v>
      </c>
      <c r="F15196" t="str">
        <f>VLOOKUP(A15196,[1]Content!$A$1:$D$1001,4)</f>
        <v>technology</v>
      </c>
      <c r="G15196" t="str">
        <f>VLOOKUP(A15196,[2]ReactionTypes!$A$1:$D$17,3)</f>
        <v>negative</v>
      </c>
      <c r="H15196">
        <f>VLOOKUP(A15196,[2]ReactionTypes!$A$1:$D$17,4)</f>
        <v>12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44338.678472222222</v>
      </c>
      <c r="E15197" t="str">
        <f>VLOOKUP(A15197,[1]Content!$A$1:$D$1001,3)</f>
        <v>audio</v>
      </c>
      <c r="F15197" t="str">
        <f>VLOOKUP(A15197,[1]Content!$A$1:$D$1001,4)</f>
        <v>technology</v>
      </c>
      <c r="G15197" t="str">
        <f>VLOOKUP(A15197,[2]ReactionTypes!$A$1:$D$17,3)</f>
        <v>negative</v>
      </c>
      <c r="H15197">
        <f>VLOOKUP(A15197,[2]ReactionTypes!$A$1:$D$17,4)</f>
        <v>12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44249.449305555558</v>
      </c>
      <c r="E15198" t="str">
        <f>VLOOKUP(A15198,[1]Content!$A$1:$D$1001,3)</f>
        <v>audio</v>
      </c>
      <c r="F15198" t="str">
        <f>VLOOKUP(A15198,[1]Content!$A$1:$D$1001,4)</f>
        <v>technology</v>
      </c>
      <c r="G15198" t="str">
        <f>VLOOKUP(A15198,[2]ReactionTypes!$A$1:$D$17,3)</f>
        <v>negative</v>
      </c>
      <c r="H15198">
        <f>VLOOKUP(A15198,[2]ReactionTypes!$A$1:$D$17,4)</f>
        <v>12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44156.388194444444</v>
      </c>
      <c r="E15199" t="str">
        <f>VLOOKUP(A15199,[1]Content!$A$1:$D$1001,3)</f>
        <v>audio</v>
      </c>
      <c r="F15199" t="str">
        <f>VLOOKUP(A15199,[1]Content!$A$1:$D$1001,4)</f>
        <v>technology</v>
      </c>
      <c r="G15199" t="str">
        <f>VLOOKUP(A15199,[2]ReactionTypes!$A$1:$D$17,3)</f>
        <v>negative</v>
      </c>
      <c r="H15199">
        <f>VLOOKUP(A15199,[2]ReactionTypes!$A$1:$D$17,4)</f>
        <v>12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44058.740277777775</v>
      </c>
      <c r="E15200" t="str">
        <f>VLOOKUP(A15200,[1]Content!$A$1:$D$1001,3)</f>
        <v>audio</v>
      </c>
      <c r="F15200" t="str">
        <f>VLOOKUP(A15200,[1]Content!$A$1:$D$1001,4)</f>
        <v>technology</v>
      </c>
      <c r="G15200" t="str">
        <f>VLOOKUP(A15200,[2]ReactionTypes!$A$1:$D$17,3)</f>
        <v>negative</v>
      </c>
      <c r="H15200">
        <f>VLOOKUP(A15200,[2]ReactionTypes!$A$1:$D$17,4)</f>
        <v>12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44228.525694444441</v>
      </c>
      <c r="E15201" t="str">
        <f>VLOOKUP(A15201,[1]Content!$A$1:$D$1001,3)</f>
        <v>audio</v>
      </c>
      <c r="F15201" t="str">
        <f>VLOOKUP(A15201,[1]Content!$A$1:$D$1001,4)</f>
        <v>technology</v>
      </c>
      <c r="G15201" t="str">
        <f>VLOOKUP(A15201,[2]ReactionTypes!$A$1:$D$17,3)</f>
        <v>negative</v>
      </c>
      <c r="H15201">
        <f>VLOOKUP(A15201,[2]ReactionTypes!$A$1:$D$17,4)</f>
        <v>12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44090.742361111108</v>
      </c>
      <c r="E15202" t="str">
        <f>VLOOKUP(A15202,[1]Content!$A$1:$D$1001,3)</f>
        <v>audio</v>
      </c>
      <c r="F15202" t="str">
        <f>VLOOKUP(A15202,[1]Content!$A$1:$D$1001,4)</f>
        <v>technology</v>
      </c>
      <c r="G15202" t="str">
        <f>VLOOKUP(A15202,[2]ReactionTypes!$A$1:$D$17,3)</f>
        <v>negative</v>
      </c>
      <c r="H15202">
        <f>VLOOKUP(A15202,[2]ReactionTypes!$A$1:$D$17,4)</f>
        <v>12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44215.277777777781</v>
      </c>
      <c r="E15203" t="str">
        <f>VLOOKUP(A15203,[1]Content!$A$1:$D$1001,3)</f>
        <v>audio</v>
      </c>
      <c r="F15203" t="str">
        <f>VLOOKUP(A15203,[1]Content!$A$1:$D$1001,4)</f>
        <v>technology</v>
      </c>
      <c r="G15203" t="str">
        <f>VLOOKUP(A15203,[2]ReactionTypes!$A$1:$D$17,3)</f>
        <v>negative</v>
      </c>
      <c r="H15203">
        <f>VLOOKUP(A15203,[2]ReactionTypes!$A$1:$D$17,4)</f>
        <v>12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44229.564583333333</v>
      </c>
      <c r="E15204" t="str">
        <f>VLOOKUP(A15204,[1]Content!$A$1:$D$1001,3)</f>
        <v>audio</v>
      </c>
      <c r="F15204" t="str">
        <f>VLOOKUP(A15204,[1]Content!$A$1:$D$1001,4)</f>
        <v>technology</v>
      </c>
      <c r="G15204" t="str">
        <f>VLOOKUP(A15204,[2]ReactionTypes!$A$1:$D$17,3)</f>
        <v>negative</v>
      </c>
      <c r="H15204">
        <f>VLOOKUP(A15204,[2]ReactionTypes!$A$1:$D$17,4)</f>
        <v>12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44096.698611111111</v>
      </c>
      <c r="E15205" t="str">
        <f>VLOOKUP(A15205,[1]Content!$A$1:$D$1001,3)</f>
        <v>audio</v>
      </c>
      <c r="F15205" t="str">
        <f>VLOOKUP(A15205,[1]Content!$A$1:$D$1001,4)</f>
        <v>technology</v>
      </c>
      <c r="G15205" t="str">
        <f>VLOOKUP(A15205,[2]ReactionTypes!$A$1:$D$17,3)</f>
        <v>negative</v>
      </c>
      <c r="H15205">
        <f>VLOOKUP(A15205,[2]ReactionTypes!$A$1:$D$17,4)</f>
        <v>12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44127.367361111108</v>
      </c>
      <c r="E15206" t="str">
        <f>VLOOKUP(A15206,[1]Content!$A$1:$D$1001,3)</f>
        <v>audio</v>
      </c>
      <c r="F15206" t="str">
        <f>VLOOKUP(A15206,[1]Content!$A$1:$D$1001,4)</f>
        <v>technology</v>
      </c>
      <c r="G15206" t="str">
        <f>VLOOKUP(A15206,[2]ReactionTypes!$A$1:$D$17,3)</f>
        <v>negative</v>
      </c>
      <c r="H15206">
        <f>VLOOKUP(A15206,[2]ReactionTypes!$A$1:$D$17,4)</f>
        <v>12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44232.256249999999</v>
      </c>
      <c r="E15207" t="str">
        <f>VLOOKUP(A15207,[1]Content!$A$1:$D$1001,3)</f>
        <v>audio</v>
      </c>
      <c r="F15207" t="str">
        <f>VLOOKUP(A15207,[1]Content!$A$1:$D$1001,4)</f>
        <v>technology</v>
      </c>
      <c r="G15207" t="str">
        <f>VLOOKUP(A15207,[2]ReactionTypes!$A$1:$D$17,3)</f>
        <v>negative</v>
      </c>
      <c r="H15207">
        <f>VLOOKUP(A15207,[2]ReactionTypes!$A$1:$D$17,4)</f>
        <v>12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44311.348611111112</v>
      </c>
      <c r="E15208" t="str">
        <f>VLOOKUP(A15208,[1]Content!$A$1:$D$1001,3)</f>
        <v>audio</v>
      </c>
      <c r="F15208" t="str">
        <f>VLOOKUP(A15208,[1]Content!$A$1:$D$1001,4)</f>
        <v>technology</v>
      </c>
      <c r="G15208" t="str">
        <f>VLOOKUP(A15208,[2]ReactionTypes!$A$1:$D$17,3)</f>
        <v>negative</v>
      </c>
      <c r="H15208">
        <f>VLOOKUP(A15208,[2]ReactionTypes!$A$1:$D$17,4)</f>
        <v>12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44212.392361111109</v>
      </c>
      <c r="E15209" t="str">
        <f>VLOOKUP(A15209,[1]Content!$A$1:$D$1001,3)</f>
        <v>audio</v>
      </c>
      <c r="F15209" t="str">
        <f>VLOOKUP(A15209,[1]Content!$A$1:$D$1001,4)</f>
        <v>technology</v>
      </c>
      <c r="G15209" t="str">
        <f>VLOOKUP(A15209,[2]ReactionTypes!$A$1:$D$17,3)</f>
        <v>negative</v>
      </c>
      <c r="H15209">
        <f>VLOOKUP(A15209,[2]ReactionTypes!$A$1:$D$17,4)</f>
        <v>12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44178.697916666664</v>
      </c>
      <c r="E15210" t="str">
        <f>VLOOKUP(A15210,[1]Content!$A$1:$D$1001,3)</f>
        <v>audio</v>
      </c>
      <c r="F15210" t="str">
        <f>VLOOKUP(A15210,[1]Content!$A$1:$D$1001,4)</f>
        <v>technology</v>
      </c>
      <c r="G15210" t="str">
        <f>VLOOKUP(A15210,[2]ReactionTypes!$A$1:$D$17,3)</f>
        <v>negative</v>
      </c>
      <c r="H15210">
        <f>VLOOKUP(A15210,[2]ReactionTypes!$A$1:$D$17,4)</f>
        <v>12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44136.400694444441</v>
      </c>
      <c r="E15211" t="str">
        <f>VLOOKUP(A15211,[1]Content!$A$1:$D$1001,3)</f>
        <v>audio</v>
      </c>
      <c r="F15211" t="str">
        <f>VLOOKUP(A15211,[1]Content!$A$1:$D$1001,4)</f>
        <v>technology</v>
      </c>
      <c r="G15211" t="str">
        <f>VLOOKUP(A15211,[2]ReactionTypes!$A$1:$D$17,3)</f>
        <v>negative</v>
      </c>
      <c r="H15211">
        <f>VLOOKUP(A15211,[2]ReactionTypes!$A$1:$D$17,4)</f>
        <v>12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44015.934027777781</v>
      </c>
      <c r="E15212" t="str">
        <f>VLOOKUP(A15212,[1]Content!$A$1:$D$1001,3)</f>
        <v>audio</v>
      </c>
      <c r="F15212" t="str">
        <f>VLOOKUP(A15212,[1]Content!$A$1:$D$1001,4)</f>
        <v>technology</v>
      </c>
      <c r="G15212" t="str">
        <f>VLOOKUP(A15212,[2]ReactionTypes!$A$1:$D$17,3)</f>
        <v>negative</v>
      </c>
      <c r="H15212">
        <f>VLOOKUP(A15212,[2]ReactionTypes!$A$1:$D$17,4)</f>
        <v>12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44046.788194444445</v>
      </c>
      <c r="E15213" t="str">
        <f>VLOOKUP(A15213,[1]Content!$A$1:$D$1001,3)</f>
        <v>audio</v>
      </c>
      <c r="F15213" t="str">
        <f>VLOOKUP(A15213,[1]Content!$A$1:$D$1001,4)</f>
        <v>technology</v>
      </c>
      <c r="G15213" t="str">
        <f>VLOOKUP(A15213,[2]ReactionTypes!$A$1:$D$17,3)</f>
        <v>negative</v>
      </c>
      <c r="H15213">
        <f>VLOOKUP(A15213,[2]ReactionTypes!$A$1:$D$17,4)</f>
        <v>12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44361.293055555558</v>
      </c>
      <c r="E15214" t="str">
        <f>VLOOKUP(A15214,[1]Content!$A$1:$D$1001,3)</f>
        <v>audio</v>
      </c>
      <c r="F15214" t="str">
        <f>VLOOKUP(A15214,[1]Content!$A$1:$D$1001,4)</f>
        <v>technology</v>
      </c>
      <c r="G15214" t="str">
        <f>VLOOKUP(A15214,[2]ReactionTypes!$A$1:$D$17,3)</f>
        <v>negative</v>
      </c>
      <c r="H15214">
        <f>VLOOKUP(A15214,[2]ReactionTypes!$A$1:$D$17,4)</f>
        <v>12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</v>
      </c>
      <c r="E15215" t="str">
        <f>VLOOKUP(A15215,[1]Content!$A$1:$D$1001,3)</f>
        <v>audio</v>
      </c>
      <c r="F15215" t="str">
        <f>VLOOKUP(A15215,[1]Content!$A$1:$D$1001,4)</f>
        <v>technology</v>
      </c>
      <c r="G15215" t="str">
        <f>VLOOKUP(A15215,[2]ReactionTypes!$A$1:$D$17,3)</f>
        <v>negative</v>
      </c>
      <c r="H15215">
        <f>VLOOKUP(A15215,[2]ReactionTypes!$A$1:$D$17,4)</f>
        <v>12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44148.303472222222</v>
      </c>
      <c r="E15216" t="str">
        <f>VLOOKUP(A15216,[1]Content!$A$1:$D$1001,3)</f>
        <v>audio</v>
      </c>
      <c r="F15216" t="str">
        <f>VLOOKUP(A15216,[1]Content!$A$1:$D$1001,4)</f>
        <v>technology</v>
      </c>
      <c r="G15216" t="str">
        <f>VLOOKUP(A15216,[2]ReactionTypes!$A$1:$D$17,3)</f>
        <v>negative</v>
      </c>
      <c r="H15216">
        <f>VLOOKUP(A15216,[2]ReactionTypes!$A$1:$D$17,4)</f>
        <v>12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44202.417361111111</v>
      </c>
      <c r="E15217" t="str">
        <f>VLOOKUP(A15217,[1]Content!$A$1:$D$1001,3)</f>
        <v>audio</v>
      </c>
      <c r="F15217" t="str">
        <f>VLOOKUP(A15217,[1]Content!$A$1:$D$1001,4)</f>
        <v>technology</v>
      </c>
      <c r="G15217" t="str">
        <f>VLOOKUP(A15217,[2]ReactionTypes!$A$1:$D$17,3)</f>
        <v>negative</v>
      </c>
      <c r="H15217">
        <f>VLOOKUP(A15217,[2]ReactionTypes!$A$1:$D$17,4)</f>
        <v>12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44025.194444444445</v>
      </c>
      <c r="E15218" t="str">
        <f>VLOOKUP(A15218,[1]Content!$A$1:$D$1001,3)</f>
        <v>audio</v>
      </c>
      <c r="F15218" t="str">
        <f>VLOOKUP(A15218,[1]Content!$A$1:$D$1001,4)</f>
        <v>technology</v>
      </c>
      <c r="G15218" t="str">
        <f>VLOOKUP(A15218,[2]ReactionTypes!$A$1:$D$17,3)</f>
        <v>negative</v>
      </c>
      <c r="H15218">
        <f>VLOOKUP(A15218,[2]ReactionTypes!$A$1:$D$17,4)</f>
        <v>12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44234.453472222223</v>
      </c>
      <c r="E15219" t="str">
        <f>VLOOKUP(A15219,[1]Content!$A$1:$D$1001,3)</f>
        <v>audio</v>
      </c>
      <c r="F15219" t="str">
        <f>VLOOKUP(A15219,[1]Content!$A$1:$D$1001,4)</f>
        <v>technology</v>
      </c>
      <c r="G15219" t="str">
        <f>VLOOKUP(A15219,[2]ReactionTypes!$A$1:$D$17,3)</f>
        <v>negative</v>
      </c>
      <c r="H15219">
        <f>VLOOKUP(A15219,[2]ReactionTypes!$A$1:$D$17,4)</f>
        <v>12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44271.525694444441</v>
      </c>
      <c r="E15220" t="str">
        <f>VLOOKUP(A15220,[1]Content!$A$1:$D$1001,3)</f>
        <v>audio</v>
      </c>
      <c r="F15220" t="str">
        <f>VLOOKUP(A15220,[1]Content!$A$1:$D$1001,4)</f>
        <v>technology</v>
      </c>
      <c r="G15220" t="str">
        <f>VLOOKUP(A15220,[2]ReactionTypes!$A$1:$D$17,3)</f>
        <v>negative</v>
      </c>
      <c r="H15220">
        <f>VLOOKUP(A15220,[2]ReactionTypes!$A$1:$D$17,4)</f>
        <v>12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44230.53125</v>
      </c>
      <c r="E15221" t="str">
        <f>VLOOKUP(A15221,[1]Content!$A$1:$D$1001,3)</f>
        <v>audio</v>
      </c>
      <c r="F15221" t="str">
        <f>VLOOKUP(A15221,[1]Content!$A$1:$D$1001,4)</f>
        <v>technology</v>
      </c>
      <c r="G15221" t="str">
        <f>VLOOKUP(A15221,[2]ReactionTypes!$A$1:$D$17,3)</f>
        <v>negative</v>
      </c>
      <c r="H15221">
        <f>VLOOKUP(A15221,[2]ReactionTypes!$A$1:$D$17,4)</f>
        <v>12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44205.356249999997</v>
      </c>
      <c r="E15222" t="str">
        <f>VLOOKUP(A15222,[1]Content!$A$1:$D$1001,3)</f>
        <v>audio</v>
      </c>
      <c r="F15222" t="str">
        <f>VLOOKUP(A15222,[1]Content!$A$1:$D$1001,4)</f>
        <v>technology</v>
      </c>
      <c r="G15222" t="str">
        <f>VLOOKUP(A15222,[2]ReactionTypes!$A$1:$D$17,3)</f>
        <v>negative</v>
      </c>
      <c r="H15222">
        <f>VLOOKUP(A15222,[2]ReactionTypes!$A$1:$D$17,4)</f>
        <v>12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44260.545138888891</v>
      </c>
      <c r="E15223" t="str">
        <f>VLOOKUP(A15223,[1]Content!$A$1:$D$1001,3)</f>
        <v>audio</v>
      </c>
      <c r="F15223" t="str">
        <f>VLOOKUP(A15223,[1]Content!$A$1:$D$1001,4)</f>
        <v>technology</v>
      </c>
      <c r="G15223" t="str">
        <f>VLOOKUP(A15223,[2]ReactionTypes!$A$1:$D$17,3)</f>
        <v>negative</v>
      </c>
      <c r="H15223">
        <f>VLOOKUP(A15223,[2]ReactionTypes!$A$1:$D$17,4)</f>
        <v>12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44297.236805555556</v>
      </c>
      <c r="E15224" t="str">
        <f>VLOOKUP(A15224,[1]Content!$A$1:$D$1001,3)</f>
        <v>audio</v>
      </c>
      <c r="F15224" t="str">
        <f>VLOOKUP(A15224,[1]Content!$A$1:$D$1001,4)</f>
        <v>technology</v>
      </c>
      <c r="G15224" t="str">
        <f>VLOOKUP(A15224,[2]ReactionTypes!$A$1:$D$17,3)</f>
        <v>negative</v>
      </c>
      <c r="H15224">
        <f>VLOOKUP(A15224,[2]ReactionTypes!$A$1:$D$17,4)</f>
        <v>12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44063.202777777777</v>
      </c>
      <c r="E15225" t="str">
        <f>VLOOKUP(A15225,[1]Content!$A$1:$D$1001,3)</f>
        <v>audio</v>
      </c>
      <c r="F15225" t="str">
        <f>VLOOKUP(A15225,[1]Content!$A$1:$D$1001,4)</f>
        <v>technology</v>
      </c>
      <c r="G15225" t="str">
        <f>VLOOKUP(A15225,[2]ReactionTypes!$A$1:$D$17,3)</f>
        <v>negative</v>
      </c>
      <c r="H15225">
        <f>VLOOKUP(A15225,[2]ReactionTypes!$A$1:$D$17,4)</f>
        <v>12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44162.213888888888</v>
      </c>
      <c r="E15226" t="str">
        <f>VLOOKUP(A15226,[1]Content!$A$1:$D$1001,3)</f>
        <v>audio</v>
      </c>
      <c r="F15226" t="str">
        <f>VLOOKUP(A15226,[1]Content!$A$1:$D$1001,4)</f>
        <v>technology</v>
      </c>
      <c r="G15226" t="str">
        <f>VLOOKUP(A15226,[2]ReactionTypes!$A$1:$D$17,3)</f>
        <v>negative</v>
      </c>
      <c r="H15226">
        <f>VLOOKUP(A15226,[2]ReactionTypes!$A$1:$D$17,4)</f>
        <v>12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44141.084722222222</v>
      </c>
      <c r="E15227" t="str">
        <f>VLOOKUP(A15227,[1]Content!$A$1:$D$1001,3)</f>
        <v>audio</v>
      </c>
      <c r="F15227" t="str">
        <f>VLOOKUP(A15227,[1]Content!$A$1:$D$1001,4)</f>
        <v>technology</v>
      </c>
      <c r="G15227" t="str">
        <f>VLOOKUP(A15227,[2]ReactionTypes!$A$1:$D$17,3)</f>
        <v>negative</v>
      </c>
      <c r="H15227">
        <f>VLOOKUP(A15227,[2]ReactionTypes!$A$1:$D$17,4)</f>
        <v>12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44019.603472222225</v>
      </c>
      <c r="E15228" t="str">
        <f>VLOOKUP(A15228,[1]Content!$A$1:$D$1001,3)</f>
        <v>audio</v>
      </c>
      <c r="F15228" t="str">
        <f>VLOOKUP(A15228,[1]Content!$A$1:$D$1001,4)</f>
        <v>technology</v>
      </c>
      <c r="G15228" t="str">
        <f>VLOOKUP(A15228,[2]ReactionTypes!$A$1:$D$17,3)</f>
        <v>negative</v>
      </c>
      <c r="H15228">
        <f>VLOOKUP(A15228,[2]ReactionTypes!$A$1:$D$17,4)</f>
        <v>12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</v>
      </c>
      <c r="E15229" t="str">
        <f>VLOOKUP(A15229,[1]Content!$A$1:$D$1001,3)</f>
        <v>audio</v>
      </c>
      <c r="F15229" t="str">
        <f>VLOOKUP(A15229,[1]Content!$A$1:$D$1001,4)</f>
        <v>technology</v>
      </c>
      <c r="G15229" t="str">
        <f>VLOOKUP(A15229,[2]ReactionTypes!$A$1:$D$17,3)</f>
        <v>negative</v>
      </c>
      <c r="H15229">
        <f>VLOOKUP(A15229,[2]ReactionTypes!$A$1:$D$17,4)</f>
        <v>12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44363.871527777781</v>
      </c>
      <c r="E15230" t="str">
        <f>VLOOKUP(A15230,[1]Content!$A$1:$D$1001,3)</f>
        <v>audio</v>
      </c>
      <c r="F15230" t="str">
        <f>VLOOKUP(A15230,[1]Content!$A$1:$D$1001,4)</f>
        <v>technology</v>
      </c>
      <c r="G15230" t="str">
        <f>VLOOKUP(A15230,[2]ReactionTypes!$A$1:$D$17,3)</f>
        <v>negative</v>
      </c>
      <c r="H15230">
        <f>VLOOKUP(A15230,[2]ReactionTypes!$A$1:$D$17,4)</f>
        <v>12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44338.34097222222</v>
      </c>
      <c r="E15231" t="str">
        <f>VLOOKUP(A15231,[1]Content!$A$1:$D$1001,3)</f>
        <v>audio</v>
      </c>
      <c r="F15231" t="str">
        <f>VLOOKUP(A15231,[1]Content!$A$1:$D$1001,4)</f>
        <v>technology</v>
      </c>
      <c r="G15231" t="str">
        <f>VLOOKUP(A15231,[2]ReactionTypes!$A$1:$D$17,3)</f>
        <v>negative</v>
      </c>
      <c r="H15231">
        <f>VLOOKUP(A15231,[2]ReactionTypes!$A$1:$D$17,4)</f>
        <v>12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44358.779166666667</v>
      </c>
      <c r="E15232" t="str">
        <f>VLOOKUP(A15232,[1]Content!$A$1:$D$1001,3)</f>
        <v>audio</v>
      </c>
      <c r="F15232" t="str">
        <f>VLOOKUP(A15232,[1]Content!$A$1:$D$1001,4)</f>
        <v>technology</v>
      </c>
      <c r="G15232" t="str">
        <f>VLOOKUP(A15232,[2]ReactionTypes!$A$1:$D$17,3)</f>
        <v>negative</v>
      </c>
      <c r="H15232">
        <f>VLOOKUP(A15232,[2]ReactionTypes!$A$1:$D$17,4)</f>
        <v>12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44173.929861111108</v>
      </c>
      <c r="E15233" t="str">
        <f>VLOOKUP(A15233,[1]Content!$A$1:$D$1001,3)</f>
        <v>audio</v>
      </c>
      <c r="F15233" t="str">
        <f>VLOOKUP(A15233,[1]Content!$A$1:$D$1001,4)</f>
        <v>technology</v>
      </c>
      <c r="G15233" t="str">
        <f>VLOOKUP(A15233,[2]ReactionTypes!$A$1:$D$17,3)</f>
        <v>negative</v>
      </c>
      <c r="H15233">
        <f>VLOOKUP(A15233,[2]ReactionTypes!$A$1:$D$17,4)</f>
        <v>12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44010.327777777777</v>
      </c>
      <c r="E15234" t="str">
        <f>VLOOKUP(A15234,[1]Content!$A$1:$D$1001,3)</f>
        <v>audio</v>
      </c>
      <c r="F15234" t="str">
        <f>VLOOKUP(A15234,[1]Content!$A$1:$D$1001,4)</f>
        <v>technology</v>
      </c>
      <c r="G15234" t="str">
        <f>VLOOKUP(A15234,[2]ReactionTypes!$A$1:$D$17,3)</f>
        <v>negative</v>
      </c>
      <c r="H15234">
        <f>VLOOKUP(A15234,[2]ReactionTypes!$A$1:$D$17,4)</f>
        <v>12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44172.472222222219</v>
      </c>
      <c r="E15235" t="str">
        <f>VLOOKUP(A15235,[1]Content!$A$1:$D$1001,3)</f>
        <v>audio</v>
      </c>
      <c r="F15235" t="str">
        <f>VLOOKUP(A15235,[1]Content!$A$1:$D$1001,4)</f>
        <v>technology</v>
      </c>
      <c r="G15235" t="str">
        <f>VLOOKUP(A15235,[2]ReactionTypes!$A$1:$D$17,3)</f>
        <v>negative</v>
      </c>
      <c r="H15235">
        <f>VLOOKUP(A15235,[2]ReactionTypes!$A$1:$D$17,4)</f>
        <v>12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44092.075694444444</v>
      </c>
      <c r="E15236" t="str">
        <f>VLOOKUP(A15236,[1]Content!$A$1:$D$1001,3)</f>
        <v>audio</v>
      </c>
      <c r="F15236" t="str">
        <f>VLOOKUP(A15236,[1]Content!$A$1:$D$1001,4)</f>
        <v>technology</v>
      </c>
      <c r="G15236" t="str">
        <f>VLOOKUP(A15236,[2]ReactionTypes!$A$1:$D$17,3)</f>
        <v>negative</v>
      </c>
      <c r="H15236">
        <f>VLOOKUP(A15236,[2]ReactionTypes!$A$1:$D$17,4)</f>
        <v>12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44346.12222222222</v>
      </c>
      <c r="E15237" t="str">
        <f>VLOOKUP(A15237,[1]Content!$A$1:$D$1001,3)</f>
        <v>audio</v>
      </c>
      <c r="F15237" t="str">
        <f>VLOOKUP(A15237,[1]Content!$A$1:$D$1001,4)</f>
        <v>technology</v>
      </c>
      <c r="G15237" t="str">
        <f>VLOOKUP(A15237,[2]ReactionTypes!$A$1:$D$17,3)</f>
        <v>negative</v>
      </c>
      <c r="H15237">
        <f>VLOOKUP(A15237,[2]ReactionTypes!$A$1:$D$17,4)</f>
        <v>12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44156.44027777778</v>
      </c>
      <c r="E15238" t="str">
        <f>VLOOKUP(A15238,[1]Content!$A$1:$D$1001,3)</f>
        <v>audio</v>
      </c>
      <c r="F15238" t="str">
        <f>VLOOKUP(A15238,[1]Content!$A$1:$D$1001,4)</f>
        <v>technology</v>
      </c>
      <c r="G15238" t="str">
        <f>VLOOKUP(A15238,[2]ReactionTypes!$A$1:$D$17,3)</f>
        <v>negative</v>
      </c>
      <c r="H15238">
        <f>VLOOKUP(A15238,[2]ReactionTypes!$A$1:$D$17,4)</f>
        <v>12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44142.644444444442</v>
      </c>
      <c r="E15239" t="str">
        <f>VLOOKUP(A15239,[1]Content!$A$1:$D$1001,3)</f>
        <v>audio</v>
      </c>
      <c r="F15239" t="str">
        <f>VLOOKUP(A15239,[1]Content!$A$1:$D$1001,4)</f>
        <v>technology</v>
      </c>
      <c r="G15239" t="str">
        <f>VLOOKUP(A15239,[2]ReactionTypes!$A$1:$D$17,3)</f>
        <v>negative</v>
      </c>
      <c r="H15239">
        <f>VLOOKUP(A15239,[2]ReactionTypes!$A$1:$D$17,4)</f>
        <v>12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44224.317361111112</v>
      </c>
      <c r="E15240" t="str">
        <f>VLOOKUP(A15240,[1]Content!$A$1:$D$1001,3)</f>
        <v>audio</v>
      </c>
      <c r="F15240" t="str">
        <f>VLOOKUP(A15240,[1]Content!$A$1:$D$1001,4)</f>
        <v>technology</v>
      </c>
      <c r="G15240" t="str">
        <f>VLOOKUP(A15240,[2]ReactionTypes!$A$1:$D$17,3)</f>
        <v>negative</v>
      </c>
      <c r="H15240">
        <f>VLOOKUP(A15240,[2]ReactionTypes!$A$1:$D$17,4)</f>
        <v>12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44018.270138888889</v>
      </c>
      <c r="E15241" t="str">
        <f>VLOOKUP(A15241,[1]Content!$A$1:$D$1001,3)</f>
        <v>audio</v>
      </c>
      <c r="F15241" t="str">
        <f>VLOOKUP(A15241,[1]Content!$A$1:$D$1001,4)</f>
        <v>technology</v>
      </c>
      <c r="G15241" t="str">
        <f>VLOOKUP(A15241,[2]ReactionTypes!$A$1:$D$17,3)</f>
        <v>negative</v>
      </c>
      <c r="H15241">
        <f>VLOOKUP(A15241,[2]ReactionTypes!$A$1:$D$17,4)</f>
        <v>12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44180.261805555558</v>
      </c>
      <c r="E15242" t="str">
        <f>VLOOKUP(A15242,[1]Content!$A$1:$D$1001,3)</f>
        <v>audio</v>
      </c>
      <c r="F15242" t="str">
        <f>VLOOKUP(A15242,[1]Content!$A$1:$D$1001,4)</f>
        <v>technology</v>
      </c>
      <c r="G15242" t="str">
        <f>VLOOKUP(A15242,[2]ReactionTypes!$A$1:$D$17,3)</f>
        <v>negative</v>
      </c>
      <c r="H15242">
        <f>VLOOKUP(A15242,[2]ReactionTypes!$A$1:$D$17,4)</f>
        <v>12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44230.801388888889</v>
      </c>
      <c r="E15243" t="str">
        <f>VLOOKUP(A15243,[1]Content!$A$1:$D$1001,3)</f>
        <v>audio</v>
      </c>
      <c r="F15243" t="str">
        <f>VLOOKUP(A15243,[1]Content!$A$1:$D$1001,4)</f>
        <v>technology</v>
      </c>
      <c r="G15243" t="str">
        <f>VLOOKUP(A15243,[2]ReactionTypes!$A$1:$D$17,3)</f>
        <v>negative</v>
      </c>
      <c r="H15243">
        <f>VLOOKUP(A15243,[2]ReactionTypes!$A$1:$D$17,4)</f>
        <v>12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44210.43472222222</v>
      </c>
      <c r="E15244" t="str">
        <f>VLOOKUP(A15244,[1]Content!$A$1:$D$1001,3)</f>
        <v>audio</v>
      </c>
      <c r="F15244" t="str">
        <f>VLOOKUP(A15244,[1]Content!$A$1:$D$1001,4)</f>
        <v>technology</v>
      </c>
      <c r="G15244" t="str">
        <f>VLOOKUP(A15244,[2]ReactionTypes!$A$1:$D$17,3)</f>
        <v>negative</v>
      </c>
      <c r="H15244">
        <f>VLOOKUP(A15244,[2]ReactionTypes!$A$1:$D$17,4)</f>
        <v>12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44276.338888888888</v>
      </c>
      <c r="E15245" t="str">
        <f>VLOOKUP(A15245,[1]Content!$A$1:$D$1001,3)</f>
        <v>audio</v>
      </c>
      <c r="F15245" t="str">
        <f>VLOOKUP(A15245,[1]Content!$A$1:$D$1001,4)</f>
        <v>technology</v>
      </c>
      <c r="G15245" t="str">
        <f>VLOOKUP(A15245,[2]ReactionTypes!$A$1:$D$17,3)</f>
        <v>negative</v>
      </c>
      <c r="H15245">
        <f>VLOOKUP(A15245,[2]ReactionTypes!$A$1:$D$17,4)</f>
        <v>12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44243.917361111111</v>
      </c>
      <c r="E15246" t="str">
        <f>VLOOKUP(A15246,[1]Content!$A$1:$D$1001,3)</f>
        <v>audio</v>
      </c>
      <c r="F15246" t="str">
        <f>VLOOKUP(A15246,[1]Content!$A$1:$D$1001,4)</f>
        <v>technology</v>
      </c>
      <c r="G15246" t="str">
        <f>VLOOKUP(A15246,[2]ReactionTypes!$A$1:$D$17,3)</f>
        <v>negative</v>
      </c>
      <c r="H15246">
        <f>VLOOKUP(A15246,[2]ReactionTypes!$A$1:$D$17,4)</f>
        <v>12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44334.699305555558</v>
      </c>
      <c r="E15247" t="str">
        <f>VLOOKUP(A15247,[1]Content!$A$1:$D$1001,3)</f>
        <v>audio</v>
      </c>
      <c r="F15247" t="str">
        <f>VLOOKUP(A15247,[1]Content!$A$1:$D$1001,4)</f>
        <v>technology</v>
      </c>
      <c r="G15247" t="str">
        <f>VLOOKUP(A15247,[2]ReactionTypes!$A$1:$D$17,3)</f>
        <v>negative</v>
      </c>
      <c r="H15247">
        <f>VLOOKUP(A15247,[2]ReactionTypes!$A$1:$D$17,4)</f>
        <v>12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44194.222916666666</v>
      </c>
      <c r="E15248" t="str">
        <f>VLOOKUP(A15248,[1]Content!$A$1:$D$1001,3)</f>
        <v>audio</v>
      </c>
      <c r="F15248" t="str">
        <f>VLOOKUP(A15248,[1]Content!$A$1:$D$1001,4)</f>
        <v>technology</v>
      </c>
      <c r="G15248" t="str">
        <f>VLOOKUP(A15248,[2]ReactionTypes!$A$1:$D$17,3)</f>
        <v>negative</v>
      </c>
      <c r="H15248">
        <f>VLOOKUP(A15248,[2]ReactionTypes!$A$1:$D$17,4)</f>
        <v>12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44176.571527777778</v>
      </c>
      <c r="E15249" t="str">
        <f>VLOOKUP(A15249,[1]Content!$A$1:$D$1001,3)</f>
        <v>audio</v>
      </c>
      <c r="F15249" t="str">
        <f>VLOOKUP(A15249,[1]Content!$A$1:$D$1001,4)</f>
        <v>technology</v>
      </c>
      <c r="G15249" t="str">
        <f>VLOOKUP(A15249,[2]ReactionTypes!$A$1:$D$17,3)</f>
        <v>negative</v>
      </c>
      <c r="H15249">
        <f>VLOOKUP(A15249,[2]ReactionTypes!$A$1:$D$17,4)</f>
        <v>12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44243.843055555553</v>
      </c>
      <c r="E15250" t="str">
        <f>VLOOKUP(A15250,[1]Content!$A$1:$D$1001,3)</f>
        <v>audio</v>
      </c>
      <c r="F15250" t="str">
        <f>VLOOKUP(A15250,[1]Content!$A$1:$D$1001,4)</f>
        <v>technology</v>
      </c>
      <c r="G15250" t="str">
        <f>VLOOKUP(A15250,[2]ReactionTypes!$A$1:$D$17,3)</f>
        <v>negative</v>
      </c>
      <c r="H15250">
        <f>VLOOKUP(A15250,[2]ReactionTypes!$A$1:$D$17,4)</f>
        <v>12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44005.743750000001</v>
      </c>
      <c r="E15251" t="str">
        <f>VLOOKUP(A15251,[1]Content!$A$1:$D$1001,3)</f>
        <v>audio</v>
      </c>
      <c r="F15251" t="str">
        <f>VLOOKUP(A15251,[1]Content!$A$1:$D$1001,4)</f>
        <v>technology</v>
      </c>
      <c r="G15251" t="str">
        <f>VLOOKUP(A15251,[2]ReactionTypes!$A$1:$D$17,3)</f>
        <v>negative</v>
      </c>
      <c r="H15251">
        <f>VLOOKUP(A15251,[2]ReactionTypes!$A$1:$D$17,4)</f>
        <v>12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44261.969444444447</v>
      </c>
      <c r="E15252" t="str">
        <f>VLOOKUP(A15252,[1]Content!$A$1:$D$1001,3)</f>
        <v>audio</v>
      </c>
      <c r="F15252" t="str">
        <f>VLOOKUP(A15252,[1]Content!$A$1:$D$1001,4)</f>
        <v>technology</v>
      </c>
      <c r="G15252" t="str">
        <f>VLOOKUP(A15252,[2]ReactionTypes!$A$1:$D$17,3)</f>
        <v>negative</v>
      </c>
      <c r="H15252">
        <f>VLOOKUP(A15252,[2]ReactionTypes!$A$1:$D$17,4)</f>
        <v>12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44340.975694444445</v>
      </c>
      <c r="E15253" t="str">
        <f>VLOOKUP(A15253,[1]Content!$A$1:$D$1001,3)</f>
        <v>audio</v>
      </c>
      <c r="F15253" t="str">
        <f>VLOOKUP(A15253,[1]Content!$A$1:$D$1001,4)</f>
        <v>technology</v>
      </c>
      <c r="G15253" t="str">
        <f>VLOOKUP(A15253,[2]ReactionTypes!$A$1:$D$17,3)</f>
        <v>negative</v>
      </c>
      <c r="H15253">
        <f>VLOOKUP(A15253,[2]ReactionTypes!$A$1:$D$17,4)</f>
        <v>12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44205.356249999997</v>
      </c>
      <c r="E15254" t="str">
        <f>VLOOKUP(A15254,[1]Content!$A$1:$D$1001,3)</f>
        <v>audio</v>
      </c>
      <c r="F15254" t="str">
        <f>VLOOKUP(A15254,[1]Content!$A$1:$D$1001,4)</f>
        <v>technology</v>
      </c>
      <c r="G15254" t="str">
        <f>VLOOKUP(A15254,[2]ReactionTypes!$A$1:$D$17,3)</f>
        <v>negative</v>
      </c>
      <c r="H15254">
        <f>VLOOKUP(A15254,[2]ReactionTypes!$A$1:$D$17,4)</f>
        <v>12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44161.004166666666</v>
      </c>
      <c r="E15255" t="str">
        <f>VLOOKUP(A15255,[1]Content!$A$1:$D$1001,3)</f>
        <v>audio</v>
      </c>
      <c r="F15255" t="str">
        <f>VLOOKUP(A15255,[1]Content!$A$1:$D$1001,4)</f>
        <v>technology</v>
      </c>
      <c r="G15255" t="str">
        <f>VLOOKUP(A15255,[2]ReactionTypes!$A$1:$D$17,3)</f>
        <v>negative</v>
      </c>
      <c r="H15255">
        <f>VLOOKUP(A15255,[2]ReactionTypes!$A$1:$D$17,4)</f>
        <v>12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44128.056250000001</v>
      </c>
      <c r="E15256" t="str">
        <f>VLOOKUP(A15256,[1]Content!$A$1:$D$1001,3)</f>
        <v>audio</v>
      </c>
      <c r="F15256" t="str">
        <f>VLOOKUP(A15256,[1]Content!$A$1:$D$1001,4)</f>
        <v>technology</v>
      </c>
      <c r="G15256" t="str">
        <f>VLOOKUP(A15256,[2]ReactionTypes!$A$1:$D$17,3)</f>
        <v>negative</v>
      </c>
      <c r="H15256">
        <f>VLOOKUP(A15256,[2]ReactionTypes!$A$1:$D$17,4)</f>
        <v>12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44333.237500000003</v>
      </c>
      <c r="E15257" t="str">
        <f>VLOOKUP(A15257,[1]Content!$A$1:$D$1001,3)</f>
        <v>audio</v>
      </c>
      <c r="F15257" t="str">
        <f>VLOOKUP(A15257,[1]Content!$A$1:$D$1001,4)</f>
        <v>technology</v>
      </c>
      <c r="G15257" t="str">
        <f>VLOOKUP(A15257,[2]ReactionTypes!$A$1:$D$17,3)</f>
        <v>negative</v>
      </c>
      <c r="H15257">
        <f>VLOOKUP(A15257,[2]ReactionTypes!$A$1:$D$17,4)</f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44232.279166666667</v>
      </c>
      <c r="E15258" t="str">
        <f>VLOOKUP(A15258,[1]Content!$A$1:$D$1001,3)</f>
        <v>audio</v>
      </c>
      <c r="F15258" t="str">
        <f>VLOOKUP(A15258,[1]Content!$A$1:$D$1001,4)</f>
        <v>technology</v>
      </c>
      <c r="G15258" t="str">
        <f>VLOOKUP(A15258,[2]ReactionTypes!$A$1:$D$17,3)</f>
        <v>negative</v>
      </c>
      <c r="H15258">
        <f>VLOOKUP(A15258,[2]ReactionTypes!$A$1:$D$17,4)</f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44025.711111111108</v>
      </c>
      <c r="E15259" t="str">
        <f>VLOOKUP(A15259,[1]Content!$A$1:$D$1001,3)</f>
        <v>audio</v>
      </c>
      <c r="F15259" t="str">
        <f>VLOOKUP(A15259,[1]Content!$A$1:$D$1001,4)</f>
        <v>technology</v>
      </c>
      <c r="G15259" t="str">
        <f>VLOOKUP(A15259,[2]ReactionTypes!$A$1:$D$17,3)</f>
        <v>negative</v>
      </c>
      <c r="H15259">
        <f>VLOOKUP(A15259,[2]ReactionTypes!$A$1:$D$17,4)</f>
        <v>12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44191.930555555555</v>
      </c>
      <c r="E15260" t="str">
        <f>VLOOKUP(A15260,[1]Content!$A$1:$D$1001,3)</f>
        <v>audio</v>
      </c>
      <c r="F15260" t="str">
        <f>VLOOKUP(A15260,[1]Content!$A$1:$D$1001,4)</f>
        <v>technology</v>
      </c>
      <c r="G15260" t="str">
        <f>VLOOKUP(A15260,[2]ReactionTypes!$A$1:$D$17,3)</f>
        <v>negative</v>
      </c>
      <c r="H15260">
        <f>VLOOKUP(A15260,[2]ReactionTypes!$A$1:$D$17,4)</f>
        <v>12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44196.140972222223</v>
      </c>
      <c r="E15261" t="str">
        <f>VLOOKUP(A15261,[1]Content!$A$1:$D$1001,3)</f>
        <v>audio</v>
      </c>
      <c r="F15261" t="str">
        <f>VLOOKUP(A15261,[1]Content!$A$1:$D$1001,4)</f>
        <v>technology</v>
      </c>
      <c r="G15261" t="str">
        <f>VLOOKUP(A15261,[2]ReactionTypes!$A$1:$D$17,3)</f>
        <v>negative</v>
      </c>
      <c r="H15261">
        <f>VLOOKUP(A15261,[2]ReactionTypes!$A$1:$D$17,4)</f>
        <v>12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44285.452777777777</v>
      </c>
      <c r="E15262" t="str">
        <f>VLOOKUP(A15262,[1]Content!$A$1:$D$1001,3)</f>
        <v>audio</v>
      </c>
      <c r="F15262" t="str">
        <f>VLOOKUP(A15262,[1]Content!$A$1:$D$1001,4)</f>
        <v>technology</v>
      </c>
      <c r="G15262" t="str">
        <f>VLOOKUP(A15262,[2]ReactionTypes!$A$1:$D$17,3)</f>
        <v>negative</v>
      </c>
      <c r="H15262">
        <f>VLOOKUP(A15262,[2]ReactionTypes!$A$1:$D$17,4)</f>
        <v>12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44174.456250000003</v>
      </c>
      <c r="E15263" t="str">
        <f>VLOOKUP(A15263,[1]Content!$A$1:$D$1001,3)</f>
        <v>audio</v>
      </c>
      <c r="F15263" t="str">
        <f>VLOOKUP(A15263,[1]Content!$A$1:$D$1001,4)</f>
        <v>technology</v>
      </c>
      <c r="G15263" t="str">
        <f>VLOOKUP(A15263,[2]ReactionTypes!$A$1:$D$17,3)</f>
        <v>negative</v>
      </c>
      <c r="H15263">
        <f>VLOOKUP(A15263,[2]ReactionTypes!$A$1:$D$17,4)</f>
        <v>12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44332.011111111111</v>
      </c>
      <c r="E15264" t="str">
        <f>VLOOKUP(A15264,[1]Content!$A$1:$D$1001,3)</f>
        <v>audio</v>
      </c>
      <c r="F15264" t="str">
        <f>VLOOKUP(A15264,[1]Content!$A$1:$D$1001,4)</f>
        <v>technology</v>
      </c>
      <c r="G15264" t="str">
        <f>VLOOKUP(A15264,[2]ReactionTypes!$A$1:$D$17,3)</f>
        <v>negative</v>
      </c>
      <c r="H15264">
        <f>VLOOKUP(A15264,[2]ReactionTypes!$A$1:$D$17,4)</f>
        <v>12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44220.162499999999</v>
      </c>
      <c r="E15265" t="str">
        <f>VLOOKUP(A15265,[1]Content!$A$1:$D$1001,3)</f>
        <v>audio</v>
      </c>
      <c r="F15265" t="str">
        <f>VLOOKUP(A15265,[1]Content!$A$1:$D$1001,4)</f>
        <v>technology</v>
      </c>
      <c r="G15265" t="str">
        <f>VLOOKUP(A15265,[2]ReactionTypes!$A$1:$D$17,3)</f>
        <v>negative</v>
      </c>
      <c r="H15265">
        <f>VLOOKUP(A15265,[2]ReactionTypes!$A$1:$D$17,4)</f>
        <v>12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44200.612500000003</v>
      </c>
      <c r="E15266" t="str">
        <f>VLOOKUP(A15266,[1]Content!$A$1:$D$1001,3)</f>
        <v>audio</v>
      </c>
      <c r="F15266" t="str">
        <f>VLOOKUP(A15266,[1]Content!$A$1:$D$1001,4)</f>
        <v>technology</v>
      </c>
      <c r="G15266" t="str">
        <f>VLOOKUP(A15266,[2]ReactionTypes!$A$1:$D$17,3)</f>
        <v>negative</v>
      </c>
      <c r="H15266">
        <f>VLOOKUP(A15266,[2]ReactionTypes!$A$1:$D$17,4)</f>
        <v>12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44284.48541666667</v>
      </c>
      <c r="E15267" t="str">
        <f>VLOOKUP(A15267,[1]Content!$A$1:$D$1001,3)</f>
        <v>audio</v>
      </c>
      <c r="F15267" t="str">
        <f>VLOOKUP(A15267,[1]Content!$A$1:$D$1001,4)</f>
        <v>technology</v>
      </c>
      <c r="G15267" t="str">
        <f>VLOOKUP(A15267,[2]ReactionTypes!$A$1:$D$17,3)</f>
        <v>negative</v>
      </c>
      <c r="H15267">
        <f>VLOOKUP(A15267,[2]ReactionTypes!$A$1:$D$17,4)</f>
        <v>12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44023.362500000003</v>
      </c>
      <c r="E15268" t="str">
        <f>VLOOKUP(A15268,[1]Content!$A$1:$D$1001,3)</f>
        <v>audio</v>
      </c>
      <c r="F15268" t="str">
        <f>VLOOKUP(A15268,[1]Content!$A$1:$D$1001,4)</f>
        <v>technology</v>
      </c>
      <c r="G15268" t="str">
        <f>VLOOKUP(A15268,[2]ReactionTypes!$A$1:$D$17,3)</f>
        <v>negative</v>
      </c>
      <c r="H15268">
        <f>VLOOKUP(A15268,[2]ReactionTypes!$A$1:$D$17,4)</f>
        <v>12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44158.34375</v>
      </c>
      <c r="E15269" t="str">
        <f>VLOOKUP(A15269,[1]Content!$A$1:$D$1001,3)</f>
        <v>audio</v>
      </c>
      <c r="F15269" t="str">
        <f>VLOOKUP(A15269,[1]Content!$A$1:$D$1001,4)</f>
        <v>technology</v>
      </c>
      <c r="G15269" t="str">
        <f>VLOOKUP(A15269,[2]ReactionTypes!$A$1:$D$17,3)</f>
        <v>negative</v>
      </c>
      <c r="H15269">
        <f>VLOOKUP(A15269,[2]ReactionTypes!$A$1:$D$17,4)</f>
        <v>12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44252.133333333331</v>
      </c>
      <c r="E15270" t="str">
        <f>VLOOKUP(A15270,[1]Content!$A$1:$D$1001,3)</f>
        <v>audio</v>
      </c>
      <c r="F15270" t="str">
        <f>VLOOKUP(A15270,[1]Content!$A$1:$D$1001,4)</f>
        <v>technology</v>
      </c>
      <c r="G15270" t="str">
        <f>VLOOKUP(A15270,[2]ReactionTypes!$A$1:$D$17,3)</f>
        <v>negative</v>
      </c>
      <c r="H15270">
        <f>VLOOKUP(A15270,[2]ReactionTypes!$A$1:$D$17,4)</f>
        <v>12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44328.120138888888</v>
      </c>
      <c r="E15271" t="str">
        <f>VLOOKUP(A15271,[1]Content!$A$1:$D$1001,3)</f>
        <v>audio</v>
      </c>
      <c r="F15271" t="str">
        <f>VLOOKUP(A15271,[1]Content!$A$1:$D$1001,4)</f>
        <v>technology</v>
      </c>
      <c r="G15271" t="str">
        <f>VLOOKUP(A15271,[2]ReactionTypes!$A$1:$D$17,3)</f>
        <v>negative</v>
      </c>
      <c r="H15271">
        <f>VLOOKUP(A15271,[2]ReactionTypes!$A$1:$D$17,4)</f>
        <v>12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44228.580555555556</v>
      </c>
      <c r="E15272" t="str">
        <f>VLOOKUP(A15272,[1]Content!$A$1:$D$1001,3)</f>
        <v>audio</v>
      </c>
      <c r="F15272" t="str">
        <f>VLOOKUP(A15272,[1]Content!$A$1:$D$1001,4)</f>
        <v>technology</v>
      </c>
      <c r="G15272" t="str">
        <f>VLOOKUP(A15272,[2]ReactionTypes!$A$1:$D$17,3)</f>
        <v>negative</v>
      </c>
      <c r="H15272">
        <f>VLOOKUP(A15272,[2]ReactionTypes!$A$1:$D$17,4)</f>
        <v>12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44286.763194444444</v>
      </c>
      <c r="E15273" t="str">
        <f>VLOOKUP(A15273,[1]Content!$A$1:$D$1001,3)</f>
        <v>audio</v>
      </c>
      <c r="F15273" t="str">
        <f>VLOOKUP(A15273,[1]Content!$A$1:$D$1001,4)</f>
        <v>technology</v>
      </c>
      <c r="G15273" t="str">
        <f>VLOOKUP(A15273,[2]ReactionTypes!$A$1:$D$17,3)</f>
        <v>negative</v>
      </c>
      <c r="H15273">
        <f>VLOOKUP(A15273,[2]ReactionTypes!$A$1:$D$17,4)</f>
        <v>12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44268.753472222219</v>
      </c>
      <c r="E15274" t="str">
        <f>VLOOKUP(A15274,[1]Content!$A$1:$D$1001,3)</f>
        <v>audio</v>
      </c>
      <c r="F15274" t="str">
        <f>VLOOKUP(A15274,[1]Content!$A$1:$D$1001,4)</f>
        <v>technology</v>
      </c>
      <c r="G15274" t="str">
        <f>VLOOKUP(A15274,[2]ReactionTypes!$A$1:$D$17,3)</f>
        <v>negative</v>
      </c>
      <c r="H15274">
        <f>VLOOKUP(A15274,[2]ReactionTypes!$A$1:$D$17,4)</f>
        <v>12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44004.886805555558</v>
      </c>
      <c r="E15275" t="str">
        <f>VLOOKUP(A15275,[1]Content!$A$1:$D$1001,3)</f>
        <v>audio</v>
      </c>
      <c r="F15275" t="str">
        <f>VLOOKUP(A15275,[1]Content!$A$1:$D$1001,4)</f>
        <v>technology</v>
      </c>
      <c r="G15275" t="str">
        <f>VLOOKUP(A15275,[2]ReactionTypes!$A$1:$D$17,3)</f>
        <v>negative</v>
      </c>
      <c r="H15275">
        <f>VLOOKUP(A15275,[2]ReactionTypes!$A$1:$D$17,4)</f>
        <v>12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44359.921527777777</v>
      </c>
      <c r="E15276" t="str">
        <f>VLOOKUP(A15276,[1]Content!$A$1:$D$1001,3)</f>
        <v>audio</v>
      </c>
      <c r="F15276" t="str">
        <f>VLOOKUP(A15276,[1]Content!$A$1:$D$1001,4)</f>
        <v>technology</v>
      </c>
      <c r="G15276" t="str">
        <f>VLOOKUP(A15276,[2]ReactionTypes!$A$1:$D$17,3)</f>
        <v>negative</v>
      </c>
      <c r="H15276">
        <f>VLOOKUP(A15276,[2]ReactionTypes!$A$1:$D$17,4)</f>
        <v>12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44161.877083333333</v>
      </c>
      <c r="E15277" t="str">
        <f>VLOOKUP(A15277,[1]Content!$A$1:$D$1001,3)</f>
        <v>audio</v>
      </c>
      <c r="F15277" t="str">
        <f>VLOOKUP(A15277,[1]Content!$A$1:$D$1001,4)</f>
        <v>technology</v>
      </c>
      <c r="G15277" t="str">
        <f>VLOOKUP(A15277,[2]ReactionTypes!$A$1:$D$17,3)</f>
        <v>negative</v>
      </c>
      <c r="H15277">
        <f>VLOOKUP(A15277,[2]ReactionTypes!$A$1:$D$17,4)</f>
        <v>12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44339.126388888886</v>
      </c>
      <c r="E15278" t="str">
        <f>VLOOKUP(A15278,[1]Content!$A$1:$D$1001,3)</f>
        <v>audio</v>
      </c>
      <c r="F15278" t="str">
        <f>VLOOKUP(A15278,[1]Content!$A$1:$D$1001,4)</f>
        <v>technology</v>
      </c>
      <c r="G15278" t="str">
        <f>VLOOKUP(A15278,[2]ReactionTypes!$A$1:$D$17,3)</f>
        <v>negative</v>
      </c>
      <c r="H15278">
        <f>VLOOKUP(A15278,[2]ReactionTypes!$A$1:$D$17,4)</f>
        <v>12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44165.668749999997</v>
      </c>
      <c r="E15279" t="str">
        <f>VLOOKUP(A15279,[1]Content!$A$1:$D$1001,3)</f>
        <v>audio</v>
      </c>
      <c r="F15279" t="str">
        <f>VLOOKUP(A15279,[1]Content!$A$1:$D$1001,4)</f>
        <v>technology</v>
      </c>
      <c r="G15279" t="str">
        <f>VLOOKUP(A15279,[2]ReactionTypes!$A$1:$D$17,3)</f>
        <v>negative</v>
      </c>
      <c r="H15279">
        <f>VLOOKUP(A15279,[2]ReactionTypes!$A$1:$D$17,4)</f>
        <v>12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44033.45416666667</v>
      </c>
      <c r="E15280" t="str">
        <f>VLOOKUP(A15280,[1]Content!$A$1:$D$1001,3)</f>
        <v>audio</v>
      </c>
      <c r="F15280" t="str">
        <f>VLOOKUP(A15280,[1]Content!$A$1:$D$1001,4)</f>
        <v>technology</v>
      </c>
      <c r="G15280" t="str">
        <f>VLOOKUP(A15280,[2]ReactionTypes!$A$1:$D$17,3)</f>
        <v>negative</v>
      </c>
      <c r="H15280">
        <f>VLOOKUP(A15280,[2]ReactionTypes!$A$1:$D$17,4)</f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44003.472916666666</v>
      </c>
      <c r="E15281" t="str">
        <f>VLOOKUP(A15281,[1]Content!$A$1:$D$1001,3)</f>
        <v>audio</v>
      </c>
      <c r="F15281" t="str">
        <f>VLOOKUP(A15281,[1]Content!$A$1:$D$1001,4)</f>
        <v>technology</v>
      </c>
      <c r="G15281" t="str">
        <f>VLOOKUP(A15281,[2]ReactionTypes!$A$1:$D$17,3)</f>
        <v>negative</v>
      </c>
      <c r="H15281">
        <f>VLOOKUP(A15281,[2]ReactionTypes!$A$1:$D$17,4)</f>
        <v>12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44151.276388888888</v>
      </c>
      <c r="E15282" t="str">
        <f>VLOOKUP(A15282,[1]Content!$A$1:$D$1001,3)</f>
        <v>audio</v>
      </c>
      <c r="F15282" t="str">
        <f>VLOOKUP(A15282,[1]Content!$A$1:$D$1001,4)</f>
        <v>technology</v>
      </c>
      <c r="G15282" t="str">
        <f>VLOOKUP(A15282,[2]ReactionTypes!$A$1:$D$17,3)</f>
        <v>negative</v>
      </c>
      <c r="H15282">
        <f>VLOOKUP(A15282,[2]ReactionTypes!$A$1:$D$17,4)</f>
        <v>12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44148.15625</v>
      </c>
      <c r="E15283" t="str">
        <f>VLOOKUP(A15283,[1]Content!$A$1:$D$1001,3)</f>
        <v>audio</v>
      </c>
      <c r="F15283" t="str">
        <f>VLOOKUP(A15283,[1]Content!$A$1:$D$1001,4)</f>
        <v>technology</v>
      </c>
      <c r="G15283" t="str">
        <f>VLOOKUP(A15283,[2]ReactionTypes!$A$1:$D$17,3)</f>
        <v>negative</v>
      </c>
      <c r="H15283">
        <f>VLOOKUP(A15283,[2]ReactionTypes!$A$1:$D$17,4)</f>
        <v>12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44015.715277777781</v>
      </c>
      <c r="E15284" t="str">
        <f>VLOOKUP(A15284,[1]Content!$A$1:$D$1001,3)</f>
        <v>audio</v>
      </c>
      <c r="F15284" t="str">
        <f>VLOOKUP(A15284,[1]Content!$A$1:$D$1001,4)</f>
        <v>technology</v>
      </c>
      <c r="G15284" t="str">
        <f>VLOOKUP(A15284,[2]ReactionTypes!$A$1:$D$17,3)</f>
        <v>negative</v>
      </c>
      <c r="H15284">
        <f>VLOOKUP(A15284,[2]ReactionTypes!$A$1:$D$17,4)</f>
        <v>12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44302.749305555553</v>
      </c>
      <c r="E15285" t="str">
        <f>VLOOKUP(A15285,[1]Content!$A$1:$D$1001,3)</f>
        <v>audio</v>
      </c>
      <c r="F15285" t="str">
        <f>VLOOKUP(A15285,[1]Content!$A$1:$D$1001,4)</f>
        <v>technology</v>
      </c>
      <c r="G15285" t="str">
        <f>VLOOKUP(A15285,[2]ReactionTypes!$A$1:$D$17,3)</f>
        <v>negative</v>
      </c>
      <c r="H15285">
        <f>VLOOKUP(A15285,[2]ReactionTypes!$A$1:$D$17,4)</f>
        <v>12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44285.086111111108</v>
      </c>
      <c r="E15286" t="str">
        <f>VLOOKUP(A15286,[1]Content!$A$1:$D$1001,3)</f>
        <v>audio</v>
      </c>
      <c r="F15286" t="str">
        <f>VLOOKUP(A15286,[1]Content!$A$1:$D$1001,4)</f>
        <v>technology</v>
      </c>
      <c r="G15286" t="str">
        <f>VLOOKUP(A15286,[2]ReactionTypes!$A$1:$D$17,3)</f>
        <v>negative</v>
      </c>
      <c r="H15286">
        <f>VLOOKUP(A15286,[2]ReactionTypes!$A$1:$D$17,4)</f>
        <v>12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44304.301388888889</v>
      </c>
      <c r="E15287" t="str">
        <f>VLOOKUP(A15287,[1]Content!$A$1:$D$1001,3)</f>
        <v>audio</v>
      </c>
      <c r="F15287" t="str">
        <f>VLOOKUP(A15287,[1]Content!$A$1:$D$1001,4)</f>
        <v>technology</v>
      </c>
      <c r="G15287" t="str">
        <f>VLOOKUP(A15287,[2]ReactionTypes!$A$1:$D$17,3)</f>
        <v>negative</v>
      </c>
      <c r="H15287">
        <f>VLOOKUP(A15287,[2]ReactionTypes!$A$1:$D$17,4)</f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44172.209027777775</v>
      </c>
      <c r="E15288" t="str">
        <f>VLOOKUP(A15288,[1]Content!$A$1:$D$1001,3)</f>
        <v>audio</v>
      </c>
      <c r="F15288" t="str">
        <f>VLOOKUP(A15288,[1]Content!$A$1:$D$1001,4)</f>
        <v>technology</v>
      </c>
      <c r="G15288" t="str">
        <f>VLOOKUP(A15288,[2]ReactionTypes!$A$1:$D$17,3)</f>
        <v>negative</v>
      </c>
      <c r="H15288">
        <f>VLOOKUP(A15288,[2]ReactionTypes!$A$1:$D$17,4)</f>
        <v>12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44085.839583333334</v>
      </c>
      <c r="E15289" t="str">
        <f>VLOOKUP(A15289,[1]Content!$A$1:$D$1001,3)</f>
        <v>audio</v>
      </c>
      <c r="F15289" t="str">
        <f>VLOOKUP(A15289,[1]Content!$A$1:$D$1001,4)</f>
        <v>technology</v>
      </c>
      <c r="G15289" t="str">
        <f>VLOOKUP(A15289,[2]ReactionTypes!$A$1:$D$17,3)</f>
        <v>negative</v>
      </c>
      <c r="H15289">
        <f>VLOOKUP(A15289,[2]ReactionTypes!$A$1:$D$17,4)</f>
        <v>12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44046.577777777777</v>
      </c>
      <c r="E15290" t="str">
        <f>VLOOKUP(A15290,[1]Content!$A$1:$D$1001,3)</f>
        <v>audio</v>
      </c>
      <c r="F15290" t="str">
        <f>VLOOKUP(A15290,[1]Content!$A$1:$D$1001,4)</f>
        <v>technology</v>
      </c>
      <c r="G15290" t="str">
        <f>VLOOKUP(A15290,[2]ReactionTypes!$A$1:$D$17,3)</f>
        <v>negative</v>
      </c>
      <c r="H15290">
        <f>VLOOKUP(A15290,[2]ReactionTypes!$A$1:$D$17,4)</f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44100.868750000001</v>
      </c>
      <c r="E15291" t="str">
        <f>VLOOKUP(A15291,[1]Content!$A$1:$D$1001,3)</f>
        <v>audio</v>
      </c>
      <c r="F15291" t="str">
        <f>VLOOKUP(A15291,[1]Content!$A$1:$D$1001,4)</f>
        <v>technology</v>
      </c>
      <c r="G15291" t="str">
        <f>VLOOKUP(A15291,[2]ReactionTypes!$A$1:$D$17,3)</f>
        <v>negative</v>
      </c>
      <c r="H15291">
        <f>VLOOKUP(A15291,[2]ReactionTypes!$A$1:$D$17,4)</f>
        <v>12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44133.224305555559</v>
      </c>
      <c r="E15292" t="str">
        <f>VLOOKUP(A15292,[1]Content!$A$1:$D$1001,3)</f>
        <v>audio</v>
      </c>
      <c r="F15292" t="str">
        <f>VLOOKUP(A15292,[1]Content!$A$1:$D$1001,4)</f>
        <v>technology</v>
      </c>
      <c r="G15292" t="str">
        <f>VLOOKUP(A15292,[2]ReactionTypes!$A$1:$D$17,3)</f>
        <v>negative</v>
      </c>
      <c r="H15292">
        <f>VLOOKUP(A15292,[2]ReactionTypes!$A$1:$D$17,4)</f>
        <v>12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44040.95416666667</v>
      </c>
      <c r="E15293" t="str">
        <f>VLOOKUP(A15293,[1]Content!$A$1:$D$1001,3)</f>
        <v>audio</v>
      </c>
      <c r="F15293" t="str">
        <f>VLOOKUP(A15293,[1]Content!$A$1:$D$1001,4)</f>
        <v>technology</v>
      </c>
      <c r="G15293" t="str">
        <f>VLOOKUP(A15293,[2]ReactionTypes!$A$1:$D$17,3)</f>
        <v>negative</v>
      </c>
      <c r="H15293">
        <f>VLOOKUP(A15293,[2]ReactionTypes!$A$1:$D$17,4)</f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VLOOKUP(A15294,[1]Content!$A$1:$D$1001,3)</f>
        <v>audio</v>
      </c>
      <c r="F15294" t="str">
        <f>VLOOKUP(A15294,[1]Content!$A$1:$D$1001,4)</f>
        <v>technology</v>
      </c>
      <c r="G15294" t="str">
        <f>VLOOKUP(A15294,[2]ReactionTypes!$A$1:$D$17,3)</f>
        <v>negative</v>
      </c>
      <c r="H15294">
        <f>VLOOKUP(A15294,[2]ReactionTypes!$A$1:$D$17,4)</f>
        <v>12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44103.554166666669</v>
      </c>
      <c r="E15295" t="str">
        <f>VLOOKUP(A15295,[1]Content!$A$1:$D$1001,3)</f>
        <v>audio</v>
      </c>
      <c r="F15295" t="str">
        <f>VLOOKUP(A15295,[1]Content!$A$1:$D$1001,4)</f>
        <v>technology</v>
      </c>
      <c r="G15295" t="str">
        <f>VLOOKUP(A15295,[2]ReactionTypes!$A$1:$D$17,3)</f>
        <v>negative</v>
      </c>
      <c r="H15295">
        <f>VLOOKUP(A15295,[2]ReactionTypes!$A$1:$D$17,4)</f>
        <v>12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44359.647916666669</v>
      </c>
      <c r="E15296" t="str">
        <f>VLOOKUP(A15296,[1]Content!$A$1:$D$1001,3)</f>
        <v>audio</v>
      </c>
      <c r="F15296" t="str">
        <f>VLOOKUP(A15296,[1]Content!$A$1:$D$1001,4)</f>
        <v>technology</v>
      </c>
      <c r="G15296" t="str">
        <f>VLOOKUP(A15296,[2]ReactionTypes!$A$1:$D$17,3)</f>
        <v>negative</v>
      </c>
      <c r="H15296">
        <f>VLOOKUP(A15296,[2]ReactionTypes!$A$1:$D$17,4)</f>
        <v>12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44107.411805555559</v>
      </c>
      <c r="E15297" t="str">
        <f>VLOOKUP(A15297,[1]Content!$A$1:$D$1001,3)</f>
        <v>audio</v>
      </c>
      <c r="F15297" t="str">
        <f>VLOOKUP(A15297,[1]Content!$A$1:$D$1001,4)</f>
        <v>technology</v>
      </c>
      <c r="G15297" t="str">
        <f>VLOOKUP(A15297,[2]ReactionTypes!$A$1:$D$17,3)</f>
        <v>negative</v>
      </c>
      <c r="H15297">
        <f>VLOOKUP(A15297,[2]ReactionTypes!$A$1:$D$17,4)</f>
        <v>12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44048.186805555553</v>
      </c>
      <c r="E15298" t="str">
        <f>VLOOKUP(A15298,[1]Content!$A$1:$D$1001,3)</f>
        <v>audio</v>
      </c>
      <c r="F15298" t="str">
        <f>VLOOKUP(A15298,[1]Content!$A$1:$D$1001,4)</f>
        <v>technology</v>
      </c>
      <c r="G15298" t="str">
        <f>VLOOKUP(A15298,[2]ReactionTypes!$A$1:$D$17,3)</f>
        <v>negative</v>
      </c>
      <c r="H15298">
        <f>VLOOKUP(A15298,[2]ReactionTypes!$A$1:$D$17,4)</f>
        <v>12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44345.877083333333</v>
      </c>
      <c r="E15299" t="str">
        <f>VLOOKUP(A15299,[1]Content!$A$1:$D$1001,3)</f>
        <v>audio</v>
      </c>
      <c r="F15299" t="str">
        <f>VLOOKUP(A15299,[1]Content!$A$1:$D$1001,4)</f>
        <v>technology</v>
      </c>
      <c r="G15299" t="str">
        <f>VLOOKUP(A15299,[2]ReactionTypes!$A$1:$D$17,3)</f>
        <v>negative</v>
      </c>
      <c r="H15299">
        <f>VLOOKUP(A15299,[2]ReactionTypes!$A$1:$D$17,4)</f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44339.465277777781</v>
      </c>
      <c r="E15300" t="str">
        <f>VLOOKUP(A15300,[1]Content!$A$1:$D$1001,3)</f>
        <v>audio</v>
      </c>
      <c r="F15300" t="str">
        <f>VLOOKUP(A15300,[1]Content!$A$1:$D$1001,4)</f>
        <v>technology</v>
      </c>
      <c r="G15300" t="str">
        <f>VLOOKUP(A15300,[2]ReactionTypes!$A$1:$D$17,3)</f>
        <v>negative</v>
      </c>
      <c r="H15300">
        <f>VLOOKUP(A15300,[2]ReactionTypes!$A$1:$D$17,4)</f>
        <v>12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44080.084027777775</v>
      </c>
      <c r="E15301" t="str">
        <f>VLOOKUP(A15301,[1]Content!$A$1:$D$1001,3)</f>
        <v>audio</v>
      </c>
      <c r="F15301" t="str">
        <f>VLOOKUP(A15301,[1]Content!$A$1:$D$1001,4)</f>
        <v>technology</v>
      </c>
      <c r="G15301" t="str">
        <f>VLOOKUP(A15301,[2]ReactionTypes!$A$1:$D$17,3)</f>
        <v>negative</v>
      </c>
      <c r="H15301">
        <f>VLOOKUP(A15301,[2]ReactionTypes!$A$1:$D$17,4)</f>
        <v>12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44070.770138888889</v>
      </c>
      <c r="E15302" t="str">
        <f>VLOOKUP(A15302,[1]Content!$A$1:$D$1001,3)</f>
        <v>audio</v>
      </c>
      <c r="F15302" t="str">
        <f>VLOOKUP(A15302,[1]Content!$A$1:$D$1001,4)</f>
        <v>technology</v>
      </c>
      <c r="G15302" t="str">
        <f>VLOOKUP(A15302,[2]ReactionTypes!$A$1:$D$17,3)</f>
        <v>negative</v>
      </c>
      <c r="H15302">
        <f>VLOOKUP(A15302,[2]ReactionTypes!$A$1:$D$17,4)</f>
        <v>12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44102.728472222225</v>
      </c>
      <c r="E15303" t="str">
        <f>VLOOKUP(A15303,[1]Content!$A$1:$D$1001,3)</f>
        <v>audio</v>
      </c>
      <c r="F15303" t="str">
        <f>VLOOKUP(A15303,[1]Content!$A$1:$D$1001,4)</f>
        <v>technology</v>
      </c>
      <c r="G15303" t="str">
        <f>VLOOKUP(A15303,[2]ReactionTypes!$A$1:$D$17,3)</f>
        <v>negative</v>
      </c>
      <c r="H15303">
        <f>VLOOKUP(A15303,[2]ReactionTypes!$A$1:$D$17,4)</f>
        <v>12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44032.631249999999</v>
      </c>
      <c r="E15304" t="str">
        <f>VLOOKUP(A15304,[1]Content!$A$1:$D$1001,3)</f>
        <v>audio</v>
      </c>
      <c r="F15304" t="str">
        <f>VLOOKUP(A15304,[1]Content!$A$1:$D$1001,4)</f>
        <v>technology</v>
      </c>
      <c r="G15304" t="str">
        <f>VLOOKUP(A15304,[2]ReactionTypes!$A$1:$D$17,3)</f>
        <v>negative</v>
      </c>
      <c r="H15304">
        <f>VLOOKUP(A15304,[2]ReactionTypes!$A$1:$D$17,4)</f>
        <v>12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44150.620138888888</v>
      </c>
      <c r="E15305" t="str">
        <f>VLOOKUP(A15305,[1]Content!$A$1:$D$1001,3)</f>
        <v>audio</v>
      </c>
      <c r="F15305" t="str">
        <f>VLOOKUP(A15305,[1]Content!$A$1:$D$1001,4)</f>
        <v>technology</v>
      </c>
      <c r="G15305" t="str">
        <f>VLOOKUP(A15305,[2]ReactionTypes!$A$1:$D$17,3)</f>
        <v>negative</v>
      </c>
      <c r="H15305">
        <f>VLOOKUP(A15305,[2]ReactionTypes!$A$1:$D$17,4)</f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44248.904166666667</v>
      </c>
      <c r="E15306" t="str">
        <f>VLOOKUP(A15306,[1]Content!$A$1:$D$1001,3)</f>
        <v>audio</v>
      </c>
      <c r="F15306" t="str">
        <f>VLOOKUP(A15306,[1]Content!$A$1:$D$1001,4)</f>
        <v>technology</v>
      </c>
      <c r="G15306" t="str">
        <f>VLOOKUP(A15306,[2]ReactionTypes!$A$1:$D$17,3)</f>
        <v>negative</v>
      </c>
      <c r="H15306">
        <f>VLOOKUP(A15306,[2]ReactionTypes!$A$1:$D$17,4)</f>
        <v>12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44204.78125</v>
      </c>
      <c r="E15307" t="str">
        <f>VLOOKUP(A15307,[1]Content!$A$1:$D$1001,3)</f>
        <v>audio</v>
      </c>
      <c r="F15307" t="str">
        <f>VLOOKUP(A15307,[1]Content!$A$1:$D$1001,4)</f>
        <v>technology</v>
      </c>
      <c r="G15307" t="str">
        <f>VLOOKUP(A15307,[2]ReactionTypes!$A$1:$D$17,3)</f>
        <v>negative</v>
      </c>
      <c r="H15307">
        <f>VLOOKUP(A15307,[2]ReactionTypes!$A$1:$D$17,4)</f>
        <v>12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44310.714583333334</v>
      </c>
      <c r="E15308" t="str">
        <f>VLOOKUP(A15308,[1]Content!$A$1:$D$1001,3)</f>
        <v>audio</v>
      </c>
      <c r="F15308" t="str">
        <f>VLOOKUP(A15308,[1]Content!$A$1:$D$1001,4)</f>
        <v>technology</v>
      </c>
      <c r="G15308" t="str">
        <f>VLOOKUP(A15308,[2]ReactionTypes!$A$1:$D$17,3)</f>
        <v>negative</v>
      </c>
      <c r="H15308">
        <f>VLOOKUP(A15308,[2]ReactionTypes!$A$1:$D$17,4)</f>
        <v>12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44282.848611111112</v>
      </c>
      <c r="E15309" t="str">
        <f>VLOOKUP(A15309,[1]Content!$A$1:$D$1001,3)</f>
        <v>audio</v>
      </c>
      <c r="F15309" t="str">
        <f>VLOOKUP(A15309,[1]Content!$A$1:$D$1001,4)</f>
        <v>technology</v>
      </c>
      <c r="G15309" t="str">
        <f>VLOOKUP(A15309,[2]ReactionTypes!$A$1:$D$17,3)</f>
        <v>negative</v>
      </c>
      <c r="H15309">
        <f>VLOOKUP(A15309,[2]ReactionTypes!$A$1:$D$17,4)</f>
        <v>12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44186.759722222225</v>
      </c>
      <c r="E15310" t="str">
        <f>VLOOKUP(A15310,[1]Content!$A$1:$D$1001,3)</f>
        <v>audio</v>
      </c>
      <c r="F15310" t="str">
        <f>VLOOKUP(A15310,[1]Content!$A$1:$D$1001,4)</f>
        <v>technology</v>
      </c>
      <c r="G15310" t="str">
        <f>VLOOKUP(A15310,[2]ReactionTypes!$A$1:$D$17,3)</f>
        <v>negative</v>
      </c>
      <c r="H15310">
        <f>VLOOKUP(A15310,[2]ReactionTypes!$A$1:$D$17,4)</f>
        <v>12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44060.215277777781</v>
      </c>
      <c r="E15311" t="str">
        <f>VLOOKUP(A15311,[1]Content!$A$1:$D$1001,3)</f>
        <v>audio</v>
      </c>
      <c r="F15311" t="str">
        <f>VLOOKUP(A15311,[1]Content!$A$1:$D$1001,4)</f>
        <v>technology</v>
      </c>
      <c r="G15311" t="str">
        <f>VLOOKUP(A15311,[2]ReactionTypes!$A$1:$D$17,3)</f>
        <v>negative</v>
      </c>
      <c r="H15311">
        <f>VLOOKUP(A15311,[2]ReactionTypes!$A$1:$D$17,4)</f>
        <v>12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44099.275000000001</v>
      </c>
      <c r="E15312" t="str">
        <f>VLOOKUP(A15312,[1]Content!$A$1:$D$1001,3)</f>
        <v>audio</v>
      </c>
      <c r="F15312" t="str">
        <f>VLOOKUP(A15312,[1]Content!$A$1:$D$1001,4)</f>
        <v>technology</v>
      </c>
      <c r="G15312" t="str">
        <f>VLOOKUP(A15312,[2]ReactionTypes!$A$1:$D$17,3)</f>
        <v>negative</v>
      </c>
      <c r="H15312">
        <f>VLOOKUP(A15312,[2]ReactionTypes!$A$1:$D$17,4)</f>
        <v>12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44154.844444444447</v>
      </c>
      <c r="E15313" t="str">
        <f>VLOOKUP(A15313,[1]Content!$A$1:$D$1001,3)</f>
        <v>audio</v>
      </c>
      <c r="F15313" t="str">
        <f>VLOOKUP(A15313,[1]Content!$A$1:$D$1001,4)</f>
        <v>technology</v>
      </c>
      <c r="G15313" t="str">
        <f>VLOOKUP(A15313,[2]ReactionTypes!$A$1:$D$17,3)</f>
        <v>negative</v>
      </c>
      <c r="H15313">
        <f>VLOOKUP(A15313,[2]ReactionTypes!$A$1:$D$17,4)</f>
        <v>12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44287.277083333334</v>
      </c>
      <c r="E15314" t="str">
        <f>VLOOKUP(A15314,[1]Content!$A$1:$D$1001,3)</f>
        <v>audio</v>
      </c>
      <c r="F15314" t="str">
        <f>VLOOKUP(A15314,[1]Content!$A$1:$D$1001,4)</f>
        <v>technology</v>
      </c>
      <c r="G15314" t="str">
        <f>VLOOKUP(A15314,[2]ReactionTypes!$A$1:$D$17,3)</f>
        <v>negative</v>
      </c>
      <c r="H15314">
        <f>VLOOKUP(A15314,[2]ReactionTypes!$A$1:$D$17,4)</f>
        <v>12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44042.104861111111</v>
      </c>
      <c r="E15315" t="str">
        <f>VLOOKUP(A15315,[1]Content!$A$1:$D$1001,3)</f>
        <v>audio</v>
      </c>
      <c r="F15315" t="str">
        <f>VLOOKUP(A15315,[1]Content!$A$1:$D$1001,4)</f>
        <v>technology</v>
      </c>
      <c r="G15315" t="str">
        <f>VLOOKUP(A15315,[2]ReactionTypes!$A$1:$D$17,3)</f>
        <v>negative</v>
      </c>
      <c r="H15315">
        <f>VLOOKUP(A15315,[2]ReactionTypes!$A$1:$D$17,4)</f>
        <v>12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44040.103472222225</v>
      </c>
      <c r="E15316" t="str">
        <f>VLOOKUP(A15316,[1]Content!$A$1:$D$1001,3)</f>
        <v>audio</v>
      </c>
      <c r="F15316" t="str">
        <f>VLOOKUP(A15316,[1]Content!$A$1:$D$1001,4)</f>
        <v>technology</v>
      </c>
      <c r="G15316" t="str">
        <f>VLOOKUP(A15316,[2]ReactionTypes!$A$1:$D$17,3)</f>
        <v>negative</v>
      </c>
      <c r="H15316">
        <f>VLOOKUP(A15316,[2]ReactionTypes!$A$1:$D$17,4)</f>
        <v>12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44325.993055555555</v>
      </c>
      <c r="E15317" t="str">
        <f>VLOOKUP(A15317,[1]Content!$A$1:$D$1001,3)</f>
        <v>audio</v>
      </c>
      <c r="F15317" t="str">
        <f>VLOOKUP(A15317,[1]Content!$A$1:$D$1001,4)</f>
        <v>technology</v>
      </c>
      <c r="G15317" t="str">
        <f>VLOOKUP(A15317,[2]ReactionTypes!$A$1:$D$17,3)</f>
        <v>negative</v>
      </c>
      <c r="H15317">
        <f>VLOOKUP(A15317,[2]ReactionTypes!$A$1:$D$17,4)</f>
        <v>12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44302.055555555555</v>
      </c>
      <c r="E15318" t="str">
        <f>VLOOKUP(A15318,[1]Content!$A$1:$D$1001,3)</f>
        <v>audio</v>
      </c>
      <c r="F15318" t="str">
        <f>VLOOKUP(A15318,[1]Content!$A$1:$D$1001,4)</f>
        <v>technology</v>
      </c>
      <c r="G15318" t="str">
        <f>VLOOKUP(A15318,[2]ReactionTypes!$A$1:$D$17,3)</f>
        <v>negative</v>
      </c>
      <c r="H15318">
        <f>VLOOKUP(A15318,[2]ReactionTypes!$A$1:$D$17,4)</f>
        <v>12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44202.681250000001</v>
      </c>
      <c r="E15319" t="str">
        <f>VLOOKUP(A15319,[1]Content!$A$1:$D$1001,3)</f>
        <v>audio</v>
      </c>
      <c r="F15319" t="str">
        <f>VLOOKUP(A15319,[1]Content!$A$1:$D$1001,4)</f>
        <v>technology</v>
      </c>
      <c r="G15319" t="str">
        <f>VLOOKUP(A15319,[2]ReactionTypes!$A$1:$D$17,3)</f>
        <v>negative</v>
      </c>
      <c r="H15319">
        <f>VLOOKUP(A15319,[2]ReactionTypes!$A$1:$D$17,4)</f>
        <v>12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44183.618055555555</v>
      </c>
      <c r="E15320" t="str">
        <f>VLOOKUP(A15320,[1]Content!$A$1:$D$1001,3)</f>
        <v>audio</v>
      </c>
      <c r="F15320" t="str">
        <f>VLOOKUP(A15320,[1]Content!$A$1:$D$1001,4)</f>
        <v>technology</v>
      </c>
      <c r="G15320" t="str">
        <f>VLOOKUP(A15320,[2]ReactionTypes!$A$1:$D$17,3)</f>
        <v>negative</v>
      </c>
      <c r="H15320">
        <f>VLOOKUP(A15320,[2]ReactionTypes!$A$1:$D$17,4)</f>
        <v>12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44268.561111111114</v>
      </c>
      <c r="E15321" t="str">
        <f>VLOOKUP(A15321,[1]Content!$A$1:$D$1001,3)</f>
        <v>audio</v>
      </c>
      <c r="F15321" t="str">
        <f>VLOOKUP(A15321,[1]Content!$A$1:$D$1001,4)</f>
        <v>technology</v>
      </c>
      <c r="G15321" t="str">
        <f>VLOOKUP(A15321,[2]ReactionTypes!$A$1:$D$17,3)</f>
        <v>negative</v>
      </c>
      <c r="H15321">
        <f>VLOOKUP(A15321,[2]ReactionTypes!$A$1:$D$17,4)</f>
        <v>12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44200.710416666669</v>
      </c>
      <c r="E15322" t="str">
        <f>VLOOKUP(A15322,[1]Content!$A$1:$D$1001,3)</f>
        <v>audio</v>
      </c>
      <c r="F15322" t="str">
        <f>VLOOKUP(A15322,[1]Content!$A$1:$D$1001,4)</f>
        <v>technology</v>
      </c>
      <c r="G15322" t="str">
        <f>VLOOKUP(A15322,[2]ReactionTypes!$A$1:$D$17,3)</f>
        <v>negative</v>
      </c>
      <c r="H15322">
        <f>VLOOKUP(A15322,[2]ReactionTypes!$A$1:$D$17,4)</f>
        <v>12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44243.463888888888</v>
      </c>
      <c r="E15323" t="str">
        <f>VLOOKUP(A15323,[1]Content!$A$1:$D$1001,3)</f>
        <v>audio</v>
      </c>
      <c r="F15323" t="str">
        <f>VLOOKUP(A15323,[1]Content!$A$1:$D$1001,4)</f>
        <v>technology</v>
      </c>
      <c r="G15323" t="str">
        <f>VLOOKUP(A15323,[2]ReactionTypes!$A$1:$D$17,3)</f>
        <v>negative</v>
      </c>
      <c r="H15323">
        <f>VLOOKUP(A15323,[2]ReactionTypes!$A$1:$D$17,4)</f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44005.397222222222</v>
      </c>
      <c r="E15324" t="str">
        <f>VLOOKUP(A15324,[1]Content!$A$1:$D$1001,3)</f>
        <v>audio</v>
      </c>
      <c r="F15324" t="str">
        <f>VLOOKUP(A15324,[1]Content!$A$1:$D$1001,4)</f>
        <v>technology</v>
      </c>
      <c r="G15324" t="str">
        <f>VLOOKUP(A15324,[2]ReactionTypes!$A$1:$D$17,3)</f>
        <v>negative</v>
      </c>
      <c r="H15324">
        <f>VLOOKUP(A15324,[2]ReactionTypes!$A$1:$D$17,4)</f>
        <v>12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44351.258333333331</v>
      </c>
      <c r="E15325" t="str">
        <f>VLOOKUP(A15325,[1]Content!$A$1:$D$1001,3)</f>
        <v>audio</v>
      </c>
      <c r="F15325" t="str">
        <f>VLOOKUP(A15325,[1]Content!$A$1:$D$1001,4)</f>
        <v>technology</v>
      </c>
      <c r="G15325" t="str">
        <f>VLOOKUP(A15325,[2]ReactionTypes!$A$1:$D$17,3)</f>
        <v>negative</v>
      </c>
      <c r="H15325">
        <f>VLOOKUP(A15325,[2]ReactionTypes!$A$1:$D$17,4)</f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44175.220138888886</v>
      </c>
      <c r="E15326" t="str">
        <f>VLOOKUP(A15326,[1]Content!$A$1:$D$1001,3)</f>
        <v>audio</v>
      </c>
      <c r="F15326" t="str">
        <f>VLOOKUP(A15326,[1]Content!$A$1:$D$1001,4)</f>
        <v>technology</v>
      </c>
      <c r="G15326" t="str">
        <f>VLOOKUP(A15326,[2]ReactionTypes!$A$1:$D$17,3)</f>
        <v>negative</v>
      </c>
      <c r="H15326">
        <f>VLOOKUP(A15326,[2]ReactionTypes!$A$1:$D$17,4)</f>
        <v>12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44183.538194444445</v>
      </c>
      <c r="E15327" t="str">
        <f>VLOOKUP(A15327,[1]Content!$A$1:$D$1001,3)</f>
        <v>audio</v>
      </c>
      <c r="F15327" t="str">
        <f>VLOOKUP(A15327,[1]Content!$A$1:$D$1001,4)</f>
        <v>technology</v>
      </c>
      <c r="G15327" t="str">
        <f>VLOOKUP(A15327,[2]ReactionTypes!$A$1:$D$17,3)</f>
        <v>negative</v>
      </c>
      <c r="H15327">
        <f>VLOOKUP(A15327,[2]ReactionTypes!$A$1:$D$17,4)</f>
        <v>12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44124.081944444442</v>
      </c>
      <c r="E15328" t="str">
        <f>VLOOKUP(A15328,[1]Content!$A$1:$D$1001,3)</f>
        <v>audio</v>
      </c>
      <c r="F15328" t="str">
        <f>VLOOKUP(A15328,[1]Content!$A$1:$D$1001,4)</f>
        <v>technology</v>
      </c>
      <c r="G15328" t="str">
        <f>VLOOKUP(A15328,[2]ReactionTypes!$A$1:$D$17,3)</f>
        <v>negative</v>
      </c>
      <c r="H15328">
        <f>VLOOKUP(A15328,[2]ReactionTypes!$A$1:$D$17,4)</f>
        <v>12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44214.336111111108</v>
      </c>
      <c r="E15329" t="str">
        <f>VLOOKUP(A15329,[1]Content!$A$1:$D$1001,3)</f>
        <v>audio</v>
      </c>
      <c r="F15329" t="str">
        <f>VLOOKUP(A15329,[1]Content!$A$1:$D$1001,4)</f>
        <v>technology</v>
      </c>
      <c r="G15329" t="str">
        <f>VLOOKUP(A15329,[2]ReactionTypes!$A$1:$D$17,3)</f>
        <v>negative</v>
      </c>
      <c r="H15329">
        <f>VLOOKUP(A15329,[2]ReactionTypes!$A$1:$D$17,4)</f>
        <v>12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44212.463194444441</v>
      </c>
      <c r="E15330" t="str">
        <f>VLOOKUP(A15330,[1]Content!$A$1:$D$1001,3)</f>
        <v>audio</v>
      </c>
      <c r="F15330" t="str">
        <f>VLOOKUP(A15330,[1]Content!$A$1:$D$1001,4)</f>
        <v>technology</v>
      </c>
      <c r="G15330" t="str">
        <f>VLOOKUP(A15330,[2]ReactionTypes!$A$1:$D$17,3)</f>
        <v>negative</v>
      </c>
      <c r="H15330">
        <f>VLOOKUP(A15330,[2]ReactionTypes!$A$1:$D$17,4)</f>
        <v>12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44211.435416666667</v>
      </c>
      <c r="E15331" t="str">
        <f>VLOOKUP(A15331,[1]Content!$A$1:$D$1001,3)</f>
        <v>audio</v>
      </c>
      <c r="F15331" t="str">
        <f>VLOOKUP(A15331,[1]Content!$A$1:$D$1001,4)</f>
        <v>technology</v>
      </c>
      <c r="G15331" t="str">
        <f>VLOOKUP(A15331,[2]ReactionTypes!$A$1:$D$17,3)</f>
        <v>negative</v>
      </c>
      <c r="H15331">
        <f>VLOOKUP(A15331,[2]ReactionTypes!$A$1:$D$17,4)</f>
        <v>12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44229.573611111111</v>
      </c>
      <c r="E15332" t="str">
        <f>VLOOKUP(A15332,[1]Content!$A$1:$D$1001,3)</f>
        <v>audio</v>
      </c>
      <c r="F15332" t="str">
        <f>VLOOKUP(A15332,[1]Content!$A$1:$D$1001,4)</f>
        <v>technology</v>
      </c>
      <c r="G15332" t="str">
        <f>VLOOKUP(A15332,[2]ReactionTypes!$A$1:$D$17,3)</f>
        <v>negative</v>
      </c>
      <c r="H15332">
        <f>VLOOKUP(A15332,[2]ReactionTypes!$A$1:$D$17,4)</f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44177.386111111111</v>
      </c>
      <c r="E15333" t="str">
        <f>VLOOKUP(A15333,[1]Content!$A$1:$D$1001,3)</f>
        <v>audio</v>
      </c>
      <c r="F15333" t="str">
        <f>VLOOKUP(A15333,[1]Content!$A$1:$D$1001,4)</f>
        <v>technology</v>
      </c>
      <c r="G15333" t="str">
        <f>VLOOKUP(A15333,[2]ReactionTypes!$A$1:$D$17,3)</f>
        <v>negative</v>
      </c>
      <c r="H15333">
        <f>VLOOKUP(A15333,[2]ReactionTypes!$A$1:$D$17,4)</f>
        <v>12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</v>
      </c>
      <c r="E15334" t="str">
        <f>VLOOKUP(A15334,[1]Content!$A$1:$D$1001,3)</f>
        <v>audio</v>
      </c>
      <c r="F15334" t="str">
        <f>VLOOKUP(A15334,[1]Content!$A$1:$D$1001,4)</f>
        <v>technology</v>
      </c>
      <c r="G15334" t="str">
        <f>VLOOKUP(A15334,[2]ReactionTypes!$A$1:$D$17,3)</f>
        <v>negative</v>
      </c>
      <c r="H15334">
        <f>VLOOKUP(A15334,[2]ReactionTypes!$A$1:$D$17,4)</f>
        <v>12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44172.626388888886</v>
      </c>
      <c r="E15335" t="str">
        <f>VLOOKUP(A15335,[1]Content!$A$1:$D$1001,3)</f>
        <v>audio</v>
      </c>
      <c r="F15335" t="str">
        <f>VLOOKUP(A15335,[1]Content!$A$1:$D$1001,4)</f>
        <v>technology</v>
      </c>
      <c r="G15335" t="str">
        <f>VLOOKUP(A15335,[2]ReactionTypes!$A$1:$D$17,3)</f>
        <v>negative</v>
      </c>
      <c r="H15335">
        <f>VLOOKUP(A15335,[2]ReactionTypes!$A$1:$D$17,4)</f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44192.602777777778</v>
      </c>
      <c r="E15336" t="str">
        <f>VLOOKUP(A15336,[1]Content!$A$1:$D$1001,3)</f>
        <v>audio</v>
      </c>
      <c r="F15336" t="str">
        <f>VLOOKUP(A15336,[1]Content!$A$1:$D$1001,4)</f>
        <v>technology</v>
      </c>
      <c r="G15336" t="str">
        <f>VLOOKUP(A15336,[2]ReactionTypes!$A$1:$D$17,3)</f>
        <v>negative</v>
      </c>
      <c r="H15336">
        <f>VLOOKUP(A15336,[2]ReactionTypes!$A$1:$D$17,4)</f>
        <v>12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44083.560416666667</v>
      </c>
      <c r="E15337" t="str">
        <f>VLOOKUP(A15337,[1]Content!$A$1:$D$1001,3)</f>
        <v>audio</v>
      </c>
      <c r="F15337" t="str">
        <f>VLOOKUP(A15337,[1]Content!$A$1:$D$1001,4)</f>
        <v>technology</v>
      </c>
      <c r="G15337" t="str">
        <f>VLOOKUP(A15337,[2]ReactionTypes!$A$1:$D$17,3)</f>
        <v>negative</v>
      </c>
      <c r="H15337">
        <f>VLOOKUP(A15337,[2]ReactionTypes!$A$1:$D$17,4)</f>
        <v>12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VLOOKUP(A15338,[1]Content!$A$1:$D$1001,3)</f>
        <v>audio</v>
      </c>
      <c r="F15338" t="str">
        <f>VLOOKUP(A15338,[1]Content!$A$1:$D$1001,4)</f>
        <v>technology</v>
      </c>
      <c r="G15338" t="str">
        <f>VLOOKUP(A15338,[2]ReactionTypes!$A$1:$D$17,3)</f>
        <v>negative</v>
      </c>
      <c r="H15338">
        <f>VLOOKUP(A15338,[2]ReactionTypes!$A$1:$D$17,4)</f>
        <v>12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44225.854166666664</v>
      </c>
      <c r="E15339" t="str">
        <f>VLOOKUP(A15339,[1]Content!$A$1:$D$1001,3)</f>
        <v>audio</v>
      </c>
      <c r="F15339" t="str">
        <f>VLOOKUP(A15339,[1]Content!$A$1:$D$1001,4)</f>
        <v>technology</v>
      </c>
      <c r="G15339" t="str">
        <f>VLOOKUP(A15339,[2]ReactionTypes!$A$1:$D$17,3)</f>
        <v>negative</v>
      </c>
      <c r="H15339">
        <f>VLOOKUP(A15339,[2]ReactionTypes!$A$1:$D$17,4)</f>
        <v>12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44222.48541666667</v>
      </c>
      <c r="E15340" t="str">
        <f>VLOOKUP(A15340,[1]Content!$A$1:$D$1001,3)</f>
        <v>audio</v>
      </c>
      <c r="F15340" t="str">
        <f>VLOOKUP(A15340,[1]Content!$A$1:$D$1001,4)</f>
        <v>technology</v>
      </c>
      <c r="G15340" t="str">
        <f>VLOOKUP(A15340,[2]ReactionTypes!$A$1:$D$17,3)</f>
        <v>negative</v>
      </c>
      <c r="H15340">
        <f>VLOOKUP(A15340,[2]ReactionTypes!$A$1:$D$17,4)</f>
        <v>12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44178.181944444441</v>
      </c>
      <c r="E15341" t="str">
        <f>VLOOKUP(A15341,[1]Content!$A$1:$D$1001,3)</f>
        <v>audio</v>
      </c>
      <c r="F15341" t="str">
        <f>VLOOKUP(A15341,[1]Content!$A$1:$D$1001,4)</f>
        <v>technology</v>
      </c>
      <c r="G15341" t="str">
        <f>VLOOKUP(A15341,[2]ReactionTypes!$A$1:$D$17,3)</f>
        <v>negative</v>
      </c>
      <c r="H15341">
        <f>VLOOKUP(A15341,[2]ReactionTypes!$A$1:$D$17,4)</f>
        <v>12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44175.566666666666</v>
      </c>
      <c r="E15342" t="str">
        <f>VLOOKUP(A15342,[1]Content!$A$1:$D$1001,3)</f>
        <v>audio</v>
      </c>
      <c r="F15342" t="str">
        <f>VLOOKUP(A15342,[1]Content!$A$1:$D$1001,4)</f>
        <v>technology</v>
      </c>
      <c r="G15342" t="str">
        <f>VLOOKUP(A15342,[2]ReactionTypes!$A$1:$D$17,3)</f>
        <v>negative</v>
      </c>
      <c r="H15342">
        <f>VLOOKUP(A15342,[2]ReactionTypes!$A$1:$D$17,4)</f>
        <v>12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VLOOKUP(A15343,[1]Content!$A$1:$D$1001,3)</f>
        <v>audio</v>
      </c>
      <c r="F15343" t="str">
        <f>VLOOKUP(A15343,[1]Content!$A$1:$D$1001,4)</f>
        <v>technology</v>
      </c>
      <c r="G15343" t="str">
        <f>VLOOKUP(A15343,[2]ReactionTypes!$A$1:$D$17,3)</f>
        <v>negative</v>
      </c>
      <c r="H15343">
        <f>VLOOKUP(A15343,[2]ReactionTypes!$A$1:$D$17,4)</f>
        <v>12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44059.39166666667</v>
      </c>
      <c r="E15344" t="str">
        <f>VLOOKUP(A15344,[1]Content!$A$1:$D$1001,3)</f>
        <v>audio</v>
      </c>
      <c r="F15344" t="str">
        <f>VLOOKUP(A15344,[1]Content!$A$1:$D$1001,4)</f>
        <v>technology</v>
      </c>
      <c r="G15344" t="str">
        <f>VLOOKUP(A15344,[2]ReactionTypes!$A$1:$D$17,3)</f>
        <v>negative</v>
      </c>
      <c r="H15344">
        <f>VLOOKUP(A15344,[2]ReactionTypes!$A$1:$D$17,4)</f>
        <v>12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44330.259722222225</v>
      </c>
      <c r="E15345" t="str">
        <f>VLOOKUP(A15345,[1]Content!$A$1:$D$1001,3)</f>
        <v>audio</v>
      </c>
      <c r="F15345" t="str">
        <f>VLOOKUP(A15345,[1]Content!$A$1:$D$1001,4)</f>
        <v>technology</v>
      </c>
      <c r="G15345" t="str">
        <f>VLOOKUP(A15345,[2]ReactionTypes!$A$1:$D$17,3)</f>
        <v>negative</v>
      </c>
      <c r="H15345">
        <f>VLOOKUP(A15345,[2]ReactionTypes!$A$1:$D$17,4)</f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44211.837500000001</v>
      </c>
      <c r="E15346" t="str">
        <f>VLOOKUP(A15346,[1]Content!$A$1:$D$1001,3)</f>
        <v>audio</v>
      </c>
      <c r="F15346" t="str">
        <f>VLOOKUP(A15346,[1]Content!$A$1:$D$1001,4)</f>
        <v>technology</v>
      </c>
      <c r="G15346" t="str">
        <f>VLOOKUP(A15346,[2]ReactionTypes!$A$1:$D$17,3)</f>
        <v>negative</v>
      </c>
      <c r="H15346">
        <f>VLOOKUP(A15346,[2]ReactionTypes!$A$1:$D$17,4)</f>
        <v>12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44325.719444444447</v>
      </c>
      <c r="E15347" t="str">
        <f>VLOOKUP(A15347,[1]Content!$A$1:$D$1001,3)</f>
        <v>audio</v>
      </c>
      <c r="F15347" t="str">
        <f>VLOOKUP(A15347,[1]Content!$A$1:$D$1001,4)</f>
        <v>technology</v>
      </c>
      <c r="G15347" t="str">
        <f>VLOOKUP(A15347,[2]ReactionTypes!$A$1:$D$17,3)</f>
        <v>negative</v>
      </c>
      <c r="H15347">
        <f>VLOOKUP(A15347,[2]ReactionTypes!$A$1:$D$17,4)</f>
        <v>12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44312.120138888888</v>
      </c>
      <c r="E15348" t="str">
        <f>VLOOKUP(A15348,[1]Content!$A$1:$D$1001,3)</f>
        <v>audio</v>
      </c>
      <c r="F15348" t="str">
        <f>VLOOKUP(A15348,[1]Content!$A$1:$D$1001,4)</f>
        <v>technology</v>
      </c>
      <c r="G15348" t="str">
        <f>VLOOKUP(A15348,[2]ReactionTypes!$A$1:$D$17,3)</f>
        <v>negative</v>
      </c>
      <c r="H15348">
        <f>VLOOKUP(A15348,[2]ReactionTypes!$A$1:$D$17,4)</f>
        <v>12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44032.361805555556</v>
      </c>
      <c r="E15349" t="str">
        <f>VLOOKUP(A15349,[1]Content!$A$1:$D$1001,3)</f>
        <v>audio</v>
      </c>
      <c r="F15349" t="str">
        <f>VLOOKUP(A15349,[1]Content!$A$1:$D$1001,4)</f>
        <v>technology</v>
      </c>
      <c r="G15349" t="str">
        <f>VLOOKUP(A15349,[2]ReactionTypes!$A$1:$D$17,3)</f>
        <v>negative</v>
      </c>
      <c r="H15349">
        <f>VLOOKUP(A15349,[2]ReactionTypes!$A$1:$D$17,4)</f>
        <v>12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44365.083333333336</v>
      </c>
      <c r="E15350" t="str">
        <f>VLOOKUP(A15350,[1]Content!$A$1:$D$1001,3)</f>
        <v>audio</v>
      </c>
      <c r="F15350" t="str">
        <f>VLOOKUP(A15350,[1]Content!$A$1:$D$1001,4)</f>
        <v>technology</v>
      </c>
      <c r="G15350" t="str">
        <f>VLOOKUP(A15350,[2]ReactionTypes!$A$1:$D$17,3)</f>
        <v>negative</v>
      </c>
      <c r="H15350">
        <f>VLOOKUP(A15350,[2]ReactionTypes!$A$1:$D$17,4)</f>
        <v>12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44115.395833333336</v>
      </c>
      <c r="E15351" t="str">
        <f>VLOOKUP(A15351,[1]Content!$A$1:$D$1001,3)</f>
        <v>audio</v>
      </c>
      <c r="F15351" t="str">
        <f>VLOOKUP(A15351,[1]Content!$A$1:$D$1001,4)</f>
        <v>technology</v>
      </c>
      <c r="G15351" t="str">
        <f>VLOOKUP(A15351,[2]ReactionTypes!$A$1:$D$17,3)</f>
        <v>negative</v>
      </c>
      <c r="H15351">
        <f>VLOOKUP(A15351,[2]ReactionTypes!$A$1:$D$17,4)</f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44065.90902777778</v>
      </c>
      <c r="E15352" t="str">
        <f>VLOOKUP(A15352,[1]Content!$A$1:$D$1001,3)</f>
        <v>audio</v>
      </c>
      <c r="F15352" t="str">
        <f>VLOOKUP(A15352,[1]Content!$A$1:$D$1001,4)</f>
        <v>technology</v>
      </c>
      <c r="G15352" t="str">
        <f>VLOOKUP(A15352,[2]ReactionTypes!$A$1:$D$17,3)</f>
        <v>negative</v>
      </c>
      <c r="H15352">
        <f>VLOOKUP(A15352,[2]ReactionTypes!$A$1:$D$17,4)</f>
        <v>12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44136.561805555553</v>
      </c>
      <c r="E15353" t="str">
        <f>VLOOKUP(A15353,[1]Content!$A$1:$D$1001,3)</f>
        <v>audio</v>
      </c>
      <c r="F15353" t="str">
        <f>VLOOKUP(A15353,[1]Content!$A$1:$D$1001,4)</f>
        <v>technology</v>
      </c>
      <c r="G15353" t="str">
        <f>VLOOKUP(A15353,[2]ReactionTypes!$A$1:$D$17,3)</f>
        <v>negative</v>
      </c>
      <c r="H15353">
        <f>VLOOKUP(A15353,[2]ReactionTypes!$A$1:$D$17,4)</f>
        <v>12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</v>
      </c>
      <c r="E15354" t="str">
        <f>VLOOKUP(A15354,[1]Content!$A$1:$D$1001,3)</f>
        <v>audio</v>
      </c>
      <c r="F15354" t="str">
        <f>VLOOKUP(A15354,[1]Content!$A$1:$D$1001,4)</f>
        <v>technology</v>
      </c>
      <c r="G15354" t="str">
        <f>VLOOKUP(A15354,[2]ReactionTypes!$A$1:$D$17,3)</f>
        <v>negative</v>
      </c>
      <c r="H15354">
        <f>VLOOKUP(A15354,[2]ReactionTypes!$A$1:$D$17,4)</f>
        <v>12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44074.525694444441</v>
      </c>
      <c r="E15355" t="str">
        <f>VLOOKUP(A15355,[1]Content!$A$1:$D$1001,3)</f>
        <v>audio</v>
      </c>
      <c r="F15355" t="str">
        <f>VLOOKUP(A15355,[1]Content!$A$1:$D$1001,4)</f>
        <v>technology</v>
      </c>
      <c r="G15355" t="str">
        <f>VLOOKUP(A15355,[2]ReactionTypes!$A$1:$D$17,3)</f>
        <v>negative</v>
      </c>
      <c r="H15355">
        <f>VLOOKUP(A15355,[2]ReactionTypes!$A$1:$D$17,4)</f>
        <v>12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44121.461805555555</v>
      </c>
      <c r="E15356" t="str">
        <f>VLOOKUP(A15356,[1]Content!$A$1:$D$1001,3)</f>
        <v>audio</v>
      </c>
      <c r="F15356" t="str">
        <f>VLOOKUP(A15356,[1]Content!$A$1:$D$1001,4)</f>
        <v>technology</v>
      </c>
      <c r="G15356" t="str">
        <f>VLOOKUP(A15356,[2]ReactionTypes!$A$1:$D$17,3)</f>
        <v>negative</v>
      </c>
      <c r="H15356">
        <f>VLOOKUP(A15356,[2]ReactionTypes!$A$1:$D$17,4)</f>
        <v>12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44293.958333333336</v>
      </c>
      <c r="E15357" t="str">
        <f>VLOOKUP(A15357,[1]Content!$A$1:$D$1001,3)</f>
        <v>audio</v>
      </c>
      <c r="F15357" t="str">
        <f>VLOOKUP(A15357,[1]Content!$A$1:$D$1001,4)</f>
        <v>technology</v>
      </c>
      <c r="G15357" t="str">
        <f>VLOOKUP(A15357,[2]ReactionTypes!$A$1:$D$17,3)</f>
        <v>negative</v>
      </c>
      <c r="H15357">
        <f>VLOOKUP(A15357,[2]ReactionTypes!$A$1:$D$17,4)</f>
        <v>12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44303.166666666664</v>
      </c>
      <c r="E15358" t="str">
        <f>VLOOKUP(A15358,[1]Content!$A$1:$D$1001,3)</f>
        <v>audio</v>
      </c>
      <c r="F15358" t="str">
        <f>VLOOKUP(A15358,[1]Content!$A$1:$D$1001,4)</f>
        <v>technology</v>
      </c>
      <c r="G15358" t="str">
        <f>VLOOKUP(A15358,[2]ReactionTypes!$A$1:$D$17,3)</f>
        <v>negative</v>
      </c>
      <c r="H15358">
        <f>VLOOKUP(A15358,[2]ReactionTypes!$A$1:$D$17,4)</f>
        <v>12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44235.311805555553</v>
      </c>
      <c r="E15359" t="str">
        <f>VLOOKUP(A15359,[1]Content!$A$1:$D$1001,3)</f>
        <v>audio</v>
      </c>
      <c r="F15359" t="str">
        <f>VLOOKUP(A15359,[1]Content!$A$1:$D$1001,4)</f>
        <v>technology</v>
      </c>
      <c r="G15359" t="str">
        <f>VLOOKUP(A15359,[2]ReactionTypes!$A$1:$D$17,3)</f>
        <v>negative</v>
      </c>
      <c r="H15359">
        <f>VLOOKUP(A15359,[2]ReactionTypes!$A$1:$D$17,4)</f>
        <v>12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44227.531944444447</v>
      </c>
      <c r="E15360" t="str">
        <f>VLOOKUP(A15360,[1]Content!$A$1:$D$1001,3)</f>
        <v>audio</v>
      </c>
      <c r="F15360" t="str">
        <f>VLOOKUP(A15360,[1]Content!$A$1:$D$1001,4)</f>
        <v>technology</v>
      </c>
      <c r="G15360" t="str">
        <f>VLOOKUP(A15360,[2]ReactionTypes!$A$1:$D$17,3)</f>
        <v>negative</v>
      </c>
      <c r="H15360">
        <f>VLOOKUP(A15360,[2]ReactionTypes!$A$1:$D$17,4)</f>
        <v>12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44092.477083333331</v>
      </c>
      <c r="E15361" t="str">
        <f>VLOOKUP(A15361,[1]Content!$A$1:$D$1001,3)</f>
        <v>audio</v>
      </c>
      <c r="F15361" t="str">
        <f>VLOOKUP(A15361,[1]Content!$A$1:$D$1001,4)</f>
        <v>technology</v>
      </c>
      <c r="G15361" t="str">
        <f>VLOOKUP(A15361,[2]ReactionTypes!$A$1:$D$17,3)</f>
        <v>negative</v>
      </c>
      <c r="H15361">
        <f>VLOOKUP(A15361,[2]ReactionTypes!$A$1:$D$17,4)</f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44107.082638888889</v>
      </c>
      <c r="E15362" t="str">
        <f>VLOOKUP(A15362,[1]Content!$A$1:$D$1001,3)</f>
        <v>audio</v>
      </c>
      <c r="F15362" t="str">
        <f>VLOOKUP(A15362,[1]Content!$A$1:$D$1001,4)</f>
        <v>technology</v>
      </c>
      <c r="G15362" t="str">
        <f>VLOOKUP(A15362,[2]ReactionTypes!$A$1:$D$17,3)</f>
        <v>negative</v>
      </c>
      <c r="H15362">
        <f>VLOOKUP(A15362,[2]ReactionTypes!$A$1:$D$17,4)</f>
        <v>12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44195.459722222222</v>
      </c>
      <c r="E15363" t="str">
        <f>VLOOKUP(A15363,[1]Content!$A$1:$D$1001,3)</f>
        <v>audio</v>
      </c>
      <c r="F15363" t="str">
        <f>VLOOKUP(A15363,[1]Content!$A$1:$D$1001,4)</f>
        <v>technology</v>
      </c>
      <c r="G15363" t="str">
        <f>VLOOKUP(A15363,[2]ReactionTypes!$A$1:$D$17,3)</f>
        <v>negative</v>
      </c>
      <c r="H15363">
        <f>VLOOKUP(A15363,[2]ReactionTypes!$A$1:$D$17,4)</f>
        <v>12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44080.534722222219</v>
      </c>
      <c r="E15364" t="str">
        <f>VLOOKUP(A15364,[1]Content!$A$1:$D$1001,3)</f>
        <v>audio</v>
      </c>
      <c r="F15364" t="str">
        <f>VLOOKUP(A15364,[1]Content!$A$1:$D$1001,4)</f>
        <v>technology</v>
      </c>
      <c r="G15364" t="str">
        <f>VLOOKUP(A15364,[2]ReactionTypes!$A$1:$D$17,3)</f>
        <v>negative</v>
      </c>
      <c r="H15364">
        <f>VLOOKUP(A15364,[2]ReactionTypes!$A$1:$D$17,4)</f>
        <v>12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44304.820833333331</v>
      </c>
      <c r="E15365" t="str">
        <f>VLOOKUP(A15365,[1]Content!$A$1:$D$1001,3)</f>
        <v>audio</v>
      </c>
      <c r="F15365" t="str">
        <f>VLOOKUP(A15365,[1]Content!$A$1:$D$1001,4)</f>
        <v>technology</v>
      </c>
      <c r="G15365" t="str">
        <f>VLOOKUP(A15365,[2]ReactionTypes!$A$1:$D$17,3)</f>
        <v>negative</v>
      </c>
      <c r="H15365">
        <f>VLOOKUP(A15365,[2]ReactionTypes!$A$1:$D$17,4)</f>
        <v>12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44016.112500000003</v>
      </c>
      <c r="E15366" t="str">
        <f>VLOOKUP(A15366,[1]Content!$A$1:$D$1001,3)</f>
        <v>audio</v>
      </c>
      <c r="F15366" t="str">
        <f>VLOOKUP(A15366,[1]Content!$A$1:$D$1001,4)</f>
        <v>technology</v>
      </c>
      <c r="G15366" t="str">
        <f>VLOOKUP(A15366,[2]ReactionTypes!$A$1:$D$17,3)</f>
        <v>negative</v>
      </c>
      <c r="H15366">
        <f>VLOOKUP(A15366,[2]ReactionTypes!$A$1:$D$17,4)</f>
        <v>12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44286.722222222219</v>
      </c>
      <c r="E15367" t="str">
        <f>VLOOKUP(A15367,[1]Content!$A$1:$D$1001,3)</f>
        <v>audio</v>
      </c>
      <c r="F15367" t="str">
        <f>VLOOKUP(A15367,[1]Content!$A$1:$D$1001,4)</f>
        <v>technology</v>
      </c>
      <c r="G15367" t="str">
        <f>VLOOKUP(A15367,[2]ReactionTypes!$A$1:$D$17,3)</f>
        <v>negative</v>
      </c>
      <c r="H15367">
        <f>VLOOKUP(A15367,[2]ReactionTypes!$A$1:$D$17,4)</f>
        <v>12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44137.21875</v>
      </c>
      <c r="E15368" t="str">
        <f>VLOOKUP(A15368,[1]Content!$A$1:$D$1001,3)</f>
        <v>audio</v>
      </c>
      <c r="F15368" t="str">
        <f>VLOOKUP(A15368,[1]Content!$A$1:$D$1001,4)</f>
        <v>technology</v>
      </c>
      <c r="G15368" t="str">
        <f>VLOOKUP(A15368,[2]ReactionTypes!$A$1:$D$17,3)</f>
        <v>negative</v>
      </c>
      <c r="H15368">
        <f>VLOOKUP(A15368,[2]ReactionTypes!$A$1:$D$17,4)</f>
        <v>12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44302.839583333334</v>
      </c>
      <c r="E15369" t="str">
        <f>VLOOKUP(A15369,[1]Content!$A$1:$D$1001,3)</f>
        <v>audio</v>
      </c>
      <c r="F15369" t="str">
        <f>VLOOKUP(A15369,[1]Content!$A$1:$D$1001,4)</f>
        <v>technology</v>
      </c>
      <c r="G15369" t="str">
        <f>VLOOKUP(A15369,[2]ReactionTypes!$A$1:$D$17,3)</f>
        <v>negative</v>
      </c>
      <c r="H15369">
        <f>VLOOKUP(A15369,[2]ReactionTypes!$A$1:$D$17,4)</f>
        <v>12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44319.256249999999</v>
      </c>
      <c r="E15370" t="str">
        <f>VLOOKUP(A15370,[1]Content!$A$1:$D$1001,3)</f>
        <v>audio</v>
      </c>
      <c r="F15370" t="str">
        <f>VLOOKUP(A15370,[1]Content!$A$1:$D$1001,4)</f>
        <v>technology</v>
      </c>
      <c r="G15370" t="str">
        <f>VLOOKUP(A15370,[2]ReactionTypes!$A$1:$D$17,3)</f>
        <v>negative</v>
      </c>
      <c r="H15370">
        <f>VLOOKUP(A15370,[2]ReactionTypes!$A$1:$D$17,4)</f>
        <v>12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</v>
      </c>
      <c r="E15371" t="str">
        <f>VLOOKUP(A15371,[1]Content!$A$1:$D$1001,3)</f>
        <v>audio</v>
      </c>
      <c r="F15371" t="str">
        <f>VLOOKUP(A15371,[1]Content!$A$1:$D$1001,4)</f>
        <v>technology</v>
      </c>
      <c r="G15371" t="str">
        <f>VLOOKUP(A15371,[2]ReactionTypes!$A$1:$D$17,3)</f>
        <v>negative</v>
      </c>
      <c r="H15371">
        <f>VLOOKUP(A15371,[2]ReactionTypes!$A$1:$D$17,4)</f>
        <v>12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44001.472916666666</v>
      </c>
      <c r="E15372" t="str">
        <f>VLOOKUP(A15372,[1]Content!$A$1:$D$1001,3)</f>
        <v>audio</v>
      </c>
      <c r="F15372" t="str">
        <f>VLOOKUP(A15372,[1]Content!$A$1:$D$1001,4)</f>
        <v>technology</v>
      </c>
      <c r="G15372" t="str">
        <f>VLOOKUP(A15372,[2]ReactionTypes!$A$1:$D$17,3)</f>
        <v>negative</v>
      </c>
      <c r="H15372">
        <f>VLOOKUP(A15372,[2]ReactionTypes!$A$1:$D$17,4)</f>
        <v>12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44098.379166666666</v>
      </c>
      <c r="E15373" t="str">
        <f>VLOOKUP(A15373,[1]Content!$A$1:$D$1001,3)</f>
        <v>audio</v>
      </c>
      <c r="F15373" t="str">
        <f>VLOOKUP(A15373,[1]Content!$A$1:$D$1001,4)</f>
        <v>technology</v>
      </c>
      <c r="G15373" t="str">
        <f>VLOOKUP(A15373,[2]ReactionTypes!$A$1:$D$17,3)</f>
        <v>negative</v>
      </c>
      <c r="H15373">
        <f>VLOOKUP(A15373,[2]ReactionTypes!$A$1:$D$17,4)</f>
        <v>12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44170.584027777775</v>
      </c>
      <c r="E15374" t="str">
        <f>VLOOKUP(A15374,[1]Content!$A$1:$D$1001,3)</f>
        <v>audio</v>
      </c>
      <c r="F15374" t="str">
        <f>VLOOKUP(A15374,[1]Content!$A$1:$D$1001,4)</f>
        <v>technology</v>
      </c>
      <c r="G15374" t="str">
        <f>VLOOKUP(A15374,[2]ReactionTypes!$A$1:$D$17,3)</f>
        <v>negative</v>
      </c>
      <c r="H15374">
        <f>VLOOKUP(A15374,[2]ReactionTypes!$A$1:$D$17,4)</f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44187.638888888891</v>
      </c>
      <c r="E15375" t="str">
        <f>VLOOKUP(A15375,[1]Content!$A$1:$D$1001,3)</f>
        <v>audio</v>
      </c>
      <c r="F15375" t="str">
        <f>VLOOKUP(A15375,[1]Content!$A$1:$D$1001,4)</f>
        <v>technology</v>
      </c>
      <c r="G15375" t="str">
        <f>VLOOKUP(A15375,[2]ReactionTypes!$A$1:$D$17,3)</f>
        <v>negative</v>
      </c>
      <c r="H15375">
        <f>VLOOKUP(A15375,[2]ReactionTypes!$A$1:$D$17,4)</f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44015.265972222223</v>
      </c>
      <c r="E15376" t="str">
        <f>VLOOKUP(A15376,[1]Content!$A$1:$D$1001,3)</f>
        <v>audio</v>
      </c>
      <c r="F15376" t="str">
        <f>VLOOKUP(A15376,[1]Content!$A$1:$D$1001,4)</f>
        <v>technology</v>
      </c>
      <c r="G15376" t="str">
        <f>VLOOKUP(A15376,[2]ReactionTypes!$A$1:$D$17,3)</f>
        <v>negative</v>
      </c>
      <c r="H15376">
        <f>VLOOKUP(A15376,[2]ReactionTypes!$A$1:$D$17,4)</f>
        <v>12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44257.572222222225</v>
      </c>
      <c r="E15377" t="str">
        <f>VLOOKUP(A15377,[1]Content!$A$1:$D$1001,3)</f>
        <v>audio</v>
      </c>
      <c r="F15377" t="str">
        <f>VLOOKUP(A15377,[1]Content!$A$1:$D$1001,4)</f>
        <v>technology</v>
      </c>
      <c r="G15377" t="str">
        <f>VLOOKUP(A15377,[2]ReactionTypes!$A$1:$D$17,3)</f>
        <v>negative</v>
      </c>
      <c r="H15377">
        <f>VLOOKUP(A15377,[2]ReactionTypes!$A$1:$D$17,4)</f>
        <v>12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44006.490277777775</v>
      </c>
      <c r="E15378" t="str">
        <f>VLOOKUP(A15378,[1]Content!$A$1:$D$1001,3)</f>
        <v>audio</v>
      </c>
      <c r="F15378" t="str">
        <f>VLOOKUP(A15378,[1]Content!$A$1:$D$1001,4)</f>
        <v>technology</v>
      </c>
      <c r="G15378" t="str">
        <f>VLOOKUP(A15378,[2]ReactionTypes!$A$1:$D$17,3)</f>
        <v>negative</v>
      </c>
      <c r="H15378">
        <f>VLOOKUP(A15378,[2]ReactionTypes!$A$1:$D$17,4)</f>
        <v>12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VLOOKUP(A15379,[1]Content!$A$1:$D$1001,3)</f>
        <v>audio</v>
      </c>
      <c r="F15379" t="str">
        <f>VLOOKUP(A15379,[1]Content!$A$1:$D$1001,4)</f>
        <v>technology</v>
      </c>
      <c r="G15379" t="str">
        <f>VLOOKUP(A15379,[2]ReactionTypes!$A$1:$D$17,3)</f>
        <v>negative</v>
      </c>
      <c r="H15379">
        <f>VLOOKUP(A15379,[2]ReactionTypes!$A$1:$D$17,4)</f>
        <v>12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44140.237500000003</v>
      </c>
      <c r="E15380" t="str">
        <f>VLOOKUP(A15380,[1]Content!$A$1:$D$1001,3)</f>
        <v>audio</v>
      </c>
      <c r="F15380" t="str">
        <f>VLOOKUP(A15380,[1]Content!$A$1:$D$1001,4)</f>
        <v>technology</v>
      </c>
      <c r="G15380" t="str">
        <f>VLOOKUP(A15380,[2]ReactionTypes!$A$1:$D$17,3)</f>
        <v>negative</v>
      </c>
      <c r="H15380">
        <f>VLOOKUP(A15380,[2]ReactionTypes!$A$1:$D$17,4)</f>
        <v>12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44003.429166666669</v>
      </c>
      <c r="E15381" t="str">
        <f>VLOOKUP(A15381,[1]Content!$A$1:$D$1001,3)</f>
        <v>audio</v>
      </c>
      <c r="F15381" t="str">
        <f>VLOOKUP(A15381,[1]Content!$A$1:$D$1001,4)</f>
        <v>technology</v>
      </c>
      <c r="G15381" t="str">
        <f>VLOOKUP(A15381,[2]ReactionTypes!$A$1:$D$17,3)</f>
        <v>negative</v>
      </c>
      <c r="H15381">
        <f>VLOOKUP(A15381,[2]ReactionTypes!$A$1:$D$17,4)</f>
        <v>12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44221.478472222225</v>
      </c>
      <c r="E15382" t="str">
        <f>VLOOKUP(A15382,[1]Content!$A$1:$D$1001,3)</f>
        <v>audio</v>
      </c>
      <c r="F15382" t="str">
        <f>VLOOKUP(A15382,[1]Content!$A$1:$D$1001,4)</f>
        <v>technology</v>
      </c>
      <c r="G15382" t="str">
        <f>VLOOKUP(A15382,[2]ReactionTypes!$A$1:$D$17,3)</f>
        <v>negative</v>
      </c>
      <c r="H15382">
        <f>VLOOKUP(A15382,[2]ReactionTypes!$A$1:$D$17,4)</f>
        <v>12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44038.636805555558</v>
      </c>
      <c r="E15383" t="str">
        <f>VLOOKUP(A15383,[1]Content!$A$1:$D$1001,3)</f>
        <v>audio</v>
      </c>
      <c r="F15383" t="str">
        <f>VLOOKUP(A15383,[1]Content!$A$1:$D$1001,4)</f>
        <v>technology</v>
      </c>
      <c r="G15383" t="str">
        <f>VLOOKUP(A15383,[2]ReactionTypes!$A$1:$D$17,3)</f>
        <v>negative</v>
      </c>
      <c r="H15383">
        <f>VLOOKUP(A15383,[2]ReactionTypes!$A$1:$D$17,4)</f>
        <v>12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44017.698611111111</v>
      </c>
      <c r="E15384" t="str">
        <f>VLOOKUP(A15384,[1]Content!$A$1:$D$1001,3)</f>
        <v>audio</v>
      </c>
      <c r="F15384" t="str">
        <f>VLOOKUP(A15384,[1]Content!$A$1:$D$1001,4)</f>
        <v>technology</v>
      </c>
      <c r="G15384" t="str">
        <f>VLOOKUP(A15384,[2]ReactionTypes!$A$1:$D$17,3)</f>
        <v>negative</v>
      </c>
      <c r="H15384">
        <f>VLOOKUP(A15384,[2]ReactionTypes!$A$1:$D$17,4)</f>
        <v>12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44245.395833333336</v>
      </c>
      <c r="E15385" t="str">
        <f>VLOOKUP(A15385,[1]Content!$A$1:$D$1001,3)</f>
        <v>audio</v>
      </c>
      <c r="F15385" t="str">
        <f>VLOOKUP(A15385,[1]Content!$A$1:$D$1001,4)</f>
        <v>technology</v>
      </c>
      <c r="G15385" t="str">
        <f>VLOOKUP(A15385,[2]ReactionTypes!$A$1:$D$17,3)</f>
        <v>negative</v>
      </c>
      <c r="H15385">
        <f>VLOOKUP(A15385,[2]ReactionTypes!$A$1:$D$17,4)</f>
        <v>12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44312.513194444444</v>
      </c>
      <c r="E15386" t="str">
        <f>VLOOKUP(A15386,[1]Content!$A$1:$D$1001,3)</f>
        <v>audio</v>
      </c>
      <c r="F15386" t="str">
        <f>VLOOKUP(A15386,[1]Content!$A$1:$D$1001,4)</f>
        <v>technology</v>
      </c>
      <c r="G15386" t="str">
        <f>VLOOKUP(A15386,[2]ReactionTypes!$A$1:$D$17,3)</f>
        <v>negative</v>
      </c>
      <c r="H15386">
        <f>VLOOKUP(A15386,[2]ReactionTypes!$A$1:$D$17,4)</f>
        <v>12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44016.702777777777</v>
      </c>
      <c r="E15387" t="str">
        <f>VLOOKUP(A15387,[1]Content!$A$1:$D$1001,3)</f>
        <v>audio</v>
      </c>
      <c r="F15387" t="str">
        <f>VLOOKUP(A15387,[1]Content!$A$1:$D$1001,4)</f>
        <v>technology</v>
      </c>
      <c r="G15387" t="str">
        <f>VLOOKUP(A15387,[2]ReactionTypes!$A$1:$D$17,3)</f>
        <v>negative</v>
      </c>
      <c r="H15387">
        <f>VLOOKUP(A15387,[2]ReactionTypes!$A$1:$D$17,4)</f>
        <v>12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44183.602777777778</v>
      </c>
      <c r="E15388" t="str">
        <f>VLOOKUP(A15388,[1]Content!$A$1:$D$1001,3)</f>
        <v>audio</v>
      </c>
      <c r="F15388" t="str">
        <f>VLOOKUP(A15388,[1]Content!$A$1:$D$1001,4)</f>
        <v>technology</v>
      </c>
      <c r="G15388" t="str">
        <f>VLOOKUP(A15388,[2]ReactionTypes!$A$1:$D$17,3)</f>
        <v>negative</v>
      </c>
      <c r="H15388">
        <f>VLOOKUP(A15388,[2]ReactionTypes!$A$1:$D$17,4)</f>
        <v>12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44004.56527777778</v>
      </c>
      <c r="E15389" t="str">
        <f>VLOOKUP(A15389,[1]Content!$A$1:$D$1001,3)</f>
        <v>audio</v>
      </c>
      <c r="F15389" t="str">
        <f>VLOOKUP(A15389,[1]Content!$A$1:$D$1001,4)</f>
        <v>technology</v>
      </c>
      <c r="G15389" t="str">
        <f>VLOOKUP(A15389,[2]ReactionTypes!$A$1:$D$17,3)</f>
        <v>negative</v>
      </c>
      <c r="H15389">
        <f>VLOOKUP(A15389,[2]ReactionTypes!$A$1:$D$17,4)</f>
        <v>12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44160.291666666664</v>
      </c>
      <c r="E15390" t="str">
        <f>VLOOKUP(A15390,[1]Content!$A$1:$D$1001,3)</f>
        <v>audio</v>
      </c>
      <c r="F15390" t="str">
        <f>VLOOKUP(A15390,[1]Content!$A$1:$D$1001,4)</f>
        <v>technology</v>
      </c>
      <c r="G15390" t="str">
        <f>VLOOKUP(A15390,[2]ReactionTypes!$A$1:$D$17,3)</f>
        <v>negative</v>
      </c>
      <c r="H15390">
        <f>VLOOKUP(A15390,[2]ReactionTypes!$A$1:$D$17,4)</f>
        <v>12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44105.427083333336</v>
      </c>
      <c r="E15391" t="str">
        <f>VLOOKUP(A15391,[1]Content!$A$1:$D$1001,3)</f>
        <v>audio</v>
      </c>
      <c r="F15391" t="str">
        <f>VLOOKUP(A15391,[1]Content!$A$1:$D$1001,4)</f>
        <v>technology</v>
      </c>
      <c r="G15391" t="str">
        <f>VLOOKUP(A15391,[2]ReactionTypes!$A$1:$D$17,3)</f>
        <v>negative</v>
      </c>
      <c r="H15391">
        <f>VLOOKUP(A15391,[2]ReactionTypes!$A$1:$D$17,4)</f>
        <v>12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44171.422222222223</v>
      </c>
      <c r="E15392" t="str">
        <f>VLOOKUP(A15392,[1]Content!$A$1:$D$1001,3)</f>
        <v>audio</v>
      </c>
      <c r="F15392" t="str">
        <f>VLOOKUP(A15392,[1]Content!$A$1:$D$1001,4)</f>
        <v>technology</v>
      </c>
      <c r="G15392" t="str">
        <f>VLOOKUP(A15392,[2]ReactionTypes!$A$1:$D$17,3)</f>
        <v>negative</v>
      </c>
      <c r="H15392">
        <f>VLOOKUP(A15392,[2]ReactionTypes!$A$1:$D$17,4)</f>
        <v>12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44290.513194444444</v>
      </c>
      <c r="E15393" t="str">
        <f>VLOOKUP(A15393,[1]Content!$A$1:$D$1001,3)</f>
        <v>audio</v>
      </c>
      <c r="F15393" t="str">
        <f>VLOOKUP(A15393,[1]Content!$A$1:$D$1001,4)</f>
        <v>technology</v>
      </c>
      <c r="G15393" t="str">
        <f>VLOOKUP(A15393,[2]ReactionTypes!$A$1:$D$17,3)</f>
        <v>negative</v>
      </c>
      <c r="H15393">
        <f>VLOOKUP(A15393,[2]ReactionTypes!$A$1:$D$17,4)</f>
        <v>12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44077.898611111108</v>
      </c>
      <c r="E15394" t="str">
        <f>VLOOKUP(A15394,[1]Content!$A$1:$D$1001,3)</f>
        <v>audio</v>
      </c>
      <c r="F15394" t="str">
        <f>VLOOKUP(A15394,[1]Content!$A$1:$D$1001,4)</f>
        <v>technology</v>
      </c>
      <c r="G15394" t="str">
        <f>VLOOKUP(A15394,[2]ReactionTypes!$A$1:$D$17,3)</f>
        <v>negative</v>
      </c>
      <c r="H15394">
        <f>VLOOKUP(A15394,[2]ReactionTypes!$A$1:$D$17,4)</f>
        <v>12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44087.431250000001</v>
      </c>
      <c r="E15395" t="str">
        <f>VLOOKUP(A15395,[1]Content!$A$1:$D$1001,3)</f>
        <v>audio</v>
      </c>
      <c r="F15395" t="str">
        <f>VLOOKUP(A15395,[1]Content!$A$1:$D$1001,4)</f>
        <v>technology</v>
      </c>
      <c r="G15395" t="str">
        <f>VLOOKUP(A15395,[2]ReactionTypes!$A$1:$D$17,3)</f>
        <v>negative</v>
      </c>
      <c r="H15395">
        <f>VLOOKUP(A15395,[2]ReactionTypes!$A$1:$D$17,4)</f>
        <v>12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44041.927777777775</v>
      </c>
      <c r="E15396" t="str">
        <f>VLOOKUP(A15396,[1]Content!$A$1:$D$1001,3)</f>
        <v>audio</v>
      </c>
      <c r="F15396" t="str">
        <f>VLOOKUP(A15396,[1]Content!$A$1:$D$1001,4)</f>
        <v>technology</v>
      </c>
      <c r="G15396" t="str">
        <f>VLOOKUP(A15396,[2]ReactionTypes!$A$1:$D$17,3)</f>
        <v>negative</v>
      </c>
      <c r="H15396">
        <f>VLOOKUP(A15396,[2]ReactionTypes!$A$1:$D$17,4)</f>
        <v>12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44243.393750000003</v>
      </c>
      <c r="E15397" t="str">
        <f>VLOOKUP(A15397,[1]Content!$A$1:$D$1001,3)</f>
        <v>audio</v>
      </c>
      <c r="F15397" t="str">
        <f>VLOOKUP(A15397,[1]Content!$A$1:$D$1001,4)</f>
        <v>technology</v>
      </c>
      <c r="G15397" t="str">
        <f>VLOOKUP(A15397,[2]ReactionTypes!$A$1:$D$17,3)</f>
        <v>negative</v>
      </c>
      <c r="H15397">
        <f>VLOOKUP(A15397,[2]ReactionTypes!$A$1:$D$17,4)</f>
        <v>12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44327.171527777777</v>
      </c>
      <c r="E15398" t="str">
        <f>VLOOKUP(A15398,[1]Content!$A$1:$D$1001,3)</f>
        <v>audio</v>
      </c>
      <c r="F15398" t="str">
        <f>VLOOKUP(A15398,[1]Content!$A$1:$D$1001,4)</f>
        <v>technology</v>
      </c>
      <c r="G15398" t="str">
        <f>VLOOKUP(A15398,[2]ReactionTypes!$A$1:$D$17,3)</f>
        <v>negative</v>
      </c>
      <c r="H15398">
        <f>VLOOKUP(A15398,[2]ReactionTypes!$A$1:$D$17,4)</f>
        <v>12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44247.877083333333</v>
      </c>
      <c r="E15399" t="str">
        <f>VLOOKUP(A15399,[1]Content!$A$1:$D$1001,3)</f>
        <v>audio</v>
      </c>
      <c r="F15399" t="str">
        <f>VLOOKUP(A15399,[1]Content!$A$1:$D$1001,4)</f>
        <v>technology</v>
      </c>
      <c r="G15399" t="str">
        <f>VLOOKUP(A15399,[2]ReactionTypes!$A$1:$D$17,3)</f>
        <v>negative</v>
      </c>
      <c r="H15399">
        <f>VLOOKUP(A15399,[2]ReactionTypes!$A$1:$D$17,4)</f>
        <v>12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44042.439583333333</v>
      </c>
      <c r="E15400" t="str">
        <f>VLOOKUP(A15400,[1]Content!$A$1:$D$1001,3)</f>
        <v>audio</v>
      </c>
      <c r="F15400" t="str">
        <f>VLOOKUP(A15400,[1]Content!$A$1:$D$1001,4)</f>
        <v>technology</v>
      </c>
      <c r="G15400" t="str">
        <f>VLOOKUP(A15400,[2]ReactionTypes!$A$1:$D$17,3)</f>
        <v>negative</v>
      </c>
      <c r="H15400">
        <f>VLOOKUP(A15400,[2]ReactionTypes!$A$1:$D$17,4)</f>
        <v>12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44081.850694444445</v>
      </c>
      <c r="E15401" t="str">
        <f>VLOOKUP(A15401,[1]Content!$A$1:$D$1001,3)</f>
        <v>audio</v>
      </c>
      <c r="F15401" t="str">
        <f>VLOOKUP(A15401,[1]Content!$A$1:$D$1001,4)</f>
        <v>technology</v>
      </c>
      <c r="G15401" t="str">
        <f>VLOOKUP(A15401,[2]ReactionTypes!$A$1:$D$17,3)</f>
        <v>negative</v>
      </c>
      <c r="H15401">
        <f>VLOOKUP(A15401,[2]ReactionTypes!$A$1:$D$17,4)</f>
        <v>12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44035.715277777781</v>
      </c>
      <c r="E15402" t="str">
        <f>VLOOKUP(A15402,[1]Content!$A$1:$D$1001,3)</f>
        <v>audio</v>
      </c>
      <c r="F15402" t="str">
        <f>VLOOKUP(A15402,[1]Content!$A$1:$D$1001,4)</f>
        <v>technology</v>
      </c>
      <c r="G15402" t="str">
        <f>VLOOKUP(A15402,[2]ReactionTypes!$A$1:$D$17,3)</f>
        <v>negative</v>
      </c>
      <c r="H15402">
        <f>VLOOKUP(A15402,[2]ReactionTypes!$A$1:$D$17,4)</f>
        <v>12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44313.304166666669</v>
      </c>
      <c r="E15403" t="str">
        <f>VLOOKUP(A15403,[1]Content!$A$1:$D$1001,3)</f>
        <v>audio</v>
      </c>
      <c r="F15403" t="str">
        <f>VLOOKUP(A15403,[1]Content!$A$1:$D$1001,4)</f>
        <v>technology</v>
      </c>
      <c r="G15403" t="str">
        <f>VLOOKUP(A15403,[2]ReactionTypes!$A$1:$D$17,3)</f>
        <v>negative</v>
      </c>
      <c r="H15403">
        <f>VLOOKUP(A15403,[2]ReactionTypes!$A$1:$D$17,4)</f>
        <v>12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44129.490972222222</v>
      </c>
      <c r="E15404" t="str">
        <f>VLOOKUP(A15404,[1]Content!$A$1:$D$1001,3)</f>
        <v>audio</v>
      </c>
      <c r="F15404" t="str">
        <f>VLOOKUP(A15404,[1]Content!$A$1:$D$1001,4)</f>
        <v>technology</v>
      </c>
      <c r="G15404" t="str">
        <f>VLOOKUP(A15404,[2]ReactionTypes!$A$1:$D$17,3)</f>
        <v>negative</v>
      </c>
      <c r="H15404">
        <f>VLOOKUP(A15404,[2]ReactionTypes!$A$1:$D$17,4)</f>
        <v>12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44160.963194444441</v>
      </c>
      <c r="E15405" t="str">
        <f>VLOOKUP(A15405,[1]Content!$A$1:$D$1001,3)</f>
        <v>audio</v>
      </c>
      <c r="F15405" t="str">
        <f>VLOOKUP(A15405,[1]Content!$A$1:$D$1001,4)</f>
        <v>technology</v>
      </c>
      <c r="G15405" t="str">
        <f>VLOOKUP(A15405,[2]ReactionTypes!$A$1:$D$17,3)</f>
        <v>negative</v>
      </c>
      <c r="H15405">
        <f>VLOOKUP(A15405,[2]ReactionTypes!$A$1:$D$17,4)</f>
        <v>12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44221.554166666669</v>
      </c>
      <c r="E15406" t="str">
        <f>VLOOKUP(A15406,[1]Content!$A$1:$D$1001,3)</f>
        <v>audio</v>
      </c>
      <c r="F15406" t="str">
        <f>VLOOKUP(A15406,[1]Content!$A$1:$D$1001,4)</f>
        <v>technology</v>
      </c>
      <c r="G15406" t="str">
        <f>VLOOKUP(A15406,[2]ReactionTypes!$A$1:$D$17,3)</f>
        <v>negative</v>
      </c>
      <c r="H15406">
        <f>VLOOKUP(A15406,[2]ReactionTypes!$A$1:$D$17,4)</f>
        <v>12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44191.118055555555</v>
      </c>
      <c r="E15407" t="str">
        <f>VLOOKUP(A15407,[1]Content!$A$1:$D$1001,3)</f>
        <v>audio</v>
      </c>
      <c r="F15407" t="str">
        <f>VLOOKUP(A15407,[1]Content!$A$1:$D$1001,4)</f>
        <v>technology</v>
      </c>
      <c r="G15407" t="str">
        <f>VLOOKUP(A15407,[2]ReactionTypes!$A$1:$D$17,3)</f>
        <v>negative</v>
      </c>
      <c r="H15407">
        <f>VLOOKUP(A15407,[2]ReactionTypes!$A$1:$D$17,4)</f>
        <v>12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44338.252083333333</v>
      </c>
      <c r="E15408" t="str">
        <f>VLOOKUP(A15408,[1]Content!$A$1:$D$1001,3)</f>
        <v>audio</v>
      </c>
      <c r="F15408" t="str">
        <f>VLOOKUP(A15408,[1]Content!$A$1:$D$1001,4)</f>
        <v>technology</v>
      </c>
      <c r="G15408" t="str">
        <f>VLOOKUP(A15408,[2]ReactionTypes!$A$1:$D$17,3)</f>
        <v>negative</v>
      </c>
      <c r="H15408">
        <f>VLOOKUP(A15408,[2]ReactionTypes!$A$1:$D$17,4)</f>
        <v>12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44124.228472222225</v>
      </c>
      <c r="E15409" t="str">
        <f>VLOOKUP(A15409,[1]Content!$A$1:$D$1001,3)</f>
        <v>audio</v>
      </c>
      <c r="F15409" t="str">
        <f>VLOOKUP(A15409,[1]Content!$A$1:$D$1001,4)</f>
        <v>technology</v>
      </c>
      <c r="G15409" t="str">
        <f>VLOOKUP(A15409,[2]ReactionTypes!$A$1:$D$17,3)</f>
        <v>negative</v>
      </c>
      <c r="H15409">
        <f>VLOOKUP(A15409,[2]ReactionTypes!$A$1:$D$17,4)</f>
        <v>12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44202.761111111111</v>
      </c>
      <c r="E15410" t="str">
        <f>VLOOKUP(A15410,[1]Content!$A$1:$D$1001,3)</f>
        <v>audio</v>
      </c>
      <c r="F15410" t="str">
        <f>VLOOKUP(A15410,[1]Content!$A$1:$D$1001,4)</f>
        <v>technology</v>
      </c>
      <c r="G15410" t="str">
        <f>VLOOKUP(A15410,[2]ReactionTypes!$A$1:$D$17,3)</f>
        <v>negative</v>
      </c>
      <c r="H15410">
        <f>VLOOKUP(A15410,[2]ReactionTypes!$A$1:$D$17,4)</f>
        <v>12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44122.944444444445</v>
      </c>
      <c r="E15411" t="str">
        <f>VLOOKUP(A15411,[1]Content!$A$1:$D$1001,3)</f>
        <v>audio</v>
      </c>
      <c r="F15411" t="str">
        <f>VLOOKUP(A15411,[1]Content!$A$1:$D$1001,4)</f>
        <v>technology</v>
      </c>
      <c r="G15411" t="str">
        <f>VLOOKUP(A15411,[2]ReactionTypes!$A$1:$D$17,3)</f>
        <v>negative</v>
      </c>
      <c r="H15411">
        <f>VLOOKUP(A15411,[2]ReactionTypes!$A$1:$D$17,4)</f>
        <v>12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44358.115972222222</v>
      </c>
      <c r="E15412" t="str">
        <f>VLOOKUP(A15412,[1]Content!$A$1:$D$1001,3)</f>
        <v>audio</v>
      </c>
      <c r="F15412" t="str">
        <f>VLOOKUP(A15412,[1]Content!$A$1:$D$1001,4)</f>
        <v>technology</v>
      </c>
      <c r="G15412" t="str">
        <f>VLOOKUP(A15412,[2]ReactionTypes!$A$1:$D$17,3)</f>
        <v>negative</v>
      </c>
      <c r="H15412">
        <f>VLOOKUP(A15412,[2]ReactionTypes!$A$1:$D$17,4)</f>
        <v>12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44185.379861111112</v>
      </c>
      <c r="E15413" t="str">
        <f>VLOOKUP(A15413,[1]Content!$A$1:$D$1001,3)</f>
        <v>audio</v>
      </c>
      <c r="F15413" t="str">
        <f>VLOOKUP(A15413,[1]Content!$A$1:$D$1001,4)</f>
        <v>technology</v>
      </c>
      <c r="G15413" t="str">
        <f>VLOOKUP(A15413,[2]ReactionTypes!$A$1:$D$17,3)</f>
        <v>negative</v>
      </c>
      <c r="H15413">
        <f>VLOOKUP(A15413,[2]ReactionTypes!$A$1:$D$17,4)</f>
        <v>12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</v>
      </c>
      <c r="E15414" t="str">
        <f>VLOOKUP(A15414,[1]Content!$A$1:$D$1001,3)</f>
        <v>audio</v>
      </c>
      <c r="F15414" t="str">
        <f>VLOOKUP(A15414,[1]Content!$A$1:$D$1001,4)</f>
        <v>technology</v>
      </c>
      <c r="G15414" t="str">
        <f>VLOOKUP(A15414,[2]ReactionTypes!$A$1:$D$17,3)</f>
        <v>negative</v>
      </c>
      <c r="H15414">
        <f>VLOOKUP(A15414,[2]ReactionTypes!$A$1:$D$17,4)</f>
        <v>12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44044.251388888886</v>
      </c>
      <c r="E15415" t="str">
        <f>VLOOKUP(A15415,[1]Content!$A$1:$D$1001,3)</f>
        <v>audio</v>
      </c>
      <c r="F15415" t="str">
        <f>VLOOKUP(A15415,[1]Content!$A$1:$D$1001,4)</f>
        <v>technology</v>
      </c>
      <c r="G15415" t="str">
        <f>VLOOKUP(A15415,[2]ReactionTypes!$A$1:$D$17,3)</f>
        <v>negative</v>
      </c>
      <c r="H15415">
        <f>VLOOKUP(A15415,[2]ReactionTypes!$A$1:$D$17,4)</f>
        <v>12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VLOOKUP(A15416,[1]Content!$A$1:$D$1001,3)</f>
        <v>audio</v>
      </c>
      <c r="F15416" t="str">
        <f>VLOOKUP(A15416,[1]Content!$A$1:$D$1001,4)</f>
        <v>technology</v>
      </c>
      <c r="G15416" t="str">
        <f>VLOOKUP(A15416,[2]ReactionTypes!$A$1:$D$17,3)</f>
        <v>negative</v>
      </c>
      <c r="H15416">
        <f>VLOOKUP(A15416,[2]ReactionTypes!$A$1:$D$17,4)</f>
        <v>12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44086.203472222223</v>
      </c>
      <c r="E15417" t="str">
        <f>VLOOKUP(A15417,[1]Content!$A$1:$D$1001,3)</f>
        <v>audio</v>
      </c>
      <c r="F15417" t="str">
        <f>VLOOKUP(A15417,[1]Content!$A$1:$D$1001,4)</f>
        <v>technology</v>
      </c>
      <c r="G15417" t="str">
        <f>VLOOKUP(A15417,[2]ReactionTypes!$A$1:$D$17,3)</f>
        <v>negative</v>
      </c>
      <c r="H15417">
        <f>VLOOKUP(A15417,[2]ReactionTypes!$A$1:$D$17,4)</f>
        <v>12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44286.457638888889</v>
      </c>
      <c r="E15418" t="str">
        <f>VLOOKUP(A15418,[1]Content!$A$1:$D$1001,3)</f>
        <v>audio</v>
      </c>
      <c r="F15418" t="str">
        <f>VLOOKUP(A15418,[1]Content!$A$1:$D$1001,4)</f>
        <v>technology</v>
      </c>
      <c r="G15418" t="str">
        <f>VLOOKUP(A15418,[2]ReactionTypes!$A$1:$D$17,3)</f>
        <v>negative</v>
      </c>
      <c r="H15418">
        <f>VLOOKUP(A15418,[2]ReactionTypes!$A$1:$D$17,4)</f>
        <v>12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44228.677777777775</v>
      </c>
      <c r="E15419" t="str">
        <f>VLOOKUP(A15419,[1]Content!$A$1:$D$1001,3)</f>
        <v>audio</v>
      </c>
      <c r="F15419" t="str">
        <f>VLOOKUP(A15419,[1]Content!$A$1:$D$1001,4)</f>
        <v>technology</v>
      </c>
      <c r="G15419" t="str">
        <f>VLOOKUP(A15419,[2]ReactionTypes!$A$1:$D$17,3)</f>
        <v>negative</v>
      </c>
      <c r="H15419">
        <f>VLOOKUP(A15419,[2]ReactionTypes!$A$1:$D$17,4)</f>
        <v>12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44021.513888888891</v>
      </c>
      <c r="E15420" t="str">
        <f>VLOOKUP(A15420,[1]Content!$A$1:$D$1001,3)</f>
        <v>audio</v>
      </c>
      <c r="F15420" t="str">
        <f>VLOOKUP(A15420,[1]Content!$A$1:$D$1001,4)</f>
        <v>technology</v>
      </c>
      <c r="G15420" t="str">
        <f>VLOOKUP(A15420,[2]ReactionTypes!$A$1:$D$17,3)</f>
        <v>negative</v>
      </c>
      <c r="H15420">
        <f>VLOOKUP(A15420,[2]ReactionTypes!$A$1:$D$17,4)</f>
        <v>12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44025.473611111112</v>
      </c>
      <c r="E15421" t="str">
        <f>VLOOKUP(A15421,[1]Content!$A$1:$D$1001,3)</f>
        <v>audio</v>
      </c>
      <c r="F15421" t="str">
        <f>VLOOKUP(A15421,[1]Content!$A$1:$D$1001,4)</f>
        <v>technology</v>
      </c>
      <c r="G15421" t="str">
        <f>VLOOKUP(A15421,[2]ReactionTypes!$A$1:$D$17,3)</f>
        <v>negative</v>
      </c>
      <c r="H15421">
        <f>VLOOKUP(A15421,[2]ReactionTypes!$A$1:$D$17,4)</f>
        <v>12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44221.097222222219</v>
      </c>
      <c r="E15422" t="str">
        <f>VLOOKUP(A15422,[1]Content!$A$1:$D$1001,3)</f>
        <v>audio</v>
      </c>
      <c r="F15422" t="str">
        <f>VLOOKUP(A15422,[1]Content!$A$1:$D$1001,4)</f>
        <v>technology</v>
      </c>
      <c r="G15422" t="str">
        <f>VLOOKUP(A15422,[2]ReactionTypes!$A$1:$D$17,3)</f>
        <v>negative</v>
      </c>
      <c r="H15422">
        <f>VLOOKUP(A15422,[2]ReactionTypes!$A$1:$D$17,4)</f>
        <v>12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44318.311111111114</v>
      </c>
      <c r="E15423" t="str">
        <f>VLOOKUP(A15423,[1]Content!$A$1:$D$1001,3)</f>
        <v>audio</v>
      </c>
      <c r="F15423" t="str">
        <f>VLOOKUP(A15423,[1]Content!$A$1:$D$1001,4)</f>
        <v>technology</v>
      </c>
      <c r="G15423" t="str">
        <f>VLOOKUP(A15423,[2]ReactionTypes!$A$1:$D$17,3)</f>
        <v>negative</v>
      </c>
      <c r="H15423">
        <f>VLOOKUP(A15423,[2]ReactionTypes!$A$1:$D$17,4)</f>
        <v>12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44328.120833333334</v>
      </c>
      <c r="E15424" t="str">
        <f>VLOOKUP(A15424,[1]Content!$A$1:$D$1001,3)</f>
        <v>audio</v>
      </c>
      <c r="F15424" t="str">
        <f>VLOOKUP(A15424,[1]Content!$A$1:$D$1001,4)</f>
        <v>technology</v>
      </c>
      <c r="G15424" t="str">
        <f>VLOOKUP(A15424,[2]ReactionTypes!$A$1:$D$17,3)</f>
        <v>negative</v>
      </c>
      <c r="H15424">
        <f>VLOOKUP(A15424,[2]ReactionTypes!$A$1:$D$17,4)</f>
        <v>12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44230.77847222222</v>
      </c>
      <c r="E15425" t="str">
        <f>VLOOKUP(A15425,[1]Content!$A$1:$D$1001,3)</f>
        <v>audio</v>
      </c>
      <c r="F15425" t="str">
        <f>VLOOKUP(A15425,[1]Content!$A$1:$D$1001,4)</f>
        <v>technology</v>
      </c>
      <c r="G15425" t="str">
        <f>VLOOKUP(A15425,[2]ReactionTypes!$A$1:$D$17,3)</f>
        <v>negative</v>
      </c>
      <c r="H15425">
        <f>VLOOKUP(A15425,[2]ReactionTypes!$A$1:$D$17,4)</f>
        <v>12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44171.753472222219</v>
      </c>
      <c r="E15426" t="str">
        <f>VLOOKUP(A15426,[1]Content!$A$1:$D$1001,3)</f>
        <v>audio</v>
      </c>
      <c r="F15426" t="str">
        <f>VLOOKUP(A15426,[1]Content!$A$1:$D$1001,4)</f>
        <v>technology</v>
      </c>
      <c r="G15426" t="str">
        <f>VLOOKUP(A15426,[2]ReactionTypes!$A$1:$D$17,3)</f>
        <v>negative</v>
      </c>
      <c r="H15426">
        <f>VLOOKUP(A15426,[2]ReactionTypes!$A$1:$D$17,4)</f>
        <v>12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44035.65902777778</v>
      </c>
      <c r="E15427" t="str">
        <f>VLOOKUP(A15427,[1]Content!$A$1:$D$1001,3)</f>
        <v>audio</v>
      </c>
      <c r="F15427" t="str">
        <f>VLOOKUP(A15427,[1]Content!$A$1:$D$1001,4)</f>
        <v>technology</v>
      </c>
      <c r="G15427" t="str">
        <f>VLOOKUP(A15427,[2]ReactionTypes!$A$1:$D$17,3)</f>
        <v>negative</v>
      </c>
      <c r="H15427">
        <f>VLOOKUP(A15427,[2]ReactionTypes!$A$1:$D$17,4)</f>
        <v>12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44142.424305555556</v>
      </c>
      <c r="E15428" t="str">
        <f>VLOOKUP(A15428,[1]Content!$A$1:$D$1001,3)</f>
        <v>audio</v>
      </c>
      <c r="F15428" t="str">
        <f>VLOOKUP(A15428,[1]Content!$A$1:$D$1001,4)</f>
        <v>technology</v>
      </c>
      <c r="G15428" t="str">
        <f>VLOOKUP(A15428,[2]ReactionTypes!$A$1:$D$17,3)</f>
        <v>negative</v>
      </c>
      <c r="H15428">
        <f>VLOOKUP(A15428,[2]ReactionTypes!$A$1:$D$17,4)</f>
        <v>12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44223.664583333331</v>
      </c>
      <c r="E15429" t="str">
        <f>VLOOKUP(A15429,[1]Content!$A$1:$D$1001,3)</f>
        <v>audio</v>
      </c>
      <c r="F15429" t="str">
        <f>VLOOKUP(A15429,[1]Content!$A$1:$D$1001,4)</f>
        <v>technology</v>
      </c>
      <c r="G15429" t="str">
        <f>VLOOKUP(A15429,[2]ReactionTypes!$A$1:$D$17,3)</f>
        <v>negative</v>
      </c>
      <c r="H15429">
        <f>VLOOKUP(A15429,[2]ReactionTypes!$A$1:$D$17,4)</f>
        <v>12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44284.529861111114</v>
      </c>
      <c r="E15430" t="str">
        <f>VLOOKUP(A15430,[1]Content!$A$1:$D$1001,3)</f>
        <v>audio</v>
      </c>
      <c r="F15430" t="str">
        <f>VLOOKUP(A15430,[1]Content!$A$1:$D$1001,4)</f>
        <v>technology</v>
      </c>
      <c r="G15430" t="str">
        <f>VLOOKUP(A15430,[2]ReactionTypes!$A$1:$D$17,3)</f>
        <v>negative</v>
      </c>
      <c r="H15430">
        <f>VLOOKUP(A15430,[2]ReactionTypes!$A$1:$D$17,4)</f>
        <v>12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44200.883333333331</v>
      </c>
      <c r="E15431" t="str">
        <f>VLOOKUP(A15431,[1]Content!$A$1:$D$1001,3)</f>
        <v>audio</v>
      </c>
      <c r="F15431" t="str">
        <f>VLOOKUP(A15431,[1]Content!$A$1:$D$1001,4)</f>
        <v>technology</v>
      </c>
      <c r="G15431" t="str">
        <f>VLOOKUP(A15431,[2]ReactionTypes!$A$1:$D$17,3)</f>
        <v>negative</v>
      </c>
      <c r="H15431">
        <f>VLOOKUP(A15431,[2]ReactionTypes!$A$1:$D$17,4)</f>
        <v>12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44334.48541666667</v>
      </c>
      <c r="E15432" t="str">
        <f>VLOOKUP(A15432,[1]Content!$A$1:$D$1001,3)</f>
        <v>audio</v>
      </c>
      <c r="F15432" t="str">
        <f>VLOOKUP(A15432,[1]Content!$A$1:$D$1001,4)</f>
        <v>technology</v>
      </c>
      <c r="G15432" t="str">
        <f>VLOOKUP(A15432,[2]ReactionTypes!$A$1:$D$17,3)</f>
        <v>negative</v>
      </c>
      <c r="H15432">
        <f>VLOOKUP(A15432,[2]ReactionTypes!$A$1:$D$17,4)</f>
        <v>12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44249.166666666664</v>
      </c>
      <c r="E15433" t="str">
        <f>VLOOKUP(A15433,[1]Content!$A$1:$D$1001,3)</f>
        <v>audio</v>
      </c>
      <c r="F15433" t="str">
        <f>VLOOKUP(A15433,[1]Content!$A$1:$D$1001,4)</f>
        <v>technology</v>
      </c>
      <c r="G15433" t="str">
        <f>VLOOKUP(A15433,[2]ReactionTypes!$A$1:$D$17,3)</f>
        <v>negative</v>
      </c>
      <c r="H15433">
        <f>VLOOKUP(A15433,[2]ReactionTypes!$A$1:$D$17,4)</f>
        <v>12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44272.520138888889</v>
      </c>
      <c r="E15434" t="str">
        <f>VLOOKUP(A15434,[1]Content!$A$1:$D$1001,3)</f>
        <v>audio</v>
      </c>
      <c r="F15434" t="str">
        <f>VLOOKUP(A15434,[1]Content!$A$1:$D$1001,4)</f>
        <v>technology</v>
      </c>
      <c r="G15434" t="str">
        <f>VLOOKUP(A15434,[2]ReactionTypes!$A$1:$D$17,3)</f>
        <v>negative</v>
      </c>
      <c r="H15434">
        <f>VLOOKUP(A15434,[2]ReactionTypes!$A$1:$D$17,4)</f>
        <v>12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</v>
      </c>
      <c r="E15435" t="str">
        <f>VLOOKUP(A15435,[1]Content!$A$1:$D$1001,3)</f>
        <v>audio</v>
      </c>
      <c r="F15435" t="str">
        <f>VLOOKUP(A15435,[1]Content!$A$1:$D$1001,4)</f>
        <v>technology</v>
      </c>
      <c r="G15435" t="str">
        <f>VLOOKUP(A15435,[2]ReactionTypes!$A$1:$D$17,3)</f>
        <v>negative</v>
      </c>
      <c r="H15435">
        <f>VLOOKUP(A15435,[2]ReactionTypes!$A$1:$D$17,4)</f>
        <v>12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44289.661805555559</v>
      </c>
      <c r="E15436" t="str">
        <f>VLOOKUP(A15436,[1]Content!$A$1:$D$1001,3)</f>
        <v>audio</v>
      </c>
      <c r="F15436" t="str">
        <f>VLOOKUP(A15436,[1]Content!$A$1:$D$1001,4)</f>
        <v>technology</v>
      </c>
      <c r="G15436" t="str">
        <f>VLOOKUP(A15436,[2]ReactionTypes!$A$1:$D$17,3)</f>
        <v>negative</v>
      </c>
      <c r="H15436">
        <f>VLOOKUP(A15436,[2]ReactionTypes!$A$1:$D$17,4)</f>
        <v>12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44238.740972222222</v>
      </c>
      <c r="E15437" t="str">
        <f>VLOOKUP(A15437,[1]Content!$A$1:$D$1001,3)</f>
        <v>audio</v>
      </c>
      <c r="F15437" t="str">
        <f>VLOOKUP(A15437,[1]Content!$A$1:$D$1001,4)</f>
        <v>technology</v>
      </c>
      <c r="G15437" t="str">
        <f>VLOOKUP(A15437,[2]ReactionTypes!$A$1:$D$17,3)</f>
        <v>negative</v>
      </c>
      <c r="H15437">
        <f>VLOOKUP(A15437,[2]ReactionTypes!$A$1:$D$17,4)</f>
        <v>12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44297.225694444445</v>
      </c>
      <c r="E15438" t="str">
        <f>VLOOKUP(A15438,[1]Content!$A$1:$D$1001,3)</f>
        <v>audio</v>
      </c>
      <c r="F15438" t="str">
        <f>VLOOKUP(A15438,[1]Content!$A$1:$D$1001,4)</f>
        <v>technology</v>
      </c>
      <c r="G15438" t="str">
        <f>VLOOKUP(A15438,[2]ReactionTypes!$A$1:$D$17,3)</f>
        <v>negative</v>
      </c>
      <c r="H15438">
        <f>VLOOKUP(A15438,[2]ReactionTypes!$A$1:$D$17,4)</f>
        <v>12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44249.572916666664</v>
      </c>
      <c r="E15439" t="str">
        <f>VLOOKUP(A15439,[1]Content!$A$1:$D$1001,3)</f>
        <v>audio</v>
      </c>
      <c r="F15439" t="str">
        <f>VLOOKUP(A15439,[1]Content!$A$1:$D$1001,4)</f>
        <v>technology</v>
      </c>
      <c r="G15439" t="str">
        <f>VLOOKUP(A15439,[2]ReactionTypes!$A$1:$D$17,3)</f>
        <v>negative</v>
      </c>
      <c r="H15439">
        <f>VLOOKUP(A15439,[2]ReactionTypes!$A$1:$D$17,4)</f>
        <v>12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44289.106944444444</v>
      </c>
      <c r="E15440" t="str">
        <f>VLOOKUP(A15440,[1]Content!$A$1:$D$1001,3)</f>
        <v>audio</v>
      </c>
      <c r="F15440" t="str">
        <f>VLOOKUP(A15440,[1]Content!$A$1:$D$1001,4)</f>
        <v>technology</v>
      </c>
      <c r="G15440" t="str">
        <f>VLOOKUP(A15440,[2]ReactionTypes!$A$1:$D$17,3)</f>
        <v>negative</v>
      </c>
      <c r="H15440">
        <f>VLOOKUP(A15440,[2]ReactionTypes!$A$1:$D$17,4)</f>
        <v>12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44272.979861111111</v>
      </c>
      <c r="E15441" t="str">
        <f>VLOOKUP(A15441,[1]Content!$A$1:$D$1001,3)</f>
        <v>audio</v>
      </c>
      <c r="F15441" t="str">
        <f>VLOOKUP(A15441,[1]Content!$A$1:$D$1001,4)</f>
        <v>technology</v>
      </c>
      <c r="G15441" t="str">
        <f>VLOOKUP(A15441,[2]ReactionTypes!$A$1:$D$17,3)</f>
        <v>negative</v>
      </c>
      <c r="H15441">
        <f>VLOOKUP(A15441,[2]ReactionTypes!$A$1:$D$17,4)</f>
        <v>12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44364.247916666667</v>
      </c>
      <c r="E15442" t="str">
        <f>VLOOKUP(A15442,[1]Content!$A$1:$D$1001,3)</f>
        <v>audio</v>
      </c>
      <c r="F15442" t="str">
        <f>VLOOKUP(A15442,[1]Content!$A$1:$D$1001,4)</f>
        <v>technology</v>
      </c>
      <c r="G15442" t="str">
        <f>VLOOKUP(A15442,[2]ReactionTypes!$A$1:$D$17,3)</f>
        <v>negative</v>
      </c>
      <c r="H15442">
        <f>VLOOKUP(A15442,[2]ReactionTypes!$A$1:$D$17,4)</f>
        <v>12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44296.754861111112</v>
      </c>
      <c r="E15443" t="str">
        <f>VLOOKUP(A15443,[1]Content!$A$1:$D$1001,3)</f>
        <v>audio</v>
      </c>
      <c r="F15443" t="str">
        <f>VLOOKUP(A15443,[1]Content!$A$1:$D$1001,4)</f>
        <v>technology</v>
      </c>
      <c r="G15443" t="str">
        <f>VLOOKUP(A15443,[2]ReactionTypes!$A$1:$D$17,3)</f>
        <v>negative</v>
      </c>
      <c r="H15443">
        <f>VLOOKUP(A15443,[2]ReactionTypes!$A$1:$D$17,4)</f>
        <v>12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</v>
      </c>
      <c r="E15444" t="str">
        <f>VLOOKUP(A15444,[1]Content!$A$1:$D$1001,3)</f>
        <v>audio</v>
      </c>
      <c r="F15444" t="str">
        <f>VLOOKUP(A15444,[1]Content!$A$1:$D$1001,4)</f>
        <v>technology</v>
      </c>
      <c r="G15444" t="str">
        <f>VLOOKUP(A15444,[2]ReactionTypes!$A$1:$D$17,3)</f>
        <v>negative</v>
      </c>
      <c r="H15444">
        <f>VLOOKUP(A15444,[2]ReactionTypes!$A$1:$D$17,4)</f>
        <v>12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44053.356249999997</v>
      </c>
      <c r="E15445" t="str">
        <f>VLOOKUP(A15445,[1]Content!$A$1:$D$1001,3)</f>
        <v>audio</v>
      </c>
      <c r="F15445" t="str">
        <f>VLOOKUP(A15445,[1]Content!$A$1:$D$1001,4)</f>
        <v>technology</v>
      </c>
      <c r="G15445" t="str">
        <f>VLOOKUP(A15445,[2]ReactionTypes!$A$1:$D$17,3)</f>
        <v>negative</v>
      </c>
      <c r="H15445">
        <f>VLOOKUP(A15445,[2]ReactionTypes!$A$1:$D$17,4)</f>
        <v>12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44272.598611111112</v>
      </c>
      <c r="E15446" t="str">
        <f>VLOOKUP(A15446,[1]Content!$A$1:$D$1001,3)</f>
        <v>audio</v>
      </c>
      <c r="F15446" t="str">
        <f>VLOOKUP(A15446,[1]Content!$A$1:$D$1001,4)</f>
        <v>technology</v>
      </c>
      <c r="G15446" t="str">
        <f>VLOOKUP(A15446,[2]ReactionTypes!$A$1:$D$17,3)</f>
        <v>negative</v>
      </c>
      <c r="H15446">
        <f>VLOOKUP(A15446,[2]ReactionTypes!$A$1:$D$17,4)</f>
        <v>12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44065.568749999999</v>
      </c>
      <c r="E15447" t="str">
        <f>VLOOKUP(A15447,[1]Content!$A$1:$D$1001,3)</f>
        <v>audio</v>
      </c>
      <c r="F15447" t="str">
        <f>VLOOKUP(A15447,[1]Content!$A$1:$D$1001,4)</f>
        <v>technology</v>
      </c>
      <c r="G15447" t="str">
        <f>VLOOKUP(A15447,[2]ReactionTypes!$A$1:$D$17,3)</f>
        <v>negative</v>
      </c>
      <c r="H15447">
        <f>VLOOKUP(A15447,[2]ReactionTypes!$A$1:$D$17,4)</f>
        <v>12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44200.273611111108</v>
      </c>
      <c r="E15448" t="str">
        <f>VLOOKUP(A15448,[1]Content!$A$1:$D$1001,3)</f>
        <v>audio</v>
      </c>
      <c r="F15448" t="str">
        <f>VLOOKUP(A15448,[1]Content!$A$1:$D$1001,4)</f>
        <v>technology</v>
      </c>
      <c r="G15448" t="str">
        <f>VLOOKUP(A15448,[2]ReactionTypes!$A$1:$D$17,3)</f>
        <v>negative</v>
      </c>
      <c r="H15448">
        <f>VLOOKUP(A15448,[2]ReactionTypes!$A$1:$D$17,4)</f>
        <v>12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44114.901388888888</v>
      </c>
      <c r="E15449" t="str">
        <f>VLOOKUP(A15449,[1]Content!$A$1:$D$1001,3)</f>
        <v>audio</v>
      </c>
      <c r="F15449" t="str">
        <f>VLOOKUP(A15449,[1]Content!$A$1:$D$1001,4)</f>
        <v>technology</v>
      </c>
      <c r="G15449" t="str">
        <f>VLOOKUP(A15449,[2]ReactionTypes!$A$1:$D$17,3)</f>
        <v>negative</v>
      </c>
      <c r="H15449">
        <f>VLOOKUP(A15449,[2]ReactionTypes!$A$1:$D$17,4)</f>
        <v>12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44300.293055555558</v>
      </c>
      <c r="E15450" t="str">
        <f>VLOOKUP(A15450,[1]Content!$A$1:$D$1001,3)</f>
        <v>audio</v>
      </c>
      <c r="F15450" t="str">
        <f>VLOOKUP(A15450,[1]Content!$A$1:$D$1001,4)</f>
        <v>technology</v>
      </c>
      <c r="G15450" t="str">
        <f>VLOOKUP(A15450,[2]ReactionTypes!$A$1:$D$17,3)</f>
        <v>negative</v>
      </c>
      <c r="H15450">
        <f>VLOOKUP(A15450,[2]ReactionTypes!$A$1:$D$17,4)</f>
        <v>12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44336.961111111108</v>
      </c>
      <c r="E15451" t="str">
        <f>VLOOKUP(A15451,[1]Content!$A$1:$D$1001,3)</f>
        <v>audio</v>
      </c>
      <c r="F15451" t="str">
        <f>VLOOKUP(A15451,[1]Content!$A$1:$D$1001,4)</f>
        <v>technology</v>
      </c>
      <c r="G15451" t="str">
        <f>VLOOKUP(A15451,[2]ReactionTypes!$A$1:$D$17,3)</f>
        <v>negative</v>
      </c>
      <c r="H15451">
        <f>VLOOKUP(A15451,[2]ReactionTypes!$A$1:$D$17,4)</f>
        <v>12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44169.60833333333</v>
      </c>
      <c r="E15452" t="str">
        <f>VLOOKUP(A15452,[1]Content!$A$1:$D$1001,3)</f>
        <v>audio</v>
      </c>
      <c r="F15452" t="str">
        <f>VLOOKUP(A15452,[1]Content!$A$1:$D$1001,4)</f>
        <v>technology</v>
      </c>
      <c r="G15452" t="str">
        <f>VLOOKUP(A15452,[2]ReactionTypes!$A$1:$D$17,3)</f>
        <v>negative</v>
      </c>
      <c r="H15452">
        <f>VLOOKUP(A15452,[2]ReactionTypes!$A$1:$D$17,4)</f>
        <v>12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</v>
      </c>
      <c r="E15453" t="str">
        <f>VLOOKUP(A15453,[1]Content!$A$1:$D$1001,3)</f>
        <v>audio</v>
      </c>
      <c r="F15453" t="str">
        <f>VLOOKUP(A15453,[1]Content!$A$1:$D$1001,4)</f>
        <v>technology</v>
      </c>
      <c r="G15453" t="str">
        <f>VLOOKUP(A15453,[2]ReactionTypes!$A$1:$D$17,3)</f>
        <v>negative</v>
      </c>
      <c r="H15453">
        <f>VLOOKUP(A15453,[2]ReactionTypes!$A$1:$D$17,4)</f>
        <v>12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44072.109722222223</v>
      </c>
      <c r="E15454" t="str">
        <f>VLOOKUP(A15454,[1]Content!$A$1:$D$1001,3)</f>
        <v>audio</v>
      </c>
      <c r="F15454" t="str">
        <f>VLOOKUP(A15454,[1]Content!$A$1:$D$1001,4)</f>
        <v>technology</v>
      </c>
      <c r="G15454" t="str">
        <f>VLOOKUP(A15454,[2]ReactionTypes!$A$1:$D$17,3)</f>
        <v>negative</v>
      </c>
      <c r="H15454">
        <f>VLOOKUP(A15454,[2]ReactionTypes!$A$1:$D$17,4)</f>
        <v>12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44017.311111111114</v>
      </c>
      <c r="E15455" t="str">
        <f>VLOOKUP(A15455,[1]Content!$A$1:$D$1001,3)</f>
        <v>audio</v>
      </c>
      <c r="F15455" t="str">
        <f>VLOOKUP(A15455,[1]Content!$A$1:$D$1001,4)</f>
        <v>technology</v>
      </c>
      <c r="G15455" t="str">
        <f>VLOOKUP(A15455,[2]ReactionTypes!$A$1:$D$17,3)</f>
        <v>negative</v>
      </c>
      <c r="H15455">
        <f>VLOOKUP(A15455,[2]ReactionTypes!$A$1:$D$17,4)</f>
        <v>12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44173.119444444441</v>
      </c>
      <c r="E15456" t="str">
        <f>VLOOKUP(A15456,[1]Content!$A$1:$D$1001,3)</f>
        <v>audio</v>
      </c>
      <c r="F15456" t="str">
        <f>VLOOKUP(A15456,[1]Content!$A$1:$D$1001,4)</f>
        <v>technology</v>
      </c>
      <c r="G15456" t="str">
        <f>VLOOKUP(A15456,[2]ReactionTypes!$A$1:$D$17,3)</f>
        <v>negative</v>
      </c>
      <c r="H15456">
        <f>VLOOKUP(A15456,[2]ReactionTypes!$A$1:$D$17,4)</f>
        <v>12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44003.5625</v>
      </c>
      <c r="E15457" t="str">
        <f>VLOOKUP(A15457,[1]Content!$A$1:$D$1001,3)</f>
        <v>audio</v>
      </c>
      <c r="F15457" t="str">
        <f>VLOOKUP(A15457,[1]Content!$A$1:$D$1001,4)</f>
        <v>technology</v>
      </c>
      <c r="G15457" t="str">
        <f>VLOOKUP(A15457,[2]ReactionTypes!$A$1:$D$17,3)</f>
        <v>negative</v>
      </c>
      <c r="H15457">
        <f>VLOOKUP(A15457,[2]ReactionTypes!$A$1:$D$17,4)</f>
        <v>12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44105.576388888891</v>
      </c>
      <c r="E15458" t="str">
        <f>VLOOKUP(A15458,[1]Content!$A$1:$D$1001,3)</f>
        <v>audio</v>
      </c>
      <c r="F15458" t="str">
        <f>VLOOKUP(A15458,[1]Content!$A$1:$D$1001,4)</f>
        <v>technology</v>
      </c>
      <c r="G15458" t="str">
        <f>VLOOKUP(A15458,[2]ReactionTypes!$A$1:$D$17,3)</f>
        <v>negative</v>
      </c>
      <c r="H15458">
        <f>VLOOKUP(A15458,[2]ReactionTypes!$A$1:$D$17,4)</f>
        <v>12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44192.899305555555</v>
      </c>
      <c r="E15459" t="str">
        <f>VLOOKUP(A15459,[1]Content!$A$1:$D$1001,3)</f>
        <v>audio</v>
      </c>
      <c r="F15459" t="str">
        <f>VLOOKUP(A15459,[1]Content!$A$1:$D$1001,4)</f>
        <v>technology</v>
      </c>
      <c r="G15459" t="str">
        <f>VLOOKUP(A15459,[2]ReactionTypes!$A$1:$D$17,3)</f>
        <v>negative</v>
      </c>
      <c r="H15459">
        <f>VLOOKUP(A15459,[2]ReactionTypes!$A$1:$D$17,4)</f>
        <v>12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44023.09097222222</v>
      </c>
      <c r="E15460" t="str">
        <f>VLOOKUP(A15460,[1]Content!$A$1:$D$1001,3)</f>
        <v>audio</v>
      </c>
      <c r="F15460" t="str">
        <f>VLOOKUP(A15460,[1]Content!$A$1:$D$1001,4)</f>
        <v>technology</v>
      </c>
      <c r="G15460" t="str">
        <f>VLOOKUP(A15460,[2]ReactionTypes!$A$1:$D$17,3)</f>
        <v>negative</v>
      </c>
      <c r="H15460">
        <f>VLOOKUP(A15460,[2]ReactionTypes!$A$1:$D$17,4)</f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44019.318749999999</v>
      </c>
      <c r="E15461" t="str">
        <f>VLOOKUP(A15461,[1]Content!$A$1:$D$1001,3)</f>
        <v>audio</v>
      </c>
      <c r="F15461" t="str">
        <f>VLOOKUP(A15461,[1]Content!$A$1:$D$1001,4)</f>
        <v>technology</v>
      </c>
      <c r="G15461" t="str">
        <f>VLOOKUP(A15461,[2]ReactionTypes!$A$1:$D$17,3)</f>
        <v>negative</v>
      </c>
      <c r="H15461">
        <f>VLOOKUP(A15461,[2]ReactionTypes!$A$1:$D$17,4)</f>
        <v>12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44100.163888888892</v>
      </c>
      <c r="E15462" t="str">
        <f>VLOOKUP(A15462,[1]Content!$A$1:$D$1001,3)</f>
        <v>audio</v>
      </c>
      <c r="F15462" t="str">
        <f>VLOOKUP(A15462,[1]Content!$A$1:$D$1001,4)</f>
        <v>technology</v>
      </c>
      <c r="G15462" t="str">
        <f>VLOOKUP(A15462,[2]ReactionTypes!$A$1:$D$17,3)</f>
        <v>negative</v>
      </c>
      <c r="H15462">
        <f>VLOOKUP(A15462,[2]ReactionTypes!$A$1:$D$17,4)</f>
        <v>12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44056.859722222223</v>
      </c>
      <c r="E15463" t="str">
        <f>VLOOKUP(A15463,[1]Content!$A$1:$D$1001,3)</f>
        <v>audio</v>
      </c>
      <c r="F15463" t="str">
        <f>VLOOKUP(A15463,[1]Content!$A$1:$D$1001,4)</f>
        <v>technology</v>
      </c>
      <c r="G15463" t="str">
        <f>VLOOKUP(A15463,[2]ReactionTypes!$A$1:$D$17,3)</f>
        <v>negative</v>
      </c>
      <c r="H15463">
        <f>VLOOKUP(A15463,[2]ReactionTypes!$A$1:$D$17,4)</f>
        <v>12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44087.019444444442</v>
      </c>
      <c r="E15464" t="str">
        <f>VLOOKUP(A15464,[1]Content!$A$1:$D$1001,3)</f>
        <v>audio</v>
      </c>
      <c r="F15464" t="str">
        <f>VLOOKUP(A15464,[1]Content!$A$1:$D$1001,4)</f>
        <v>technology</v>
      </c>
      <c r="G15464" t="str">
        <f>VLOOKUP(A15464,[2]ReactionTypes!$A$1:$D$17,3)</f>
        <v>negative</v>
      </c>
      <c r="H15464">
        <f>VLOOKUP(A15464,[2]ReactionTypes!$A$1:$D$17,4)</f>
        <v>12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44021.841666666667</v>
      </c>
      <c r="E15465" t="str">
        <f>VLOOKUP(A15465,[1]Content!$A$1:$D$1001,3)</f>
        <v>audio</v>
      </c>
      <c r="F15465" t="str">
        <f>VLOOKUP(A15465,[1]Content!$A$1:$D$1001,4)</f>
        <v>technology</v>
      </c>
      <c r="G15465" t="str">
        <f>VLOOKUP(A15465,[2]ReactionTypes!$A$1:$D$17,3)</f>
        <v>negative</v>
      </c>
      <c r="H15465">
        <f>VLOOKUP(A15465,[2]ReactionTypes!$A$1:$D$17,4)</f>
        <v>12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44007.886805555558</v>
      </c>
      <c r="E15466" t="str">
        <f>VLOOKUP(A15466,[1]Content!$A$1:$D$1001,3)</f>
        <v>audio</v>
      </c>
      <c r="F15466" t="str">
        <f>VLOOKUP(A15466,[1]Content!$A$1:$D$1001,4)</f>
        <v>technology</v>
      </c>
      <c r="G15466" t="str">
        <f>VLOOKUP(A15466,[2]ReactionTypes!$A$1:$D$17,3)</f>
        <v>negative</v>
      </c>
      <c r="H15466">
        <f>VLOOKUP(A15466,[2]ReactionTypes!$A$1:$D$17,4)</f>
        <v>12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44110.076388888891</v>
      </c>
      <c r="E15467" t="str">
        <f>VLOOKUP(A15467,[1]Content!$A$1:$D$1001,3)</f>
        <v>audio</v>
      </c>
      <c r="F15467" t="str">
        <f>VLOOKUP(A15467,[1]Content!$A$1:$D$1001,4)</f>
        <v>technology</v>
      </c>
      <c r="G15467" t="str">
        <f>VLOOKUP(A15467,[2]ReactionTypes!$A$1:$D$17,3)</f>
        <v>negative</v>
      </c>
      <c r="H15467">
        <f>VLOOKUP(A15467,[2]ReactionTypes!$A$1:$D$17,4)</f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44294.703472222223</v>
      </c>
      <c r="E15468" t="str">
        <f>VLOOKUP(A15468,[1]Content!$A$1:$D$1001,3)</f>
        <v>audio</v>
      </c>
      <c r="F15468" t="str">
        <f>VLOOKUP(A15468,[1]Content!$A$1:$D$1001,4)</f>
        <v>technology</v>
      </c>
      <c r="G15468" t="str">
        <f>VLOOKUP(A15468,[2]ReactionTypes!$A$1:$D$17,3)</f>
        <v>negative</v>
      </c>
      <c r="H15468">
        <f>VLOOKUP(A15468,[2]ReactionTypes!$A$1:$D$17,4)</f>
        <v>12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44335.942361111112</v>
      </c>
      <c r="E15469" t="str">
        <f>VLOOKUP(A15469,[1]Content!$A$1:$D$1001,3)</f>
        <v>audio</v>
      </c>
      <c r="F15469" t="str">
        <f>VLOOKUP(A15469,[1]Content!$A$1:$D$1001,4)</f>
        <v>technology</v>
      </c>
      <c r="G15469" t="str">
        <f>VLOOKUP(A15469,[2]ReactionTypes!$A$1:$D$17,3)</f>
        <v>negative</v>
      </c>
      <c r="H15469">
        <f>VLOOKUP(A15469,[2]ReactionTypes!$A$1:$D$17,4)</f>
        <v>12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44289.341666666667</v>
      </c>
      <c r="E15470" t="str">
        <f>VLOOKUP(A15470,[1]Content!$A$1:$D$1001,3)</f>
        <v>audio</v>
      </c>
      <c r="F15470" t="str">
        <f>VLOOKUP(A15470,[1]Content!$A$1:$D$1001,4)</f>
        <v>technology</v>
      </c>
      <c r="G15470" t="str">
        <f>VLOOKUP(A15470,[2]ReactionTypes!$A$1:$D$17,3)</f>
        <v>negative</v>
      </c>
      <c r="H15470">
        <f>VLOOKUP(A15470,[2]ReactionTypes!$A$1:$D$17,4)</f>
        <v>12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44358.661111111112</v>
      </c>
      <c r="E15471" t="str">
        <f>VLOOKUP(A15471,[1]Content!$A$1:$D$1001,3)</f>
        <v>audio</v>
      </c>
      <c r="F15471" t="str">
        <f>VLOOKUP(A15471,[1]Content!$A$1:$D$1001,4)</f>
        <v>technology</v>
      </c>
      <c r="G15471" t="str">
        <f>VLOOKUP(A15471,[2]ReactionTypes!$A$1:$D$17,3)</f>
        <v>negative</v>
      </c>
      <c r="H15471">
        <f>VLOOKUP(A15471,[2]ReactionTypes!$A$1:$D$17,4)</f>
        <v>12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44347.441666666666</v>
      </c>
      <c r="E15472" t="str">
        <f>VLOOKUP(A15472,[1]Content!$A$1:$D$1001,3)</f>
        <v>audio</v>
      </c>
      <c r="F15472" t="str">
        <f>VLOOKUP(A15472,[1]Content!$A$1:$D$1001,4)</f>
        <v>technology</v>
      </c>
      <c r="G15472" t="str">
        <f>VLOOKUP(A15472,[2]ReactionTypes!$A$1:$D$17,3)</f>
        <v>negative</v>
      </c>
      <c r="H15472">
        <f>VLOOKUP(A15472,[2]ReactionTypes!$A$1:$D$17,4)</f>
        <v>12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44044.618750000001</v>
      </c>
      <c r="E15473" t="str">
        <f>VLOOKUP(A15473,[1]Content!$A$1:$D$1001,3)</f>
        <v>audio</v>
      </c>
      <c r="F15473" t="str">
        <f>VLOOKUP(A15473,[1]Content!$A$1:$D$1001,4)</f>
        <v>technology</v>
      </c>
      <c r="G15473" t="str">
        <f>VLOOKUP(A15473,[2]ReactionTypes!$A$1:$D$17,3)</f>
        <v>negative</v>
      </c>
      <c r="H15473">
        <f>VLOOKUP(A15473,[2]ReactionTypes!$A$1:$D$17,4)</f>
        <v>12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44271.723611111112</v>
      </c>
      <c r="E15474" t="str">
        <f>VLOOKUP(A15474,[1]Content!$A$1:$D$1001,3)</f>
        <v>audio</v>
      </c>
      <c r="F15474" t="str">
        <f>VLOOKUP(A15474,[1]Content!$A$1:$D$1001,4)</f>
        <v>technology</v>
      </c>
      <c r="G15474" t="str">
        <f>VLOOKUP(A15474,[2]ReactionTypes!$A$1:$D$17,3)</f>
        <v>negative</v>
      </c>
      <c r="H15474">
        <f>VLOOKUP(A15474,[2]ReactionTypes!$A$1:$D$17,4)</f>
        <v>12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44135.908333333333</v>
      </c>
      <c r="E15475" t="str">
        <f>VLOOKUP(A15475,[1]Content!$A$1:$D$1001,3)</f>
        <v>audio</v>
      </c>
      <c r="F15475" t="str">
        <f>VLOOKUP(A15475,[1]Content!$A$1:$D$1001,4)</f>
        <v>technology</v>
      </c>
      <c r="G15475" t="str">
        <f>VLOOKUP(A15475,[2]ReactionTypes!$A$1:$D$17,3)</f>
        <v>negative</v>
      </c>
      <c r="H15475">
        <f>VLOOKUP(A15475,[2]ReactionTypes!$A$1:$D$17,4)</f>
        <v>12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44350.86041666667</v>
      </c>
      <c r="E15476" t="str">
        <f>VLOOKUP(A15476,[1]Content!$A$1:$D$1001,3)</f>
        <v>audio</v>
      </c>
      <c r="F15476" t="str">
        <f>VLOOKUP(A15476,[1]Content!$A$1:$D$1001,4)</f>
        <v>technology</v>
      </c>
      <c r="G15476" t="str">
        <f>VLOOKUP(A15476,[2]ReactionTypes!$A$1:$D$17,3)</f>
        <v>negative</v>
      </c>
      <c r="H15476">
        <f>VLOOKUP(A15476,[2]ReactionTypes!$A$1:$D$17,4)</f>
        <v>12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44265.1875</v>
      </c>
      <c r="E15477" t="str">
        <f>VLOOKUP(A15477,[1]Content!$A$1:$D$1001,3)</f>
        <v>audio</v>
      </c>
      <c r="F15477" t="str">
        <f>VLOOKUP(A15477,[1]Content!$A$1:$D$1001,4)</f>
        <v>technology</v>
      </c>
      <c r="G15477" t="str">
        <f>VLOOKUP(A15477,[2]ReactionTypes!$A$1:$D$17,3)</f>
        <v>negative</v>
      </c>
      <c r="H15477">
        <f>VLOOKUP(A15477,[2]ReactionTypes!$A$1:$D$17,4)</f>
        <v>12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44189.909722222219</v>
      </c>
      <c r="E15478" t="str">
        <f>VLOOKUP(A15478,[1]Content!$A$1:$D$1001,3)</f>
        <v>audio</v>
      </c>
      <c r="F15478" t="str">
        <f>VLOOKUP(A15478,[1]Content!$A$1:$D$1001,4)</f>
        <v>technology</v>
      </c>
      <c r="G15478" t="str">
        <f>VLOOKUP(A15478,[2]ReactionTypes!$A$1:$D$17,3)</f>
        <v>negative</v>
      </c>
      <c r="H15478">
        <f>VLOOKUP(A15478,[2]ReactionTypes!$A$1:$D$17,4)</f>
        <v>12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44118.425694444442</v>
      </c>
      <c r="E15479" t="str">
        <f>VLOOKUP(A15479,[1]Content!$A$1:$D$1001,3)</f>
        <v>audio</v>
      </c>
      <c r="F15479" t="str">
        <f>VLOOKUP(A15479,[1]Content!$A$1:$D$1001,4)</f>
        <v>technology</v>
      </c>
      <c r="G15479" t="str">
        <f>VLOOKUP(A15479,[2]ReactionTypes!$A$1:$D$17,3)</f>
        <v>negative</v>
      </c>
      <c r="H15479">
        <f>VLOOKUP(A15479,[2]ReactionTypes!$A$1:$D$17,4)</f>
        <v>12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44042.680555555555</v>
      </c>
      <c r="E15480" t="str">
        <f>VLOOKUP(A15480,[1]Content!$A$1:$D$1001,3)</f>
        <v>audio</v>
      </c>
      <c r="F15480" t="str">
        <f>VLOOKUP(A15480,[1]Content!$A$1:$D$1001,4)</f>
        <v>technology</v>
      </c>
      <c r="G15480" t="str">
        <f>VLOOKUP(A15480,[2]ReactionTypes!$A$1:$D$17,3)</f>
        <v>negative</v>
      </c>
      <c r="H15480">
        <f>VLOOKUP(A15480,[2]ReactionTypes!$A$1:$D$17,4)</f>
        <v>12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44192.38958333333</v>
      </c>
      <c r="E15481" t="str">
        <f>VLOOKUP(A15481,[1]Content!$A$1:$D$1001,3)</f>
        <v>audio</v>
      </c>
      <c r="F15481" t="str">
        <f>VLOOKUP(A15481,[1]Content!$A$1:$D$1001,4)</f>
        <v>technology</v>
      </c>
      <c r="G15481" t="str">
        <f>VLOOKUP(A15481,[2]ReactionTypes!$A$1:$D$17,3)</f>
        <v>negative</v>
      </c>
      <c r="H15481">
        <f>VLOOKUP(A15481,[2]ReactionTypes!$A$1:$D$17,4)</f>
        <v>12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44155.706944444442</v>
      </c>
      <c r="E15482" t="str">
        <f>VLOOKUP(A15482,[1]Content!$A$1:$D$1001,3)</f>
        <v>audio</v>
      </c>
      <c r="F15482" t="str">
        <f>VLOOKUP(A15482,[1]Content!$A$1:$D$1001,4)</f>
        <v>technology</v>
      </c>
      <c r="G15482" t="str">
        <f>VLOOKUP(A15482,[2]ReactionTypes!$A$1:$D$17,3)</f>
        <v>negative</v>
      </c>
      <c r="H15482">
        <f>VLOOKUP(A15482,[2]ReactionTypes!$A$1:$D$17,4)</f>
        <v>12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44311.104166666664</v>
      </c>
      <c r="E15483" t="str">
        <f>VLOOKUP(A15483,[1]Content!$A$1:$D$1001,3)</f>
        <v>audio</v>
      </c>
      <c r="F15483" t="str">
        <f>VLOOKUP(A15483,[1]Content!$A$1:$D$1001,4)</f>
        <v>technology</v>
      </c>
      <c r="G15483" t="str">
        <f>VLOOKUP(A15483,[2]ReactionTypes!$A$1:$D$17,3)</f>
        <v>negative</v>
      </c>
      <c r="H15483">
        <f>VLOOKUP(A15483,[2]ReactionTypes!$A$1:$D$17,4)</f>
        <v>12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44322.807638888888</v>
      </c>
      <c r="E15484" t="str">
        <f>VLOOKUP(A15484,[1]Content!$A$1:$D$1001,3)</f>
        <v>audio</v>
      </c>
      <c r="F15484" t="str">
        <f>VLOOKUP(A15484,[1]Content!$A$1:$D$1001,4)</f>
        <v>technology</v>
      </c>
      <c r="G15484" t="str">
        <f>VLOOKUP(A15484,[2]ReactionTypes!$A$1:$D$17,3)</f>
        <v>negative</v>
      </c>
      <c r="H15484">
        <f>VLOOKUP(A15484,[2]ReactionTypes!$A$1:$D$17,4)</f>
        <v>12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44294.731944444444</v>
      </c>
      <c r="E15485" t="str">
        <f>VLOOKUP(A15485,[1]Content!$A$1:$D$1001,3)</f>
        <v>audio</v>
      </c>
      <c r="F15485" t="str">
        <f>VLOOKUP(A15485,[1]Content!$A$1:$D$1001,4)</f>
        <v>technology</v>
      </c>
      <c r="G15485" t="str">
        <f>VLOOKUP(A15485,[2]ReactionTypes!$A$1:$D$17,3)</f>
        <v>negative</v>
      </c>
      <c r="H15485">
        <f>VLOOKUP(A15485,[2]ReactionTypes!$A$1:$D$17,4)</f>
        <v>12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44205.287499999999</v>
      </c>
      <c r="E15486" t="str">
        <f>VLOOKUP(A15486,[1]Content!$A$1:$D$1001,3)</f>
        <v>audio</v>
      </c>
      <c r="F15486" t="str">
        <f>VLOOKUP(A15486,[1]Content!$A$1:$D$1001,4)</f>
        <v>technology</v>
      </c>
      <c r="G15486" t="str">
        <f>VLOOKUP(A15486,[2]ReactionTypes!$A$1:$D$17,3)</f>
        <v>negative</v>
      </c>
      <c r="H15486">
        <f>VLOOKUP(A15486,[2]ReactionTypes!$A$1:$D$17,4)</f>
        <v>12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44341.193055555559</v>
      </c>
      <c r="E15487" t="str">
        <f>VLOOKUP(A15487,[1]Content!$A$1:$D$1001,3)</f>
        <v>audio</v>
      </c>
      <c r="F15487" t="str">
        <f>VLOOKUP(A15487,[1]Content!$A$1:$D$1001,4)</f>
        <v>technology</v>
      </c>
      <c r="G15487" t="str">
        <f>VLOOKUP(A15487,[2]ReactionTypes!$A$1:$D$17,3)</f>
        <v>negative</v>
      </c>
      <c r="H15487">
        <f>VLOOKUP(A15487,[2]ReactionTypes!$A$1:$D$17,4)</f>
        <v>12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44249.936805555553</v>
      </c>
      <c r="E15488" t="str">
        <f>VLOOKUP(A15488,[1]Content!$A$1:$D$1001,3)</f>
        <v>audio</v>
      </c>
      <c r="F15488" t="str">
        <f>VLOOKUP(A15488,[1]Content!$A$1:$D$1001,4)</f>
        <v>technology</v>
      </c>
      <c r="G15488" t="str">
        <f>VLOOKUP(A15488,[2]ReactionTypes!$A$1:$D$17,3)</f>
        <v>negative</v>
      </c>
      <c r="H15488">
        <f>VLOOKUP(A15488,[2]ReactionTypes!$A$1:$D$17,4)</f>
        <v>12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44211.090277777781</v>
      </c>
      <c r="E15489" t="str">
        <f>VLOOKUP(A15489,[1]Content!$A$1:$D$1001,3)</f>
        <v>audio</v>
      </c>
      <c r="F15489" t="str">
        <f>VLOOKUP(A15489,[1]Content!$A$1:$D$1001,4)</f>
        <v>technology</v>
      </c>
      <c r="G15489" t="str">
        <f>VLOOKUP(A15489,[2]ReactionTypes!$A$1:$D$17,3)</f>
        <v>negative</v>
      </c>
      <c r="H15489">
        <f>VLOOKUP(A15489,[2]ReactionTypes!$A$1:$D$17,4)</f>
        <v>12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44116.48333333333</v>
      </c>
      <c r="E15490" t="str">
        <f>VLOOKUP(A15490,[1]Content!$A$1:$D$1001,3)</f>
        <v>audio</v>
      </c>
      <c r="F15490" t="str">
        <f>VLOOKUP(A15490,[1]Content!$A$1:$D$1001,4)</f>
        <v>technology</v>
      </c>
      <c r="G15490" t="str">
        <f>VLOOKUP(A15490,[2]ReactionTypes!$A$1:$D$17,3)</f>
        <v>negative</v>
      </c>
      <c r="H15490">
        <f>VLOOKUP(A15490,[2]ReactionTypes!$A$1:$D$17,4)</f>
        <v>12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44168.62777777778</v>
      </c>
      <c r="E15491" t="str">
        <f>VLOOKUP(A15491,[1]Content!$A$1:$D$1001,3)</f>
        <v>audio</v>
      </c>
      <c r="F15491" t="str">
        <f>VLOOKUP(A15491,[1]Content!$A$1:$D$1001,4)</f>
        <v>technology</v>
      </c>
      <c r="G15491" t="str">
        <f>VLOOKUP(A15491,[2]ReactionTypes!$A$1:$D$17,3)</f>
        <v>negative</v>
      </c>
      <c r="H15491">
        <f>VLOOKUP(A15491,[2]ReactionTypes!$A$1:$D$17,4)</f>
        <v>12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44333.814583333333</v>
      </c>
      <c r="E15492" t="str">
        <f>VLOOKUP(A15492,[1]Content!$A$1:$D$1001,3)</f>
        <v>audio</v>
      </c>
      <c r="F15492" t="str">
        <f>VLOOKUP(A15492,[1]Content!$A$1:$D$1001,4)</f>
        <v>technology</v>
      </c>
      <c r="G15492" t="str">
        <f>VLOOKUP(A15492,[2]ReactionTypes!$A$1:$D$17,3)</f>
        <v>negative</v>
      </c>
      <c r="H15492">
        <f>VLOOKUP(A15492,[2]ReactionTypes!$A$1:$D$17,4)</f>
        <v>12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44006.035416666666</v>
      </c>
      <c r="E15493" t="str">
        <f>VLOOKUP(A15493,[1]Content!$A$1:$D$1001,3)</f>
        <v>audio</v>
      </c>
      <c r="F15493" t="str">
        <f>VLOOKUP(A15493,[1]Content!$A$1:$D$1001,4)</f>
        <v>technology</v>
      </c>
      <c r="G15493" t="str">
        <f>VLOOKUP(A15493,[2]ReactionTypes!$A$1:$D$17,3)</f>
        <v>negative</v>
      </c>
      <c r="H15493">
        <f>VLOOKUP(A15493,[2]ReactionTypes!$A$1:$D$17,4)</f>
        <v>12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44094.62222222222</v>
      </c>
      <c r="E15494" t="str">
        <f>VLOOKUP(A15494,[1]Content!$A$1:$D$1001,3)</f>
        <v>audio</v>
      </c>
      <c r="F15494" t="str">
        <f>VLOOKUP(A15494,[1]Content!$A$1:$D$1001,4)</f>
        <v>technology</v>
      </c>
      <c r="G15494" t="str">
        <f>VLOOKUP(A15494,[2]ReactionTypes!$A$1:$D$17,3)</f>
        <v>negative</v>
      </c>
      <c r="H15494">
        <f>VLOOKUP(A15494,[2]ReactionTypes!$A$1:$D$17,4)</f>
        <v>12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44071.231944444444</v>
      </c>
      <c r="E15495" t="str">
        <f>VLOOKUP(A15495,[1]Content!$A$1:$D$1001,3)</f>
        <v>audio</v>
      </c>
      <c r="F15495" t="str">
        <f>VLOOKUP(A15495,[1]Content!$A$1:$D$1001,4)</f>
        <v>technology</v>
      </c>
      <c r="G15495" t="str">
        <f>VLOOKUP(A15495,[2]ReactionTypes!$A$1:$D$17,3)</f>
        <v>negative</v>
      </c>
      <c r="H15495">
        <f>VLOOKUP(A15495,[2]ReactionTypes!$A$1:$D$17,4)</f>
        <v>12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44256.387499999997</v>
      </c>
      <c r="E15496" t="str">
        <f>VLOOKUP(A15496,[1]Content!$A$1:$D$1001,3)</f>
        <v>audio</v>
      </c>
      <c r="F15496" t="str">
        <f>VLOOKUP(A15496,[1]Content!$A$1:$D$1001,4)</f>
        <v>technology</v>
      </c>
      <c r="G15496" t="str">
        <f>VLOOKUP(A15496,[2]ReactionTypes!$A$1:$D$17,3)</f>
        <v>negative</v>
      </c>
      <c r="H15496">
        <f>VLOOKUP(A15496,[2]ReactionTypes!$A$1:$D$17,4)</f>
        <v>12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44307.410416666666</v>
      </c>
      <c r="E15497" t="str">
        <f>VLOOKUP(A15497,[1]Content!$A$1:$D$1001,3)</f>
        <v>audio</v>
      </c>
      <c r="F15497" t="str">
        <f>VLOOKUP(A15497,[1]Content!$A$1:$D$1001,4)</f>
        <v>technology</v>
      </c>
      <c r="G15497" t="str">
        <f>VLOOKUP(A15497,[2]ReactionTypes!$A$1:$D$17,3)</f>
        <v>negative</v>
      </c>
      <c r="H15497">
        <f>VLOOKUP(A15497,[2]ReactionTypes!$A$1:$D$17,4)</f>
        <v>12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44083.472222222219</v>
      </c>
      <c r="E15498" t="str">
        <f>VLOOKUP(A15498,[1]Content!$A$1:$D$1001,3)</f>
        <v>audio</v>
      </c>
      <c r="F15498" t="str">
        <f>VLOOKUP(A15498,[1]Content!$A$1:$D$1001,4)</f>
        <v>technology</v>
      </c>
      <c r="G15498" t="str">
        <f>VLOOKUP(A15498,[2]ReactionTypes!$A$1:$D$17,3)</f>
        <v>negative</v>
      </c>
      <c r="H15498">
        <f>VLOOKUP(A15498,[2]ReactionTypes!$A$1:$D$17,4)</f>
        <v>12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44084.442361111112</v>
      </c>
      <c r="E15499" t="str">
        <f>VLOOKUP(A15499,[1]Content!$A$1:$D$1001,3)</f>
        <v>audio</v>
      </c>
      <c r="F15499" t="str">
        <f>VLOOKUP(A15499,[1]Content!$A$1:$D$1001,4)</f>
        <v>technology</v>
      </c>
      <c r="G15499" t="str">
        <f>VLOOKUP(A15499,[2]ReactionTypes!$A$1:$D$17,3)</f>
        <v>negative</v>
      </c>
      <c r="H15499">
        <f>VLOOKUP(A15499,[2]ReactionTypes!$A$1:$D$17,4)</f>
        <v>12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44222.861805555556</v>
      </c>
      <c r="E15500" t="str">
        <f>VLOOKUP(A15500,[1]Content!$A$1:$D$1001,3)</f>
        <v>audio</v>
      </c>
      <c r="F15500" t="str">
        <f>VLOOKUP(A15500,[1]Content!$A$1:$D$1001,4)</f>
        <v>technology</v>
      </c>
      <c r="G15500" t="str">
        <f>VLOOKUP(A15500,[2]ReactionTypes!$A$1:$D$17,3)</f>
        <v>negative</v>
      </c>
      <c r="H15500">
        <f>VLOOKUP(A15500,[2]ReactionTypes!$A$1:$D$17,4)</f>
        <v>12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44333.340277777781</v>
      </c>
      <c r="E15501" t="str">
        <f>VLOOKUP(A15501,[1]Content!$A$1:$D$1001,3)</f>
        <v>audio</v>
      </c>
      <c r="F15501" t="str">
        <f>VLOOKUP(A15501,[1]Content!$A$1:$D$1001,4)</f>
        <v>technology</v>
      </c>
      <c r="G15501" t="str">
        <f>VLOOKUP(A15501,[2]ReactionTypes!$A$1:$D$17,3)</f>
        <v>negative</v>
      </c>
      <c r="H15501">
        <f>VLOOKUP(A15501,[2]ReactionTypes!$A$1:$D$17,4)</f>
        <v>12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44173.840277777781</v>
      </c>
      <c r="E15502" t="str">
        <f>VLOOKUP(A15502,[1]Content!$A$1:$D$1001,3)</f>
        <v>audio</v>
      </c>
      <c r="F15502" t="str">
        <f>VLOOKUP(A15502,[1]Content!$A$1:$D$1001,4)</f>
        <v>technology</v>
      </c>
      <c r="G15502" t="str">
        <f>VLOOKUP(A15502,[2]ReactionTypes!$A$1:$D$17,3)</f>
        <v>negative</v>
      </c>
      <c r="H15502">
        <f>VLOOKUP(A15502,[2]ReactionTypes!$A$1:$D$17,4)</f>
        <v>12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44038.237500000003</v>
      </c>
      <c r="E15503" t="str">
        <f>VLOOKUP(A15503,[1]Content!$A$1:$D$1001,3)</f>
        <v>audio</v>
      </c>
      <c r="F15503" t="str">
        <f>VLOOKUP(A15503,[1]Content!$A$1:$D$1001,4)</f>
        <v>technology</v>
      </c>
      <c r="G15503" t="str">
        <f>VLOOKUP(A15503,[2]ReactionTypes!$A$1:$D$17,3)</f>
        <v>negative</v>
      </c>
      <c r="H15503">
        <f>VLOOKUP(A15503,[2]ReactionTypes!$A$1:$D$17,4)</f>
        <v>12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44310.992361111108</v>
      </c>
      <c r="E15504" t="str">
        <f>VLOOKUP(A15504,[1]Content!$A$1:$D$1001,3)</f>
        <v>audio</v>
      </c>
      <c r="F15504" t="str">
        <f>VLOOKUP(A15504,[1]Content!$A$1:$D$1001,4)</f>
        <v>technology</v>
      </c>
      <c r="G15504" t="str">
        <f>VLOOKUP(A15504,[2]ReactionTypes!$A$1:$D$17,3)</f>
        <v>negative</v>
      </c>
      <c r="H15504">
        <f>VLOOKUP(A15504,[2]ReactionTypes!$A$1:$D$17,4)</f>
        <v>12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44048.070833333331</v>
      </c>
      <c r="E15505" t="str">
        <f>VLOOKUP(A15505,[1]Content!$A$1:$D$1001,3)</f>
        <v>audio</v>
      </c>
      <c r="F15505" t="str">
        <f>VLOOKUP(A15505,[1]Content!$A$1:$D$1001,4)</f>
        <v>technology</v>
      </c>
      <c r="G15505" t="str">
        <f>VLOOKUP(A15505,[2]ReactionTypes!$A$1:$D$17,3)</f>
        <v>negative</v>
      </c>
      <c r="H15505">
        <f>VLOOKUP(A15505,[2]ReactionTypes!$A$1:$D$17,4)</f>
        <v>12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44146.640972222223</v>
      </c>
      <c r="E15506" t="str">
        <f>VLOOKUP(A15506,[1]Content!$A$1:$D$1001,3)</f>
        <v>audio</v>
      </c>
      <c r="F15506" t="str">
        <f>VLOOKUP(A15506,[1]Content!$A$1:$D$1001,4)</f>
        <v>technology</v>
      </c>
      <c r="G15506" t="str">
        <f>VLOOKUP(A15506,[2]ReactionTypes!$A$1:$D$17,3)</f>
        <v>negative</v>
      </c>
      <c r="H15506">
        <f>VLOOKUP(A15506,[2]ReactionTypes!$A$1:$D$17,4)</f>
        <v>12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44255.21875</v>
      </c>
      <c r="E15507" t="str">
        <f>VLOOKUP(A15507,[1]Content!$A$1:$D$1001,3)</f>
        <v>audio</v>
      </c>
      <c r="F15507" t="str">
        <f>VLOOKUP(A15507,[1]Content!$A$1:$D$1001,4)</f>
        <v>technology</v>
      </c>
      <c r="G15507" t="str">
        <f>VLOOKUP(A15507,[2]ReactionTypes!$A$1:$D$17,3)</f>
        <v>negative</v>
      </c>
      <c r="H15507">
        <f>VLOOKUP(A15507,[2]ReactionTypes!$A$1:$D$17,4)</f>
        <v>12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44288.776388888888</v>
      </c>
      <c r="E15508" t="str">
        <f>VLOOKUP(A15508,[1]Content!$A$1:$D$1001,3)</f>
        <v>audio</v>
      </c>
      <c r="F15508" t="str">
        <f>VLOOKUP(A15508,[1]Content!$A$1:$D$1001,4)</f>
        <v>technology</v>
      </c>
      <c r="G15508" t="str">
        <f>VLOOKUP(A15508,[2]ReactionTypes!$A$1:$D$17,3)</f>
        <v>negative</v>
      </c>
      <c r="H15508">
        <f>VLOOKUP(A15508,[2]ReactionTypes!$A$1:$D$17,4)</f>
        <v>12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44180.618750000001</v>
      </c>
      <c r="E15509" t="str">
        <f>VLOOKUP(A15509,[1]Content!$A$1:$D$1001,3)</f>
        <v>audio</v>
      </c>
      <c r="F15509" t="str">
        <f>VLOOKUP(A15509,[1]Content!$A$1:$D$1001,4)</f>
        <v>technology</v>
      </c>
      <c r="G15509" t="str">
        <f>VLOOKUP(A15509,[2]ReactionTypes!$A$1:$D$17,3)</f>
        <v>negative</v>
      </c>
      <c r="H15509">
        <f>VLOOKUP(A15509,[2]ReactionTypes!$A$1:$D$17,4)</f>
        <v>12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44089.510416666664</v>
      </c>
      <c r="E15510" t="str">
        <f>VLOOKUP(A15510,[1]Content!$A$1:$D$1001,3)</f>
        <v>audio</v>
      </c>
      <c r="F15510" t="str">
        <f>VLOOKUP(A15510,[1]Content!$A$1:$D$1001,4)</f>
        <v>technology</v>
      </c>
      <c r="G15510" t="str">
        <f>VLOOKUP(A15510,[2]ReactionTypes!$A$1:$D$17,3)</f>
        <v>negative</v>
      </c>
      <c r="H15510">
        <f>VLOOKUP(A15510,[2]ReactionTypes!$A$1:$D$17,4)</f>
        <v>12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44273.78125</v>
      </c>
      <c r="E15511" t="str">
        <f>VLOOKUP(A15511,[1]Content!$A$1:$D$1001,3)</f>
        <v>audio</v>
      </c>
      <c r="F15511" t="str">
        <f>VLOOKUP(A15511,[1]Content!$A$1:$D$1001,4)</f>
        <v>technology</v>
      </c>
      <c r="G15511" t="str">
        <f>VLOOKUP(A15511,[2]ReactionTypes!$A$1:$D$17,3)</f>
        <v>negative</v>
      </c>
      <c r="H15511">
        <f>VLOOKUP(A15511,[2]ReactionTypes!$A$1:$D$17,4)</f>
        <v>12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44308.94027777778</v>
      </c>
      <c r="E15512" t="str">
        <f>VLOOKUP(A15512,[1]Content!$A$1:$D$1001,3)</f>
        <v>audio</v>
      </c>
      <c r="F15512" t="str">
        <f>VLOOKUP(A15512,[1]Content!$A$1:$D$1001,4)</f>
        <v>technology</v>
      </c>
      <c r="G15512" t="str">
        <f>VLOOKUP(A15512,[2]ReactionTypes!$A$1:$D$17,3)</f>
        <v>negative</v>
      </c>
      <c r="H15512">
        <f>VLOOKUP(A15512,[2]ReactionTypes!$A$1:$D$17,4)</f>
        <v>12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44160.863888888889</v>
      </c>
      <c r="E15513" t="str">
        <f>VLOOKUP(A15513,[1]Content!$A$1:$D$1001,3)</f>
        <v>audio</v>
      </c>
      <c r="F15513" t="str">
        <f>VLOOKUP(A15513,[1]Content!$A$1:$D$1001,4)</f>
        <v>technology</v>
      </c>
      <c r="G15513" t="str">
        <f>VLOOKUP(A15513,[2]ReactionTypes!$A$1:$D$17,3)</f>
        <v>negative</v>
      </c>
      <c r="H15513">
        <f>VLOOKUP(A15513,[2]ReactionTypes!$A$1:$D$17,4)</f>
        <v>12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44323.522916666669</v>
      </c>
      <c r="E15514" t="str">
        <f>VLOOKUP(A15514,[1]Content!$A$1:$D$1001,3)</f>
        <v>audio</v>
      </c>
      <c r="F15514" t="str">
        <f>VLOOKUP(A15514,[1]Content!$A$1:$D$1001,4)</f>
        <v>technology</v>
      </c>
      <c r="G15514" t="str">
        <f>VLOOKUP(A15514,[2]ReactionTypes!$A$1:$D$17,3)</f>
        <v>negative</v>
      </c>
      <c r="H15514">
        <f>VLOOKUP(A15514,[2]ReactionTypes!$A$1:$D$17,4)</f>
        <v>12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44175.143055555556</v>
      </c>
      <c r="E15515" t="str">
        <f>VLOOKUP(A15515,[1]Content!$A$1:$D$1001,3)</f>
        <v>audio</v>
      </c>
      <c r="F15515" t="str">
        <f>VLOOKUP(A15515,[1]Content!$A$1:$D$1001,4)</f>
        <v>technology</v>
      </c>
      <c r="G15515" t="str">
        <f>VLOOKUP(A15515,[2]ReactionTypes!$A$1:$D$17,3)</f>
        <v>negative</v>
      </c>
      <c r="H15515">
        <f>VLOOKUP(A15515,[2]ReactionTypes!$A$1:$D$17,4)</f>
        <v>12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44271.129166666666</v>
      </c>
      <c r="E15516" t="str">
        <f>VLOOKUP(A15516,[1]Content!$A$1:$D$1001,3)</f>
        <v>audio</v>
      </c>
      <c r="F15516" t="str">
        <f>VLOOKUP(A15516,[1]Content!$A$1:$D$1001,4)</f>
        <v>technology</v>
      </c>
      <c r="G15516" t="str">
        <f>VLOOKUP(A15516,[2]ReactionTypes!$A$1:$D$17,3)</f>
        <v>negative</v>
      </c>
      <c r="H15516">
        <f>VLOOKUP(A15516,[2]ReactionTypes!$A$1:$D$17,4)</f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44305.413194444445</v>
      </c>
      <c r="E15517" t="str">
        <f>VLOOKUP(A15517,[1]Content!$A$1:$D$1001,3)</f>
        <v>audio</v>
      </c>
      <c r="F15517" t="str">
        <f>VLOOKUP(A15517,[1]Content!$A$1:$D$1001,4)</f>
        <v>technology</v>
      </c>
      <c r="G15517" t="str">
        <f>VLOOKUP(A15517,[2]ReactionTypes!$A$1:$D$17,3)</f>
        <v>negative</v>
      </c>
      <c r="H15517">
        <f>VLOOKUP(A15517,[2]ReactionTypes!$A$1:$D$17,4)</f>
        <v>12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44288.993055555555</v>
      </c>
      <c r="E15518" t="str">
        <f>VLOOKUP(A15518,[1]Content!$A$1:$D$1001,3)</f>
        <v>audio</v>
      </c>
      <c r="F15518" t="str">
        <f>VLOOKUP(A15518,[1]Content!$A$1:$D$1001,4)</f>
        <v>technology</v>
      </c>
      <c r="G15518" t="str">
        <f>VLOOKUP(A15518,[2]ReactionTypes!$A$1:$D$17,3)</f>
        <v>negative</v>
      </c>
      <c r="H15518">
        <f>VLOOKUP(A15518,[2]ReactionTypes!$A$1:$D$17,4)</f>
        <v>12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44362.31527777778</v>
      </c>
      <c r="E15519" t="str">
        <f>VLOOKUP(A15519,[1]Content!$A$1:$D$1001,3)</f>
        <v>audio</v>
      </c>
      <c r="F15519" t="str">
        <f>VLOOKUP(A15519,[1]Content!$A$1:$D$1001,4)</f>
        <v>technology</v>
      </c>
      <c r="G15519" t="str">
        <f>VLOOKUP(A15519,[2]ReactionTypes!$A$1:$D$17,3)</f>
        <v>negative</v>
      </c>
      <c r="H15519">
        <f>VLOOKUP(A15519,[2]ReactionTypes!$A$1:$D$17,4)</f>
        <v>12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44112.421527777777</v>
      </c>
      <c r="E15520" t="str">
        <f>VLOOKUP(A15520,[1]Content!$A$1:$D$1001,3)</f>
        <v>audio</v>
      </c>
      <c r="F15520" t="str">
        <f>VLOOKUP(A15520,[1]Content!$A$1:$D$1001,4)</f>
        <v>technology</v>
      </c>
      <c r="G15520" t="str">
        <f>VLOOKUP(A15520,[2]ReactionTypes!$A$1:$D$17,3)</f>
        <v>negative</v>
      </c>
      <c r="H15520">
        <f>VLOOKUP(A15520,[2]ReactionTypes!$A$1:$D$17,4)</f>
        <v>12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44272.784722222219</v>
      </c>
      <c r="E15521" t="str">
        <f>VLOOKUP(A15521,[1]Content!$A$1:$D$1001,3)</f>
        <v>audio</v>
      </c>
      <c r="F15521" t="str">
        <f>VLOOKUP(A15521,[1]Content!$A$1:$D$1001,4)</f>
        <v>technology</v>
      </c>
      <c r="G15521" t="str">
        <f>VLOOKUP(A15521,[2]ReactionTypes!$A$1:$D$17,3)</f>
        <v>negative</v>
      </c>
      <c r="H15521">
        <f>VLOOKUP(A15521,[2]ReactionTypes!$A$1:$D$17,4)</f>
        <v>12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44301.579861111109</v>
      </c>
      <c r="E15522" t="str">
        <f>VLOOKUP(A15522,[1]Content!$A$1:$D$1001,3)</f>
        <v>audio</v>
      </c>
      <c r="F15522" t="str">
        <f>VLOOKUP(A15522,[1]Content!$A$1:$D$1001,4)</f>
        <v>technology</v>
      </c>
      <c r="G15522" t="str">
        <f>VLOOKUP(A15522,[2]ReactionTypes!$A$1:$D$17,3)</f>
        <v>negative</v>
      </c>
      <c r="H15522">
        <f>VLOOKUP(A15522,[2]ReactionTypes!$A$1:$D$17,4)</f>
        <v>12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44011.208333333336</v>
      </c>
      <c r="E15523" t="str">
        <f>VLOOKUP(A15523,[1]Content!$A$1:$D$1001,3)</f>
        <v>audio</v>
      </c>
      <c r="F15523" t="str">
        <f>VLOOKUP(A15523,[1]Content!$A$1:$D$1001,4)</f>
        <v>technology</v>
      </c>
      <c r="G15523" t="str">
        <f>VLOOKUP(A15523,[2]ReactionTypes!$A$1:$D$17,3)</f>
        <v>negative</v>
      </c>
      <c r="H15523">
        <f>VLOOKUP(A15523,[2]ReactionTypes!$A$1:$D$17,4)</f>
        <v>12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44181.587500000001</v>
      </c>
      <c r="E15524" t="str">
        <f>VLOOKUP(A15524,[1]Content!$A$1:$D$1001,3)</f>
        <v>audio</v>
      </c>
      <c r="F15524" t="str">
        <f>VLOOKUP(A15524,[1]Content!$A$1:$D$1001,4)</f>
        <v>technology</v>
      </c>
      <c r="G15524" t="str">
        <f>VLOOKUP(A15524,[2]ReactionTypes!$A$1:$D$17,3)</f>
        <v>negative</v>
      </c>
      <c r="H15524">
        <f>VLOOKUP(A15524,[2]ReactionTypes!$A$1:$D$17,4)</f>
        <v>12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44325.722222222219</v>
      </c>
      <c r="E15525" t="str">
        <f>VLOOKUP(A15525,[1]Content!$A$1:$D$1001,3)</f>
        <v>audio</v>
      </c>
      <c r="F15525" t="str">
        <f>VLOOKUP(A15525,[1]Content!$A$1:$D$1001,4)</f>
        <v>technology</v>
      </c>
      <c r="G15525" t="str">
        <f>VLOOKUP(A15525,[2]ReactionTypes!$A$1:$D$17,3)</f>
        <v>negative</v>
      </c>
      <c r="H15525">
        <f>VLOOKUP(A15525,[2]ReactionTypes!$A$1:$D$17,4)</f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44278.643750000003</v>
      </c>
      <c r="E15526" t="str">
        <f>VLOOKUP(A15526,[1]Content!$A$1:$D$1001,3)</f>
        <v>audio</v>
      </c>
      <c r="F15526" t="str">
        <f>VLOOKUP(A15526,[1]Content!$A$1:$D$1001,4)</f>
        <v>technology</v>
      </c>
      <c r="G15526" t="str">
        <f>VLOOKUP(A15526,[2]ReactionTypes!$A$1:$D$17,3)</f>
        <v>negative</v>
      </c>
      <c r="H15526">
        <f>VLOOKUP(A15526,[2]ReactionTypes!$A$1:$D$17,4)</f>
        <v>12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44145.423611111109</v>
      </c>
      <c r="E15527" t="str">
        <f>VLOOKUP(A15527,[1]Content!$A$1:$D$1001,3)</f>
        <v>audio</v>
      </c>
      <c r="F15527" t="str">
        <f>VLOOKUP(A15527,[1]Content!$A$1:$D$1001,4)</f>
        <v>technology</v>
      </c>
      <c r="G15527" t="str">
        <f>VLOOKUP(A15527,[2]ReactionTypes!$A$1:$D$17,3)</f>
        <v>negative</v>
      </c>
      <c r="H15527">
        <f>VLOOKUP(A15527,[2]ReactionTypes!$A$1:$D$17,4)</f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44127.148611111108</v>
      </c>
      <c r="E15528" t="str">
        <f>VLOOKUP(A15528,[1]Content!$A$1:$D$1001,3)</f>
        <v>audio</v>
      </c>
      <c r="F15528" t="str">
        <f>VLOOKUP(A15528,[1]Content!$A$1:$D$1001,4)</f>
        <v>technology</v>
      </c>
      <c r="G15528" t="str">
        <f>VLOOKUP(A15528,[2]ReactionTypes!$A$1:$D$17,3)</f>
        <v>negative</v>
      </c>
      <c r="H15528">
        <f>VLOOKUP(A15528,[2]ReactionTypes!$A$1:$D$17,4)</f>
        <v>12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44125.500694444447</v>
      </c>
      <c r="E15529" t="str">
        <f>VLOOKUP(A15529,[1]Content!$A$1:$D$1001,3)</f>
        <v>audio</v>
      </c>
      <c r="F15529" t="str">
        <f>VLOOKUP(A15529,[1]Content!$A$1:$D$1001,4)</f>
        <v>technology</v>
      </c>
      <c r="G15529" t="str">
        <f>VLOOKUP(A15529,[2]ReactionTypes!$A$1:$D$17,3)</f>
        <v>negative</v>
      </c>
      <c r="H15529">
        <f>VLOOKUP(A15529,[2]ReactionTypes!$A$1:$D$17,4)</f>
        <v>12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44016.145833333336</v>
      </c>
      <c r="E15530" t="str">
        <f>VLOOKUP(A15530,[1]Content!$A$1:$D$1001,3)</f>
        <v>audio</v>
      </c>
      <c r="F15530" t="str">
        <f>VLOOKUP(A15530,[1]Content!$A$1:$D$1001,4)</f>
        <v>technology</v>
      </c>
      <c r="G15530" t="str">
        <f>VLOOKUP(A15530,[2]ReactionTypes!$A$1:$D$17,3)</f>
        <v>negative</v>
      </c>
      <c r="H15530">
        <f>VLOOKUP(A15530,[2]ReactionTypes!$A$1:$D$17,4)</f>
        <v>12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44138.931944444441</v>
      </c>
      <c r="E15531" t="str">
        <f>VLOOKUP(A15531,[1]Content!$A$1:$D$1001,3)</f>
        <v>audio</v>
      </c>
      <c r="F15531" t="str">
        <f>VLOOKUP(A15531,[1]Content!$A$1:$D$1001,4)</f>
        <v>technology</v>
      </c>
      <c r="G15531" t="str">
        <f>VLOOKUP(A15531,[2]ReactionTypes!$A$1:$D$17,3)</f>
        <v>negative</v>
      </c>
      <c r="H15531">
        <f>VLOOKUP(A15531,[2]ReactionTypes!$A$1:$D$17,4)</f>
        <v>12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44328.965277777781</v>
      </c>
      <c r="E15532" t="str">
        <f>VLOOKUP(A15532,[1]Content!$A$1:$D$1001,3)</f>
        <v>audio</v>
      </c>
      <c r="F15532" t="str">
        <f>VLOOKUP(A15532,[1]Content!$A$1:$D$1001,4)</f>
        <v>technology</v>
      </c>
      <c r="G15532" t="str">
        <f>VLOOKUP(A15532,[2]ReactionTypes!$A$1:$D$17,3)</f>
        <v>negative</v>
      </c>
      <c r="H15532">
        <f>VLOOKUP(A15532,[2]ReactionTypes!$A$1:$D$17,4)</f>
        <v>12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44324.306944444441</v>
      </c>
      <c r="E15533" t="str">
        <f>VLOOKUP(A15533,[1]Content!$A$1:$D$1001,3)</f>
        <v>audio</v>
      </c>
      <c r="F15533" t="str">
        <f>VLOOKUP(A15533,[1]Content!$A$1:$D$1001,4)</f>
        <v>technology</v>
      </c>
      <c r="G15533" t="str">
        <f>VLOOKUP(A15533,[2]ReactionTypes!$A$1:$D$17,3)</f>
        <v>negative</v>
      </c>
      <c r="H15533">
        <f>VLOOKUP(A15533,[2]ReactionTypes!$A$1:$D$17,4)</f>
        <v>12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44288.256249999999</v>
      </c>
      <c r="E15534" t="str">
        <f>VLOOKUP(A15534,[1]Content!$A$1:$D$1001,3)</f>
        <v>audio</v>
      </c>
      <c r="F15534" t="str">
        <f>VLOOKUP(A15534,[1]Content!$A$1:$D$1001,4)</f>
        <v>technology</v>
      </c>
      <c r="G15534" t="str">
        <f>VLOOKUP(A15534,[2]ReactionTypes!$A$1:$D$17,3)</f>
        <v>negative</v>
      </c>
      <c r="H15534">
        <f>VLOOKUP(A15534,[2]ReactionTypes!$A$1:$D$17,4)</f>
        <v>12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44251.418055555558</v>
      </c>
      <c r="E15535" t="str">
        <f>VLOOKUP(A15535,[1]Content!$A$1:$D$1001,3)</f>
        <v>audio</v>
      </c>
      <c r="F15535" t="str">
        <f>VLOOKUP(A15535,[1]Content!$A$1:$D$1001,4)</f>
        <v>technology</v>
      </c>
      <c r="G15535" t="str">
        <f>VLOOKUP(A15535,[2]ReactionTypes!$A$1:$D$17,3)</f>
        <v>negative</v>
      </c>
      <c r="H15535">
        <f>VLOOKUP(A15535,[2]ReactionTypes!$A$1:$D$17,4)</f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44154.584027777775</v>
      </c>
      <c r="E15536" t="str">
        <f>VLOOKUP(A15536,[1]Content!$A$1:$D$1001,3)</f>
        <v>audio</v>
      </c>
      <c r="F15536" t="str">
        <f>VLOOKUP(A15536,[1]Content!$A$1:$D$1001,4)</f>
        <v>technology</v>
      </c>
      <c r="G15536" t="str">
        <f>VLOOKUP(A15536,[2]ReactionTypes!$A$1:$D$17,3)</f>
        <v>negative</v>
      </c>
      <c r="H15536">
        <f>VLOOKUP(A15536,[2]ReactionTypes!$A$1:$D$17,4)</f>
        <v>12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44193.84652777778</v>
      </c>
      <c r="E15537" t="str">
        <f>VLOOKUP(A15537,[1]Content!$A$1:$D$1001,3)</f>
        <v>audio</v>
      </c>
      <c r="F15537" t="str">
        <f>VLOOKUP(A15537,[1]Content!$A$1:$D$1001,4)</f>
        <v>technology</v>
      </c>
      <c r="G15537" t="str">
        <f>VLOOKUP(A15537,[2]ReactionTypes!$A$1:$D$17,3)</f>
        <v>negative</v>
      </c>
      <c r="H15537">
        <f>VLOOKUP(A15537,[2]ReactionTypes!$A$1:$D$17,4)</f>
        <v>12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44335.268055555556</v>
      </c>
      <c r="E15538" t="str">
        <f>VLOOKUP(A15538,[1]Content!$A$1:$D$1001,3)</f>
        <v>audio</v>
      </c>
      <c r="F15538" t="str">
        <f>VLOOKUP(A15538,[1]Content!$A$1:$D$1001,4)</f>
        <v>technology</v>
      </c>
      <c r="G15538" t="str">
        <f>VLOOKUP(A15538,[2]ReactionTypes!$A$1:$D$17,3)</f>
        <v>negative</v>
      </c>
      <c r="H15538">
        <f>VLOOKUP(A15538,[2]ReactionTypes!$A$1:$D$17,4)</f>
        <v>12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44142.348611111112</v>
      </c>
      <c r="E15539" t="str">
        <f>VLOOKUP(A15539,[1]Content!$A$1:$D$1001,3)</f>
        <v>audio</v>
      </c>
      <c r="F15539" t="str">
        <f>VLOOKUP(A15539,[1]Content!$A$1:$D$1001,4)</f>
        <v>technology</v>
      </c>
      <c r="G15539" t="str">
        <f>VLOOKUP(A15539,[2]ReactionTypes!$A$1:$D$17,3)</f>
        <v>negative</v>
      </c>
      <c r="H15539">
        <f>VLOOKUP(A15539,[2]ReactionTypes!$A$1:$D$17,4)</f>
        <v>12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44101.399305555555</v>
      </c>
      <c r="E15540" t="str">
        <f>VLOOKUP(A15540,[1]Content!$A$1:$D$1001,3)</f>
        <v>audio</v>
      </c>
      <c r="F15540" t="str">
        <f>VLOOKUP(A15540,[1]Content!$A$1:$D$1001,4)</f>
        <v>technology</v>
      </c>
      <c r="G15540" t="str">
        <f>VLOOKUP(A15540,[2]ReactionTypes!$A$1:$D$17,3)</f>
        <v>negative</v>
      </c>
      <c r="H15540">
        <f>VLOOKUP(A15540,[2]ReactionTypes!$A$1:$D$17,4)</f>
        <v>12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44297.151388888888</v>
      </c>
      <c r="E15541" t="str">
        <f>VLOOKUP(A15541,[1]Content!$A$1:$D$1001,3)</f>
        <v>audio</v>
      </c>
      <c r="F15541" t="str">
        <f>VLOOKUP(A15541,[1]Content!$A$1:$D$1001,4)</f>
        <v>technology</v>
      </c>
      <c r="G15541" t="str">
        <f>VLOOKUP(A15541,[2]ReactionTypes!$A$1:$D$17,3)</f>
        <v>negative</v>
      </c>
      <c r="H15541">
        <f>VLOOKUP(A15541,[2]ReactionTypes!$A$1:$D$17,4)</f>
        <v>12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44310.80972222222</v>
      </c>
      <c r="E15542" t="str">
        <f>VLOOKUP(A15542,[1]Content!$A$1:$D$1001,3)</f>
        <v>audio</v>
      </c>
      <c r="F15542" t="str">
        <f>VLOOKUP(A15542,[1]Content!$A$1:$D$1001,4)</f>
        <v>technology</v>
      </c>
      <c r="G15542" t="str">
        <f>VLOOKUP(A15542,[2]ReactionTypes!$A$1:$D$17,3)</f>
        <v>negative</v>
      </c>
      <c r="H15542">
        <f>VLOOKUP(A15542,[2]ReactionTypes!$A$1:$D$17,4)</f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44107.92083333333</v>
      </c>
      <c r="E15543" t="str">
        <f>VLOOKUP(A15543,[1]Content!$A$1:$D$1001,3)</f>
        <v>audio</v>
      </c>
      <c r="F15543" t="str">
        <f>VLOOKUP(A15543,[1]Content!$A$1:$D$1001,4)</f>
        <v>technology</v>
      </c>
      <c r="G15543" t="str">
        <f>VLOOKUP(A15543,[2]ReactionTypes!$A$1:$D$17,3)</f>
        <v>negative</v>
      </c>
      <c r="H15543">
        <f>VLOOKUP(A15543,[2]ReactionTypes!$A$1:$D$17,4)</f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44097.149305555555</v>
      </c>
      <c r="E15544" t="str">
        <f>VLOOKUP(A15544,[1]Content!$A$1:$D$1001,3)</f>
        <v>audio</v>
      </c>
      <c r="F15544" t="str">
        <f>VLOOKUP(A15544,[1]Content!$A$1:$D$1001,4)</f>
        <v>technology</v>
      </c>
      <c r="G15544" t="str">
        <f>VLOOKUP(A15544,[2]ReactionTypes!$A$1:$D$17,3)</f>
        <v>negative</v>
      </c>
      <c r="H15544">
        <f>VLOOKUP(A15544,[2]ReactionTypes!$A$1:$D$17,4)</f>
        <v>12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44036.378472222219</v>
      </c>
      <c r="E15545" t="str">
        <f>VLOOKUP(A15545,[1]Content!$A$1:$D$1001,3)</f>
        <v>audio</v>
      </c>
      <c r="F15545" t="str">
        <f>VLOOKUP(A15545,[1]Content!$A$1:$D$1001,4)</f>
        <v>technology</v>
      </c>
      <c r="G15545" t="str">
        <f>VLOOKUP(A15545,[2]ReactionTypes!$A$1:$D$17,3)</f>
        <v>negative</v>
      </c>
      <c r="H15545">
        <f>VLOOKUP(A15545,[2]ReactionTypes!$A$1:$D$17,4)</f>
        <v>12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VLOOKUP(A15546,[1]Content!$A$1:$D$1001,3)</f>
        <v>audio</v>
      </c>
      <c r="F15546" t="str">
        <f>VLOOKUP(A15546,[1]Content!$A$1:$D$1001,4)</f>
        <v>technology</v>
      </c>
      <c r="G15546" t="str">
        <f>VLOOKUP(A15546,[2]ReactionTypes!$A$1:$D$17,3)</f>
        <v>negative</v>
      </c>
      <c r="H15546">
        <f>VLOOKUP(A15546,[2]ReactionTypes!$A$1:$D$17,4)</f>
        <v>12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44296.738194444442</v>
      </c>
      <c r="E15547" t="str">
        <f>VLOOKUP(A15547,[1]Content!$A$1:$D$1001,3)</f>
        <v>audio</v>
      </c>
      <c r="F15547" t="str">
        <f>VLOOKUP(A15547,[1]Content!$A$1:$D$1001,4)</f>
        <v>technology</v>
      </c>
      <c r="G15547" t="str">
        <f>VLOOKUP(A15547,[2]ReactionTypes!$A$1:$D$17,3)</f>
        <v>negative</v>
      </c>
      <c r="H15547">
        <f>VLOOKUP(A15547,[2]ReactionTypes!$A$1:$D$17,4)</f>
        <v>12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44282.611805555556</v>
      </c>
      <c r="E15548" t="str">
        <f>VLOOKUP(A15548,[1]Content!$A$1:$D$1001,3)</f>
        <v>audio</v>
      </c>
      <c r="F15548" t="str">
        <f>VLOOKUP(A15548,[1]Content!$A$1:$D$1001,4)</f>
        <v>technology</v>
      </c>
      <c r="G15548" t="str">
        <f>VLOOKUP(A15548,[2]ReactionTypes!$A$1:$D$17,3)</f>
        <v>negative</v>
      </c>
      <c r="H15548">
        <f>VLOOKUP(A15548,[2]ReactionTypes!$A$1:$D$17,4)</f>
        <v>12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44046.111111111109</v>
      </c>
      <c r="E15549" t="str">
        <f>VLOOKUP(A15549,[1]Content!$A$1:$D$1001,3)</f>
        <v>audio</v>
      </c>
      <c r="F15549" t="str">
        <f>VLOOKUP(A15549,[1]Content!$A$1:$D$1001,4)</f>
        <v>technology</v>
      </c>
      <c r="G15549" t="str">
        <f>VLOOKUP(A15549,[2]ReactionTypes!$A$1:$D$17,3)</f>
        <v>negative</v>
      </c>
      <c r="H15549">
        <f>VLOOKUP(A15549,[2]ReactionTypes!$A$1:$D$17,4)</f>
        <v>12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44024.935416666667</v>
      </c>
      <c r="E15550" t="str">
        <f>VLOOKUP(A15550,[1]Content!$A$1:$D$1001,3)</f>
        <v>audio</v>
      </c>
      <c r="F15550" t="str">
        <f>VLOOKUP(A15550,[1]Content!$A$1:$D$1001,4)</f>
        <v>technology</v>
      </c>
      <c r="G15550" t="str">
        <f>VLOOKUP(A15550,[2]ReactionTypes!$A$1:$D$17,3)</f>
        <v>negative</v>
      </c>
      <c r="H15550">
        <f>VLOOKUP(A15550,[2]ReactionTypes!$A$1:$D$17,4)</f>
        <v>12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44356.265972222223</v>
      </c>
      <c r="E15551" t="str">
        <f>VLOOKUP(A15551,[1]Content!$A$1:$D$1001,3)</f>
        <v>audio</v>
      </c>
      <c r="F15551" t="str">
        <f>VLOOKUP(A15551,[1]Content!$A$1:$D$1001,4)</f>
        <v>technology</v>
      </c>
      <c r="G15551" t="str">
        <f>VLOOKUP(A15551,[2]ReactionTypes!$A$1:$D$17,3)</f>
        <v>negative</v>
      </c>
      <c r="H15551">
        <f>VLOOKUP(A15551,[2]ReactionTypes!$A$1:$D$17,4)</f>
        <v>12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44023.811805555553</v>
      </c>
      <c r="E15552" t="str">
        <f>VLOOKUP(A15552,[1]Content!$A$1:$D$1001,3)</f>
        <v>audio</v>
      </c>
      <c r="F15552" t="str">
        <f>VLOOKUP(A15552,[1]Content!$A$1:$D$1001,4)</f>
        <v>technology</v>
      </c>
      <c r="G15552" t="str">
        <f>VLOOKUP(A15552,[2]ReactionTypes!$A$1:$D$17,3)</f>
        <v>negative</v>
      </c>
      <c r="H15552">
        <f>VLOOKUP(A15552,[2]ReactionTypes!$A$1:$D$17,4)</f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44106.038194444445</v>
      </c>
      <c r="E15553" t="str">
        <f>VLOOKUP(A15553,[1]Content!$A$1:$D$1001,3)</f>
        <v>audio</v>
      </c>
      <c r="F15553" t="str">
        <f>VLOOKUP(A15553,[1]Content!$A$1:$D$1001,4)</f>
        <v>technology</v>
      </c>
      <c r="G15553" t="str">
        <f>VLOOKUP(A15553,[2]ReactionTypes!$A$1:$D$17,3)</f>
        <v>negative</v>
      </c>
      <c r="H15553">
        <f>VLOOKUP(A15553,[2]ReactionTypes!$A$1:$D$17,4)</f>
        <v>12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44102.357638888891</v>
      </c>
      <c r="E15554" t="str">
        <f>VLOOKUP(A15554,[1]Content!$A$1:$D$1001,3)</f>
        <v>audio</v>
      </c>
      <c r="F15554" t="str">
        <f>VLOOKUP(A15554,[1]Content!$A$1:$D$1001,4)</f>
        <v>technology</v>
      </c>
      <c r="G15554" t="str">
        <f>VLOOKUP(A15554,[2]ReactionTypes!$A$1:$D$17,3)</f>
        <v>negative</v>
      </c>
      <c r="H15554">
        <f>VLOOKUP(A15554,[2]ReactionTypes!$A$1:$D$17,4)</f>
        <v>12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44162.523611111108</v>
      </c>
      <c r="E15555" t="str">
        <f>VLOOKUP(A15555,[1]Content!$A$1:$D$1001,3)</f>
        <v>audio</v>
      </c>
      <c r="F15555" t="str">
        <f>VLOOKUP(A15555,[1]Content!$A$1:$D$1001,4)</f>
        <v>technology</v>
      </c>
      <c r="G15555" t="str">
        <f>VLOOKUP(A15555,[2]ReactionTypes!$A$1:$D$17,3)</f>
        <v>negative</v>
      </c>
      <c r="H15555">
        <f>VLOOKUP(A15555,[2]ReactionTypes!$A$1:$D$17,4)</f>
        <v>12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44308.76666666667</v>
      </c>
      <c r="E15556" t="str">
        <f>VLOOKUP(A15556,[1]Content!$A$1:$D$1001,3)</f>
        <v>audio</v>
      </c>
      <c r="F15556" t="str">
        <f>VLOOKUP(A15556,[1]Content!$A$1:$D$1001,4)</f>
        <v>technology</v>
      </c>
      <c r="G15556" t="str">
        <f>VLOOKUP(A15556,[2]ReactionTypes!$A$1:$D$17,3)</f>
        <v>negative</v>
      </c>
      <c r="H15556">
        <f>VLOOKUP(A15556,[2]ReactionTypes!$A$1:$D$17,4)</f>
        <v>12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44185.075694444444</v>
      </c>
      <c r="E15557" t="str">
        <f>VLOOKUP(A15557,[1]Content!$A$1:$D$1001,3)</f>
        <v>audio</v>
      </c>
      <c r="F15557" t="str">
        <f>VLOOKUP(A15557,[1]Content!$A$1:$D$1001,4)</f>
        <v>technology</v>
      </c>
      <c r="G15557" t="str">
        <f>VLOOKUP(A15557,[2]ReactionTypes!$A$1:$D$17,3)</f>
        <v>negative</v>
      </c>
      <c r="H15557">
        <f>VLOOKUP(A15557,[2]ReactionTypes!$A$1:$D$17,4)</f>
        <v>12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44005.583333333336</v>
      </c>
      <c r="E15558" t="str">
        <f>VLOOKUP(A15558,[1]Content!$A$1:$D$1001,3)</f>
        <v>audio</v>
      </c>
      <c r="F15558" t="str">
        <f>VLOOKUP(A15558,[1]Content!$A$1:$D$1001,4)</f>
        <v>technology</v>
      </c>
      <c r="G15558" t="str">
        <f>VLOOKUP(A15558,[2]ReactionTypes!$A$1:$D$17,3)</f>
        <v>negative</v>
      </c>
      <c r="H15558">
        <f>VLOOKUP(A15558,[2]ReactionTypes!$A$1:$D$17,4)</f>
        <v>12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44209.368750000001</v>
      </c>
      <c r="E15559" t="str">
        <f>VLOOKUP(A15559,[1]Content!$A$1:$D$1001,3)</f>
        <v>audio</v>
      </c>
      <c r="F15559" t="str">
        <f>VLOOKUP(A15559,[1]Content!$A$1:$D$1001,4)</f>
        <v>technology</v>
      </c>
      <c r="G15559" t="str">
        <f>VLOOKUP(A15559,[2]ReactionTypes!$A$1:$D$17,3)</f>
        <v>negative</v>
      </c>
      <c r="H15559">
        <f>VLOOKUP(A15559,[2]ReactionTypes!$A$1:$D$17,4)</f>
        <v>12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44133.637499999997</v>
      </c>
      <c r="E15560" t="str">
        <f>VLOOKUP(A15560,[1]Content!$A$1:$D$1001,3)</f>
        <v>audio</v>
      </c>
      <c r="F15560" t="str">
        <f>VLOOKUP(A15560,[1]Content!$A$1:$D$1001,4)</f>
        <v>technology</v>
      </c>
      <c r="G15560" t="str">
        <f>VLOOKUP(A15560,[2]ReactionTypes!$A$1:$D$17,3)</f>
        <v>negative</v>
      </c>
      <c r="H15560">
        <f>VLOOKUP(A15560,[2]ReactionTypes!$A$1:$D$17,4)</f>
        <v>12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44172.794444444444</v>
      </c>
      <c r="E15561" t="str">
        <f>VLOOKUP(A15561,[1]Content!$A$1:$D$1001,3)</f>
        <v>audio</v>
      </c>
      <c r="F15561" t="str">
        <f>VLOOKUP(A15561,[1]Content!$A$1:$D$1001,4)</f>
        <v>technology</v>
      </c>
      <c r="G15561" t="str">
        <f>VLOOKUP(A15561,[2]ReactionTypes!$A$1:$D$17,3)</f>
        <v>negative</v>
      </c>
      <c r="H15561">
        <f>VLOOKUP(A15561,[2]ReactionTypes!$A$1:$D$17,4)</f>
        <v>12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44161.770833333336</v>
      </c>
      <c r="E15562" t="str">
        <f>VLOOKUP(A15562,[1]Content!$A$1:$D$1001,3)</f>
        <v>audio</v>
      </c>
      <c r="F15562" t="str">
        <f>VLOOKUP(A15562,[1]Content!$A$1:$D$1001,4)</f>
        <v>technology</v>
      </c>
      <c r="G15562" t="str">
        <f>VLOOKUP(A15562,[2]ReactionTypes!$A$1:$D$17,3)</f>
        <v>negative</v>
      </c>
      <c r="H15562">
        <f>VLOOKUP(A15562,[2]ReactionTypes!$A$1:$D$17,4)</f>
        <v>12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44089.356944444444</v>
      </c>
      <c r="E15563" t="str">
        <f>VLOOKUP(A15563,[1]Content!$A$1:$D$1001,3)</f>
        <v>audio</v>
      </c>
      <c r="F15563" t="str">
        <f>VLOOKUP(A15563,[1]Content!$A$1:$D$1001,4)</f>
        <v>technology</v>
      </c>
      <c r="G15563" t="str">
        <f>VLOOKUP(A15563,[2]ReactionTypes!$A$1:$D$17,3)</f>
        <v>negative</v>
      </c>
      <c r="H15563">
        <f>VLOOKUP(A15563,[2]ReactionTypes!$A$1:$D$17,4)</f>
        <v>12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44158.777083333334</v>
      </c>
      <c r="E15564" t="str">
        <f>VLOOKUP(A15564,[1]Content!$A$1:$D$1001,3)</f>
        <v>audio</v>
      </c>
      <c r="F15564" t="str">
        <f>VLOOKUP(A15564,[1]Content!$A$1:$D$1001,4)</f>
        <v>technology</v>
      </c>
      <c r="G15564" t="str">
        <f>VLOOKUP(A15564,[2]ReactionTypes!$A$1:$D$17,3)</f>
        <v>negative</v>
      </c>
      <c r="H15564">
        <f>VLOOKUP(A15564,[2]ReactionTypes!$A$1:$D$17,4)</f>
        <v>12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44173.354166666664</v>
      </c>
      <c r="E15565" t="str">
        <f>VLOOKUP(A15565,[1]Content!$A$1:$D$1001,3)</f>
        <v>audio</v>
      </c>
      <c r="F15565" t="str">
        <f>VLOOKUP(A15565,[1]Content!$A$1:$D$1001,4)</f>
        <v>technology</v>
      </c>
      <c r="G15565" t="str">
        <f>VLOOKUP(A15565,[2]ReactionTypes!$A$1:$D$17,3)</f>
        <v>negative</v>
      </c>
      <c r="H15565">
        <f>VLOOKUP(A15565,[2]ReactionTypes!$A$1:$D$17,4)</f>
        <v>12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44078.847222222219</v>
      </c>
      <c r="E15566" t="str">
        <f>VLOOKUP(A15566,[1]Content!$A$1:$D$1001,3)</f>
        <v>audio</v>
      </c>
      <c r="F15566" t="str">
        <f>VLOOKUP(A15566,[1]Content!$A$1:$D$1001,4)</f>
        <v>technology</v>
      </c>
      <c r="G15566" t="str">
        <f>VLOOKUP(A15566,[2]ReactionTypes!$A$1:$D$17,3)</f>
        <v>negative</v>
      </c>
      <c r="H15566">
        <f>VLOOKUP(A15566,[2]ReactionTypes!$A$1:$D$17,4)</f>
        <v>12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44169.320138888892</v>
      </c>
      <c r="E15567" t="str">
        <f>VLOOKUP(A15567,[1]Content!$A$1:$D$1001,3)</f>
        <v>audio</v>
      </c>
      <c r="F15567" t="str">
        <f>VLOOKUP(A15567,[1]Content!$A$1:$D$1001,4)</f>
        <v>technology</v>
      </c>
      <c r="G15567" t="str">
        <f>VLOOKUP(A15567,[2]ReactionTypes!$A$1:$D$17,3)</f>
        <v>negative</v>
      </c>
      <c r="H15567">
        <f>VLOOKUP(A15567,[2]ReactionTypes!$A$1:$D$17,4)</f>
        <v>12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44252.65902777778</v>
      </c>
      <c r="E15568" t="str">
        <f>VLOOKUP(A15568,[1]Content!$A$1:$D$1001,3)</f>
        <v>audio</v>
      </c>
      <c r="F15568" t="str">
        <f>VLOOKUP(A15568,[1]Content!$A$1:$D$1001,4)</f>
        <v>technology</v>
      </c>
      <c r="G15568" t="str">
        <f>VLOOKUP(A15568,[2]ReactionTypes!$A$1:$D$17,3)</f>
        <v>negative</v>
      </c>
      <c r="H15568">
        <f>VLOOKUP(A15568,[2]ReactionTypes!$A$1:$D$17,4)</f>
        <v>12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44220.723611111112</v>
      </c>
      <c r="E15569" t="str">
        <f>VLOOKUP(A15569,[1]Content!$A$1:$D$1001,3)</f>
        <v>audio</v>
      </c>
      <c r="F15569" t="str">
        <f>VLOOKUP(A15569,[1]Content!$A$1:$D$1001,4)</f>
        <v>technology</v>
      </c>
      <c r="G15569" t="str">
        <f>VLOOKUP(A15569,[2]ReactionTypes!$A$1:$D$17,3)</f>
        <v>negative</v>
      </c>
      <c r="H15569">
        <f>VLOOKUP(A15569,[2]ReactionTypes!$A$1:$D$17,4)</f>
        <v>12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44347.813888888886</v>
      </c>
      <c r="E15570" t="str">
        <f>VLOOKUP(A15570,[1]Content!$A$1:$D$1001,3)</f>
        <v>audio</v>
      </c>
      <c r="F15570" t="str">
        <f>VLOOKUP(A15570,[1]Content!$A$1:$D$1001,4)</f>
        <v>technology</v>
      </c>
      <c r="G15570" t="str">
        <f>VLOOKUP(A15570,[2]ReactionTypes!$A$1:$D$17,3)</f>
        <v>negative</v>
      </c>
      <c r="H15570">
        <f>VLOOKUP(A15570,[2]ReactionTypes!$A$1:$D$17,4)</f>
        <v>12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44286.236111111109</v>
      </c>
      <c r="E15571" t="str">
        <f>VLOOKUP(A15571,[1]Content!$A$1:$D$1001,3)</f>
        <v>audio</v>
      </c>
      <c r="F15571" t="str">
        <f>VLOOKUP(A15571,[1]Content!$A$1:$D$1001,4)</f>
        <v>technology</v>
      </c>
      <c r="G15571" t="str">
        <f>VLOOKUP(A15571,[2]ReactionTypes!$A$1:$D$17,3)</f>
        <v>negative</v>
      </c>
      <c r="H15571">
        <f>VLOOKUP(A15571,[2]ReactionTypes!$A$1:$D$17,4)</f>
        <v>12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44262.681250000001</v>
      </c>
      <c r="E15572" t="str">
        <f>VLOOKUP(A15572,[1]Content!$A$1:$D$1001,3)</f>
        <v>audio</v>
      </c>
      <c r="F15572" t="str">
        <f>VLOOKUP(A15572,[1]Content!$A$1:$D$1001,4)</f>
        <v>technology</v>
      </c>
      <c r="G15572" t="str">
        <f>VLOOKUP(A15572,[2]ReactionTypes!$A$1:$D$17,3)</f>
        <v>negative</v>
      </c>
      <c r="H15572">
        <f>VLOOKUP(A15572,[2]ReactionTypes!$A$1:$D$17,4)</f>
        <v>12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44211.561805555553</v>
      </c>
      <c r="E15573" t="str">
        <f>VLOOKUP(A15573,[1]Content!$A$1:$D$1001,3)</f>
        <v>audio</v>
      </c>
      <c r="F15573" t="str">
        <f>VLOOKUP(A15573,[1]Content!$A$1:$D$1001,4)</f>
        <v>technology</v>
      </c>
      <c r="G15573" t="str">
        <f>VLOOKUP(A15573,[2]ReactionTypes!$A$1:$D$17,3)</f>
        <v>negative</v>
      </c>
      <c r="H15573">
        <f>VLOOKUP(A15573,[2]ReactionTypes!$A$1:$D$17,4)</f>
        <v>12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44332.31527777778</v>
      </c>
      <c r="E15574" t="str">
        <f>VLOOKUP(A15574,[1]Content!$A$1:$D$1001,3)</f>
        <v>audio</v>
      </c>
      <c r="F15574" t="str">
        <f>VLOOKUP(A15574,[1]Content!$A$1:$D$1001,4)</f>
        <v>technology</v>
      </c>
      <c r="G15574" t="str">
        <f>VLOOKUP(A15574,[2]ReactionTypes!$A$1:$D$17,3)</f>
        <v>negative</v>
      </c>
      <c r="H15574">
        <f>VLOOKUP(A15574,[2]ReactionTypes!$A$1:$D$17,4)</f>
        <v>12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44294.877083333333</v>
      </c>
      <c r="E15575" t="str">
        <f>VLOOKUP(A15575,[1]Content!$A$1:$D$1001,3)</f>
        <v>audio</v>
      </c>
      <c r="F15575" t="str">
        <f>VLOOKUP(A15575,[1]Content!$A$1:$D$1001,4)</f>
        <v>technology</v>
      </c>
      <c r="G15575" t="str">
        <f>VLOOKUP(A15575,[2]ReactionTypes!$A$1:$D$17,3)</f>
        <v>negative</v>
      </c>
      <c r="H15575">
        <f>VLOOKUP(A15575,[2]ReactionTypes!$A$1:$D$17,4)</f>
        <v>12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44312.124305555553</v>
      </c>
      <c r="E15576" t="str">
        <f>VLOOKUP(A15576,[1]Content!$A$1:$D$1001,3)</f>
        <v>audio</v>
      </c>
      <c r="F15576" t="str">
        <f>VLOOKUP(A15576,[1]Content!$A$1:$D$1001,4)</f>
        <v>technology</v>
      </c>
      <c r="G15576" t="str">
        <f>VLOOKUP(A15576,[2]ReactionTypes!$A$1:$D$17,3)</f>
        <v>negative</v>
      </c>
      <c r="H15576">
        <f>VLOOKUP(A15576,[2]ReactionTypes!$A$1:$D$17,4)</f>
        <v>12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44231.922222222223</v>
      </c>
      <c r="E15577" t="str">
        <f>VLOOKUP(A15577,[1]Content!$A$1:$D$1001,3)</f>
        <v>audio</v>
      </c>
      <c r="F15577" t="str">
        <f>VLOOKUP(A15577,[1]Content!$A$1:$D$1001,4)</f>
        <v>technology</v>
      </c>
      <c r="G15577" t="str">
        <f>VLOOKUP(A15577,[2]ReactionTypes!$A$1:$D$17,3)</f>
        <v>negative</v>
      </c>
      <c r="H15577">
        <f>VLOOKUP(A15577,[2]ReactionTypes!$A$1:$D$17,4)</f>
        <v>12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44084.757638888892</v>
      </c>
      <c r="E15578" t="str">
        <f>VLOOKUP(A15578,[1]Content!$A$1:$D$1001,3)</f>
        <v>audio</v>
      </c>
      <c r="F15578" t="str">
        <f>VLOOKUP(A15578,[1]Content!$A$1:$D$1001,4)</f>
        <v>technology</v>
      </c>
      <c r="G15578" t="str">
        <f>VLOOKUP(A15578,[2]ReactionTypes!$A$1:$D$17,3)</f>
        <v>negative</v>
      </c>
      <c r="H15578">
        <f>VLOOKUP(A15578,[2]ReactionTypes!$A$1:$D$17,4)</f>
        <v>12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44212.965277777781</v>
      </c>
      <c r="E15579" t="str">
        <f>VLOOKUP(A15579,[1]Content!$A$1:$D$1001,3)</f>
        <v>audio</v>
      </c>
      <c r="F15579" t="str">
        <f>VLOOKUP(A15579,[1]Content!$A$1:$D$1001,4)</f>
        <v>technology</v>
      </c>
      <c r="G15579" t="str">
        <f>VLOOKUP(A15579,[2]ReactionTypes!$A$1:$D$17,3)</f>
        <v>negative</v>
      </c>
      <c r="H15579">
        <f>VLOOKUP(A15579,[2]ReactionTypes!$A$1:$D$17,4)</f>
        <v>12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44191.728472222225</v>
      </c>
      <c r="E15580" t="str">
        <f>VLOOKUP(A15580,[1]Content!$A$1:$D$1001,3)</f>
        <v>audio</v>
      </c>
      <c r="F15580" t="str">
        <f>VLOOKUP(A15580,[1]Content!$A$1:$D$1001,4)</f>
        <v>technology</v>
      </c>
      <c r="G15580" t="str">
        <f>VLOOKUP(A15580,[2]ReactionTypes!$A$1:$D$17,3)</f>
        <v>negative</v>
      </c>
      <c r="H15580">
        <f>VLOOKUP(A15580,[2]ReactionTypes!$A$1:$D$17,4)</f>
        <v>12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44354.693055555559</v>
      </c>
      <c r="E15581" t="str">
        <f>VLOOKUP(A15581,[1]Content!$A$1:$D$1001,3)</f>
        <v>audio</v>
      </c>
      <c r="F15581" t="str">
        <f>VLOOKUP(A15581,[1]Content!$A$1:$D$1001,4)</f>
        <v>technology</v>
      </c>
      <c r="G15581" t="str">
        <f>VLOOKUP(A15581,[2]ReactionTypes!$A$1:$D$17,3)</f>
        <v>negative</v>
      </c>
      <c r="H15581">
        <f>VLOOKUP(A15581,[2]ReactionTypes!$A$1:$D$17,4)</f>
        <v>12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44247.469444444447</v>
      </c>
      <c r="E15582" t="str">
        <f>VLOOKUP(A15582,[1]Content!$A$1:$D$1001,3)</f>
        <v>audio</v>
      </c>
      <c r="F15582" t="str">
        <f>VLOOKUP(A15582,[1]Content!$A$1:$D$1001,4)</f>
        <v>technology</v>
      </c>
      <c r="G15582" t="str">
        <f>VLOOKUP(A15582,[2]ReactionTypes!$A$1:$D$17,3)</f>
        <v>negative</v>
      </c>
      <c r="H15582">
        <f>VLOOKUP(A15582,[2]ReactionTypes!$A$1:$D$17,4)</f>
        <v>12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44335.056250000001</v>
      </c>
      <c r="E15583" t="str">
        <f>VLOOKUP(A15583,[1]Content!$A$1:$D$1001,3)</f>
        <v>audio</v>
      </c>
      <c r="F15583" t="str">
        <f>VLOOKUP(A15583,[1]Content!$A$1:$D$1001,4)</f>
        <v>technology</v>
      </c>
      <c r="G15583" t="str">
        <f>VLOOKUP(A15583,[2]ReactionTypes!$A$1:$D$17,3)</f>
        <v>negative</v>
      </c>
      <c r="H15583">
        <f>VLOOKUP(A15583,[2]ReactionTypes!$A$1:$D$17,4)</f>
        <v>12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44189.926388888889</v>
      </c>
      <c r="E15584" t="str">
        <f>VLOOKUP(A15584,[1]Content!$A$1:$D$1001,3)</f>
        <v>audio</v>
      </c>
      <c r="F15584" t="str">
        <f>VLOOKUP(A15584,[1]Content!$A$1:$D$1001,4)</f>
        <v>technology</v>
      </c>
      <c r="G15584" t="str">
        <f>VLOOKUP(A15584,[2]ReactionTypes!$A$1:$D$17,3)</f>
        <v>negative</v>
      </c>
      <c r="H15584">
        <f>VLOOKUP(A15584,[2]ReactionTypes!$A$1:$D$17,4)</f>
        <v>12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VLOOKUP(A15585,[1]Content!$A$1:$D$1001,3)</f>
        <v>audio</v>
      </c>
      <c r="F15585" t="str">
        <f>VLOOKUP(A15585,[1]Content!$A$1:$D$1001,4)</f>
        <v>technology</v>
      </c>
      <c r="G15585" t="str">
        <f>VLOOKUP(A15585,[2]ReactionTypes!$A$1:$D$17,3)</f>
        <v>negative</v>
      </c>
      <c r="H15585">
        <f>VLOOKUP(A15585,[2]ReactionTypes!$A$1:$D$17,4)</f>
        <v>12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44145.251388888886</v>
      </c>
      <c r="E15586" t="str">
        <f>VLOOKUP(A15586,[1]Content!$A$1:$D$1001,3)</f>
        <v>audio</v>
      </c>
      <c r="F15586" t="str">
        <f>VLOOKUP(A15586,[1]Content!$A$1:$D$1001,4)</f>
        <v>technology</v>
      </c>
      <c r="G15586" t="str">
        <f>VLOOKUP(A15586,[2]ReactionTypes!$A$1:$D$17,3)</f>
        <v>negative</v>
      </c>
      <c r="H15586">
        <f>VLOOKUP(A15586,[2]ReactionTypes!$A$1:$D$17,4)</f>
        <v>12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44155.171527777777</v>
      </c>
      <c r="E15587" t="str">
        <f>VLOOKUP(A15587,[1]Content!$A$1:$D$1001,3)</f>
        <v>audio</v>
      </c>
      <c r="F15587" t="str">
        <f>VLOOKUP(A15587,[1]Content!$A$1:$D$1001,4)</f>
        <v>technology</v>
      </c>
      <c r="G15587" t="str">
        <f>VLOOKUP(A15587,[2]ReactionTypes!$A$1:$D$17,3)</f>
        <v>negative</v>
      </c>
      <c r="H15587">
        <f>VLOOKUP(A15587,[2]ReactionTypes!$A$1:$D$17,4)</f>
        <v>12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44187.731249999997</v>
      </c>
      <c r="E15588" t="str">
        <f>VLOOKUP(A15588,[1]Content!$A$1:$D$1001,3)</f>
        <v>audio</v>
      </c>
      <c r="F15588" t="str">
        <f>VLOOKUP(A15588,[1]Content!$A$1:$D$1001,4)</f>
        <v>technology</v>
      </c>
      <c r="G15588" t="str">
        <f>VLOOKUP(A15588,[2]ReactionTypes!$A$1:$D$17,3)</f>
        <v>negative</v>
      </c>
      <c r="H15588">
        <f>VLOOKUP(A15588,[2]ReactionTypes!$A$1:$D$17,4)</f>
        <v>12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44133.711111111108</v>
      </c>
      <c r="E15589" t="str">
        <f>VLOOKUP(A15589,[1]Content!$A$1:$D$1001,3)</f>
        <v>audio</v>
      </c>
      <c r="F15589" t="str">
        <f>VLOOKUP(A15589,[1]Content!$A$1:$D$1001,4)</f>
        <v>technology</v>
      </c>
      <c r="G15589" t="str">
        <f>VLOOKUP(A15589,[2]ReactionTypes!$A$1:$D$17,3)</f>
        <v>negative</v>
      </c>
      <c r="H15589">
        <f>VLOOKUP(A15589,[2]ReactionTypes!$A$1:$D$17,4)</f>
        <v>12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44001.194444444445</v>
      </c>
      <c r="E15590" t="str">
        <f>VLOOKUP(A15590,[1]Content!$A$1:$D$1001,3)</f>
        <v>audio</v>
      </c>
      <c r="F15590" t="str">
        <f>VLOOKUP(A15590,[1]Content!$A$1:$D$1001,4)</f>
        <v>technology</v>
      </c>
      <c r="G15590" t="str">
        <f>VLOOKUP(A15590,[2]ReactionTypes!$A$1:$D$17,3)</f>
        <v>negative</v>
      </c>
      <c r="H15590">
        <f>VLOOKUP(A15590,[2]ReactionTypes!$A$1:$D$17,4)</f>
        <v>12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44082.274305555555</v>
      </c>
      <c r="E15591" t="str">
        <f>VLOOKUP(A15591,[1]Content!$A$1:$D$1001,3)</f>
        <v>audio</v>
      </c>
      <c r="F15591" t="str">
        <f>VLOOKUP(A15591,[1]Content!$A$1:$D$1001,4)</f>
        <v>technology</v>
      </c>
      <c r="G15591" t="str">
        <f>VLOOKUP(A15591,[2]ReactionTypes!$A$1:$D$17,3)</f>
        <v>negative</v>
      </c>
      <c r="H15591">
        <f>VLOOKUP(A15591,[2]ReactionTypes!$A$1:$D$17,4)</f>
        <v>12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44078.946527777778</v>
      </c>
      <c r="E15592" t="str">
        <f>VLOOKUP(A15592,[1]Content!$A$1:$D$1001,3)</f>
        <v>audio</v>
      </c>
      <c r="F15592" t="str">
        <f>VLOOKUP(A15592,[1]Content!$A$1:$D$1001,4)</f>
        <v>technology</v>
      </c>
      <c r="G15592" t="str">
        <f>VLOOKUP(A15592,[2]ReactionTypes!$A$1:$D$17,3)</f>
        <v>negative</v>
      </c>
      <c r="H15592">
        <f>VLOOKUP(A15592,[2]ReactionTypes!$A$1:$D$17,4)</f>
        <v>12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44174.455555555556</v>
      </c>
      <c r="E15593" t="str">
        <f>VLOOKUP(A15593,[1]Content!$A$1:$D$1001,3)</f>
        <v>audio</v>
      </c>
      <c r="F15593" t="str">
        <f>VLOOKUP(A15593,[1]Content!$A$1:$D$1001,4)</f>
        <v>technology</v>
      </c>
      <c r="G15593" t="str">
        <f>VLOOKUP(A15593,[2]ReactionTypes!$A$1:$D$17,3)</f>
        <v>negative</v>
      </c>
      <c r="H15593">
        <f>VLOOKUP(A15593,[2]ReactionTypes!$A$1:$D$17,4)</f>
        <v>12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44209.747916666667</v>
      </c>
      <c r="E15594" t="str">
        <f>VLOOKUP(A15594,[1]Content!$A$1:$D$1001,3)</f>
        <v>audio</v>
      </c>
      <c r="F15594" t="str">
        <f>VLOOKUP(A15594,[1]Content!$A$1:$D$1001,4)</f>
        <v>technology</v>
      </c>
      <c r="G15594" t="str">
        <f>VLOOKUP(A15594,[2]ReactionTypes!$A$1:$D$17,3)</f>
        <v>negative</v>
      </c>
      <c r="H15594">
        <f>VLOOKUP(A15594,[2]ReactionTypes!$A$1:$D$17,4)</f>
        <v>12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44228.041666666664</v>
      </c>
      <c r="E15595" t="str">
        <f>VLOOKUP(A15595,[1]Content!$A$1:$D$1001,3)</f>
        <v>audio</v>
      </c>
      <c r="F15595" t="str">
        <f>VLOOKUP(A15595,[1]Content!$A$1:$D$1001,4)</f>
        <v>technology</v>
      </c>
      <c r="G15595" t="str">
        <f>VLOOKUP(A15595,[2]ReactionTypes!$A$1:$D$17,3)</f>
        <v>negative</v>
      </c>
      <c r="H15595">
        <f>VLOOKUP(A15595,[2]ReactionTypes!$A$1:$D$17,4)</f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44253.793749999997</v>
      </c>
      <c r="E15596" t="str">
        <f>VLOOKUP(A15596,[1]Content!$A$1:$D$1001,3)</f>
        <v>audio</v>
      </c>
      <c r="F15596" t="str">
        <f>VLOOKUP(A15596,[1]Content!$A$1:$D$1001,4)</f>
        <v>technology</v>
      </c>
      <c r="G15596" t="str">
        <f>VLOOKUP(A15596,[2]ReactionTypes!$A$1:$D$17,3)</f>
        <v>negative</v>
      </c>
      <c r="H15596">
        <f>VLOOKUP(A15596,[2]ReactionTypes!$A$1:$D$17,4)</f>
        <v>12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44317.431944444441</v>
      </c>
      <c r="E15597" t="str">
        <f>VLOOKUP(A15597,[1]Content!$A$1:$D$1001,3)</f>
        <v>audio</v>
      </c>
      <c r="F15597" t="str">
        <f>VLOOKUP(A15597,[1]Content!$A$1:$D$1001,4)</f>
        <v>technology</v>
      </c>
      <c r="G15597" t="str">
        <f>VLOOKUP(A15597,[2]ReactionTypes!$A$1:$D$17,3)</f>
        <v>negative</v>
      </c>
      <c r="H15597">
        <f>VLOOKUP(A15597,[2]ReactionTypes!$A$1:$D$17,4)</f>
        <v>12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</v>
      </c>
      <c r="E15598" t="str">
        <f>VLOOKUP(A15598,[1]Content!$A$1:$D$1001,3)</f>
        <v>audio</v>
      </c>
      <c r="F15598" t="str">
        <f>VLOOKUP(A15598,[1]Content!$A$1:$D$1001,4)</f>
        <v>technology</v>
      </c>
      <c r="G15598" t="str">
        <f>VLOOKUP(A15598,[2]ReactionTypes!$A$1:$D$17,3)</f>
        <v>negative</v>
      </c>
      <c r="H15598">
        <f>VLOOKUP(A15598,[2]ReactionTypes!$A$1:$D$17,4)</f>
        <v>12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44155.668749999997</v>
      </c>
      <c r="E15599" t="str">
        <f>VLOOKUP(A15599,[1]Content!$A$1:$D$1001,3)</f>
        <v>audio</v>
      </c>
      <c r="F15599" t="str">
        <f>VLOOKUP(A15599,[1]Content!$A$1:$D$1001,4)</f>
        <v>technology</v>
      </c>
      <c r="G15599" t="str">
        <f>VLOOKUP(A15599,[2]ReactionTypes!$A$1:$D$17,3)</f>
        <v>negative</v>
      </c>
      <c r="H15599">
        <f>VLOOKUP(A15599,[2]ReactionTypes!$A$1:$D$17,4)</f>
        <v>12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44071.813194444447</v>
      </c>
      <c r="E15600" t="str">
        <f>VLOOKUP(A15600,[1]Content!$A$1:$D$1001,3)</f>
        <v>audio</v>
      </c>
      <c r="F15600" t="str">
        <f>VLOOKUP(A15600,[1]Content!$A$1:$D$1001,4)</f>
        <v>technology</v>
      </c>
      <c r="G15600" t="str">
        <f>VLOOKUP(A15600,[2]ReactionTypes!$A$1:$D$17,3)</f>
        <v>negative</v>
      </c>
      <c r="H15600">
        <f>VLOOKUP(A15600,[2]ReactionTypes!$A$1:$D$17,4)</f>
        <v>12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44190.097916666666</v>
      </c>
      <c r="E15601" t="str">
        <f>VLOOKUP(A15601,[1]Content!$A$1:$D$1001,3)</f>
        <v>audio</v>
      </c>
      <c r="F15601" t="str">
        <f>VLOOKUP(A15601,[1]Content!$A$1:$D$1001,4)</f>
        <v>technology</v>
      </c>
      <c r="G15601" t="str">
        <f>VLOOKUP(A15601,[2]ReactionTypes!$A$1:$D$17,3)</f>
        <v>negative</v>
      </c>
      <c r="H15601">
        <f>VLOOKUP(A15601,[2]ReactionTypes!$A$1:$D$17,4)</f>
        <v>12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44053.464583333334</v>
      </c>
      <c r="E15602" t="str">
        <f>VLOOKUP(A15602,[1]Content!$A$1:$D$1001,3)</f>
        <v>audio</v>
      </c>
      <c r="F15602" t="str">
        <f>VLOOKUP(A15602,[1]Content!$A$1:$D$1001,4)</f>
        <v>technology</v>
      </c>
      <c r="G15602" t="str">
        <f>VLOOKUP(A15602,[2]ReactionTypes!$A$1:$D$17,3)</f>
        <v>negative</v>
      </c>
      <c r="H15602">
        <f>VLOOKUP(A15602,[2]ReactionTypes!$A$1:$D$17,4)</f>
        <v>12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44300.692361111112</v>
      </c>
      <c r="E15603" t="str">
        <f>VLOOKUP(A15603,[1]Content!$A$1:$D$1001,3)</f>
        <v>audio</v>
      </c>
      <c r="F15603" t="str">
        <f>VLOOKUP(A15603,[1]Content!$A$1:$D$1001,4)</f>
        <v>technology</v>
      </c>
      <c r="G15603" t="str">
        <f>VLOOKUP(A15603,[2]ReactionTypes!$A$1:$D$17,3)</f>
        <v>negative</v>
      </c>
      <c r="H15603">
        <f>VLOOKUP(A15603,[2]ReactionTypes!$A$1:$D$17,4)</f>
        <v>12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44090.349305555559</v>
      </c>
      <c r="E15604" t="str">
        <f>VLOOKUP(A15604,[1]Content!$A$1:$D$1001,3)</f>
        <v>audio</v>
      </c>
      <c r="F15604" t="str">
        <f>VLOOKUP(A15604,[1]Content!$A$1:$D$1001,4)</f>
        <v>technology</v>
      </c>
      <c r="G15604" t="str">
        <f>VLOOKUP(A15604,[2]ReactionTypes!$A$1:$D$17,3)</f>
        <v>negative</v>
      </c>
      <c r="H15604">
        <f>VLOOKUP(A15604,[2]ReactionTypes!$A$1:$D$17,4)</f>
        <v>12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44308.354166666664</v>
      </c>
      <c r="E15605" t="str">
        <f>VLOOKUP(A15605,[1]Content!$A$1:$D$1001,3)</f>
        <v>audio</v>
      </c>
      <c r="F15605" t="str">
        <f>VLOOKUP(A15605,[1]Content!$A$1:$D$1001,4)</f>
        <v>technology</v>
      </c>
      <c r="G15605" t="str">
        <f>VLOOKUP(A15605,[2]ReactionTypes!$A$1:$D$17,3)</f>
        <v>negative</v>
      </c>
      <c r="H15605">
        <f>VLOOKUP(A15605,[2]ReactionTypes!$A$1:$D$17,4)</f>
        <v>12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44154.443055555559</v>
      </c>
      <c r="E15606" t="str">
        <f>VLOOKUP(A15606,[1]Content!$A$1:$D$1001,3)</f>
        <v>audio</v>
      </c>
      <c r="F15606" t="str">
        <f>VLOOKUP(A15606,[1]Content!$A$1:$D$1001,4)</f>
        <v>technology</v>
      </c>
      <c r="G15606" t="str">
        <f>VLOOKUP(A15606,[2]ReactionTypes!$A$1:$D$17,3)</f>
        <v>negative</v>
      </c>
      <c r="H15606">
        <f>VLOOKUP(A15606,[2]ReactionTypes!$A$1:$D$17,4)</f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44216.786805555559</v>
      </c>
      <c r="E15607" t="str">
        <f>VLOOKUP(A15607,[1]Content!$A$1:$D$1001,3)</f>
        <v>audio</v>
      </c>
      <c r="F15607" t="str">
        <f>VLOOKUP(A15607,[1]Content!$A$1:$D$1001,4)</f>
        <v>technology</v>
      </c>
      <c r="G15607" t="str">
        <f>VLOOKUP(A15607,[2]ReactionTypes!$A$1:$D$17,3)</f>
        <v>negative</v>
      </c>
      <c r="H15607">
        <f>VLOOKUP(A15607,[2]ReactionTypes!$A$1:$D$17,4)</f>
        <v>12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44065.07708333333</v>
      </c>
      <c r="E15608" t="str">
        <f>VLOOKUP(A15608,[1]Content!$A$1:$D$1001,3)</f>
        <v>audio</v>
      </c>
      <c r="F15608" t="str">
        <f>VLOOKUP(A15608,[1]Content!$A$1:$D$1001,4)</f>
        <v>technology</v>
      </c>
      <c r="G15608" t="str">
        <f>VLOOKUP(A15608,[2]ReactionTypes!$A$1:$D$17,3)</f>
        <v>negative</v>
      </c>
      <c r="H15608">
        <f>VLOOKUP(A15608,[2]ReactionTypes!$A$1:$D$17,4)</f>
        <v>12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44047.527083333334</v>
      </c>
      <c r="E15609" t="str">
        <f>VLOOKUP(A15609,[1]Content!$A$1:$D$1001,3)</f>
        <v>audio</v>
      </c>
      <c r="F15609" t="str">
        <f>VLOOKUP(A15609,[1]Content!$A$1:$D$1001,4)</f>
        <v>technology</v>
      </c>
      <c r="G15609" t="str">
        <f>VLOOKUP(A15609,[2]ReactionTypes!$A$1:$D$17,3)</f>
        <v>negative</v>
      </c>
      <c r="H15609">
        <f>VLOOKUP(A15609,[2]ReactionTypes!$A$1:$D$17,4)</f>
        <v>12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44016.67083333333</v>
      </c>
      <c r="E15610" t="str">
        <f>VLOOKUP(A15610,[1]Content!$A$1:$D$1001,3)</f>
        <v>audio</v>
      </c>
      <c r="F15610" t="str">
        <f>VLOOKUP(A15610,[1]Content!$A$1:$D$1001,4)</f>
        <v>technology</v>
      </c>
      <c r="G15610" t="str">
        <f>VLOOKUP(A15610,[2]ReactionTypes!$A$1:$D$17,3)</f>
        <v>negative</v>
      </c>
      <c r="H15610">
        <f>VLOOKUP(A15610,[2]ReactionTypes!$A$1:$D$17,4)</f>
        <v>12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44059.518055555556</v>
      </c>
      <c r="E15611" t="str">
        <f>VLOOKUP(A15611,[1]Content!$A$1:$D$1001,3)</f>
        <v>audio</v>
      </c>
      <c r="F15611" t="str">
        <f>VLOOKUP(A15611,[1]Content!$A$1:$D$1001,4)</f>
        <v>technology</v>
      </c>
      <c r="G15611" t="str">
        <f>VLOOKUP(A15611,[2]ReactionTypes!$A$1:$D$17,3)</f>
        <v>negative</v>
      </c>
      <c r="H15611">
        <f>VLOOKUP(A15611,[2]ReactionTypes!$A$1:$D$17,4)</f>
        <v>12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44137.302777777775</v>
      </c>
      <c r="E15612" t="str">
        <f>VLOOKUP(A15612,[1]Content!$A$1:$D$1001,3)</f>
        <v>audio</v>
      </c>
      <c r="F15612" t="str">
        <f>VLOOKUP(A15612,[1]Content!$A$1:$D$1001,4)</f>
        <v>technology</v>
      </c>
      <c r="G15612" t="str">
        <f>VLOOKUP(A15612,[2]ReactionTypes!$A$1:$D$17,3)</f>
        <v>negative</v>
      </c>
      <c r="H15612">
        <f>VLOOKUP(A15612,[2]ReactionTypes!$A$1:$D$17,4)</f>
        <v>12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44140.109027777777</v>
      </c>
      <c r="E15613" t="str">
        <f>VLOOKUP(A15613,[1]Content!$A$1:$D$1001,3)</f>
        <v>audio</v>
      </c>
      <c r="F15613" t="str">
        <f>VLOOKUP(A15613,[1]Content!$A$1:$D$1001,4)</f>
        <v>technology</v>
      </c>
      <c r="G15613" t="str">
        <f>VLOOKUP(A15613,[2]ReactionTypes!$A$1:$D$17,3)</f>
        <v>negative</v>
      </c>
      <c r="H15613">
        <f>VLOOKUP(A15613,[2]ReactionTypes!$A$1:$D$17,4)</f>
        <v>12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44109.345138888886</v>
      </c>
      <c r="E15614" t="str">
        <f>VLOOKUP(A15614,[1]Content!$A$1:$D$1001,3)</f>
        <v>audio</v>
      </c>
      <c r="F15614" t="str">
        <f>VLOOKUP(A15614,[1]Content!$A$1:$D$1001,4)</f>
        <v>technology</v>
      </c>
      <c r="G15614" t="str">
        <f>VLOOKUP(A15614,[2]ReactionTypes!$A$1:$D$17,3)</f>
        <v>negative</v>
      </c>
      <c r="H15614">
        <f>VLOOKUP(A15614,[2]ReactionTypes!$A$1:$D$17,4)</f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44176.222916666666</v>
      </c>
      <c r="E15615" t="str">
        <f>VLOOKUP(A15615,[1]Content!$A$1:$D$1001,3)</f>
        <v>audio</v>
      </c>
      <c r="F15615" t="str">
        <f>VLOOKUP(A15615,[1]Content!$A$1:$D$1001,4)</f>
        <v>technology</v>
      </c>
      <c r="G15615" t="str">
        <f>VLOOKUP(A15615,[2]ReactionTypes!$A$1:$D$17,3)</f>
        <v>negative</v>
      </c>
      <c r="H15615">
        <f>VLOOKUP(A15615,[2]ReactionTypes!$A$1:$D$17,4)</f>
        <v>12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44269.45208333333</v>
      </c>
      <c r="E15616" t="str">
        <f>VLOOKUP(A15616,[1]Content!$A$1:$D$1001,3)</f>
        <v>audio</v>
      </c>
      <c r="F15616" t="str">
        <f>VLOOKUP(A15616,[1]Content!$A$1:$D$1001,4)</f>
        <v>technology</v>
      </c>
      <c r="G15616" t="str">
        <f>VLOOKUP(A15616,[2]ReactionTypes!$A$1:$D$17,3)</f>
        <v>negative</v>
      </c>
      <c r="H15616">
        <f>VLOOKUP(A15616,[2]ReactionTypes!$A$1:$D$17,4)</f>
        <v>12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44082.681944444441</v>
      </c>
      <c r="E15617" t="str">
        <f>VLOOKUP(A15617,[1]Content!$A$1:$D$1001,3)</f>
        <v>audio</v>
      </c>
      <c r="F15617" t="str">
        <f>VLOOKUP(A15617,[1]Content!$A$1:$D$1001,4)</f>
        <v>technology</v>
      </c>
      <c r="G15617" t="str">
        <f>VLOOKUP(A15617,[2]ReactionTypes!$A$1:$D$17,3)</f>
        <v>negative</v>
      </c>
      <c r="H15617">
        <f>VLOOKUP(A15617,[2]ReactionTypes!$A$1:$D$17,4)</f>
        <v>12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44007.329861111109</v>
      </c>
      <c r="E15618" t="str">
        <f>VLOOKUP(A15618,[1]Content!$A$1:$D$1001,3)</f>
        <v>audio</v>
      </c>
      <c r="F15618" t="str">
        <f>VLOOKUP(A15618,[1]Content!$A$1:$D$1001,4)</f>
        <v>technology</v>
      </c>
      <c r="G15618" t="str">
        <f>VLOOKUP(A15618,[2]ReactionTypes!$A$1:$D$17,3)</f>
        <v>negative</v>
      </c>
      <c r="H15618">
        <f>VLOOKUP(A15618,[2]ReactionTypes!$A$1:$D$17,4)</f>
        <v>12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44143.225694444445</v>
      </c>
      <c r="E15619" t="str">
        <f>VLOOKUP(A15619,[1]Content!$A$1:$D$1001,3)</f>
        <v>audio</v>
      </c>
      <c r="F15619" t="str">
        <f>VLOOKUP(A15619,[1]Content!$A$1:$D$1001,4)</f>
        <v>technology</v>
      </c>
      <c r="G15619" t="str">
        <f>VLOOKUP(A15619,[2]ReactionTypes!$A$1:$D$17,3)</f>
        <v>negative</v>
      </c>
      <c r="H15619">
        <f>VLOOKUP(A15619,[2]ReactionTypes!$A$1:$D$17,4)</f>
        <v>12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VLOOKUP(A15620,[1]Content!$A$1:$D$1001,3)</f>
        <v>audio</v>
      </c>
      <c r="F15620" t="str">
        <f>VLOOKUP(A15620,[1]Content!$A$1:$D$1001,4)</f>
        <v>technology</v>
      </c>
      <c r="G15620" t="str">
        <f>VLOOKUP(A15620,[2]ReactionTypes!$A$1:$D$17,3)</f>
        <v>negative</v>
      </c>
      <c r="H15620">
        <f>VLOOKUP(A15620,[2]ReactionTypes!$A$1:$D$17,4)</f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44287.203472222223</v>
      </c>
      <c r="E15621" t="str">
        <f>VLOOKUP(A15621,[1]Content!$A$1:$D$1001,3)</f>
        <v>audio</v>
      </c>
      <c r="F15621" t="str">
        <f>VLOOKUP(A15621,[1]Content!$A$1:$D$1001,4)</f>
        <v>technology</v>
      </c>
      <c r="G15621" t="str">
        <f>VLOOKUP(A15621,[2]ReactionTypes!$A$1:$D$17,3)</f>
        <v>negative</v>
      </c>
      <c r="H15621">
        <f>VLOOKUP(A15621,[2]ReactionTypes!$A$1:$D$17,4)</f>
        <v>12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44140.361805555556</v>
      </c>
      <c r="E15622" t="str">
        <f>VLOOKUP(A15622,[1]Content!$A$1:$D$1001,3)</f>
        <v>audio</v>
      </c>
      <c r="F15622" t="str">
        <f>VLOOKUP(A15622,[1]Content!$A$1:$D$1001,4)</f>
        <v>technology</v>
      </c>
      <c r="G15622" t="str">
        <f>VLOOKUP(A15622,[2]ReactionTypes!$A$1:$D$17,3)</f>
        <v>negative</v>
      </c>
      <c r="H15622">
        <f>VLOOKUP(A15622,[2]ReactionTypes!$A$1:$D$17,4)</f>
        <v>12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44254.522222222222</v>
      </c>
      <c r="E15623" t="str">
        <f>VLOOKUP(A15623,[1]Content!$A$1:$D$1001,3)</f>
        <v>audio</v>
      </c>
      <c r="F15623" t="str">
        <f>VLOOKUP(A15623,[1]Content!$A$1:$D$1001,4)</f>
        <v>technology</v>
      </c>
      <c r="G15623" t="str">
        <f>VLOOKUP(A15623,[2]ReactionTypes!$A$1:$D$17,3)</f>
        <v>negative</v>
      </c>
      <c r="H15623">
        <f>VLOOKUP(A15623,[2]ReactionTypes!$A$1:$D$17,4)</f>
        <v>12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44362.277083333334</v>
      </c>
      <c r="E15624" t="str">
        <f>VLOOKUP(A15624,[1]Content!$A$1:$D$1001,3)</f>
        <v>audio</v>
      </c>
      <c r="F15624" t="str">
        <f>VLOOKUP(A15624,[1]Content!$A$1:$D$1001,4)</f>
        <v>technology</v>
      </c>
      <c r="G15624" t="str">
        <f>VLOOKUP(A15624,[2]ReactionTypes!$A$1:$D$17,3)</f>
        <v>negative</v>
      </c>
      <c r="H15624">
        <f>VLOOKUP(A15624,[2]ReactionTypes!$A$1:$D$17,4)</f>
        <v>12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44014.012499999997</v>
      </c>
      <c r="E15625" t="str">
        <f>VLOOKUP(A15625,[1]Content!$A$1:$D$1001,3)</f>
        <v>audio</v>
      </c>
      <c r="F15625" t="str">
        <f>VLOOKUP(A15625,[1]Content!$A$1:$D$1001,4)</f>
        <v>technology</v>
      </c>
      <c r="G15625" t="str">
        <f>VLOOKUP(A15625,[2]ReactionTypes!$A$1:$D$17,3)</f>
        <v>negative</v>
      </c>
      <c r="H15625">
        <f>VLOOKUP(A15625,[2]ReactionTypes!$A$1:$D$17,4)</f>
        <v>12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44331.024305555555</v>
      </c>
      <c r="E15626" t="str">
        <f>VLOOKUP(A15626,[1]Content!$A$1:$D$1001,3)</f>
        <v>audio</v>
      </c>
      <c r="F15626" t="str">
        <f>VLOOKUP(A15626,[1]Content!$A$1:$D$1001,4)</f>
        <v>technology</v>
      </c>
      <c r="G15626" t="str">
        <f>VLOOKUP(A15626,[2]ReactionTypes!$A$1:$D$17,3)</f>
        <v>negative</v>
      </c>
      <c r="H15626">
        <f>VLOOKUP(A15626,[2]ReactionTypes!$A$1:$D$17,4)</f>
        <v>12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44192.476388888892</v>
      </c>
      <c r="E15627" t="str">
        <f>VLOOKUP(A15627,[1]Content!$A$1:$D$1001,3)</f>
        <v>audio</v>
      </c>
      <c r="F15627" t="str">
        <f>VLOOKUP(A15627,[1]Content!$A$1:$D$1001,4)</f>
        <v>technology</v>
      </c>
      <c r="G15627" t="str">
        <f>VLOOKUP(A15627,[2]ReactionTypes!$A$1:$D$17,3)</f>
        <v>negative</v>
      </c>
      <c r="H15627">
        <f>VLOOKUP(A15627,[2]ReactionTypes!$A$1:$D$17,4)</f>
        <v>12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44306.086805555555</v>
      </c>
      <c r="E15628" t="str">
        <f>VLOOKUP(A15628,[1]Content!$A$1:$D$1001,3)</f>
        <v>audio</v>
      </c>
      <c r="F15628" t="str">
        <f>VLOOKUP(A15628,[1]Content!$A$1:$D$1001,4)</f>
        <v>technology</v>
      </c>
      <c r="G15628" t="str">
        <f>VLOOKUP(A15628,[2]ReactionTypes!$A$1:$D$17,3)</f>
        <v>negative</v>
      </c>
      <c r="H15628">
        <f>VLOOKUP(A15628,[2]ReactionTypes!$A$1:$D$17,4)</f>
        <v>12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44134.300694444442</v>
      </c>
      <c r="E15629" t="str">
        <f>VLOOKUP(A15629,[1]Content!$A$1:$D$1001,3)</f>
        <v>audio</v>
      </c>
      <c r="F15629" t="str">
        <f>VLOOKUP(A15629,[1]Content!$A$1:$D$1001,4)</f>
        <v>technology</v>
      </c>
      <c r="G15629" t="str">
        <f>VLOOKUP(A15629,[2]ReactionTypes!$A$1:$D$17,3)</f>
        <v>negative</v>
      </c>
      <c r="H15629">
        <f>VLOOKUP(A15629,[2]ReactionTypes!$A$1:$D$17,4)</f>
        <v>12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44313.827777777777</v>
      </c>
      <c r="E15630" t="str">
        <f>VLOOKUP(A15630,[1]Content!$A$1:$D$1001,3)</f>
        <v>audio</v>
      </c>
      <c r="F15630" t="str">
        <f>VLOOKUP(A15630,[1]Content!$A$1:$D$1001,4)</f>
        <v>technology</v>
      </c>
      <c r="G15630" t="str">
        <f>VLOOKUP(A15630,[2]ReactionTypes!$A$1:$D$17,3)</f>
        <v>negative</v>
      </c>
      <c r="H15630">
        <f>VLOOKUP(A15630,[2]ReactionTypes!$A$1:$D$17,4)</f>
        <v>12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44198.999305555553</v>
      </c>
      <c r="E15631" t="str">
        <f>VLOOKUP(A15631,[1]Content!$A$1:$D$1001,3)</f>
        <v>audio</v>
      </c>
      <c r="F15631" t="str">
        <f>VLOOKUP(A15631,[1]Content!$A$1:$D$1001,4)</f>
        <v>technology</v>
      </c>
      <c r="G15631" t="str">
        <f>VLOOKUP(A15631,[2]ReactionTypes!$A$1:$D$17,3)</f>
        <v>negative</v>
      </c>
      <c r="H15631">
        <f>VLOOKUP(A15631,[2]ReactionTypes!$A$1:$D$17,4)</f>
        <v>12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44208.918749999997</v>
      </c>
      <c r="E15632" t="str">
        <f>VLOOKUP(A15632,[1]Content!$A$1:$D$1001,3)</f>
        <v>audio</v>
      </c>
      <c r="F15632" t="str">
        <f>VLOOKUP(A15632,[1]Content!$A$1:$D$1001,4)</f>
        <v>technology</v>
      </c>
      <c r="G15632" t="str">
        <f>VLOOKUP(A15632,[2]ReactionTypes!$A$1:$D$17,3)</f>
        <v>negative</v>
      </c>
      <c r="H15632">
        <f>VLOOKUP(A15632,[2]ReactionTypes!$A$1:$D$17,4)</f>
        <v>12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44148.702777777777</v>
      </c>
      <c r="E15633" t="str">
        <f>VLOOKUP(A15633,[1]Content!$A$1:$D$1001,3)</f>
        <v>audio</v>
      </c>
      <c r="F15633" t="str">
        <f>VLOOKUP(A15633,[1]Content!$A$1:$D$1001,4)</f>
        <v>technology</v>
      </c>
      <c r="G15633" t="str">
        <f>VLOOKUP(A15633,[2]ReactionTypes!$A$1:$D$17,3)</f>
        <v>negative</v>
      </c>
      <c r="H15633">
        <f>VLOOKUP(A15633,[2]ReactionTypes!$A$1:$D$17,4)</f>
        <v>12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44005.730555555558</v>
      </c>
      <c r="E15634" t="str">
        <f>VLOOKUP(A15634,[1]Content!$A$1:$D$1001,3)</f>
        <v>audio</v>
      </c>
      <c r="F15634" t="str">
        <f>VLOOKUP(A15634,[1]Content!$A$1:$D$1001,4)</f>
        <v>technology</v>
      </c>
      <c r="G15634" t="str">
        <f>VLOOKUP(A15634,[2]ReactionTypes!$A$1:$D$17,3)</f>
        <v>negative</v>
      </c>
      <c r="H15634">
        <f>VLOOKUP(A15634,[2]ReactionTypes!$A$1:$D$17,4)</f>
        <v>12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44210.408333333333</v>
      </c>
      <c r="E15635" t="str">
        <f>VLOOKUP(A15635,[1]Content!$A$1:$D$1001,3)</f>
        <v>audio</v>
      </c>
      <c r="F15635" t="str">
        <f>VLOOKUP(A15635,[1]Content!$A$1:$D$1001,4)</f>
        <v>technology</v>
      </c>
      <c r="G15635" t="str">
        <f>VLOOKUP(A15635,[2]ReactionTypes!$A$1:$D$17,3)</f>
        <v>negative</v>
      </c>
      <c r="H15635">
        <f>VLOOKUP(A15635,[2]ReactionTypes!$A$1:$D$17,4)</f>
        <v>12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44253.206944444442</v>
      </c>
      <c r="E15636" t="str">
        <f>VLOOKUP(A15636,[1]Content!$A$1:$D$1001,3)</f>
        <v>audio</v>
      </c>
      <c r="F15636" t="str">
        <f>VLOOKUP(A15636,[1]Content!$A$1:$D$1001,4)</f>
        <v>technology</v>
      </c>
      <c r="G15636" t="str">
        <f>VLOOKUP(A15636,[2]ReactionTypes!$A$1:$D$17,3)</f>
        <v>negative</v>
      </c>
      <c r="H15636">
        <f>VLOOKUP(A15636,[2]ReactionTypes!$A$1:$D$17,4)</f>
        <v>12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44048.595833333333</v>
      </c>
      <c r="E15637" t="str">
        <f>VLOOKUP(A15637,[1]Content!$A$1:$D$1001,3)</f>
        <v>audio</v>
      </c>
      <c r="F15637" t="str">
        <f>VLOOKUP(A15637,[1]Content!$A$1:$D$1001,4)</f>
        <v>technology</v>
      </c>
      <c r="G15637" t="str">
        <f>VLOOKUP(A15637,[2]ReactionTypes!$A$1:$D$17,3)</f>
        <v>negative</v>
      </c>
      <c r="H15637">
        <f>VLOOKUP(A15637,[2]ReactionTypes!$A$1:$D$17,4)</f>
        <v>12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44276.939583333333</v>
      </c>
      <c r="E15638" t="str">
        <f>VLOOKUP(A15638,[1]Content!$A$1:$D$1001,3)</f>
        <v>audio</v>
      </c>
      <c r="F15638" t="str">
        <f>VLOOKUP(A15638,[1]Content!$A$1:$D$1001,4)</f>
        <v>technology</v>
      </c>
      <c r="G15638" t="str">
        <f>VLOOKUP(A15638,[2]ReactionTypes!$A$1:$D$17,3)</f>
        <v>negative</v>
      </c>
      <c r="H15638">
        <f>VLOOKUP(A15638,[2]ReactionTypes!$A$1:$D$17,4)</f>
        <v>12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44274.45416666667</v>
      </c>
      <c r="E15639" t="str">
        <f>VLOOKUP(A15639,[1]Content!$A$1:$D$1001,3)</f>
        <v>audio</v>
      </c>
      <c r="F15639" t="str">
        <f>VLOOKUP(A15639,[1]Content!$A$1:$D$1001,4)</f>
        <v>technology</v>
      </c>
      <c r="G15639" t="str">
        <f>VLOOKUP(A15639,[2]ReactionTypes!$A$1:$D$17,3)</f>
        <v>negative</v>
      </c>
      <c r="H15639">
        <f>VLOOKUP(A15639,[2]ReactionTypes!$A$1:$D$17,4)</f>
        <v>12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44082.109722222223</v>
      </c>
      <c r="E15640" t="str">
        <f>VLOOKUP(A15640,[1]Content!$A$1:$D$1001,3)</f>
        <v>audio</v>
      </c>
      <c r="F15640" t="str">
        <f>VLOOKUP(A15640,[1]Content!$A$1:$D$1001,4)</f>
        <v>technology</v>
      </c>
      <c r="G15640" t="str">
        <f>VLOOKUP(A15640,[2]ReactionTypes!$A$1:$D$17,3)</f>
        <v>negative</v>
      </c>
      <c r="H15640">
        <f>VLOOKUP(A15640,[2]ReactionTypes!$A$1:$D$17,4)</f>
        <v>12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44364.503472222219</v>
      </c>
      <c r="E15641" t="str">
        <f>VLOOKUP(A15641,[1]Content!$A$1:$D$1001,3)</f>
        <v>audio</v>
      </c>
      <c r="F15641" t="str">
        <f>VLOOKUP(A15641,[1]Content!$A$1:$D$1001,4)</f>
        <v>technology</v>
      </c>
      <c r="G15641" t="str">
        <f>VLOOKUP(A15641,[2]ReactionTypes!$A$1:$D$17,3)</f>
        <v>negative</v>
      </c>
      <c r="H15641">
        <f>VLOOKUP(A15641,[2]ReactionTypes!$A$1:$D$17,4)</f>
        <v>12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44105.273611111108</v>
      </c>
      <c r="E15642" t="str">
        <f>VLOOKUP(A15642,[1]Content!$A$1:$D$1001,3)</f>
        <v>audio</v>
      </c>
      <c r="F15642" t="str">
        <f>VLOOKUP(A15642,[1]Content!$A$1:$D$1001,4)</f>
        <v>technology</v>
      </c>
      <c r="G15642" t="str">
        <f>VLOOKUP(A15642,[2]ReactionTypes!$A$1:$D$17,3)</f>
        <v>negative</v>
      </c>
      <c r="H15642">
        <f>VLOOKUP(A15642,[2]ReactionTypes!$A$1:$D$17,4)</f>
        <v>12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44046.824305555558</v>
      </c>
      <c r="E15643" t="str">
        <f>VLOOKUP(A15643,[1]Content!$A$1:$D$1001,3)</f>
        <v>audio</v>
      </c>
      <c r="F15643" t="str">
        <f>VLOOKUP(A15643,[1]Content!$A$1:$D$1001,4)</f>
        <v>technology</v>
      </c>
      <c r="G15643" t="str">
        <f>VLOOKUP(A15643,[2]ReactionTypes!$A$1:$D$17,3)</f>
        <v>negative</v>
      </c>
      <c r="H15643">
        <f>VLOOKUP(A15643,[2]ReactionTypes!$A$1:$D$17,4)</f>
        <v>12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44268.4375</v>
      </c>
      <c r="E15644" t="str">
        <f>VLOOKUP(A15644,[1]Content!$A$1:$D$1001,3)</f>
        <v>audio</v>
      </c>
      <c r="F15644" t="str">
        <f>VLOOKUP(A15644,[1]Content!$A$1:$D$1001,4)</f>
        <v>technology</v>
      </c>
      <c r="G15644" t="str">
        <f>VLOOKUP(A15644,[2]ReactionTypes!$A$1:$D$17,3)</f>
        <v>negative</v>
      </c>
      <c r="H15644">
        <f>VLOOKUP(A15644,[2]ReactionTypes!$A$1:$D$17,4)</f>
        <v>12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44160.780555555553</v>
      </c>
      <c r="E15645" t="str">
        <f>VLOOKUP(A15645,[1]Content!$A$1:$D$1001,3)</f>
        <v>audio</v>
      </c>
      <c r="F15645" t="str">
        <f>VLOOKUP(A15645,[1]Content!$A$1:$D$1001,4)</f>
        <v>technology</v>
      </c>
      <c r="G15645" t="str">
        <f>VLOOKUP(A15645,[2]ReactionTypes!$A$1:$D$17,3)</f>
        <v>negative</v>
      </c>
      <c r="H15645">
        <f>VLOOKUP(A15645,[2]ReactionTypes!$A$1:$D$17,4)</f>
        <v>12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44107.072916666664</v>
      </c>
      <c r="E15646" t="str">
        <f>VLOOKUP(A15646,[1]Content!$A$1:$D$1001,3)</f>
        <v>audio</v>
      </c>
      <c r="F15646" t="str">
        <f>VLOOKUP(A15646,[1]Content!$A$1:$D$1001,4)</f>
        <v>technology</v>
      </c>
      <c r="G15646" t="str">
        <f>VLOOKUP(A15646,[2]ReactionTypes!$A$1:$D$17,3)</f>
        <v>negative</v>
      </c>
      <c r="H15646">
        <f>VLOOKUP(A15646,[2]ReactionTypes!$A$1:$D$17,4)</f>
        <v>12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44042.142361111109</v>
      </c>
      <c r="E15647" t="str">
        <f>VLOOKUP(A15647,[1]Content!$A$1:$D$1001,3)</f>
        <v>audio</v>
      </c>
      <c r="F15647" t="str">
        <f>VLOOKUP(A15647,[1]Content!$A$1:$D$1001,4)</f>
        <v>technology</v>
      </c>
      <c r="G15647" t="str">
        <f>VLOOKUP(A15647,[2]ReactionTypes!$A$1:$D$17,3)</f>
        <v>negative</v>
      </c>
      <c r="H15647">
        <f>VLOOKUP(A15647,[2]ReactionTypes!$A$1:$D$17,4)</f>
        <v>12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44147.29791666667</v>
      </c>
      <c r="E15648" t="str">
        <f>VLOOKUP(A15648,[1]Content!$A$1:$D$1001,3)</f>
        <v>audio</v>
      </c>
      <c r="F15648" t="str">
        <f>VLOOKUP(A15648,[1]Content!$A$1:$D$1001,4)</f>
        <v>technology</v>
      </c>
      <c r="G15648" t="str">
        <f>VLOOKUP(A15648,[2]ReactionTypes!$A$1:$D$17,3)</f>
        <v>negative</v>
      </c>
      <c r="H15648">
        <f>VLOOKUP(A15648,[2]ReactionTypes!$A$1:$D$17,4)</f>
        <v>12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44154.210416666669</v>
      </c>
      <c r="E15649" t="str">
        <f>VLOOKUP(A15649,[1]Content!$A$1:$D$1001,3)</f>
        <v>audio</v>
      </c>
      <c r="F15649" t="str">
        <f>VLOOKUP(A15649,[1]Content!$A$1:$D$1001,4)</f>
        <v>technology</v>
      </c>
      <c r="G15649" t="str">
        <f>VLOOKUP(A15649,[2]ReactionTypes!$A$1:$D$17,3)</f>
        <v>negative</v>
      </c>
      <c r="H15649">
        <f>VLOOKUP(A15649,[2]ReactionTypes!$A$1:$D$17,4)</f>
        <v>12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44130.759722222225</v>
      </c>
      <c r="E15650" t="str">
        <f>VLOOKUP(A15650,[1]Content!$A$1:$D$1001,3)</f>
        <v>audio</v>
      </c>
      <c r="F15650" t="str">
        <f>VLOOKUP(A15650,[1]Content!$A$1:$D$1001,4)</f>
        <v>technology</v>
      </c>
      <c r="G15650" t="str">
        <f>VLOOKUP(A15650,[2]ReactionTypes!$A$1:$D$17,3)</f>
        <v>negative</v>
      </c>
      <c r="H15650">
        <f>VLOOKUP(A15650,[2]ReactionTypes!$A$1:$D$17,4)</f>
        <v>12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44282.609027777777</v>
      </c>
      <c r="E15651" t="str">
        <f>VLOOKUP(A15651,[1]Content!$A$1:$D$1001,3)</f>
        <v>audio</v>
      </c>
      <c r="F15651" t="str">
        <f>VLOOKUP(A15651,[1]Content!$A$1:$D$1001,4)</f>
        <v>technology</v>
      </c>
      <c r="G15651" t="str">
        <f>VLOOKUP(A15651,[2]ReactionTypes!$A$1:$D$17,3)</f>
        <v>negative</v>
      </c>
      <c r="H15651">
        <f>VLOOKUP(A15651,[2]ReactionTypes!$A$1:$D$17,4)</f>
        <v>12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</v>
      </c>
      <c r="E15652" t="str">
        <f>VLOOKUP(A15652,[1]Content!$A$1:$D$1001,3)</f>
        <v>audio</v>
      </c>
      <c r="F15652" t="str">
        <f>VLOOKUP(A15652,[1]Content!$A$1:$D$1001,4)</f>
        <v>technology</v>
      </c>
      <c r="G15652" t="str">
        <f>VLOOKUP(A15652,[2]ReactionTypes!$A$1:$D$17,3)</f>
        <v>negative</v>
      </c>
      <c r="H15652">
        <f>VLOOKUP(A15652,[2]ReactionTypes!$A$1:$D$17,4)</f>
        <v>12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44292.576388888891</v>
      </c>
      <c r="E15653" t="str">
        <f>VLOOKUP(A15653,[1]Content!$A$1:$D$1001,3)</f>
        <v>audio</v>
      </c>
      <c r="F15653" t="str">
        <f>VLOOKUP(A15653,[1]Content!$A$1:$D$1001,4)</f>
        <v>technology</v>
      </c>
      <c r="G15653" t="str">
        <f>VLOOKUP(A15653,[2]ReactionTypes!$A$1:$D$17,3)</f>
        <v>negative</v>
      </c>
      <c r="H15653">
        <f>VLOOKUP(A15653,[2]ReactionTypes!$A$1:$D$17,4)</f>
        <v>12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44351.28402777778</v>
      </c>
      <c r="E15654" t="str">
        <f>VLOOKUP(A15654,[1]Content!$A$1:$D$1001,3)</f>
        <v>audio</v>
      </c>
      <c r="F15654" t="str">
        <f>VLOOKUP(A15654,[1]Content!$A$1:$D$1001,4)</f>
        <v>technology</v>
      </c>
      <c r="G15654" t="str">
        <f>VLOOKUP(A15654,[2]ReactionTypes!$A$1:$D$17,3)</f>
        <v>negative</v>
      </c>
      <c r="H15654">
        <f>VLOOKUP(A15654,[2]ReactionTypes!$A$1:$D$17,4)</f>
        <v>12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44163.813194444447</v>
      </c>
      <c r="E15655" t="str">
        <f>VLOOKUP(A15655,[1]Content!$A$1:$D$1001,3)</f>
        <v>audio</v>
      </c>
      <c r="F15655" t="str">
        <f>VLOOKUP(A15655,[1]Content!$A$1:$D$1001,4)</f>
        <v>technology</v>
      </c>
      <c r="G15655" t="str">
        <f>VLOOKUP(A15655,[2]ReactionTypes!$A$1:$D$17,3)</f>
        <v>negative</v>
      </c>
      <c r="H15655">
        <f>VLOOKUP(A15655,[2]ReactionTypes!$A$1:$D$17,4)</f>
        <v>12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44163.826388888891</v>
      </c>
      <c r="E15656" t="str">
        <f>VLOOKUP(A15656,[1]Content!$A$1:$D$1001,3)</f>
        <v>audio</v>
      </c>
      <c r="F15656" t="str">
        <f>VLOOKUP(A15656,[1]Content!$A$1:$D$1001,4)</f>
        <v>technology</v>
      </c>
      <c r="G15656" t="str">
        <f>VLOOKUP(A15656,[2]ReactionTypes!$A$1:$D$17,3)</f>
        <v>negative</v>
      </c>
      <c r="H15656">
        <f>VLOOKUP(A15656,[2]ReactionTypes!$A$1:$D$17,4)</f>
        <v>12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44331.709722222222</v>
      </c>
      <c r="E15657" t="str">
        <f>VLOOKUP(A15657,[1]Content!$A$1:$D$1001,3)</f>
        <v>audio</v>
      </c>
      <c r="F15657" t="str">
        <f>VLOOKUP(A15657,[1]Content!$A$1:$D$1001,4)</f>
        <v>technology</v>
      </c>
      <c r="G15657" t="str">
        <f>VLOOKUP(A15657,[2]ReactionTypes!$A$1:$D$17,3)</f>
        <v>negative</v>
      </c>
      <c r="H15657">
        <f>VLOOKUP(A15657,[2]ReactionTypes!$A$1:$D$17,4)</f>
        <v>12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44313.566666666666</v>
      </c>
      <c r="E15658" t="str">
        <f>VLOOKUP(A15658,[1]Content!$A$1:$D$1001,3)</f>
        <v>audio</v>
      </c>
      <c r="F15658" t="str">
        <f>VLOOKUP(A15658,[1]Content!$A$1:$D$1001,4)</f>
        <v>technology</v>
      </c>
      <c r="G15658" t="str">
        <f>VLOOKUP(A15658,[2]ReactionTypes!$A$1:$D$17,3)</f>
        <v>negative</v>
      </c>
      <c r="H15658">
        <f>VLOOKUP(A15658,[2]ReactionTypes!$A$1:$D$17,4)</f>
        <v>12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44001.01666666667</v>
      </c>
      <c r="E15659" t="str">
        <f>VLOOKUP(A15659,[1]Content!$A$1:$D$1001,3)</f>
        <v>audio</v>
      </c>
      <c r="F15659" t="str">
        <f>VLOOKUP(A15659,[1]Content!$A$1:$D$1001,4)</f>
        <v>technology</v>
      </c>
      <c r="G15659" t="str">
        <f>VLOOKUP(A15659,[2]ReactionTypes!$A$1:$D$17,3)</f>
        <v>negative</v>
      </c>
      <c r="H15659">
        <f>VLOOKUP(A15659,[2]ReactionTypes!$A$1:$D$17,4)</f>
        <v>12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44073.629861111112</v>
      </c>
      <c r="E15660" t="str">
        <f>VLOOKUP(A15660,[1]Content!$A$1:$D$1001,3)</f>
        <v>audio</v>
      </c>
      <c r="F15660" t="str">
        <f>VLOOKUP(A15660,[1]Content!$A$1:$D$1001,4)</f>
        <v>technology</v>
      </c>
      <c r="G15660" t="str">
        <f>VLOOKUP(A15660,[2]ReactionTypes!$A$1:$D$17,3)</f>
        <v>negative</v>
      </c>
      <c r="H15660">
        <f>VLOOKUP(A15660,[2]ReactionTypes!$A$1:$D$17,4)</f>
        <v>12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44232.219444444447</v>
      </c>
      <c r="E15661" t="str">
        <f>VLOOKUP(A15661,[1]Content!$A$1:$D$1001,3)</f>
        <v>audio</v>
      </c>
      <c r="F15661" t="str">
        <f>VLOOKUP(A15661,[1]Content!$A$1:$D$1001,4)</f>
        <v>technology</v>
      </c>
      <c r="G15661" t="str">
        <f>VLOOKUP(A15661,[2]ReactionTypes!$A$1:$D$17,3)</f>
        <v>negative</v>
      </c>
      <c r="H15661">
        <f>VLOOKUP(A15661,[2]ReactionTypes!$A$1:$D$17,4)</f>
        <v>12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44356.636805555558</v>
      </c>
      <c r="E15662" t="str">
        <f>VLOOKUP(A15662,[1]Content!$A$1:$D$1001,3)</f>
        <v>audio</v>
      </c>
      <c r="F15662" t="str">
        <f>VLOOKUP(A15662,[1]Content!$A$1:$D$1001,4)</f>
        <v>technology</v>
      </c>
      <c r="G15662" t="str">
        <f>VLOOKUP(A15662,[2]ReactionTypes!$A$1:$D$17,3)</f>
        <v>negative</v>
      </c>
      <c r="H15662">
        <f>VLOOKUP(A15662,[2]ReactionTypes!$A$1:$D$17,4)</f>
        <v>12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44204.618750000001</v>
      </c>
      <c r="E15663" t="str">
        <f>VLOOKUP(A15663,[1]Content!$A$1:$D$1001,3)</f>
        <v>audio</v>
      </c>
      <c r="F15663" t="str">
        <f>VLOOKUP(A15663,[1]Content!$A$1:$D$1001,4)</f>
        <v>technology</v>
      </c>
      <c r="G15663" t="str">
        <f>VLOOKUP(A15663,[2]ReactionTypes!$A$1:$D$17,3)</f>
        <v>negative</v>
      </c>
      <c r="H15663">
        <f>VLOOKUP(A15663,[2]ReactionTypes!$A$1:$D$17,4)</f>
        <v>12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44243.07708333333</v>
      </c>
      <c r="E15664" t="str">
        <f>VLOOKUP(A15664,[1]Content!$A$1:$D$1001,3)</f>
        <v>audio</v>
      </c>
      <c r="F15664" t="str">
        <f>VLOOKUP(A15664,[1]Content!$A$1:$D$1001,4)</f>
        <v>technology</v>
      </c>
      <c r="G15664" t="str">
        <f>VLOOKUP(A15664,[2]ReactionTypes!$A$1:$D$17,3)</f>
        <v>negative</v>
      </c>
      <c r="H15664">
        <f>VLOOKUP(A15664,[2]ReactionTypes!$A$1:$D$17,4)</f>
        <v>12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44344.94027777778</v>
      </c>
      <c r="E15665" t="str">
        <f>VLOOKUP(A15665,[1]Content!$A$1:$D$1001,3)</f>
        <v>audio</v>
      </c>
      <c r="F15665" t="str">
        <f>VLOOKUP(A15665,[1]Content!$A$1:$D$1001,4)</f>
        <v>technology</v>
      </c>
      <c r="G15665" t="str">
        <f>VLOOKUP(A15665,[2]ReactionTypes!$A$1:$D$17,3)</f>
        <v>negative</v>
      </c>
      <c r="H15665">
        <f>VLOOKUP(A15665,[2]ReactionTypes!$A$1:$D$17,4)</f>
        <v>12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44177.876388888886</v>
      </c>
      <c r="E15666" t="str">
        <f>VLOOKUP(A15666,[1]Content!$A$1:$D$1001,3)</f>
        <v>audio</v>
      </c>
      <c r="F15666" t="str">
        <f>VLOOKUP(A15666,[1]Content!$A$1:$D$1001,4)</f>
        <v>technology</v>
      </c>
      <c r="G15666" t="str">
        <f>VLOOKUP(A15666,[2]ReactionTypes!$A$1:$D$17,3)</f>
        <v>negative</v>
      </c>
      <c r="H15666">
        <f>VLOOKUP(A15666,[2]ReactionTypes!$A$1:$D$17,4)</f>
        <v>12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44148.342361111114</v>
      </c>
      <c r="E15667" t="str">
        <f>VLOOKUP(A15667,[1]Content!$A$1:$D$1001,3)</f>
        <v>audio</v>
      </c>
      <c r="F15667" t="str">
        <f>VLOOKUP(A15667,[1]Content!$A$1:$D$1001,4)</f>
        <v>technology</v>
      </c>
      <c r="G15667" t="str">
        <f>VLOOKUP(A15667,[2]ReactionTypes!$A$1:$D$17,3)</f>
        <v>negative</v>
      </c>
      <c r="H15667">
        <f>VLOOKUP(A15667,[2]ReactionTypes!$A$1:$D$17,4)</f>
        <v>12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44103.588194444441</v>
      </c>
      <c r="E15668" t="str">
        <f>VLOOKUP(A15668,[1]Content!$A$1:$D$1001,3)</f>
        <v>audio</v>
      </c>
      <c r="F15668" t="str">
        <f>VLOOKUP(A15668,[1]Content!$A$1:$D$1001,4)</f>
        <v>technology</v>
      </c>
      <c r="G15668" t="str">
        <f>VLOOKUP(A15668,[2]ReactionTypes!$A$1:$D$17,3)</f>
        <v>negative</v>
      </c>
      <c r="H15668">
        <f>VLOOKUP(A15668,[2]ReactionTypes!$A$1:$D$17,4)</f>
        <v>12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44258.839583333334</v>
      </c>
      <c r="E15669" t="str">
        <f>VLOOKUP(A15669,[1]Content!$A$1:$D$1001,3)</f>
        <v>audio</v>
      </c>
      <c r="F15669" t="str">
        <f>VLOOKUP(A15669,[1]Content!$A$1:$D$1001,4)</f>
        <v>technology</v>
      </c>
      <c r="G15669" t="str">
        <f>VLOOKUP(A15669,[2]ReactionTypes!$A$1:$D$17,3)</f>
        <v>negative</v>
      </c>
      <c r="H15669">
        <f>VLOOKUP(A15669,[2]ReactionTypes!$A$1:$D$17,4)</f>
        <v>12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44303.571527777778</v>
      </c>
      <c r="E15670" t="str">
        <f>VLOOKUP(A15670,[1]Content!$A$1:$D$1001,3)</f>
        <v>audio</v>
      </c>
      <c r="F15670" t="str">
        <f>VLOOKUP(A15670,[1]Content!$A$1:$D$1001,4)</f>
        <v>technology</v>
      </c>
      <c r="G15670" t="str">
        <f>VLOOKUP(A15670,[2]ReactionTypes!$A$1:$D$17,3)</f>
        <v>negative</v>
      </c>
      <c r="H15670">
        <f>VLOOKUP(A15670,[2]ReactionTypes!$A$1:$D$17,4)</f>
        <v>12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44342.810416666667</v>
      </c>
      <c r="E15671" t="str">
        <f>VLOOKUP(A15671,[1]Content!$A$1:$D$1001,3)</f>
        <v>audio</v>
      </c>
      <c r="F15671" t="str">
        <f>VLOOKUP(A15671,[1]Content!$A$1:$D$1001,4)</f>
        <v>technology</v>
      </c>
      <c r="G15671" t="str">
        <f>VLOOKUP(A15671,[2]ReactionTypes!$A$1:$D$17,3)</f>
        <v>negative</v>
      </c>
      <c r="H15671">
        <f>VLOOKUP(A15671,[2]ReactionTypes!$A$1:$D$17,4)</f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44141.409722222219</v>
      </c>
      <c r="E15672" t="str">
        <f>VLOOKUP(A15672,[1]Content!$A$1:$D$1001,3)</f>
        <v>audio</v>
      </c>
      <c r="F15672" t="str">
        <f>VLOOKUP(A15672,[1]Content!$A$1:$D$1001,4)</f>
        <v>technology</v>
      </c>
      <c r="G15672" t="str">
        <f>VLOOKUP(A15672,[2]ReactionTypes!$A$1:$D$17,3)</f>
        <v>negative</v>
      </c>
      <c r="H15672">
        <f>VLOOKUP(A15672,[2]ReactionTypes!$A$1:$D$17,4)</f>
        <v>12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VLOOKUP(A15673,[1]Content!$A$1:$D$1001,3)</f>
        <v>audio</v>
      </c>
      <c r="F15673" t="str">
        <f>VLOOKUP(A15673,[1]Content!$A$1:$D$1001,4)</f>
        <v>technology</v>
      </c>
      <c r="G15673" t="str">
        <f>VLOOKUP(A15673,[2]ReactionTypes!$A$1:$D$17,3)</f>
        <v>negative</v>
      </c>
      <c r="H15673">
        <f>VLOOKUP(A15673,[2]ReactionTypes!$A$1:$D$17,4)</f>
        <v>12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44068.62777777778</v>
      </c>
      <c r="E15674" t="str">
        <f>VLOOKUP(A15674,[1]Content!$A$1:$D$1001,3)</f>
        <v>audio</v>
      </c>
      <c r="F15674" t="str">
        <f>VLOOKUP(A15674,[1]Content!$A$1:$D$1001,4)</f>
        <v>technology</v>
      </c>
      <c r="G15674" t="str">
        <f>VLOOKUP(A15674,[2]ReactionTypes!$A$1:$D$17,3)</f>
        <v>negative</v>
      </c>
      <c r="H15674">
        <f>VLOOKUP(A15674,[2]ReactionTypes!$A$1:$D$17,4)</f>
        <v>12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44116.952777777777</v>
      </c>
      <c r="E15675" t="str">
        <f>VLOOKUP(A15675,[1]Content!$A$1:$D$1001,3)</f>
        <v>audio</v>
      </c>
      <c r="F15675" t="str">
        <f>VLOOKUP(A15675,[1]Content!$A$1:$D$1001,4)</f>
        <v>technology</v>
      </c>
      <c r="G15675" t="str">
        <f>VLOOKUP(A15675,[2]ReactionTypes!$A$1:$D$17,3)</f>
        <v>negative</v>
      </c>
      <c r="H15675">
        <f>VLOOKUP(A15675,[2]ReactionTypes!$A$1:$D$17,4)</f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</v>
      </c>
      <c r="E15676" t="str">
        <f>VLOOKUP(A15676,[1]Content!$A$1:$D$1001,3)</f>
        <v>audio</v>
      </c>
      <c r="F15676" t="str">
        <f>VLOOKUP(A15676,[1]Content!$A$1:$D$1001,4)</f>
        <v>technology</v>
      </c>
      <c r="G15676" t="str">
        <f>VLOOKUP(A15676,[2]ReactionTypes!$A$1:$D$17,3)</f>
        <v>negative</v>
      </c>
      <c r="H15676">
        <f>VLOOKUP(A15676,[2]ReactionTypes!$A$1:$D$17,4)</f>
        <v>12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44334.253472222219</v>
      </c>
      <c r="E15677" t="str">
        <f>VLOOKUP(A15677,[1]Content!$A$1:$D$1001,3)</f>
        <v>audio</v>
      </c>
      <c r="F15677" t="str">
        <f>VLOOKUP(A15677,[1]Content!$A$1:$D$1001,4)</f>
        <v>technology</v>
      </c>
      <c r="G15677" t="str">
        <f>VLOOKUP(A15677,[2]ReactionTypes!$A$1:$D$17,3)</f>
        <v>negative</v>
      </c>
      <c r="H15677">
        <f>VLOOKUP(A15677,[2]ReactionTypes!$A$1:$D$17,4)</f>
        <v>12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44001.588194444441</v>
      </c>
      <c r="E15678" t="str">
        <f>VLOOKUP(A15678,[1]Content!$A$1:$D$1001,3)</f>
        <v>audio</v>
      </c>
      <c r="F15678" t="str">
        <f>VLOOKUP(A15678,[1]Content!$A$1:$D$1001,4)</f>
        <v>technology</v>
      </c>
      <c r="G15678" t="str">
        <f>VLOOKUP(A15678,[2]ReactionTypes!$A$1:$D$17,3)</f>
        <v>negative</v>
      </c>
      <c r="H15678">
        <f>VLOOKUP(A15678,[2]ReactionTypes!$A$1:$D$17,4)</f>
        <v>12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44271.506249999999</v>
      </c>
      <c r="E15679" t="str">
        <f>VLOOKUP(A15679,[1]Content!$A$1:$D$1001,3)</f>
        <v>audio</v>
      </c>
      <c r="F15679" t="str">
        <f>VLOOKUP(A15679,[1]Content!$A$1:$D$1001,4)</f>
        <v>technology</v>
      </c>
      <c r="G15679" t="str">
        <f>VLOOKUP(A15679,[2]ReactionTypes!$A$1:$D$17,3)</f>
        <v>negative</v>
      </c>
      <c r="H15679">
        <f>VLOOKUP(A15679,[2]ReactionTypes!$A$1:$D$17,4)</f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44065.900694444441</v>
      </c>
      <c r="E15680" t="str">
        <f>VLOOKUP(A15680,[1]Content!$A$1:$D$1001,3)</f>
        <v>audio</v>
      </c>
      <c r="F15680" t="str">
        <f>VLOOKUP(A15680,[1]Content!$A$1:$D$1001,4)</f>
        <v>technology</v>
      </c>
      <c r="G15680" t="str">
        <f>VLOOKUP(A15680,[2]ReactionTypes!$A$1:$D$17,3)</f>
        <v>negative</v>
      </c>
      <c r="H15680">
        <f>VLOOKUP(A15680,[2]ReactionTypes!$A$1:$D$17,4)</f>
        <v>12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44044.23333333333</v>
      </c>
      <c r="E15681" t="str">
        <f>VLOOKUP(A15681,[1]Content!$A$1:$D$1001,3)</f>
        <v>audio</v>
      </c>
      <c r="F15681" t="str">
        <f>VLOOKUP(A15681,[1]Content!$A$1:$D$1001,4)</f>
        <v>technology</v>
      </c>
      <c r="G15681" t="str">
        <f>VLOOKUP(A15681,[2]ReactionTypes!$A$1:$D$17,3)</f>
        <v>negative</v>
      </c>
      <c r="H15681">
        <f>VLOOKUP(A15681,[2]ReactionTypes!$A$1:$D$17,4)</f>
        <v>12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44078.005555555559</v>
      </c>
      <c r="E15682" t="str">
        <f>VLOOKUP(A15682,[1]Content!$A$1:$D$1001,3)</f>
        <v>audio</v>
      </c>
      <c r="F15682" t="str">
        <f>VLOOKUP(A15682,[1]Content!$A$1:$D$1001,4)</f>
        <v>technology</v>
      </c>
      <c r="G15682" t="str">
        <f>VLOOKUP(A15682,[2]ReactionTypes!$A$1:$D$17,3)</f>
        <v>negative</v>
      </c>
      <c r="H15682">
        <f>VLOOKUP(A15682,[2]ReactionTypes!$A$1:$D$17,4)</f>
        <v>12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44364.942361111112</v>
      </c>
      <c r="E15683" t="str">
        <f>VLOOKUP(A15683,[1]Content!$A$1:$D$1001,3)</f>
        <v>audio</v>
      </c>
      <c r="F15683" t="str">
        <f>VLOOKUP(A15683,[1]Content!$A$1:$D$1001,4)</f>
        <v>technology</v>
      </c>
      <c r="G15683" t="str">
        <f>VLOOKUP(A15683,[2]ReactionTypes!$A$1:$D$17,3)</f>
        <v>negative</v>
      </c>
      <c r="H15683">
        <f>VLOOKUP(A15683,[2]ReactionTypes!$A$1:$D$17,4)</f>
        <v>12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44334.070138888892</v>
      </c>
      <c r="E15684" t="str">
        <f>VLOOKUP(A15684,[1]Content!$A$1:$D$1001,3)</f>
        <v>audio</v>
      </c>
      <c r="F15684" t="str">
        <f>VLOOKUP(A15684,[1]Content!$A$1:$D$1001,4)</f>
        <v>technology</v>
      </c>
      <c r="G15684" t="str">
        <f>VLOOKUP(A15684,[2]ReactionTypes!$A$1:$D$17,3)</f>
        <v>negative</v>
      </c>
      <c r="H15684">
        <f>VLOOKUP(A15684,[2]ReactionTypes!$A$1:$D$17,4)</f>
        <v>12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44086.604166666664</v>
      </c>
      <c r="E15685" t="str">
        <f>VLOOKUP(A15685,[1]Content!$A$1:$D$1001,3)</f>
        <v>audio</v>
      </c>
      <c r="F15685" t="str">
        <f>VLOOKUP(A15685,[1]Content!$A$1:$D$1001,4)</f>
        <v>technology</v>
      </c>
      <c r="G15685" t="str">
        <f>VLOOKUP(A15685,[2]ReactionTypes!$A$1:$D$17,3)</f>
        <v>negative</v>
      </c>
      <c r="H15685">
        <f>VLOOKUP(A15685,[2]ReactionTypes!$A$1:$D$17,4)</f>
        <v>12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44029.713888888888</v>
      </c>
      <c r="E15686" t="str">
        <f>VLOOKUP(A15686,[1]Content!$A$1:$D$1001,3)</f>
        <v>audio</v>
      </c>
      <c r="F15686" t="str">
        <f>VLOOKUP(A15686,[1]Content!$A$1:$D$1001,4)</f>
        <v>technology</v>
      </c>
      <c r="G15686" t="str">
        <f>VLOOKUP(A15686,[2]ReactionTypes!$A$1:$D$17,3)</f>
        <v>negative</v>
      </c>
      <c r="H15686">
        <f>VLOOKUP(A15686,[2]ReactionTypes!$A$1:$D$17,4)</f>
        <v>12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44001.802083333336</v>
      </c>
      <c r="E15687" t="str">
        <f>VLOOKUP(A15687,[1]Content!$A$1:$D$1001,3)</f>
        <v>audio</v>
      </c>
      <c r="F15687" t="str">
        <f>VLOOKUP(A15687,[1]Content!$A$1:$D$1001,4)</f>
        <v>technology</v>
      </c>
      <c r="G15687" t="str">
        <f>VLOOKUP(A15687,[2]ReactionTypes!$A$1:$D$17,3)</f>
        <v>negative</v>
      </c>
      <c r="H15687">
        <f>VLOOKUP(A15687,[2]ReactionTypes!$A$1:$D$17,4)</f>
        <v>12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44343.293055555558</v>
      </c>
      <c r="E15688" t="str">
        <f>VLOOKUP(A15688,[1]Content!$A$1:$D$1001,3)</f>
        <v>audio</v>
      </c>
      <c r="F15688" t="str">
        <f>VLOOKUP(A15688,[1]Content!$A$1:$D$1001,4)</f>
        <v>technology</v>
      </c>
      <c r="G15688" t="str">
        <f>VLOOKUP(A15688,[2]ReactionTypes!$A$1:$D$17,3)</f>
        <v>negative</v>
      </c>
      <c r="H15688">
        <f>VLOOKUP(A15688,[2]ReactionTypes!$A$1:$D$17,4)</f>
        <v>12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44036.121527777781</v>
      </c>
      <c r="E15689" t="str">
        <f>VLOOKUP(A15689,[1]Content!$A$1:$D$1001,3)</f>
        <v>audio</v>
      </c>
      <c r="F15689" t="str">
        <f>VLOOKUP(A15689,[1]Content!$A$1:$D$1001,4)</f>
        <v>technology</v>
      </c>
      <c r="G15689" t="str">
        <f>VLOOKUP(A15689,[2]ReactionTypes!$A$1:$D$17,3)</f>
        <v>negative</v>
      </c>
      <c r="H15689">
        <f>VLOOKUP(A15689,[2]ReactionTypes!$A$1:$D$17,4)</f>
        <v>12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44316.440972222219</v>
      </c>
      <c r="E15690" t="str">
        <f>VLOOKUP(A15690,[1]Content!$A$1:$D$1001,3)</f>
        <v>audio</v>
      </c>
      <c r="F15690" t="str">
        <f>VLOOKUP(A15690,[1]Content!$A$1:$D$1001,4)</f>
        <v>technology</v>
      </c>
      <c r="G15690" t="str">
        <f>VLOOKUP(A15690,[2]ReactionTypes!$A$1:$D$17,3)</f>
        <v>negative</v>
      </c>
      <c r="H15690">
        <f>VLOOKUP(A15690,[2]ReactionTypes!$A$1:$D$17,4)</f>
        <v>12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44278.822222222225</v>
      </c>
      <c r="E15691" t="str">
        <f>VLOOKUP(A15691,[1]Content!$A$1:$D$1001,3)</f>
        <v>audio</v>
      </c>
      <c r="F15691" t="str">
        <f>VLOOKUP(A15691,[1]Content!$A$1:$D$1001,4)</f>
        <v>technology</v>
      </c>
      <c r="G15691" t="str">
        <f>VLOOKUP(A15691,[2]ReactionTypes!$A$1:$D$17,3)</f>
        <v>negative</v>
      </c>
      <c r="H15691">
        <f>VLOOKUP(A15691,[2]ReactionTypes!$A$1:$D$17,4)</f>
        <v>12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44146.302083333336</v>
      </c>
      <c r="E15692" t="str">
        <f>VLOOKUP(A15692,[1]Content!$A$1:$D$1001,3)</f>
        <v>audio</v>
      </c>
      <c r="F15692" t="str">
        <f>VLOOKUP(A15692,[1]Content!$A$1:$D$1001,4)</f>
        <v>technology</v>
      </c>
      <c r="G15692" t="str">
        <f>VLOOKUP(A15692,[2]ReactionTypes!$A$1:$D$17,3)</f>
        <v>negative</v>
      </c>
      <c r="H15692">
        <f>VLOOKUP(A15692,[2]ReactionTypes!$A$1:$D$17,4)</f>
        <v>12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44177.215277777781</v>
      </c>
      <c r="E15693" t="str">
        <f>VLOOKUP(A15693,[1]Content!$A$1:$D$1001,3)</f>
        <v>audio</v>
      </c>
      <c r="F15693" t="str">
        <f>VLOOKUP(A15693,[1]Content!$A$1:$D$1001,4)</f>
        <v>technology</v>
      </c>
      <c r="G15693" t="str">
        <f>VLOOKUP(A15693,[2]ReactionTypes!$A$1:$D$17,3)</f>
        <v>negative</v>
      </c>
      <c r="H15693">
        <f>VLOOKUP(A15693,[2]ReactionTypes!$A$1:$D$17,4)</f>
        <v>12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44238.440972222219</v>
      </c>
      <c r="E15694" t="str">
        <f>VLOOKUP(A15694,[1]Content!$A$1:$D$1001,3)</f>
        <v>audio</v>
      </c>
      <c r="F15694" t="str">
        <f>VLOOKUP(A15694,[1]Content!$A$1:$D$1001,4)</f>
        <v>technology</v>
      </c>
      <c r="G15694" t="str">
        <f>VLOOKUP(A15694,[2]ReactionTypes!$A$1:$D$17,3)</f>
        <v>negative</v>
      </c>
      <c r="H15694">
        <f>VLOOKUP(A15694,[2]ReactionTypes!$A$1:$D$17,4)</f>
        <v>12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44288.203472222223</v>
      </c>
      <c r="E15695" t="str">
        <f>VLOOKUP(A15695,[1]Content!$A$1:$D$1001,3)</f>
        <v>audio</v>
      </c>
      <c r="F15695" t="str">
        <f>VLOOKUP(A15695,[1]Content!$A$1:$D$1001,4)</f>
        <v>technology</v>
      </c>
      <c r="G15695" t="str">
        <f>VLOOKUP(A15695,[2]ReactionTypes!$A$1:$D$17,3)</f>
        <v>negative</v>
      </c>
      <c r="H15695">
        <f>VLOOKUP(A15695,[2]ReactionTypes!$A$1:$D$17,4)</f>
        <v>12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44037.984027777777</v>
      </c>
      <c r="E15696" t="str">
        <f>VLOOKUP(A15696,[1]Content!$A$1:$D$1001,3)</f>
        <v>audio</v>
      </c>
      <c r="F15696" t="str">
        <f>VLOOKUP(A15696,[1]Content!$A$1:$D$1001,4)</f>
        <v>technology</v>
      </c>
      <c r="G15696" t="str">
        <f>VLOOKUP(A15696,[2]ReactionTypes!$A$1:$D$17,3)</f>
        <v>negative</v>
      </c>
      <c r="H15696">
        <f>VLOOKUP(A15696,[2]ReactionTypes!$A$1:$D$17,4)</f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44298.580555555556</v>
      </c>
      <c r="E15697" t="str">
        <f>VLOOKUP(A15697,[1]Content!$A$1:$D$1001,3)</f>
        <v>audio</v>
      </c>
      <c r="F15697" t="str">
        <f>VLOOKUP(A15697,[1]Content!$A$1:$D$1001,4)</f>
        <v>technology</v>
      </c>
      <c r="G15697" t="str">
        <f>VLOOKUP(A15697,[2]ReactionTypes!$A$1:$D$17,3)</f>
        <v>negative</v>
      </c>
      <c r="H15697">
        <f>VLOOKUP(A15697,[2]ReactionTypes!$A$1:$D$17,4)</f>
        <v>12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44007.250694444447</v>
      </c>
      <c r="E15698" t="str">
        <f>VLOOKUP(A15698,[1]Content!$A$1:$D$1001,3)</f>
        <v>audio</v>
      </c>
      <c r="F15698" t="str">
        <f>VLOOKUP(A15698,[1]Content!$A$1:$D$1001,4)</f>
        <v>technology</v>
      </c>
      <c r="G15698" t="str">
        <f>VLOOKUP(A15698,[2]ReactionTypes!$A$1:$D$17,3)</f>
        <v>negative</v>
      </c>
      <c r="H15698">
        <f>VLOOKUP(A15698,[2]ReactionTypes!$A$1:$D$17,4)</f>
        <v>12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44223.113888888889</v>
      </c>
      <c r="E15699" t="str">
        <f>VLOOKUP(A15699,[1]Content!$A$1:$D$1001,3)</f>
        <v>audio</v>
      </c>
      <c r="F15699" t="str">
        <f>VLOOKUP(A15699,[1]Content!$A$1:$D$1001,4)</f>
        <v>technology</v>
      </c>
      <c r="G15699" t="str">
        <f>VLOOKUP(A15699,[2]ReactionTypes!$A$1:$D$17,3)</f>
        <v>negative</v>
      </c>
      <c r="H15699">
        <f>VLOOKUP(A15699,[2]ReactionTypes!$A$1:$D$17,4)</f>
        <v>12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44298.959722222222</v>
      </c>
      <c r="E15700" t="str">
        <f>VLOOKUP(A15700,[1]Content!$A$1:$D$1001,3)</f>
        <v>audio</v>
      </c>
      <c r="F15700" t="str">
        <f>VLOOKUP(A15700,[1]Content!$A$1:$D$1001,4)</f>
        <v>technology</v>
      </c>
      <c r="G15700" t="str">
        <f>VLOOKUP(A15700,[2]ReactionTypes!$A$1:$D$17,3)</f>
        <v>negative</v>
      </c>
      <c r="H15700">
        <f>VLOOKUP(A15700,[2]ReactionTypes!$A$1:$D$17,4)</f>
        <v>12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44269.256944444445</v>
      </c>
      <c r="E15701" t="str">
        <f>VLOOKUP(A15701,[1]Content!$A$1:$D$1001,3)</f>
        <v>audio</v>
      </c>
      <c r="F15701" t="str">
        <f>VLOOKUP(A15701,[1]Content!$A$1:$D$1001,4)</f>
        <v>technology</v>
      </c>
      <c r="G15701" t="str">
        <f>VLOOKUP(A15701,[2]ReactionTypes!$A$1:$D$17,3)</f>
        <v>negative</v>
      </c>
      <c r="H15701">
        <f>VLOOKUP(A15701,[2]ReactionTypes!$A$1:$D$17,4)</f>
        <v>12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44241.200694444444</v>
      </c>
      <c r="E15702" t="str">
        <f>VLOOKUP(A15702,[1]Content!$A$1:$D$1001,3)</f>
        <v>audio</v>
      </c>
      <c r="F15702" t="str">
        <f>VLOOKUP(A15702,[1]Content!$A$1:$D$1001,4)</f>
        <v>technology</v>
      </c>
      <c r="G15702" t="str">
        <f>VLOOKUP(A15702,[2]ReactionTypes!$A$1:$D$17,3)</f>
        <v>negative</v>
      </c>
      <c r="H15702">
        <f>VLOOKUP(A15702,[2]ReactionTypes!$A$1:$D$17,4)</f>
        <v>12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44247.697222222225</v>
      </c>
      <c r="E15703" t="str">
        <f>VLOOKUP(A15703,[1]Content!$A$1:$D$1001,3)</f>
        <v>audio</v>
      </c>
      <c r="F15703" t="str">
        <f>VLOOKUP(A15703,[1]Content!$A$1:$D$1001,4)</f>
        <v>technology</v>
      </c>
      <c r="G15703" t="str">
        <f>VLOOKUP(A15703,[2]ReactionTypes!$A$1:$D$17,3)</f>
        <v>negative</v>
      </c>
      <c r="H15703">
        <f>VLOOKUP(A15703,[2]ReactionTypes!$A$1:$D$17,4)</f>
        <v>12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44349.822916666664</v>
      </c>
      <c r="E15704" t="str">
        <f>VLOOKUP(A15704,[1]Content!$A$1:$D$1001,3)</f>
        <v>audio</v>
      </c>
      <c r="F15704" t="str">
        <f>VLOOKUP(A15704,[1]Content!$A$1:$D$1001,4)</f>
        <v>technology</v>
      </c>
      <c r="G15704" t="str">
        <f>VLOOKUP(A15704,[2]ReactionTypes!$A$1:$D$17,3)</f>
        <v>negative</v>
      </c>
      <c r="H15704">
        <f>VLOOKUP(A15704,[2]ReactionTypes!$A$1:$D$17,4)</f>
        <v>12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44360.330555555556</v>
      </c>
      <c r="E15705" t="str">
        <f>VLOOKUP(A15705,[1]Content!$A$1:$D$1001,3)</f>
        <v>audio</v>
      </c>
      <c r="F15705" t="str">
        <f>VLOOKUP(A15705,[1]Content!$A$1:$D$1001,4)</f>
        <v>technology</v>
      </c>
      <c r="G15705" t="str">
        <f>VLOOKUP(A15705,[2]ReactionTypes!$A$1:$D$17,3)</f>
        <v>negative</v>
      </c>
      <c r="H15705">
        <f>VLOOKUP(A15705,[2]ReactionTypes!$A$1:$D$17,4)</f>
        <v>12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44126.455555555556</v>
      </c>
      <c r="E15706" t="str">
        <f>VLOOKUP(A15706,[1]Content!$A$1:$D$1001,3)</f>
        <v>audio</v>
      </c>
      <c r="F15706" t="str">
        <f>VLOOKUP(A15706,[1]Content!$A$1:$D$1001,4)</f>
        <v>technology</v>
      </c>
      <c r="G15706" t="str">
        <f>VLOOKUP(A15706,[2]ReactionTypes!$A$1:$D$17,3)</f>
        <v>negative</v>
      </c>
      <c r="H15706">
        <f>VLOOKUP(A15706,[2]ReactionTypes!$A$1:$D$17,4)</f>
        <v>12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44296.652777777781</v>
      </c>
      <c r="E15707" t="str">
        <f>VLOOKUP(A15707,[1]Content!$A$1:$D$1001,3)</f>
        <v>audio</v>
      </c>
      <c r="F15707" t="str">
        <f>VLOOKUP(A15707,[1]Content!$A$1:$D$1001,4)</f>
        <v>technology</v>
      </c>
      <c r="G15707" t="str">
        <f>VLOOKUP(A15707,[2]ReactionTypes!$A$1:$D$17,3)</f>
        <v>negative</v>
      </c>
      <c r="H15707">
        <f>VLOOKUP(A15707,[2]ReactionTypes!$A$1:$D$17,4)</f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44126.362500000003</v>
      </c>
      <c r="E15708" t="str">
        <f>VLOOKUP(A15708,[1]Content!$A$1:$D$1001,3)</f>
        <v>audio</v>
      </c>
      <c r="F15708" t="str">
        <f>VLOOKUP(A15708,[1]Content!$A$1:$D$1001,4)</f>
        <v>technology</v>
      </c>
      <c r="G15708" t="str">
        <f>VLOOKUP(A15708,[2]ReactionTypes!$A$1:$D$17,3)</f>
        <v>negative</v>
      </c>
      <c r="H15708">
        <f>VLOOKUP(A15708,[2]ReactionTypes!$A$1:$D$17,4)</f>
        <v>12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44064.813888888886</v>
      </c>
      <c r="E15709" t="str">
        <f>VLOOKUP(A15709,[1]Content!$A$1:$D$1001,3)</f>
        <v>audio</v>
      </c>
      <c r="F15709" t="str">
        <f>VLOOKUP(A15709,[1]Content!$A$1:$D$1001,4)</f>
        <v>technology</v>
      </c>
      <c r="G15709" t="str">
        <f>VLOOKUP(A15709,[2]ReactionTypes!$A$1:$D$17,3)</f>
        <v>negative</v>
      </c>
      <c r="H15709">
        <f>VLOOKUP(A15709,[2]ReactionTypes!$A$1:$D$17,4)</f>
        <v>12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44067.324999999997</v>
      </c>
      <c r="E15710" t="str">
        <f>VLOOKUP(A15710,[1]Content!$A$1:$D$1001,3)</f>
        <v>audio</v>
      </c>
      <c r="F15710" t="str">
        <f>VLOOKUP(A15710,[1]Content!$A$1:$D$1001,4)</f>
        <v>technology</v>
      </c>
      <c r="G15710" t="str">
        <f>VLOOKUP(A15710,[2]ReactionTypes!$A$1:$D$17,3)</f>
        <v>negative</v>
      </c>
      <c r="H15710">
        <f>VLOOKUP(A15710,[2]ReactionTypes!$A$1:$D$17,4)</f>
        <v>12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44156.56527777778</v>
      </c>
      <c r="E15711" t="str">
        <f>VLOOKUP(A15711,[1]Content!$A$1:$D$1001,3)</f>
        <v>audio</v>
      </c>
      <c r="F15711" t="str">
        <f>VLOOKUP(A15711,[1]Content!$A$1:$D$1001,4)</f>
        <v>technology</v>
      </c>
      <c r="G15711" t="str">
        <f>VLOOKUP(A15711,[2]ReactionTypes!$A$1:$D$17,3)</f>
        <v>negative</v>
      </c>
      <c r="H15711">
        <f>VLOOKUP(A15711,[2]ReactionTypes!$A$1:$D$17,4)</f>
        <v>12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44297.661805555559</v>
      </c>
      <c r="E15712" t="str">
        <f>VLOOKUP(A15712,[1]Content!$A$1:$D$1001,3)</f>
        <v>audio</v>
      </c>
      <c r="F15712" t="str">
        <f>VLOOKUP(A15712,[1]Content!$A$1:$D$1001,4)</f>
        <v>technology</v>
      </c>
      <c r="G15712" t="str">
        <f>VLOOKUP(A15712,[2]ReactionTypes!$A$1:$D$17,3)</f>
        <v>negative</v>
      </c>
      <c r="H15712">
        <f>VLOOKUP(A15712,[2]ReactionTypes!$A$1:$D$17,4)</f>
        <v>12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44307.478472222225</v>
      </c>
      <c r="E15713" t="str">
        <f>VLOOKUP(A15713,[1]Content!$A$1:$D$1001,3)</f>
        <v>audio</v>
      </c>
      <c r="F15713" t="str">
        <f>VLOOKUP(A15713,[1]Content!$A$1:$D$1001,4)</f>
        <v>technology</v>
      </c>
      <c r="G15713" t="str">
        <f>VLOOKUP(A15713,[2]ReactionTypes!$A$1:$D$17,3)</f>
        <v>negative</v>
      </c>
      <c r="H15713">
        <f>VLOOKUP(A15713,[2]ReactionTypes!$A$1:$D$17,4)</f>
        <v>12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44240.81527777778</v>
      </c>
      <c r="E15714" t="str">
        <f>VLOOKUP(A15714,[1]Content!$A$1:$D$1001,3)</f>
        <v>audio</v>
      </c>
      <c r="F15714" t="str">
        <f>VLOOKUP(A15714,[1]Content!$A$1:$D$1001,4)</f>
        <v>technology</v>
      </c>
      <c r="G15714" t="str">
        <f>VLOOKUP(A15714,[2]ReactionTypes!$A$1:$D$17,3)</f>
        <v>negative</v>
      </c>
      <c r="H15714">
        <f>VLOOKUP(A15714,[2]ReactionTypes!$A$1:$D$17,4)</f>
        <v>12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44269.828472222223</v>
      </c>
      <c r="E15715" t="str">
        <f>VLOOKUP(A15715,[1]Content!$A$1:$D$1001,3)</f>
        <v>audio</v>
      </c>
      <c r="F15715" t="str">
        <f>VLOOKUP(A15715,[1]Content!$A$1:$D$1001,4)</f>
        <v>technology</v>
      </c>
      <c r="G15715" t="str">
        <f>VLOOKUP(A15715,[2]ReactionTypes!$A$1:$D$17,3)</f>
        <v>negative</v>
      </c>
      <c r="H15715">
        <f>VLOOKUP(A15715,[2]ReactionTypes!$A$1:$D$17,4)</f>
        <v>12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44340.799305555556</v>
      </c>
      <c r="E15716" t="str">
        <f>VLOOKUP(A15716,[1]Content!$A$1:$D$1001,3)</f>
        <v>audio</v>
      </c>
      <c r="F15716" t="str">
        <f>VLOOKUP(A15716,[1]Content!$A$1:$D$1001,4)</f>
        <v>technology</v>
      </c>
      <c r="G15716" t="str">
        <f>VLOOKUP(A15716,[2]ReactionTypes!$A$1:$D$17,3)</f>
        <v>negative</v>
      </c>
      <c r="H15716">
        <f>VLOOKUP(A15716,[2]ReactionTypes!$A$1:$D$17,4)</f>
        <v>12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44306.868750000001</v>
      </c>
      <c r="E15717" t="str">
        <f>VLOOKUP(A15717,[1]Content!$A$1:$D$1001,3)</f>
        <v>audio</v>
      </c>
      <c r="F15717" t="str">
        <f>VLOOKUP(A15717,[1]Content!$A$1:$D$1001,4)</f>
        <v>technology</v>
      </c>
      <c r="G15717" t="str">
        <f>VLOOKUP(A15717,[2]ReactionTypes!$A$1:$D$17,3)</f>
        <v>negative</v>
      </c>
      <c r="H15717">
        <f>VLOOKUP(A15717,[2]ReactionTypes!$A$1:$D$17,4)</f>
        <v>12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44119.387499999997</v>
      </c>
      <c r="E15718" t="str">
        <f>VLOOKUP(A15718,[1]Content!$A$1:$D$1001,3)</f>
        <v>audio</v>
      </c>
      <c r="F15718" t="str">
        <f>VLOOKUP(A15718,[1]Content!$A$1:$D$1001,4)</f>
        <v>technology</v>
      </c>
      <c r="G15718" t="str">
        <f>VLOOKUP(A15718,[2]ReactionTypes!$A$1:$D$17,3)</f>
        <v>negative</v>
      </c>
      <c r="H15718">
        <f>VLOOKUP(A15718,[2]ReactionTypes!$A$1:$D$17,4)</f>
        <v>12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44210.279861111114</v>
      </c>
      <c r="E15719" t="str">
        <f>VLOOKUP(A15719,[1]Content!$A$1:$D$1001,3)</f>
        <v>audio</v>
      </c>
      <c r="F15719" t="str">
        <f>VLOOKUP(A15719,[1]Content!$A$1:$D$1001,4)</f>
        <v>technology</v>
      </c>
      <c r="G15719" t="str">
        <f>VLOOKUP(A15719,[2]ReactionTypes!$A$1:$D$17,3)</f>
        <v>negative</v>
      </c>
      <c r="H15719">
        <f>VLOOKUP(A15719,[2]ReactionTypes!$A$1:$D$17,4)</f>
        <v>12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44193.512499999997</v>
      </c>
      <c r="E15720" t="str">
        <f>VLOOKUP(A15720,[1]Content!$A$1:$D$1001,3)</f>
        <v>audio</v>
      </c>
      <c r="F15720" t="str">
        <f>VLOOKUP(A15720,[1]Content!$A$1:$D$1001,4)</f>
        <v>technology</v>
      </c>
      <c r="G15720" t="str">
        <f>VLOOKUP(A15720,[2]ReactionTypes!$A$1:$D$17,3)</f>
        <v>negative</v>
      </c>
      <c r="H15720">
        <f>VLOOKUP(A15720,[2]ReactionTypes!$A$1:$D$17,4)</f>
        <v>12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44182.415277777778</v>
      </c>
      <c r="E15721" t="str">
        <f>VLOOKUP(A15721,[1]Content!$A$1:$D$1001,3)</f>
        <v>audio</v>
      </c>
      <c r="F15721" t="str">
        <f>VLOOKUP(A15721,[1]Content!$A$1:$D$1001,4)</f>
        <v>technology</v>
      </c>
      <c r="G15721" t="str">
        <f>VLOOKUP(A15721,[2]ReactionTypes!$A$1:$D$17,3)</f>
        <v>negative</v>
      </c>
      <c r="H15721">
        <f>VLOOKUP(A15721,[2]ReactionTypes!$A$1:$D$17,4)</f>
        <v>12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44059.51666666667</v>
      </c>
      <c r="E15722" t="str">
        <f>VLOOKUP(A15722,[1]Content!$A$1:$D$1001,3)</f>
        <v>audio</v>
      </c>
      <c r="F15722" t="str">
        <f>VLOOKUP(A15722,[1]Content!$A$1:$D$1001,4)</f>
        <v>technology</v>
      </c>
      <c r="G15722" t="str">
        <f>VLOOKUP(A15722,[2]ReactionTypes!$A$1:$D$17,3)</f>
        <v>negative</v>
      </c>
      <c r="H15722">
        <f>VLOOKUP(A15722,[2]ReactionTypes!$A$1:$D$17,4)</f>
        <v>12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44039.109027777777</v>
      </c>
      <c r="E15723" t="str">
        <f>VLOOKUP(A15723,[1]Content!$A$1:$D$1001,3)</f>
        <v>audio</v>
      </c>
      <c r="F15723" t="str">
        <f>VLOOKUP(A15723,[1]Content!$A$1:$D$1001,4)</f>
        <v>technology</v>
      </c>
      <c r="G15723" t="str">
        <f>VLOOKUP(A15723,[2]ReactionTypes!$A$1:$D$17,3)</f>
        <v>negative</v>
      </c>
      <c r="H15723">
        <f>VLOOKUP(A15723,[2]ReactionTypes!$A$1:$D$17,4)</f>
        <v>12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44359.223611111112</v>
      </c>
      <c r="E15724" t="str">
        <f>VLOOKUP(A15724,[1]Content!$A$1:$D$1001,3)</f>
        <v>audio</v>
      </c>
      <c r="F15724" t="str">
        <f>VLOOKUP(A15724,[1]Content!$A$1:$D$1001,4)</f>
        <v>technology</v>
      </c>
      <c r="G15724" t="str">
        <f>VLOOKUP(A15724,[2]ReactionTypes!$A$1:$D$17,3)</f>
        <v>negative</v>
      </c>
      <c r="H15724">
        <f>VLOOKUP(A15724,[2]ReactionTypes!$A$1:$D$17,4)</f>
        <v>12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44056.586805555555</v>
      </c>
      <c r="E15725" t="str">
        <f>VLOOKUP(A15725,[1]Content!$A$1:$D$1001,3)</f>
        <v>audio</v>
      </c>
      <c r="F15725" t="str">
        <f>VLOOKUP(A15725,[1]Content!$A$1:$D$1001,4)</f>
        <v>technology</v>
      </c>
      <c r="G15725" t="str">
        <f>VLOOKUP(A15725,[2]ReactionTypes!$A$1:$D$17,3)</f>
        <v>negative</v>
      </c>
      <c r="H15725">
        <f>VLOOKUP(A15725,[2]ReactionTypes!$A$1:$D$17,4)</f>
        <v>12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44289.884027777778</v>
      </c>
      <c r="E15726" t="str">
        <f>VLOOKUP(A15726,[1]Content!$A$1:$D$1001,3)</f>
        <v>audio</v>
      </c>
      <c r="F15726" t="str">
        <f>VLOOKUP(A15726,[1]Content!$A$1:$D$1001,4)</f>
        <v>technology</v>
      </c>
      <c r="G15726" t="str">
        <f>VLOOKUP(A15726,[2]ReactionTypes!$A$1:$D$17,3)</f>
        <v>negative</v>
      </c>
      <c r="H15726">
        <f>VLOOKUP(A15726,[2]ReactionTypes!$A$1:$D$17,4)</f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44322.572916666664</v>
      </c>
      <c r="E15727" t="str">
        <f>VLOOKUP(A15727,[1]Content!$A$1:$D$1001,3)</f>
        <v>audio</v>
      </c>
      <c r="F15727" t="str">
        <f>VLOOKUP(A15727,[1]Content!$A$1:$D$1001,4)</f>
        <v>technology</v>
      </c>
      <c r="G15727" t="str">
        <f>VLOOKUP(A15727,[2]ReactionTypes!$A$1:$D$17,3)</f>
        <v>negative</v>
      </c>
      <c r="H15727">
        <f>VLOOKUP(A15727,[2]ReactionTypes!$A$1:$D$17,4)</f>
        <v>12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44051.817361111112</v>
      </c>
      <c r="E15728" t="str">
        <f>VLOOKUP(A15728,[1]Content!$A$1:$D$1001,3)</f>
        <v>audio</v>
      </c>
      <c r="F15728" t="str">
        <f>VLOOKUP(A15728,[1]Content!$A$1:$D$1001,4)</f>
        <v>technology</v>
      </c>
      <c r="G15728" t="str">
        <f>VLOOKUP(A15728,[2]ReactionTypes!$A$1:$D$17,3)</f>
        <v>negative</v>
      </c>
      <c r="H15728">
        <f>VLOOKUP(A15728,[2]ReactionTypes!$A$1:$D$17,4)</f>
        <v>12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44220.925694444442</v>
      </c>
      <c r="E15729" t="str">
        <f>VLOOKUP(A15729,[1]Content!$A$1:$D$1001,3)</f>
        <v>audio</v>
      </c>
      <c r="F15729" t="str">
        <f>VLOOKUP(A15729,[1]Content!$A$1:$D$1001,4)</f>
        <v>technology</v>
      </c>
      <c r="G15729" t="str">
        <f>VLOOKUP(A15729,[2]ReactionTypes!$A$1:$D$17,3)</f>
        <v>negative</v>
      </c>
      <c r="H15729">
        <f>VLOOKUP(A15729,[2]ReactionTypes!$A$1:$D$17,4)</f>
        <v>12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44215.500694444447</v>
      </c>
      <c r="E15730" t="str">
        <f>VLOOKUP(A15730,[1]Content!$A$1:$D$1001,3)</f>
        <v>audio</v>
      </c>
      <c r="F15730" t="str">
        <f>VLOOKUP(A15730,[1]Content!$A$1:$D$1001,4)</f>
        <v>technology</v>
      </c>
      <c r="G15730" t="str">
        <f>VLOOKUP(A15730,[2]ReactionTypes!$A$1:$D$17,3)</f>
        <v>negative</v>
      </c>
      <c r="H15730">
        <f>VLOOKUP(A15730,[2]ReactionTypes!$A$1:$D$17,4)</f>
        <v>12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44017.51666666667</v>
      </c>
      <c r="E15731" t="str">
        <f>VLOOKUP(A15731,[1]Content!$A$1:$D$1001,3)</f>
        <v>audio</v>
      </c>
      <c r="F15731" t="str">
        <f>VLOOKUP(A15731,[1]Content!$A$1:$D$1001,4)</f>
        <v>technology</v>
      </c>
      <c r="G15731" t="str">
        <f>VLOOKUP(A15731,[2]ReactionTypes!$A$1:$D$17,3)</f>
        <v>negative</v>
      </c>
      <c r="H15731">
        <f>VLOOKUP(A15731,[2]ReactionTypes!$A$1:$D$17,4)</f>
        <v>12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44150.521527777775</v>
      </c>
      <c r="E15732" t="str">
        <f>VLOOKUP(A15732,[1]Content!$A$1:$D$1001,3)</f>
        <v>audio</v>
      </c>
      <c r="F15732" t="str">
        <f>VLOOKUP(A15732,[1]Content!$A$1:$D$1001,4)</f>
        <v>technology</v>
      </c>
      <c r="G15732" t="str">
        <f>VLOOKUP(A15732,[2]ReactionTypes!$A$1:$D$17,3)</f>
        <v>negative</v>
      </c>
      <c r="H15732">
        <f>VLOOKUP(A15732,[2]ReactionTypes!$A$1:$D$17,4)</f>
        <v>12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44218.702777777777</v>
      </c>
      <c r="E15733" t="str">
        <f>VLOOKUP(A15733,[1]Content!$A$1:$D$1001,3)</f>
        <v>audio</v>
      </c>
      <c r="F15733" t="str">
        <f>VLOOKUP(A15733,[1]Content!$A$1:$D$1001,4)</f>
        <v>technology</v>
      </c>
      <c r="G15733" t="str">
        <f>VLOOKUP(A15733,[2]ReactionTypes!$A$1:$D$17,3)</f>
        <v>negative</v>
      </c>
      <c r="H15733">
        <f>VLOOKUP(A15733,[2]ReactionTypes!$A$1:$D$17,4)</f>
        <v>12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44257.795138888891</v>
      </c>
      <c r="E15734" t="str">
        <f>VLOOKUP(A15734,[1]Content!$A$1:$D$1001,3)</f>
        <v>audio</v>
      </c>
      <c r="F15734" t="str">
        <f>VLOOKUP(A15734,[1]Content!$A$1:$D$1001,4)</f>
        <v>technology</v>
      </c>
      <c r="G15734" t="str">
        <f>VLOOKUP(A15734,[2]ReactionTypes!$A$1:$D$17,3)</f>
        <v>negative</v>
      </c>
      <c r="H15734">
        <f>VLOOKUP(A15734,[2]ReactionTypes!$A$1:$D$17,4)</f>
        <v>12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44287.848611111112</v>
      </c>
      <c r="E15735" t="str">
        <f>VLOOKUP(A15735,[1]Content!$A$1:$D$1001,3)</f>
        <v>audio</v>
      </c>
      <c r="F15735" t="str">
        <f>VLOOKUP(A15735,[1]Content!$A$1:$D$1001,4)</f>
        <v>technology</v>
      </c>
      <c r="G15735" t="str">
        <f>VLOOKUP(A15735,[2]ReactionTypes!$A$1:$D$17,3)</f>
        <v>negative</v>
      </c>
      <c r="H15735">
        <f>VLOOKUP(A15735,[2]ReactionTypes!$A$1:$D$17,4)</f>
        <v>12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44360.29583333333</v>
      </c>
      <c r="E15736" t="str">
        <f>VLOOKUP(A15736,[1]Content!$A$1:$D$1001,3)</f>
        <v>audio</v>
      </c>
      <c r="F15736" t="str">
        <f>VLOOKUP(A15736,[1]Content!$A$1:$D$1001,4)</f>
        <v>technology</v>
      </c>
      <c r="G15736" t="str">
        <f>VLOOKUP(A15736,[2]ReactionTypes!$A$1:$D$17,3)</f>
        <v>negative</v>
      </c>
      <c r="H15736">
        <f>VLOOKUP(A15736,[2]ReactionTypes!$A$1:$D$17,4)</f>
        <v>12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44146.417361111111</v>
      </c>
      <c r="E15737" t="str">
        <f>VLOOKUP(A15737,[1]Content!$A$1:$D$1001,3)</f>
        <v>audio</v>
      </c>
      <c r="F15737" t="str">
        <f>VLOOKUP(A15737,[1]Content!$A$1:$D$1001,4)</f>
        <v>technology</v>
      </c>
      <c r="G15737" t="str">
        <f>VLOOKUP(A15737,[2]ReactionTypes!$A$1:$D$17,3)</f>
        <v>negative</v>
      </c>
      <c r="H15737">
        <f>VLOOKUP(A15737,[2]ReactionTypes!$A$1:$D$17,4)</f>
        <v>12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44253.998611111114</v>
      </c>
      <c r="E15738" t="str">
        <f>VLOOKUP(A15738,[1]Content!$A$1:$D$1001,3)</f>
        <v>audio</v>
      </c>
      <c r="F15738" t="str">
        <f>VLOOKUP(A15738,[1]Content!$A$1:$D$1001,4)</f>
        <v>technology</v>
      </c>
      <c r="G15738" t="str">
        <f>VLOOKUP(A15738,[2]ReactionTypes!$A$1:$D$17,3)</f>
        <v>negative</v>
      </c>
      <c r="H15738">
        <f>VLOOKUP(A15738,[2]ReactionTypes!$A$1:$D$17,4)</f>
        <v>12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44293.214583333334</v>
      </c>
      <c r="E15739" t="str">
        <f>VLOOKUP(A15739,[1]Content!$A$1:$D$1001,3)</f>
        <v>audio</v>
      </c>
      <c r="F15739" t="str">
        <f>VLOOKUP(A15739,[1]Content!$A$1:$D$1001,4)</f>
        <v>technology</v>
      </c>
      <c r="G15739" t="str">
        <f>VLOOKUP(A15739,[2]ReactionTypes!$A$1:$D$17,3)</f>
        <v>negative</v>
      </c>
      <c r="H15739">
        <f>VLOOKUP(A15739,[2]ReactionTypes!$A$1:$D$17,4)</f>
        <v>12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44331.288888888892</v>
      </c>
      <c r="E15740" t="str">
        <f>VLOOKUP(A15740,[1]Content!$A$1:$D$1001,3)</f>
        <v>audio</v>
      </c>
      <c r="F15740" t="str">
        <f>VLOOKUP(A15740,[1]Content!$A$1:$D$1001,4)</f>
        <v>technology</v>
      </c>
      <c r="G15740" t="str">
        <f>VLOOKUP(A15740,[2]ReactionTypes!$A$1:$D$17,3)</f>
        <v>negative</v>
      </c>
      <c r="H15740">
        <f>VLOOKUP(A15740,[2]ReactionTypes!$A$1:$D$17,4)</f>
        <v>12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44026.813888888886</v>
      </c>
      <c r="E15741" t="str">
        <f>VLOOKUP(A15741,[1]Content!$A$1:$D$1001,3)</f>
        <v>audio</v>
      </c>
      <c r="F15741" t="str">
        <f>VLOOKUP(A15741,[1]Content!$A$1:$D$1001,4)</f>
        <v>technology</v>
      </c>
      <c r="G15741" t="str">
        <f>VLOOKUP(A15741,[2]ReactionTypes!$A$1:$D$17,3)</f>
        <v>negative</v>
      </c>
      <c r="H15741">
        <f>VLOOKUP(A15741,[2]ReactionTypes!$A$1:$D$17,4)</f>
        <v>12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44054.708333333336</v>
      </c>
      <c r="E15742" t="str">
        <f>VLOOKUP(A15742,[1]Content!$A$1:$D$1001,3)</f>
        <v>audio</v>
      </c>
      <c r="F15742" t="str">
        <f>VLOOKUP(A15742,[1]Content!$A$1:$D$1001,4)</f>
        <v>technology</v>
      </c>
      <c r="G15742" t="str">
        <f>VLOOKUP(A15742,[2]ReactionTypes!$A$1:$D$17,3)</f>
        <v>negative</v>
      </c>
      <c r="H15742">
        <f>VLOOKUP(A15742,[2]ReactionTypes!$A$1:$D$17,4)</f>
        <v>12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44363.459027777775</v>
      </c>
      <c r="E15743" t="str">
        <f>VLOOKUP(A15743,[1]Content!$A$1:$D$1001,3)</f>
        <v>audio</v>
      </c>
      <c r="F15743" t="str">
        <f>VLOOKUP(A15743,[1]Content!$A$1:$D$1001,4)</f>
        <v>technology</v>
      </c>
      <c r="G15743" t="str">
        <f>VLOOKUP(A15743,[2]ReactionTypes!$A$1:$D$17,3)</f>
        <v>negative</v>
      </c>
      <c r="H15743">
        <f>VLOOKUP(A15743,[2]ReactionTypes!$A$1:$D$17,4)</f>
        <v>12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44075.615277777775</v>
      </c>
      <c r="E15744" t="str">
        <f>VLOOKUP(A15744,[1]Content!$A$1:$D$1001,3)</f>
        <v>audio</v>
      </c>
      <c r="F15744" t="str">
        <f>VLOOKUP(A15744,[1]Content!$A$1:$D$1001,4)</f>
        <v>technology</v>
      </c>
      <c r="G15744" t="str">
        <f>VLOOKUP(A15744,[2]ReactionTypes!$A$1:$D$17,3)</f>
        <v>negative</v>
      </c>
      <c r="H15744">
        <f>VLOOKUP(A15744,[2]ReactionTypes!$A$1:$D$17,4)</f>
        <v>12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44184.881249999999</v>
      </c>
      <c r="E15745" t="str">
        <f>VLOOKUP(A15745,[1]Content!$A$1:$D$1001,3)</f>
        <v>audio</v>
      </c>
      <c r="F15745" t="str">
        <f>VLOOKUP(A15745,[1]Content!$A$1:$D$1001,4)</f>
        <v>technology</v>
      </c>
      <c r="G15745" t="str">
        <f>VLOOKUP(A15745,[2]ReactionTypes!$A$1:$D$17,3)</f>
        <v>negative</v>
      </c>
      <c r="H15745">
        <f>VLOOKUP(A15745,[2]ReactionTypes!$A$1:$D$17,4)</f>
        <v>12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44298.181250000001</v>
      </c>
      <c r="E15746" t="str">
        <f>VLOOKUP(A15746,[1]Content!$A$1:$D$1001,3)</f>
        <v>audio</v>
      </c>
      <c r="F15746" t="str">
        <f>VLOOKUP(A15746,[1]Content!$A$1:$D$1001,4)</f>
        <v>technology</v>
      </c>
      <c r="G15746" t="str">
        <f>VLOOKUP(A15746,[2]ReactionTypes!$A$1:$D$17,3)</f>
        <v>negative</v>
      </c>
      <c r="H15746">
        <f>VLOOKUP(A15746,[2]ReactionTypes!$A$1:$D$17,4)</f>
        <v>12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44257.545138888891</v>
      </c>
      <c r="E15747" t="str">
        <f>VLOOKUP(A15747,[1]Content!$A$1:$D$1001,3)</f>
        <v>audio</v>
      </c>
      <c r="F15747" t="str">
        <f>VLOOKUP(A15747,[1]Content!$A$1:$D$1001,4)</f>
        <v>technology</v>
      </c>
      <c r="G15747" t="str">
        <f>VLOOKUP(A15747,[2]ReactionTypes!$A$1:$D$17,3)</f>
        <v>negative</v>
      </c>
      <c r="H15747">
        <f>VLOOKUP(A15747,[2]ReactionTypes!$A$1:$D$17,4)</f>
        <v>12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44257.361805555556</v>
      </c>
      <c r="E15748" t="str">
        <f>VLOOKUP(A15748,[1]Content!$A$1:$D$1001,3)</f>
        <v>audio</v>
      </c>
      <c r="F15748" t="str">
        <f>VLOOKUP(A15748,[1]Content!$A$1:$D$1001,4)</f>
        <v>technology</v>
      </c>
      <c r="G15748" t="str">
        <f>VLOOKUP(A15748,[2]ReactionTypes!$A$1:$D$17,3)</f>
        <v>negative</v>
      </c>
      <c r="H15748">
        <f>VLOOKUP(A15748,[2]ReactionTypes!$A$1:$D$17,4)</f>
        <v>12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44206.240972222222</v>
      </c>
      <c r="E15749" t="str">
        <f>VLOOKUP(A15749,[1]Content!$A$1:$D$1001,3)</f>
        <v>audio</v>
      </c>
      <c r="F15749" t="str">
        <f>VLOOKUP(A15749,[1]Content!$A$1:$D$1001,4)</f>
        <v>technology</v>
      </c>
      <c r="G15749" t="str">
        <f>VLOOKUP(A15749,[2]ReactionTypes!$A$1:$D$17,3)</f>
        <v>negative</v>
      </c>
      <c r="H15749">
        <f>VLOOKUP(A15749,[2]ReactionTypes!$A$1:$D$17,4)</f>
        <v>12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44037.231944444444</v>
      </c>
      <c r="E15750" t="str">
        <f>VLOOKUP(A15750,[1]Content!$A$1:$D$1001,3)</f>
        <v>audio</v>
      </c>
      <c r="F15750" t="str">
        <f>VLOOKUP(A15750,[1]Content!$A$1:$D$1001,4)</f>
        <v>technology</v>
      </c>
      <c r="G15750" t="str">
        <f>VLOOKUP(A15750,[2]ReactionTypes!$A$1:$D$17,3)</f>
        <v>negative</v>
      </c>
      <c r="H15750">
        <f>VLOOKUP(A15750,[2]ReactionTypes!$A$1:$D$17,4)</f>
        <v>12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44277.379166666666</v>
      </c>
      <c r="E15751" t="str">
        <f>VLOOKUP(A15751,[1]Content!$A$1:$D$1001,3)</f>
        <v>audio</v>
      </c>
      <c r="F15751" t="str">
        <f>VLOOKUP(A15751,[1]Content!$A$1:$D$1001,4)</f>
        <v>technology</v>
      </c>
      <c r="G15751" t="str">
        <f>VLOOKUP(A15751,[2]ReactionTypes!$A$1:$D$17,3)</f>
        <v>negative</v>
      </c>
      <c r="H15751">
        <f>VLOOKUP(A15751,[2]ReactionTypes!$A$1:$D$17,4)</f>
        <v>12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44298.271527777775</v>
      </c>
      <c r="E15752" t="str">
        <f>VLOOKUP(A15752,[1]Content!$A$1:$D$1001,3)</f>
        <v>audio</v>
      </c>
      <c r="F15752" t="str">
        <f>VLOOKUP(A15752,[1]Content!$A$1:$D$1001,4)</f>
        <v>technology</v>
      </c>
      <c r="G15752" t="str">
        <f>VLOOKUP(A15752,[2]ReactionTypes!$A$1:$D$17,3)</f>
        <v>negative</v>
      </c>
      <c r="H15752">
        <f>VLOOKUP(A15752,[2]ReactionTypes!$A$1:$D$17,4)</f>
        <v>12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44031.404166666667</v>
      </c>
      <c r="E15753" t="str">
        <f>VLOOKUP(A15753,[1]Content!$A$1:$D$1001,3)</f>
        <v>audio</v>
      </c>
      <c r="F15753" t="str">
        <f>VLOOKUP(A15753,[1]Content!$A$1:$D$1001,4)</f>
        <v>technology</v>
      </c>
      <c r="G15753" t="str">
        <f>VLOOKUP(A15753,[2]ReactionTypes!$A$1:$D$17,3)</f>
        <v>negative</v>
      </c>
      <c r="H15753">
        <f>VLOOKUP(A15753,[2]ReactionTypes!$A$1:$D$17,4)</f>
        <v>12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44047.907638888886</v>
      </c>
      <c r="E15754" t="str">
        <f>VLOOKUP(A15754,[1]Content!$A$1:$D$1001,3)</f>
        <v>audio</v>
      </c>
      <c r="F15754" t="str">
        <f>VLOOKUP(A15754,[1]Content!$A$1:$D$1001,4)</f>
        <v>technology</v>
      </c>
      <c r="G15754" t="str">
        <f>VLOOKUP(A15754,[2]ReactionTypes!$A$1:$D$17,3)</f>
        <v>negative</v>
      </c>
      <c r="H15754">
        <f>VLOOKUP(A15754,[2]ReactionTypes!$A$1:$D$17,4)</f>
        <v>12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44049.158333333333</v>
      </c>
      <c r="E15755" t="str">
        <f>VLOOKUP(A15755,[1]Content!$A$1:$D$1001,3)</f>
        <v>audio</v>
      </c>
      <c r="F15755" t="str">
        <f>VLOOKUP(A15755,[1]Content!$A$1:$D$1001,4)</f>
        <v>technology</v>
      </c>
      <c r="G15755" t="str">
        <f>VLOOKUP(A15755,[2]ReactionTypes!$A$1:$D$17,3)</f>
        <v>negative</v>
      </c>
      <c r="H15755">
        <f>VLOOKUP(A15755,[2]ReactionTypes!$A$1:$D$17,4)</f>
        <v>12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44065.020833333336</v>
      </c>
      <c r="E15756" t="str">
        <f>VLOOKUP(A15756,[1]Content!$A$1:$D$1001,3)</f>
        <v>audio</v>
      </c>
      <c r="F15756" t="str">
        <f>VLOOKUP(A15756,[1]Content!$A$1:$D$1001,4)</f>
        <v>technology</v>
      </c>
      <c r="G15756" t="str">
        <f>VLOOKUP(A15756,[2]ReactionTypes!$A$1:$D$17,3)</f>
        <v>negative</v>
      </c>
      <c r="H15756">
        <f>VLOOKUP(A15756,[2]ReactionTypes!$A$1:$D$17,4)</f>
        <v>12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44214.147916666669</v>
      </c>
      <c r="E15757" t="str">
        <f>VLOOKUP(A15757,[1]Content!$A$1:$D$1001,3)</f>
        <v>audio</v>
      </c>
      <c r="F15757" t="str">
        <f>VLOOKUP(A15757,[1]Content!$A$1:$D$1001,4)</f>
        <v>technology</v>
      </c>
      <c r="G15757" t="str">
        <f>VLOOKUP(A15757,[2]ReactionTypes!$A$1:$D$17,3)</f>
        <v>negative</v>
      </c>
      <c r="H15757">
        <f>VLOOKUP(A15757,[2]ReactionTypes!$A$1:$D$17,4)</f>
        <v>12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44193.201388888891</v>
      </c>
      <c r="E15758" t="str">
        <f>VLOOKUP(A15758,[1]Content!$A$1:$D$1001,3)</f>
        <v>audio</v>
      </c>
      <c r="F15758" t="str">
        <f>VLOOKUP(A15758,[1]Content!$A$1:$D$1001,4)</f>
        <v>technology</v>
      </c>
      <c r="G15758" t="str">
        <f>VLOOKUP(A15758,[2]ReactionTypes!$A$1:$D$17,3)</f>
        <v>negative</v>
      </c>
      <c r="H15758">
        <f>VLOOKUP(A15758,[2]ReactionTypes!$A$1:$D$17,4)</f>
        <v>12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44112.979861111111</v>
      </c>
      <c r="E15759" t="str">
        <f>VLOOKUP(A15759,[1]Content!$A$1:$D$1001,3)</f>
        <v>audio</v>
      </c>
      <c r="F15759" t="str">
        <f>VLOOKUP(A15759,[1]Content!$A$1:$D$1001,4)</f>
        <v>technology</v>
      </c>
      <c r="G15759" t="str">
        <f>VLOOKUP(A15759,[2]ReactionTypes!$A$1:$D$17,3)</f>
        <v>negative</v>
      </c>
      <c r="H15759">
        <f>VLOOKUP(A15759,[2]ReactionTypes!$A$1:$D$17,4)</f>
        <v>12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44052.744444444441</v>
      </c>
      <c r="E15760" t="str">
        <f>VLOOKUP(A15760,[1]Content!$A$1:$D$1001,3)</f>
        <v>audio</v>
      </c>
      <c r="F15760" t="str">
        <f>VLOOKUP(A15760,[1]Content!$A$1:$D$1001,4)</f>
        <v>technology</v>
      </c>
      <c r="G15760" t="str">
        <f>VLOOKUP(A15760,[2]ReactionTypes!$A$1:$D$17,3)</f>
        <v>negative</v>
      </c>
      <c r="H15760">
        <f>VLOOKUP(A15760,[2]ReactionTypes!$A$1:$D$17,4)</f>
        <v>12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44302.686111111114</v>
      </c>
      <c r="E15761" t="str">
        <f>VLOOKUP(A15761,[1]Content!$A$1:$D$1001,3)</f>
        <v>audio</v>
      </c>
      <c r="F15761" t="str">
        <f>VLOOKUP(A15761,[1]Content!$A$1:$D$1001,4)</f>
        <v>technology</v>
      </c>
      <c r="G15761" t="str">
        <f>VLOOKUP(A15761,[2]ReactionTypes!$A$1:$D$17,3)</f>
        <v>negative</v>
      </c>
      <c r="H15761">
        <f>VLOOKUP(A15761,[2]ReactionTypes!$A$1:$D$17,4)</f>
        <v>12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44306.833333333336</v>
      </c>
      <c r="E15762" t="str">
        <f>VLOOKUP(A15762,[1]Content!$A$1:$D$1001,3)</f>
        <v>audio</v>
      </c>
      <c r="F15762" t="str">
        <f>VLOOKUP(A15762,[1]Content!$A$1:$D$1001,4)</f>
        <v>technology</v>
      </c>
      <c r="G15762" t="str">
        <f>VLOOKUP(A15762,[2]ReactionTypes!$A$1:$D$17,3)</f>
        <v>negative</v>
      </c>
      <c r="H15762">
        <f>VLOOKUP(A15762,[2]ReactionTypes!$A$1:$D$17,4)</f>
        <v>12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44160.929861111108</v>
      </c>
      <c r="E15763" t="str">
        <f>VLOOKUP(A15763,[1]Content!$A$1:$D$1001,3)</f>
        <v>audio</v>
      </c>
      <c r="F15763" t="str">
        <f>VLOOKUP(A15763,[1]Content!$A$1:$D$1001,4)</f>
        <v>technology</v>
      </c>
      <c r="G15763" t="str">
        <f>VLOOKUP(A15763,[2]ReactionTypes!$A$1:$D$17,3)</f>
        <v>negative</v>
      </c>
      <c r="H15763">
        <f>VLOOKUP(A15763,[2]ReactionTypes!$A$1:$D$17,4)</f>
        <v>12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44294.063888888886</v>
      </c>
      <c r="E15764" t="str">
        <f>VLOOKUP(A15764,[1]Content!$A$1:$D$1001,3)</f>
        <v>audio</v>
      </c>
      <c r="F15764" t="str">
        <f>VLOOKUP(A15764,[1]Content!$A$1:$D$1001,4)</f>
        <v>technology</v>
      </c>
      <c r="G15764" t="str">
        <f>VLOOKUP(A15764,[2]ReactionTypes!$A$1:$D$17,3)</f>
        <v>negative</v>
      </c>
      <c r="H15764">
        <f>VLOOKUP(A15764,[2]ReactionTypes!$A$1:$D$17,4)</f>
        <v>12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44123.248611111114</v>
      </c>
      <c r="E15765" t="str">
        <f>VLOOKUP(A15765,[1]Content!$A$1:$D$1001,3)</f>
        <v>audio</v>
      </c>
      <c r="F15765" t="str">
        <f>VLOOKUP(A15765,[1]Content!$A$1:$D$1001,4)</f>
        <v>technology</v>
      </c>
      <c r="G15765" t="str">
        <f>VLOOKUP(A15765,[2]ReactionTypes!$A$1:$D$17,3)</f>
        <v>negative</v>
      </c>
      <c r="H15765">
        <f>VLOOKUP(A15765,[2]ReactionTypes!$A$1:$D$17,4)</f>
        <v>12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44175.545138888891</v>
      </c>
      <c r="E15766" t="str">
        <f>VLOOKUP(A15766,[1]Content!$A$1:$D$1001,3)</f>
        <v>audio</v>
      </c>
      <c r="F15766" t="str">
        <f>VLOOKUP(A15766,[1]Content!$A$1:$D$1001,4)</f>
        <v>technology</v>
      </c>
      <c r="G15766" t="str">
        <f>VLOOKUP(A15766,[2]ReactionTypes!$A$1:$D$17,3)</f>
        <v>negative</v>
      </c>
      <c r="H15766">
        <f>VLOOKUP(A15766,[2]ReactionTypes!$A$1:$D$17,4)</f>
        <v>12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44112.315972222219</v>
      </c>
      <c r="E15767" t="str">
        <f>VLOOKUP(A15767,[1]Content!$A$1:$D$1001,3)</f>
        <v>audio</v>
      </c>
      <c r="F15767" t="str">
        <f>VLOOKUP(A15767,[1]Content!$A$1:$D$1001,4)</f>
        <v>technology</v>
      </c>
      <c r="G15767" t="str">
        <f>VLOOKUP(A15767,[2]ReactionTypes!$A$1:$D$17,3)</f>
        <v>negative</v>
      </c>
      <c r="H15767">
        <f>VLOOKUP(A15767,[2]ReactionTypes!$A$1:$D$17,4)</f>
        <v>12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44080.267361111109</v>
      </c>
      <c r="E15768" t="str">
        <f>VLOOKUP(A15768,[1]Content!$A$1:$D$1001,3)</f>
        <v>audio</v>
      </c>
      <c r="F15768" t="str">
        <f>VLOOKUP(A15768,[1]Content!$A$1:$D$1001,4)</f>
        <v>technology</v>
      </c>
      <c r="G15768" t="str">
        <f>VLOOKUP(A15768,[2]ReactionTypes!$A$1:$D$17,3)</f>
        <v>negative</v>
      </c>
      <c r="H15768">
        <f>VLOOKUP(A15768,[2]ReactionTypes!$A$1:$D$17,4)</f>
        <v>12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44298.290277777778</v>
      </c>
      <c r="E15769" t="str">
        <f>VLOOKUP(A15769,[1]Content!$A$1:$D$1001,3)</f>
        <v>audio</v>
      </c>
      <c r="F15769" t="str">
        <f>VLOOKUP(A15769,[1]Content!$A$1:$D$1001,4)</f>
        <v>technology</v>
      </c>
      <c r="G15769" t="str">
        <f>VLOOKUP(A15769,[2]ReactionTypes!$A$1:$D$17,3)</f>
        <v>negative</v>
      </c>
      <c r="H15769">
        <f>VLOOKUP(A15769,[2]ReactionTypes!$A$1:$D$17,4)</f>
        <v>12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44191.027777777781</v>
      </c>
      <c r="E15770" t="str">
        <f>VLOOKUP(A15770,[1]Content!$A$1:$D$1001,3)</f>
        <v>audio</v>
      </c>
      <c r="F15770" t="str">
        <f>VLOOKUP(A15770,[1]Content!$A$1:$D$1001,4)</f>
        <v>technology</v>
      </c>
      <c r="G15770" t="str">
        <f>VLOOKUP(A15770,[2]ReactionTypes!$A$1:$D$17,3)</f>
        <v>negative</v>
      </c>
      <c r="H15770">
        <f>VLOOKUP(A15770,[2]ReactionTypes!$A$1:$D$17,4)</f>
        <v>12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44184.348611111112</v>
      </c>
      <c r="E15771" t="str">
        <f>VLOOKUP(A15771,[1]Content!$A$1:$D$1001,3)</f>
        <v>audio</v>
      </c>
      <c r="F15771" t="str">
        <f>VLOOKUP(A15771,[1]Content!$A$1:$D$1001,4)</f>
        <v>technology</v>
      </c>
      <c r="G15771" t="str">
        <f>VLOOKUP(A15771,[2]ReactionTypes!$A$1:$D$17,3)</f>
        <v>negative</v>
      </c>
      <c r="H15771">
        <f>VLOOKUP(A15771,[2]ReactionTypes!$A$1:$D$17,4)</f>
        <v>12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44221.8125</v>
      </c>
      <c r="E15772" t="str">
        <f>VLOOKUP(A15772,[1]Content!$A$1:$D$1001,3)</f>
        <v>audio</v>
      </c>
      <c r="F15772" t="str">
        <f>VLOOKUP(A15772,[1]Content!$A$1:$D$1001,4)</f>
        <v>technology</v>
      </c>
      <c r="G15772" t="str">
        <f>VLOOKUP(A15772,[2]ReactionTypes!$A$1:$D$17,3)</f>
        <v>negative</v>
      </c>
      <c r="H15772">
        <f>VLOOKUP(A15772,[2]ReactionTypes!$A$1:$D$17,4)</f>
        <v>12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44285.070138888892</v>
      </c>
      <c r="E15773" t="str">
        <f>VLOOKUP(A15773,[1]Content!$A$1:$D$1001,3)</f>
        <v>audio</v>
      </c>
      <c r="F15773" t="str">
        <f>VLOOKUP(A15773,[1]Content!$A$1:$D$1001,4)</f>
        <v>technology</v>
      </c>
      <c r="G15773" t="str">
        <f>VLOOKUP(A15773,[2]ReactionTypes!$A$1:$D$17,3)</f>
        <v>negative</v>
      </c>
      <c r="H15773">
        <f>VLOOKUP(A15773,[2]ReactionTypes!$A$1:$D$17,4)</f>
        <v>12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44263.966666666667</v>
      </c>
      <c r="E15774" t="str">
        <f>VLOOKUP(A15774,[1]Content!$A$1:$D$1001,3)</f>
        <v>audio</v>
      </c>
      <c r="F15774" t="str">
        <f>VLOOKUP(A15774,[1]Content!$A$1:$D$1001,4)</f>
        <v>technology</v>
      </c>
      <c r="G15774" t="str">
        <f>VLOOKUP(A15774,[2]ReactionTypes!$A$1:$D$17,3)</f>
        <v>negative</v>
      </c>
      <c r="H15774">
        <f>VLOOKUP(A15774,[2]ReactionTypes!$A$1:$D$17,4)</f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44290.349305555559</v>
      </c>
      <c r="E15775" t="str">
        <f>VLOOKUP(A15775,[1]Content!$A$1:$D$1001,3)</f>
        <v>audio</v>
      </c>
      <c r="F15775" t="str">
        <f>VLOOKUP(A15775,[1]Content!$A$1:$D$1001,4)</f>
        <v>technology</v>
      </c>
      <c r="G15775" t="str">
        <f>VLOOKUP(A15775,[2]ReactionTypes!$A$1:$D$17,3)</f>
        <v>negative</v>
      </c>
      <c r="H15775">
        <f>VLOOKUP(A15775,[2]ReactionTypes!$A$1:$D$17,4)</f>
        <v>12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44183.166666666664</v>
      </c>
      <c r="E15776" t="str">
        <f>VLOOKUP(A15776,[1]Content!$A$1:$D$1001,3)</f>
        <v>audio</v>
      </c>
      <c r="F15776" t="str">
        <f>VLOOKUP(A15776,[1]Content!$A$1:$D$1001,4)</f>
        <v>technology</v>
      </c>
      <c r="G15776" t="str">
        <f>VLOOKUP(A15776,[2]ReactionTypes!$A$1:$D$17,3)</f>
        <v>negative</v>
      </c>
      <c r="H15776">
        <f>VLOOKUP(A15776,[2]ReactionTypes!$A$1:$D$17,4)</f>
        <v>12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44360.760416666664</v>
      </c>
      <c r="E15777" t="str">
        <f>VLOOKUP(A15777,[1]Content!$A$1:$D$1001,3)</f>
        <v>audio</v>
      </c>
      <c r="F15777" t="str">
        <f>VLOOKUP(A15777,[1]Content!$A$1:$D$1001,4)</f>
        <v>technology</v>
      </c>
      <c r="G15777" t="str">
        <f>VLOOKUP(A15777,[2]ReactionTypes!$A$1:$D$17,3)</f>
        <v>negative</v>
      </c>
      <c r="H15777">
        <f>VLOOKUP(A15777,[2]ReactionTypes!$A$1:$D$17,4)</f>
        <v>12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44009.47152777778</v>
      </c>
      <c r="E15778" t="str">
        <f>VLOOKUP(A15778,[1]Content!$A$1:$D$1001,3)</f>
        <v>audio</v>
      </c>
      <c r="F15778" t="str">
        <f>VLOOKUP(A15778,[1]Content!$A$1:$D$1001,4)</f>
        <v>technology</v>
      </c>
      <c r="G15778" t="str">
        <f>VLOOKUP(A15778,[2]ReactionTypes!$A$1:$D$17,3)</f>
        <v>negative</v>
      </c>
      <c r="H15778">
        <f>VLOOKUP(A15778,[2]ReactionTypes!$A$1:$D$17,4)</f>
        <v>12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44013.685416666667</v>
      </c>
      <c r="E15779" t="str">
        <f>VLOOKUP(A15779,[1]Content!$A$1:$D$1001,3)</f>
        <v>audio</v>
      </c>
      <c r="F15779" t="str">
        <f>VLOOKUP(A15779,[1]Content!$A$1:$D$1001,4)</f>
        <v>technology</v>
      </c>
      <c r="G15779" t="str">
        <f>VLOOKUP(A15779,[2]ReactionTypes!$A$1:$D$17,3)</f>
        <v>negative</v>
      </c>
      <c r="H15779">
        <f>VLOOKUP(A15779,[2]ReactionTypes!$A$1:$D$17,4)</f>
        <v>12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44293.05972222222</v>
      </c>
      <c r="E15780" t="str">
        <f>VLOOKUP(A15780,[1]Content!$A$1:$D$1001,3)</f>
        <v>audio</v>
      </c>
      <c r="F15780" t="str">
        <f>VLOOKUP(A15780,[1]Content!$A$1:$D$1001,4)</f>
        <v>technology</v>
      </c>
      <c r="G15780" t="str">
        <f>VLOOKUP(A15780,[2]ReactionTypes!$A$1:$D$17,3)</f>
        <v>negative</v>
      </c>
      <c r="H15780">
        <f>VLOOKUP(A15780,[2]ReactionTypes!$A$1:$D$17,4)</f>
        <v>12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44360.169444444444</v>
      </c>
      <c r="E15781" t="str">
        <f>VLOOKUP(A15781,[1]Content!$A$1:$D$1001,3)</f>
        <v>audio</v>
      </c>
      <c r="F15781" t="str">
        <f>VLOOKUP(A15781,[1]Content!$A$1:$D$1001,4)</f>
        <v>technology</v>
      </c>
      <c r="G15781" t="str">
        <f>VLOOKUP(A15781,[2]ReactionTypes!$A$1:$D$17,3)</f>
        <v>negative</v>
      </c>
      <c r="H15781">
        <f>VLOOKUP(A15781,[2]ReactionTypes!$A$1:$D$17,4)</f>
        <v>12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44079.613888888889</v>
      </c>
      <c r="E15782" t="str">
        <f>VLOOKUP(A15782,[1]Content!$A$1:$D$1001,3)</f>
        <v>audio</v>
      </c>
      <c r="F15782" t="str">
        <f>VLOOKUP(A15782,[1]Content!$A$1:$D$1001,4)</f>
        <v>technology</v>
      </c>
      <c r="G15782" t="str">
        <f>VLOOKUP(A15782,[2]ReactionTypes!$A$1:$D$17,3)</f>
        <v>negative</v>
      </c>
      <c r="H15782">
        <f>VLOOKUP(A15782,[2]ReactionTypes!$A$1:$D$17,4)</f>
        <v>12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44065.885416666664</v>
      </c>
      <c r="E15783" t="str">
        <f>VLOOKUP(A15783,[1]Content!$A$1:$D$1001,3)</f>
        <v>audio</v>
      </c>
      <c r="F15783" t="str">
        <f>VLOOKUP(A15783,[1]Content!$A$1:$D$1001,4)</f>
        <v>technology</v>
      </c>
      <c r="G15783" t="str">
        <f>VLOOKUP(A15783,[2]ReactionTypes!$A$1:$D$17,3)</f>
        <v>negative</v>
      </c>
      <c r="H15783">
        <f>VLOOKUP(A15783,[2]ReactionTypes!$A$1:$D$17,4)</f>
        <v>12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44197.093055555553</v>
      </c>
      <c r="E15784" t="str">
        <f>VLOOKUP(A15784,[1]Content!$A$1:$D$1001,3)</f>
        <v>audio</v>
      </c>
      <c r="F15784" t="str">
        <f>VLOOKUP(A15784,[1]Content!$A$1:$D$1001,4)</f>
        <v>technology</v>
      </c>
      <c r="G15784" t="str">
        <f>VLOOKUP(A15784,[2]ReactionTypes!$A$1:$D$17,3)</f>
        <v>negative</v>
      </c>
      <c r="H15784">
        <f>VLOOKUP(A15784,[2]ReactionTypes!$A$1:$D$17,4)</f>
        <v>12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44143.070833333331</v>
      </c>
      <c r="E15785" t="str">
        <f>VLOOKUP(A15785,[1]Content!$A$1:$D$1001,3)</f>
        <v>audio</v>
      </c>
      <c r="F15785" t="str">
        <f>VLOOKUP(A15785,[1]Content!$A$1:$D$1001,4)</f>
        <v>technology</v>
      </c>
      <c r="G15785" t="str">
        <f>VLOOKUP(A15785,[2]ReactionTypes!$A$1:$D$17,3)</f>
        <v>negative</v>
      </c>
      <c r="H15785">
        <f>VLOOKUP(A15785,[2]ReactionTypes!$A$1:$D$17,4)</f>
        <v>12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44189.342361111114</v>
      </c>
      <c r="E15786" t="str">
        <f>VLOOKUP(A15786,[1]Content!$A$1:$D$1001,3)</f>
        <v>audio</v>
      </c>
      <c r="F15786" t="str">
        <f>VLOOKUP(A15786,[1]Content!$A$1:$D$1001,4)</f>
        <v>technology</v>
      </c>
      <c r="G15786" t="str">
        <f>VLOOKUP(A15786,[2]ReactionTypes!$A$1:$D$17,3)</f>
        <v>negative</v>
      </c>
      <c r="H15786">
        <f>VLOOKUP(A15786,[2]ReactionTypes!$A$1:$D$17,4)</f>
        <v>12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44224.834722222222</v>
      </c>
      <c r="E15787" t="str">
        <f>VLOOKUP(A15787,[1]Content!$A$1:$D$1001,3)</f>
        <v>audio</v>
      </c>
      <c r="F15787" t="str">
        <f>VLOOKUP(A15787,[1]Content!$A$1:$D$1001,4)</f>
        <v>technology</v>
      </c>
      <c r="G15787" t="str">
        <f>VLOOKUP(A15787,[2]ReactionTypes!$A$1:$D$17,3)</f>
        <v>negative</v>
      </c>
      <c r="H15787">
        <f>VLOOKUP(A15787,[2]ReactionTypes!$A$1:$D$17,4)</f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44022.538194444445</v>
      </c>
      <c r="E15788" t="str">
        <f>VLOOKUP(A15788,[1]Content!$A$1:$D$1001,3)</f>
        <v>audio</v>
      </c>
      <c r="F15788" t="str">
        <f>VLOOKUP(A15788,[1]Content!$A$1:$D$1001,4)</f>
        <v>technology</v>
      </c>
      <c r="G15788" t="str">
        <f>VLOOKUP(A15788,[2]ReactionTypes!$A$1:$D$17,3)</f>
        <v>negative</v>
      </c>
      <c r="H15788">
        <f>VLOOKUP(A15788,[2]ReactionTypes!$A$1:$D$17,4)</f>
        <v>12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44251.375694444447</v>
      </c>
      <c r="E15789" t="str">
        <f>VLOOKUP(A15789,[1]Content!$A$1:$D$1001,3)</f>
        <v>audio</v>
      </c>
      <c r="F15789" t="str">
        <f>VLOOKUP(A15789,[1]Content!$A$1:$D$1001,4)</f>
        <v>technology</v>
      </c>
      <c r="G15789" t="str">
        <f>VLOOKUP(A15789,[2]ReactionTypes!$A$1:$D$17,3)</f>
        <v>negative</v>
      </c>
      <c r="H15789">
        <f>VLOOKUP(A15789,[2]ReactionTypes!$A$1:$D$17,4)</f>
        <v>12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44279.551388888889</v>
      </c>
      <c r="E15790" t="str">
        <f>VLOOKUP(A15790,[1]Content!$A$1:$D$1001,3)</f>
        <v>audio</v>
      </c>
      <c r="F15790" t="str">
        <f>VLOOKUP(A15790,[1]Content!$A$1:$D$1001,4)</f>
        <v>technology</v>
      </c>
      <c r="G15790" t="str">
        <f>VLOOKUP(A15790,[2]ReactionTypes!$A$1:$D$17,3)</f>
        <v>negative</v>
      </c>
      <c r="H15790">
        <f>VLOOKUP(A15790,[2]ReactionTypes!$A$1:$D$17,4)</f>
        <v>12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44194.38958333333</v>
      </c>
      <c r="E15791" t="str">
        <f>VLOOKUP(A15791,[1]Content!$A$1:$D$1001,3)</f>
        <v>audio</v>
      </c>
      <c r="F15791" t="str">
        <f>VLOOKUP(A15791,[1]Content!$A$1:$D$1001,4)</f>
        <v>technology</v>
      </c>
      <c r="G15791" t="str">
        <f>VLOOKUP(A15791,[2]ReactionTypes!$A$1:$D$17,3)</f>
        <v>negative</v>
      </c>
      <c r="H15791">
        <f>VLOOKUP(A15791,[2]ReactionTypes!$A$1:$D$17,4)</f>
        <v>12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44233.225694444445</v>
      </c>
      <c r="E15792" t="str">
        <f>VLOOKUP(A15792,[1]Content!$A$1:$D$1001,3)</f>
        <v>audio</v>
      </c>
      <c r="F15792" t="str">
        <f>VLOOKUP(A15792,[1]Content!$A$1:$D$1001,4)</f>
        <v>technology</v>
      </c>
      <c r="G15792" t="str">
        <f>VLOOKUP(A15792,[2]ReactionTypes!$A$1:$D$17,3)</f>
        <v>negative</v>
      </c>
      <c r="H15792">
        <f>VLOOKUP(A15792,[2]ReactionTypes!$A$1:$D$17,4)</f>
        <v>12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44028.502083333333</v>
      </c>
      <c r="E15793" t="str">
        <f>VLOOKUP(A15793,[1]Content!$A$1:$D$1001,3)</f>
        <v>audio</v>
      </c>
      <c r="F15793" t="str">
        <f>VLOOKUP(A15793,[1]Content!$A$1:$D$1001,4)</f>
        <v>technology</v>
      </c>
      <c r="G15793" t="str">
        <f>VLOOKUP(A15793,[2]ReactionTypes!$A$1:$D$17,3)</f>
        <v>negative</v>
      </c>
      <c r="H15793">
        <f>VLOOKUP(A15793,[2]ReactionTypes!$A$1:$D$17,4)</f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44049.753472222219</v>
      </c>
      <c r="E15794" t="str">
        <f>VLOOKUP(A15794,[1]Content!$A$1:$D$1001,3)</f>
        <v>audio</v>
      </c>
      <c r="F15794" t="str">
        <f>VLOOKUP(A15794,[1]Content!$A$1:$D$1001,4)</f>
        <v>technology</v>
      </c>
      <c r="G15794" t="str">
        <f>VLOOKUP(A15794,[2]ReactionTypes!$A$1:$D$17,3)</f>
        <v>negative</v>
      </c>
      <c r="H15794">
        <f>VLOOKUP(A15794,[2]ReactionTypes!$A$1:$D$17,4)</f>
        <v>12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44088.414583333331</v>
      </c>
      <c r="E15795" t="str">
        <f>VLOOKUP(A15795,[1]Content!$A$1:$D$1001,3)</f>
        <v>audio</v>
      </c>
      <c r="F15795" t="str">
        <f>VLOOKUP(A15795,[1]Content!$A$1:$D$1001,4)</f>
        <v>technology</v>
      </c>
      <c r="G15795" t="str">
        <f>VLOOKUP(A15795,[2]ReactionTypes!$A$1:$D$17,3)</f>
        <v>negative</v>
      </c>
      <c r="H15795">
        <f>VLOOKUP(A15795,[2]ReactionTypes!$A$1:$D$17,4)</f>
        <v>12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</v>
      </c>
      <c r="E15796" t="str">
        <f>VLOOKUP(A15796,[1]Content!$A$1:$D$1001,3)</f>
        <v>audio</v>
      </c>
      <c r="F15796" t="str">
        <f>VLOOKUP(A15796,[1]Content!$A$1:$D$1001,4)</f>
        <v>technology</v>
      </c>
      <c r="G15796" t="str">
        <f>VLOOKUP(A15796,[2]ReactionTypes!$A$1:$D$17,3)</f>
        <v>negative</v>
      </c>
      <c r="H15796">
        <f>VLOOKUP(A15796,[2]ReactionTypes!$A$1:$D$17,4)</f>
        <v>12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44354.097916666666</v>
      </c>
      <c r="E15797" t="str">
        <f>VLOOKUP(A15797,[1]Content!$A$1:$D$1001,3)</f>
        <v>audio</v>
      </c>
      <c r="F15797" t="str">
        <f>VLOOKUP(A15797,[1]Content!$A$1:$D$1001,4)</f>
        <v>technology</v>
      </c>
      <c r="G15797" t="str">
        <f>VLOOKUP(A15797,[2]ReactionTypes!$A$1:$D$17,3)</f>
        <v>negative</v>
      </c>
      <c r="H15797">
        <f>VLOOKUP(A15797,[2]ReactionTypes!$A$1:$D$17,4)</f>
        <v>12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44151.679861111108</v>
      </c>
      <c r="E15798" t="str">
        <f>VLOOKUP(A15798,[1]Content!$A$1:$D$1001,3)</f>
        <v>audio</v>
      </c>
      <c r="F15798" t="str">
        <f>VLOOKUP(A15798,[1]Content!$A$1:$D$1001,4)</f>
        <v>technology</v>
      </c>
      <c r="G15798" t="str">
        <f>VLOOKUP(A15798,[2]ReactionTypes!$A$1:$D$17,3)</f>
        <v>negative</v>
      </c>
      <c r="H15798">
        <f>VLOOKUP(A15798,[2]ReactionTypes!$A$1:$D$17,4)</f>
        <v>12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44131.527083333334</v>
      </c>
      <c r="E15799" t="str">
        <f>VLOOKUP(A15799,[1]Content!$A$1:$D$1001,3)</f>
        <v>audio</v>
      </c>
      <c r="F15799" t="str">
        <f>VLOOKUP(A15799,[1]Content!$A$1:$D$1001,4)</f>
        <v>technology</v>
      </c>
      <c r="G15799" t="str">
        <f>VLOOKUP(A15799,[2]ReactionTypes!$A$1:$D$17,3)</f>
        <v>negative</v>
      </c>
      <c r="H15799">
        <f>VLOOKUP(A15799,[2]ReactionTypes!$A$1:$D$17,4)</f>
        <v>12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44014.606249999997</v>
      </c>
      <c r="E15800" t="str">
        <f>VLOOKUP(A15800,[1]Content!$A$1:$D$1001,3)</f>
        <v>audio</v>
      </c>
      <c r="F15800" t="str">
        <f>VLOOKUP(A15800,[1]Content!$A$1:$D$1001,4)</f>
        <v>technology</v>
      </c>
      <c r="G15800" t="str">
        <f>VLOOKUP(A15800,[2]ReactionTypes!$A$1:$D$17,3)</f>
        <v>negative</v>
      </c>
      <c r="H15800">
        <f>VLOOKUP(A15800,[2]ReactionTypes!$A$1:$D$17,4)</f>
        <v>12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44324.10833333333</v>
      </c>
      <c r="E15801" t="str">
        <f>VLOOKUP(A15801,[1]Content!$A$1:$D$1001,3)</f>
        <v>audio</v>
      </c>
      <c r="F15801" t="str">
        <f>VLOOKUP(A15801,[1]Content!$A$1:$D$1001,4)</f>
        <v>technology</v>
      </c>
      <c r="G15801" t="str">
        <f>VLOOKUP(A15801,[2]ReactionTypes!$A$1:$D$17,3)</f>
        <v>negative</v>
      </c>
      <c r="H15801">
        <f>VLOOKUP(A15801,[2]ReactionTypes!$A$1:$D$17,4)</f>
        <v>12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44103.99722222222</v>
      </c>
      <c r="E15802" t="str">
        <f>VLOOKUP(A15802,[1]Content!$A$1:$D$1001,3)</f>
        <v>audio</v>
      </c>
      <c r="F15802" t="str">
        <f>VLOOKUP(A15802,[1]Content!$A$1:$D$1001,4)</f>
        <v>technology</v>
      </c>
      <c r="G15802" t="str">
        <f>VLOOKUP(A15802,[2]ReactionTypes!$A$1:$D$17,3)</f>
        <v>negative</v>
      </c>
      <c r="H15802">
        <f>VLOOKUP(A15802,[2]ReactionTypes!$A$1:$D$17,4)</f>
        <v>12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44261.145833333336</v>
      </c>
      <c r="E15803" t="str">
        <f>VLOOKUP(A15803,[1]Content!$A$1:$D$1001,3)</f>
        <v>audio</v>
      </c>
      <c r="F15803" t="str">
        <f>VLOOKUP(A15803,[1]Content!$A$1:$D$1001,4)</f>
        <v>technology</v>
      </c>
      <c r="G15803" t="str">
        <f>VLOOKUP(A15803,[2]ReactionTypes!$A$1:$D$17,3)</f>
        <v>negative</v>
      </c>
      <c r="H15803">
        <f>VLOOKUP(A15803,[2]ReactionTypes!$A$1:$D$17,4)</f>
        <v>12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44069.154166666667</v>
      </c>
      <c r="E15804" t="str">
        <f>VLOOKUP(A15804,[1]Content!$A$1:$D$1001,3)</f>
        <v>audio</v>
      </c>
      <c r="F15804" t="str">
        <f>VLOOKUP(A15804,[1]Content!$A$1:$D$1001,4)</f>
        <v>technology</v>
      </c>
      <c r="G15804" t="str">
        <f>VLOOKUP(A15804,[2]ReactionTypes!$A$1:$D$17,3)</f>
        <v>negative</v>
      </c>
      <c r="H15804">
        <f>VLOOKUP(A15804,[2]ReactionTypes!$A$1:$D$17,4)</f>
        <v>12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44326.456944444442</v>
      </c>
      <c r="E15805" t="str">
        <f>VLOOKUP(A15805,[1]Content!$A$1:$D$1001,3)</f>
        <v>audio</v>
      </c>
      <c r="F15805" t="str">
        <f>VLOOKUP(A15805,[1]Content!$A$1:$D$1001,4)</f>
        <v>technology</v>
      </c>
      <c r="G15805" t="str">
        <f>VLOOKUP(A15805,[2]ReactionTypes!$A$1:$D$17,3)</f>
        <v>negative</v>
      </c>
      <c r="H15805">
        <f>VLOOKUP(A15805,[2]ReactionTypes!$A$1:$D$17,4)</f>
        <v>12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44027.339583333334</v>
      </c>
      <c r="E15806" t="str">
        <f>VLOOKUP(A15806,[1]Content!$A$1:$D$1001,3)</f>
        <v>audio</v>
      </c>
      <c r="F15806" t="str">
        <f>VLOOKUP(A15806,[1]Content!$A$1:$D$1001,4)</f>
        <v>technology</v>
      </c>
      <c r="G15806" t="str">
        <f>VLOOKUP(A15806,[2]ReactionTypes!$A$1:$D$17,3)</f>
        <v>negative</v>
      </c>
      <c r="H15806">
        <f>VLOOKUP(A15806,[2]ReactionTypes!$A$1:$D$17,4)</f>
        <v>12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44332.330555555556</v>
      </c>
      <c r="E15807" t="str">
        <f>VLOOKUP(A15807,[1]Content!$A$1:$D$1001,3)</f>
        <v>audio</v>
      </c>
      <c r="F15807" t="str">
        <f>VLOOKUP(A15807,[1]Content!$A$1:$D$1001,4)</f>
        <v>technology</v>
      </c>
      <c r="G15807" t="str">
        <f>VLOOKUP(A15807,[2]ReactionTypes!$A$1:$D$17,3)</f>
        <v>negative</v>
      </c>
      <c r="H15807">
        <f>VLOOKUP(A15807,[2]ReactionTypes!$A$1:$D$17,4)</f>
        <v>12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44187.488194444442</v>
      </c>
      <c r="E15808" t="str">
        <f>VLOOKUP(A15808,[1]Content!$A$1:$D$1001,3)</f>
        <v>audio</v>
      </c>
      <c r="F15808" t="str">
        <f>VLOOKUP(A15808,[1]Content!$A$1:$D$1001,4)</f>
        <v>technology</v>
      </c>
      <c r="G15808" t="str">
        <f>VLOOKUP(A15808,[2]ReactionTypes!$A$1:$D$17,3)</f>
        <v>negative</v>
      </c>
      <c r="H15808">
        <f>VLOOKUP(A15808,[2]ReactionTypes!$A$1:$D$17,4)</f>
        <v>12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44050.655555555553</v>
      </c>
      <c r="E15809" t="str">
        <f>VLOOKUP(A15809,[1]Content!$A$1:$D$1001,3)</f>
        <v>audio</v>
      </c>
      <c r="F15809" t="str">
        <f>VLOOKUP(A15809,[1]Content!$A$1:$D$1001,4)</f>
        <v>technology</v>
      </c>
      <c r="G15809" t="str">
        <f>VLOOKUP(A15809,[2]ReactionTypes!$A$1:$D$17,3)</f>
        <v>negative</v>
      </c>
      <c r="H15809">
        <f>VLOOKUP(A15809,[2]ReactionTypes!$A$1:$D$17,4)</f>
        <v>12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</v>
      </c>
      <c r="E15810" t="str">
        <f>VLOOKUP(A15810,[1]Content!$A$1:$D$1001,3)</f>
        <v>audio</v>
      </c>
      <c r="F15810" t="str">
        <f>VLOOKUP(A15810,[1]Content!$A$1:$D$1001,4)</f>
        <v>technology</v>
      </c>
      <c r="G15810" t="str">
        <f>VLOOKUP(A15810,[2]ReactionTypes!$A$1:$D$17,3)</f>
        <v>negative</v>
      </c>
      <c r="H15810">
        <f>VLOOKUP(A15810,[2]ReactionTypes!$A$1:$D$17,4)</f>
        <v>12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44094.23333333333</v>
      </c>
      <c r="E15811" t="str">
        <f>VLOOKUP(A15811,[1]Content!$A$1:$D$1001,3)</f>
        <v>audio</v>
      </c>
      <c r="F15811" t="str">
        <f>VLOOKUP(A15811,[1]Content!$A$1:$D$1001,4)</f>
        <v>technology</v>
      </c>
      <c r="G15811" t="str">
        <f>VLOOKUP(A15811,[2]ReactionTypes!$A$1:$D$17,3)</f>
        <v>negative</v>
      </c>
      <c r="H15811">
        <f>VLOOKUP(A15811,[2]ReactionTypes!$A$1:$D$17,4)</f>
        <v>12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44144.091666666667</v>
      </c>
      <c r="E15812" t="str">
        <f>VLOOKUP(A15812,[1]Content!$A$1:$D$1001,3)</f>
        <v>audio</v>
      </c>
      <c r="F15812" t="str">
        <f>VLOOKUP(A15812,[1]Content!$A$1:$D$1001,4)</f>
        <v>technology</v>
      </c>
      <c r="G15812" t="str">
        <f>VLOOKUP(A15812,[2]ReactionTypes!$A$1:$D$17,3)</f>
        <v>negative</v>
      </c>
      <c r="H15812">
        <f>VLOOKUP(A15812,[2]ReactionTypes!$A$1:$D$17,4)</f>
        <v>12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44201.879861111112</v>
      </c>
      <c r="E15813" t="str">
        <f>VLOOKUP(A15813,[1]Content!$A$1:$D$1001,3)</f>
        <v>audio</v>
      </c>
      <c r="F15813" t="str">
        <f>VLOOKUP(A15813,[1]Content!$A$1:$D$1001,4)</f>
        <v>technology</v>
      </c>
      <c r="G15813" t="str">
        <f>VLOOKUP(A15813,[2]ReactionTypes!$A$1:$D$17,3)</f>
        <v>negative</v>
      </c>
      <c r="H15813">
        <f>VLOOKUP(A15813,[2]ReactionTypes!$A$1:$D$17,4)</f>
        <v>12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44045.456944444442</v>
      </c>
      <c r="E15814" t="str">
        <f>VLOOKUP(A15814,[1]Content!$A$1:$D$1001,3)</f>
        <v>audio</v>
      </c>
      <c r="F15814" t="str">
        <f>VLOOKUP(A15814,[1]Content!$A$1:$D$1001,4)</f>
        <v>technology</v>
      </c>
      <c r="G15814" t="str">
        <f>VLOOKUP(A15814,[2]ReactionTypes!$A$1:$D$17,3)</f>
        <v>negative</v>
      </c>
      <c r="H15814">
        <f>VLOOKUP(A15814,[2]ReactionTypes!$A$1:$D$17,4)</f>
        <v>12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44363.009722222225</v>
      </c>
      <c r="E15815" t="str">
        <f>VLOOKUP(A15815,[1]Content!$A$1:$D$1001,3)</f>
        <v>audio</v>
      </c>
      <c r="F15815" t="str">
        <f>VLOOKUP(A15815,[1]Content!$A$1:$D$1001,4)</f>
        <v>technology</v>
      </c>
      <c r="G15815" t="str">
        <f>VLOOKUP(A15815,[2]ReactionTypes!$A$1:$D$17,3)</f>
        <v>negative</v>
      </c>
      <c r="H15815">
        <f>VLOOKUP(A15815,[2]ReactionTypes!$A$1:$D$17,4)</f>
        <v>12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44010.794444444444</v>
      </c>
      <c r="E15816" t="str">
        <f>VLOOKUP(A15816,[1]Content!$A$1:$D$1001,3)</f>
        <v>audio</v>
      </c>
      <c r="F15816" t="str">
        <f>VLOOKUP(A15816,[1]Content!$A$1:$D$1001,4)</f>
        <v>technology</v>
      </c>
      <c r="G15816" t="str">
        <f>VLOOKUP(A15816,[2]ReactionTypes!$A$1:$D$17,3)</f>
        <v>negative</v>
      </c>
      <c r="H15816">
        <f>VLOOKUP(A15816,[2]ReactionTypes!$A$1:$D$17,4)</f>
        <v>12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</v>
      </c>
      <c r="E15817" t="str">
        <f>VLOOKUP(A15817,[1]Content!$A$1:$D$1001,3)</f>
        <v>audio</v>
      </c>
      <c r="F15817" t="str">
        <f>VLOOKUP(A15817,[1]Content!$A$1:$D$1001,4)</f>
        <v>technology</v>
      </c>
      <c r="G15817" t="str">
        <f>VLOOKUP(A15817,[2]ReactionTypes!$A$1:$D$17,3)</f>
        <v>negative</v>
      </c>
      <c r="H15817">
        <f>VLOOKUP(A15817,[2]ReactionTypes!$A$1:$D$17,4)</f>
        <v>12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44270.488888888889</v>
      </c>
      <c r="E15818" t="str">
        <f>VLOOKUP(A15818,[1]Content!$A$1:$D$1001,3)</f>
        <v>audio</v>
      </c>
      <c r="F15818" t="str">
        <f>VLOOKUP(A15818,[1]Content!$A$1:$D$1001,4)</f>
        <v>technology</v>
      </c>
      <c r="G15818" t="str">
        <f>VLOOKUP(A15818,[2]ReactionTypes!$A$1:$D$17,3)</f>
        <v>negative</v>
      </c>
      <c r="H15818">
        <f>VLOOKUP(A15818,[2]ReactionTypes!$A$1:$D$17,4)</f>
        <v>12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44187.826388888891</v>
      </c>
      <c r="E15819" t="str">
        <f>VLOOKUP(A15819,[1]Content!$A$1:$D$1001,3)</f>
        <v>audio</v>
      </c>
      <c r="F15819" t="str">
        <f>VLOOKUP(A15819,[1]Content!$A$1:$D$1001,4)</f>
        <v>technology</v>
      </c>
      <c r="G15819" t="str">
        <f>VLOOKUP(A15819,[2]ReactionTypes!$A$1:$D$17,3)</f>
        <v>negative</v>
      </c>
      <c r="H15819">
        <f>VLOOKUP(A15819,[2]ReactionTypes!$A$1:$D$17,4)</f>
        <v>12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44285.847916666666</v>
      </c>
      <c r="E15820" t="str">
        <f>VLOOKUP(A15820,[1]Content!$A$1:$D$1001,3)</f>
        <v>audio</v>
      </c>
      <c r="F15820" t="str">
        <f>VLOOKUP(A15820,[1]Content!$A$1:$D$1001,4)</f>
        <v>technology</v>
      </c>
      <c r="G15820" t="str">
        <f>VLOOKUP(A15820,[2]ReactionTypes!$A$1:$D$17,3)</f>
        <v>negative</v>
      </c>
      <c r="H15820">
        <f>VLOOKUP(A15820,[2]ReactionTypes!$A$1:$D$17,4)</f>
        <v>12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44151.390972222223</v>
      </c>
      <c r="E15821" t="str">
        <f>VLOOKUP(A15821,[1]Content!$A$1:$D$1001,3)</f>
        <v>audio</v>
      </c>
      <c r="F15821" t="str">
        <f>VLOOKUP(A15821,[1]Content!$A$1:$D$1001,4)</f>
        <v>technology</v>
      </c>
      <c r="G15821" t="str">
        <f>VLOOKUP(A15821,[2]ReactionTypes!$A$1:$D$17,3)</f>
        <v>negative</v>
      </c>
      <c r="H15821">
        <f>VLOOKUP(A15821,[2]ReactionTypes!$A$1:$D$17,4)</f>
        <v>12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44275.243055555555</v>
      </c>
      <c r="E15822" t="str">
        <f>VLOOKUP(A15822,[1]Content!$A$1:$D$1001,3)</f>
        <v>audio</v>
      </c>
      <c r="F15822" t="str">
        <f>VLOOKUP(A15822,[1]Content!$A$1:$D$1001,4)</f>
        <v>technology</v>
      </c>
      <c r="G15822" t="str">
        <f>VLOOKUP(A15822,[2]ReactionTypes!$A$1:$D$17,3)</f>
        <v>negative</v>
      </c>
      <c r="H15822">
        <f>VLOOKUP(A15822,[2]ReactionTypes!$A$1:$D$17,4)</f>
        <v>12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44151.522916666669</v>
      </c>
      <c r="E15823" t="str">
        <f>VLOOKUP(A15823,[1]Content!$A$1:$D$1001,3)</f>
        <v>audio</v>
      </c>
      <c r="F15823" t="str">
        <f>VLOOKUP(A15823,[1]Content!$A$1:$D$1001,4)</f>
        <v>technology</v>
      </c>
      <c r="G15823" t="str">
        <f>VLOOKUP(A15823,[2]ReactionTypes!$A$1:$D$17,3)</f>
        <v>negative</v>
      </c>
      <c r="H15823">
        <f>VLOOKUP(A15823,[2]ReactionTypes!$A$1:$D$17,4)</f>
        <v>12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</v>
      </c>
      <c r="E15824" t="str">
        <f>VLOOKUP(A15824,[1]Content!$A$1:$D$1001,3)</f>
        <v>audio</v>
      </c>
      <c r="F15824" t="str">
        <f>VLOOKUP(A15824,[1]Content!$A$1:$D$1001,4)</f>
        <v>technology</v>
      </c>
      <c r="G15824" t="str">
        <f>VLOOKUP(A15824,[2]ReactionTypes!$A$1:$D$17,3)</f>
        <v>negative</v>
      </c>
      <c r="H15824">
        <f>VLOOKUP(A15824,[2]ReactionTypes!$A$1:$D$17,4)</f>
        <v>12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44234.956944444442</v>
      </c>
      <c r="E15825" t="str">
        <f>VLOOKUP(A15825,[1]Content!$A$1:$D$1001,3)</f>
        <v>audio</v>
      </c>
      <c r="F15825" t="str">
        <f>VLOOKUP(A15825,[1]Content!$A$1:$D$1001,4)</f>
        <v>technology</v>
      </c>
      <c r="G15825" t="str">
        <f>VLOOKUP(A15825,[2]ReactionTypes!$A$1:$D$17,3)</f>
        <v>negative</v>
      </c>
      <c r="H15825">
        <f>VLOOKUP(A15825,[2]ReactionTypes!$A$1:$D$17,4)</f>
        <v>12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44239.862500000003</v>
      </c>
      <c r="E15826" t="str">
        <f>VLOOKUP(A15826,[1]Content!$A$1:$D$1001,3)</f>
        <v>audio</v>
      </c>
      <c r="F15826" t="str">
        <f>VLOOKUP(A15826,[1]Content!$A$1:$D$1001,4)</f>
        <v>technology</v>
      </c>
      <c r="G15826" t="str">
        <f>VLOOKUP(A15826,[2]ReactionTypes!$A$1:$D$17,3)</f>
        <v>negative</v>
      </c>
      <c r="H15826">
        <f>VLOOKUP(A15826,[2]ReactionTypes!$A$1:$D$17,4)</f>
        <v>12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44171.700694444444</v>
      </c>
      <c r="E15827" t="str">
        <f>VLOOKUP(A15827,[1]Content!$A$1:$D$1001,3)</f>
        <v>audio</v>
      </c>
      <c r="F15827" t="str">
        <f>VLOOKUP(A15827,[1]Content!$A$1:$D$1001,4)</f>
        <v>technology</v>
      </c>
      <c r="G15827" t="str">
        <f>VLOOKUP(A15827,[2]ReactionTypes!$A$1:$D$17,3)</f>
        <v>negative</v>
      </c>
      <c r="H15827">
        <f>VLOOKUP(A15827,[2]ReactionTypes!$A$1:$D$17,4)</f>
        <v>12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44354.461805555555</v>
      </c>
      <c r="E15828" t="str">
        <f>VLOOKUP(A15828,[1]Content!$A$1:$D$1001,3)</f>
        <v>audio</v>
      </c>
      <c r="F15828" t="str">
        <f>VLOOKUP(A15828,[1]Content!$A$1:$D$1001,4)</f>
        <v>technology</v>
      </c>
      <c r="G15828" t="str">
        <f>VLOOKUP(A15828,[2]ReactionTypes!$A$1:$D$17,3)</f>
        <v>negative</v>
      </c>
      <c r="H15828">
        <f>VLOOKUP(A15828,[2]ReactionTypes!$A$1:$D$17,4)</f>
        <v>12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44299.032638888886</v>
      </c>
      <c r="E15829" t="str">
        <f>VLOOKUP(A15829,[1]Content!$A$1:$D$1001,3)</f>
        <v>audio</v>
      </c>
      <c r="F15829" t="str">
        <f>VLOOKUP(A15829,[1]Content!$A$1:$D$1001,4)</f>
        <v>technology</v>
      </c>
      <c r="G15829" t="str">
        <f>VLOOKUP(A15829,[2]ReactionTypes!$A$1:$D$17,3)</f>
        <v>negative</v>
      </c>
      <c r="H15829">
        <f>VLOOKUP(A15829,[2]ReactionTypes!$A$1:$D$17,4)</f>
        <v>12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44233.575694444444</v>
      </c>
      <c r="E15830" t="str">
        <f>VLOOKUP(A15830,[1]Content!$A$1:$D$1001,3)</f>
        <v>audio</v>
      </c>
      <c r="F15830" t="str">
        <f>VLOOKUP(A15830,[1]Content!$A$1:$D$1001,4)</f>
        <v>technology</v>
      </c>
      <c r="G15830" t="str">
        <f>VLOOKUP(A15830,[2]ReactionTypes!$A$1:$D$17,3)</f>
        <v>negative</v>
      </c>
      <c r="H15830">
        <f>VLOOKUP(A15830,[2]ReactionTypes!$A$1:$D$17,4)</f>
        <v>12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44075.492361111108</v>
      </c>
      <c r="E15831" t="str">
        <f>VLOOKUP(A15831,[1]Content!$A$1:$D$1001,3)</f>
        <v>audio</v>
      </c>
      <c r="F15831" t="str">
        <f>VLOOKUP(A15831,[1]Content!$A$1:$D$1001,4)</f>
        <v>technology</v>
      </c>
      <c r="G15831" t="str">
        <f>VLOOKUP(A15831,[2]ReactionTypes!$A$1:$D$17,3)</f>
        <v>negative</v>
      </c>
      <c r="H15831">
        <f>VLOOKUP(A15831,[2]ReactionTypes!$A$1:$D$17,4)</f>
        <v>12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44117.841666666667</v>
      </c>
      <c r="E15832" t="str">
        <f>VLOOKUP(A15832,[1]Content!$A$1:$D$1001,3)</f>
        <v>audio</v>
      </c>
      <c r="F15832" t="str">
        <f>VLOOKUP(A15832,[1]Content!$A$1:$D$1001,4)</f>
        <v>technology</v>
      </c>
      <c r="G15832" t="str">
        <f>VLOOKUP(A15832,[2]ReactionTypes!$A$1:$D$17,3)</f>
        <v>negative</v>
      </c>
      <c r="H15832">
        <f>VLOOKUP(A15832,[2]ReactionTypes!$A$1:$D$17,4)</f>
        <v>12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44147.322222222225</v>
      </c>
      <c r="E15833" t="str">
        <f>VLOOKUP(A15833,[1]Content!$A$1:$D$1001,3)</f>
        <v>audio</v>
      </c>
      <c r="F15833" t="str">
        <f>VLOOKUP(A15833,[1]Content!$A$1:$D$1001,4)</f>
        <v>technology</v>
      </c>
      <c r="G15833" t="str">
        <f>VLOOKUP(A15833,[2]ReactionTypes!$A$1:$D$17,3)</f>
        <v>negative</v>
      </c>
      <c r="H15833">
        <f>VLOOKUP(A15833,[2]ReactionTypes!$A$1:$D$17,4)</f>
        <v>12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44049.588194444441</v>
      </c>
      <c r="E15834" t="str">
        <f>VLOOKUP(A15834,[1]Content!$A$1:$D$1001,3)</f>
        <v>audio</v>
      </c>
      <c r="F15834" t="str">
        <f>VLOOKUP(A15834,[1]Content!$A$1:$D$1001,4)</f>
        <v>technology</v>
      </c>
      <c r="G15834" t="str">
        <f>VLOOKUP(A15834,[2]ReactionTypes!$A$1:$D$17,3)</f>
        <v>negative</v>
      </c>
      <c r="H15834">
        <f>VLOOKUP(A15834,[2]ReactionTypes!$A$1:$D$17,4)</f>
        <v>12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44191.54791666667</v>
      </c>
      <c r="E15835" t="str">
        <f>VLOOKUP(A15835,[1]Content!$A$1:$D$1001,3)</f>
        <v>audio</v>
      </c>
      <c r="F15835" t="str">
        <f>VLOOKUP(A15835,[1]Content!$A$1:$D$1001,4)</f>
        <v>technology</v>
      </c>
      <c r="G15835" t="str">
        <f>VLOOKUP(A15835,[2]ReactionTypes!$A$1:$D$17,3)</f>
        <v>negative</v>
      </c>
      <c r="H15835">
        <f>VLOOKUP(A15835,[2]ReactionTypes!$A$1:$D$17,4)</f>
        <v>12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44246.429861111108</v>
      </c>
      <c r="E15836" t="str">
        <f>VLOOKUP(A15836,[1]Content!$A$1:$D$1001,3)</f>
        <v>audio</v>
      </c>
      <c r="F15836" t="str">
        <f>VLOOKUP(A15836,[1]Content!$A$1:$D$1001,4)</f>
        <v>technology</v>
      </c>
      <c r="G15836" t="str">
        <f>VLOOKUP(A15836,[2]ReactionTypes!$A$1:$D$17,3)</f>
        <v>negative</v>
      </c>
      <c r="H15836">
        <f>VLOOKUP(A15836,[2]ReactionTypes!$A$1:$D$17,4)</f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44008.040277777778</v>
      </c>
      <c r="E15837" t="str">
        <f>VLOOKUP(A15837,[1]Content!$A$1:$D$1001,3)</f>
        <v>audio</v>
      </c>
      <c r="F15837" t="str">
        <f>VLOOKUP(A15837,[1]Content!$A$1:$D$1001,4)</f>
        <v>technology</v>
      </c>
      <c r="G15837" t="str">
        <f>VLOOKUP(A15837,[2]ReactionTypes!$A$1:$D$17,3)</f>
        <v>negative</v>
      </c>
      <c r="H15837">
        <f>VLOOKUP(A15837,[2]ReactionTypes!$A$1:$D$17,4)</f>
        <v>12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44303.790277777778</v>
      </c>
      <c r="E15838" t="str">
        <f>VLOOKUP(A15838,[1]Content!$A$1:$D$1001,3)</f>
        <v>audio</v>
      </c>
      <c r="F15838" t="str">
        <f>VLOOKUP(A15838,[1]Content!$A$1:$D$1001,4)</f>
        <v>technology</v>
      </c>
      <c r="G15838" t="str">
        <f>VLOOKUP(A15838,[2]ReactionTypes!$A$1:$D$17,3)</f>
        <v>negative</v>
      </c>
      <c r="H15838">
        <f>VLOOKUP(A15838,[2]ReactionTypes!$A$1:$D$17,4)</f>
        <v>12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44324.635416666664</v>
      </c>
      <c r="E15839" t="str">
        <f>VLOOKUP(A15839,[1]Content!$A$1:$D$1001,3)</f>
        <v>audio</v>
      </c>
      <c r="F15839" t="str">
        <f>VLOOKUP(A15839,[1]Content!$A$1:$D$1001,4)</f>
        <v>technology</v>
      </c>
      <c r="G15839" t="str">
        <f>VLOOKUP(A15839,[2]ReactionTypes!$A$1:$D$17,3)</f>
        <v>negative</v>
      </c>
      <c r="H15839">
        <f>VLOOKUP(A15839,[2]ReactionTypes!$A$1:$D$17,4)</f>
        <v>12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44329.027083333334</v>
      </c>
      <c r="E15840" t="str">
        <f>VLOOKUP(A15840,[1]Content!$A$1:$D$1001,3)</f>
        <v>audio</v>
      </c>
      <c r="F15840" t="str">
        <f>VLOOKUP(A15840,[1]Content!$A$1:$D$1001,4)</f>
        <v>technology</v>
      </c>
      <c r="G15840" t="str">
        <f>VLOOKUP(A15840,[2]ReactionTypes!$A$1:$D$17,3)</f>
        <v>negative</v>
      </c>
      <c r="H15840">
        <f>VLOOKUP(A15840,[2]ReactionTypes!$A$1:$D$17,4)</f>
        <v>12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</v>
      </c>
      <c r="E15841" t="str">
        <f>VLOOKUP(A15841,[1]Content!$A$1:$D$1001,3)</f>
        <v>audio</v>
      </c>
      <c r="F15841" t="str">
        <f>VLOOKUP(A15841,[1]Content!$A$1:$D$1001,4)</f>
        <v>technology</v>
      </c>
      <c r="G15841" t="str">
        <f>VLOOKUP(A15841,[2]ReactionTypes!$A$1:$D$17,3)</f>
        <v>negative</v>
      </c>
      <c r="H15841">
        <f>VLOOKUP(A15841,[2]ReactionTypes!$A$1:$D$17,4)</f>
        <v>12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44095.710416666669</v>
      </c>
      <c r="E15842" t="str">
        <f>VLOOKUP(A15842,[1]Content!$A$1:$D$1001,3)</f>
        <v>audio</v>
      </c>
      <c r="F15842" t="str">
        <f>VLOOKUP(A15842,[1]Content!$A$1:$D$1001,4)</f>
        <v>technology</v>
      </c>
      <c r="G15842" t="str">
        <f>VLOOKUP(A15842,[2]ReactionTypes!$A$1:$D$17,3)</f>
        <v>negative</v>
      </c>
      <c r="H15842">
        <f>VLOOKUP(A15842,[2]ReactionTypes!$A$1:$D$17,4)</f>
        <v>12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44216.810416666667</v>
      </c>
      <c r="E15843" t="str">
        <f>VLOOKUP(A15843,[1]Content!$A$1:$D$1001,3)</f>
        <v>audio</v>
      </c>
      <c r="F15843" t="str">
        <f>VLOOKUP(A15843,[1]Content!$A$1:$D$1001,4)</f>
        <v>technology</v>
      </c>
      <c r="G15843" t="str">
        <f>VLOOKUP(A15843,[2]ReactionTypes!$A$1:$D$17,3)</f>
        <v>negative</v>
      </c>
      <c r="H15843">
        <f>VLOOKUP(A15843,[2]ReactionTypes!$A$1:$D$17,4)</f>
        <v>12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44194.180555555555</v>
      </c>
      <c r="E15844" t="str">
        <f>VLOOKUP(A15844,[1]Content!$A$1:$D$1001,3)</f>
        <v>audio</v>
      </c>
      <c r="F15844" t="str">
        <f>VLOOKUP(A15844,[1]Content!$A$1:$D$1001,4)</f>
        <v>technology</v>
      </c>
      <c r="G15844" t="str">
        <f>VLOOKUP(A15844,[2]ReactionTypes!$A$1:$D$17,3)</f>
        <v>negative</v>
      </c>
      <c r="H15844">
        <f>VLOOKUP(A15844,[2]ReactionTypes!$A$1:$D$17,4)</f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44184.202777777777</v>
      </c>
      <c r="E15845" t="str">
        <f>VLOOKUP(A15845,[1]Content!$A$1:$D$1001,3)</f>
        <v>audio</v>
      </c>
      <c r="F15845" t="str">
        <f>VLOOKUP(A15845,[1]Content!$A$1:$D$1001,4)</f>
        <v>technology</v>
      </c>
      <c r="G15845" t="str">
        <f>VLOOKUP(A15845,[2]ReactionTypes!$A$1:$D$17,3)</f>
        <v>negative</v>
      </c>
      <c r="H15845">
        <f>VLOOKUP(A15845,[2]ReactionTypes!$A$1:$D$17,4)</f>
        <v>12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44068.769444444442</v>
      </c>
      <c r="E15846" t="str">
        <f>VLOOKUP(A15846,[1]Content!$A$1:$D$1001,3)</f>
        <v>audio</v>
      </c>
      <c r="F15846" t="str">
        <f>VLOOKUP(A15846,[1]Content!$A$1:$D$1001,4)</f>
        <v>technology</v>
      </c>
      <c r="G15846" t="str">
        <f>VLOOKUP(A15846,[2]ReactionTypes!$A$1:$D$17,3)</f>
        <v>negative</v>
      </c>
      <c r="H15846">
        <f>VLOOKUP(A15846,[2]ReactionTypes!$A$1:$D$17,4)</f>
        <v>12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44346.775694444441</v>
      </c>
      <c r="E15847" t="str">
        <f>VLOOKUP(A15847,[1]Content!$A$1:$D$1001,3)</f>
        <v>audio</v>
      </c>
      <c r="F15847" t="str">
        <f>VLOOKUP(A15847,[1]Content!$A$1:$D$1001,4)</f>
        <v>technology</v>
      </c>
      <c r="G15847" t="str">
        <f>VLOOKUP(A15847,[2]ReactionTypes!$A$1:$D$17,3)</f>
        <v>negative</v>
      </c>
      <c r="H15847">
        <f>VLOOKUP(A15847,[2]ReactionTypes!$A$1:$D$17,4)</f>
        <v>12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44058.71597222222</v>
      </c>
      <c r="E15848" t="str">
        <f>VLOOKUP(A15848,[1]Content!$A$1:$D$1001,3)</f>
        <v>audio</v>
      </c>
      <c r="F15848" t="str">
        <f>VLOOKUP(A15848,[1]Content!$A$1:$D$1001,4)</f>
        <v>technology</v>
      </c>
      <c r="G15848" t="str">
        <f>VLOOKUP(A15848,[2]ReactionTypes!$A$1:$D$17,3)</f>
        <v>negative</v>
      </c>
      <c r="H15848">
        <f>VLOOKUP(A15848,[2]ReactionTypes!$A$1:$D$17,4)</f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44352.909722222219</v>
      </c>
      <c r="E15849" t="str">
        <f>VLOOKUP(A15849,[1]Content!$A$1:$D$1001,3)</f>
        <v>audio</v>
      </c>
      <c r="F15849" t="str">
        <f>VLOOKUP(A15849,[1]Content!$A$1:$D$1001,4)</f>
        <v>technology</v>
      </c>
      <c r="G15849" t="str">
        <f>VLOOKUP(A15849,[2]ReactionTypes!$A$1:$D$17,3)</f>
        <v>negative</v>
      </c>
      <c r="H15849">
        <f>VLOOKUP(A15849,[2]ReactionTypes!$A$1:$D$17,4)</f>
        <v>12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44006.326388888891</v>
      </c>
      <c r="E15850" t="str">
        <f>VLOOKUP(A15850,[1]Content!$A$1:$D$1001,3)</f>
        <v>audio</v>
      </c>
      <c r="F15850" t="str">
        <f>VLOOKUP(A15850,[1]Content!$A$1:$D$1001,4)</f>
        <v>technology</v>
      </c>
      <c r="G15850" t="str">
        <f>VLOOKUP(A15850,[2]ReactionTypes!$A$1:$D$17,3)</f>
        <v>negative</v>
      </c>
      <c r="H15850">
        <f>VLOOKUP(A15850,[2]ReactionTypes!$A$1:$D$17,4)</f>
        <v>12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44251.06527777778</v>
      </c>
      <c r="E15851" t="str">
        <f>VLOOKUP(A15851,[1]Content!$A$1:$D$1001,3)</f>
        <v>audio</v>
      </c>
      <c r="F15851" t="str">
        <f>VLOOKUP(A15851,[1]Content!$A$1:$D$1001,4)</f>
        <v>technology</v>
      </c>
      <c r="G15851" t="str">
        <f>VLOOKUP(A15851,[2]ReactionTypes!$A$1:$D$17,3)</f>
        <v>negative</v>
      </c>
      <c r="H15851">
        <f>VLOOKUP(A15851,[2]ReactionTypes!$A$1:$D$17,4)</f>
        <v>12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44184.606944444444</v>
      </c>
      <c r="E15852" t="str">
        <f>VLOOKUP(A15852,[1]Content!$A$1:$D$1001,3)</f>
        <v>audio</v>
      </c>
      <c r="F15852" t="str">
        <f>VLOOKUP(A15852,[1]Content!$A$1:$D$1001,4)</f>
        <v>technology</v>
      </c>
      <c r="G15852" t="str">
        <f>VLOOKUP(A15852,[2]ReactionTypes!$A$1:$D$17,3)</f>
        <v>negative</v>
      </c>
      <c r="H15852">
        <f>VLOOKUP(A15852,[2]ReactionTypes!$A$1:$D$17,4)</f>
        <v>12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44014.115972222222</v>
      </c>
      <c r="E15853" t="str">
        <f>VLOOKUP(A15853,[1]Content!$A$1:$D$1001,3)</f>
        <v>audio</v>
      </c>
      <c r="F15853" t="str">
        <f>VLOOKUP(A15853,[1]Content!$A$1:$D$1001,4)</f>
        <v>technology</v>
      </c>
      <c r="G15853" t="str">
        <f>VLOOKUP(A15853,[2]ReactionTypes!$A$1:$D$17,3)</f>
        <v>negative</v>
      </c>
      <c r="H15853">
        <f>VLOOKUP(A15853,[2]ReactionTypes!$A$1:$D$17,4)</f>
        <v>12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44225.589583333334</v>
      </c>
      <c r="E15854" t="str">
        <f>VLOOKUP(A15854,[1]Content!$A$1:$D$1001,3)</f>
        <v>audio</v>
      </c>
      <c r="F15854" t="str">
        <f>VLOOKUP(A15854,[1]Content!$A$1:$D$1001,4)</f>
        <v>technology</v>
      </c>
      <c r="G15854" t="str">
        <f>VLOOKUP(A15854,[2]ReactionTypes!$A$1:$D$17,3)</f>
        <v>negative</v>
      </c>
      <c r="H15854">
        <f>VLOOKUP(A15854,[2]ReactionTypes!$A$1:$D$17,4)</f>
        <v>12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44176.310416666667</v>
      </c>
      <c r="E15855" t="str">
        <f>VLOOKUP(A15855,[1]Content!$A$1:$D$1001,3)</f>
        <v>audio</v>
      </c>
      <c r="F15855" t="str">
        <f>VLOOKUP(A15855,[1]Content!$A$1:$D$1001,4)</f>
        <v>technology</v>
      </c>
      <c r="G15855" t="str">
        <f>VLOOKUP(A15855,[2]ReactionTypes!$A$1:$D$17,3)</f>
        <v>negative</v>
      </c>
      <c r="H15855">
        <f>VLOOKUP(A15855,[2]ReactionTypes!$A$1:$D$17,4)</f>
        <v>12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44175.448611111111</v>
      </c>
      <c r="E15856" t="str">
        <f>VLOOKUP(A15856,[1]Content!$A$1:$D$1001,3)</f>
        <v>audio</v>
      </c>
      <c r="F15856" t="str">
        <f>VLOOKUP(A15856,[1]Content!$A$1:$D$1001,4)</f>
        <v>technology</v>
      </c>
      <c r="G15856" t="str">
        <f>VLOOKUP(A15856,[2]ReactionTypes!$A$1:$D$17,3)</f>
        <v>negative</v>
      </c>
      <c r="H15856">
        <f>VLOOKUP(A15856,[2]ReactionTypes!$A$1:$D$17,4)</f>
        <v>12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44193.554861111108</v>
      </c>
      <c r="E15857" t="str">
        <f>VLOOKUP(A15857,[1]Content!$A$1:$D$1001,3)</f>
        <v>audio</v>
      </c>
      <c r="F15857" t="str">
        <f>VLOOKUP(A15857,[1]Content!$A$1:$D$1001,4)</f>
        <v>technology</v>
      </c>
      <c r="G15857" t="str">
        <f>VLOOKUP(A15857,[2]ReactionTypes!$A$1:$D$17,3)</f>
        <v>negative</v>
      </c>
      <c r="H15857">
        <f>VLOOKUP(A15857,[2]ReactionTypes!$A$1:$D$17,4)</f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44266.281944444447</v>
      </c>
      <c r="E15858" t="str">
        <f>VLOOKUP(A15858,[1]Content!$A$1:$D$1001,3)</f>
        <v>audio</v>
      </c>
      <c r="F15858" t="str">
        <f>VLOOKUP(A15858,[1]Content!$A$1:$D$1001,4)</f>
        <v>technology</v>
      </c>
      <c r="G15858" t="str">
        <f>VLOOKUP(A15858,[2]ReactionTypes!$A$1:$D$17,3)</f>
        <v>negative</v>
      </c>
      <c r="H15858">
        <f>VLOOKUP(A15858,[2]ReactionTypes!$A$1:$D$17,4)</f>
        <v>12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44340.316666666666</v>
      </c>
      <c r="E15859" t="str">
        <f>VLOOKUP(A15859,[1]Content!$A$1:$D$1001,3)</f>
        <v>audio</v>
      </c>
      <c r="F15859" t="str">
        <f>VLOOKUP(A15859,[1]Content!$A$1:$D$1001,4)</f>
        <v>technology</v>
      </c>
      <c r="G15859" t="str">
        <f>VLOOKUP(A15859,[2]ReactionTypes!$A$1:$D$17,3)</f>
        <v>negative</v>
      </c>
      <c r="H15859">
        <f>VLOOKUP(A15859,[2]ReactionTypes!$A$1:$D$17,4)</f>
        <v>12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44097.000694444447</v>
      </c>
      <c r="E15860" t="str">
        <f>VLOOKUP(A15860,[1]Content!$A$1:$D$1001,3)</f>
        <v>audio</v>
      </c>
      <c r="F15860" t="str">
        <f>VLOOKUP(A15860,[1]Content!$A$1:$D$1001,4)</f>
        <v>technology</v>
      </c>
      <c r="G15860" t="str">
        <f>VLOOKUP(A15860,[2]ReactionTypes!$A$1:$D$17,3)</f>
        <v>negative</v>
      </c>
      <c r="H15860">
        <f>VLOOKUP(A15860,[2]ReactionTypes!$A$1:$D$17,4)</f>
        <v>12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44200.182638888888</v>
      </c>
      <c r="E15861" t="str">
        <f>VLOOKUP(A15861,[1]Content!$A$1:$D$1001,3)</f>
        <v>audio</v>
      </c>
      <c r="F15861" t="str">
        <f>VLOOKUP(A15861,[1]Content!$A$1:$D$1001,4)</f>
        <v>technology</v>
      </c>
      <c r="G15861" t="str">
        <f>VLOOKUP(A15861,[2]ReactionTypes!$A$1:$D$17,3)</f>
        <v>negative</v>
      </c>
      <c r="H15861">
        <f>VLOOKUP(A15861,[2]ReactionTypes!$A$1:$D$17,4)</f>
        <v>12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44195.681944444441</v>
      </c>
      <c r="E15862" t="str">
        <f>VLOOKUP(A15862,[1]Content!$A$1:$D$1001,3)</f>
        <v>audio</v>
      </c>
      <c r="F15862" t="str">
        <f>VLOOKUP(A15862,[1]Content!$A$1:$D$1001,4)</f>
        <v>technology</v>
      </c>
      <c r="G15862" t="str">
        <f>VLOOKUP(A15862,[2]ReactionTypes!$A$1:$D$17,3)</f>
        <v>negative</v>
      </c>
      <c r="H15862">
        <f>VLOOKUP(A15862,[2]ReactionTypes!$A$1:$D$17,4)</f>
        <v>12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44035.920138888891</v>
      </c>
      <c r="E15863" t="str">
        <f>VLOOKUP(A15863,[1]Content!$A$1:$D$1001,3)</f>
        <v>audio</v>
      </c>
      <c r="F15863" t="str">
        <f>VLOOKUP(A15863,[1]Content!$A$1:$D$1001,4)</f>
        <v>technology</v>
      </c>
      <c r="G15863" t="str">
        <f>VLOOKUP(A15863,[2]ReactionTypes!$A$1:$D$17,3)</f>
        <v>negative</v>
      </c>
      <c r="H15863">
        <f>VLOOKUP(A15863,[2]ReactionTypes!$A$1:$D$17,4)</f>
        <v>12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44209.825694444444</v>
      </c>
      <c r="E15864" t="str">
        <f>VLOOKUP(A15864,[1]Content!$A$1:$D$1001,3)</f>
        <v>audio</v>
      </c>
      <c r="F15864" t="str">
        <f>VLOOKUP(A15864,[1]Content!$A$1:$D$1001,4)</f>
        <v>technology</v>
      </c>
      <c r="G15864" t="str">
        <f>VLOOKUP(A15864,[2]ReactionTypes!$A$1:$D$17,3)</f>
        <v>negative</v>
      </c>
      <c r="H15864">
        <f>VLOOKUP(A15864,[2]ReactionTypes!$A$1:$D$17,4)</f>
        <v>12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44101.602777777778</v>
      </c>
      <c r="E15865" t="str">
        <f>VLOOKUP(A15865,[1]Content!$A$1:$D$1001,3)</f>
        <v>audio</v>
      </c>
      <c r="F15865" t="str">
        <f>VLOOKUP(A15865,[1]Content!$A$1:$D$1001,4)</f>
        <v>technology</v>
      </c>
      <c r="G15865" t="str">
        <f>VLOOKUP(A15865,[2]ReactionTypes!$A$1:$D$17,3)</f>
        <v>negative</v>
      </c>
      <c r="H15865">
        <f>VLOOKUP(A15865,[2]ReactionTypes!$A$1:$D$17,4)</f>
        <v>12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44159.06527777778</v>
      </c>
      <c r="E15866" t="str">
        <f>VLOOKUP(A15866,[1]Content!$A$1:$D$1001,3)</f>
        <v>audio</v>
      </c>
      <c r="F15866" t="str">
        <f>VLOOKUP(A15866,[1]Content!$A$1:$D$1001,4)</f>
        <v>technology</v>
      </c>
      <c r="G15866" t="str">
        <f>VLOOKUP(A15866,[2]ReactionTypes!$A$1:$D$17,3)</f>
        <v>negative</v>
      </c>
      <c r="H15866">
        <f>VLOOKUP(A15866,[2]ReactionTypes!$A$1:$D$17,4)</f>
        <v>12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44238.82916666667</v>
      </c>
      <c r="E15867" t="str">
        <f>VLOOKUP(A15867,[1]Content!$A$1:$D$1001,3)</f>
        <v>audio</v>
      </c>
      <c r="F15867" t="str">
        <f>VLOOKUP(A15867,[1]Content!$A$1:$D$1001,4)</f>
        <v>technology</v>
      </c>
      <c r="G15867" t="str">
        <f>VLOOKUP(A15867,[2]ReactionTypes!$A$1:$D$17,3)</f>
        <v>negative</v>
      </c>
      <c r="H15867">
        <f>VLOOKUP(A15867,[2]ReactionTypes!$A$1:$D$17,4)</f>
        <v>12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</v>
      </c>
      <c r="E15868" t="str">
        <f>VLOOKUP(A15868,[1]Content!$A$1:$D$1001,3)</f>
        <v>audio</v>
      </c>
      <c r="F15868" t="str">
        <f>VLOOKUP(A15868,[1]Content!$A$1:$D$1001,4)</f>
        <v>technology</v>
      </c>
      <c r="G15868" t="str">
        <f>VLOOKUP(A15868,[2]ReactionTypes!$A$1:$D$17,3)</f>
        <v>negative</v>
      </c>
      <c r="H15868">
        <f>VLOOKUP(A15868,[2]ReactionTypes!$A$1:$D$17,4)</f>
        <v>12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44118.646527777775</v>
      </c>
      <c r="E15869" t="str">
        <f>VLOOKUP(A15869,[1]Content!$A$1:$D$1001,3)</f>
        <v>audio</v>
      </c>
      <c r="F15869" t="str">
        <f>VLOOKUP(A15869,[1]Content!$A$1:$D$1001,4)</f>
        <v>technology</v>
      </c>
      <c r="G15869" t="str">
        <f>VLOOKUP(A15869,[2]ReactionTypes!$A$1:$D$17,3)</f>
        <v>negative</v>
      </c>
      <c r="H15869">
        <f>VLOOKUP(A15869,[2]ReactionTypes!$A$1:$D$17,4)</f>
        <v>12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44020.584722222222</v>
      </c>
      <c r="E15870" t="str">
        <f>VLOOKUP(A15870,[1]Content!$A$1:$D$1001,3)</f>
        <v>audio</v>
      </c>
      <c r="F15870" t="str">
        <f>VLOOKUP(A15870,[1]Content!$A$1:$D$1001,4)</f>
        <v>technology</v>
      </c>
      <c r="G15870" t="str">
        <f>VLOOKUP(A15870,[2]ReactionTypes!$A$1:$D$17,3)</f>
        <v>negative</v>
      </c>
      <c r="H15870">
        <f>VLOOKUP(A15870,[2]ReactionTypes!$A$1:$D$17,4)</f>
        <v>12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44202.073611111111</v>
      </c>
      <c r="E15871" t="str">
        <f>VLOOKUP(A15871,[1]Content!$A$1:$D$1001,3)</f>
        <v>audio</v>
      </c>
      <c r="F15871" t="str">
        <f>VLOOKUP(A15871,[1]Content!$A$1:$D$1001,4)</f>
        <v>technology</v>
      </c>
      <c r="G15871" t="str">
        <f>VLOOKUP(A15871,[2]ReactionTypes!$A$1:$D$17,3)</f>
        <v>negative</v>
      </c>
      <c r="H15871">
        <f>VLOOKUP(A15871,[2]ReactionTypes!$A$1:$D$17,4)</f>
        <v>12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44354.753472222219</v>
      </c>
      <c r="E15872" t="str">
        <f>VLOOKUP(A15872,[1]Content!$A$1:$D$1001,3)</f>
        <v>audio</v>
      </c>
      <c r="F15872" t="str">
        <f>VLOOKUP(A15872,[1]Content!$A$1:$D$1001,4)</f>
        <v>technology</v>
      </c>
      <c r="G15872" t="str">
        <f>VLOOKUP(A15872,[2]ReactionTypes!$A$1:$D$17,3)</f>
        <v>negative</v>
      </c>
      <c r="H15872">
        <f>VLOOKUP(A15872,[2]ReactionTypes!$A$1:$D$17,4)</f>
        <v>12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44040.113888888889</v>
      </c>
      <c r="E15873" t="str">
        <f>VLOOKUP(A15873,[1]Content!$A$1:$D$1001,3)</f>
        <v>audio</v>
      </c>
      <c r="F15873" t="str">
        <f>VLOOKUP(A15873,[1]Content!$A$1:$D$1001,4)</f>
        <v>technology</v>
      </c>
      <c r="G15873" t="str">
        <f>VLOOKUP(A15873,[2]ReactionTypes!$A$1:$D$17,3)</f>
        <v>negative</v>
      </c>
      <c r="H15873">
        <f>VLOOKUP(A15873,[2]ReactionTypes!$A$1:$D$17,4)</f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44185.520833333336</v>
      </c>
      <c r="E15874" t="str">
        <f>VLOOKUP(A15874,[1]Content!$A$1:$D$1001,3)</f>
        <v>audio</v>
      </c>
      <c r="F15874" t="str">
        <f>VLOOKUP(A15874,[1]Content!$A$1:$D$1001,4)</f>
        <v>technology</v>
      </c>
      <c r="G15874" t="str">
        <f>VLOOKUP(A15874,[2]ReactionTypes!$A$1:$D$17,3)</f>
        <v>negative</v>
      </c>
      <c r="H15874">
        <f>VLOOKUP(A15874,[2]ReactionTypes!$A$1:$D$17,4)</f>
        <v>12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44217.699305555558</v>
      </c>
      <c r="E15875" t="str">
        <f>VLOOKUP(A15875,[1]Content!$A$1:$D$1001,3)</f>
        <v>audio</v>
      </c>
      <c r="F15875" t="str">
        <f>VLOOKUP(A15875,[1]Content!$A$1:$D$1001,4)</f>
        <v>technology</v>
      </c>
      <c r="G15875" t="str">
        <f>VLOOKUP(A15875,[2]ReactionTypes!$A$1:$D$17,3)</f>
        <v>negative</v>
      </c>
      <c r="H15875">
        <f>VLOOKUP(A15875,[2]ReactionTypes!$A$1:$D$17,4)</f>
        <v>12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44162.951388888891</v>
      </c>
      <c r="E15876" t="str">
        <f>VLOOKUP(A15876,[1]Content!$A$1:$D$1001,3)</f>
        <v>audio</v>
      </c>
      <c r="F15876" t="str">
        <f>VLOOKUP(A15876,[1]Content!$A$1:$D$1001,4)</f>
        <v>technology</v>
      </c>
      <c r="G15876" t="str">
        <f>VLOOKUP(A15876,[2]ReactionTypes!$A$1:$D$17,3)</f>
        <v>negative</v>
      </c>
      <c r="H15876">
        <f>VLOOKUP(A15876,[2]ReactionTypes!$A$1:$D$17,4)</f>
        <v>12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44118.101388888892</v>
      </c>
      <c r="E15877" t="str">
        <f>VLOOKUP(A15877,[1]Content!$A$1:$D$1001,3)</f>
        <v>audio</v>
      </c>
      <c r="F15877" t="str">
        <f>VLOOKUP(A15877,[1]Content!$A$1:$D$1001,4)</f>
        <v>technology</v>
      </c>
      <c r="G15877" t="str">
        <f>VLOOKUP(A15877,[2]ReactionTypes!$A$1:$D$17,3)</f>
        <v>negative</v>
      </c>
      <c r="H15877">
        <f>VLOOKUP(A15877,[2]ReactionTypes!$A$1:$D$17,4)</f>
        <v>12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44164.013888888891</v>
      </c>
      <c r="E15878" t="str">
        <f>VLOOKUP(A15878,[1]Content!$A$1:$D$1001,3)</f>
        <v>audio</v>
      </c>
      <c r="F15878" t="str">
        <f>VLOOKUP(A15878,[1]Content!$A$1:$D$1001,4)</f>
        <v>technology</v>
      </c>
      <c r="G15878" t="str">
        <f>VLOOKUP(A15878,[2]ReactionTypes!$A$1:$D$17,3)</f>
        <v>negative</v>
      </c>
      <c r="H15878">
        <f>VLOOKUP(A15878,[2]ReactionTypes!$A$1:$D$17,4)</f>
        <v>12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44121.868055555555</v>
      </c>
      <c r="E15879" t="str">
        <f>VLOOKUP(A15879,[1]Content!$A$1:$D$1001,3)</f>
        <v>audio</v>
      </c>
      <c r="F15879" t="str">
        <f>VLOOKUP(A15879,[1]Content!$A$1:$D$1001,4)</f>
        <v>technology</v>
      </c>
      <c r="G15879" t="str">
        <f>VLOOKUP(A15879,[2]ReactionTypes!$A$1:$D$17,3)</f>
        <v>negative</v>
      </c>
      <c r="H15879">
        <f>VLOOKUP(A15879,[2]ReactionTypes!$A$1:$D$17,4)</f>
        <v>12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44238.799305555556</v>
      </c>
      <c r="E15880" t="str">
        <f>VLOOKUP(A15880,[1]Content!$A$1:$D$1001,3)</f>
        <v>audio</v>
      </c>
      <c r="F15880" t="str">
        <f>VLOOKUP(A15880,[1]Content!$A$1:$D$1001,4)</f>
        <v>technology</v>
      </c>
      <c r="G15880" t="str">
        <f>VLOOKUP(A15880,[2]ReactionTypes!$A$1:$D$17,3)</f>
        <v>negative</v>
      </c>
      <c r="H15880">
        <f>VLOOKUP(A15880,[2]ReactionTypes!$A$1:$D$17,4)</f>
        <v>12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44110.453472222223</v>
      </c>
      <c r="E15881" t="str">
        <f>VLOOKUP(A15881,[1]Content!$A$1:$D$1001,3)</f>
        <v>audio</v>
      </c>
      <c r="F15881" t="str">
        <f>VLOOKUP(A15881,[1]Content!$A$1:$D$1001,4)</f>
        <v>technology</v>
      </c>
      <c r="G15881" t="str">
        <f>VLOOKUP(A15881,[2]ReactionTypes!$A$1:$D$17,3)</f>
        <v>negative</v>
      </c>
      <c r="H15881">
        <f>VLOOKUP(A15881,[2]ReactionTypes!$A$1:$D$17,4)</f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44028.438194444447</v>
      </c>
      <c r="E15882" t="str">
        <f>VLOOKUP(A15882,[1]Content!$A$1:$D$1001,3)</f>
        <v>audio</v>
      </c>
      <c r="F15882" t="str">
        <f>VLOOKUP(A15882,[1]Content!$A$1:$D$1001,4)</f>
        <v>technology</v>
      </c>
      <c r="G15882" t="str">
        <f>VLOOKUP(A15882,[2]ReactionTypes!$A$1:$D$17,3)</f>
        <v>negative</v>
      </c>
      <c r="H15882">
        <f>VLOOKUP(A15882,[2]ReactionTypes!$A$1:$D$17,4)</f>
        <v>12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44321.199305555558</v>
      </c>
      <c r="E15883" t="str">
        <f>VLOOKUP(A15883,[1]Content!$A$1:$D$1001,3)</f>
        <v>audio</v>
      </c>
      <c r="F15883" t="str">
        <f>VLOOKUP(A15883,[1]Content!$A$1:$D$1001,4)</f>
        <v>technology</v>
      </c>
      <c r="G15883" t="str">
        <f>VLOOKUP(A15883,[2]ReactionTypes!$A$1:$D$17,3)</f>
        <v>negative</v>
      </c>
      <c r="H15883">
        <f>VLOOKUP(A15883,[2]ReactionTypes!$A$1:$D$17,4)</f>
        <v>12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44148.467361111114</v>
      </c>
      <c r="E15884" t="str">
        <f>VLOOKUP(A15884,[1]Content!$A$1:$D$1001,3)</f>
        <v>audio</v>
      </c>
      <c r="F15884" t="str">
        <f>VLOOKUP(A15884,[1]Content!$A$1:$D$1001,4)</f>
        <v>technology</v>
      </c>
      <c r="G15884" t="str">
        <f>VLOOKUP(A15884,[2]ReactionTypes!$A$1:$D$17,3)</f>
        <v>negative</v>
      </c>
      <c r="H15884">
        <f>VLOOKUP(A15884,[2]ReactionTypes!$A$1:$D$17,4)</f>
        <v>12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44327.919444444444</v>
      </c>
      <c r="E15885" t="str">
        <f>VLOOKUP(A15885,[1]Content!$A$1:$D$1001,3)</f>
        <v>audio</v>
      </c>
      <c r="F15885" t="str">
        <f>VLOOKUP(A15885,[1]Content!$A$1:$D$1001,4)</f>
        <v>technology</v>
      </c>
      <c r="G15885" t="str">
        <f>VLOOKUP(A15885,[2]ReactionTypes!$A$1:$D$17,3)</f>
        <v>negative</v>
      </c>
      <c r="H15885">
        <f>VLOOKUP(A15885,[2]ReactionTypes!$A$1:$D$17,4)</f>
        <v>12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44254.396527777775</v>
      </c>
      <c r="E15886" t="str">
        <f>VLOOKUP(A15886,[1]Content!$A$1:$D$1001,3)</f>
        <v>audio</v>
      </c>
      <c r="F15886" t="str">
        <f>VLOOKUP(A15886,[1]Content!$A$1:$D$1001,4)</f>
        <v>technology</v>
      </c>
      <c r="G15886" t="str">
        <f>VLOOKUP(A15886,[2]ReactionTypes!$A$1:$D$17,3)</f>
        <v>negative</v>
      </c>
      <c r="H15886">
        <f>VLOOKUP(A15886,[2]ReactionTypes!$A$1:$D$17,4)</f>
        <v>12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44308.28125</v>
      </c>
      <c r="E15887" t="str">
        <f>VLOOKUP(A15887,[1]Content!$A$1:$D$1001,3)</f>
        <v>audio</v>
      </c>
      <c r="F15887" t="str">
        <f>VLOOKUP(A15887,[1]Content!$A$1:$D$1001,4)</f>
        <v>technology</v>
      </c>
      <c r="G15887" t="str">
        <f>VLOOKUP(A15887,[2]ReactionTypes!$A$1:$D$17,3)</f>
        <v>negative</v>
      </c>
      <c r="H15887">
        <f>VLOOKUP(A15887,[2]ReactionTypes!$A$1:$D$17,4)</f>
        <v>12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44152.263194444444</v>
      </c>
      <c r="E15888" t="str">
        <f>VLOOKUP(A15888,[1]Content!$A$1:$D$1001,3)</f>
        <v>audio</v>
      </c>
      <c r="F15888" t="str">
        <f>VLOOKUP(A15888,[1]Content!$A$1:$D$1001,4)</f>
        <v>technology</v>
      </c>
      <c r="G15888" t="str">
        <f>VLOOKUP(A15888,[2]ReactionTypes!$A$1:$D$17,3)</f>
        <v>negative</v>
      </c>
      <c r="H15888">
        <f>VLOOKUP(A15888,[2]ReactionTypes!$A$1:$D$17,4)</f>
        <v>12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44349.011111111111</v>
      </c>
      <c r="E15889" t="str">
        <f>VLOOKUP(A15889,[1]Content!$A$1:$D$1001,3)</f>
        <v>audio</v>
      </c>
      <c r="F15889" t="str">
        <f>VLOOKUP(A15889,[1]Content!$A$1:$D$1001,4)</f>
        <v>technology</v>
      </c>
      <c r="G15889" t="str">
        <f>VLOOKUP(A15889,[2]ReactionTypes!$A$1:$D$17,3)</f>
        <v>negative</v>
      </c>
      <c r="H15889">
        <f>VLOOKUP(A15889,[2]ReactionTypes!$A$1:$D$17,4)</f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44049.199305555558</v>
      </c>
      <c r="E15890" t="str">
        <f>VLOOKUP(A15890,[1]Content!$A$1:$D$1001,3)</f>
        <v>audio</v>
      </c>
      <c r="F15890" t="str">
        <f>VLOOKUP(A15890,[1]Content!$A$1:$D$1001,4)</f>
        <v>technology</v>
      </c>
      <c r="G15890" t="str">
        <f>VLOOKUP(A15890,[2]ReactionTypes!$A$1:$D$17,3)</f>
        <v>negative</v>
      </c>
      <c r="H15890">
        <f>VLOOKUP(A15890,[2]ReactionTypes!$A$1:$D$17,4)</f>
        <v>12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44326.183333333334</v>
      </c>
      <c r="E15891" t="str">
        <f>VLOOKUP(A15891,[1]Content!$A$1:$D$1001,3)</f>
        <v>audio</v>
      </c>
      <c r="F15891" t="str">
        <f>VLOOKUP(A15891,[1]Content!$A$1:$D$1001,4)</f>
        <v>technology</v>
      </c>
      <c r="G15891" t="str">
        <f>VLOOKUP(A15891,[2]ReactionTypes!$A$1:$D$17,3)</f>
        <v>negative</v>
      </c>
      <c r="H15891">
        <f>VLOOKUP(A15891,[2]ReactionTypes!$A$1:$D$17,4)</f>
        <v>12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44026.405555555553</v>
      </c>
      <c r="E15892" t="str">
        <f>VLOOKUP(A15892,[1]Content!$A$1:$D$1001,3)</f>
        <v>audio</v>
      </c>
      <c r="F15892" t="str">
        <f>VLOOKUP(A15892,[1]Content!$A$1:$D$1001,4)</f>
        <v>technology</v>
      </c>
      <c r="G15892" t="str">
        <f>VLOOKUP(A15892,[2]ReactionTypes!$A$1:$D$17,3)</f>
        <v>negative</v>
      </c>
      <c r="H15892">
        <f>VLOOKUP(A15892,[2]ReactionTypes!$A$1:$D$17,4)</f>
        <v>12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</v>
      </c>
      <c r="E15893" t="str">
        <f>VLOOKUP(A15893,[1]Content!$A$1:$D$1001,3)</f>
        <v>audio</v>
      </c>
      <c r="F15893" t="str">
        <f>VLOOKUP(A15893,[1]Content!$A$1:$D$1001,4)</f>
        <v>technology</v>
      </c>
      <c r="G15893" t="str">
        <f>VLOOKUP(A15893,[2]ReactionTypes!$A$1:$D$17,3)</f>
        <v>negative</v>
      </c>
      <c r="H15893">
        <f>VLOOKUP(A15893,[2]ReactionTypes!$A$1:$D$17,4)</f>
        <v>12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44080.104166666664</v>
      </c>
      <c r="E15894" t="str">
        <f>VLOOKUP(A15894,[1]Content!$A$1:$D$1001,3)</f>
        <v>audio</v>
      </c>
      <c r="F15894" t="str">
        <f>VLOOKUP(A15894,[1]Content!$A$1:$D$1001,4)</f>
        <v>technology</v>
      </c>
      <c r="G15894" t="str">
        <f>VLOOKUP(A15894,[2]ReactionTypes!$A$1:$D$17,3)</f>
        <v>negative</v>
      </c>
      <c r="H15894">
        <f>VLOOKUP(A15894,[2]ReactionTypes!$A$1:$D$17,4)</f>
        <v>12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44177.870138888888</v>
      </c>
      <c r="E15895" t="str">
        <f>VLOOKUP(A15895,[1]Content!$A$1:$D$1001,3)</f>
        <v>audio</v>
      </c>
      <c r="F15895" t="str">
        <f>VLOOKUP(A15895,[1]Content!$A$1:$D$1001,4)</f>
        <v>technology</v>
      </c>
      <c r="G15895" t="str">
        <f>VLOOKUP(A15895,[2]ReactionTypes!$A$1:$D$17,3)</f>
        <v>negative</v>
      </c>
      <c r="H15895">
        <f>VLOOKUP(A15895,[2]ReactionTypes!$A$1:$D$17,4)</f>
        <v>12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44317.995833333334</v>
      </c>
      <c r="E15896" t="str">
        <f>VLOOKUP(A15896,[1]Content!$A$1:$D$1001,3)</f>
        <v>audio</v>
      </c>
      <c r="F15896" t="str">
        <f>VLOOKUP(A15896,[1]Content!$A$1:$D$1001,4)</f>
        <v>technology</v>
      </c>
      <c r="G15896" t="str">
        <f>VLOOKUP(A15896,[2]ReactionTypes!$A$1:$D$17,3)</f>
        <v>negative</v>
      </c>
      <c r="H15896">
        <f>VLOOKUP(A15896,[2]ReactionTypes!$A$1:$D$17,4)</f>
        <v>12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44156.020833333336</v>
      </c>
      <c r="E15897" t="str">
        <f>VLOOKUP(A15897,[1]Content!$A$1:$D$1001,3)</f>
        <v>audio</v>
      </c>
      <c r="F15897" t="str">
        <f>VLOOKUP(A15897,[1]Content!$A$1:$D$1001,4)</f>
        <v>technology</v>
      </c>
      <c r="G15897" t="str">
        <f>VLOOKUP(A15897,[2]ReactionTypes!$A$1:$D$17,3)</f>
        <v>negative</v>
      </c>
      <c r="H15897">
        <f>VLOOKUP(A15897,[2]ReactionTypes!$A$1:$D$17,4)</f>
        <v>12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44163.03402777778</v>
      </c>
      <c r="E15898" t="str">
        <f>VLOOKUP(A15898,[1]Content!$A$1:$D$1001,3)</f>
        <v>audio</v>
      </c>
      <c r="F15898" t="str">
        <f>VLOOKUP(A15898,[1]Content!$A$1:$D$1001,4)</f>
        <v>technology</v>
      </c>
      <c r="G15898" t="str">
        <f>VLOOKUP(A15898,[2]ReactionTypes!$A$1:$D$17,3)</f>
        <v>negative</v>
      </c>
      <c r="H15898">
        <f>VLOOKUP(A15898,[2]ReactionTypes!$A$1:$D$17,4)</f>
        <v>12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44144.961111111108</v>
      </c>
      <c r="E15899" t="str">
        <f>VLOOKUP(A15899,[1]Content!$A$1:$D$1001,3)</f>
        <v>audio</v>
      </c>
      <c r="F15899" t="str">
        <f>VLOOKUP(A15899,[1]Content!$A$1:$D$1001,4)</f>
        <v>technology</v>
      </c>
      <c r="G15899" t="str">
        <f>VLOOKUP(A15899,[2]ReactionTypes!$A$1:$D$17,3)</f>
        <v>negative</v>
      </c>
      <c r="H15899">
        <f>VLOOKUP(A15899,[2]ReactionTypes!$A$1:$D$17,4)</f>
        <v>12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44015.491666666669</v>
      </c>
      <c r="E15900" t="str">
        <f>VLOOKUP(A15900,[1]Content!$A$1:$D$1001,3)</f>
        <v>audio</v>
      </c>
      <c r="F15900" t="str">
        <f>VLOOKUP(A15900,[1]Content!$A$1:$D$1001,4)</f>
        <v>technology</v>
      </c>
      <c r="G15900" t="str">
        <f>VLOOKUP(A15900,[2]ReactionTypes!$A$1:$D$17,3)</f>
        <v>negative</v>
      </c>
      <c r="H15900">
        <f>VLOOKUP(A15900,[2]ReactionTypes!$A$1:$D$17,4)</f>
        <v>12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44299.572222222225</v>
      </c>
      <c r="E15901" t="str">
        <f>VLOOKUP(A15901,[1]Content!$A$1:$D$1001,3)</f>
        <v>audio</v>
      </c>
      <c r="F15901" t="str">
        <f>VLOOKUP(A15901,[1]Content!$A$1:$D$1001,4)</f>
        <v>technology</v>
      </c>
      <c r="G15901" t="str">
        <f>VLOOKUP(A15901,[2]ReactionTypes!$A$1:$D$17,3)</f>
        <v>negative</v>
      </c>
      <c r="H15901">
        <f>VLOOKUP(A15901,[2]ReactionTypes!$A$1:$D$17,4)</f>
        <v>12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44209.995833333334</v>
      </c>
      <c r="E15902" t="str">
        <f>VLOOKUP(A15902,[1]Content!$A$1:$D$1001,3)</f>
        <v>audio</v>
      </c>
      <c r="F15902" t="str">
        <f>VLOOKUP(A15902,[1]Content!$A$1:$D$1001,4)</f>
        <v>technology</v>
      </c>
      <c r="G15902" t="str">
        <f>VLOOKUP(A15902,[2]ReactionTypes!$A$1:$D$17,3)</f>
        <v>negative</v>
      </c>
      <c r="H15902">
        <f>VLOOKUP(A15902,[2]ReactionTypes!$A$1:$D$17,4)</f>
        <v>12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44248.288888888892</v>
      </c>
      <c r="E15903" t="str">
        <f>VLOOKUP(A15903,[1]Content!$A$1:$D$1001,3)</f>
        <v>audio</v>
      </c>
      <c r="F15903" t="str">
        <f>VLOOKUP(A15903,[1]Content!$A$1:$D$1001,4)</f>
        <v>technology</v>
      </c>
      <c r="G15903" t="str">
        <f>VLOOKUP(A15903,[2]ReactionTypes!$A$1:$D$17,3)</f>
        <v>negative</v>
      </c>
      <c r="H15903">
        <f>VLOOKUP(A15903,[2]ReactionTypes!$A$1:$D$17,4)</f>
        <v>12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44078.821527777778</v>
      </c>
      <c r="E15904" t="str">
        <f>VLOOKUP(A15904,[1]Content!$A$1:$D$1001,3)</f>
        <v>audio</v>
      </c>
      <c r="F15904" t="str">
        <f>VLOOKUP(A15904,[1]Content!$A$1:$D$1001,4)</f>
        <v>technology</v>
      </c>
      <c r="G15904" t="str">
        <f>VLOOKUP(A15904,[2]ReactionTypes!$A$1:$D$17,3)</f>
        <v>negative</v>
      </c>
      <c r="H15904">
        <f>VLOOKUP(A15904,[2]ReactionTypes!$A$1:$D$17,4)</f>
        <v>12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44284.690972222219</v>
      </c>
      <c r="E15905" t="str">
        <f>VLOOKUP(A15905,[1]Content!$A$1:$D$1001,3)</f>
        <v>audio</v>
      </c>
      <c r="F15905" t="str">
        <f>VLOOKUP(A15905,[1]Content!$A$1:$D$1001,4)</f>
        <v>technology</v>
      </c>
      <c r="G15905" t="str">
        <f>VLOOKUP(A15905,[2]ReactionTypes!$A$1:$D$17,3)</f>
        <v>negative</v>
      </c>
      <c r="H15905">
        <f>VLOOKUP(A15905,[2]ReactionTypes!$A$1:$D$17,4)</f>
        <v>12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44307.055555555555</v>
      </c>
      <c r="E15906" t="str">
        <f>VLOOKUP(A15906,[1]Content!$A$1:$D$1001,3)</f>
        <v>audio</v>
      </c>
      <c r="F15906" t="str">
        <f>VLOOKUP(A15906,[1]Content!$A$1:$D$1001,4)</f>
        <v>technology</v>
      </c>
      <c r="G15906" t="str">
        <f>VLOOKUP(A15906,[2]ReactionTypes!$A$1:$D$17,3)</f>
        <v>negative</v>
      </c>
      <c r="H15906">
        <f>VLOOKUP(A15906,[2]ReactionTypes!$A$1:$D$17,4)</f>
        <v>12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44275.926388888889</v>
      </c>
      <c r="E15907" t="str">
        <f>VLOOKUP(A15907,[1]Content!$A$1:$D$1001,3)</f>
        <v>audio</v>
      </c>
      <c r="F15907" t="str">
        <f>VLOOKUP(A15907,[1]Content!$A$1:$D$1001,4)</f>
        <v>technology</v>
      </c>
      <c r="G15907" t="str">
        <f>VLOOKUP(A15907,[2]ReactionTypes!$A$1:$D$17,3)</f>
        <v>negative</v>
      </c>
      <c r="H15907">
        <f>VLOOKUP(A15907,[2]ReactionTypes!$A$1:$D$17,4)</f>
        <v>12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44247.445833333331</v>
      </c>
      <c r="E15908" t="str">
        <f>VLOOKUP(A15908,[1]Content!$A$1:$D$1001,3)</f>
        <v>audio</v>
      </c>
      <c r="F15908" t="str">
        <f>VLOOKUP(A15908,[1]Content!$A$1:$D$1001,4)</f>
        <v>technology</v>
      </c>
      <c r="G15908" t="str">
        <f>VLOOKUP(A15908,[2]ReactionTypes!$A$1:$D$17,3)</f>
        <v>negative</v>
      </c>
      <c r="H15908">
        <f>VLOOKUP(A15908,[2]ReactionTypes!$A$1:$D$17,4)</f>
        <v>12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44018.396527777775</v>
      </c>
      <c r="E15909" t="str">
        <f>VLOOKUP(A15909,[1]Content!$A$1:$D$1001,3)</f>
        <v>audio</v>
      </c>
      <c r="F15909" t="str">
        <f>VLOOKUP(A15909,[1]Content!$A$1:$D$1001,4)</f>
        <v>technology</v>
      </c>
      <c r="G15909" t="str">
        <f>VLOOKUP(A15909,[2]ReactionTypes!$A$1:$D$17,3)</f>
        <v>negative</v>
      </c>
      <c r="H15909">
        <f>VLOOKUP(A15909,[2]ReactionTypes!$A$1:$D$17,4)</f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44119.740277777775</v>
      </c>
      <c r="E15910" t="str">
        <f>VLOOKUP(A15910,[1]Content!$A$1:$D$1001,3)</f>
        <v>audio</v>
      </c>
      <c r="F15910" t="str">
        <f>VLOOKUP(A15910,[1]Content!$A$1:$D$1001,4)</f>
        <v>technology</v>
      </c>
      <c r="G15910" t="str">
        <f>VLOOKUP(A15910,[2]ReactionTypes!$A$1:$D$17,3)</f>
        <v>negative</v>
      </c>
      <c r="H15910">
        <f>VLOOKUP(A15910,[2]ReactionTypes!$A$1:$D$17,4)</f>
        <v>12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44326.65625</v>
      </c>
      <c r="E15911" t="str">
        <f>VLOOKUP(A15911,[1]Content!$A$1:$D$1001,3)</f>
        <v>audio</v>
      </c>
      <c r="F15911" t="str">
        <f>VLOOKUP(A15911,[1]Content!$A$1:$D$1001,4)</f>
        <v>technology</v>
      </c>
      <c r="G15911" t="str">
        <f>VLOOKUP(A15911,[2]ReactionTypes!$A$1:$D$17,3)</f>
        <v>negative</v>
      </c>
      <c r="H15911">
        <f>VLOOKUP(A15911,[2]ReactionTypes!$A$1:$D$17,4)</f>
        <v>12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44349.702777777777</v>
      </c>
      <c r="E15912" t="str">
        <f>VLOOKUP(A15912,[1]Content!$A$1:$D$1001,3)</f>
        <v>audio</v>
      </c>
      <c r="F15912" t="str">
        <f>VLOOKUP(A15912,[1]Content!$A$1:$D$1001,4)</f>
        <v>technology</v>
      </c>
      <c r="G15912" t="str">
        <f>VLOOKUP(A15912,[2]ReactionTypes!$A$1:$D$17,3)</f>
        <v>negative</v>
      </c>
      <c r="H15912">
        <f>VLOOKUP(A15912,[2]ReactionTypes!$A$1:$D$17,4)</f>
        <v>12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44073.988888888889</v>
      </c>
      <c r="E15913" t="str">
        <f>VLOOKUP(A15913,[1]Content!$A$1:$D$1001,3)</f>
        <v>audio</v>
      </c>
      <c r="F15913" t="str">
        <f>VLOOKUP(A15913,[1]Content!$A$1:$D$1001,4)</f>
        <v>technology</v>
      </c>
      <c r="G15913" t="str">
        <f>VLOOKUP(A15913,[2]ReactionTypes!$A$1:$D$17,3)</f>
        <v>negative</v>
      </c>
      <c r="H15913">
        <f>VLOOKUP(A15913,[2]ReactionTypes!$A$1:$D$17,4)</f>
        <v>12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44058.271527777775</v>
      </c>
      <c r="E15914" t="str">
        <f>VLOOKUP(A15914,[1]Content!$A$1:$D$1001,3)</f>
        <v>audio</v>
      </c>
      <c r="F15914" t="str">
        <f>VLOOKUP(A15914,[1]Content!$A$1:$D$1001,4)</f>
        <v>technology</v>
      </c>
      <c r="G15914" t="str">
        <f>VLOOKUP(A15914,[2]ReactionTypes!$A$1:$D$17,3)</f>
        <v>negative</v>
      </c>
      <c r="H15914">
        <f>VLOOKUP(A15914,[2]ReactionTypes!$A$1:$D$17,4)</f>
        <v>12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44019.365277777775</v>
      </c>
      <c r="E15915" t="str">
        <f>VLOOKUP(A15915,[1]Content!$A$1:$D$1001,3)</f>
        <v>audio</v>
      </c>
      <c r="F15915" t="str">
        <f>VLOOKUP(A15915,[1]Content!$A$1:$D$1001,4)</f>
        <v>technology</v>
      </c>
      <c r="G15915" t="str">
        <f>VLOOKUP(A15915,[2]ReactionTypes!$A$1:$D$17,3)</f>
        <v>negative</v>
      </c>
      <c r="H15915">
        <f>VLOOKUP(A15915,[2]ReactionTypes!$A$1:$D$17,4)</f>
        <v>12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44132.337500000001</v>
      </c>
      <c r="E15916" t="str">
        <f>VLOOKUP(A15916,[1]Content!$A$1:$D$1001,3)</f>
        <v>audio</v>
      </c>
      <c r="F15916" t="str">
        <f>VLOOKUP(A15916,[1]Content!$A$1:$D$1001,4)</f>
        <v>technology</v>
      </c>
      <c r="G15916" t="str">
        <f>VLOOKUP(A15916,[2]ReactionTypes!$A$1:$D$17,3)</f>
        <v>negative</v>
      </c>
      <c r="H15916">
        <f>VLOOKUP(A15916,[2]ReactionTypes!$A$1:$D$17,4)</f>
        <v>12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44140.775694444441</v>
      </c>
      <c r="E15917" t="str">
        <f>VLOOKUP(A15917,[1]Content!$A$1:$D$1001,3)</f>
        <v>audio</v>
      </c>
      <c r="F15917" t="str">
        <f>VLOOKUP(A15917,[1]Content!$A$1:$D$1001,4)</f>
        <v>technology</v>
      </c>
      <c r="G15917" t="str">
        <f>VLOOKUP(A15917,[2]ReactionTypes!$A$1:$D$17,3)</f>
        <v>negative</v>
      </c>
      <c r="H15917">
        <f>VLOOKUP(A15917,[2]ReactionTypes!$A$1:$D$17,4)</f>
        <v>12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44365.248611111114</v>
      </c>
      <c r="E15918" t="str">
        <f>VLOOKUP(A15918,[1]Content!$A$1:$D$1001,3)</f>
        <v>audio</v>
      </c>
      <c r="F15918" t="str">
        <f>VLOOKUP(A15918,[1]Content!$A$1:$D$1001,4)</f>
        <v>technology</v>
      </c>
      <c r="G15918" t="str">
        <f>VLOOKUP(A15918,[2]ReactionTypes!$A$1:$D$17,3)</f>
        <v>negative</v>
      </c>
      <c r="H15918">
        <f>VLOOKUP(A15918,[2]ReactionTypes!$A$1:$D$17,4)</f>
        <v>12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44217.317361111112</v>
      </c>
      <c r="E15919" t="str">
        <f>VLOOKUP(A15919,[1]Content!$A$1:$D$1001,3)</f>
        <v>audio</v>
      </c>
      <c r="F15919" t="str">
        <f>VLOOKUP(A15919,[1]Content!$A$1:$D$1001,4)</f>
        <v>technology</v>
      </c>
      <c r="G15919" t="str">
        <f>VLOOKUP(A15919,[2]ReactionTypes!$A$1:$D$17,3)</f>
        <v>negative</v>
      </c>
      <c r="H15919">
        <f>VLOOKUP(A15919,[2]ReactionTypes!$A$1:$D$17,4)</f>
        <v>12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44234.140277777777</v>
      </c>
      <c r="E15920" t="str">
        <f>VLOOKUP(A15920,[1]Content!$A$1:$D$1001,3)</f>
        <v>audio</v>
      </c>
      <c r="F15920" t="str">
        <f>VLOOKUP(A15920,[1]Content!$A$1:$D$1001,4)</f>
        <v>technology</v>
      </c>
      <c r="G15920" t="str">
        <f>VLOOKUP(A15920,[2]ReactionTypes!$A$1:$D$17,3)</f>
        <v>negative</v>
      </c>
      <c r="H15920">
        <f>VLOOKUP(A15920,[2]ReactionTypes!$A$1:$D$17,4)</f>
        <v>12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44335.290972222225</v>
      </c>
      <c r="E15921" t="str">
        <f>VLOOKUP(A15921,[1]Content!$A$1:$D$1001,3)</f>
        <v>audio</v>
      </c>
      <c r="F15921" t="str">
        <f>VLOOKUP(A15921,[1]Content!$A$1:$D$1001,4)</f>
        <v>technology</v>
      </c>
      <c r="G15921" t="str">
        <f>VLOOKUP(A15921,[2]ReactionTypes!$A$1:$D$17,3)</f>
        <v>negative</v>
      </c>
      <c r="H15921">
        <f>VLOOKUP(A15921,[2]ReactionTypes!$A$1:$D$17,4)</f>
        <v>12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44066.539583333331</v>
      </c>
      <c r="E15922" t="str">
        <f>VLOOKUP(A15922,[1]Content!$A$1:$D$1001,3)</f>
        <v>audio</v>
      </c>
      <c r="F15922" t="str">
        <f>VLOOKUP(A15922,[1]Content!$A$1:$D$1001,4)</f>
        <v>technology</v>
      </c>
      <c r="G15922" t="str">
        <f>VLOOKUP(A15922,[2]ReactionTypes!$A$1:$D$17,3)</f>
        <v>negative</v>
      </c>
      <c r="H15922">
        <f>VLOOKUP(A15922,[2]ReactionTypes!$A$1:$D$17,4)</f>
        <v>12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44015.26666666667</v>
      </c>
      <c r="E15923" t="str">
        <f>VLOOKUP(A15923,[1]Content!$A$1:$D$1001,3)</f>
        <v>audio</v>
      </c>
      <c r="F15923" t="str">
        <f>VLOOKUP(A15923,[1]Content!$A$1:$D$1001,4)</f>
        <v>technology</v>
      </c>
      <c r="G15923" t="str">
        <f>VLOOKUP(A15923,[2]ReactionTypes!$A$1:$D$17,3)</f>
        <v>negative</v>
      </c>
      <c r="H15923">
        <f>VLOOKUP(A15923,[2]ReactionTypes!$A$1:$D$17,4)</f>
        <v>12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44243.675000000003</v>
      </c>
      <c r="E15924" t="str">
        <f>VLOOKUP(A15924,[1]Content!$A$1:$D$1001,3)</f>
        <v>audio</v>
      </c>
      <c r="F15924" t="str">
        <f>VLOOKUP(A15924,[1]Content!$A$1:$D$1001,4)</f>
        <v>technology</v>
      </c>
      <c r="G15924" t="str">
        <f>VLOOKUP(A15924,[2]ReactionTypes!$A$1:$D$17,3)</f>
        <v>negative</v>
      </c>
      <c r="H15924">
        <f>VLOOKUP(A15924,[2]ReactionTypes!$A$1:$D$17,4)</f>
        <v>12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44123.915972222225</v>
      </c>
      <c r="E15925" t="str">
        <f>VLOOKUP(A15925,[1]Content!$A$1:$D$1001,3)</f>
        <v>audio</v>
      </c>
      <c r="F15925" t="str">
        <f>VLOOKUP(A15925,[1]Content!$A$1:$D$1001,4)</f>
        <v>technology</v>
      </c>
      <c r="G15925" t="str">
        <f>VLOOKUP(A15925,[2]ReactionTypes!$A$1:$D$17,3)</f>
        <v>negative</v>
      </c>
      <c r="H15925">
        <f>VLOOKUP(A15925,[2]ReactionTypes!$A$1:$D$17,4)</f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44241.512499999997</v>
      </c>
      <c r="E15926" t="str">
        <f>VLOOKUP(A15926,[1]Content!$A$1:$D$1001,3)</f>
        <v>audio</v>
      </c>
      <c r="F15926" t="str">
        <f>VLOOKUP(A15926,[1]Content!$A$1:$D$1001,4)</f>
        <v>technology</v>
      </c>
      <c r="G15926" t="str">
        <f>VLOOKUP(A15926,[2]ReactionTypes!$A$1:$D$17,3)</f>
        <v>negative</v>
      </c>
      <c r="H15926">
        <f>VLOOKUP(A15926,[2]ReactionTypes!$A$1:$D$17,4)</f>
        <v>12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44258.955555555556</v>
      </c>
      <c r="E15927" t="str">
        <f>VLOOKUP(A15927,[1]Content!$A$1:$D$1001,3)</f>
        <v>audio</v>
      </c>
      <c r="F15927" t="str">
        <f>VLOOKUP(A15927,[1]Content!$A$1:$D$1001,4)</f>
        <v>technology</v>
      </c>
      <c r="G15927" t="str">
        <f>VLOOKUP(A15927,[2]ReactionTypes!$A$1:$D$17,3)</f>
        <v>negative</v>
      </c>
      <c r="H15927">
        <f>VLOOKUP(A15927,[2]ReactionTypes!$A$1:$D$17,4)</f>
        <v>12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44362.084722222222</v>
      </c>
      <c r="E15928" t="str">
        <f>VLOOKUP(A15928,[1]Content!$A$1:$D$1001,3)</f>
        <v>audio</v>
      </c>
      <c r="F15928" t="str">
        <f>VLOOKUP(A15928,[1]Content!$A$1:$D$1001,4)</f>
        <v>technology</v>
      </c>
      <c r="G15928" t="str">
        <f>VLOOKUP(A15928,[2]ReactionTypes!$A$1:$D$17,3)</f>
        <v>negative</v>
      </c>
      <c r="H15928">
        <f>VLOOKUP(A15928,[2]ReactionTypes!$A$1:$D$17,4)</f>
        <v>12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44342.431944444441</v>
      </c>
      <c r="E15929" t="str">
        <f>VLOOKUP(A15929,[1]Content!$A$1:$D$1001,3)</f>
        <v>audio</v>
      </c>
      <c r="F15929" t="str">
        <f>VLOOKUP(A15929,[1]Content!$A$1:$D$1001,4)</f>
        <v>technology</v>
      </c>
      <c r="G15929" t="str">
        <f>VLOOKUP(A15929,[2]ReactionTypes!$A$1:$D$17,3)</f>
        <v>negative</v>
      </c>
      <c r="H15929">
        <f>VLOOKUP(A15929,[2]ReactionTypes!$A$1:$D$17,4)</f>
        <v>12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44323.441666666666</v>
      </c>
      <c r="E15930" t="str">
        <f>VLOOKUP(A15930,[1]Content!$A$1:$D$1001,3)</f>
        <v>audio</v>
      </c>
      <c r="F15930" t="str">
        <f>VLOOKUP(A15930,[1]Content!$A$1:$D$1001,4)</f>
        <v>technology</v>
      </c>
      <c r="G15930" t="str">
        <f>VLOOKUP(A15930,[2]ReactionTypes!$A$1:$D$17,3)</f>
        <v>negative</v>
      </c>
      <c r="H15930">
        <f>VLOOKUP(A15930,[2]ReactionTypes!$A$1:$D$17,4)</f>
        <v>12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44223.267361111109</v>
      </c>
      <c r="E15931" t="str">
        <f>VLOOKUP(A15931,[1]Content!$A$1:$D$1001,3)</f>
        <v>audio</v>
      </c>
      <c r="F15931" t="str">
        <f>VLOOKUP(A15931,[1]Content!$A$1:$D$1001,4)</f>
        <v>technology</v>
      </c>
      <c r="G15931" t="str">
        <f>VLOOKUP(A15931,[2]ReactionTypes!$A$1:$D$17,3)</f>
        <v>negative</v>
      </c>
      <c r="H15931">
        <f>VLOOKUP(A15931,[2]ReactionTypes!$A$1:$D$17,4)</f>
        <v>12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44067.755555555559</v>
      </c>
      <c r="E15932" t="str">
        <f>VLOOKUP(A15932,[1]Content!$A$1:$D$1001,3)</f>
        <v>audio</v>
      </c>
      <c r="F15932" t="str">
        <f>VLOOKUP(A15932,[1]Content!$A$1:$D$1001,4)</f>
        <v>technology</v>
      </c>
      <c r="G15932" t="str">
        <f>VLOOKUP(A15932,[2]ReactionTypes!$A$1:$D$17,3)</f>
        <v>negative</v>
      </c>
      <c r="H15932">
        <f>VLOOKUP(A15932,[2]ReactionTypes!$A$1:$D$17,4)</f>
        <v>12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44024.494444444441</v>
      </c>
      <c r="E15933" t="str">
        <f>VLOOKUP(A15933,[1]Content!$A$1:$D$1001,3)</f>
        <v>audio</v>
      </c>
      <c r="F15933" t="str">
        <f>VLOOKUP(A15933,[1]Content!$A$1:$D$1001,4)</f>
        <v>technology</v>
      </c>
      <c r="G15933" t="str">
        <f>VLOOKUP(A15933,[2]ReactionTypes!$A$1:$D$17,3)</f>
        <v>negative</v>
      </c>
      <c r="H15933">
        <f>VLOOKUP(A15933,[2]ReactionTypes!$A$1:$D$17,4)</f>
        <v>12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44118.238194444442</v>
      </c>
      <c r="E15934" t="str">
        <f>VLOOKUP(A15934,[1]Content!$A$1:$D$1001,3)</f>
        <v>audio</v>
      </c>
      <c r="F15934" t="str">
        <f>VLOOKUP(A15934,[1]Content!$A$1:$D$1001,4)</f>
        <v>technology</v>
      </c>
      <c r="G15934" t="str">
        <f>VLOOKUP(A15934,[2]ReactionTypes!$A$1:$D$17,3)</f>
        <v>negative</v>
      </c>
      <c r="H15934">
        <f>VLOOKUP(A15934,[2]ReactionTypes!$A$1:$D$17,4)</f>
        <v>12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44308.200694444444</v>
      </c>
      <c r="E15935" t="str">
        <f>VLOOKUP(A15935,[1]Content!$A$1:$D$1001,3)</f>
        <v>audio</v>
      </c>
      <c r="F15935" t="str">
        <f>VLOOKUP(A15935,[1]Content!$A$1:$D$1001,4)</f>
        <v>technology</v>
      </c>
      <c r="G15935" t="str">
        <f>VLOOKUP(A15935,[2]ReactionTypes!$A$1:$D$17,3)</f>
        <v>negative</v>
      </c>
      <c r="H15935">
        <f>VLOOKUP(A15935,[2]ReactionTypes!$A$1:$D$17,4)</f>
        <v>12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44142.902083333334</v>
      </c>
      <c r="E15936" t="str">
        <f>VLOOKUP(A15936,[1]Content!$A$1:$D$1001,3)</f>
        <v>audio</v>
      </c>
      <c r="F15936" t="str">
        <f>VLOOKUP(A15936,[1]Content!$A$1:$D$1001,4)</f>
        <v>technology</v>
      </c>
      <c r="G15936" t="str">
        <f>VLOOKUP(A15936,[2]ReactionTypes!$A$1:$D$17,3)</f>
        <v>negative</v>
      </c>
      <c r="H15936">
        <f>VLOOKUP(A15936,[2]ReactionTypes!$A$1:$D$17,4)</f>
        <v>12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44337.564583333333</v>
      </c>
      <c r="E15937" t="str">
        <f>VLOOKUP(A15937,[1]Content!$A$1:$D$1001,3)</f>
        <v>audio</v>
      </c>
      <c r="F15937" t="str">
        <f>VLOOKUP(A15937,[1]Content!$A$1:$D$1001,4)</f>
        <v>technology</v>
      </c>
      <c r="G15937" t="str">
        <f>VLOOKUP(A15937,[2]ReactionTypes!$A$1:$D$17,3)</f>
        <v>negative</v>
      </c>
      <c r="H15937">
        <f>VLOOKUP(A15937,[2]ReactionTypes!$A$1:$D$17,4)</f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44069.688888888886</v>
      </c>
      <c r="E15938" t="str">
        <f>VLOOKUP(A15938,[1]Content!$A$1:$D$1001,3)</f>
        <v>audio</v>
      </c>
      <c r="F15938" t="str">
        <f>VLOOKUP(A15938,[1]Content!$A$1:$D$1001,4)</f>
        <v>technology</v>
      </c>
      <c r="G15938" t="str">
        <f>VLOOKUP(A15938,[2]ReactionTypes!$A$1:$D$17,3)</f>
        <v>negative</v>
      </c>
      <c r="H15938">
        <f>VLOOKUP(A15938,[2]ReactionTypes!$A$1:$D$17,4)</f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44358.070833333331</v>
      </c>
      <c r="E15939" t="str">
        <f>VLOOKUP(A15939,[1]Content!$A$1:$D$1001,3)</f>
        <v>audio</v>
      </c>
      <c r="F15939" t="str">
        <f>VLOOKUP(A15939,[1]Content!$A$1:$D$1001,4)</f>
        <v>technology</v>
      </c>
      <c r="G15939" t="str">
        <f>VLOOKUP(A15939,[2]ReactionTypes!$A$1:$D$17,3)</f>
        <v>negative</v>
      </c>
      <c r="H15939">
        <f>VLOOKUP(A15939,[2]ReactionTypes!$A$1:$D$17,4)</f>
        <v>12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44252.590277777781</v>
      </c>
      <c r="E15940" t="str">
        <f>VLOOKUP(A15940,[1]Content!$A$1:$D$1001,3)</f>
        <v>audio</v>
      </c>
      <c r="F15940" t="str">
        <f>VLOOKUP(A15940,[1]Content!$A$1:$D$1001,4)</f>
        <v>technology</v>
      </c>
      <c r="G15940" t="str">
        <f>VLOOKUP(A15940,[2]ReactionTypes!$A$1:$D$17,3)</f>
        <v>negative</v>
      </c>
      <c r="H15940">
        <f>VLOOKUP(A15940,[2]ReactionTypes!$A$1:$D$17,4)</f>
        <v>12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44259.832638888889</v>
      </c>
      <c r="E15941" t="str">
        <f>VLOOKUP(A15941,[1]Content!$A$1:$D$1001,3)</f>
        <v>audio</v>
      </c>
      <c r="F15941" t="str">
        <f>VLOOKUP(A15941,[1]Content!$A$1:$D$1001,4)</f>
        <v>technology</v>
      </c>
      <c r="G15941" t="str">
        <f>VLOOKUP(A15941,[2]ReactionTypes!$A$1:$D$17,3)</f>
        <v>negative</v>
      </c>
      <c r="H15941">
        <f>VLOOKUP(A15941,[2]ReactionTypes!$A$1:$D$17,4)</f>
        <v>12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44304.34652777778</v>
      </c>
      <c r="E15942" t="str">
        <f>VLOOKUP(A15942,[1]Content!$A$1:$D$1001,3)</f>
        <v>audio</v>
      </c>
      <c r="F15942" t="str">
        <f>VLOOKUP(A15942,[1]Content!$A$1:$D$1001,4)</f>
        <v>technology</v>
      </c>
      <c r="G15942" t="str">
        <f>VLOOKUP(A15942,[2]ReactionTypes!$A$1:$D$17,3)</f>
        <v>negative</v>
      </c>
      <c r="H15942">
        <f>VLOOKUP(A15942,[2]ReactionTypes!$A$1:$D$17,4)</f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44303.656944444447</v>
      </c>
      <c r="E15943" t="str">
        <f>VLOOKUP(A15943,[1]Content!$A$1:$D$1001,3)</f>
        <v>audio</v>
      </c>
      <c r="F15943" t="str">
        <f>VLOOKUP(A15943,[1]Content!$A$1:$D$1001,4)</f>
        <v>technology</v>
      </c>
      <c r="G15943" t="str">
        <f>VLOOKUP(A15943,[2]ReactionTypes!$A$1:$D$17,3)</f>
        <v>negative</v>
      </c>
      <c r="H15943">
        <f>VLOOKUP(A15943,[2]ReactionTypes!$A$1:$D$17,4)</f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44284.142361111109</v>
      </c>
      <c r="E15944" t="str">
        <f>VLOOKUP(A15944,[1]Content!$A$1:$D$1001,3)</f>
        <v>audio</v>
      </c>
      <c r="F15944" t="str">
        <f>VLOOKUP(A15944,[1]Content!$A$1:$D$1001,4)</f>
        <v>technology</v>
      </c>
      <c r="G15944" t="str">
        <f>VLOOKUP(A15944,[2]ReactionTypes!$A$1:$D$17,3)</f>
        <v>negative</v>
      </c>
      <c r="H15944">
        <f>VLOOKUP(A15944,[2]ReactionTypes!$A$1:$D$17,4)</f>
        <v>12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44052.212500000001</v>
      </c>
      <c r="E15945" t="str">
        <f>VLOOKUP(A15945,[1]Content!$A$1:$D$1001,3)</f>
        <v>audio</v>
      </c>
      <c r="F15945" t="str">
        <f>VLOOKUP(A15945,[1]Content!$A$1:$D$1001,4)</f>
        <v>technology</v>
      </c>
      <c r="G15945" t="str">
        <f>VLOOKUP(A15945,[2]ReactionTypes!$A$1:$D$17,3)</f>
        <v>negative</v>
      </c>
      <c r="H15945">
        <f>VLOOKUP(A15945,[2]ReactionTypes!$A$1:$D$17,4)</f>
        <v>12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44036.771527777775</v>
      </c>
      <c r="E15946" t="str">
        <f>VLOOKUP(A15946,[1]Content!$A$1:$D$1001,3)</f>
        <v>audio</v>
      </c>
      <c r="F15946" t="str">
        <f>VLOOKUP(A15946,[1]Content!$A$1:$D$1001,4)</f>
        <v>technology</v>
      </c>
      <c r="G15946" t="str">
        <f>VLOOKUP(A15946,[2]ReactionTypes!$A$1:$D$17,3)</f>
        <v>negative</v>
      </c>
      <c r="H15946">
        <f>VLOOKUP(A15946,[2]ReactionTypes!$A$1:$D$17,4)</f>
        <v>12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44194.150694444441</v>
      </c>
      <c r="E15947" t="str">
        <f>VLOOKUP(A15947,[1]Content!$A$1:$D$1001,3)</f>
        <v>audio</v>
      </c>
      <c r="F15947" t="str">
        <f>VLOOKUP(A15947,[1]Content!$A$1:$D$1001,4)</f>
        <v>technology</v>
      </c>
      <c r="G15947" t="str">
        <f>VLOOKUP(A15947,[2]ReactionTypes!$A$1:$D$17,3)</f>
        <v>negative</v>
      </c>
      <c r="H15947">
        <f>VLOOKUP(A15947,[2]ReactionTypes!$A$1:$D$17,4)</f>
        <v>12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44259.629861111112</v>
      </c>
      <c r="E15948" t="str">
        <f>VLOOKUP(A15948,[1]Content!$A$1:$D$1001,3)</f>
        <v>audio</v>
      </c>
      <c r="F15948" t="str">
        <f>VLOOKUP(A15948,[1]Content!$A$1:$D$1001,4)</f>
        <v>technology</v>
      </c>
      <c r="G15948" t="str">
        <f>VLOOKUP(A15948,[2]ReactionTypes!$A$1:$D$17,3)</f>
        <v>negative</v>
      </c>
      <c r="H15948">
        <f>VLOOKUP(A15948,[2]ReactionTypes!$A$1:$D$17,4)</f>
        <v>12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44331.788888888892</v>
      </c>
      <c r="E15949" t="str">
        <f>VLOOKUP(A15949,[1]Content!$A$1:$D$1001,3)</f>
        <v>audio</v>
      </c>
      <c r="F15949" t="str">
        <f>VLOOKUP(A15949,[1]Content!$A$1:$D$1001,4)</f>
        <v>technology</v>
      </c>
      <c r="G15949" t="str">
        <f>VLOOKUP(A15949,[2]ReactionTypes!$A$1:$D$17,3)</f>
        <v>negative</v>
      </c>
      <c r="H15949">
        <f>VLOOKUP(A15949,[2]ReactionTypes!$A$1:$D$17,4)</f>
        <v>12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44104.604166666664</v>
      </c>
      <c r="E15950" t="str">
        <f>VLOOKUP(A15950,[1]Content!$A$1:$D$1001,3)</f>
        <v>audio</v>
      </c>
      <c r="F15950" t="str">
        <f>VLOOKUP(A15950,[1]Content!$A$1:$D$1001,4)</f>
        <v>technology</v>
      </c>
      <c r="G15950" t="str">
        <f>VLOOKUP(A15950,[2]ReactionTypes!$A$1:$D$17,3)</f>
        <v>negative</v>
      </c>
      <c r="H15950">
        <f>VLOOKUP(A15950,[2]ReactionTypes!$A$1:$D$17,4)</f>
        <v>12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44148.648611111108</v>
      </c>
      <c r="E15951" t="str">
        <f>VLOOKUP(A15951,[1]Content!$A$1:$D$1001,3)</f>
        <v>audio</v>
      </c>
      <c r="F15951" t="str">
        <f>VLOOKUP(A15951,[1]Content!$A$1:$D$1001,4)</f>
        <v>technology</v>
      </c>
      <c r="G15951" t="str">
        <f>VLOOKUP(A15951,[2]ReactionTypes!$A$1:$D$17,3)</f>
        <v>negative</v>
      </c>
      <c r="H15951">
        <f>VLOOKUP(A15951,[2]ReactionTypes!$A$1:$D$17,4)</f>
        <v>12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44195.529166666667</v>
      </c>
      <c r="E15952" t="str">
        <f>VLOOKUP(A15952,[1]Content!$A$1:$D$1001,3)</f>
        <v>audio</v>
      </c>
      <c r="F15952" t="str">
        <f>VLOOKUP(A15952,[1]Content!$A$1:$D$1001,4)</f>
        <v>technology</v>
      </c>
      <c r="G15952" t="str">
        <f>VLOOKUP(A15952,[2]ReactionTypes!$A$1:$D$17,3)</f>
        <v>negative</v>
      </c>
      <c r="H15952">
        <f>VLOOKUP(A15952,[2]ReactionTypes!$A$1:$D$17,4)</f>
        <v>12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44222.300694444442</v>
      </c>
      <c r="E15953" t="str">
        <f>VLOOKUP(A15953,[1]Content!$A$1:$D$1001,3)</f>
        <v>audio</v>
      </c>
      <c r="F15953" t="str">
        <f>VLOOKUP(A15953,[1]Content!$A$1:$D$1001,4)</f>
        <v>technology</v>
      </c>
      <c r="G15953" t="str">
        <f>VLOOKUP(A15953,[2]ReactionTypes!$A$1:$D$17,3)</f>
        <v>negative</v>
      </c>
      <c r="H15953">
        <f>VLOOKUP(A15953,[2]ReactionTypes!$A$1:$D$17,4)</f>
        <v>12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44026.15902777778</v>
      </c>
      <c r="E15954" t="str">
        <f>VLOOKUP(A15954,[1]Content!$A$1:$D$1001,3)</f>
        <v>audio</v>
      </c>
      <c r="F15954" t="str">
        <f>VLOOKUP(A15954,[1]Content!$A$1:$D$1001,4)</f>
        <v>technology</v>
      </c>
      <c r="G15954" t="str">
        <f>VLOOKUP(A15954,[2]ReactionTypes!$A$1:$D$17,3)</f>
        <v>negative</v>
      </c>
      <c r="H15954">
        <f>VLOOKUP(A15954,[2]ReactionTypes!$A$1:$D$17,4)</f>
        <v>12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44109.415972222225</v>
      </c>
      <c r="E15955" t="str">
        <f>VLOOKUP(A15955,[1]Content!$A$1:$D$1001,3)</f>
        <v>audio</v>
      </c>
      <c r="F15955" t="str">
        <f>VLOOKUP(A15955,[1]Content!$A$1:$D$1001,4)</f>
        <v>technology</v>
      </c>
      <c r="G15955" t="str">
        <f>VLOOKUP(A15955,[2]ReactionTypes!$A$1:$D$17,3)</f>
        <v>negative</v>
      </c>
      <c r="H15955">
        <f>VLOOKUP(A15955,[2]ReactionTypes!$A$1:$D$17,4)</f>
        <v>12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44159.900694444441</v>
      </c>
      <c r="E15956" t="str">
        <f>VLOOKUP(A15956,[1]Content!$A$1:$D$1001,3)</f>
        <v>audio</v>
      </c>
      <c r="F15956" t="str">
        <f>VLOOKUP(A15956,[1]Content!$A$1:$D$1001,4)</f>
        <v>technology</v>
      </c>
      <c r="G15956" t="str">
        <f>VLOOKUP(A15956,[2]ReactionTypes!$A$1:$D$17,3)</f>
        <v>negative</v>
      </c>
      <c r="H15956">
        <f>VLOOKUP(A15956,[2]ReactionTypes!$A$1:$D$17,4)</f>
        <v>12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44050.775694444441</v>
      </c>
      <c r="E15957" t="str">
        <f>VLOOKUP(A15957,[1]Content!$A$1:$D$1001,3)</f>
        <v>audio</v>
      </c>
      <c r="F15957" t="str">
        <f>VLOOKUP(A15957,[1]Content!$A$1:$D$1001,4)</f>
        <v>technology</v>
      </c>
      <c r="G15957" t="str">
        <f>VLOOKUP(A15957,[2]ReactionTypes!$A$1:$D$17,3)</f>
        <v>negative</v>
      </c>
      <c r="H15957">
        <f>VLOOKUP(A15957,[2]ReactionTypes!$A$1:$D$17,4)</f>
        <v>12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44194.049305555556</v>
      </c>
      <c r="E15958" t="str">
        <f>VLOOKUP(A15958,[1]Content!$A$1:$D$1001,3)</f>
        <v>audio</v>
      </c>
      <c r="F15958" t="str">
        <f>VLOOKUP(A15958,[1]Content!$A$1:$D$1001,4)</f>
        <v>technology</v>
      </c>
      <c r="G15958" t="str">
        <f>VLOOKUP(A15958,[2]ReactionTypes!$A$1:$D$17,3)</f>
        <v>negative</v>
      </c>
      <c r="H15958">
        <f>VLOOKUP(A15958,[2]ReactionTypes!$A$1:$D$17,4)</f>
        <v>12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44089.128472222219</v>
      </c>
      <c r="E15959" t="str">
        <f>VLOOKUP(A15959,[1]Content!$A$1:$D$1001,3)</f>
        <v>audio</v>
      </c>
      <c r="F15959" t="str">
        <f>VLOOKUP(A15959,[1]Content!$A$1:$D$1001,4)</f>
        <v>technology</v>
      </c>
      <c r="G15959" t="str">
        <f>VLOOKUP(A15959,[2]ReactionTypes!$A$1:$D$17,3)</f>
        <v>negative</v>
      </c>
      <c r="H15959">
        <f>VLOOKUP(A15959,[2]ReactionTypes!$A$1:$D$17,4)</f>
        <v>12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44112.285416666666</v>
      </c>
      <c r="E15960" t="str">
        <f>VLOOKUP(A15960,[1]Content!$A$1:$D$1001,3)</f>
        <v>audio</v>
      </c>
      <c r="F15960" t="str">
        <f>VLOOKUP(A15960,[1]Content!$A$1:$D$1001,4)</f>
        <v>technology</v>
      </c>
      <c r="G15960" t="str">
        <f>VLOOKUP(A15960,[2]ReactionTypes!$A$1:$D$17,3)</f>
        <v>negative</v>
      </c>
      <c r="H15960">
        <f>VLOOKUP(A15960,[2]ReactionTypes!$A$1:$D$17,4)</f>
        <v>12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</v>
      </c>
      <c r="E15961" t="str">
        <f>VLOOKUP(A15961,[1]Content!$A$1:$D$1001,3)</f>
        <v>audio</v>
      </c>
      <c r="F15961" t="str">
        <f>VLOOKUP(A15961,[1]Content!$A$1:$D$1001,4)</f>
        <v>technology</v>
      </c>
      <c r="G15961" t="str">
        <f>VLOOKUP(A15961,[2]ReactionTypes!$A$1:$D$17,3)</f>
        <v>negative</v>
      </c>
      <c r="H15961">
        <f>VLOOKUP(A15961,[2]ReactionTypes!$A$1:$D$17,4)</f>
        <v>12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44116.102777777778</v>
      </c>
      <c r="E15962" t="str">
        <f>VLOOKUP(A15962,[1]Content!$A$1:$D$1001,3)</f>
        <v>audio</v>
      </c>
      <c r="F15962" t="str">
        <f>VLOOKUP(A15962,[1]Content!$A$1:$D$1001,4)</f>
        <v>technology</v>
      </c>
      <c r="G15962" t="str">
        <f>VLOOKUP(A15962,[2]ReactionTypes!$A$1:$D$17,3)</f>
        <v>negative</v>
      </c>
      <c r="H15962">
        <f>VLOOKUP(A15962,[2]ReactionTypes!$A$1:$D$17,4)</f>
        <v>12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44303.167361111111</v>
      </c>
      <c r="E15963" t="str">
        <f>VLOOKUP(A15963,[1]Content!$A$1:$D$1001,3)</f>
        <v>audio</v>
      </c>
      <c r="F15963" t="str">
        <f>VLOOKUP(A15963,[1]Content!$A$1:$D$1001,4)</f>
        <v>technology</v>
      </c>
      <c r="G15963" t="str">
        <f>VLOOKUP(A15963,[2]ReactionTypes!$A$1:$D$17,3)</f>
        <v>negative</v>
      </c>
      <c r="H15963">
        <f>VLOOKUP(A15963,[2]ReactionTypes!$A$1:$D$17,4)</f>
        <v>12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44350.81527777778</v>
      </c>
      <c r="E15964" t="str">
        <f>VLOOKUP(A15964,[1]Content!$A$1:$D$1001,3)</f>
        <v>audio</v>
      </c>
      <c r="F15964" t="str">
        <f>VLOOKUP(A15964,[1]Content!$A$1:$D$1001,4)</f>
        <v>technology</v>
      </c>
      <c r="G15964" t="str">
        <f>VLOOKUP(A15964,[2]ReactionTypes!$A$1:$D$17,3)</f>
        <v>negative</v>
      </c>
      <c r="H15964">
        <f>VLOOKUP(A15964,[2]ReactionTypes!$A$1:$D$17,4)</f>
        <v>12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44179.918055555558</v>
      </c>
      <c r="E15965" t="str">
        <f>VLOOKUP(A15965,[1]Content!$A$1:$D$1001,3)</f>
        <v>audio</v>
      </c>
      <c r="F15965" t="str">
        <f>VLOOKUP(A15965,[1]Content!$A$1:$D$1001,4)</f>
        <v>technology</v>
      </c>
      <c r="G15965" t="str">
        <f>VLOOKUP(A15965,[2]ReactionTypes!$A$1:$D$17,3)</f>
        <v>negative</v>
      </c>
      <c r="H15965">
        <f>VLOOKUP(A15965,[2]ReactionTypes!$A$1:$D$17,4)</f>
        <v>12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44192.970138888886</v>
      </c>
      <c r="E15966" t="str">
        <f>VLOOKUP(A15966,[1]Content!$A$1:$D$1001,3)</f>
        <v>audio</v>
      </c>
      <c r="F15966" t="str">
        <f>VLOOKUP(A15966,[1]Content!$A$1:$D$1001,4)</f>
        <v>technology</v>
      </c>
      <c r="G15966" t="str">
        <f>VLOOKUP(A15966,[2]ReactionTypes!$A$1:$D$17,3)</f>
        <v>negative</v>
      </c>
      <c r="H15966">
        <f>VLOOKUP(A15966,[2]ReactionTypes!$A$1:$D$17,4)</f>
        <v>12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44272.716666666667</v>
      </c>
      <c r="E15967" t="str">
        <f>VLOOKUP(A15967,[1]Content!$A$1:$D$1001,3)</f>
        <v>audio</v>
      </c>
      <c r="F15967" t="str">
        <f>VLOOKUP(A15967,[1]Content!$A$1:$D$1001,4)</f>
        <v>technology</v>
      </c>
      <c r="G15967" t="str">
        <f>VLOOKUP(A15967,[2]ReactionTypes!$A$1:$D$17,3)</f>
        <v>negative</v>
      </c>
      <c r="H15967">
        <f>VLOOKUP(A15967,[2]ReactionTypes!$A$1:$D$17,4)</f>
        <v>12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44285.500694444447</v>
      </c>
      <c r="E15968" t="str">
        <f>VLOOKUP(A15968,[1]Content!$A$1:$D$1001,3)</f>
        <v>audio</v>
      </c>
      <c r="F15968" t="str">
        <f>VLOOKUP(A15968,[1]Content!$A$1:$D$1001,4)</f>
        <v>technology</v>
      </c>
      <c r="G15968" t="str">
        <f>VLOOKUP(A15968,[2]ReactionTypes!$A$1:$D$17,3)</f>
        <v>negative</v>
      </c>
      <c r="H15968">
        <f>VLOOKUP(A15968,[2]ReactionTypes!$A$1:$D$17,4)</f>
        <v>12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44075.855555555558</v>
      </c>
      <c r="E15969" t="str">
        <f>VLOOKUP(A15969,[1]Content!$A$1:$D$1001,3)</f>
        <v>audio</v>
      </c>
      <c r="F15969" t="str">
        <f>VLOOKUP(A15969,[1]Content!$A$1:$D$1001,4)</f>
        <v>technology</v>
      </c>
      <c r="G15969" t="str">
        <f>VLOOKUP(A15969,[2]ReactionTypes!$A$1:$D$17,3)</f>
        <v>negative</v>
      </c>
      <c r="H15969">
        <f>VLOOKUP(A15969,[2]ReactionTypes!$A$1:$D$17,4)</f>
        <v>12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44235.040972222225</v>
      </c>
      <c r="E15970" t="str">
        <f>VLOOKUP(A15970,[1]Content!$A$1:$D$1001,3)</f>
        <v>audio</v>
      </c>
      <c r="F15970" t="str">
        <f>VLOOKUP(A15970,[1]Content!$A$1:$D$1001,4)</f>
        <v>technology</v>
      </c>
      <c r="G15970" t="str">
        <f>VLOOKUP(A15970,[2]ReactionTypes!$A$1:$D$17,3)</f>
        <v>negative</v>
      </c>
      <c r="H15970">
        <f>VLOOKUP(A15970,[2]ReactionTypes!$A$1:$D$17,4)</f>
        <v>12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44084.856249999997</v>
      </c>
      <c r="E15971" t="str">
        <f>VLOOKUP(A15971,[1]Content!$A$1:$D$1001,3)</f>
        <v>audio</v>
      </c>
      <c r="F15971" t="str">
        <f>VLOOKUP(A15971,[1]Content!$A$1:$D$1001,4)</f>
        <v>technology</v>
      </c>
      <c r="G15971" t="str">
        <f>VLOOKUP(A15971,[2]ReactionTypes!$A$1:$D$17,3)</f>
        <v>negative</v>
      </c>
      <c r="H15971">
        <f>VLOOKUP(A15971,[2]ReactionTypes!$A$1:$D$17,4)</f>
        <v>12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44252.591666666667</v>
      </c>
      <c r="E15972" t="str">
        <f>VLOOKUP(A15972,[1]Content!$A$1:$D$1001,3)</f>
        <v>audio</v>
      </c>
      <c r="F15972" t="str">
        <f>VLOOKUP(A15972,[1]Content!$A$1:$D$1001,4)</f>
        <v>technology</v>
      </c>
      <c r="G15972" t="str">
        <f>VLOOKUP(A15972,[2]ReactionTypes!$A$1:$D$17,3)</f>
        <v>negative</v>
      </c>
      <c r="H15972">
        <f>VLOOKUP(A15972,[2]ReactionTypes!$A$1:$D$17,4)</f>
        <v>12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44039.958333333336</v>
      </c>
      <c r="E15973" t="str">
        <f>VLOOKUP(A15973,[1]Content!$A$1:$D$1001,3)</f>
        <v>audio</v>
      </c>
      <c r="F15973" t="str">
        <f>VLOOKUP(A15973,[1]Content!$A$1:$D$1001,4)</f>
        <v>technology</v>
      </c>
      <c r="G15973" t="str">
        <f>VLOOKUP(A15973,[2]ReactionTypes!$A$1:$D$17,3)</f>
        <v>negative</v>
      </c>
      <c r="H15973">
        <f>VLOOKUP(A15973,[2]ReactionTypes!$A$1:$D$17,4)</f>
        <v>12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VLOOKUP(A15974,[1]Content!$A$1:$D$1001,3)</f>
        <v>audio</v>
      </c>
      <c r="F15974" t="str">
        <f>VLOOKUP(A15974,[1]Content!$A$1:$D$1001,4)</f>
        <v>technology</v>
      </c>
      <c r="G15974" t="str">
        <f>VLOOKUP(A15974,[2]ReactionTypes!$A$1:$D$17,3)</f>
        <v>negative</v>
      </c>
      <c r="H15974">
        <f>VLOOKUP(A15974,[2]ReactionTypes!$A$1:$D$17,4)</f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44033.412499999999</v>
      </c>
      <c r="E15975" t="str">
        <f>VLOOKUP(A15975,[1]Content!$A$1:$D$1001,3)</f>
        <v>audio</v>
      </c>
      <c r="F15975" t="str">
        <f>VLOOKUP(A15975,[1]Content!$A$1:$D$1001,4)</f>
        <v>technology</v>
      </c>
      <c r="G15975" t="str">
        <f>VLOOKUP(A15975,[2]ReactionTypes!$A$1:$D$17,3)</f>
        <v>negative</v>
      </c>
      <c r="H15975">
        <f>VLOOKUP(A15975,[2]ReactionTypes!$A$1:$D$17,4)</f>
        <v>12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</v>
      </c>
      <c r="E15976" t="str">
        <f>VLOOKUP(A15976,[1]Content!$A$1:$D$1001,3)</f>
        <v>audio</v>
      </c>
      <c r="F15976" t="str">
        <f>VLOOKUP(A15976,[1]Content!$A$1:$D$1001,4)</f>
        <v>technology</v>
      </c>
      <c r="G15976" t="str">
        <f>VLOOKUP(A15976,[2]ReactionTypes!$A$1:$D$17,3)</f>
        <v>negative</v>
      </c>
      <c r="H15976">
        <f>VLOOKUP(A15976,[2]ReactionTypes!$A$1:$D$17,4)</f>
        <v>12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44072.789583333331</v>
      </c>
      <c r="E15977" t="str">
        <f>VLOOKUP(A15977,[1]Content!$A$1:$D$1001,3)</f>
        <v>audio</v>
      </c>
      <c r="F15977" t="str">
        <f>VLOOKUP(A15977,[1]Content!$A$1:$D$1001,4)</f>
        <v>technology</v>
      </c>
      <c r="G15977" t="str">
        <f>VLOOKUP(A15977,[2]ReactionTypes!$A$1:$D$17,3)</f>
        <v>negative</v>
      </c>
      <c r="H15977">
        <f>VLOOKUP(A15977,[2]ReactionTypes!$A$1:$D$17,4)</f>
        <v>12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44153.157638888886</v>
      </c>
      <c r="E15978" t="str">
        <f>VLOOKUP(A15978,[1]Content!$A$1:$D$1001,3)</f>
        <v>audio</v>
      </c>
      <c r="F15978" t="str">
        <f>VLOOKUP(A15978,[1]Content!$A$1:$D$1001,4)</f>
        <v>technology</v>
      </c>
      <c r="G15978" t="str">
        <f>VLOOKUP(A15978,[2]ReactionTypes!$A$1:$D$17,3)</f>
        <v>negative</v>
      </c>
      <c r="H15978">
        <f>VLOOKUP(A15978,[2]ReactionTypes!$A$1:$D$17,4)</f>
        <v>12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44068.813194444447</v>
      </c>
      <c r="E15979" t="str">
        <f>VLOOKUP(A15979,[1]Content!$A$1:$D$1001,3)</f>
        <v>audio</v>
      </c>
      <c r="F15979" t="str">
        <f>VLOOKUP(A15979,[1]Content!$A$1:$D$1001,4)</f>
        <v>technology</v>
      </c>
      <c r="G15979" t="str">
        <f>VLOOKUP(A15979,[2]ReactionTypes!$A$1:$D$17,3)</f>
        <v>negative</v>
      </c>
      <c r="H15979">
        <f>VLOOKUP(A15979,[2]ReactionTypes!$A$1:$D$17,4)</f>
        <v>12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44073.073611111111</v>
      </c>
      <c r="E15980" t="str">
        <f>VLOOKUP(A15980,[1]Content!$A$1:$D$1001,3)</f>
        <v>audio</v>
      </c>
      <c r="F15980" t="str">
        <f>VLOOKUP(A15980,[1]Content!$A$1:$D$1001,4)</f>
        <v>technology</v>
      </c>
      <c r="G15980" t="str">
        <f>VLOOKUP(A15980,[2]ReactionTypes!$A$1:$D$17,3)</f>
        <v>negative</v>
      </c>
      <c r="H15980">
        <f>VLOOKUP(A15980,[2]ReactionTypes!$A$1:$D$17,4)</f>
        <v>12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44060.580555555556</v>
      </c>
      <c r="E15981" t="str">
        <f>VLOOKUP(A15981,[1]Content!$A$1:$D$1001,3)</f>
        <v>audio</v>
      </c>
      <c r="F15981" t="str">
        <f>VLOOKUP(A15981,[1]Content!$A$1:$D$1001,4)</f>
        <v>technology</v>
      </c>
      <c r="G15981" t="str">
        <f>VLOOKUP(A15981,[2]ReactionTypes!$A$1:$D$17,3)</f>
        <v>negative</v>
      </c>
      <c r="H15981">
        <f>VLOOKUP(A15981,[2]ReactionTypes!$A$1:$D$17,4)</f>
        <v>12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44360.025694444441</v>
      </c>
      <c r="E15982" t="str">
        <f>VLOOKUP(A15982,[1]Content!$A$1:$D$1001,3)</f>
        <v>audio</v>
      </c>
      <c r="F15982" t="str">
        <f>VLOOKUP(A15982,[1]Content!$A$1:$D$1001,4)</f>
        <v>technology</v>
      </c>
      <c r="G15982" t="str">
        <f>VLOOKUP(A15982,[2]ReactionTypes!$A$1:$D$17,3)</f>
        <v>negative</v>
      </c>
      <c r="H15982">
        <f>VLOOKUP(A15982,[2]ReactionTypes!$A$1:$D$17,4)</f>
        <v>12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44231.322222222225</v>
      </c>
      <c r="E15983" t="str">
        <f>VLOOKUP(A15983,[1]Content!$A$1:$D$1001,3)</f>
        <v>audio</v>
      </c>
      <c r="F15983" t="str">
        <f>VLOOKUP(A15983,[1]Content!$A$1:$D$1001,4)</f>
        <v>technology</v>
      </c>
      <c r="G15983" t="str">
        <f>VLOOKUP(A15983,[2]ReactionTypes!$A$1:$D$17,3)</f>
        <v>negative</v>
      </c>
      <c r="H15983">
        <f>VLOOKUP(A15983,[2]ReactionTypes!$A$1:$D$17,4)</f>
        <v>12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44309.662499999999</v>
      </c>
      <c r="E15984" t="str">
        <f>VLOOKUP(A15984,[1]Content!$A$1:$D$1001,3)</f>
        <v>audio</v>
      </c>
      <c r="F15984" t="str">
        <f>VLOOKUP(A15984,[1]Content!$A$1:$D$1001,4)</f>
        <v>technology</v>
      </c>
      <c r="G15984" t="str">
        <f>VLOOKUP(A15984,[2]ReactionTypes!$A$1:$D$17,3)</f>
        <v>negative</v>
      </c>
      <c r="H15984">
        <f>VLOOKUP(A15984,[2]ReactionTypes!$A$1:$D$17,4)</f>
        <v>12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44243.960416666669</v>
      </c>
      <c r="E15985" t="str">
        <f>VLOOKUP(A15985,[1]Content!$A$1:$D$1001,3)</f>
        <v>audio</v>
      </c>
      <c r="F15985" t="str">
        <f>VLOOKUP(A15985,[1]Content!$A$1:$D$1001,4)</f>
        <v>technology</v>
      </c>
      <c r="G15985" t="str">
        <f>VLOOKUP(A15985,[2]ReactionTypes!$A$1:$D$17,3)</f>
        <v>negative</v>
      </c>
      <c r="H15985">
        <f>VLOOKUP(A15985,[2]ReactionTypes!$A$1:$D$17,4)</f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VLOOKUP(A15986,[1]Content!$A$1:$D$1001,3)</f>
        <v>audio</v>
      </c>
      <c r="F15986" t="str">
        <f>VLOOKUP(A15986,[1]Content!$A$1:$D$1001,4)</f>
        <v>technology</v>
      </c>
      <c r="G15986" t="str">
        <f>VLOOKUP(A15986,[2]ReactionTypes!$A$1:$D$17,3)</f>
        <v>negative</v>
      </c>
      <c r="H15986">
        <f>VLOOKUP(A15986,[2]ReactionTypes!$A$1:$D$17,4)</f>
        <v>12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44325.388194444444</v>
      </c>
      <c r="E15987" t="str">
        <f>VLOOKUP(A15987,[1]Content!$A$1:$D$1001,3)</f>
        <v>audio</v>
      </c>
      <c r="F15987" t="str">
        <f>VLOOKUP(A15987,[1]Content!$A$1:$D$1001,4)</f>
        <v>technology</v>
      </c>
      <c r="G15987" t="str">
        <f>VLOOKUP(A15987,[2]ReactionTypes!$A$1:$D$17,3)</f>
        <v>negative</v>
      </c>
      <c r="H15987">
        <f>VLOOKUP(A15987,[2]ReactionTypes!$A$1:$D$17,4)</f>
        <v>12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44333.961805555555</v>
      </c>
      <c r="E15988" t="str">
        <f>VLOOKUP(A15988,[1]Content!$A$1:$D$1001,3)</f>
        <v>audio</v>
      </c>
      <c r="F15988" t="str">
        <f>VLOOKUP(A15988,[1]Content!$A$1:$D$1001,4)</f>
        <v>technology</v>
      </c>
      <c r="G15988" t="str">
        <f>VLOOKUP(A15988,[2]ReactionTypes!$A$1:$D$17,3)</f>
        <v>negative</v>
      </c>
      <c r="H15988">
        <f>VLOOKUP(A15988,[2]ReactionTypes!$A$1:$D$17,4)</f>
        <v>12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44220.43472222222</v>
      </c>
      <c r="E15989" t="str">
        <f>VLOOKUP(A15989,[1]Content!$A$1:$D$1001,3)</f>
        <v>audio</v>
      </c>
      <c r="F15989" t="str">
        <f>VLOOKUP(A15989,[1]Content!$A$1:$D$1001,4)</f>
        <v>technology</v>
      </c>
      <c r="G15989" t="str">
        <f>VLOOKUP(A15989,[2]ReactionTypes!$A$1:$D$17,3)</f>
        <v>negative</v>
      </c>
      <c r="H15989">
        <f>VLOOKUP(A15989,[2]ReactionTypes!$A$1:$D$17,4)</f>
        <v>12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44172.51458333333</v>
      </c>
      <c r="E15990" t="str">
        <f>VLOOKUP(A15990,[1]Content!$A$1:$D$1001,3)</f>
        <v>audio</v>
      </c>
      <c r="F15990" t="str">
        <f>VLOOKUP(A15990,[1]Content!$A$1:$D$1001,4)</f>
        <v>technology</v>
      </c>
      <c r="G15990" t="str">
        <f>VLOOKUP(A15990,[2]ReactionTypes!$A$1:$D$17,3)</f>
        <v>negative</v>
      </c>
      <c r="H15990">
        <f>VLOOKUP(A15990,[2]ReactionTypes!$A$1:$D$17,4)</f>
        <v>12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44361.671527777777</v>
      </c>
      <c r="E15991" t="str">
        <f>VLOOKUP(A15991,[1]Content!$A$1:$D$1001,3)</f>
        <v>audio</v>
      </c>
      <c r="F15991" t="str">
        <f>VLOOKUP(A15991,[1]Content!$A$1:$D$1001,4)</f>
        <v>technology</v>
      </c>
      <c r="G15991" t="str">
        <f>VLOOKUP(A15991,[2]ReactionTypes!$A$1:$D$17,3)</f>
        <v>negative</v>
      </c>
      <c r="H15991">
        <f>VLOOKUP(A15991,[2]ReactionTypes!$A$1:$D$17,4)</f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44118.526388888888</v>
      </c>
      <c r="E15992" t="str">
        <f>VLOOKUP(A15992,[1]Content!$A$1:$D$1001,3)</f>
        <v>audio</v>
      </c>
      <c r="F15992" t="str">
        <f>VLOOKUP(A15992,[1]Content!$A$1:$D$1001,4)</f>
        <v>technology</v>
      </c>
      <c r="G15992" t="str">
        <f>VLOOKUP(A15992,[2]ReactionTypes!$A$1:$D$17,3)</f>
        <v>negative</v>
      </c>
      <c r="H15992">
        <f>VLOOKUP(A15992,[2]ReactionTypes!$A$1:$D$17,4)</f>
        <v>12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44292.527083333334</v>
      </c>
      <c r="E15993" t="str">
        <f>VLOOKUP(A15993,[1]Content!$A$1:$D$1001,3)</f>
        <v>audio</v>
      </c>
      <c r="F15993" t="str">
        <f>VLOOKUP(A15993,[1]Content!$A$1:$D$1001,4)</f>
        <v>technology</v>
      </c>
      <c r="G15993" t="str">
        <f>VLOOKUP(A15993,[2]ReactionTypes!$A$1:$D$17,3)</f>
        <v>negative</v>
      </c>
      <c r="H15993">
        <f>VLOOKUP(A15993,[2]ReactionTypes!$A$1:$D$17,4)</f>
        <v>12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44085.352777777778</v>
      </c>
      <c r="E15994" t="str">
        <f>VLOOKUP(A15994,[1]Content!$A$1:$D$1001,3)</f>
        <v>audio</v>
      </c>
      <c r="F15994" t="str">
        <f>VLOOKUP(A15994,[1]Content!$A$1:$D$1001,4)</f>
        <v>technology</v>
      </c>
      <c r="G15994" t="str">
        <f>VLOOKUP(A15994,[2]ReactionTypes!$A$1:$D$17,3)</f>
        <v>negative</v>
      </c>
      <c r="H15994">
        <f>VLOOKUP(A15994,[2]ReactionTypes!$A$1:$D$17,4)</f>
        <v>12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44271.11041666667</v>
      </c>
      <c r="E15995" t="str">
        <f>VLOOKUP(A15995,[1]Content!$A$1:$D$1001,3)</f>
        <v>audio</v>
      </c>
      <c r="F15995" t="str">
        <f>VLOOKUP(A15995,[1]Content!$A$1:$D$1001,4)</f>
        <v>technology</v>
      </c>
      <c r="G15995" t="str">
        <f>VLOOKUP(A15995,[2]ReactionTypes!$A$1:$D$17,3)</f>
        <v>negative</v>
      </c>
      <c r="H15995">
        <f>VLOOKUP(A15995,[2]ReactionTypes!$A$1:$D$17,4)</f>
        <v>12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44124.713194444441</v>
      </c>
      <c r="E15996" t="str">
        <f>VLOOKUP(A15996,[1]Content!$A$1:$D$1001,3)</f>
        <v>audio</v>
      </c>
      <c r="F15996" t="str">
        <f>VLOOKUP(A15996,[1]Content!$A$1:$D$1001,4)</f>
        <v>technology</v>
      </c>
      <c r="G15996" t="str">
        <f>VLOOKUP(A15996,[2]ReactionTypes!$A$1:$D$17,3)</f>
        <v>negative</v>
      </c>
      <c r="H15996">
        <f>VLOOKUP(A15996,[2]ReactionTypes!$A$1:$D$17,4)</f>
        <v>12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44246.271527777775</v>
      </c>
      <c r="E15997" t="str">
        <f>VLOOKUP(A15997,[1]Content!$A$1:$D$1001,3)</f>
        <v>audio</v>
      </c>
      <c r="F15997" t="str">
        <f>VLOOKUP(A15997,[1]Content!$A$1:$D$1001,4)</f>
        <v>technology</v>
      </c>
      <c r="G15997" t="str">
        <f>VLOOKUP(A15997,[2]ReactionTypes!$A$1:$D$17,3)</f>
        <v>negative</v>
      </c>
      <c r="H15997">
        <f>VLOOKUP(A15997,[2]ReactionTypes!$A$1:$D$17,4)</f>
        <v>12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44253.517361111109</v>
      </c>
      <c r="E15998" t="str">
        <f>VLOOKUP(A15998,[1]Content!$A$1:$D$1001,3)</f>
        <v>audio</v>
      </c>
      <c r="F15998" t="str">
        <f>VLOOKUP(A15998,[1]Content!$A$1:$D$1001,4)</f>
        <v>technology</v>
      </c>
      <c r="G15998" t="str">
        <f>VLOOKUP(A15998,[2]ReactionTypes!$A$1:$D$17,3)</f>
        <v>negative</v>
      </c>
      <c r="H15998">
        <f>VLOOKUP(A15998,[2]ReactionTypes!$A$1:$D$17,4)</f>
        <v>12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44075.431250000001</v>
      </c>
      <c r="E15999" t="str">
        <f>VLOOKUP(A15999,[1]Content!$A$1:$D$1001,3)</f>
        <v>audio</v>
      </c>
      <c r="F15999" t="str">
        <f>VLOOKUP(A15999,[1]Content!$A$1:$D$1001,4)</f>
        <v>technology</v>
      </c>
      <c r="G15999" t="str">
        <f>VLOOKUP(A15999,[2]ReactionTypes!$A$1:$D$17,3)</f>
        <v>negative</v>
      </c>
      <c r="H15999">
        <f>VLOOKUP(A15999,[2]ReactionTypes!$A$1:$D$17,4)</f>
        <v>12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44292.467361111114</v>
      </c>
      <c r="E16000" t="str">
        <f>VLOOKUP(A16000,[1]Content!$A$1:$D$1001,3)</f>
        <v>audio</v>
      </c>
      <c r="F16000" t="str">
        <f>VLOOKUP(A16000,[1]Content!$A$1:$D$1001,4)</f>
        <v>technology</v>
      </c>
      <c r="G16000" t="str">
        <f>VLOOKUP(A16000,[2]ReactionTypes!$A$1:$D$17,3)</f>
        <v>negative</v>
      </c>
      <c r="H16000">
        <f>VLOOKUP(A16000,[2]ReactionTypes!$A$1:$D$17,4)</f>
        <v>12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44170.215277777781</v>
      </c>
      <c r="E16001" t="str">
        <f>VLOOKUP(A16001,[1]Content!$A$1:$D$1001,3)</f>
        <v>audio</v>
      </c>
      <c r="F16001" t="str">
        <f>VLOOKUP(A16001,[1]Content!$A$1:$D$1001,4)</f>
        <v>technology</v>
      </c>
      <c r="G16001" t="str">
        <f>VLOOKUP(A16001,[2]ReactionTypes!$A$1:$D$17,3)</f>
        <v>negative</v>
      </c>
      <c r="H16001">
        <f>VLOOKUP(A16001,[2]ReactionTypes!$A$1:$D$17,4)</f>
        <v>12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44251.822916666664</v>
      </c>
      <c r="E16002" t="str">
        <f>VLOOKUP(A16002,[1]Content!$A$1:$D$1001,3)</f>
        <v>audio</v>
      </c>
      <c r="F16002" t="str">
        <f>VLOOKUP(A16002,[1]Content!$A$1:$D$1001,4)</f>
        <v>technology</v>
      </c>
      <c r="G16002" t="str">
        <f>VLOOKUP(A16002,[2]ReactionTypes!$A$1:$D$17,3)</f>
        <v>negative</v>
      </c>
      <c r="H16002">
        <f>VLOOKUP(A16002,[2]ReactionTypes!$A$1:$D$17,4)</f>
        <v>12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44285.531944444447</v>
      </c>
      <c r="E16003" t="str">
        <f>VLOOKUP(A16003,[1]Content!$A$1:$D$1001,3)</f>
        <v>audio</v>
      </c>
      <c r="F16003" t="str">
        <f>VLOOKUP(A16003,[1]Content!$A$1:$D$1001,4)</f>
        <v>technology</v>
      </c>
      <c r="G16003" t="str">
        <f>VLOOKUP(A16003,[2]ReactionTypes!$A$1:$D$17,3)</f>
        <v>negative</v>
      </c>
      <c r="H16003">
        <f>VLOOKUP(A16003,[2]ReactionTypes!$A$1:$D$17,4)</f>
        <v>12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44097.932638888888</v>
      </c>
      <c r="E16004" t="str">
        <f>VLOOKUP(A16004,[1]Content!$A$1:$D$1001,3)</f>
        <v>audio</v>
      </c>
      <c r="F16004" t="str">
        <f>VLOOKUP(A16004,[1]Content!$A$1:$D$1001,4)</f>
        <v>technology</v>
      </c>
      <c r="G16004" t="str">
        <f>VLOOKUP(A16004,[2]ReactionTypes!$A$1:$D$17,3)</f>
        <v>negative</v>
      </c>
      <c r="H16004">
        <f>VLOOKUP(A16004,[2]ReactionTypes!$A$1:$D$17,4)</f>
        <v>12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44124.709027777775</v>
      </c>
      <c r="E16005" t="str">
        <f>VLOOKUP(A16005,[1]Content!$A$1:$D$1001,3)</f>
        <v>audio</v>
      </c>
      <c r="F16005" t="str">
        <f>VLOOKUP(A16005,[1]Content!$A$1:$D$1001,4)</f>
        <v>technology</v>
      </c>
      <c r="G16005" t="str">
        <f>VLOOKUP(A16005,[2]ReactionTypes!$A$1:$D$17,3)</f>
        <v>negative</v>
      </c>
      <c r="H16005">
        <f>VLOOKUP(A16005,[2]ReactionTypes!$A$1:$D$17,4)</f>
        <v>12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44062.113888888889</v>
      </c>
      <c r="E16006" t="str">
        <f>VLOOKUP(A16006,[1]Content!$A$1:$D$1001,3)</f>
        <v>audio</v>
      </c>
      <c r="F16006" t="str">
        <f>VLOOKUP(A16006,[1]Content!$A$1:$D$1001,4)</f>
        <v>technology</v>
      </c>
      <c r="G16006" t="str">
        <f>VLOOKUP(A16006,[2]ReactionTypes!$A$1:$D$17,3)</f>
        <v>negative</v>
      </c>
      <c r="H16006">
        <f>VLOOKUP(A16006,[2]ReactionTypes!$A$1:$D$17,4)</f>
        <v>12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44041.598611111112</v>
      </c>
      <c r="E16007" t="str">
        <f>VLOOKUP(A16007,[1]Content!$A$1:$D$1001,3)</f>
        <v>audio</v>
      </c>
      <c r="F16007" t="str">
        <f>VLOOKUP(A16007,[1]Content!$A$1:$D$1001,4)</f>
        <v>technology</v>
      </c>
      <c r="G16007" t="str">
        <f>VLOOKUP(A16007,[2]ReactionTypes!$A$1:$D$17,3)</f>
        <v>negative</v>
      </c>
      <c r="H16007">
        <f>VLOOKUP(A16007,[2]ReactionTypes!$A$1:$D$17,4)</f>
        <v>12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44167.980555555558</v>
      </c>
      <c r="E16008" t="str">
        <f>VLOOKUP(A16008,[1]Content!$A$1:$D$1001,3)</f>
        <v>audio</v>
      </c>
      <c r="F16008" t="str">
        <f>VLOOKUP(A16008,[1]Content!$A$1:$D$1001,4)</f>
        <v>technology</v>
      </c>
      <c r="G16008" t="str">
        <f>VLOOKUP(A16008,[2]ReactionTypes!$A$1:$D$17,3)</f>
        <v>negative</v>
      </c>
      <c r="H16008">
        <f>VLOOKUP(A16008,[2]ReactionTypes!$A$1:$D$17,4)</f>
        <v>12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44021.420138888891</v>
      </c>
      <c r="E16009" t="str">
        <f>VLOOKUP(A16009,[1]Content!$A$1:$D$1001,3)</f>
        <v>audio</v>
      </c>
      <c r="F16009" t="str">
        <f>VLOOKUP(A16009,[1]Content!$A$1:$D$1001,4)</f>
        <v>technology</v>
      </c>
      <c r="G16009" t="str">
        <f>VLOOKUP(A16009,[2]ReactionTypes!$A$1:$D$17,3)</f>
        <v>negative</v>
      </c>
      <c r="H16009">
        <f>VLOOKUP(A16009,[2]ReactionTypes!$A$1:$D$17,4)</f>
        <v>12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44194.727777777778</v>
      </c>
      <c r="E16010" t="str">
        <f>VLOOKUP(A16010,[1]Content!$A$1:$D$1001,3)</f>
        <v>audio</v>
      </c>
      <c r="F16010" t="str">
        <f>VLOOKUP(A16010,[1]Content!$A$1:$D$1001,4)</f>
        <v>technology</v>
      </c>
      <c r="G16010" t="str">
        <f>VLOOKUP(A16010,[2]ReactionTypes!$A$1:$D$17,3)</f>
        <v>negative</v>
      </c>
      <c r="H16010">
        <f>VLOOKUP(A16010,[2]ReactionTypes!$A$1:$D$17,4)</f>
        <v>12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44085.593055555553</v>
      </c>
      <c r="E16011" t="str">
        <f>VLOOKUP(A16011,[1]Content!$A$1:$D$1001,3)</f>
        <v>audio</v>
      </c>
      <c r="F16011" t="str">
        <f>VLOOKUP(A16011,[1]Content!$A$1:$D$1001,4)</f>
        <v>technology</v>
      </c>
      <c r="G16011" t="str">
        <f>VLOOKUP(A16011,[2]ReactionTypes!$A$1:$D$17,3)</f>
        <v>negative</v>
      </c>
      <c r="H16011">
        <f>VLOOKUP(A16011,[2]ReactionTypes!$A$1:$D$17,4)</f>
        <v>12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44193.750694444447</v>
      </c>
      <c r="E16012" t="str">
        <f>VLOOKUP(A16012,[1]Content!$A$1:$D$1001,3)</f>
        <v>audio</v>
      </c>
      <c r="F16012" t="str">
        <f>VLOOKUP(A16012,[1]Content!$A$1:$D$1001,4)</f>
        <v>technology</v>
      </c>
      <c r="G16012" t="str">
        <f>VLOOKUP(A16012,[2]ReactionTypes!$A$1:$D$17,3)</f>
        <v>negative</v>
      </c>
      <c r="H16012">
        <f>VLOOKUP(A16012,[2]ReactionTypes!$A$1:$D$17,4)</f>
        <v>12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44156.061111111114</v>
      </c>
      <c r="E16013" t="str">
        <f>VLOOKUP(A16013,[1]Content!$A$1:$D$1001,3)</f>
        <v>audio</v>
      </c>
      <c r="F16013" t="str">
        <f>VLOOKUP(A16013,[1]Content!$A$1:$D$1001,4)</f>
        <v>technology</v>
      </c>
      <c r="G16013" t="str">
        <f>VLOOKUP(A16013,[2]ReactionTypes!$A$1:$D$17,3)</f>
        <v>negative</v>
      </c>
      <c r="H16013">
        <f>VLOOKUP(A16013,[2]ReactionTypes!$A$1:$D$17,4)</f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44270.724999999999</v>
      </c>
      <c r="E16014" t="str">
        <f>VLOOKUP(A16014,[1]Content!$A$1:$D$1001,3)</f>
        <v>audio</v>
      </c>
      <c r="F16014" t="str">
        <f>VLOOKUP(A16014,[1]Content!$A$1:$D$1001,4)</f>
        <v>technology</v>
      </c>
      <c r="G16014" t="str">
        <f>VLOOKUP(A16014,[2]ReactionTypes!$A$1:$D$17,3)</f>
        <v>negative</v>
      </c>
      <c r="H16014">
        <f>VLOOKUP(A16014,[2]ReactionTypes!$A$1:$D$17,4)</f>
        <v>12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44166.584722222222</v>
      </c>
      <c r="E16015" t="str">
        <f>VLOOKUP(A16015,[1]Content!$A$1:$D$1001,3)</f>
        <v>audio</v>
      </c>
      <c r="F16015" t="str">
        <f>VLOOKUP(A16015,[1]Content!$A$1:$D$1001,4)</f>
        <v>technology</v>
      </c>
      <c r="G16015" t="str">
        <f>VLOOKUP(A16015,[2]ReactionTypes!$A$1:$D$17,3)</f>
        <v>negative</v>
      </c>
      <c r="H16015">
        <f>VLOOKUP(A16015,[2]ReactionTypes!$A$1:$D$17,4)</f>
        <v>12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44023.191666666666</v>
      </c>
      <c r="E16016" t="str">
        <f>VLOOKUP(A16016,[1]Content!$A$1:$D$1001,3)</f>
        <v>audio</v>
      </c>
      <c r="F16016" t="str">
        <f>VLOOKUP(A16016,[1]Content!$A$1:$D$1001,4)</f>
        <v>technology</v>
      </c>
      <c r="G16016" t="str">
        <f>VLOOKUP(A16016,[2]ReactionTypes!$A$1:$D$17,3)</f>
        <v>negative</v>
      </c>
      <c r="H16016">
        <f>VLOOKUP(A16016,[2]ReactionTypes!$A$1:$D$17,4)</f>
        <v>12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44142.586805555555</v>
      </c>
      <c r="E16017" t="str">
        <f>VLOOKUP(A16017,[1]Content!$A$1:$D$1001,3)</f>
        <v>audio</v>
      </c>
      <c r="F16017" t="str">
        <f>VLOOKUP(A16017,[1]Content!$A$1:$D$1001,4)</f>
        <v>technology</v>
      </c>
      <c r="G16017" t="str">
        <f>VLOOKUP(A16017,[2]ReactionTypes!$A$1:$D$17,3)</f>
        <v>negative</v>
      </c>
      <c r="H16017">
        <f>VLOOKUP(A16017,[2]ReactionTypes!$A$1:$D$17,4)</f>
        <v>12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44095.446527777778</v>
      </c>
      <c r="E16018" t="str">
        <f>VLOOKUP(A16018,[1]Content!$A$1:$D$1001,3)</f>
        <v>audio</v>
      </c>
      <c r="F16018" t="str">
        <f>VLOOKUP(A16018,[1]Content!$A$1:$D$1001,4)</f>
        <v>technology</v>
      </c>
      <c r="G16018" t="str">
        <f>VLOOKUP(A16018,[2]ReactionTypes!$A$1:$D$17,3)</f>
        <v>negative</v>
      </c>
      <c r="H16018">
        <f>VLOOKUP(A16018,[2]ReactionTypes!$A$1:$D$17,4)</f>
        <v>12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44297.856249999997</v>
      </c>
      <c r="E16019" t="str">
        <f>VLOOKUP(A16019,[1]Content!$A$1:$D$1001,3)</f>
        <v>audio</v>
      </c>
      <c r="F16019" t="str">
        <f>VLOOKUP(A16019,[1]Content!$A$1:$D$1001,4)</f>
        <v>technology</v>
      </c>
      <c r="G16019" t="str">
        <f>VLOOKUP(A16019,[2]ReactionTypes!$A$1:$D$17,3)</f>
        <v>negative</v>
      </c>
      <c r="H16019">
        <f>VLOOKUP(A16019,[2]ReactionTypes!$A$1:$D$17,4)</f>
        <v>12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44124.209027777775</v>
      </c>
      <c r="E16020" t="str">
        <f>VLOOKUP(A16020,[1]Content!$A$1:$D$1001,3)</f>
        <v>audio</v>
      </c>
      <c r="F16020" t="str">
        <f>VLOOKUP(A16020,[1]Content!$A$1:$D$1001,4)</f>
        <v>technology</v>
      </c>
      <c r="G16020" t="str">
        <f>VLOOKUP(A16020,[2]ReactionTypes!$A$1:$D$17,3)</f>
        <v>negative</v>
      </c>
      <c r="H16020">
        <f>VLOOKUP(A16020,[2]ReactionTypes!$A$1:$D$17,4)</f>
        <v>12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44030.855555555558</v>
      </c>
      <c r="E16021" t="str">
        <f>VLOOKUP(A16021,[1]Content!$A$1:$D$1001,3)</f>
        <v>audio</v>
      </c>
      <c r="F16021" t="str">
        <f>VLOOKUP(A16021,[1]Content!$A$1:$D$1001,4)</f>
        <v>technology</v>
      </c>
      <c r="G16021" t="str">
        <f>VLOOKUP(A16021,[2]ReactionTypes!$A$1:$D$17,3)</f>
        <v>negative</v>
      </c>
      <c r="H16021">
        <f>VLOOKUP(A16021,[2]ReactionTypes!$A$1:$D$17,4)</f>
        <v>12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44358.765277777777</v>
      </c>
      <c r="E16022" t="str">
        <f>VLOOKUP(A16022,[1]Content!$A$1:$D$1001,3)</f>
        <v>audio</v>
      </c>
      <c r="F16022" t="str">
        <f>VLOOKUP(A16022,[1]Content!$A$1:$D$1001,4)</f>
        <v>technology</v>
      </c>
      <c r="G16022" t="str">
        <f>VLOOKUP(A16022,[2]ReactionTypes!$A$1:$D$17,3)</f>
        <v>negative</v>
      </c>
      <c r="H16022">
        <f>VLOOKUP(A16022,[2]ReactionTypes!$A$1:$D$17,4)</f>
        <v>12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44033.345138888886</v>
      </c>
      <c r="E16023" t="str">
        <f>VLOOKUP(A16023,[1]Content!$A$1:$D$1001,3)</f>
        <v>audio</v>
      </c>
      <c r="F16023" t="str">
        <f>VLOOKUP(A16023,[1]Content!$A$1:$D$1001,4)</f>
        <v>technology</v>
      </c>
      <c r="G16023" t="str">
        <f>VLOOKUP(A16023,[2]ReactionTypes!$A$1:$D$17,3)</f>
        <v>negative</v>
      </c>
      <c r="H16023">
        <f>VLOOKUP(A16023,[2]ReactionTypes!$A$1:$D$17,4)</f>
        <v>12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44110.619444444441</v>
      </c>
      <c r="E16024" t="str">
        <f>VLOOKUP(A16024,[1]Content!$A$1:$D$1001,3)</f>
        <v>audio</v>
      </c>
      <c r="F16024" t="str">
        <f>VLOOKUP(A16024,[1]Content!$A$1:$D$1001,4)</f>
        <v>technology</v>
      </c>
      <c r="G16024" t="str">
        <f>VLOOKUP(A16024,[2]ReactionTypes!$A$1:$D$17,3)</f>
        <v>negative</v>
      </c>
      <c r="H16024">
        <f>VLOOKUP(A16024,[2]ReactionTypes!$A$1:$D$17,4)</f>
        <v>12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44204.894444444442</v>
      </c>
      <c r="E16025" t="str">
        <f>VLOOKUP(A16025,[1]Content!$A$1:$D$1001,3)</f>
        <v>audio</v>
      </c>
      <c r="F16025" t="str">
        <f>VLOOKUP(A16025,[1]Content!$A$1:$D$1001,4)</f>
        <v>technology</v>
      </c>
      <c r="G16025" t="str">
        <f>VLOOKUP(A16025,[2]ReactionTypes!$A$1:$D$17,3)</f>
        <v>negative</v>
      </c>
      <c r="H16025">
        <f>VLOOKUP(A16025,[2]ReactionTypes!$A$1:$D$17,4)</f>
        <v>12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44138.947916666664</v>
      </c>
      <c r="E16026" t="str">
        <f>VLOOKUP(A16026,[1]Content!$A$1:$D$1001,3)</f>
        <v>audio</v>
      </c>
      <c r="F16026" t="str">
        <f>VLOOKUP(A16026,[1]Content!$A$1:$D$1001,4)</f>
        <v>technology</v>
      </c>
      <c r="G16026" t="str">
        <f>VLOOKUP(A16026,[2]ReactionTypes!$A$1:$D$17,3)</f>
        <v>negative</v>
      </c>
      <c r="H16026">
        <f>VLOOKUP(A16026,[2]ReactionTypes!$A$1:$D$17,4)</f>
        <v>12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44298.70416666667</v>
      </c>
      <c r="E16027" t="str">
        <f>VLOOKUP(A16027,[1]Content!$A$1:$D$1001,3)</f>
        <v>audio</v>
      </c>
      <c r="F16027" t="str">
        <f>VLOOKUP(A16027,[1]Content!$A$1:$D$1001,4)</f>
        <v>technology</v>
      </c>
      <c r="G16027" t="str">
        <f>VLOOKUP(A16027,[2]ReactionTypes!$A$1:$D$17,3)</f>
        <v>negative</v>
      </c>
      <c r="H16027">
        <f>VLOOKUP(A16027,[2]ReactionTypes!$A$1:$D$17,4)</f>
        <v>12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44141.29791666667</v>
      </c>
      <c r="E16028" t="str">
        <f>VLOOKUP(A16028,[1]Content!$A$1:$D$1001,3)</f>
        <v>audio</v>
      </c>
      <c r="F16028" t="str">
        <f>VLOOKUP(A16028,[1]Content!$A$1:$D$1001,4)</f>
        <v>technology</v>
      </c>
      <c r="G16028" t="str">
        <f>VLOOKUP(A16028,[2]ReactionTypes!$A$1:$D$17,3)</f>
        <v>negative</v>
      </c>
      <c r="H16028">
        <f>VLOOKUP(A16028,[2]ReactionTypes!$A$1:$D$17,4)</f>
        <v>12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44352.808333333334</v>
      </c>
      <c r="E16029" t="str">
        <f>VLOOKUP(A16029,[1]Content!$A$1:$D$1001,3)</f>
        <v>audio</v>
      </c>
      <c r="F16029" t="str">
        <f>VLOOKUP(A16029,[1]Content!$A$1:$D$1001,4)</f>
        <v>technology</v>
      </c>
      <c r="G16029" t="str">
        <f>VLOOKUP(A16029,[2]ReactionTypes!$A$1:$D$17,3)</f>
        <v>negative</v>
      </c>
      <c r="H16029">
        <f>VLOOKUP(A16029,[2]ReactionTypes!$A$1:$D$17,4)</f>
        <v>12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44340.568749999999</v>
      </c>
      <c r="E16030" t="str">
        <f>VLOOKUP(A16030,[1]Content!$A$1:$D$1001,3)</f>
        <v>audio</v>
      </c>
      <c r="F16030" t="str">
        <f>VLOOKUP(A16030,[1]Content!$A$1:$D$1001,4)</f>
        <v>technology</v>
      </c>
      <c r="G16030" t="str">
        <f>VLOOKUP(A16030,[2]ReactionTypes!$A$1:$D$17,3)</f>
        <v>negative</v>
      </c>
      <c r="H16030">
        <f>VLOOKUP(A16030,[2]ReactionTypes!$A$1:$D$17,4)</f>
        <v>12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44189.575694444444</v>
      </c>
      <c r="E16031" t="str">
        <f>VLOOKUP(A16031,[1]Content!$A$1:$D$1001,3)</f>
        <v>audio</v>
      </c>
      <c r="F16031" t="str">
        <f>VLOOKUP(A16031,[1]Content!$A$1:$D$1001,4)</f>
        <v>technology</v>
      </c>
      <c r="G16031" t="str">
        <f>VLOOKUP(A16031,[2]ReactionTypes!$A$1:$D$17,3)</f>
        <v>negative</v>
      </c>
      <c r="H16031">
        <f>VLOOKUP(A16031,[2]ReactionTypes!$A$1:$D$17,4)</f>
        <v>12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44009.136111111111</v>
      </c>
      <c r="E16032" t="str">
        <f>VLOOKUP(A16032,[1]Content!$A$1:$D$1001,3)</f>
        <v>audio</v>
      </c>
      <c r="F16032" t="str">
        <f>VLOOKUP(A16032,[1]Content!$A$1:$D$1001,4)</f>
        <v>technology</v>
      </c>
      <c r="G16032" t="str">
        <f>VLOOKUP(A16032,[2]ReactionTypes!$A$1:$D$17,3)</f>
        <v>negative</v>
      </c>
      <c r="H16032">
        <f>VLOOKUP(A16032,[2]ReactionTypes!$A$1:$D$17,4)</f>
        <v>12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44181.84652777778</v>
      </c>
      <c r="E16033" t="str">
        <f>VLOOKUP(A16033,[1]Content!$A$1:$D$1001,3)</f>
        <v>audio</v>
      </c>
      <c r="F16033" t="str">
        <f>VLOOKUP(A16033,[1]Content!$A$1:$D$1001,4)</f>
        <v>technology</v>
      </c>
      <c r="G16033" t="str">
        <f>VLOOKUP(A16033,[2]ReactionTypes!$A$1:$D$17,3)</f>
        <v>negative</v>
      </c>
      <c r="H16033">
        <f>VLOOKUP(A16033,[2]ReactionTypes!$A$1:$D$17,4)</f>
        <v>12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44301.224999999999</v>
      </c>
      <c r="E16034" t="str">
        <f>VLOOKUP(A16034,[1]Content!$A$1:$D$1001,3)</f>
        <v>audio</v>
      </c>
      <c r="F16034" t="str">
        <f>VLOOKUP(A16034,[1]Content!$A$1:$D$1001,4)</f>
        <v>technology</v>
      </c>
      <c r="G16034" t="str">
        <f>VLOOKUP(A16034,[2]ReactionTypes!$A$1:$D$17,3)</f>
        <v>negative</v>
      </c>
      <c r="H16034">
        <f>VLOOKUP(A16034,[2]ReactionTypes!$A$1:$D$17,4)</f>
        <v>12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44336.120833333334</v>
      </c>
      <c r="E16035" t="str">
        <f>VLOOKUP(A16035,[1]Content!$A$1:$D$1001,3)</f>
        <v>audio</v>
      </c>
      <c r="F16035" t="str">
        <f>VLOOKUP(A16035,[1]Content!$A$1:$D$1001,4)</f>
        <v>technology</v>
      </c>
      <c r="G16035" t="str">
        <f>VLOOKUP(A16035,[2]ReactionTypes!$A$1:$D$17,3)</f>
        <v>negative</v>
      </c>
      <c r="H16035">
        <f>VLOOKUP(A16035,[2]ReactionTypes!$A$1:$D$17,4)</f>
        <v>12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44267.970833333333</v>
      </c>
      <c r="E16036" t="str">
        <f>VLOOKUP(A16036,[1]Content!$A$1:$D$1001,3)</f>
        <v>audio</v>
      </c>
      <c r="F16036" t="str">
        <f>VLOOKUP(A16036,[1]Content!$A$1:$D$1001,4)</f>
        <v>technology</v>
      </c>
      <c r="G16036" t="str">
        <f>VLOOKUP(A16036,[2]ReactionTypes!$A$1:$D$17,3)</f>
        <v>negative</v>
      </c>
      <c r="H16036">
        <f>VLOOKUP(A16036,[2]ReactionTypes!$A$1:$D$17,4)</f>
        <v>12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44054.974305555559</v>
      </c>
      <c r="E16037" t="str">
        <f>VLOOKUP(A16037,[1]Content!$A$1:$D$1001,3)</f>
        <v>audio</v>
      </c>
      <c r="F16037" t="str">
        <f>VLOOKUP(A16037,[1]Content!$A$1:$D$1001,4)</f>
        <v>technology</v>
      </c>
      <c r="G16037" t="str">
        <f>VLOOKUP(A16037,[2]ReactionTypes!$A$1:$D$17,3)</f>
        <v>negative</v>
      </c>
      <c r="H16037">
        <f>VLOOKUP(A16037,[2]ReactionTypes!$A$1:$D$17,4)</f>
        <v>12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44339.96597222222</v>
      </c>
      <c r="E16038" t="str">
        <f>VLOOKUP(A16038,[1]Content!$A$1:$D$1001,3)</f>
        <v>audio</v>
      </c>
      <c r="F16038" t="str">
        <f>VLOOKUP(A16038,[1]Content!$A$1:$D$1001,4)</f>
        <v>technology</v>
      </c>
      <c r="G16038" t="str">
        <f>VLOOKUP(A16038,[2]ReactionTypes!$A$1:$D$17,3)</f>
        <v>negative</v>
      </c>
      <c r="H16038">
        <f>VLOOKUP(A16038,[2]ReactionTypes!$A$1:$D$17,4)</f>
        <v>12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44012.240972222222</v>
      </c>
      <c r="E16039" t="str">
        <f>VLOOKUP(A16039,[1]Content!$A$1:$D$1001,3)</f>
        <v>audio</v>
      </c>
      <c r="F16039" t="str">
        <f>VLOOKUP(A16039,[1]Content!$A$1:$D$1001,4)</f>
        <v>technology</v>
      </c>
      <c r="G16039" t="str">
        <f>VLOOKUP(A16039,[2]ReactionTypes!$A$1:$D$17,3)</f>
        <v>negative</v>
      </c>
      <c r="H16039">
        <f>VLOOKUP(A16039,[2]ReactionTypes!$A$1:$D$17,4)</f>
        <v>12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44184.515972222223</v>
      </c>
      <c r="E16040" t="str">
        <f>VLOOKUP(A16040,[1]Content!$A$1:$D$1001,3)</f>
        <v>audio</v>
      </c>
      <c r="F16040" t="str">
        <f>VLOOKUP(A16040,[1]Content!$A$1:$D$1001,4)</f>
        <v>technology</v>
      </c>
      <c r="G16040" t="str">
        <f>VLOOKUP(A16040,[2]ReactionTypes!$A$1:$D$17,3)</f>
        <v>negative</v>
      </c>
      <c r="H16040">
        <f>VLOOKUP(A16040,[2]ReactionTypes!$A$1:$D$17,4)</f>
        <v>12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44065.707638888889</v>
      </c>
      <c r="E16041" t="str">
        <f>VLOOKUP(A16041,[1]Content!$A$1:$D$1001,3)</f>
        <v>audio</v>
      </c>
      <c r="F16041" t="str">
        <f>VLOOKUP(A16041,[1]Content!$A$1:$D$1001,4)</f>
        <v>technology</v>
      </c>
      <c r="G16041" t="str">
        <f>VLOOKUP(A16041,[2]ReactionTypes!$A$1:$D$17,3)</f>
        <v>negative</v>
      </c>
      <c r="H16041">
        <f>VLOOKUP(A16041,[2]ReactionTypes!$A$1:$D$17,4)</f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44079.029166666667</v>
      </c>
      <c r="E16042" t="str">
        <f>VLOOKUP(A16042,[1]Content!$A$1:$D$1001,3)</f>
        <v>audio</v>
      </c>
      <c r="F16042" t="str">
        <f>VLOOKUP(A16042,[1]Content!$A$1:$D$1001,4)</f>
        <v>technology</v>
      </c>
      <c r="G16042" t="str">
        <f>VLOOKUP(A16042,[2]ReactionTypes!$A$1:$D$17,3)</f>
        <v>negative</v>
      </c>
      <c r="H16042">
        <f>VLOOKUP(A16042,[2]ReactionTypes!$A$1:$D$17,4)</f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44202.863194444442</v>
      </c>
      <c r="E16043" t="str">
        <f>VLOOKUP(A16043,[1]Content!$A$1:$D$1001,3)</f>
        <v>audio</v>
      </c>
      <c r="F16043" t="str">
        <f>VLOOKUP(A16043,[1]Content!$A$1:$D$1001,4)</f>
        <v>technology</v>
      </c>
      <c r="G16043" t="str">
        <f>VLOOKUP(A16043,[2]ReactionTypes!$A$1:$D$17,3)</f>
        <v>negative</v>
      </c>
      <c r="H16043">
        <f>VLOOKUP(A16043,[2]ReactionTypes!$A$1:$D$17,4)</f>
        <v>12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44364.541666666664</v>
      </c>
      <c r="E16044" t="str">
        <f>VLOOKUP(A16044,[1]Content!$A$1:$D$1001,3)</f>
        <v>audio</v>
      </c>
      <c r="F16044" t="str">
        <f>VLOOKUP(A16044,[1]Content!$A$1:$D$1001,4)</f>
        <v>technology</v>
      </c>
      <c r="G16044" t="str">
        <f>VLOOKUP(A16044,[2]ReactionTypes!$A$1:$D$17,3)</f>
        <v>negative</v>
      </c>
      <c r="H16044">
        <f>VLOOKUP(A16044,[2]ReactionTypes!$A$1:$D$17,4)</f>
        <v>12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44122.854166666664</v>
      </c>
      <c r="E16045" t="str">
        <f>VLOOKUP(A16045,[1]Content!$A$1:$D$1001,3)</f>
        <v>audio</v>
      </c>
      <c r="F16045" t="str">
        <f>VLOOKUP(A16045,[1]Content!$A$1:$D$1001,4)</f>
        <v>technology</v>
      </c>
      <c r="G16045" t="str">
        <f>VLOOKUP(A16045,[2]ReactionTypes!$A$1:$D$17,3)</f>
        <v>negative</v>
      </c>
      <c r="H16045">
        <f>VLOOKUP(A16045,[2]ReactionTypes!$A$1:$D$17,4)</f>
        <v>12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44148.06527777778</v>
      </c>
      <c r="E16046" t="str">
        <f>VLOOKUP(A16046,[1]Content!$A$1:$D$1001,3)</f>
        <v>audio</v>
      </c>
      <c r="F16046" t="str">
        <f>VLOOKUP(A16046,[1]Content!$A$1:$D$1001,4)</f>
        <v>technology</v>
      </c>
      <c r="G16046" t="str">
        <f>VLOOKUP(A16046,[2]ReactionTypes!$A$1:$D$17,3)</f>
        <v>negative</v>
      </c>
      <c r="H16046">
        <f>VLOOKUP(A16046,[2]ReactionTypes!$A$1:$D$17,4)</f>
        <v>12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44191.691666666666</v>
      </c>
      <c r="E16047" t="str">
        <f>VLOOKUP(A16047,[1]Content!$A$1:$D$1001,3)</f>
        <v>audio</v>
      </c>
      <c r="F16047" t="str">
        <f>VLOOKUP(A16047,[1]Content!$A$1:$D$1001,4)</f>
        <v>technology</v>
      </c>
      <c r="G16047" t="str">
        <f>VLOOKUP(A16047,[2]ReactionTypes!$A$1:$D$17,3)</f>
        <v>negative</v>
      </c>
      <c r="H16047">
        <f>VLOOKUP(A16047,[2]ReactionTypes!$A$1:$D$17,4)</f>
        <v>12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VLOOKUP(A16048,[1]Content!$A$1:$D$1001,3)</f>
        <v>audio</v>
      </c>
      <c r="F16048" t="str">
        <f>VLOOKUP(A16048,[1]Content!$A$1:$D$1001,4)</f>
        <v>technology</v>
      </c>
      <c r="G16048" t="str">
        <f>VLOOKUP(A16048,[2]ReactionTypes!$A$1:$D$17,3)</f>
        <v>negative</v>
      </c>
      <c r="H16048">
        <f>VLOOKUP(A16048,[2]ReactionTypes!$A$1:$D$17,4)</f>
        <v>12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44254.48541666667</v>
      </c>
      <c r="E16049" t="str">
        <f>VLOOKUP(A16049,[1]Content!$A$1:$D$1001,3)</f>
        <v>audio</v>
      </c>
      <c r="F16049" t="str">
        <f>VLOOKUP(A16049,[1]Content!$A$1:$D$1001,4)</f>
        <v>technology</v>
      </c>
      <c r="G16049" t="str">
        <f>VLOOKUP(A16049,[2]ReactionTypes!$A$1:$D$17,3)</f>
        <v>negative</v>
      </c>
      <c r="H16049">
        <f>VLOOKUP(A16049,[2]ReactionTypes!$A$1:$D$17,4)</f>
        <v>12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44083.701388888891</v>
      </c>
      <c r="E16050" t="str">
        <f>VLOOKUP(A16050,[1]Content!$A$1:$D$1001,3)</f>
        <v>audio</v>
      </c>
      <c r="F16050" t="str">
        <f>VLOOKUP(A16050,[1]Content!$A$1:$D$1001,4)</f>
        <v>technology</v>
      </c>
      <c r="G16050" t="str">
        <f>VLOOKUP(A16050,[2]ReactionTypes!$A$1:$D$17,3)</f>
        <v>negative</v>
      </c>
      <c r="H16050">
        <f>VLOOKUP(A16050,[2]ReactionTypes!$A$1:$D$17,4)</f>
        <v>12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44165.73541666667</v>
      </c>
      <c r="E16051" t="str">
        <f>VLOOKUP(A16051,[1]Content!$A$1:$D$1001,3)</f>
        <v>audio</v>
      </c>
      <c r="F16051" t="str">
        <f>VLOOKUP(A16051,[1]Content!$A$1:$D$1001,4)</f>
        <v>technology</v>
      </c>
      <c r="G16051" t="str">
        <f>VLOOKUP(A16051,[2]ReactionTypes!$A$1:$D$17,3)</f>
        <v>negative</v>
      </c>
      <c r="H16051">
        <f>VLOOKUP(A16051,[2]ReactionTypes!$A$1:$D$17,4)</f>
        <v>12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44219.22152777778</v>
      </c>
      <c r="E16052" t="str">
        <f>VLOOKUP(A16052,[1]Content!$A$1:$D$1001,3)</f>
        <v>audio</v>
      </c>
      <c r="F16052" t="str">
        <f>VLOOKUP(A16052,[1]Content!$A$1:$D$1001,4)</f>
        <v>technology</v>
      </c>
      <c r="G16052" t="str">
        <f>VLOOKUP(A16052,[2]ReactionTypes!$A$1:$D$17,3)</f>
        <v>negative</v>
      </c>
      <c r="H16052">
        <f>VLOOKUP(A16052,[2]ReactionTypes!$A$1:$D$17,4)</f>
        <v>12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44218.405555555553</v>
      </c>
      <c r="E16053" t="str">
        <f>VLOOKUP(A16053,[1]Content!$A$1:$D$1001,3)</f>
        <v>audio</v>
      </c>
      <c r="F16053" t="str">
        <f>VLOOKUP(A16053,[1]Content!$A$1:$D$1001,4)</f>
        <v>technology</v>
      </c>
      <c r="G16053" t="str">
        <f>VLOOKUP(A16053,[2]ReactionTypes!$A$1:$D$17,3)</f>
        <v>negative</v>
      </c>
      <c r="H16053">
        <f>VLOOKUP(A16053,[2]ReactionTypes!$A$1:$D$17,4)</f>
        <v>12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44106.226388888892</v>
      </c>
      <c r="E16054" t="str">
        <f>VLOOKUP(A16054,[1]Content!$A$1:$D$1001,3)</f>
        <v>audio</v>
      </c>
      <c r="F16054" t="str">
        <f>VLOOKUP(A16054,[1]Content!$A$1:$D$1001,4)</f>
        <v>technology</v>
      </c>
      <c r="G16054" t="str">
        <f>VLOOKUP(A16054,[2]ReactionTypes!$A$1:$D$17,3)</f>
        <v>negative</v>
      </c>
      <c r="H16054">
        <f>VLOOKUP(A16054,[2]ReactionTypes!$A$1:$D$17,4)</f>
        <v>12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44360.444444444445</v>
      </c>
      <c r="E16055" t="str">
        <f>VLOOKUP(A16055,[1]Content!$A$1:$D$1001,3)</f>
        <v>audio</v>
      </c>
      <c r="F16055" t="str">
        <f>VLOOKUP(A16055,[1]Content!$A$1:$D$1001,4)</f>
        <v>technology</v>
      </c>
      <c r="G16055" t="str">
        <f>VLOOKUP(A16055,[2]ReactionTypes!$A$1:$D$17,3)</f>
        <v>negative</v>
      </c>
      <c r="H16055">
        <f>VLOOKUP(A16055,[2]ReactionTypes!$A$1:$D$17,4)</f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44020.393750000003</v>
      </c>
      <c r="E16056" t="str">
        <f>VLOOKUP(A16056,[1]Content!$A$1:$D$1001,3)</f>
        <v>audio</v>
      </c>
      <c r="F16056" t="str">
        <f>VLOOKUP(A16056,[1]Content!$A$1:$D$1001,4)</f>
        <v>technology</v>
      </c>
      <c r="G16056" t="str">
        <f>VLOOKUP(A16056,[2]ReactionTypes!$A$1:$D$17,3)</f>
        <v>negative</v>
      </c>
      <c r="H16056">
        <f>VLOOKUP(A16056,[2]ReactionTypes!$A$1:$D$17,4)</f>
        <v>12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44282.704861111109</v>
      </c>
      <c r="E16057" t="str">
        <f>VLOOKUP(A16057,[1]Content!$A$1:$D$1001,3)</f>
        <v>audio</v>
      </c>
      <c r="F16057" t="str">
        <f>VLOOKUP(A16057,[1]Content!$A$1:$D$1001,4)</f>
        <v>technology</v>
      </c>
      <c r="G16057" t="str">
        <f>VLOOKUP(A16057,[2]ReactionTypes!$A$1:$D$17,3)</f>
        <v>negative</v>
      </c>
      <c r="H16057">
        <f>VLOOKUP(A16057,[2]ReactionTypes!$A$1:$D$17,4)</f>
        <v>12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44326.272916666669</v>
      </c>
      <c r="E16058" t="str">
        <f>VLOOKUP(A16058,[1]Content!$A$1:$D$1001,3)</f>
        <v>audio</v>
      </c>
      <c r="F16058" t="str">
        <f>VLOOKUP(A16058,[1]Content!$A$1:$D$1001,4)</f>
        <v>technology</v>
      </c>
      <c r="G16058" t="str">
        <f>VLOOKUP(A16058,[2]ReactionTypes!$A$1:$D$17,3)</f>
        <v>negative</v>
      </c>
      <c r="H16058">
        <f>VLOOKUP(A16058,[2]ReactionTypes!$A$1:$D$17,4)</f>
        <v>12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44359.711111111108</v>
      </c>
      <c r="E16059" t="str">
        <f>VLOOKUP(A16059,[1]Content!$A$1:$D$1001,3)</f>
        <v>audio</v>
      </c>
      <c r="F16059" t="str">
        <f>VLOOKUP(A16059,[1]Content!$A$1:$D$1001,4)</f>
        <v>technology</v>
      </c>
      <c r="G16059" t="str">
        <f>VLOOKUP(A16059,[2]ReactionTypes!$A$1:$D$17,3)</f>
        <v>negative</v>
      </c>
      <c r="H16059">
        <f>VLOOKUP(A16059,[2]ReactionTypes!$A$1:$D$17,4)</f>
        <v>12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44232.631249999999</v>
      </c>
      <c r="E16060" t="str">
        <f>VLOOKUP(A16060,[1]Content!$A$1:$D$1001,3)</f>
        <v>audio</v>
      </c>
      <c r="F16060" t="str">
        <f>VLOOKUP(A16060,[1]Content!$A$1:$D$1001,4)</f>
        <v>technology</v>
      </c>
      <c r="G16060" t="str">
        <f>VLOOKUP(A16060,[2]ReactionTypes!$A$1:$D$17,3)</f>
        <v>negative</v>
      </c>
      <c r="H16060">
        <f>VLOOKUP(A16060,[2]ReactionTypes!$A$1:$D$17,4)</f>
        <v>12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44339.037499999999</v>
      </c>
      <c r="E16061" t="str">
        <f>VLOOKUP(A16061,[1]Content!$A$1:$D$1001,3)</f>
        <v>audio</v>
      </c>
      <c r="F16061" t="str">
        <f>VLOOKUP(A16061,[1]Content!$A$1:$D$1001,4)</f>
        <v>technology</v>
      </c>
      <c r="G16061" t="str">
        <f>VLOOKUP(A16061,[2]ReactionTypes!$A$1:$D$17,3)</f>
        <v>negative</v>
      </c>
      <c r="H16061">
        <f>VLOOKUP(A16061,[2]ReactionTypes!$A$1:$D$17,4)</f>
        <v>12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44186.642361111109</v>
      </c>
      <c r="E16062" t="str">
        <f>VLOOKUP(A16062,[1]Content!$A$1:$D$1001,3)</f>
        <v>audio</v>
      </c>
      <c r="F16062" t="str">
        <f>VLOOKUP(A16062,[1]Content!$A$1:$D$1001,4)</f>
        <v>technology</v>
      </c>
      <c r="G16062" t="str">
        <f>VLOOKUP(A16062,[2]ReactionTypes!$A$1:$D$17,3)</f>
        <v>negative</v>
      </c>
      <c r="H16062">
        <f>VLOOKUP(A16062,[2]ReactionTypes!$A$1:$D$17,4)</f>
        <v>12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44349.395833333336</v>
      </c>
      <c r="E16063" t="str">
        <f>VLOOKUP(A16063,[1]Content!$A$1:$D$1001,3)</f>
        <v>audio</v>
      </c>
      <c r="F16063" t="str">
        <f>VLOOKUP(A16063,[1]Content!$A$1:$D$1001,4)</f>
        <v>technology</v>
      </c>
      <c r="G16063" t="str">
        <f>VLOOKUP(A16063,[2]ReactionTypes!$A$1:$D$17,3)</f>
        <v>negative</v>
      </c>
      <c r="H16063">
        <f>VLOOKUP(A16063,[2]ReactionTypes!$A$1:$D$17,4)</f>
        <v>12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44169.115277777775</v>
      </c>
      <c r="E16064" t="str">
        <f>VLOOKUP(A16064,[1]Content!$A$1:$D$1001,3)</f>
        <v>audio</v>
      </c>
      <c r="F16064" t="str">
        <f>VLOOKUP(A16064,[1]Content!$A$1:$D$1001,4)</f>
        <v>technology</v>
      </c>
      <c r="G16064" t="str">
        <f>VLOOKUP(A16064,[2]ReactionTypes!$A$1:$D$17,3)</f>
        <v>negative</v>
      </c>
      <c r="H16064">
        <f>VLOOKUP(A16064,[2]ReactionTypes!$A$1:$D$17,4)</f>
        <v>12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</v>
      </c>
      <c r="E16065" t="str">
        <f>VLOOKUP(A16065,[1]Content!$A$1:$D$1001,3)</f>
        <v>audio</v>
      </c>
      <c r="F16065" t="str">
        <f>VLOOKUP(A16065,[1]Content!$A$1:$D$1001,4)</f>
        <v>technology</v>
      </c>
      <c r="G16065" t="str">
        <f>VLOOKUP(A16065,[2]ReactionTypes!$A$1:$D$17,3)</f>
        <v>negative</v>
      </c>
      <c r="H16065">
        <f>VLOOKUP(A16065,[2]ReactionTypes!$A$1:$D$17,4)</f>
        <v>12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44003.883333333331</v>
      </c>
      <c r="E16066" t="str">
        <f>VLOOKUP(A16066,[1]Content!$A$1:$D$1001,3)</f>
        <v>audio</v>
      </c>
      <c r="F16066" t="str">
        <f>VLOOKUP(A16066,[1]Content!$A$1:$D$1001,4)</f>
        <v>technology</v>
      </c>
      <c r="G16066" t="str">
        <f>VLOOKUP(A16066,[2]ReactionTypes!$A$1:$D$17,3)</f>
        <v>negative</v>
      </c>
      <c r="H16066">
        <f>VLOOKUP(A16066,[2]ReactionTypes!$A$1:$D$17,4)</f>
        <v>12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44363.216666666667</v>
      </c>
      <c r="E16067" t="str">
        <f>VLOOKUP(A16067,[1]Content!$A$1:$D$1001,3)</f>
        <v>audio</v>
      </c>
      <c r="F16067" t="str">
        <f>VLOOKUP(A16067,[1]Content!$A$1:$D$1001,4)</f>
        <v>technology</v>
      </c>
      <c r="G16067" t="str">
        <f>VLOOKUP(A16067,[2]ReactionTypes!$A$1:$D$17,3)</f>
        <v>negative</v>
      </c>
      <c r="H16067">
        <f>VLOOKUP(A16067,[2]ReactionTypes!$A$1:$D$17,4)</f>
        <v>12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44067.147916666669</v>
      </c>
      <c r="E16068" t="str">
        <f>VLOOKUP(A16068,[1]Content!$A$1:$D$1001,3)</f>
        <v>audio</v>
      </c>
      <c r="F16068" t="str">
        <f>VLOOKUP(A16068,[1]Content!$A$1:$D$1001,4)</f>
        <v>technology</v>
      </c>
      <c r="G16068" t="str">
        <f>VLOOKUP(A16068,[2]ReactionTypes!$A$1:$D$17,3)</f>
        <v>negative</v>
      </c>
      <c r="H16068">
        <f>VLOOKUP(A16068,[2]ReactionTypes!$A$1:$D$17,4)</f>
        <v>12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44166.987500000003</v>
      </c>
      <c r="E16069" t="str">
        <f>VLOOKUP(A16069,[1]Content!$A$1:$D$1001,3)</f>
        <v>audio</v>
      </c>
      <c r="F16069" t="str">
        <f>VLOOKUP(A16069,[1]Content!$A$1:$D$1001,4)</f>
        <v>technology</v>
      </c>
      <c r="G16069" t="str">
        <f>VLOOKUP(A16069,[2]ReactionTypes!$A$1:$D$17,3)</f>
        <v>negative</v>
      </c>
      <c r="H16069">
        <f>VLOOKUP(A16069,[2]ReactionTypes!$A$1:$D$17,4)</f>
        <v>12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44326.167361111111</v>
      </c>
      <c r="E16070" t="str">
        <f>VLOOKUP(A16070,[1]Content!$A$1:$D$1001,3)</f>
        <v>audio</v>
      </c>
      <c r="F16070" t="str">
        <f>VLOOKUP(A16070,[1]Content!$A$1:$D$1001,4)</f>
        <v>technology</v>
      </c>
      <c r="G16070" t="str">
        <f>VLOOKUP(A16070,[2]ReactionTypes!$A$1:$D$17,3)</f>
        <v>negative</v>
      </c>
      <c r="H16070">
        <f>VLOOKUP(A16070,[2]ReactionTypes!$A$1:$D$17,4)</f>
        <v>12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44272.615972222222</v>
      </c>
      <c r="E16071" t="str">
        <f>VLOOKUP(A16071,[1]Content!$A$1:$D$1001,3)</f>
        <v>audio</v>
      </c>
      <c r="F16071" t="str">
        <f>VLOOKUP(A16071,[1]Content!$A$1:$D$1001,4)</f>
        <v>technology</v>
      </c>
      <c r="G16071" t="str">
        <f>VLOOKUP(A16071,[2]ReactionTypes!$A$1:$D$17,3)</f>
        <v>negative</v>
      </c>
      <c r="H16071">
        <f>VLOOKUP(A16071,[2]ReactionTypes!$A$1:$D$17,4)</f>
        <v>12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44098.279861111114</v>
      </c>
      <c r="E16072" t="str">
        <f>VLOOKUP(A16072,[1]Content!$A$1:$D$1001,3)</f>
        <v>audio</v>
      </c>
      <c r="F16072" t="str">
        <f>VLOOKUP(A16072,[1]Content!$A$1:$D$1001,4)</f>
        <v>technology</v>
      </c>
      <c r="G16072" t="str">
        <f>VLOOKUP(A16072,[2]ReactionTypes!$A$1:$D$17,3)</f>
        <v>negative</v>
      </c>
      <c r="H16072">
        <f>VLOOKUP(A16072,[2]ReactionTypes!$A$1:$D$17,4)</f>
        <v>12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44124.770138888889</v>
      </c>
      <c r="E16073" t="str">
        <f>VLOOKUP(A16073,[1]Content!$A$1:$D$1001,3)</f>
        <v>audio</v>
      </c>
      <c r="F16073" t="str">
        <f>VLOOKUP(A16073,[1]Content!$A$1:$D$1001,4)</f>
        <v>technology</v>
      </c>
      <c r="G16073" t="str">
        <f>VLOOKUP(A16073,[2]ReactionTypes!$A$1:$D$17,3)</f>
        <v>negative</v>
      </c>
      <c r="H16073">
        <f>VLOOKUP(A16073,[2]ReactionTypes!$A$1:$D$17,4)</f>
        <v>12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44176.040277777778</v>
      </c>
      <c r="E16074" t="str">
        <f>VLOOKUP(A16074,[1]Content!$A$1:$D$1001,3)</f>
        <v>audio</v>
      </c>
      <c r="F16074" t="str">
        <f>VLOOKUP(A16074,[1]Content!$A$1:$D$1001,4)</f>
        <v>technology</v>
      </c>
      <c r="G16074" t="str">
        <f>VLOOKUP(A16074,[2]ReactionTypes!$A$1:$D$17,3)</f>
        <v>negative</v>
      </c>
      <c r="H16074">
        <f>VLOOKUP(A16074,[2]ReactionTypes!$A$1:$D$17,4)</f>
        <v>12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44132.929861111108</v>
      </c>
      <c r="E16075" t="str">
        <f>VLOOKUP(A16075,[1]Content!$A$1:$D$1001,3)</f>
        <v>audio</v>
      </c>
      <c r="F16075" t="str">
        <f>VLOOKUP(A16075,[1]Content!$A$1:$D$1001,4)</f>
        <v>technology</v>
      </c>
      <c r="G16075" t="str">
        <f>VLOOKUP(A16075,[2]ReactionTypes!$A$1:$D$17,3)</f>
        <v>negative</v>
      </c>
      <c r="H16075">
        <f>VLOOKUP(A16075,[2]ReactionTypes!$A$1:$D$17,4)</f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44004.767361111109</v>
      </c>
      <c r="E16076" t="str">
        <f>VLOOKUP(A16076,[1]Content!$A$1:$D$1001,3)</f>
        <v>audio</v>
      </c>
      <c r="F16076" t="str">
        <f>VLOOKUP(A16076,[1]Content!$A$1:$D$1001,4)</f>
        <v>technology</v>
      </c>
      <c r="G16076" t="str">
        <f>VLOOKUP(A16076,[2]ReactionTypes!$A$1:$D$17,3)</f>
        <v>negative</v>
      </c>
      <c r="H16076">
        <f>VLOOKUP(A16076,[2]ReactionTypes!$A$1:$D$17,4)</f>
        <v>12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44186.871527777781</v>
      </c>
      <c r="E16077" t="str">
        <f>VLOOKUP(A16077,[1]Content!$A$1:$D$1001,3)</f>
        <v>audio</v>
      </c>
      <c r="F16077" t="str">
        <f>VLOOKUP(A16077,[1]Content!$A$1:$D$1001,4)</f>
        <v>technology</v>
      </c>
      <c r="G16077" t="str">
        <f>VLOOKUP(A16077,[2]ReactionTypes!$A$1:$D$17,3)</f>
        <v>negative</v>
      </c>
      <c r="H16077">
        <f>VLOOKUP(A16077,[2]ReactionTypes!$A$1:$D$17,4)</f>
        <v>12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44290.131249999999</v>
      </c>
      <c r="E16078" t="str">
        <f>VLOOKUP(A16078,[1]Content!$A$1:$D$1001,3)</f>
        <v>audio</v>
      </c>
      <c r="F16078" t="str">
        <f>VLOOKUP(A16078,[1]Content!$A$1:$D$1001,4)</f>
        <v>technology</v>
      </c>
      <c r="G16078" t="str">
        <f>VLOOKUP(A16078,[2]ReactionTypes!$A$1:$D$17,3)</f>
        <v>negative</v>
      </c>
      <c r="H16078">
        <f>VLOOKUP(A16078,[2]ReactionTypes!$A$1:$D$17,4)</f>
        <v>12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44181.118750000001</v>
      </c>
      <c r="E16079" t="str">
        <f>VLOOKUP(A16079,[1]Content!$A$1:$D$1001,3)</f>
        <v>audio</v>
      </c>
      <c r="F16079" t="str">
        <f>VLOOKUP(A16079,[1]Content!$A$1:$D$1001,4)</f>
        <v>technology</v>
      </c>
      <c r="G16079" t="str">
        <f>VLOOKUP(A16079,[2]ReactionTypes!$A$1:$D$17,3)</f>
        <v>negative</v>
      </c>
      <c r="H16079">
        <f>VLOOKUP(A16079,[2]ReactionTypes!$A$1:$D$17,4)</f>
        <v>12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44220.550694444442</v>
      </c>
      <c r="E16080" t="str">
        <f>VLOOKUP(A16080,[1]Content!$A$1:$D$1001,3)</f>
        <v>audio</v>
      </c>
      <c r="F16080" t="str">
        <f>VLOOKUP(A16080,[1]Content!$A$1:$D$1001,4)</f>
        <v>technology</v>
      </c>
      <c r="G16080" t="str">
        <f>VLOOKUP(A16080,[2]ReactionTypes!$A$1:$D$17,3)</f>
        <v>negative</v>
      </c>
      <c r="H16080">
        <f>VLOOKUP(A16080,[2]ReactionTypes!$A$1:$D$17,4)</f>
        <v>12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44021.994444444441</v>
      </c>
      <c r="E16081" t="str">
        <f>VLOOKUP(A16081,[1]Content!$A$1:$D$1001,3)</f>
        <v>audio</v>
      </c>
      <c r="F16081" t="str">
        <f>VLOOKUP(A16081,[1]Content!$A$1:$D$1001,4)</f>
        <v>technology</v>
      </c>
      <c r="G16081" t="str">
        <f>VLOOKUP(A16081,[2]ReactionTypes!$A$1:$D$17,3)</f>
        <v>negative</v>
      </c>
      <c r="H16081">
        <f>VLOOKUP(A16081,[2]ReactionTypes!$A$1:$D$17,4)</f>
        <v>12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44000.915972222225</v>
      </c>
      <c r="E16082" t="str">
        <f>VLOOKUP(A16082,[1]Content!$A$1:$D$1001,3)</f>
        <v>audio</v>
      </c>
      <c r="F16082" t="str">
        <f>VLOOKUP(A16082,[1]Content!$A$1:$D$1001,4)</f>
        <v>technology</v>
      </c>
      <c r="G16082" t="str">
        <f>VLOOKUP(A16082,[2]ReactionTypes!$A$1:$D$17,3)</f>
        <v>negative</v>
      </c>
      <c r="H16082">
        <f>VLOOKUP(A16082,[2]ReactionTypes!$A$1:$D$17,4)</f>
        <v>12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44242.23541666667</v>
      </c>
      <c r="E16083" t="str">
        <f>VLOOKUP(A16083,[1]Content!$A$1:$D$1001,3)</f>
        <v>audio</v>
      </c>
      <c r="F16083" t="str">
        <f>VLOOKUP(A16083,[1]Content!$A$1:$D$1001,4)</f>
        <v>technology</v>
      </c>
      <c r="G16083" t="str">
        <f>VLOOKUP(A16083,[2]ReactionTypes!$A$1:$D$17,3)</f>
        <v>negative</v>
      </c>
      <c r="H16083">
        <f>VLOOKUP(A16083,[2]ReactionTypes!$A$1:$D$17,4)</f>
        <v>12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44060.318749999999</v>
      </c>
      <c r="E16084" t="str">
        <f>VLOOKUP(A16084,[1]Content!$A$1:$D$1001,3)</f>
        <v>audio</v>
      </c>
      <c r="F16084" t="str">
        <f>VLOOKUP(A16084,[1]Content!$A$1:$D$1001,4)</f>
        <v>technology</v>
      </c>
      <c r="G16084" t="str">
        <f>VLOOKUP(A16084,[2]ReactionTypes!$A$1:$D$17,3)</f>
        <v>negative</v>
      </c>
      <c r="H16084">
        <f>VLOOKUP(A16084,[2]ReactionTypes!$A$1:$D$17,4)</f>
        <v>12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44145.875694444447</v>
      </c>
      <c r="E16085" t="str">
        <f>VLOOKUP(A16085,[1]Content!$A$1:$D$1001,3)</f>
        <v>audio</v>
      </c>
      <c r="F16085" t="str">
        <f>VLOOKUP(A16085,[1]Content!$A$1:$D$1001,4)</f>
        <v>technology</v>
      </c>
      <c r="G16085" t="str">
        <f>VLOOKUP(A16085,[2]ReactionTypes!$A$1:$D$17,3)</f>
        <v>negative</v>
      </c>
      <c r="H16085">
        <f>VLOOKUP(A16085,[2]ReactionTypes!$A$1:$D$17,4)</f>
        <v>12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44043.619444444441</v>
      </c>
      <c r="E16086" t="str">
        <f>VLOOKUP(A16086,[1]Content!$A$1:$D$1001,3)</f>
        <v>audio</v>
      </c>
      <c r="F16086" t="str">
        <f>VLOOKUP(A16086,[1]Content!$A$1:$D$1001,4)</f>
        <v>technology</v>
      </c>
      <c r="G16086" t="str">
        <f>VLOOKUP(A16086,[2]ReactionTypes!$A$1:$D$17,3)</f>
        <v>negative</v>
      </c>
      <c r="H16086">
        <f>VLOOKUP(A16086,[2]ReactionTypes!$A$1:$D$17,4)</f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44247.338888888888</v>
      </c>
      <c r="E16087" t="str">
        <f>VLOOKUP(A16087,[1]Content!$A$1:$D$1001,3)</f>
        <v>audio</v>
      </c>
      <c r="F16087" t="str">
        <f>VLOOKUP(A16087,[1]Content!$A$1:$D$1001,4)</f>
        <v>technology</v>
      </c>
      <c r="G16087" t="str">
        <f>VLOOKUP(A16087,[2]ReactionTypes!$A$1:$D$17,3)</f>
        <v>negative</v>
      </c>
      <c r="H16087">
        <f>VLOOKUP(A16087,[2]ReactionTypes!$A$1:$D$17,4)</f>
        <v>12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44205.565972222219</v>
      </c>
      <c r="E16088" t="str">
        <f>VLOOKUP(A16088,[1]Content!$A$1:$D$1001,3)</f>
        <v>audio</v>
      </c>
      <c r="F16088" t="str">
        <f>VLOOKUP(A16088,[1]Content!$A$1:$D$1001,4)</f>
        <v>technology</v>
      </c>
      <c r="G16088" t="str">
        <f>VLOOKUP(A16088,[2]ReactionTypes!$A$1:$D$17,3)</f>
        <v>negative</v>
      </c>
      <c r="H16088">
        <f>VLOOKUP(A16088,[2]ReactionTypes!$A$1:$D$17,4)</f>
        <v>12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44078.498611111114</v>
      </c>
      <c r="E16089" t="str">
        <f>VLOOKUP(A16089,[1]Content!$A$1:$D$1001,3)</f>
        <v>audio</v>
      </c>
      <c r="F16089" t="str">
        <f>VLOOKUP(A16089,[1]Content!$A$1:$D$1001,4)</f>
        <v>technology</v>
      </c>
      <c r="G16089" t="str">
        <f>VLOOKUP(A16089,[2]ReactionTypes!$A$1:$D$17,3)</f>
        <v>negative</v>
      </c>
      <c r="H16089">
        <f>VLOOKUP(A16089,[2]ReactionTypes!$A$1:$D$17,4)</f>
        <v>12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44017.330555555556</v>
      </c>
      <c r="E16090" t="str">
        <f>VLOOKUP(A16090,[1]Content!$A$1:$D$1001,3)</f>
        <v>audio</v>
      </c>
      <c r="F16090" t="str">
        <f>VLOOKUP(A16090,[1]Content!$A$1:$D$1001,4)</f>
        <v>technology</v>
      </c>
      <c r="G16090" t="str">
        <f>VLOOKUP(A16090,[2]ReactionTypes!$A$1:$D$17,3)</f>
        <v>negative</v>
      </c>
      <c r="H16090">
        <f>VLOOKUP(A16090,[2]ReactionTypes!$A$1:$D$17,4)</f>
        <v>12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44287.462500000001</v>
      </c>
      <c r="E16091" t="str">
        <f>VLOOKUP(A16091,[1]Content!$A$1:$D$1001,3)</f>
        <v>audio</v>
      </c>
      <c r="F16091" t="str">
        <f>VLOOKUP(A16091,[1]Content!$A$1:$D$1001,4)</f>
        <v>technology</v>
      </c>
      <c r="G16091" t="str">
        <f>VLOOKUP(A16091,[2]ReactionTypes!$A$1:$D$17,3)</f>
        <v>negative</v>
      </c>
      <c r="H16091">
        <f>VLOOKUP(A16091,[2]ReactionTypes!$A$1:$D$17,4)</f>
        <v>12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44107.024305555555</v>
      </c>
      <c r="E16092" t="str">
        <f>VLOOKUP(A16092,[1]Content!$A$1:$D$1001,3)</f>
        <v>audio</v>
      </c>
      <c r="F16092" t="str">
        <f>VLOOKUP(A16092,[1]Content!$A$1:$D$1001,4)</f>
        <v>technology</v>
      </c>
      <c r="G16092" t="str">
        <f>VLOOKUP(A16092,[2]ReactionTypes!$A$1:$D$17,3)</f>
        <v>negative</v>
      </c>
      <c r="H16092">
        <f>VLOOKUP(A16092,[2]ReactionTypes!$A$1:$D$17,4)</f>
        <v>12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44132.753472222219</v>
      </c>
      <c r="E16093" t="str">
        <f>VLOOKUP(A16093,[1]Content!$A$1:$D$1001,3)</f>
        <v>audio</v>
      </c>
      <c r="F16093" t="str">
        <f>VLOOKUP(A16093,[1]Content!$A$1:$D$1001,4)</f>
        <v>technology</v>
      </c>
      <c r="G16093" t="str">
        <f>VLOOKUP(A16093,[2]ReactionTypes!$A$1:$D$17,3)</f>
        <v>negative</v>
      </c>
      <c r="H16093">
        <f>VLOOKUP(A16093,[2]ReactionTypes!$A$1:$D$17,4)</f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44247.255555555559</v>
      </c>
      <c r="E16094" t="str">
        <f>VLOOKUP(A16094,[1]Content!$A$1:$D$1001,3)</f>
        <v>audio</v>
      </c>
      <c r="F16094" t="str">
        <f>VLOOKUP(A16094,[1]Content!$A$1:$D$1001,4)</f>
        <v>technology</v>
      </c>
      <c r="G16094" t="str">
        <f>VLOOKUP(A16094,[2]ReactionTypes!$A$1:$D$17,3)</f>
        <v>negative</v>
      </c>
      <c r="H16094">
        <f>VLOOKUP(A16094,[2]ReactionTypes!$A$1:$D$17,4)</f>
        <v>12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44327.472916666666</v>
      </c>
      <c r="E16095" t="str">
        <f>VLOOKUP(A16095,[1]Content!$A$1:$D$1001,3)</f>
        <v>audio</v>
      </c>
      <c r="F16095" t="str">
        <f>VLOOKUP(A16095,[1]Content!$A$1:$D$1001,4)</f>
        <v>technology</v>
      </c>
      <c r="G16095" t="str">
        <f>VLOOKUP(A16095,[2]ReactionTypes!$A$1:$D$17,3)</f>
        <v>negative</v>
      </c>
      <c r="H16095">
        <f>VLOOKUP(A16095,[2]ReactionTypes!$A$1:$D$17,4)</f>
        <v>12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44062.03402777778</v>
      </c>
      <c r="E16096" t="str">
        <f>VLOOKUP(A16096,[1]Content!$A$1:$D$1001,3)</f>
        <v>audio</v>
      </c>
      <c r="F16096" t="str">
        <f>VLOOKUP(A16096,[1]Content!$A$1:$D$1001,4)</f>
        <v>technology</v>
      </c>
      <c r="G16096" t="str">
        <f>VLOOKUP(A16096,[2]ReactionTypes!$A$1:$D$17,3)</f>
        <v>negative</v>
      </c>
      <c r="H16096">
        <f>VLOOKUP(A16096,[2]ReactionTypes!$A$1:$D$17,4)</f>
        <v>12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44112.143055555556</v>
      </c>
      <c r="E16097" t="str">
        <f>VLOOKUP(A16097,[1]Content!$A$1:$D$1001,3)</f>
        <v>audio</v>
      </c>
      <c r="F16097" t="str">
        <f>VLOOKUP(A16097,[1]Content!$A$1:$D$1001,4)</f>
        <v>technology</v>
      </c>
      <c r="G16097" t="str">
        <f>VLOOKUP(A16097,[2]ReactionTypes!$A$1:$D$17,3)</f>
        <v>negative</v>
      </c>
      <c r="H16097">
        <f>VLOOKUP(A16097,[2]ReactionTypes!$A$1:$D$17,4)</f>
        <v>12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44125.821527777778</v>
      </c>
      <c r="E16098" t="str">
        <f>VLOOKUP(A16098,[1]Content!$A$1:$D$1001,3)</f>
        <v>audio</v>
      </c>
      <c r="F16098" t="str">
        <f>VLOOKUP(A16098,[1]Content!$A$1:$D$1001,4)</f>
        <v>technology</v>
      </c>
      <c r="G16098" t="str">
        <f>VLOOKUP(A16098,[2]ReactionTypes!$A$1:$D$17,3)</f>
        <v>negative</v>
      </c>
      <c r="H16098">
        <f>VLOOKUP(A16098,[2]ReactionTypes!$A$1:$D$17,4)</f>
        <v>12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44293.996527777781</v>
      </c>
      <c r="E16099" t="str">
        <f>VLOOKUP(A16099,[1]Content!$A$1:$D$1001,3)</f>
        <v>audio</v>
      </c>
      <c r="F16099" t="str">
        <f>VLOOKUP(A16099,[1]Content!$A$1:$D$1001,4)</f>
        <v>technology</v>
      </c>
      <c r="G16099" t="str">
        <f>VLOOKUP(A16099,[2]ReactionTypes!$A$1:$D$17,3)</f>
        <v>negative</v>
      </c>
      <c r="H16099">
        <f>VLOOKUP(A16099,[2]ReactionTypes!$A$1:$D$17,4)</f>
        <v>12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44249.347916666666</v>
      </c>
      <c r="E16100" t="str">
        <f>VLOOKUP(A16100,[1]Content!$A$1:$D$1001,3)</f>
        <v>audio</v>
      </c>
      <c r="F16100" t="str">
        <f>VLOOKUP(A16100,[1]Content!$A$1:$D$1001,4)</f>
        <v>technology</v>
      </c>
      <c r="G16100" t="str">
        <f>VLOOKUP(A16100,[2]ReactionTypes!$A$1:$D$17,3)</f>
        <v>negative</v>
      </c>
      <c r="H16100">
        <f>VLOOKUP(A16100,[2]ReactionTypes!$A$1:$D$17,4)</f>
        <v>12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44073.239583333336</v>
      </c>
      <c r="E16101" t="str">
        <f>VLOOKUP(A16101,[1]Content!$A$1:$D$1001,3)</f>
        <v>audio</v>
      </c>
      <c r="F16101" t="str">
        <f>VLOOKUP(A16101,[1]Content!$A$1:$D$1001,4)</f>
        <v>technology</v>
      </c>
      <c r="G16101" t="str">
        <f>VLOOKUP(A16101,[2]ReactionTypes!$A$1:$D$17,3)</f>
        <v>negative</v>
      </c>
      <c r="H16101">
        <f>VLOOKUP(A16101,[2]ReactionTypes!$A$1:$D$17,4)</f>
        <v>12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44294.18472222222</v>
      </c>
      <c r="E16102" t="str">
        <f>VLOOKUP(A16102,[1]Content!$A$1:$D$1001,3)</f>
        <v>audio</v>
      </c>
      <c r="F16102" t="str">
        <f>VLOOKUP(A16102,[1]Content!$A$1:$D$1001,4)</f>
        <v>technology</v>
      </c>
      <c r="G16102" t="str">
        <f>VLOOKUP(A16102,[2]ReactionTypes!$A$1:$D$17,3)</f>
        <v>negative</v>
      </c>
      <c r="H16102">
        <f>VLOOKUP(A16102,[2]ReactionTypes!$A$1:$D$17,4)</f>
        <v>12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44043.004861111112</v>
      </c>
      <c r="E16103" t="str">
        <f>VLOOKUP(A16103,[1]Content!$A$1:$D$1001,3)</f>
        <v>audio</v>
      </c>
      <c r="F16103" t="str">
        <f>VLOOKUP(A16103,[1]Content!$A$1:$D$1001,4)</f>
        <v>technology</v>
      </c>
      <c r="G16103" t="str">
        <f>VLOOKUP(A16103,[2]ReactionTypes!$A$1:$D$17,3)</f>
        <v>negative</v>
      </c>
      <c r="H16103">
        <f>VLOOKUP(A16103,[2]ReactionTypes!$A$1:$D$17,4)</f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44350.853472222225</v>
      </c>
      <c r="E16104" t="str">
        <f>VLOOKUP(A16104,[1]Content!$A$1:$D$1001,3)</f>
        <v>audio</v>
      </c>
      <c r="F16104" t="str">
        <f>VLOOKUP(A16104,[1]Content!$A$1:$D$1001,4)</f>
        <v>technology</v>
      </c>
      <c r="G16104" t="str">
        <f>VLOOKUP(A16104,[2]ReactionTypes!$A$1:$D$17,3)</f>
        <v>negative</v>
      </c>
      <c r="H16104">
        <f>VLOOKUP(A16104,[2]ReactionTypes!$A$1:$D$17,4)</f>
        <v>12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44233.884722222225</v>
      </c>
      <c r="E16105" t="str">
        <f>VLOOKUP(A16105,[1]Content!$A$1:$D$1001,3)</f>
        <v>audio</v>
      </c>
      <c r="F16105" t="str">
        <f>VLOOKUP(A16105,[1]Content!$A$1:$D$1001,4)</f>
        <v>technology</v>
      </c>
      <c r="G16105" t="str">
        <f>VLOOKUP(A16105,[2]ReactionTypes!$A$1:$D$17,3)</f>
        <v>negative</v>
      </c>
      <c r="H16105">
        <f>VLOOKUP(A16105,[2]ReactionTypes!$A$1:$D$17,4)</f>
        <v>12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44339.513888888891</v>
      </c>
      <c r="E16106" t="str">
        <f>VLOOKUP(A16106,[1]Content!$A$1:$D$1001,3)</f>
        <v>audio</v>
      </c>
      <c r="F16106" t="str">
        <f>VLOOKUP(A16106,[1]Content!$A$1:$D$1001,4)</f>
        <v>technology</v>
      </c>
      <c r="G16106" t="str">
        <f>VLOOKUP(A16106,[2]ReactionTypes!$A$1:$D$17,3)</f>
        <v>negative</v>
      </c>
      <c r="H16106">
        <f>VLOOKUP(A16106,[2]ReactionTypes!$A$1:$D$17,4)</f>
        <v>12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44033.755555555559</v>
      </c>
      <c r="E16107" t="str">
        <f>VLOOKUP(A16107,[1]Content!$A$1:$D$1001,3)</f>
        <v>audio</v>
      </c>
      <c r="F16107" t="str">
        <f>VLOOKUP(A16107,[1]Content!$A$1:$D$1001,4)</f>
        <v>technology</v>
      </c>
      <c r="G16107" t="str">
        <f>VLOOKUP(A16107,[2]ReactionTypes!$A$1:$D$17,3)</f>
        <v>negative</v>
      </c>
      <c r="H16107">
        <f>VLOOKUP(A16107,[2]ReactionTypes!$A$1:$D$17,4)</f>
        <v>12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44284.253472222219</v>
      </c>
      <c r="E16108" t="str">
        <f>VLOOKUP(A16108,[1]Content!$A$1:$D$1001,3)</f>
        <v>audio</v>
      </c>
      <c r="F16108" t="str">
        <f>VLOOKUP(A16108,[1]Content!$A$1:$D$1001,4)</f>
        <v>technology</v>
      </c>
      <c r="G16108" t="str">
        <f>VLOOKUP(A16108,[2]ReactionTypes!$A$1:$D$17,3)</f>
        <v>negative</v>
      </c>
      <c r="H16108">
        <f>VLOOKUP(A16108,[2]ReactionTypes!$A$1:$D$17,4)</f>
        <v>12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44346.500694444447</v>
      </c>
      <c r="E16109" t="str">
        <f>VLOOKUP(A16109,[1]Content!$A$1:$D$1001,3)</f>
        <v>audio</v>
      </c>
      <c r="F16109" t="str">
        <f>VLOOKUP(A16109,[1]Content!$A$1:$D$1001,4)</f>
        <v>technology</v>
      </c>
      <c r="G16109" t="str">
        <f>VLOOKUP(A16109,[2]ReactionTypes!$A$1:$D$17,3)</f>
        <v>negative</v>
      </c>
      <c r="H16109">
        <f>VLOOKUP(A16109,[2]ReactionTypes!$A$1:$D$17,4)</f>
        <v>12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</v>
      </c>
      <c r="E16110" t="str">
        <f>VLOOKUP(A16110,[1]Content!$A$1:$D$1001,3)</f>
        <v>audio</v>
      </c>
      <c r="F16110" t="str">
        <f>VLOOKUP(A16110,[1]Content!$A$1:$D$1001,4)</f>
        <v>technology</v>
      </c>
      <c r="G16110" t="str">
        <f>VLOOKUP(A16110,[2]ReactionTypes!$A$1:$D$17,3)</f>
        <v>negative</v>
      </c>
      <c r="H16110">
        <f>VLOOKUP(A16110,[2]ReactionTypes!$A$1:$D$17,4)</f>
        <v>12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44308.28402777778</v>
      </c>
      <c r="E16111" t="str">
        <f>VLOOKUP(A16111,[1]Content!$A$1:$D$1001,3)</f>
        <v>audio</v>
      </c>
      <c r="F16111" t="str">
        <f>VLOOKUP(A16111,[1]Content!$A$1:$D$1001,4)</f>
        <v>technology</v>
      </c>
      <c r="G16111" t="str">
        <f>VLOOKUP(A16111,[2]ReactionTypes!$A$1:$D$17,3)</f>
        <v>negative</v>
      </c>
      <c r="H16111">
        <f>VLOOKUP(A16111,[2]ReactionTypes!$A$1:$D$17,4)</f>
        <v>12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44150.722222222219</v>
      </c>
      <c r="E16112" t="str">
        <f>VLOOKUP(A16112,[1]Content!$A$1:$D$1001,3)</f>
        <v>audio</v>
      </c>
      <c r="F16112" t="str">
        <f>VLOOKUP(A16112,[1]Content!$A$1:$D$1001,4)</f>
        <v>technology</v>
      </c>
      <c r="G16112" t="str">
        <f>VLOOKUP(A16112,[2]ReactionTypes!$A$1:$D$17,3)</f>
        <v>negative</v>
      </c>
      <c r="H16112">
        <f>VLOOKUP(A16112,[2]ReactionTypes!$A$1:$D$17,4)</f>
        <v>12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44205.923611111109</v>
      </c>
      <c r="E16113" t="str">
        <f>VLOOKUP(A16113,[1]Content!$A$1:$D$1001,3)</f>
        <v>audio</v>
      </c>
      <c r="F16113" t="str">
        <f>VLOOKUP(A16113,[1]Content!$A$1:$D$1001,4)</f>
        <v>technology</v>
      </c>
      <c r="G16113" t="str">
        <f>VLOOKUP(A16113,[2]ReactionTypes!$A$1:$D$17,3)</f>
        <v>negative</v>
      </c>
      <c r="H16113">
        <f>VLOOKUP(A16113,[2]ReactionTypes!$A$1:$D$17,4)</f>
        <v>12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44041.940972222219</v>
      </c>
      <c r="E16114" t="str">
        <f>VLOOKUP(A16114,[1]Content!$A$1:$D$1001,3)</f>
        <v>audio</v>
      </c>
      <c r="F16114" t="str">
        <f>VLOOKUP(A16114,[1]Content!$A$1:$D$1001,4)</f>
        <v>technology</v>
      </c>
      <c r="G16114" t="str">
        <f>VLOOKUP(A16114,[2]ReactionTypes!$A$1:$D$17,3)</f>
        <v>negative</v>
      </c>
      <c r="H16114">
        <f>VLOOKUP(A16114,[2]ReactionTypes!$A$1:$D$17,4)</f>
        <v>12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44276.652083333334</v>
      </c>
      <c r="E16115" t="str">
        <f>VLOOKUP(A16115,[1]Content!$A$1:$D$1001,3)</f>
        <v>audio</v>
      </c>
      <c r="F16115" t="str">
        <f>VLOOKUP(A16115,[1]Content!$A$1:$D$1001,4)</f>
        <v>technology</v>
      </c>
      <c r="G16115" t="str">
        <f>VLOOKUP(A16115,[2]ReactionTypes!$A$1:$D$17,3)</f>
        <v>negative</v>
      </c>
      <c r="H16115">
        <f>VLOOKUP(A16115,[2]ReactionTypes!$A$1:$D$17,4)</f>
        <v>12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44003.663888888892</v>
      </c>
      <c r="E16116" t="str">
        <f>VLOOKUP(A16116,[1]Content!$A$1:$D$1001,3)</f>
        <v>audio</v>
      </c>
      <c r="F16116" t="str">
        <f>VLOOKUP(A16116,[1]Content!$A$1:$D$1001,4)</f>
        <v>technology</v>
      </c>
      <c r="G16116" t="str">
        <f>VLOOKUP(A16116,[2]ReactionTypes!$A$1:$D$17,3)</f>
        <v>negative</v>
      </c>
      <c r="H16116">
        <f>VLOOKUP(A16116,[2]ReactionTypes!$A$1:$D$17,4)</f>
        <v>12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44011.799305555556</v>
      </c>
      <c r="E16117" t="str">
        <f>VLOOKUP(A16117,[1]Content!$A$1:$D$1001,3)</f>
        <v>audio</v>
      </c>
      <c r="F16117" t="str">
        <f>VLOOKUP(A16117,[1]Content!$A$1:$D$1001,4)</f>
        <v>technology</v>
      </c>
      <c r="G16117" t="str">
        <f>VLOOKUP(A16117,[2]ReactionTypes!$A$1:$D$17,3)</f>
        <v>negative</v>
      </c>
      <c r="H16117">
        <f>VLOOKUP(A16117,[2]ReactionTypes!$A$1:$D$17,4)</f>
        <v>12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44166.51666666667</v>
      </c>
      <c r="E16118" t="str">
        <f>VLOOKUP(A16118,[1]Content!$A$1:$D$1001,3)</f>
        <v>audio</v>
      </c>
      <c r="F16118" t="str">
        <f>VLOOKUP(A16118,[1]Content!$A$1:$D$1001,4)</f>
        <v>technology</v>
      </c>
      <c r="G16118" t="str">
        <f>VLOOKUP(A16118,[2]ReactionTypes!$A$1:$D$17,3)</f>
        <v>negative</v>
      </c>
      <c r="H16118">
        <f>VLOOKUP(A16118,[2]ReactionTypes!$A$1:$D$17,4)</f>
        <v>12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44320.212500000001</v>
      </c>
      <c r="E16119" t="str">
        <f>VLOOKUP(A16119,[1]Content!$A$1:$D$1001,3)</f>
        <v>audio</v>
      </c>
      <c r="F16119" t="str">
        <f>VLOOKUP(A16119,[1]Content!$A$1:$D$1001,4)</f>
        <v>technology</v>
      </c>
      <c r="G16119" t="str">
        <f>VLOOKUP(A16119,[2]ReactionTypes!$A$1:$D$17,3)</f>
        <v>negative</v>
      </c>
      <c r="H16119">
        <f>VLOOKUP(A16119,[2]ReactionTypes!$A$1:$D$17,4)</f>
        <v>12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44148.274305555555</v>
      </c>
      <c r="E16120" t="str">
        <f>VLOOKUP(A16120,[1]Content!$A$1:$D$1001,3)</f>
        <v>audio</v>
      </c>
      <c r="F16120" t="str">
        <f>VLOOKUP(A16120,[1]Content!$A$1:$D$1001,4)</f>
        <v>technology</v>
      </c>
      <c r="G16120" t="str">
        <f>VLOOKUP(A16120,[2]ReactionTypes!$A$1:$D$17,3)</f>
        <v>negative</v>
      </c>
      <c r="H16120">
        <f>VLOOKUP(A16120,[2]ReactionTypes!$A$1:$D$17,4)</f>
        <v>12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44273.106944444444</v>
      </c>
      <c r="E16121" t="str">
        <f>VLOOKUP(A16121,[1]Content!$A$1:$D$1001,3)</f>
        <v>audio</v>
      </c>
      <c r="F16121" t="str">
        <f>VLOOKUP(A16121,[1]Content!$A$1:$D$1001,4)</f>
        <v>technology</v>
      </c>
      <c r="G16121" t="str">
        <f>VLOOKUP(A16121,[2]ReactionTypes!$A$1:$D$17,3)</f>
        <v>negative</v>
      </c>
      <c r="H16121">
        <f>VLOOKUP(A16121,[2]ReactionTypes!$A$1:$D$17,4)</f>
        <v>12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44103.61041666667</v>
      </c>
      <c r="E16122" t="str">
        <f>VLOOKUP(A16122,[1]Content!$A$1:$D$1001,3)</f>
        <v>audio</v>
      </c>
      <c r="F16122" t="str">
        <f>VLOOKUP(A16122,[1]Content!$A$1:$D$1001,4)</f>
        <v>technology</v>
      </c>
      <c r="G16122" t="str">
        <f>VLOOKUP(A16122,[2]ReactionTypes!$A$1:$D$17,3)</f>
        <v>negative</v>
      </c>
      <c r="H16122">
        <f>VLOOKUP(A16122,[2]ReactionTypes!$A$1:$D$17,4)</f>
        <v>12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44002.167361111111</v>
      </c>
      <c r="E16123" t="str">
        <f>VLOOKUP(A16123,[1]Content!$A$1:$D$1001,3)</f>
        <v>audio</v>
      </c>
      <c r="F16123" t="str">
        <f>VLOOKUP(A16123,[1]Content!$A$1:$D$1001,4)</f>
        <v>technology</v>
      </c>
      <c r="G16123" t="str">
        <f>VLOOKUP(A16123,[2]ReactionTypes!$A$1:$D$17,3)</f>
        <v>negative</v>
      </c>
      <c r="H16123">
        <f>VLOOKUP(A16123,[2]ReactionTypes!$A$1:$D$17,4)</f>
        <v>12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44001.467361111114</v>
      </c>
      <c r="E16124" t="str">
        <f>VLOOKUP(A16124,[1]Content!$A$1:$D$1001,3)</f>
        <v>audio</v>
      </c>
      <c r="F16124" t="str">
        <f>VLOOKUP(A16124,[1]Content!$A$1:$D$1001,4)</f>
        <v>technology</v>
      </c>
      <c r="G16124" t="str">
        <f>VLOOKUP(A16124,[2]ReactionTypes!$A$1:$D$17,3)</f>
        <v>negative</v>
      </c>
      <c r="H16124">
        <f>VLOOKUP(A16124,[2]ReactionTypes!$A$1:$D$17,4)</f>
        <v>12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44040.541666666664</v>
      </c>
      <c r="E16125" t="str">
        <f>VLOOKUP(A16125,[1]Content!$A$1:$D$1001,3)</f>
        <v>audio</v>
      </c>
      <c r="F16125" t="str">
        <f>VLOOKUP(A16125,[1]Content!$A$1:$D$1001,4)</f>
        <v>technology</v>
      </c>
      <c r="G16125" t="str">
        <f>VLOOKUP(A16125,[2]ReactionTypes!$A$1:$D$17,3)</f>
        <v>negative</v>
      </c>
      <c r="H16125">
        <f>VLOOKUP(A16125,[2]ReactionTypes!$A$1:$D$17,4)</f>
        <v>12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</v>
      </c>
      <c r="E16126" t="str">
        <f>VLOOKUP(A16126,[1]Content!$A$1:$D$1001,3)</f>
        <v>audio</v>
      </c>
      <c r="F16126" t="str">
        <f>VLOOKUP(A16126,[1]Content!$A$1:$D$1001,4)</f>
        <v>technology</v>
      </c>
      <c r="G16126" t="str">
        <f>VLOOKUP(A16126,[2]ReactionTypes!$A$1:$D$17,3)</f>
        <v>negative</v>
      </c>
      <c r="H16126">
        <f>VLOOKUP(A16126,[2]ReactionTypes!$A$1:$D$17,4)</f>
        <v>12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44007.938888888886</v>
      </c>
      <c r="E16127" t="str">
        <f>VLOOKUP(A16127,[1]Content!$A$1:$D$1001,3)</f>
        <v>audio</v>
      </c>
      <c r="F16127" t="str">
        <f>VLOOKUP(A16127,[1]Content!$A$1:$D$1001,4)</f>
        <v>technology</v>
      </c>
      <c r="G16127" t="str">
        <f>VLOOKUP(A16127,[2]ReactionTypes!$A$1:$D$17,3)</f>
        <v>negative</v>
      </c>
      <c r="H16127">
        <f>VLOOKUP(A16127,[2]ReactionTypes!$A$1:$D$17,4)</f>
        <v>12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44071.21597222222</v>
      </c>
      <c r="E16128" t="str">
        <f>VLOOKUP(A16128,[1]Content!$A$1:$D$1001,3)</f>
        <v>audio</v>
      </c>
      <c r="F16128" t="str">
        <f>VLOOKUP(A16128,[1]Content!$A$1:$D$1001,4)</f>
        <v>technology</v>
      </c>
      <c r="G16128" t="str">
        <f>VLOOKUP(A16128,[2]ReactionTypes!$A$1:$D$17,3)</f>
        <v>negative</v>
      </c>
      <c r="H16128">
        <f>VLOOKUP(A16128,[2]ReactionTypes!$A$1:$D$17,4)</f>
        <v>12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44304.59652777778</v>
      </c>
      <c r="E16129" t="str">
        <f>VLOOKUP(A16129,[1]Content!$A$1:$D$1001,3)</f>
        <v>audio</v>
      </c>
      <c r="F16129" t="str">
        <f>VLOOKUP(A16129,[1]Content!$A$1:$D$1001,4)</f>
        <v>technology</v>
      </c>
      <c r="G16129" t="str">
        <f>VLOOKUP(A16129,[2]ReactionTypes!$A$1:$D$17,3)</f>
        <v>negative</v>
      </c>
      <c r="H16129">
        <f>VLOOKUP(A16129,[2]ReactionTypes!$A$1:$D$17,4)</f>
        <v>12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44222.682638888888</v>
      </c>
      <c r="E16130" t="str">
        <f>VLOOKUP(A16130,[1]Content!$A$1:$D$1001,3)</f>
        <v>audio</v>
      </c>
      <c r="F16130" t="str">
        <f>VLOOKUP(A16130,[1]Content!$A$1:$D$1001,4)</f>
        <v>technology</v>
      </c>
      <c r="G16130" t="str">
        <f>VLOOKUP(A16130,[2]ReactionTypes!$A$1:$D$17,3)</f>
        <v>negative</v>
      </c>
      <c r="H16130">
        <f>VLOOKUP(A16130,[2]ReactionTypes!$A$1:$D$17,4)</f>
        <v>12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44195.411111111112</v>
      </c>
      <c r="E16131" t="str">
        <f>VLOOKUP(A16131,[1]Content!$A$1:$D$1001,3)</f>
        <v>audio</v>
      </c>
      <c r="F16131" t="str">
        <f>VLOOKUP(A16131,[1]Content!$A$1:$D$1001,4)</f>
        <v>technology</v>
      </c>
      <c r="G16131" t="str">
        <f>VLOOKUP(A16131,[2]ReactionTypes!$A$1:$D$17,3)</f>
        <v>negative</v>
      </c>
      <c r="H16131">
        <f>VLOOKUP(A16131,[2]ReactionTypes!$A$1:$D$17,4)</f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44305.605555555558</v>
      </c>
      <c r="E16132" t="str">
        <f>VLOOKUP(A16132,[1]Content!$A$1:$D$1001,3)</f>
        <v>audio</v>
      </c>
      <c r="F16132" t="str">
        <f>VLOOKUP(A16132,[1]Content!$A$1:$D$1001,4)</f>
        <v>technology</v>
      </c>
      <c r="G16132" t="str">
        <f>VLOOKUP(A16132,[2]ReactionTypes!$A$1:$D$17,3)</f>
        <v>negative</v>
      </c>
      <c r="H16132">
        <f>VLOOKUP(A16132,[2]ReactionTypes!$A$1:$D$17,4)</f>
        <v>12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44051.575694444444</v>
      </c>
      <c r="E16133" t="str">
        <f>VLOOKUP(A16133,[1]Content!$A$1:$D$1001,3)</f>
        <v>audio</v>
      </c>
      <c r="F16133" t="str">
        <f>VLOOKUP(A16133,[1]Content!$A$1:$D$1001,4)</f>
        <v>technology</v>
      </c>
      <c r="G16133" t="str">
        <f>VLOOKUP(A16133,[2]ReactionTypes!$A$1:$D$17,3)</f>
        <v>negative</v>
      </c>
      <c r="H16133">
        <f>VLOOKUP(A16133,[2]ReactionTypes!$A$1:$D$17,4)</f>
        <v>12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44127.598611111112</v>
      </c>
      <c r="E16134" t="str">
        <f>VLOOKUP(A16134,[1]Content!$A$1:$D$1001,3)</f>
        <v>audio</v>
      </c>
      <c r="F16134" t="str">
        <f>VLOOKUP(A16134,[1]Content!$A$1:$D$1001,4)</f>
        <v>technology</v>
      </c>
      <c r="G16134" t="str">
        <f>VLOOKUP(A16134,[2]ReactionTypes!$A$1:$D$17,3)</f>
        <v>negative</v>
      </c>
      <c r="H16134">
        <f>VLOOKUP(A16134,[2]ReactionTypes!$A$1:$D$17,4)</f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44169.799305555556</v>
      </c>
      <c r="E16135" t="str">
        <f>VLOOKUP(A16135,[1]Content!$A$1:$D$1001,3)</f>
        <v>audio</v>
      </c>
      <c r="F16135" t="str">
        <f>VLOOKUP(A16135,[1]Content!$A$1:$D$1001,4)</f>
        <v>technology</v>
      </c>
      <c r="G16135" t="str">
        <f>VLOOKUP(A16135,[2]ReactionTypes!$A$1:$D$17,3)</f>
        <v>negative</v>
      </c>
      <c r="H16135">
        <f>VLOOKUP(A16135,[2]ReactionTypes!$A$1:$D$17,4)</f>
        <v>12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44308.616666666669</v>
      </c>
      <c r="E16136" t="str">
        <f>VLOOKUP(A16136,[1]Content!$A$1:$D$1001,3)</f>
        <v>audio</v>
      </c>
      <c r="F16136" t="str">
        <f>VLOOKUP(A16136,[1]Content!$A$1:$D$1001,4)</f>
        <v>technology</v>
      </c>
      <c r="G16136" t="str">
        <f>VLOOKUP(A16136,[2]ReactionTypes!$A$1:$D$17,3)</f>
        <v>negative</v>
      </c>
      <c r="H16136">
        <f>VLOOKUP(A16136,[2]ReactionTypes!$A$1:$D$17,4)</f>
        <v>12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44240.59097222222</v>
      </c>
      <c r="E16137" t="str">
        <f>VLOOKUP(A16137,[1]Content!$A$1:$D$1001,3)</f>
        <v>audio</v>
      </c>
      <c r="F16137" t="str">
        <f>VLOOKUP(A16137,[1]Content!$A$1:$D$1001,4)</f>
        <v>technology</v>
      </c>
      <c r="G16137" t="str">
        <f>VLOOKUP(A16137,[2]ReactionTypes!$A$1:$D$17,3)</f>
        <v>negative</v>
      </c>
      <c r="H16137">
        <f>VLOOKUP(A16137,[2]ReactionTypes!$A$1:$D$17,4)</f>
        <v>12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44240.298611111109</v>
      </c>
      <c r="E16138" t="str">
        <f>VLOOKUP(A16138,[1]Content!$A$1:$D$1001,3)</f>
        <v>audio</v>
      </c>
      <c r="F16138" t="str">
        <f>VLOOKUP(A16138,[1]Content!$A$1:$D$1001,4)</f>
        <v>technology</v>
      </c>
      <c r="G16138" t="str">
        <f>VLOOKUP(A16138,[2]ReactionTypes!$A$1:$D$17,3)</f>
        <v>negative</v>
      </c>
      <c r="H16138">
        <f>VLOOKUP(A16138,[2]ReactionTypes!$A$1:$D$17,4)</f>
        <v>12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44356.105555555558</v>
      </c>
      <c r="E16139" t="str">
        <f>VLOOKUP(A16139,[1]Content!$A$1:$D$1001,3)</f>
        <v>audio</v>
      </c>
      <c r="F16139" t="str">
        <f>VLOOKUP(A16139,[1]Content!$A$1:$D$1001,4)</f>
        <v>technology</v>
      </c>
      <c r="G16139" t="str">
        <f>VLOOKUP(A16139,[2]ReactionTypes!$A$1:$D$17,3)</f>
        <v>negative</v>
      </c>
      <c r="H16139">
        <f>VLOOKUP(A16139,[2]ReactionTypes!$A$1:$D$17,4)</f>
        <v>12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44234.6875</v>
      </c>
      <c r="E16140" t="str">
        <f>VLOOKUP(A16140,[1]Content!$A$1:$D$1001,3)</f>
        <v>audio</v>
      </c>
      <c r="F16140" t="str">
        <f>VLOOKUP(A16140,[1]Content!$A$1:$D$1001,4)</f>
        <v>technology</v>
      </c>
      <c r="G16140" t="str">
        <f>VLOOKUP(A16140,[2]ReactionTypes!$A$1:$D$17,3)</f>
        <v>negative</v>
      </c>
      <c r="H16140">
        <f>VLOOKUP(A16140,[2]ReactionTypes!$A$1:$D$17,4)</f>
        <v>12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44146.87777777778</v>
      </c>
      <c r="E16141" t="str">
        <f>VLOOKUP(A16141,[1]Content!$A$1:$D$1001,3)</f>
        <v>audio</v>
      </c>
      <c r="F16141" t="str">
        <f>VLOOKUP(A16141,[1]Content!$A$1:$D$1001,4)</f>
        <v>technology</v>
      </c>
      <c r="G16141" t="str">
        <f>VLOOKUP(A16141,[2]ReactionTypes!$A$1:$D$17,3)</f>
        <v>negative</v>
      </c>
      <c r="H16141">
        <f>VLOOKUP(A16141,[2]ReactionTypes!$A$1:$D$17,4)</f>
        <v>12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44193.883333333331</v>
      </c>
      <c r="E16142" t="str">
        <f>VLOOKUP(A16142,[1]Content!$A$1:$D$1001,3)</f>
        <v>audio</v>
      </c>
      <c r="F16142" t="str">
        <f>VLOOKUP(A16142,[1]Content!$A$1:$D$1001,4)</f>
        <v>technology</v>
      </c>
      <c r="G16142" t="str">
        <f>VLOOKUP(A16142,[2]ReactionTypes!$A$1:$D$17,3)</f>
        <v>negative</v>
      </c>
      <c r="H16142">
        <f>VLOOKUP(A16142,[2]ReactionTypes!$A$1:$D$17,4)</f>
        <v>12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44108.211805555555</v>
      </c>
      <c r="E16143" t="str">
        <f>VLOOKUP(A16143,[1]Content!$A$1:$D$1001,3)</f>
        <v>audio</v>
      </c>
      <c r="F16143" t="str">
        <f>VLOOKUP(A16143,[1]Content!$A$1:$D$1001,4)</f>
        <v>technology</v>
      </c>
      <c r="G16143" t="str">
        <f>VLOOKUP(A16143,[2]ReactionTypes!$A$1:$D$17,3)</f>
        <v>negative</v>
      </c>
      <c r="H16143">
        <f>VLOOKUP(A16143,[2]ReactionTypes!$A$1:$D$17,4)</f>
        <v>12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44194.1875</v>
      </c>
      <c r="E16144" t="str">
        <f>VLOOKUP(A16144,[1]Content!$A$1:$D$1001,3)</f>
        <v>audio</v>
      </c>
      <c r="F16144" t="str">
        <f>VLOOKUP(A16144,[1]Content!$A$1:$D$1001,4)</f>
        <v>technology</v>
      </c>
      <c r="G16144" t="str">
        <f>VLOOKUP(A16144,[2]ReactionTypes!$A$1:$D$17,3)</f>
        <v>negative</v>
      </c>
      <c r="H16144">
        <f>VLOOKUP(A16144,[2]ReactionTypes!$A$1:$D$17,4)</f>
        <v>12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44141.136805555558</v>
      </c>
      <c r="E16145" t="str">
        <f>VLOOKUP(A16145,[1]Content!$A$1:$D$1001,3)</f>
        <v>audio</v>
      </c>
      <c r="F16145" t="str">
        <f>VLOOKUP(A16145,[1]Content!$A$1:$D$1001,4)</f>
        <v>technology</v>
      </c>
      <c r="G16145" t="str">
        <f>VLOOKUP(A16145,[2]ReactionTypes!$A$1:$D$17,3)</f>
        <v>negative</v>
      </c>
      <c r="H16145">
        <f>VLOOKUP(A16145,[2]ReactionTypes!$A$1:$D$17,4)</f>
        <v>12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44188.393055555556</v>
      </c>
      <c r="E16146" t="str">
        <f>VLOOKUP(A16146,[1]Content!$A$1:$D$1001,3)</f>
        <v>audio</v>
      </c>
      <c r="F16146" t="str">
        <f>VLOOKUP(A16146,[1]Content!$A$1:$D$1001,4)</f>
        <v>technology</v>
      </c>
      <c r="G16146" t="str">
        <f>VLOOKUP(A16146,[2]ReactionTypes!$A$1:$D$17,3)</f>
        <v>negative</v>
      </c>
      <c r="H16146">
        <f>VLOOKUP(A16146,[2]ReactionTypes!$A$1:$D$17,4)</f>
        <v>12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44293.415972222225</v>
      </c>
      <c r="E16147" t="str">
        <f>VLOOKUP(A16147,[1]Content!$A$1:$D$1001,3)</f>
        <v>audio</v>
      </c>
      <c r="F16147" t="str">
        <f>VLOOKUP(A16147,[1]Content!$A$1:$D$1001,4)</f>
        <v>technology</v>
      </c>
      <c r="G16147" t="str">
        <f>VLOOKUP(A16147,[2]ReactionTypes!$A$1:$D$17,3)</f>
        <v>negative</v>
      </c>
      <c r="H16147">
        <f>VLOOKUP(A16147,[2]ReactionTypes!$A$1:$D$17,4)</f>
        <v>12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44047.445138888892</v>
      </c>
      <c r="E16148" t="str">
        <f>VLOOKUP(A16148,[1]Content!$A$1:$D$1001,3)</f>
        <v>audio</v>
      </c>
      <c r="F16148" t="str">
        <f>VLOOKUP(A16148,[1]Content!$A$1:$D$1001,4)</f>
        <v>technology</v>
      </c>
      <c r="G16148" t="str">
        <f>VLOOKUP(A16148,[2]ReactionTypes!$A$1:$D$17,3)</f>
        <v>negative</v>
      </c>
      <c r="H16148">
        <f>VLOOKUP(A16148,[2]ReactionTypes!$A$1:$D$17,4)</f>
        <v>12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44130.051388888889</v>
      </c>
      <c r="E16149" t="str">
        <f>VLOOKUP(A16149,[1]Content!$A$1:$D$1001,3)</f>
        <v>audio</v>
      </c>
      <c r="F16149" t="str">
        <f>VLOOKUP(A16149,[1]Content!$A$1:$D$1001,4)</f>
        <v>technology</v>
      </c>
      <c r="G16149" t="str">
        <f>VLOOKUP(A16149,[2]ReactionTypes!$A$1:$D$17,3)</f>
        <v>negative</v>
      </c>
      <c r="H16149">
        <f>VLOOKUP(A16149,[2]ReactionTypes!$A$1:$D$17,4)</f>
        <v>12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44277.929861111108</v>
      </c>
      <c r="E16150" t="str">
        <f>VLOOKUP(A16150,[1]Content!$A$1:$D$1001,3)</f>
        <v>audio</v>
      </c>
      <c r="F16150" t="str">
        <f>VLOOKUP(A16150,[1]Content!$A$1:$D$1001,4)</f>
        <v>technology</v>
      </c>
      <c r="G16150" t="str">
        <f>VLOOKUP(A16150,[2]ReactionTypes!$A$1:$D$17,3)</f>
        <v>negative</v>
      </c>
      <c r="H16150">
        <f>VLOOKUP(A16150,[2]ReactionTypes!$A$1:$D$17,4)</f>
        <v>12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44232.486111111109</v>
      </c>
      <c r="E16151" t="str">
        <f>VLOOKUP(A16151,[1]Content!$A$1:$D$1001,3)</f>
        <v>audio</v>
      </c>
      <c r="F16151" t="str">
        <f>VLOOKUP(A16151,[1]Content!$A$1:$D$1001,4)</f>
        <v>technology</v>
      </c>
      <c r="G16151" t="str">
        <f>VLOOKUP(A16151,[2]ReactionTypes!$A$1:$D$17,3)</f>
        <v>negative</v>
      </c>
      <c r="H16151">
        <f>VLOOKUP(A16151,[2]ReactionTypes!$A$1:$D$17,4)</f>
        <v>12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44263.598611111112</v>
      </c>
      <c r="E16152" t="str">
        <f>VLOOKUP(A16152,[1]Content!$A$1:$D$1001,3)</f>
        <v>audio</v>
      </c>
      <c r="F16152" t="str">
        <f>VLOOKUP(A16152,[1]Content!$A$1:$D$1001,4)</f>
        <v>technology</v>
      </c>
      <c r="G16152" t="str">
        <f>VLOOKUP(A16152,[2]ReactionTypes!$A$1:$D$17,3)</f>
        <v>negative</v>
      </c>
      <c r="H16152">
        <f>VLOOKUP(A16152,[2]ReactionTypes!$A$1:$D$17,4)</f>
        <v>12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44198.504861111112</v>
      </c>
      <c r="E16153" t="str">
        <f>VLOOKUP(A16153,[1]Content!$A$1:$D$1001,3)</f>
        <v>audio</v>
      </c>
      <c r="F16153" t="str">
        <f>VLOOKUP(A16153,[1]Content!$A$1:$D$1001,4)</f>
        <v>technology</v>
      </c>
      <c r="G16153" t="str">
        <f>VLOOKUP(A16153,[2]ReactionTypes!$A$1:$D$17,3)</f>
        <v>negative</v>
      </c>
      <c r="H16153">
        <f>VLOOKUP(A16153,[2]ReactionTypes!$A$1:$D$17,4)</f>
        <v>12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44139.768055555556</v>
      </c>
      <c r="E16154" t="str">
        <f>VLOOKUP(A16154,[1]Content!$A$1:$D$1001,3)</f>
        <v>audio</v>
      </c>
      <c r="F16154" t="str">
        <f>VLOOKUP(A16154,[1]Content!$A$1:$D$1001,4)</f>
        <v>technology</v>
      </c>
      <c r="G16154" t="str">
        <f>VLOOKUP(A16154,[2]ReactionTypes!$A$1:$D$17,3)</f>
        <v>negative</v>
      </c>
      <c r="H16154">
        <f>VLOOKUP(A16154,[2]ReactionTypes!$A$1:$D$17,4)</f>
        <v>12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44244.463888888888</v>
      </c>
      <c r="E16155" t="str">
        <f>VLOOKUP(A16155,[1]Content!$A$1:$D$1001,3)</f>
        <v>audio</v>
      </c>
      <c r="F16155" t="str">
        <f>VLOOKUP(A16155,[1]Content!$A$1:$D$1001,4)</f>
        <v>technology</v>
      </c>
      <c r="G16155" t="str">
        <f>VLOOKUP(A16155,[2]ReactionTypes!$A$1:$D$17,3)</f>
        <v>negative</v>
      </c>
      <c r="H16155">
        <f>VLOOKUP(A16155,[2]ReactionTypes!$A$1:$D$17,4)</f>
        <v>12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VLOOKUP(A16156,[1]Content!$A$1:$D$1001,3)</f>
        <v>audio</v>
      </c>
      <c r="F16156" t="str">
        <f>VLOOKUP(A16156,[1]Content!$A$1:$D$1001,4)</f>
        <v>technology</v>
      </c>
      <c r="G16156" t="str">
        <f>VLOOKUP(A16156,[2]ReactionTypes!$A$1:$D$17,3)</f>
        <v>negative</v>
      </c>
      <c r="H16156">
        <f>VLOOKUP(A16156,[2]ReactionTypes!$A$1:$D$17,4)</f>
        <v>12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44085.244444444441</v>
      </c>
      <c r="E16157" t="str">
        <f>VLOOKUP(A16157,[1]Content!$A$1:$D$1001,3)</f>
        <v>audio</v>
      </c>
      <c r="F16157" t="str">
        <f>VLOOKUP(A16157,[1]Content!$A$1:$D$1001,4)</f>
        <v>technology</v>
      </c>
      <c r="G16157" t="str">
        <f>VLOOKUP(A16157,[2]ReactionTypes!$A$1:$D$17,3)</f>
        <v>negative</v>
      </c>
      <c r="H16157">
        <f>VLOOKUP(A16157,[2]ReactionTypes!$A$1:$D$17,4)</f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44200.642361111109</v>
      </c>
      <c r="E16158" t="str">
        <f>VLOOKUP(A16158,[1]Content!$A$1:$D$1001,3)</f>
        <v>audio</v>
      </c>
      <c r="F16158" t="str">
        <f>VLOOKUP(A16158,[1]Content!$A$1:$D$1001,4)</f>
        <v>technology</v>
      </c>
      <c r="G16158" t="str">
        <f>VLOOKUP(A16158,[2]ReactionTypes!$A$1:$D$17,3)</f>
        <v>negative</v>
      </c>
      <c r="H16158">
        <f>VLOOKUP(A16158,[2]ReactionTypes!$A$1:$D$17,4)</f>
        <v>12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44135.564583333333</v>
      </c>
      <c r="E16159" t="str">
        <f>VLOOKUP(A16159,[1]Content!$A$1:$D$1001,3)</f>
        <v>audio</v>
      </c>
      <c r="F16159" t="str">
        <f>VLOOKUP(A16159,[1]Content!$A$1:$D$1001,4)</f>
        <v>technology</v>
      </c>
      <c r="G16159" t="str">
        <f>VLOOKUP(A16159,[2]ReactionTypes!$A$1:$D$17,3)</f>
        <v>negative</v>
      </c>
      <c r="H16159">
        <f>VLOOKUP(A16159,[2]ReactionTypes!$A$1:$D$17,4)</f>
        <v>12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44003.400694444441</v>
      </c>
      <c r="E16160" t="str">
        <f>VLOOKUP(A16160,[1]Content!$A$1:$D$1001,3)</f>
        <v>audio</v>
      </c>
      <c r="F16160" t="str">
        <f>VLOOKUP(A16160,[1]Content!$A$1:$D$1001,4)</f>
        <v>technology</v>
      </c>
      <c r="G16160" t="str">
        <f>VLOOKUP(A16160,[2]ReactionTypes!$A$1:$D$17,3)</f>
        <v>negative</v>
      </c>
      <c r="H16160">
        <f>VLOOKUP(A16160,[2]ReactionTypes!$A$1:$D$17,4)</f>
        <v>12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44218.393750000003</v>
      </c>
      <c r="E16161" t="str">
        <f>VLOOKUP(A16161,[1]Content!$A$1:$D$1001,3)</f>
        <v>audio</v>
      </c>
      <c r="F16161" t="str">
        <f>VLOOKUP(A16161,[1]Content!$A$1:$D$1001,4)</f>
        <v>technology</v>
      </c>
      <c r="G16161" t="str">
        <f>VLOOKUP(A16161,[2]ReactionTypes!$A$1:$D$17,3)</f>
        <v>negative</v>
      </c>
      <c r="H16161">
        <f>VLOOKUP(A16161,[2]ReactionTypes!$A$1:$D$17,4)</f>
        <v>12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44225.384027777778</v>
      </c>
      <c r="E16162" t="str">
        <f>VLOOKUP(A16162,[1]Content!$A$1:$D$1001,3)</f>
        <v>audio</v>
      </c>
      <c r="F16162" t="str">
        <f>VLOOKUP(A16162,[1]Content!$A$1:$D$1001,4)</f>
        <v>technology</v>
      </c>
      <c r="G16162" t="str">
        <f>VLOOKUP(A16162,[2]ReactionTypes!$A$1:$D$17,3)</f>
        <v>negative</v>
      </c>
      <c r="H16162">
        <f>VLOOKUP(A16162,[2]ReactionTypes!$A$1:$D$17,4)</f>
        <v>12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44041.037499999999</v>
      </c>
      <c r="E16163" t="str">
        <f>VLOOKUP(A16163,[1]Content!$A$1:$D$1001,3)</f>
        <v>audio</v>
      </c>
      <c r="F16163" t="str">
        <f>VLOOKUP(A16163,[1]Content!$A$1:$D$1001,4)</f>
        <v>technology</v>
      </c>
      <c r="G16163" t="str">
        <f>VLOOKUP(A16163,[2]ReactionTypes!$A$1:$D$17,3)</f>
        <v>negative</v>
      </c>
      <c r="H16163">
        <f>VLOOKUP(A16163,[2]ReactionTypes!$A$1:$D$17,4)</f>
        <v>12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44351.511805555558</v>
      </c>
      <c r="E16164" t="str">
        <f>VLOOKUP(A16164,[1]Content!$A$1:$D$1001,3)</f>
        <v>audio</v>
      </c>
      <c r="F16164" t="str">
        <f>VLOOKUP(A16164,[1]Content!$A$1:$D$1001,4)</f>
        <v>technology</v>
      </c>
      <c r="G16164" t="str">
        <f>VLOOKUP(A16164,[2]ReactionTypes!$A$1:$D$17,3)</f>
        <v>negative</v>
      </c>
      <c r="H16164">
        <f>VLOOKUP(A16164,[2]ReactionTypes!$A$1:$D$17,4)</f>
        <v>12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</v>
      </c>
      <c r="E16165" t="str">
        <f>VLOOKUP(A16165,[1]Content!$A$1:$D$1001,3)</f>
        <v>audio</v>
      </c>
      <c r="F16165" t="str">
        <f>VLOOKUP(A16165,[1]Content!$A$1:$D$1001,4)</f>
        <v>technology</v>
      </c>
      <c r="G16165" t="str">
        <f>VLOOKUP(A16165,[2]ReactionTypes!$A$1:$D$17,3)</f>
        <v>negative</v>
      </c>
      <c r="H16165">
        <f>VLOOKUP(A16165,[2]ReactionTypes!$A$1:$D$17,4)</f>
        <v>12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44294.121527777781</v>
      </c>
      <c r="E16166" t="str">
        <f>VLOOKUP(A16166,[1]Content!$A$1:$D$1001,3)</f>
        <v>audio</v>
      </c>
      <c r="F16166" t="str">
        <f>VLOOKUP(A16166,[1]Content!$A$1:$D$1001,4)</f>
        <v>technology</v>
      </c>
      <c r="G16166" t="str">
        <f>VLOOKUP(A16166,[2]ReactionTypes!$A$1:$D$17,3)</f>
        <v>negative</v>
      </c>
      <c r="H16166">
        <f>VLOOKUP(A16166,[2]ReactionTypes!$A$1:$D$17,4)</f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44312.475694444445</v>
      </c>
      <c r="E16167" t="str">
        <f>VLOOKUP(A16167,[1]Content!$A$1:$D$1001,3)</f>
        <v>audio</v>
      </c>
      <c r="F16167" t="str">
        <f>VLOOKUP(A16167,[1]Content!$A$1:$D$1001,4)</f>
        <v>technology</v>
      </c>
      <c r="G16167" t="str">
        <f>VLOOKUP(A16167,[2]ReactionTypes!$A$1:$D$17,3)</f>
        <v>negative</v>
      </c>
      <c r="H16167">
        <f>VLOOKUP(A16167,[2]ReactionTypes!$A$1:$D$17,4)</f>
        <v>12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44113.138194444444</v>
      </c>
      <c r="E16168" t="str">
        <f>VLOOKUP(A16168,[1]Content!$A$1:$D$1001,3)</f>
        <v>audio</v>
      </c>
      <c r="F16168" t="str">
        <f>VLOOKUP(A16168,[1]Content!$A$1:$D$1001,4)</f>
        <v>technology</v>
      </c>
      <c r="G16168" t="str">
        <f>VLOOKUP(A16168,[2]ReactionTypes!$A$1:$D$17,3)</f>
        <v>negative</v>
      </c>
      <c r="H16168">
        <f>VLOOKUP(A16168,[2]ReactionTypes!$A$1:$D$17,4)</f>
        <v>12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44003.648611111108</v>
      </c>
      <c r="E16169" t="str">
        <f>VLOOKUP(A16169,[1]Content!$A$1:$D$1001,3)</f>
        <v>audio</v>
      </c>
      <c r="F16169" t="str">
        <f>VLOOKUP(A16169,[1]Content!$A$1:$D$1001,4)</f>
        <v>technology</v>
      </c>
      <c r="G16169" t="str">
        <f>VLOOKUP(A16169,[2]ReactionTypes!$A$1:$D$17,3)</f>
        <v>negative</v>
      </c>
      <c r="H16169">
        <f>VLOOKUP(A16169,[2]ReactionTypes!$A$1:$D$17,4)</f>
        <v>12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44356.907638888886</v>
      </c>
      <c r="E16170" t="str">
        <f>VLOOKUP(A16170,[1]Content!$A$1:$D$1001,3)</f>
        <v>audio</v>
      </c>
      <c r="F16170" t="str">
        <f>VLOOKUP(A16170,[1]Content!$A$1:$D$1001,4)</f>
        <v>technology</v>
      </c>
      <c r="G16170" t="str">
        <f>VLOOKUP(A16170,[2]ReactionTypes!$A$1:$D$17,3)</f>
        <v>negative</v>
      </c>
      <c r="H16170">
        <f>VLOOKUP(A16170,[2]ReactionTypes!$A$1:$D$17,4)</f>
        <v>12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44213.368055555555</v>
      </c>
      <c r="E16171" t="str">
        <f>VLOOKUP(A16171,[1]Content!$A$1:$D$1001,3)</f>
        <v>audio</v>
      </c>
      <c r="F16171" t="str">
        <f>VLOOKUP(A16171,[1]Content!$A$1:$D$1001,4)</f>
        <v>technology</v>
      </c>
      <c r="G16171" t="str">
        <f>VLOOKUP(A16171,[2]ReactionTypes!$A$1:$D$17,3)</f>
        <v>negative</v>
      </c>
      <c r="H16171">
        <f>VLOOKUP(A16171,[2]ReactionTypes!$A$1:$D$17,4)</f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44245.797222222223</v>
      </c>
      <c r="E16172" t="str">
        <f>VLOOKUP(A16172,[1]Content!$A$1:$D$1001,3)</f>
        <v>audio</v>
      </c>
      <c r="F16172" t="str">
        <f>VLOOKUP(A16172,[1]Content!$A$1:$D$1001,4)</f>
        <v>technology</v>
      </c>
      <c r="G16172" t="str">
        <f>VLOOKUP(A16172,[2]ReactionTypes!$A$1:$D$17,3)</f>
        <v>negative</v>
      </c>
      <c r="H16172">
        <f>VLOOKUP(A16172,[2]ReactionTypes!$A$1:$D$17,4)</f>
        <v>12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44060.431944444441</v>
      </c>
      <c r="E16173" t="str">
        <f>VLOOKUP(A16173,[1]Content!$A$1:$D$1001,3)</f>
        <v>audio</v>
      </c>
      <c r="F16173" t="str">
        <f>VLOOKUP(A16173,[1]Content!$A$1:$D$1001,4)</f>
        <v>technology</v>
      </c>
      <c r="G16173" t="str">
        <f>VLOOKUP(A16173,[2]ReactionTypes!$A$1:$D$17,3)</f>
        <v>negative</v>
      </c>
      <c r="H16173">
        <f>VLOOKUP(A16173,[2]ReactionTypes!$A$1:$D$17,4)</f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44354.48333333333</v>
      </c>
      <c r="E16174" t="str">
        <f>VLOOKUP(A16174,[1]Content!$A$1:$D$1001,3)</f>
        <v>audio</v>
      </c>
      <c r="F16174" t="str">
        <f>VLOOKUP(A16174,[1]Content!$A$1:$D$1001,4)</f>
        <v>technology</v>
      </c>
      <c r="G16174" t="str">
        <f>VLOOKUP(A16174,[2]ReactionTypes!$A$1:$D$17,3)</f>
        <v>negative</v>
      </c>
      <c r="H16174">
        <f>VLOOKUP(A16174,[2]ReactionTypes!$A$1:$D$17,4)</f>
        <v>12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44134.648611111108</v>
      </c>
      <c r="E16175" t="str">
        <f>VLOOKUP(A16175,[1]Content!$A$1:$D$1001,3)</f>
        <v>audio</v>
      </c>
      <c r="F16175" t="str">
        <f>VLOOKUP(A16175,[1]Content!$A$1:$D$1001,4)</f>
        <v>technology</v>
      </c>
      <c r="G16175" t="str">
        <f>VLOOKUP(A16175,[2]ReactionTypes!$A$1:$D$17,3)</f>
        <v>negative</v>
      </c>
      <c r="H16175">
        <f>VLOOKUP(A16175,[2]ReactionTypes!$A$1:$D$17,4)</f>
        <v>12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44132.900694444441</v>
      </c>
      <c r="E16176" t="str">
        <f>VLOOKUP(A16176,[1]Content!$A$1:$D$1001,3)</f>
        <v>audio</v>
      </c>
      <c r="F16176" t="str">
        <f>VLOOKUP(A16176,[1]Content!$A$1:$D$1001,4)</f>
        <v>technology</v>
      </c>
      <c r="G16176" t="str">
        <f>VLOOKUP(A16176,[2]ReactionTypes!$A$1:$D$17,3)</f>
        <v>negative</v>
      </c>
      <c r="H16176">
        <f>VLOOKUP(A16176,[2]ReactionTypes!$A$1:$D$17,4)</f>
        <v>12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44004.06527777778</v>
      </c>
      <c r="E16177" t="str">
        <f>VLOOKUP(A16177,[1]Content!$A$1:$D$1001,3)</f>
        <v>audio</v>
      </c>
      <c r="F16177" t="str">
        <f>VLOOKUP(A16177,[1]Content!$A$1:$D$1001,4)</f>
        <v>technology</v>
      </c>
      <c r="G16177" t="str">
        <f>VLOOKUP(A16177,[2]ReactionTypes!$A$1:$D$17,3)</f>
        <v>negative</v>
      </c>
      <c r="H16177">
        <f>VLOOKUP(A16177,[2]ReactionTypes!$A$1:$D$17,4)</f>
        <v>12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44294.084027777775</v>
      </c>
      <c r="E16178" t="str">
        <f>VLOOKUP(A16178,[1]Content!$A$1:$D$1001,3)</f>
        <v>audio</v>
      </c>
      <c r="F16178" t="str">
        <f>VLOOKUP(A16178,[1]Content!$A$1:$D$1001,4)</f>
        <v>technology</v>
      </c>
      <c r="G16178" t="str">
        <f>VLOOKUP(A16178,[2]ReactionTypes!$A$1:$D$17,3)</f>
        <v>negative</v>
      </c>
      <c r="H16178">
        <f>VLOOKUP(A16178,[2]ReactionTypes!$A$1:$D$17,4)</f>
        <v>12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44317.5625</v>
      </c>
      <c r="E16179" t="str">
        <f>VLOOKUP(A16179,[1]Content!$A$1:$D$1001,3)</f>
        <v>audio</v>
      </c>
      <c r="F16179" t="str">
        <f>VLOOKUP(A16179,[1]Content!$A$1:$D$1001,4)</f>
        <v>technology</v>
      </c>
      <c r="G16179" t="str">
        <f>VLOOKUP(A16179,[2]ReactionTypes!$A$1:$D$17,3)</f>
        <v>negative</v>
      </c>
      <c r="H16179">
        <f>VLOOKUP(A16179,[2]ReactionTypes!$A$1:$D$17,4)</f>
        <v>12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44266.40625</v>
      </c>
      <c r="E16180" t="str">
        <f>VLOOKUP(A16180,[1]Content!$A$1:$D$1001,3)</f>
        <v>audio</v>
      </c>
      <c r="F16180" t="str">
        <f>VLOOKUP(A16180,[1]Content!$A$1:$D$1001,4)</f>
        <v>technology</v>
      </c>
      <c r="G16180" t="str">
        <f>VLOOKUP(A16180,[2]ReactionTypes!$A$1:$D$17,3)</f>
        <v>negative</v>
      </c>
      <c r="H16180">
        <f>VLOOKUP(A16180,[2]ReactionTypes!$A$1:$D$17,4)</f>
        <v>12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44099.305555555555</v>
      </c>
      <c r="E16181" t="str">
        <f>VLOOKUP(A16181,[1]Content!$A$1:$D$1001,3)</f>
        <v>audio</v>
      </c>
      <c r="F16181" t="str">
        <f>VLOOKUP(A16181,[1]Content!$A$1:$D$1001,4)</f>
        <v>technology</v>
      </c>
      <c r="G16181" t="str">
        <f>VLOOKUP(A16181,[2]ReactionTypes!$A$1:$D$17,3)</f>
        <v>negative</v>
      </c>
      <c r="H16181">
        <f>VLOOKUP(A16181,[2]ReactionTypes!$A$1:$D$17,4)</f>
        <v>12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44097.436111111114</v>
      </c>
      <c r="E16182" t="str">
        <f>VLOOKUP(A16182,[1]Content!$A$1:$D$1001,3)</f>
        <v>audio</v>
      </c>
      <c r="F16182" t="str">
        <f>VLOOKUP(A16182,[1]Content!$A$1:$D$1001,4)</f>
        <v>technology</v>
      </c>
      <c r="G16182" t="str">
        <f>VLOOKUP(A16182,[2]ReactionTypes!$A$1:$D$17,3)</f>
        <v>negative</v>
      </c>
      <c r="H16182">
        <f>VLOOKUP(A16182,[2]ReactionTypes!$A$1:$D$17,4)</f>
        <v>12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44329.140972222223</v>
      </c>
      <c r="E16183" t="str">
        <f>VLOOKUP(A16183,[1]Content!$A$1:$D$1001,3)</f>
        <v>audio</v>
      </c>
      <c r="F16183" t="str">
        <f>VLOOKUP(A16183,[1]Content!$A$1:$D$1001,4)</f>
        <v>technology</v>
      </c>
      <c r="G16183" t="str">
        <f>VLOOKUP(A16183,[2]ReactionTypes!$A$1:$D$17,3)</f>
        <v>negative</v>
      </c>
      <c r="H16183">
        <f>VLOOKUP(A16183,[2]ReactionTypes!$A$1:$D$17,4)</f>
        <v>12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44228.954861111109</v>
      </c>
      <c r="E16184" t="str">
        <f>VLOOKUP(A16184,[1]Content!$A$1:$D$1001,3)</f>
        <v>audio</v>
      </c>
      <c r="F16184" t="str">
        <f>VLOOKUP(A16184,[1]Content!$A$1:$D$1001,4)</f>
        <v>technology</v>
      </c>
      <c r="G16184" t="str">
        <f>VLOOKUP(A16184,[2]ReactionTypes!$A$1:$D$17,3)</f>
        <v>negative</v>
      </c>
      <c r="H16184">
        <f>VLOOKUP(A16184,[2]ReactionTypes!$A$1:$D$17,4)</f>
        <v>12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44350.218055555553</v>
      </c>
      <c r="E16185" t="str">
        <f>VLOOKUP(A16185,[1]Content!$A$1:$D$1001,3)</f>
        <v>audio</v>
      </c>
      <c r="F16185" t="str">
        <f>VLOOKUP(A16185,[1]Content!$A$1:$D$1001,4)</f>
        <v>technology</v>
      </c>
      <c r="G16185" t="str">
        <f>VLOOKUP(A16185,[2]ReactionTypes!$A$1:$D$17,3)</f>
        <v>negative</v>
      </c>
      <c r="H16185">
        <f>VLOOKUP(A16185,[2]ReactionTypes!$A$1:$D$17,4)</f>
        <v>12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44206.347916666666</v>
      </c>
      <c r="E16186" t="str">
        <f>VLOOKUP(A16186,[1]Content!$A$1:$D$1001,3)</f>
        <v>audio</v>
      </c>
      <c r="F16186" t="str">
        <f>VLOOKUP(A16186,[1]Content!$A$1:$D$1001,4)</f>
        <v>technology</v>
      </c>
      <c r="G16186" t="str">
        <f>VLOOKUP(A16186,[2]ReactionTypes!$A$1:$D$17,3)</f>
        <v>negative</v>
      </c>
      <c r="H16186">
        <f>VLOOKUP(A16186,[2]ReactionTypes!$A$1:$D$17,4)</f>
        <v>12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VLOOKUP(A16187,[1]Content!$A$1:$D$1001,3)</f>
        <v>audio</v>
      </c>
      <c r="F16187" t="str">
        <f>VLOOKUP(A16187,[1]Content!$A$1:$D$1001,4)</f>
        <v>technology</v>
      </c>
      <c r="G16187" t="str">
        <f>VLOOKUP(A16187,[2]ReactionTypes!$A$1:$D$17,3)</f>
        <v>negative</v>
      </c>
      <c r="H16187">
        <f>VLOOKUP(A16187,[2]ReactionTypes!$A$1:$D$17,4)</f>
        <v>12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</v>
      </c>
      <c r="E16188" t="str">
        <f>VLOOKUP(A16188,[1]Content!$A$1:$D$1001,3)</f>
        <v>audio</v>
      </c>
      <c r="F16188" t="str">
        <f>VLOOKUP(A16188,[1]Content!$A$1:$D$1001,4)</f>
        <v>technology</v>
      </c>
      <c r="G16188" t="str">
        <f>VLOOKUP(A16188,[2]ReactionTypes!$A$1:$D$17,3)</f>
        <v>negative</v>
      </c>
      <c r="H16188">
        <f>VLOOKUP(A16188,[2]ReactionTypes!$A$1:$D$17,4)</f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44175.866666666669</v>
      </c>
      <c r="E16189" t="str">
        <f>VLOOKUP(A16189,[1]Content!$A$1:$D$1001,3)</f>
        <v>audio</v>
      </c>
      <c r="F16189" t="str">
        <f>VLOOKUP(A16189,[1]Content!$A$1:$D$1001,4)</f>
        <v>technology</v>
      </c>
      <c r="G16189" t="str">
        <f>VLOOKUP(A16189,[2]ReactionTypes!$A$1:$D$17,3)</f>
        <v>negative</v>
      </c>
      <c r="H16189">
        <f>VLOOKUP(A16189,[2]ReactionTypes!$A$1:$D$17,4)</f>
        <v>12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44341.352083333331</v>
      </c>
      <c r="E16190" t="str">
        <f>VLOOKUP(A16190,[1]Content!$A$1:$D$1001,3)</f>
        <v>audio</v>
      </c>
      <c r="F16190" t="str">
        <f>VLOOKUP(A16190,[1]Content!$A$1:$D$1001,4)</f>
        <v>technology</v>
      </c>
      <c r="G16190" t="str">
        <f>VLOOKUP(A16190,[2]ReactionTypes!$A$1:$D$17,3)</f>
        <v>negative</v>
      </c>
      <c r="H16190">
        <f>VLOOKUP(A16190,[2]ReactionTypes!$A$1:$D$17,4)</f>
        <v>12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44111.329861111109</v>
      </c>
      <c r="E16191" t="str">
        <f>VLOOKUP(A16191,[1]Content!$A$1:$D$1001,3)</f>
        <v>audio</v>
      </c>
      <c r="F16191" t="str">
        <f>VLOOKUP(A16191,[1]Content!$A$1:$D$1001,4)</f>
        <v>technology</v>
      </c>
      <c r="G16191" t="str">
        <f>VLOOKUP(A16191,[2]ReactionTypes!$A$1:$D$17,3)</f>
        <v>negative</v>
      </c>
      <c r="H16191">
        <f>VLOOKUP(A16191,[2]ReactionTypes!$A$1:$D$17,4)</f>
        <v>12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44333.843055555553</v>
      </c>
      <c r="E16192" t="str">
        <f>VLOOKUP(A16192,[1]Content!$A$1:$D$1001,3)</f>
        <v>audio</v>
      </c>
      <c r="F16192" t="str">
        <f>VLOOKUP(A16192,[1]Content!$A$1:$D$1001,4)</f>
        <v>technology</v>
      </c>
      <c r="G16192" t="str">
        <f>VLOOKUP(A16192,[2]ReactionTypes!$A$1:$D$17,3)</f>
        <v>negative</v>
      </c>
      <c r="H16192">
        <f>VLOOKUP(A16192,[2]ReactionTypes!$A$1:$D$17,4)</f>
        <v>12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44035.518750000003</v>
      </c>
      <c r="E16193" t="str">
        <f>VLOOKUP(A16193,[1]Content!$A$1:$D$1001,3)</f>
        <v>audio</v>
      </c>
      <c r="F16193" t="str">
        <f>VLOOKUP(A16193,[1]Content!$A$1:$D$1001,4)</f>
        <v>technology</v>
      </c>
      <c r="G16193" t="str">
        <f>VLOOKUP(A16193,[2]ReactionTypes!$A$1:$D$17,3)</f>
        <v>negative</v>
      </c>
      <c r="H16193">
        <f>VLOOKUP(A16193,[2]ReactionTypes!$A$1:$D$17,4)</f>
        <v>12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44352.318055555559</v>
      </c>
      <c r="E16194" t="str">
        <f>VLOOKUP(A16194,[1]Content!$A$1:$D$1001,3)</f>
        <v>audio</v>
      </c>
      <c r="F16194" t="str">
        <f>VLOOKUP(A16194,[1]Content!$A$1:$D$1001,4)</f>
        <v>technology</v>
      </c>
      <c r="G16194" t="str">
        <f>VLOOKUP(A16194,[2]ReactionTypes!$A$1:$D$17,3)</f>
        <v>negative</v>
      </c>
      <c r="H16194">
        <f>VLOOKUP(A16194,[2]ReactionTypes!$A$1:$D$17,4)</f>
        <v>12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44354.897916666669</v>
      </c>
      <c r="E16195" t="str">
        <f>VLOOKUP(A16195,[1]Content!$A$1:$D$1001,3)</f>
        <v>audio</v>
      </c>
      <c r="F16195" t="str">
        <f>VLOOKUP(A16195,[1]Content!$A$1:$D$1001,4)</f>
        <v>technology</v>
      </c>
      <c r="G16195" t="str">
        <f>VLOOKUP(A16195,[2]ReactionTypes!$A$1:$D$17,3)</f>
        <v>negative</v>
      </c>
      <c r="H16195">
        <f>VLOOKUP(A16195,[2]ReactionTypes!$A$1:$D$17,4)</f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44252.103472222225</v>
      </c>
      <c r="E16196" t="str">
        <f>VLOOKUP(A16196,[1]Content!$A$1:$D$1001,3)</f>
        <v>audio</v>
      </c>
      <c r="F16196" t="str">
        <f>VLOOKUP(A16196,[1]Content!$A$1:$D$1001,4)</f>
        <v>technology</v>
      </c>
      <c r="G16196" t="str">
        <f>VLOOKUP(A16196,[2]ReactionTypes!$A$1:$D$17,3)</f>
        <v>negative</v>
      </c>
      <c r="H16196">
        <f>VLOOKUP(A16196,[2]ReactionTypes!$A$1:$D$17,4)</f>
        <v>12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44176.380555555559</v>
      </c>
      <c r="E16197" t="str">
        <f>VLOOKUP(A16197,[1]Content!$A$1:$D$1001,3)</f>
        <v>audio</v>
      </c>
      <c r="F16197" t="str">
        <f>VLOOKUP(A16197,[1]Content!$A$1:$D$1001,4)</f>
        <v>technology</v>
      </c>
      <c r="G16197" t="str">
        <f>VLOOKUP(A16197,[2]ReactionTypes!$A$1:$D$17,3)</f>
        <v>negative</v>
      </c>
      <c r="H16197">
        <f>VLOOKUP(A16197,[2]ReactionTypes!$A$1:$D$17,4)</f>
        <v>12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44364.286111111112</v>
      </c>
      <c r="E16198" t="str">
        <f>VLOOKUP(A16198,[1]Content!$A$1:$D$1001,3)</f>
        <v>audio</v>
      </c>
      <c r="F16198" t="str">
        <f>VLOOKUP(A16198,[1]Content!$A$1:$D$1001,4)</f>
        <v>technology</v>
      </c>
      <c r="G16198" t="str">
        <f>VLOOKUP(A16198,[2]ReactionTypes!$A$1:$D$17,3)</f>
        <v>negative</v>
      </c>
      <c r="H16198">
        <f>VLOOKUP(A16198,[2]ReactionTypes!$A$1:$D$17,4)</f>
        <v>12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44236.800694444442</v>
      </c>
      <c r="E16199" t="str">
        <f>VLOOKUP(A16199,[1]Content!$A$1:$D$1001,3)</f>
        <v>audio</v>
      </c>
      <c r="F16199" t="str">
        <f>VLOOKUP(A16199,[1]Content!$A$1:$D$1001,4)</f>
        <v>technology</v>
      </c>
      <c r="G16199" t="str">
        <f>VLOOKUP(A16199,[2]ReactionTypes!$A$1:$D$17,3)</f>
        <v>negative</v>
      </c>
      <c r="H16199">
        <f>VLOOKUP(A16199,[2]ReactionTypes!$A$1:$D$17,4)</f>
        <v>12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44205.611111111109</v>
      </c>
      <c r="E16200" t="str">
        <f>VLOOKUP(A16200,[1]Content!$A$1:$D$1001,3)</f>
        <v>audio</v>
      </c>
      <c r="F16200" t="str">
        <f>VLOOKUP(A16200,[1]Content!$A$1:$D$1001,4)</f>
        <v>technology</v>
      </c>
      <c r="G16200" t="str">
        <f>VLOOKUP(A16200,[2]ReactionTypes!$A$1:$D$17,3)</f>
        <v>negative</v>
      </c>
      <c r="H16200">
        <f>VLOOKUP(A16200,[2]ReactionTypes!$A$1:$D$17,4)</f>
        <v>12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44228.037499999999</v>
      </c>
      <c r="E16201" t="str">
        <f>VLOOKUP(A16201,[1]Content!$A$1:$D$1001,3)</f>
        <v>audio</v>
      </c>
      <c r="F16201" t="str">
        <f>VLOOKUP(A16201,[1]Content!$A$1:$D$1001,4)</f>
        <v>technology</v>
      </c>
      <c r="G16201" t="str">
        <f>VLOOKUP(A16201,[2]ReactionTypes!$A$1:$D$17,3)</f>
        <v>negative</v>
      </c>
      <c r="H16201">
        <f>VLOOKUP(A16201,[2]ReactionTypes!$A$1:$D$17,4)</f>
        <v>12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44027.959722222222</v>
      </c>
      <c r="E16202" t="str">
        <f>VLOOKUP(A16202,[1]Content!$A$1:$D$1001,3)</f>
        <v>audio</v>
      </c>
      <c r="F16202" t="str">
        <f>VLOOKUP(A16202,[1]Content!$A$1:$D$1001,4)</f>
        <v>technology</v>
      </c>
      <c r="G16202" t="str">
        <f>VLOOKUP(A16202,[2]ReactionTypes!$A$1:$D$17,3)</f>
        <v>negative</v>
      </c>
      <c r="H16202">
        <f>VLOOKUP(A16202,[2]ReactionTypes!$A$1:$D$17,4)</f>
        <v>12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44173.847916666666</v>
      </c>
      <c r="E16203" t="str">
        <f>VLOOKUP(A16203,[1]Content!$A$1:$D$1001,3)</f>
        <v>audio</v>
      </c>
      <c r="F16203" t="str">
        <f>VLOOKUP(A16203,[1]Content!$A$1:$D$1001,4)</f>
        <v>technology</v>
      </c>
      <c r="G16203" t="str">
        <f>VLOOKUP(A16203,[2]ReactionTypes!$A$1:$D$17,3)</f>
        <v>negative</v>
      </c>
      <c r="H16203">
        <f>VLOOKUP(A16203,[2]ReactionTypes!$A$1:$D$17,4)</f>
        <v>12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44068.652083333334</v>
      </c>
      <c r="E16204" t="str">
        <f>VLOOKUP(A16204,[1]Content!$A$1:$D$1001,3)</f>
        <v>audio</v>
      </c>
      <c r="F16204" t="str">
        <f>VLOOKUP(A16204,[1]Content!$A$1:$D$1001,4)</f>
        <v>technology</v>
      </c>
      <c r="G16204" t="str">
        <f>VLOOKUP(A16204,[2]ReactionTypes!$A$1:$D$17,3)</f>
        <v>negative</v>
      </c>
      <c r="H16204">
        <f>VLOOKUP(A16204,[2]ReactionTypes!$A$1:$D$17,4)</f>
        <v>12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44091.601388888892</v>
      </c>
      <c r="E16205" t="str">
        <f>VLOOKUP(A16205,[1]Content!$A$1:$D$1001,3)</f>
        <v>audio</v>
      </c>
      <c r="F16205" t="str">
        <f>VLOOKUP(A16205,[1]Content!$A$1:$D$1001,4)</f>
        <v>technology</v>
      </c>
      <c r="G16205" t="str">
        <f>VLOOKUP(A16205,[2]ReactionTypes!$A$1:$D$17,3)</f>
        <v>negative</v>
      </c>
      <c r="H16205">
        <f>VLOOKUP(A16205,[2]ReactionTypes!$A$1:$D$17,4)</f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44025.717361111114</v>
      </c>
      <c r="E16206" t="str">
        <f>VLOOKUP(A16206,[1]Content!$A$1:$D$1001,3)</f>
        <v>audio</v>
      </c>
      <c r="F16206" t="str">
        <f>VLOOKUP(A16206,[1]Content!$A$1:$D$1001,4)</f>
        <v>technology</v>
      </c>
      <c r="G16206" t="str">
        <f>VLOOKUP(A16206,[2]ReactionTypes!$A$1:$D$17,3)</f>
        <v>negative</v>
      </c>
      <c r="H16206">
        <f>VLOOKUP(A16206,[2]ReactionTypes!$A$1:$D$17,4)</f>
        <v>12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44339.182638888888</v>
      </c>
      <c r="E16207" t="str">
        <f>VLOOKUP(A16207,[1]Content!$A$1:$D$1001,3)</f>
        <v>audio</v>
      </c>
      <c r="F16207" t="str">
        <f>VLOOKUP(A16207,[1]Content!$A$1:$D$1001,4)</f>
        <v>technology</v>
      </c>
      <c r="G16207" t="str">
        <f>VLOOKUP(A16207,[2]ReactionTypes!$A$1:$D$17,3)</f>
        <v>negative</v>
      </c>
      <c r="H16207">
        <f>VLOOKUP(A16207,[2]ReactionTypes!$A$1:$D$17,4)</f>
        <v>12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44015.762499999997</v>
      </c>
      <c r="E16208" t="str">
        <f>VLOOKUP(A16208,[1]Content!$A$1:$D$1001,3)</f>
        <v>audio</v>
      </c>
      <c r="F16208" t="str">
        <f>VLOOKUP(A16208,[1]Content!$A$1:$D$1001,4)</f>
        <v>technology</v>
      </c>
      <c r="G16208" t="str">
        <f>VLOOKUP(A16208,[2]ReactionTypes!$A$1:$D$17,3)</f>
        <v>negative</v>
      </c>
      <c r="H16208">
        <f>VLOOKUP(A16208,[2]ReactionTypes!$A$1:$D$17,4)</f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44094.350694444445</v>
      </c>
      <c r="E16209" t="str">
        <f>VLOOKUP(A16209,[1]Content!$A$1:$D$1001,3)</f>
        <v>audio</v>
      </c>
      <c r="F16209" t="str">
        <f>VLOOKUP(A16209,[1]Content!$A$1:$D$1001,4)</f>
        <v>technology</v>
      </c>
      <c r="G16209" t="str">
        <f>VLOOKUP(A16209,[2]ReactionTypes!$A$1:$D$17,3)</f>
        <v>negative</v>
      </c>
      <c r="H16209">
        <f>VLOOKUP(A16209,[2]ReactionTypes!$A$1:$D$17,4)</f>
        <v>12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44054.90347222222</v>
      </c>
      <c r="E16210" t="str">
        <f>VLOOKUP(A16210,[1]Content!$A$1:$D$1001,3)</f>
        <v>audio</v>
      </c>
      <c r="F16210" t="str">
        <f>VLOOKUP(A16210,[1]Content!$A$1:$D$1001,4)</f>
        <v>technology</v>
      </c>
      <c r="G16210" t="str">
        <f>VLOOKUP(A16210,[2]ReactionTypes!$A$1:$D$17,3)</f>
        <v>negative</v>
      </c>
      <c r="H16210">
        <f>VLOOKUP(A16210,[2]ReactionTypes!$A$1:$D$17,4)</f>
        <v>12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44203.245138888888</v>
      </c>
      <c r="E16211" t="str">
        <f>VLOOKUP(A16211,[1]Content!$A$1:$D$1001,3)</f>
        <v>audio</v>
      </c>
      <c r="F16211" t="str">
        <f>VLOOKUP(A16211,[1]Content!$A$1:$D$1001,4)</f>
        <v>technology</v>
      </c>
      <c r="G16211" t="str">
        <f>VLOOKUP(A16211,[2]ReactionTypes!$A$1:$D$17,3)</f>
        <v>negative</v>
      </c>
      <c r="H16211">
        <f>VLOOKUP(A16211,[2]ReactionTypes!$A$1:$D$17,4)</f>
        <v>12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44342.075694444444</v>
      </c>
      <c r="E16212" t="str">
        <f>VLOOKUP(A16212,[1]Content!$A$1:$D$1001,3)</f>
        <v>audio</v>
      </c>
      <c r="F16212" t="str">
        <f>VLOOKUP(A16212,[1]Content!$A$1:$D$1001,4)</f>
        <v>technology</v>
      </c>
      <c r="G16212" t="str">
        <f>VLOOKUP(A16212,[2]ReactionTypes!$A$1:$D$17,3)</f>
        <v>negative</v>
      </c>
      <c r="H16212">
        <f>VLOOKUP(A16212,[2]ReactionTypes!$A$1:$D$17,4)</f>
        <v>12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44115.783333333333</v>
      </c>
      <c r="E16213" t="str">
        <f>VLOOKUP(A16213,[1]Content!$A$1:$D$1001,3)</f>
        <v>audio</v>
      </c>
      <c r="F16213" t="str">
        <f>VLOOKUP(A16213,[1]Content!$A$1:$D$1001,4)</f>
        <v>technology</v>
      </c>
      <c r="G16213" t="str">
        <f>VLOOKUP(A16213,[2]ReactionTypes!$A$1:$D$17,3)</f>
        <v>negative</v>
      </c>
      <c r="H16213">
        <f>VLOOKUP(A16213,[2]ReactionTypes!$A$1:$D$17,4)</f>
        <v>12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44245.776388888888</v>
      </c>
      <c r="E16214" t="str">
        <f>VLOOKUP(A16214,[1]Content!$A$1:$D$1001,3)</f>
        <v>audio</v>
      </c>
      <c r="F16214" t="str">
        <f>VLOOKUP(A16214,[1]Content!$A$1:$D$1001,4)</f>
        <v>technology</v>
      </c>
      <c r="G16214" t="str">
        <f>VLOOKUP(A16214,[2]ReactionTypes!$A$1:$D$17,3)</f>
        <v>negative</v>
      </c>
      <c r="H16214">
        <f>VLOOKUP(A16214,[2]ReactionTypes!$A$1:$D$17,4)</f>
        <v>12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44005.432638888888</v>
      </c>
      <c r="E16215" t="str">
        <f>VLOOKUP(A16215,[1]Content!$A$1:$D$1001,3)</f>
        <v>audio</v>
      </c>
      <c r="F16215" t="str">
        <f>VLOOKUP(A16215,[1]Content!$A$1:$D$1001,4)</f>
        <v>technology</v>
      </c>
      <c r="G16215" t="str">
        <f>VLOOKUP(A16215,[2]ReactionTypes!$A$1:$D$17,3)</f>
        <v>negative</v>
      </c>
      <c r="H16215">
        <f>VLOOKUP(A16215,[2]ReactionTypes!$A$1:$D$17,4)</f>
        <v>12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44190.828472222223</v>
      </c>
      <c r="E16216" t="str">
        <f>VLOOKUP(A16216,[1]Content!$A$1:$D$1001,3)</f>
        <v>audio</v>
      </c>
      <c r="F16216" t="str">
        <f>VLOOKUP(A16216,[1]Content!$A$1:$D$1001,4)</f>
        <v>technology</v>
      </c>
      <c r="G16216" t="str">
        <f>VLOOKUP(A16216,[2]ReactionTypes!$A$1:$D$17,3)</f>
        <v>negative</v>
      </c>
      <c r="H16216">
        <f>VLOOKUP(A16216,[2]ReactionTypes!$A$1:$D$17,4)</f>
        <v>12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44344.811111111114</v>
      </c>
      <c r="E16217" t="str">
        <f>VLOOKUP(A16217,[1]Content!$A$1:$D$1001,3)</f>
        <v>audio</v>
      </c>
      <c r="F16217" t="str">
        <f>VLOOKUP(A16217,[1]Content!$A$1:$D$1001,4)</f>
        <v>technology</v>
      </c>
      <c r="G16217" t="str">
        <f>VLOOKUP(A16217,[2]ReactionTypes!$A$1:$D$17,3)</f>
        <v>negative</v>
      </c>
      <c r="H16217">
        <f>VLOOKUP(A16217,[2]ReactionTypes!$A$1:$D$17,4)</f>
        <v>12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</v>
      </c>
      <c r="E16218" t="str">
        <f>VLOOKUP(A16218,[1]Content!$A$1:$D$1001,3)</f>
        <v>audio</v>
      </c>
      <c r="F16218" t="str">
        <f>VLOOKUP(A16218,[1]Content!$A$1:$D$1001,4)</f>
        <v>technology</v>
      </c>
      <c r="G16218" t="str">
        <f>VLOOKUP(A16218,[2]ReactionTypes!$A$1:$D$17,3)</f>
        <v>negative</v>
      </c>
      <c r="H16218">
        <f>VLOOKUP(A16218,[2]ReactionTypes!$A$1:$D$17,4)</f>
        <v>12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44220.48541666667</v>
      </c>
      <c r="E16219" t="str">
        <f>VLOOKUP(A16219,[1]Content!$A$1:$D$1001,3)</f>
        <v>audio</v>
      </c>
      <c r="F16219" t="str">
        <f>VLOOKUP(A16219,[1]Content!$A$1:$D$1001,4)</f>
        <v>technology</v>
      </c>
      <c r="G16219" t="str">
        <f>VLOOKUP(A16219,[2]ReactionTypes!$A$1:$D$17,3)</f>
        <v>negative</v>
      </c>
      <c r="H16219">
        <f>VLOOKUP(A16219,[2]ReactionTypes!$A$1:$D$17,4)</f>
        <v>12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44171.224999999999</v>
      </c>
      <c r="E16220" t="str">
        <f>VLOOKUP(A16220,[1]Content!$A$1:$D$1001,3)</f>
        <v>audio</v>
      </c>
      <c r="F16220" t="str">
        <f>VLOOKUP(A16220,[1]Content!$A$1:$D$1001,4)</f>
        <v>technology</v>
      </c>
      <c r="G16220" t="str">
        <f>VLOOKUP(A16220,[2]ReactionTypes!$A$1:$D$17,3)</f>
        <v>negative</v>
      </c>
      <c r="H16220">
        <f>VLOOKUP(A16220,[2]ReactionTypes!$A$1:$D$17,4)</f>
        <v>12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44097.740972222222</v>
      </c>
      <c r="E16221" t="str">
        <f>VLOOKUP(A16221,[1]Content!$A$1:$D$1001,3)</f>
        <v>audio</v>
      </c>
      <c r="F16221" t="str">
        <f>VLOOKUP(A16221,[1]Content!$A$1:$D$1001,4)</f>
        <v>technology</v>
      </c>
      <c r="G16221" t="str">
        <f>VLOOKUP(A16221,[2]ReactionTypes!$A$1:$D$17,3)</f>
        <v>negative</v>
      </c>
      <c r="H16221">
        <f>VLOOKUP(A16221,[2]ReactionTypes!$A$1:$D$17,4)</f>
        <v>12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44341.481944444444</v>
      </c>
      <c r="E16222" t="str">
        <f>VLOOKUP(A16222,[1]Content!$A$1:$D$1001,3)</f>
        <v>audio</v>
      </c>
      <c r="F16222" t="str">
        <f>VLOOKUP(A16222,[1]Content!$A$1:$D$1001,4)</f>
        <v>technology</v>
      </c>
      <c r="G16222" t="str">
        <f>VLOOKUP(A16222,[2]ReactionTypes!$A$1:$D$17,3)</f>
        <v>negative</v>
      </c>
      <c r="H16222">
        <f>VLOOKUP(A16222,[2]ReactionTypes!$A$1:$D$17,4)</f>
        <v>12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44059.363888888889</v>
      </c>
      <c r="E16223" t="str">
        <f>VLOOKUP(A16223,[1]Content!$A$1:$D$1001,3)</f>
        <v>audio</v>
      </c>
      <c r="F16223" t="str">
        <f>VLOOKUP(A16223,[1]Content!$A$1:$D$1001,4)</f>
        <v>technology</v>
      </c>
      <c r="G16223" t="str">
        <f>VLOOKUP(A16223,[2]ReactionTypes!$A$1:$D$17,3)</f>
        <v>negative</v>
      </c>
      <c r="H16223">
        <f>VLOOKUP(A16223,[2]ReactionTypes!$A$1:$D$17,4)</f>
        <v>12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44253.438888888886</v>
      </c>
      <c r="E16224" t="str">
        <f>VLOOKUP(A16224,[1]Content!$A$1:$D$1001,3)</f>
        <v>audio</v>
      </c>
      <c r="F16224" t="str">
        <f>VLOOKUP(A16224,[1]Content!$A$1:$D$1001,4)</f>
        <v>technology</v>
      </c>
      <c r="G16224" t="str">
        <f>VLOOKUP(A16224,[2]ReactionTypes!$A$1:$D$17,3)</f>
        <v>negative</v>
      </c>
      <c r="H16224">
        <f>VLOOKUP(A16224,[2]ReactionTypes!$A$1:$D$17,4)</f>
        <v>12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44006.029861111114</v>
      </c>
      <c r="E16225" t="str">
        <f>VLOOKUP(A16225,[1]Content!$A$1:$D$1001,3)</f>
        <v>audio</v>
      </c>
      <c r="F16225" t="str">
        <f>VLOOKUP(A16225,[1]Content!$A$1:$D$1001,4)</f>
        <v>technology</v>
      </c>
      <c r="G16225" t="str">
        <f>VLOOKUP(A16225,[2]ReactionTypes!$A$1:$D$17,3)</f>
        <v>negative</v>
      </c>
      <c r="H16225">
        <f>VLOOKUP(A16225,[2]ReactionTypes!$A$1:$D$17,4)</f>
        <v>12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44335.906944444447</v>
      </c>
      <c r="E16226" t="str">
        <f>VLOOKUP(A16226,[1]Content!$A$1:$D$1001,3)</f>
        <v>audio</v>
      </c>
      <c r="F16226" t="str">
        <f>VLOOKUP(A16226,[1]Content!$A$1:$D$1001,4)</f>
        <v>technology</v>
      </c>
      <c r="G16226" t="str">
        <f>VLOOKUP(A16226,[2]ReactionTypes!$A$1:$D$17,3)</f>
        <v>negative</v>
      </c>
      <c r="H16226">
        <f>VLOOKUP(A16226,[2]ReactionTypes!$A$1:$D$17,4)</f>
        <v>12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44193.580555555556</v>
      </c>
      <c r="E16227" t="str">
        <f>VLOOKUP(A16227,[1]Content!$A$1:$D$1001,3)</f>
        <v>audio</v>
      </c>
      <c r="F16227" t="str">
        <f>VLOOKUP(A16227,[1]Content!$A$1:$D$1001,4)</f>
        <v>technology</v>
      </c>
      <c r="G16227" t="str">
        <f>VLOOKUP(A16227,[2]ReactionTypes!$A$1:$D$17,3)</f>
        <v>negative</v>
      </c>
      <c r="H16227">
        <f>VLOOKUP(A16227,[2]ReactionTypes!$A$1:$D$17,4)</f>
        <v>12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44193.805555555555</v>
      </c>
      <c r="E16228" t="str">
        <f>VLOOKUP(A16228,[1]Content!$A$1:$D$1001,3)</f>
        <v>audio</v>
      </c>
      <c r="F16228" t="str">
        <f>VLOOKUP(A16228,[1]Content!$A$1:$D$1001,4)</f>
        <v>technology</v>
      </c>
      <c r="G16228" t="str">
        <f>VLOOKUP(A16228,[2]ReactionTypes!$A$1:$D$17,3)</f>
        <v>negative</v>
      </c>
      <c r="H16228">
        <f>VLOOKUP(A16228,[2]ReactionTypes!$A$1:$D$17,4)</f>
        <v>12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44103.338888888888</v>
      </c>
      <c r="E16229" t="str">
        <f>VLOOKUP(A16229,[1]Content!$A$1:$D$1001,3)</f>
        <v>audio</v>
      </c>
      <c r="F16229" t="str">
        <f>VLOOKUP(A16229,[1]Content!$A$1:$D$1001,4)</f>
        <v>technology</v>
      </c>
      <c r="G16229" t="str">
        <f>VLOOKUP(A16229,[2]ReactionTypes!$A$1:$D$17,3)</f>
        <v>negative</v>
      </c>
      <c r="H16229">
        <f>VLOOKUP(A16229,[2]ReactionTypes!$A$1:$D$17,4)</f>
        <v>12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44240.348611111112</v>
      </c>
      <c r="E16230" t="str">
        <f>VLOOKUP(A16230,[1]Content!$A$1:$D$1001,3)</f>
        <v>audio</v>
      </c>
      <c r="F16230" t="str">
        <f>VLOOKUP(A16230,[1]Content!$A$1:$D$1001,4)</f>
        <v>technology</v>
      </c>
      <c r="G16230" t="str">
        <f>VLOOKUP(A16230,[2]ReactionTypes!$A$1:$D$17,3)</f>
        <v>negative</v>
      </c>
      <c r="H16230">
        <f>VLOOKUP(A16230,[2]ReactionTypes!$A$1:$D$17,4)</f>
        <v>12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44333.922222222223</v>
      </c>
      <c r="E16231" t="str">
        <f>VLOOKUP(A16231,[1]Content!$A$1:$D$1001,3)</f>
        <v>audio</v>
      </c>
      <c r="F16231" t="str">
        <f>VLOOKUP(A16231,[1]Content!$A$1:$D$1001,4)</f>
        <v>technology</v>
      </c>
      <c r="G16231" t="str">
        <f>VLOOKUP(A16231,[2]ReactionTypes!$A$1:$D$17,3)</f>
        <v>negative</v>
      </c>
      <c r="H16231">
        <f>VLOOKUP(A16231,[2]ReactionTypes!$A$1:$D$17,4)</f>
        <v>12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44076.856944444444</v>
      </c>
      <c r="E16232" t="str">
        <f>VLOOKUP(A16232,[1]Content!$A$1:$D$1001,3)</f>
        <v>audio</v>
      </c>
      <c r="F16232" t="str">
        <f>VLOOKUP(A16232,[1]Content!$A$1:$D$1001,4)</f>
        <v>technology</v>
      </c>
      <c r="G16232" t="str">
        <f>VLOOKUP(A16232,[2]ReactionTypes!$A$1:$D$17,3)</f>
        <v>negative</v>
      </c>
      <c r="H16232">
        <f>VLOOKUP(A16232,[2]ReactionTypes!$A$1:$D$17,4)</f>
        <v>12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44185.743055555555</v>
      </c>
      <c r="E16233" t="str">
        <f>VLOOKUP(A16233,[1]Content!$A$1:$D$1001,3)</f>
        <v>audio</v>
      </c>
      <c r="F16233" t="str">
        <f>VLOOKUP(A16233,[1]Content!$A$1:$D$1001,4)</f>
        <v>technology</v>
      </c>
      <c r="G16233" t="str">
        <f>VLOOKUP(A16233,[2]ReactionTypes!$A$1:$D$17,3)</f>
        <v>negative</v>
      </c>
      <c r="H16233">
        <f>VLOOKUP(A16233,[2]ReactionTypes!$A$1:$D$17,4)</f>
        <v>12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44128.179166666669</v>
      </c>
      <c r="E16234" t="str">
        <f>VLOOKUP(A16234,[1]Content!$A$1:$D$1001,3)</f>
        <v>audio</v>
      </c>
      <c r="F16234" t="str">
        <f>VLOOKUP(A16234,[1]Content!$A$1:$D$1001,4)</f>
        <v>technology</v>
      </c>
      <c r="G16234" t="str">
        <f>VLOOKUP(A16234,[2]ReactionTypes!$A$1:$D$17,3)</f>
        <v>negative</v>
      </c>
      <c r="H16234">
        <f>VLOOKUP(A16234,[2]ReactionTypes!$A$1:$D$17,4)</f>
        <v>12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44231.982638888891</v>
      </c>
      <c r="E16235" t="str">
        <f>VLOOKUP(A16235,[1]Content!$A$1:$D$1001,3)</f>
        <v>audio</v>
      </c>
      <c r="F16235" t="str">
        <f>VLOOKUP(A16235,[1]Content!$A$1:$D$1001,4)</f>
        <v>technology</v>
      </c>
      <c r="G16235" t="str">
        <f>VLOOKUP(A16235,[2]ReactionTypes!$A$1:$D$17,3)</f>
        <v>negative</v>
      </c>
      <c r="H16235">
        <f>VLOOKUP(A16235,[2]ReactionTypes!$A$1:$D$17,4)</f>
        <v>12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44225.138194444444</v>
      </c>
      <c r="E16236" t="str">
        <f>VLOOKUP(A16236,[1]Content!$A$1:$D$1001,3)</f>
        <v>audio</v>
      </c>
      <c r="F16236" t="str">
        <f>VLOOKUP(A16236,[1]Content!$A$1:$D$1001,4)</f>
        <v>technology</v>
      </c>
      <c r="G16236" t="str">
        <f>VLOOKUP(A16236,[2]ReactionTypes!$A$1:$D$17,3)</f>
        <v>negative</v>
      </c>
      <c r="H16236">
        <f>VLOOKUP(A16236,[2]ReactionTypes!$A$1:$D$17,4)</f>
        <v>12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44315.018055555556</v>
      </c>
      <c r="E16237" t="str">
        <f>VLOOKUP(A16237,[1]Content!$A$1:$D$1001,3)</f>
        <v>audio</v>
      </c>
      <c r="F16237" t="str">
        <f>VLOOKUP(A16237,[1]Content!$A$1:$D$1001,4)</f>
        <v>technology</v>
      </c>
      <c r="G16237" t="str">
        <f>VLOOKUP(A16237,[2]ReactionTypes!$A$1:$D$17,3)</f>
        <v>negative</v>
      </c>
      <c r="H16237">
        <f>VLOOKUP(A16237,[2]ReactionTypes!$A$1:$D$17,4)</f>
        <v>12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44047.623611111114</v>
      </c>
      <c r="E16238" t="str">
        <f>VLOOKUP(A16238,[1]Content!$A$1:$D$1001,3)</f>
        <v>audio</v>
      </c>
      <c r="F16238" t="str">
        <f>VLOOKUP(A16238,[1]Content!$A$1:$D$1001,4)</f>
        <v>technology</v>
      </c>
      <c r="G16238" t="str">
        <f>VLOOKUP(A16238,[2]ReactionTypes!$A$1:$D$17,3)</f>
        <v>negative</v>
      </c>
      <c r="H16238">
        <f>VLOOKUP(A16238,[2]ReactionTypes!$A$1:$D$17,4)</f>
        <v>12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44030.47152777778</v>
      </c>
      <c r="E16239" t="str">
        <f>VLOOKUP(A16239,[1]Content!$A$1:$D$1001,3)</f>
        <v>audio</v>
      </c>
      <c r="F16239" t="str">
        <f>VLOOKUP(A16239,[1]Content!$A$1:$D$1001,4)</f>
        <v>technology</v>
      </c>
      <c r="G16239" t="str">
        <f>VLOOKUP(A16239,[2]ReactionTypes!$A$1:$D$17,3)</f>
        <v>negative</v>
      </c>
      <c r="H16239">
        <f>VLOOKUP(A16239,[2]ReactionTypes!$A$1:$D$17,4)</f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44187.693749999999</v>
      </c>
      <c r="E16240" t="str">
        <f>VLOOKUP(A16240,[1]Content!$A$1:$D$1001,3)</f>
        <v>audio</v>
      </c>
      <c r="F16240" t="str">
        <f>VLOOKUP(A16240,[1]Content!$A$1:$D$1001,4)</f>
        <v>technology</v>
      </c>
      <c r="G16240" t="str">
        <f>VLOOKUP(A16240,[2]ReactionTypes!$A$1:$D$17,3)</f>
        <v>negative</v>
      </c>
      <c r="H16240">
        <f>VLOOKUP(A16240,[2]ReactionTypes!$A$1:$D$17,4)</f>
        <v>12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44156.431944444441</v>
      </c>
      <c r="E16241" t="str">
        <f>VLOOKUP(A16241,[1]Content!$A$1:$D$1001,3)</f>
        <v>audio</v>
      </c>
      <c r="F16241" t="str">
        <f>VLOOKUP(A16241,[1]Content!$A$1:$D$1001,4)</f>
        <v>technology</v>
      </c>
      <c r="G16241" t="str">
        <f>VLOOKUP(A16241,[2]ReactionTypes!$A$1:$D$17,3)</f>
        <v>negative</v>
      </c>
      <c r="H16241">
        <f>VLOOKUP(A16241,[2]ReactionTypes!$A$1:$D$17,4)</f>
        <v>12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44150.163194444445</v>
      </c>
      <c r="E16242" t="str">
        <f>VLOOKUP(A16242,[1]Content!$A$1:$D$1001,3)</f>
        <v>audio</v>
      </c>
      <c r="F16242" t="str">
        <f>VLOOKUP(A16242,[1]Content!$A$1:$D$1001,4)</f>
        <v>technology</v>
      </c>
      <c r="G16242" t="str">
        <f>VLOOKUP(A16242,[2]ReactionTypes!$A$1:$D$17,3)</f>
        <v>negative</v>
      </c>
      <c r="H16242">
        <f>VLOOKUP(A16242,[2]ReactionTypes!$A$1:$D$17,4)</f>
        <v>12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44161.756249999999</v>
      </c>
      <c r="E16243" t="str">
        <f>VLOOKUP(A16243,[1]Content!$A$1:$D$1001,3)</f>
        <v>audio</v>
      </c>
      <c r="F16243" t="str">
        <f>VLOOKUP(A16243,[1]Content!$A$1:$D$1001,4)</f>
        <v>technology</v>
      </c>
      <c r="G16243" t="str">
        <f>VLOOKUP(A16243,[2]ReactionTypes!$A$1:$D$17,3)</f>
        <v>negative</v>
      </c>
      <c r="H16243">
        <f>VLOOKUP(A16243,[2]ReactionTypes!$A$1:$D$17,4)</f>
        <v>12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44147.76458333333</v>
      </c>
      <c r="E16244" t="str">
        <f>VLOOKUP(A16244,[1]Content!$A$1:$D$1001,3)</f>
        <v>audio</v>
      </c>
      <c r="F16244" t="str">
        <f>VLOOKUP(A16244,[1]Content!$A$1:$D$1001,4)</f>
        <v>technology</v>
      </c>
      <c r="G16244" t="str">
        <f>VLOOKUP(A16244,[2]ReactionTypes!$A$1:$D$17,3)</f>
        <v>negative</v>
      </c>
      <c r="H16244">
        <f>VLOOKUP(A16244,[2]ReactionTypes!$A$1:$D$17,4)</f>
        <v>12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44242.796527777777</v>
      </c>
      <c r="E16245" t="str">
        <f>VLOOKUP(A16245,[1]Content!$A$1:$D$1001,3)</f>
        <v>audio</v>
      </c>
      <c r="F16245" t="str">
        <f>VLOOKUP(A16245,[1]Content!$A$1:$D$1001,4)</f>
        <v>technology</v>
      </c>
      <c r="G16245" t="str">
        <f>VLOOKUP(A16245,[2]ReactionTypes!$A$1:$D$17,3)</f>
        <v>negative</v>
      </c>
      <c r="H16245">
        <f>VLOOKUP(A16245,[2]ReactionTypes!$A$1:$D$17,4)</f>
        <v>12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44068.484027777777</v>
      </c>
      <c r="E16246" t="str">
        <f>VLOOKUP(A16246,[1]Content!$A$1:$D$1001,3)</f>
        <v>audio</v>
      </c>
      <c r="F16246" t="str">
        <f>VLOOKUP(A16246,[1]Content!$A$1:$D$1001,4)</f>
        <v>technology</v>
      </c>
      <c r="G16246" t="str">
        <f>VLOOKUP(A16246,[2]ReactionTypes!$A$1:$D$17,3)</f>
        <v>negative</v>
      </c>
      <c r="H16246">
        <f>VLOOKUP(A16246,[2]ReactionTypes!$A$1:$D$17,4)</f>
        <v>12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44275.695833333331</v>
      </c>
      <c r="E16247" t="str">
        <f>VLOOKUP(A16247,[1]Content!$A$1:$D$1001,3)</f>
        <v>audio</v>
      </c>
      <c r="F16247" t="str">
        <f>VLOOKUP(A16247,[1]Content!$A$1:$D$1001,4)</f>
        <v>technology</v>
      </c>
      <c r="G16247" t="str">
        <f>VLOOKUP(A16247,[2]ReactionTypes!$A$1:$D$17,3)</f>
        <v>negative</v>
      </c>
      <c r="H16247">
        <f>VLOOKUP(A16247,[2]ReactionTypes!$A$1:$D$17,4)</f>
        <v>12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44094.584722222222</v>
      </c>
      <c r="E16248" t="str">
        <f>VLOOKUP(A16248,[1]Content!$A$1:$D$1001,3)</f>
        <v>audio</v>
      </c>
      <c r="F16248" t="str">
        <f>VLOOKUP(A16248,[1]Content!$A$1:$D$1001,4)</f>
        <v>technology</v>
      </c>
      <c r="G16248" t="str">
        <f>VLOOKUP(A16248,[2]ReactionTypes!$A$1:$D$17,3)</f>
        <v>negative</v>
      </c>
      <c r="H16248">
        <f>VLOOKUP(A16248,[2]ReactionTypes!$A$1:$D$17,4)</f>
        <v>12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44272.996527777781</v>
      </c>
      <c r="E16249" t="str">
        <f>VLOOKUP(A16249,[1]Content!$A$1:$D$1001,3)</f>
        <v>audio</v>
      </c>
      <c r="F16249" t="str">
        <f>VLOOKUP(A16249,[1]Content!$A$1:$D$1001,4)</f>
        <v>technology</v>
      </c>
      <c r="G16249" t="str">
        <f>VLOOKUP(A16249,[2]ReactionTypes!$A$1:$D$17,3)</f>
        <v>negative</v>
      </c>
      <c r="H16249">
        <f>VLOOKUP(A16249,[2]ReactionTypes!$A$1:$D$17,4)</f>
        <v>12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44207.776388888888</v>
      </c>
      <c r="E16250" t="str">
        <f>VLOOKUP(A16250,[1]Content!$A$1:$D$1001,3)</f>
        <v>audio</v>
      </c>
      <c r="F16250" t="str">
        <f>VLOOKUP(A16250,[1]Content!$A$1:$D$1001,4)</f>
        <v>technology</v>
      </c>
      <c r="G16250" t="str">
        <f>VLOOKUP(A16250,[2]ReactionTypes!$A$1:$D$17,3)</f>
        <v>negative</v>
      </c>
      <c r="H16250">
        <f>VLOOKUP(A16250,[2]ReactionTypes!$A$1:$D$17,4)</f>
        <v>12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44228.503472222219</v>
      </c>
      <c r="E16251" t="str">
        <f>VLOOKUP(A16251,[1]Content!$A$1:$D$1001,3)</f>
        <v>audio</v>
      </c>
      <c r="F16251" t="str">
        <f>VLOOKUP(A16251,[1]Content!$A$1:$D$1001,4)</f>
        <v>technology</v>
      </c>
      <c r="G16251" t="str">
        <f>VLOOKUP(A16251,[2]ReactionTypes!$A$1:$D$17,3)</f>
        <v>negative</v>
      </c>
      <c r="H16251">
        <f>VLOOKUP(A16251,[2]ReactionTypes!$A$1:$D$17,4)</f>
        <v>12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44215.573611111111</v>
      </c>
      <c r="E16252" t="str">
        <f>VLOOKUP(A16252,[1]Content!$A$1:$D$1001,3)</f>
        <v>audio</v>
      </c>
      <c r="F16252" t="str">
        <f>VLOOKUP(A16252,[1]Content!$A$1:$D$1001,4)</f>
        <v>technology</v>
      </c>
      <c r="G16252" t="str">
        <f>VLOOKUP(A16252,[2]ReactionTypes!$A$1:$D$17,3)</f>
        <v>negative</v>
      </c>
      <c r="H16252">
        <f>VLOOKUP(A16252,[2]ReactionTypes!$A$1:$D$17,4)</f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44055.284722222219</v>
      </c>
      <c r="E16253" t="str">
        <f>VLOOKUP(A16253,[1]Content!$A$1:$D$1001,3)</f>
        <v>audio</v>
      </c>
      <c r="F16253" t="str">
        <f>VLOOKUP(A16253,[1]Content!$A$1:$D$1001,4)</f>
        <v>technology</v>
      </c>
      <c r="G16253" t="str">
        <f>VLOOKUP(A16253,[2]ReactionTypes!$A$1:$D$17,3)</f>
        <v>negative</v>
      </c>
      <c r="H16253">
        <f>VLOOKUP(A16253,[2]ReactionTypes!$A$1:$D$17,4)</f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44120.654861111114</v>
      </c>
      <c r="E16254" t="str">
        <f>VLOOKUP(A16254,[1]Content!$A$1:$D$1001,3)</f>
        <v>audio</v>
      </c>
      <c r="F16254" t="str">
        <f>VLOOKUP(A16254,[1]Content!$A$1:$D$1001,4)</f>
        <v>technology</v>
      </c>
      <c r="G16254" t="str">
        <f>VLOOKUP(A16254,[2]ReactionTypes!$A$1:$D$17,3)</f>
        <v>negative</v>
      </c>
      <c r="H16254">
        <f>VLOOKUP(A16254,[2]ReactionTypes!$A$1:$D$17,4)</f>
        <v>12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44075.498611111114</v>
      </c>
      <c r="E16255" t="str">
        <f>VLOOKUP(A16255,[1]Content!$A$1:$D$1001,3)</f>
        <v>audio</v>
      </c>
      <c r="F16255" t="str">
        <f>VLOOKUP(A16255,[1]Content!$A$1:$D$1001,4)</f>
        <v>technology</v>
      </c>
      <c r="G16255" t="str">
        <f>VLOOKUP(A16255,[2]ReactionTypes!$A$1:$D$17,3)</f>
        <v>negative</v>
      </c>
      <c r="H16255">
        <f>VLOOKUP(A16255,[2]ReactionTypes!$A$1:$D$17,4)</f>
        <v>12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44244.513194444444</v>
      </c>
      <c r="E16256" t="str">
        <f>VLOOKUP(A16256,[1]Content!$A$1:$D$1001,3)</f>
        <v>audio</v>
      </c>
      <c r="F16256" t="str">
        <f>VLOOKUP(A16256,[1]Content!$A$1:$D$1001,4)</f>
        <v>technology</v>
      </c>
      <c r="G16256" t="str">
        <f>VLOOKUP(A16256,[2]ReactionTypes!$A$1:$D$17,3)</f>
        <v>negative</v>
      </c>
      <c r="H16256">
        <f>VLOOKUP(A16256,[2]ReactionTypes!$A$1:$D$17,4)</f>
        <v>12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44037.686111111114</v>
      </c>
      <c r="E16257" t="str">
        <f>VLOOKUP(A16257,[1]Content!$A$1:$D$1001,3)</f>
        <v>audio</v>
      </c>
      <c r="F16257" t="str">
        <f>VLOOKUP(A16257,[1]Content!$A$1:$D$1001,4)</f>
        <v>technology</v>
      </c>
      <c r="G16257" t="str">
        <f>VLOOKUP(A16257,[2]ReactionTypes!$A$1:$D$17,3)</f>
        <v>negative</v>
      </c>
      <c r="H16257">
        <f>VLOOKUP(A16257,[2]ReactionTypes!$A$1:$D$17,4)</f>
        <v>12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44228.737500000003</v>
      </c>
      <c r="E16258" t="str">
        <f>VLOOKUP(A16258,[1]Content!$A$1:$D$1001,3)</f>
        <v>audio</v>
      </c>
      <c r="F16258" t="str">
        <f>VLOOKUP(A16258,[1]Content!$A$1:$D$1001,4)</f>
        <v>technology</v>
      </c>
      <c r="G16258" t="str">
        <f>VLOOKUP(A16258,[2]ReactionTypes!$A$1:$D$17,3)</f>
        <v>negative</v>
      </c>
      <c r="H16258">
        <f>VLOOKUP(A16258,[2]ReactionTypes!$A$1:$D$17,4)</f>
        <v>12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44216.178472222222</v>
      </c>
      <c r="E16259" t="str">
        <f>VLOOKUP(A16259,[1]Content!$A$1:$D$1001,3)</f>
        <v>audio</v>
      </c>
      <c r="F16259" t="str">
        <f>VLOOKUP(A16259,[1]Content!$A$1:$D$1001,4)</f>
        <v>technology</v>
      </c>
      <c r="G16259" t="str">
        <f>VLOOKUP(A16259,[2]ReactionTypes!$A$1:$D$17,3)</f>
        <v>negative</v>
      </c>
      <c r="H16259">
        <f>VLOOKUP(A16259,[2]ReactionTypes!$A$1:$D$17,4)</f>
        <v>12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44056.962500000001</v>
      </c>
      <c r="E16260" t="str">
        <f>VLOOKUP(A16260,[1]Content!$A$1:$D$1001,3)</f>
        <v>audio</v>
      </c>
      <c r="F16260" t="str">
        <f>VLOOKUP(A16260,[1]Content!$A$1:$D$1001,4)</f>
        <v>technology</v>
      </c>
      <c r="G16260" t="str">
        <f>VLOOKUP(A16260,[2]ReactionTypes!$A$1:$D$17,3)</f>
        <v>negative</v>
      </c>
      <c r="H16260">
        <f>VLOOKUP(A16260,[2]ReactionTypes!$A$1:$D$17,4)</f>
        <v>12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44174.215277777781</v>
      </c>
      <c r="E16261" t="str">
        <f>VLOOKUP(A16261,[1]Content!$A$1:$D$1001,3)</f>
        <v>audio</v>
      </c>
      <c r="F16261" t="str">
        <f>VLOOKUP(A16261,[1]Content!$A$1:$D$1001,4)</f>
        <v>technology</v>
      </c>
      <c r="G16261" t="str">
        <f>VLOOKUP(A16261,[2]ReactionTypes!$A$1:$D$17,3)</f>
        <v>negative</v>
      </c>
      <c r="H16261">
        <f>VLOOKUP(A16261,[2]ReactionTypes!$A$1:$D$17,4)</f>
        <v>12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44200.581944444442</v>
      </c>
      <c r="E16262" t="str">
        <f>VLOOKUP(A16262,[1]Content!$A$1:$D$1001,3)</f>
        <v>audio</v>
      </c>
      <c r="F16262" t="str">
        <f>VLOOKUP(A16262,[1]Content!$A$1:$D$1001,4)</f>
        <v>technology</v>
      </c>
      <c r="G16262" t="str">
        <f>VLOOKUP(A16262,[2]ReactionTypes!$A$1:$D$17,3)</f>
        <v>negative</v>
      </c>
      <c r="H16262">
        <f>VLOOKUP(A16262,[2]ReactionTypes!$A$1:$D$17,4)</f>
        <v>12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44352.709027777775</v>
      </c>
      <c r="E16263" t="str">
        <f>VLOOKUP(A16263,[1]Content!$A$1:$D$1001,3)</f>
        <v>audio</v>
      </c>
      <c r="F16263" t="str">
        <f>VLOOKUP(A16263,[1]Content!$A$1:$D$1001,4)</f>
        <v>technology</v>
      </c>
      <c r="G16263" t="str">
        <f>VLOOKUP(A16263,[2]ReactionTypes!$A$1:$D$17,3)</f>
        <v>negative</v>
      </c>
      <c r="H16263">
        <f>VLOOKUP(A16263,[2]ReactionTypes!$A$1:$D$17,4)</f>
        <v>12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44097.324999999997</v>
      </c>
      <c r="E16264" t="str">
        <f>VLOOKUP(A16264,[1]Content!$A$1:$D$1001,3)</f>
        <v>audio</v>
      </c>
      <c r="F16264" t="str">
        <f>VLOOKUP(A16264,[1]Content!$A$1:$D$1001,4)</f>
        <v>technology</v>
      </c>
      <c r="G16264" t="str">
        <f>VLOOKUP(A16264,[2]ReactionTypes!$A$1:$D$17,3)</f>
        <v>negative</v>
      </c>
      <c r="H16264">
        <f>VLOOKUP(A16264,[2]ReactionTypes!$A$1:$D$17,4)</f>
        <v>12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44165.395833333336</v>
      </c>
      <c r="E16265" t="str">
        <f>VLOOKUP(A16265,[1]Content!$A$1:$D$1001,3)</f>
        <v>audio</v>
      </c>
      <c r="F16265" t="str">
        <f>VLOOKUP(A16265,[1]Content!$A$1:$D$1001,4)</f>
        <v>technology</v>
      </c>
      <c r="G16265" t="str">
        <f>VLOOKUP(A16265,[2]ReactionTypes!$A$1:$D$17,3)</f>
        <v>negative</v>
      </c>
      <c r="H16265">
        <f>VLOOKUP(A16265,[2]ReactionTypes!$A$1:$D$17,4)</f>
        <v>12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44025.202777777777</v>
      </c>
      <c r="E16266" t="str">
        <f>VLOOKUP(A16266,[1]Content!$A$1:$D$1001,3)</f>
        <v>audio</v>
      </c>
      <c r="F16266" t="str">
        <f>VLOOKUP(A16266,[1]Content!$A$1:$D$1001,4)</f>
        <v>technology</v>
      </c>
      <c r="G16266" t="str">
        <f>VLOOKUP(A16266,[2]ReactionTypes!$A$1:$D$17,3)</f>
        <v>negative</v>
      </c>
      <c r="H16266">
        <f>VLOOKUP(A16266,[2]ReactionTypes!$A$1:$D$17,4)</f>
        <v>12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44261.8125</v>
      </c>
      <c r="E16267" t="str">
        <f>VLOOKUP(A16267,[1]Content!$A$1:$D$1001,3)</f>
        <v>audio</v>
      </c>
      <c r="F16267" t="str">
        <f>VLOOKUP(A16267,[1]Content!$A$1:$D$1001,4)</f>
        <v>technology</v>
      </c>
      <c r="G16267" t="str">
        <f>VLOOKUP(A16267,[2]ReactionTypes!$A$1:$D$17,3)</f>
        <v>negative</v>
      </c>
      <c r="H16267">
        <f>VLOOKUP(A16267,[2]ReactionTypes!$A$1:$D$17,4)</f>
        <v>12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44003.980555555558</v>
      </c>
      <c r="E16268" t="str">
        <f>VLOOKUP(A16268,[1]Content!$A$1:$D$1001,3)</f>
        <v>audio</v>
      </c>
      <c r="F16268" t="str">
        <f>VLOOKUP(A16268,[1]Content!$A$1:$D$1001,4)</f>
        <v>technology</v>
      </c>
      <c r="G16268" t="str">
        <f>VLOOKUP(A16268,[2]ReactionTypes!$A$1:$D$17,3)</f>
        <v>negative</v>
      </c>
      <c r="H16268">
        <f>VLOOKUP(A16268,[2]ReactionTypes!$A$1:$D$17,4)</f>
        <v>12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44231.395833333336</v>
      </c>
      <c r="E16269" t="str">
        <f>VLOOKUP(A16269,[1]Content!$A$1:$D$1001,3)</f>
        <v>audio</v>
      </c>
      <c r="F16269" t="str">
        <f>VLOOKUP(A16269,[1]Content!$A$1:$D$1001,4)</f>
        <v>technology</v>
      </c>
      <c r="G16269" t="str">
        <f>VLOOKUP(A16269,[2]ReactionTypes!$A$1:$D$17,3)</f>
        <v>negative</v>
      </c>
      <c r="H16269">
        <f>VLOOKUP(A16269,[2]ReactionTypes!$A$1:$D$17,4)</f>
        <v>12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VLOOKUP(A16270,[1]Content!$A$1:$D$1001,3)</f>
        <v>audio</v>
      </c>
      <c r="F16270" t="str">
        <f>VLOOKUP(A16270,[1]Content!$A$1:$D$1001,4)</f>
        <v>technology</v>
      </c>
      <c r="G16270" t="str">
        <f>VLOOKUP(A16270,[2]ReactionTypes!$A$1:$D$17,3)</f>
        <v>negative</v>
      </c>
      <c r="H16270">
        <f>VLOOKUP(A16270,[2]ReactionTypes!$A$1:$D$17,4)</f>
        <v>12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44339.595138888886</v>
      </c>
      <c r="E16271" t="str">
        <f>VLOOKUP(A16271,[1]Content!$A$1:$D$1001,3)</f>
        <v>audio</v>
      </c>
      <c r="F16271" t="str">
        <f>VLOOKUP(A16271,[1]Content!$A$1:$D$1001,4)</f>
        <v>technology</v>
      </c>
      <c r="G16271" t="str">
        <f>VLOOKUP(A16271,[2]ReactionTypes!$A$1:$D$17,3)</f>
        <v>negative</v>
      </c>
      <c r="H16271">
        <f>VLOOKUP(A16271,[2]ReactionTypes!$A$1:$D$17,4)</f>
        <v>12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44247.883333333331</v>
      </c>
      <c r="E16272" t="str">
        <f>VLOOKUP(A16272,[1]Content!$A$1:$D$1001,3)</f>
        <v>audio</v>
      </c>
      <c r="F16272" t="str">
        <f>VLOOKUP(A16272,[1]Content!$A$1:$D$1001,4)</f>
        <v>technology</v>
      </c>
      <c r="G16272" t="str">
        <f>VLOOKUP(A16272,[2]ReactionTypes!$A$1:$D$17,3)</f>
        <v>negative</v>
      </c>
      <c r="H16272">
        <f>VLOOKUP(A16272,[2]ReactionTypes!$A$1:$D$17,4)</f>
        <v>12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44013.709722222222</v>
      </c>
      <c r="E16273" t="str">
        <f>VLOOKUP(A16273,[1]Content!$A$1:$D$1001,3)</f>
        <v>audio</v>
      </c>
      <c r="F16273" t="str">
        <f>VLOOKUP(A16273,[1]Content!$A$1:$D$1001,4)</f>
        <v>technology</v>
      </c>
      <c r="G16273" t="str">
        <f>VLOOKUP(A16273,[2]ReactionTypes!$A$1:$D$17,3)</f>
        <v>negative</v>
      </c>
      <c r="H16273">
        <f>VLOOKUP(A16273,[2]ReactionTypes!$A$1:$D$17,4)</f>
        <v>12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44064.302777777775</v>
      </c>
      <c r="E16274" t="str">
        <f>VLOOKUP(A16274,[1]Content!$A$1:$D$1001,3)</f>
        <v>audio</v>
      </c>
      <c r="F16274" t="str">
        <f>VLOOKUP(A16274,[1]Content!$A$1:$D$1001,4)</f>
        <v>technology</v>
      </c>
      <c r="G16274" t="str">
        <f>VLOOKUP(A16274,[2]ReactionTypes!$A$1:$D$17,3)</f>
        <v>negative</v>
      </c>
      <c r="H16274">
        <f>VLOOKUP(A16274,[2]ReactionTypes!$A$1:$D$17,4)</f>
        <v>12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44155.534722222219</v>
      </c>
      <c r="E16275" t="str">
        <f>VLOOKUP(A16275,[1]Content!$A$1:$D$1001,3)</f>
        <v>audio</v>
      </c>
      <c r="F16275" t="str">
        <f>VLOOKUP(A16275,[1]Content!$A$1:$D$1001,4)</f>
        <v>technology</v>
      </c>
      <c r="G16275" t="str">
        <f>VLOOKUP(A16275,[2]ReactionTypes!$A$1:$D$17,3)</f>
        <v>negative</v>
      </c>
      <c r="H16275">
        <f>VLOOKUP(A16275,[2]ReactionTypes!$A$1:$D$17,4)</f>
        <v>12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44088.469444444447</v>
      </c>
      <c r="E16276" t="str">
        <f>VLOOKUP(A16276,[1]Content!$A$1:$D$1001,3)</f>
        <v>audio</v>
      </c>
      <c r="F16276" t="str">
        <f>VLOOKUP(A16276,[1]Content!$A$1:$D$1001,4)</f>
        <v>technology</v>
      </c>
      <c r="G16276" t="str">
        <f>VLOOKUP(A16276,[2]ReactionTypes!$A$1:$D$17,3)</f>
        <v>negative</v>
      </c>
      <c r="H16276">
        <f>VLOOKUP(A16276,[2]ReactionTypes!$A$1:$D$17,4)</f>
        <v>12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44211.832638888889</v>
      </c>
      <c r="E16277" t="str">
        <f>VLOOKUP(A16277,[1]Content!$A$1:$D$1001,3)</f>
        <v>audio</v>
      </c>
      <c r="F16277" t="str">
        <f>VLOOKUP(A16277,[1]Content!$A$1:$D$1001,4)</f>
        <v>technology</v>
      </c>
      <c r="G16277" t="str">
        <f>VLOOKUP(A16277,[2]ReactionTypes!$A$1:$D$17,3)</f>
        <v>negative</v>
      </c>
      <c r="H16277">
        <f>VLOOKUP(A16277,[2]ReactionTypes!$A$1:$D$17,4)</f>
        <v>12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44014.031944444447</v>
      </c>
      <c r="E16278" t="str">
        <f>VLOOKUP(A16278,[1]Content!$A$1:$D$1001,3)</f>
        <v>audio</v>
      </c>
      <c r="F16278" t="str">
        <f>VLOOKUP(A16278,[1]Content!$A$1:$D$1001,4)</f>
        <v>technology</v>
      </c>
      <c r="G16278" t="str">
        <f>VLOOKUP(A16278,[2]ReactionTypes!$A$1:$D$17,3)</f>
        <v>negative</v>
      </c>
      <c r="H16278">
        <f>VLOOKUP(A16278,[2]ReactionTypes!$A$1:$D$17,4)</f>
        <v>12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44036.756944444445</v>
      </c>
      <c r="E16279" t="str">
        <f>VLOOKUP(A16279,[1]Content!$A$1:$D$1001,3)</f>
        <v>audio</v>
      </c>
      <c r="F16279" t="str">
        <f>VLOOKUP(A16279,[1]Content!$A$1:$D$1001,4)</f>
        <v>technology</v>
      </c>
      <c r="G16279" t="str">
        <f>VLOOKUP(A16279,[2]ReactionTypes!$A$1:$D$17,3)</f>
        <v>negative</v>
      </c>
      <c r="H16279">
        <f>VLOOKUP(A16279,[2]ReactionTypes!$A$1:$D$17,4)</f>
        <v>12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44334.227777777778</v>
      </c>
      <c r="E16280" t="str">
        <f>VLOOKUP(A16280,[1]Content!$A$1:$D$1001,3)</f>
        <v>audio</v>
      </c>
      <c r="F16280" t="str">
        <f>VLOOKUP(A16280,[1]Content!$A$1:$D$1001,4)</f>
        <v>technology</v>
      </c>
      <c r="G16280" t="str">
        <f>VLOOKUP(A16280,[2]ReactionTypes!$A$1:$D$17,3)</f>
        <v>negative</v>
      </c>
      <c r="H16280">
        <f>VLOOKUP(A16280,[2]ReactionTypes!$A$1:$D$17,4)</f>
        <v>12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44299.428472222222</v>
      </c>
      <c r="E16281" t="str">
        <f>VLOOKUP(A16281,[1]Content!$A$1:$D$1001,3)</f>
        <v>audio</v>
      </c>
      <c r="F16281" t="str">
        <f>VLOOKUP(A16281,[1]Content!$A$1:$D$1001,4)</f>
        <v>technology</v>
      </c>
      <c r="G16281" t="str">
        <f>VLOOKUP(A16281,[2]ReactionTypes!$A$1:$D$17,3)</f>
        <v>negative</v>
      </c>
      <c r="H16281">
        <f>VLOOKUP(A16281,[2]ReactionTypes!$A$1:$D$17,4)</f>
        <v>12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44251.087500000001</v>
      </c>
      <c r="E16282" t="str">
        <f>VLOOKUP(A16282,[1]Content!$A$1:$D$1001,3)</f>
        <v>audio</v>
      </c>
      <c r="F16282" t="str">
        <f>VLOOKUP(A16282,[1]Content!$A$1:$D$1001,4)</f>
        <v>technology</v>
      </c>
      <c r="G16282" t="str">
        <f>VLOOKUP(A16282,[2]ReactionTypes!$A$1:$D$17,3)</f>
        <v>negative</v>
      </c>
      <c r="H16282">
        <f>VLOOKUP(A16282,[2]ReactionTypes!$A$1:$D$17,4)</f>
        <v>12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44173.588194444441</v>
      </c>
      <c r="E16283" t="str">
        <f>VLOOKUP(A16283,[1]Content!$A$1:$D$1001,3)</f>
        <v>audio</v>
      </c>
      <c r="F16283" t="str">
        <f>VLOOKUP(A16283,[1]Content!$A$1:$D$1001,4)</f>
        <v>technology</v>
      </c>
      <c r="G16283" t="str">
        <f>VLOOKUP(A16283,[2]ReactionTypes!$A$1:$D$17,3)</f>
        <v>negative</v>
      </c>
      <c r="H16283">
        <f>VLOOKUP(A16283,[2]ReactionTypes!$A$1:$D$17,4)</f>
        <v>12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44125.854166666664</v>
      </c>
      <c r="E16284" t="str">
        <f>VLOOKUP(A16284,[1]Content!$A$1:$D$1001,3)</f>
        <v>audio</v>
      </c>
      <c r="F16284" t="str">
        <f>VLOOKUP(A16284,[1]Content!$A$1:$D$1001,4)</f>
        <v>technology</v>
      </c>
      <c r="G16284" t="str">
        <f>VLOOKUP(A16284,[2]ReactionTypes!$A$1:$D$17,3)</f>
        <v>negative</v>
      </c>
      <c r="H16284">
        <f>VLOOKUP(A16284,[2]ReactionTypes!$A$1:$D$17,4)</f>
        <v>12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44106.589583333334</v>
      </c>
      <c r="E16285" t="str">
        <f>VLOOKUP(A16285,[1]Content!$A$1:$D$1001,3)</f>
        <v>audio</v>
      </c>
      <c r="F16285" t="str">
        <f>VLOOKUP(A16285,[1]Content!$A$1:$D$1001,4)</f>
        <v>technology</v>
      </c>
      <c r="G16285" t="str">
        <f>VLOOKUP(A16285,[2]ReactionTypes!$A$1:$D$17,3)</f>
        <v>negative</v>
      </c>
      <c r="H16285">
        <f>VLOOKUP(A16285,[2]ReactionTypes!$A$1:$D$17,4)</f>
        <v>12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44322.856944444444</v>
      </c>
      <c r="E16286" t="str">
        <f>VLOOKUP(A16286,[1]Content!$A$1:$D$1001,3)</f>
        <v>audio</v>
      </c>
      <c r="F16286" t="str">
        <f>VLOOKUP(A16286,[1]Content!$A$1:$D$1001,4)</f>
        <v>technology</v>
      </c>
      <c r="G16286" t="str">
        <f>VLOOKUP(A16286,[2]ReactionTypes!$A$1:$D$17,3)</f>
        <v>negative</v>
      </c>
      <c r="H16286">
        <f>VLOOKUP(A16286,[2]ReactionTypes!$A$1:$D$17,4)</f>
        <v>12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44155.705555555556</v>
      </c>
      <c r="E16287" t="str">
        <f>VLOOKUP(A16287,[1]Content!$A$1:$D$1001,3)</f>
        <v>audio</v>
      </c>
      <c r="F16287" t="str">
        <f>VLOOKUP(A16287,[1]Content!$A$1:$D$1001,4)</f>
        <v>technology</v>
      </c>
      <c r="G16287" t="str">
        <f>VLOOKUP(A16287,[2]ReactionTypes!$A$1:$D$17,3)</f>
        <v>negative</v>
      </c>
      <c r="H16287">
        <f>VLOOKUP(A16287,[2]ReactionTypes!$A$1:$D$17,4)</f>
        <v>12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44228.618055555555</v>
      </c>
      <c r="E16288" t="str">
        <f>VLOOKUP(A16288,[1]Content!$A$1:$D$1001,3)</f>
        <v>audio</v>
      </c>
      <c r="F16288" t="str">
        <f>VLOOKUP(A16288,[1]Content!$A$1:$D$1001,4)</f>
        <v>technology</v>
      </c>
      <c r="G16288" t="str">
        <f>VLOOKUP(A16288,[2]ReactionTypes!$A$1:$D$17,3)</f>
        <v>negative</v>
      </c>
      <c r="H16288">
        <f>VLOOKUP(A16288,[2]ReactionTypes!$A$1:$D$17,4)</f>
        <v>12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44031.065972222219</v>
      </c>
      <c r="E16289" t="str">
        <f>VLOOKUP(A16289,[1]Content!$A$1:$D$1001,3)</f>
        <v>audio</v>
      </c>
      <c r="F16289" t="str">
        <f>VLOOKUP(A16289,[1]Content!$A$1:$D$1001,4)</f>
        <v>technology</v>
      </c>
      <c r="G16289" t="str">
        <f>VLOOKUP(A16289,[2]ReactionTypes!$A$1:$D$17,3)</f>
        <v>negative</v>
      </c>
      <c r="H16289">
        <f>VLOOKUP(A16289,[2]ReactionTypes!$A$1:$D$17,4)</f>
        <v>12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44198.622916666667</v>
      </c>
      <c r="E16290" t="str">
        <f>VLOOKUP(A16290,[1]Content!$A$1:$D$1001,3)</f>
        <v>audio</v>
      </c>
      <c r="F16290" t="str">
        <f>VLOOKUP(A16290,[1]Content!$A$1:$D$1001,4)</f>
        <v>technology</v>
      </c>
      <c r="G16290" t="str">
        <f>VLOOKUP(A16290,[2]ReactionTypes!$A$1:$D$17,3)</f>
        <v>negative</v>
      </c>
      <c r="H16290">
        <f>VLOOKUP(A16290,[2]ReactionTypes!$A$1:$D$17,4)</f>
        <v>12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44278.088194444441</v>
      </c>
      <c r="E16291" t="str">
        <f>VLOOKUP(A16291,[1]Content!$A$1:$D$1001,3)</f>
        <v>audio</v>
      </c>
      <c r="F16291" t="str">
        <f>VLOOKUP(A16291,[1]Content!$A$1:$D$1001,4)</f>
        <v>technology</v>
      </c>
      <c r="G16291" t="str">
        <f>VLOOKUP(A16291,[2]ReactionTypes!$A$1:$D$17,3)</f>
        <v>negative</v>
      </c>
      <c r="H16291">
        <f>VLOOKUP(A16291,[2]ReactionTypes!$A$1:$D$17,4)</f>
        <v>12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44363.23333333333</v>
      </c>
      <c r="E16292" t="str">
        <f>VLOOKUP(A16292,[1]Content!$A$1:$D$1001,3)</f>
        <v>audio</v>
      </c>
      <c r="F16292" t="str">
        <f>VLOOKUP(A16292,[1]Content!$A$1:$D$1001,4)</f>
        <v>technology</v>
      </c>
      <c r="G16292" t="str">
        <f>VLOOKUP(A16292,[2]ReactionTypes!$A$1:$D$17,3)</f>
        <v>negative</v>
      </c>
      <c r="H16292">
        <f>VLOOKUP(A16292,[2]ReactionTypes!$A$1:$D$17,4)</f>
        <v>12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44072.706250000003</v>
      </c>
      <c r="E16293" t="str">
        <f>VLOOKUP(A16293,[1]Content!$A$1:$D$1001,3)</f>
        <v>audio</v>
      </c>
      <c r="F16293" t="str">
        <f>VLOOKUP(A16293,[1]Content!$A$1:$D$1001,4)</f>
        <v>technology</v>
      </c>
      <c r="G16293" t="str">
        <f>VLOOKUP(A16293,[2]ReactionTypes!$A$1:$D$17,3)</f>
        <v>negative</v>
      </c>
      <c r="H16293">
        <f>VLOOKUP(A16293,[2]ReactionTypes!$A$1:$D$17,4)</f>
        <v>12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44174.500694444447</v>
      </c>
      <c r="E16294" t="str">
        <f>VLOOKUP(A16294,[1]Content!$A$1:$D$1001,3)</f>
        <v>audio</v>
      </c>
      <c r="F16294" t="str">
        <f>VLOOKUP(A16294,[1]Content!$A$1:$D$1001,4)</f>
        <v>technology</v>
      </c>
      <c r="G16294" t="str">
        <f>VLOOKUP(A16294,[2]ReactionTypes!$A$1:$D$17,3)</f>
        <v>negative</v>
      </c>
      <c r="H16294">
        <f>VLOOKUP(A16294,[2]ReactionTypes!$A$1:$D$17,4)</f>
        <v>12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44230.40625</v>
      </c>
      <c r="E16295" t="str">
        <f>VLOOKUP(A16295,[1]Content!$A$1:$D$1001,3)</f>
        <v>audio</v>
      </c>
      <c r="F16295" t="str">
        <f>VLOOKUP(A16295,[1]Content!$A$1:$D$1001,4)</f>
        <v>technology</v>
      </c>
      <c r="G16295" t="str">
        <f>VLOOKUP(A16295,[2]ReactionTypes!$A$1:$D$17,3)</f>
        <v>negative</v>
      </c>
      <c r="H16295">
        <f>VLOOKUP(A16295,[2]ReactionTypes!$A$1:$D$17,4)</f>
        <v>12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44093.240972222222</v>
      </c>
      <c r="E16296" t="str">
        <f>VLOOKUP(A16296,[1]Content!$A$1:$D$1001,3)</f>
        <v>audio</v>
      </c>
      <c r="F16296" t="str">
        <f>VLOOKUP(A16296,[1]Content!$A$1:$D$1001,4)</f>
        <v>technology</v>
      </c>
      <c r="G16296" t="str">
        <f>VLOOKUP(A16296,[2]ReactionTypes!$A$1:$D$17,3)</f>
        <v>negative</v>
      </c>
      <c r="H16296">
        <f>VLOOKUP(A16296,[2]ReactionTypes!$A$1:$D$17,4)</f>
        <v>12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44307.07708333333</v>
      </c>
      <c r="E16297" t="str">
        <f>VLOOKUP(A16297,[1]Content!$A$1:$D$1001,3)</f>
        <v>audio</v>
      </c>
      <c r="F16297" t="str">
        <f>VLOOKUP(A16297,[1]Content!$A$1:$D$1001,4)</f>
        <v>technology</v>
      </c>
      <c r="G16297" t="str">
        <f>VLOOKUP(A16297,[2]ReactionTypes!$A$1:$D$17,3)</f>
        <v>negative</v>
      </c>
      <c r="H16297">
        <f>VLOOKUP(A16297,[2]ReactionTypes!$A$1:$D$17,4)</f>
        <v>12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44217.203472222223</v>
      </c>
      <c r="E16298" t="str">
        <f>VLOOKUP(A16298,[1]Content!$A$1:$D$1001,3)</f>
        <v>audio</v>
      </c>
      <c r="F16298" t="str">
        <f>VLOOKUP(A16298,[1]Content!$A$1:$D$1001,4)</f>
        <v>technology</v>
      </c>
      <c r="G16298" t="str">
        <f>VLOOKUP(A16298,[2]ReactionTypes!$A$1:$D$17,3)</f>
        <v>negative</v>
      </c>
      <c r="H16298">
        <f>VLOOKUP(A16298,[2]ReactionTypes!$A$1:$D$17,4)</f>
        <v>12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44228.575694444444</v>
      </c>
      <c r="E16299" t="str">
        <f>VLOOKUP(A16299,[1]Content!$A$1:$D$1001,3)</f>
        <v>audio</v>
      </c>
      <c r="F16299" t="str">
        <f>VLOOKUP(A16299,[1]Content!$A$1:$D$1001,4)</f>
        <v>technology</v>
      </c>
      <c r="G16299" t="str">
        <f>VLOOKUP(A16299,[2]ReactionTypes!$A$1:$D$17,3)</f>
        <v>negative</v>
      </c>
      <c r="H16299">
        <f>VLOOKUP(A16299,[2]ReactionTypes!$A$1:$D$17,4)</f>
        <v>12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44228.625694444447</v>
      </c>
      <c r="E16300" t="str">
        <f>VLOOKUP(A16300,[1]Content!$A$1:$D$1001,3)</f>
        <v>audio</v>
      </c>
      <c r="F16300" t="str">
        <f>VLOOKUP(A16300,[1]Content!$A$1:$D$1001,4)</f>
        <v>technology</v>
      </c>
      <c r="G16300" t="str">
        <f>VLOOKUP(A16300,[2]ReactionTypes!$A$1:$D$17,3)</f>
        <v>negative</v>
      </c>
      <c r="H16300">
        <f>VLOOKUP(A16300,[2]ReactionTypes!$A$1:$D$17,4)</f>
        <v>12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44288.131944444445</v>
      </c>
      <c r="E16301" t="str">
        <f>VLOOKUP(A16301,[1]Content!$A$1:$D$1001,3)</f>
        <v>audio</v>
      </c>
      <c r="F16301" t="str">
        <f>VLOOKUP(A16301,[1]Content!$A$1:$D$1001,4)</f>
        <v>technology</v>
      </c>
      <c r="G16301" t="str">
        <f>VLOOKUP(A16301,[2]ReactionTypes!$A$1:$D$17,3)</f>
        <v>negative</v>
      </c>
      <c r="H16301">
        <f>VLOOKUP(A16301,[2]ReactionTypes!$A$1:$D$17,4)</f>
        <v>12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44126.932638888888</v>
      </c>
      <c r="E16302" t="str">
        <f>VLOOKUP(A16302,[1]Content!$A$1:$D$1001,3)</f>
        <v>audio</v>
      </c>
      <c r="F16302" t="str">
        <f>VLOOKUP(A16302,[1]Content!$A$1:$D$1001,4)</f>
        <v>technology</v>
      </c>
      <c r="G16302" t="str">
        <f>VLOOKUP(A16302,[2]ReactionTypes!$A$1:$D$17,3)</f>
        <v>negative</v>
      </c>
      <c r="H16302">
        <f>VLOOKUP(A16302,[2]ReactionTypes!$A$1:$D$17,4)</f>
        <v>12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44123.989583333336</v>
      </c>
      <c r="E16303" t="str">
        <f>VLOOKUP(A16303,[1]Content!$A$1:$D$1001,3)</f>
        <v>audio</v>
      </c>
      <c r="F16303" t="str">
        <f>VLOOKUP(A16303,[1]Content!$A$1:$D$1001,4)</f>
        <v>technology</v>
      </c>
      <c r="G16303" t="str">
        <f>VLOOKUP(A16303,[2]ReactionTypes!$A$1:$D$17,3)</f>
        <v>negative</v>
      </c>
      <c r="H16303">
        <f>VLOOKUP(A16303,[2]ReactionTypes!$A$1:$D$17,4)</f>
        <v>12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44221.28125</v>
      </c>
      <c r="E16304" t="str">
        <f>VLOOKUP(A16304,[1]Content!$A$1:$D$1001,3)</f>
        <v>audio</v>
      </c>
      <c r="F16304" t="str">
        <f>VLOOKUP(A16304,[1]Content!$A$1:$D$1001,4)</f>
        <v>technology</v>
      </c>
      <c r="G16304" t="str">
        <f>VLOOKUP(A16304,[2]ReactionTypes!$A$1:$D$17,3)</f>
        <v>negative</v>
      </c>
      <c r="H16304">
        <f>VLOOKUP(A16304,[2]ReactionTypes!$A$1:$D$17,4)</f>
        <v>12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44328.90625</v>
      </c>
      <c r="E16305" t="str">
        <f>VLOOKUP(A16305,[1]Content!$A$1:$D$1001,3)</f>
        <v>audio</v>
      </c>
      <c r="F16305" t="str">
        <f>VLOOKUP(A16305,[1]Content!$A$1:$D$1001,4)</f>
        <v>technology</v>
      </c>
      <c r="G16305" t="str">
        <f>VLOOKUP(A16305,[2]ReactionTypes!$A$1:$D$17,3)</f>
        <v>negative</v>
      </c>
      <c r="H16305">
        <f>VLOOKUP(A16305,[2]ReactionTypes!$A$1:$D$17,4)</f>
        <v>12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44253.96597222222</v>
      </c>
      <c r="E16306" t="str">
        <f>VLOOKUP(A16306,[1]Content!$A$1:$D$1001,3)</f>
        <v>audio</v>
      </c>
      <c r="F16306" t="str">
        <f>VLOOKUP(A16306,[1]Content!$A$1:$D$1001,4)</f>
        <v>technology</v>
      </c>
      <c r="G16306" t="str">
        <f>VLOOKUP(A16306,[2]ReactionTypes!$A$1:$D$17,3)</f>
        <v>negative</v>
      </c>
      <c r="H16306">
        <f>VLOOKUP(A16306,[2]ReactionTypes!$A$1:$D$17,4)</f>
        <v>12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44217.291666666664</v>
      </c>
      <c r="E16307" t="str">
        <f>VLOOKUP(A16307,[1]Content!$A$1:$D$1001,3)</f>
        <v>audio</v>
      </c>
      <c r="F16307" t="str">
        <f>VLOOKUP(A16307,[1]Content!$A$1:$D$1001,4)</f>
        <v>technology</v>
      </c>
      <c r="G16307" t="str">
        <f>VLOOKUP(A16307,[2]ReactionTypes!$A$1:$D$17,3)</f>
        <v>negative</v>
      </c>
      <c r="H16307">
        <f>VLOOKUP(A16307,[2]ReactionTypes!$A$1:$D$17,4)</f>
        <v>12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44163.265277777777</v>
      </c>
      <c r="E16308" t="str">
        <f>VLOOKUP(A16308,[1]Content!$A$1:$D$1001,3)</f>
        <v>audio</v>
      </c>
      <c r="F16308" t="str">
        <f>VLOOKUP(A16308,[1]Content!$A$1:$D$1001,4)</f>
        <v>technology</v>
      </c>
      <c r="G16308" t="str">
        <f>VLOOKUP(A16308,[2]ReactionTypes!$A$1:$D$17,3)</f>
        <v>negative</v>
      </c>
      <c r="H16308">
        <f>VLOOKUP(A16308,[2]ReactionTypes!$A$1:$D$17,4)</f>
        <v>12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44025.059027777781</v>
      </c>
      <c r="E16309" t="str">
        <f>VLOOKUP(A16309,[1]Content!$A$1:$D$1001,3)</f>
        <v>audio</v>
      </c>
      <c r="F16309" t="str">
        <f>VLOOKUP(A16309,[1]Content!$A$1:$D$1001,4)</f>
        <v>technology</v>
      </c>
      <c r="G16309" t="str">
        <f>VLOOKUP(A16309,[2]ReactionTypes!$A$1:$D$17,3)</f>
        <v>negative</v>
      </c>
      <c r="H16309">
        <f>VLOOKUP(A16309,[2]ReactionTypes!$A$1:$D$17,4)</f>
        <v>12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44248.740277777775</v>
      </c>
      <c r="E16310" t="str">
        <f>VLOOKUP(A16310,[1]Content!$A$1:$D$1001,3)</f>
        <v>audio</v>
      </c>
      <c r="F16310" t="str">
        <f>VLOOKUP(A16310,[1]Content!$A$1:$D$1001,4)</f>
        <v>technology</v>
      </c>
      <c r="G16310" t="str">
        <f>VLOOKUP(A16310,[2]ReactionTypes!$A$1:$D$17,3)</f>
        <v>negative</v>
      </c>
      <c r="H16310">
        <f>VLOOKUP(A16310,[2]ReactionTypes!$A$1:$D$17,4)</f>
        <v>12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44180.802083333336</v>
      </c>
      <c r="E16311" t="str">
        <f>VLOOKUP(A16311,[1]Content!$A$1:$D$1001,3)</f>
        <v>audio</v>
      </c>
      <c r="F16311" t="str">
        <f>VLOOKUP(A16311,[1]Content!$A$1:$D$1001,4)</f>
        <v>technology</v>
      </c>
      <c r="G16311" t="str">
        <f>VLOOKUP(A16311,[2]ReactionTypes!$A$1:$D$17,3)</f>
        <v>negative</v>
      </c>
      <c r="H16311">
        <f>VLOOKUP(A16311,[2]ReactionTypes!$A$1:$D$17,4)</f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44240.690972222219</v>
      </c>
      <c r="E16312" t="str">
        <f>VLOOKUP(A16312,[1]Content!$A$1:$D$1001,3)</f>
        <v>audio</v>
      </c>
      <c r="F16312" t="str">
        <f>VLOOKUP(A16312,[1]Content!$A$1:$D$1001,4)</f>
        <v>technology</v>
      </c>
      <c r="G16312" t="str">
        <f>VLOOKUP(A16312,[2]ReactionTypes!$A$1:$D$17,3)</f>
        <v>negative</v>
      </c>
      <c r="H16312">
        <f>VLOOKUP(A16312,[2]ReactionTypes!$A$1:$D$17,4)</f>
        <v>12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44272.840277777781</v>
      </c>
      <c r="E16313" t="str">
        <f>VLOOKUP(A16313,[1]Content!$A$1:$D$1001,3)</f>
        <v>audio</v>
      </c>
      <c r="F16313" t="str">
        <f>VLOOKUP(A16313,[1]Content!$A$1:$D$1001,4)</f>
        <v>technology</v>
      </c>
      <c r="G16313" t="str">
        <f>VLOOKUP(A16313,[2]ReactionTypes!$A$1:$D$17,3)</f>
        <v>negative</v>
      </c>
      <c r="H16313">
        <f>VLOOKUP(A16313,[2]ReactionTypes!$A$1:$D$17,4)</f>
        <v>12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44252.070833333331</v>
      </c>
      <c r="E16314" t="str">
        <f>VLOOKUP(A16314,[1]Content!$A$1:$D$1001,3)</f>
        <v>audio</v>
      </c>
      <c r="F16314" t="str">
        <f>VLOOKUP(A16314,[1]Content!$A$1:$D$1001,4)</f>
        <v>technology</v>
      </c>
      <c r="G16314" t="str">
        <f>VLOOKUP(A16314,[2]ReactionTypes!$A$1:$D$17,3)</f>
        <v>negative</v>
      </c>
      <c r="H16314">
        <f>VLOOKUP(A16314,[2]ReactionTypes!$A$1:$D$17,4)</f>
        <v>12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44186.758333333331</v>
      </c>
      <c r="E16315" t="str">
        <f>VLOOKUP(A16315,[1]Content!$A$1:$D$1001,3)</f>
        <v>audio</v>
      </c>
      <c r="F16315" t="str">
        <f>VLOOKUP(A16315,[1]Content!$A$1:$D$1001,4)</f>
        <v>technology</v>
      </c>
      <c r="G16315" t="str">
        <f>VLOOKUP(A16315,[2]ReactionTypes!$A$1:$D$17,3)</f>
        <v>negative</v>
      </c>
      <c r="H16315">
        <f>VLOOKUP(A16315,[2]ReactionTypes!$A$1:$D$17,4)</f>
        <v>12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44143.342361111114</v>
      </c>
      <c r="E16316" t="str">
        <f>VLOOKUP(A16316,[1]Content!$A$1:$D$1001,3)</f>
        <v>audio</v>
      </c>
      <c r="F16316" t="str">
        <f>VLOOKUP(A16316,[1]Content!$A$1:$D$1001,4)</f>
        <v>technology</v>
      </c>
      <c r="G16316" t="str">
        <f>VLOOKUP(A16316,[2]ReactionTypes!$A$1:$D$17,3)</f>
        <v>negative</v>
      </c>
      <c r="H16316">
        <f>VLOOKUP(A16316,[2]ReactionTypes!$A$1:$D$17,4)</f>
        <v>12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44340.837500000001</v>
      </c>
      <c r="E16317" t="str">
        <f>VLOOKUP(A16317,[1]Content!$A$1:$D$1001,3)</f>
        <v>audio</v>
      </c>
      <c r="F16317" t="str">
        <f>VLOOKUP(A16317,[1]Content!$A$1:$D$1001,4)</f>
        <v>technology</v>
      </c>
      <c r="G16317" t="str">
        <f>VLOOKUP(A16317,[2]ReactionTypes!$A$1:$D$17,3)</f>
        <v>negative</v>
      </c>
      <c r="H16317">
        <f>VLOOKUP(A16317,[2]ReactionTypes!$A$1:$D$17,4)</f>
        <v>12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44034.224999999999</v>
      </c>
      <c r="E16318" t="str">
        <f>VLOOKUP(A16318,[1]Content!$A$1:$D$1001,3)</f>
        <v>audio</v>
      </c>
      <c r="F16318" t="str">
        <f>VLOOKUP(A16318,[1]Content!$A$1:$D$1001,4)</f>
        <v>technology</v>
      </c>
      <c r="G16318" t="str">
        <f>VLOOKUP(A16318,[2]ReactionTypes!$A$1:$D$17,3)</f>
        <v>negative</v>
      </c>
      <c r="H16318">
        <f>VLOOKUP(A16318,[2]ReactionTypes!$A$1:$D$17,4)</f>
        <v>12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44352.174305555556</v>
      </c>
      <c r="E16319" t="str">
        <f>VLOOKUP(A16319,[1]Content!$A$1:$D$1001,3)</f>
        <v>audio</v>
      </c>
      <c r="F16319" t="str">
        <f>VLOOKUP(A16319,[1]Content!$A$1:$D$1001,4)</f>
        <v>technology</v>
      </c>
      <c r="G16319" t="str">
        <f>VLOOKUP(A16319,[2]ReactionTypes!$A$1:$D$17,3)</f>
        <v>negative</v>
      </c>
      <c r="H16319">
        <f>VLOOKUP(A16319,[2]ReactionTypes!$A$1:$D$17,4)</f>
        <v>12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44217.12222222222</v>
      </c>
      <c r="E16320" t="str">
        <f>VLOOKUP(A16320,[1]Content!$A$1:$D$1001,3)</f>
        <v>audio</v>
      </c>
      <c r="F16320" t="str">
        <f>VLOOKUP(A16320,[1]Content!$A$1:$D$1001,4)</f>
        <v>technology</v>
      </c>
      <c r="G16320" t="str">
        <f>VLOOKUP(A16320,[2]ReactionTypes!$A$1:$D$17,3)</f>
        <v>negative</v>
      </c>
      <c r="H16320">
        <f>VLOOKUP(A16320,[2]ReactionTypes!$A$1:$D$17,4)</f>
        <v>12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44031.40625</v>
      </c>
      <c r="E16321" t="str">
        <f>VLOOKUP(A16321,[1]Content!$A$1:$D$1001,3)</f>
        <v>audio</v>
      </c>
      <c r="F16321" t="str">
        <f>VLOOKUP(A16321,[1]Content!$A$1:$D$1001,4)</f>
        <v>technology</v>
      </c>
      <c r="G16321" t="str">
        <f>VLOOKUP(A16321,[2]ReactionTypes!$A$1:$D$17,3)</f>
        <v>negative</v>
      </c>
      <c r="H16321">
        <f>VLOOKUP(A16321,[2]ReactionTypes!$A$1:$D$17,4)</f>
        <v>12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44206.522222222222</v>
      </c>
      <c r="E16322" t="str">
        <f>VLOOKUP(A16322,[1]Content!$A$1:$D$1001,3)</f>
        <v>audio</v>
      </c>
      <c r="F16322" t="str">
        <f>VLOOKUP(A16322,[1]Content!$A$1:$D$1001,4)</f>
        <v>technology</v>
      </c>
      <c r="G16322" t="str">
        <f>VLOOKUP(A16322,[2]ReactionTypes!$A$1:$D$17,3)</f>
        <v>negative</v>
      </c>
      <c r="H16322">
        <f>VLOOKUP(A16322,[2]ReactionTypes!$A$1:$D$17,4)</f>
        <v>12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44101.972222222219</v>
      </c>
      <c r="E16323" t="str">
        <f>VLOOKUP(A16323,[1]Content!$A$1:$D$1001,3)</f>
        <v>audio</v>
      </c>
      <c r="F16323" t="str">
        <f>VLOOKUP(A16323,[1]Content!$A$1:$D$1001,4)</f>
        <v>technology</v>
      </c>
      <c r="G16323" t="str">
        <f>VLOOKUP(A16323,[2]ReactionTypes!$A$1:$D$17,3)</f>
        <v>negative</v>
      </c>
      <c r="H16323">
        <f>VLOOKUP(A16323,[2]ReactionTypes!$A$1:$D$17,4)</f>
        <v>12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44268.868750000001</v>
      </c>
      <c r="E16324" t="str">
        <f>VLOOKUP(A16324,[1]Content!$A$1:$D$1001,3)</f>
        <v>audio</v>
      </c>
      <c r="F16324" t="str">
        <f>VLOOKUP(A16324,[1]Content!$A$1:$D$1001,4)</f>
        <v>technology</v>
      </c>
      <c r="G16324" t="str">
        <f>VLOOKUP(A16324,[2]ReactionTypes!$A$1:$D$17,3)</f>
        <v>negative</v>
      </c>
      <c r="H16324">
        <f>VLOOKUP(A16324,[2]ReactionTypes!$A$1:$D$17,4)</f>
        <v>12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44159.17291666667</v>
      </c>
      <c r="E16325" t="str">
        <f>VLOOKUP(A16325,[1]Content!$A$1:$D$1001,3)</f>
        <v>audio</v>
      </c>
      <c r="F16325" t="str">
        <f>VLOOKUP(A16325,[1]Content!$A$1:$D$1001,4)</f>
        <v>technology</v>
      </c>
      <c r="G16325" t="str">
        <f>VLOOKUP(A16325,[2]ReactionTypes!$A$1:$D$17,3)</f>
        <v>negative</v>
      </c>
      <c r="H16325">
        <f>VLOOKUP(A16325,[2]ReactionTypes!$A$1:$D$17,4)</f>
        <v>12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44015.503472222219</v>
      </c>
      <c r="E16326" t="str">
        <f>VLOOKUP(A16326,[1]Content!$A$1:$D$1001,3)</f>
        <v>audio</v>
      </c>
      <c r="F16326" t="str">
        <f>VLOOKUP(A16326,[1]Content!$A$1:$D$1001,4)</f>
        <v>technology</v>
      </c>
      <c r="G16326" t="str">
        <f>VLOOKUP(A16326,[2]ReactionTypes!$A$1:$D$17,3)</f>
        <v>negative</v>
      </c>
      <c r="H16326">
        <f>VLOOKUP(A16326,[2]ReactionTypes!$A$1:$D$17,4)</f>
        <v>12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44318.032638888886</v>
      </c>
      <c r="E16327" t="str">
        <f>VLOOKUP(A16327,[1]Content!$A$1:$D$1001,3)</f>
        <v>audio</v>
      </c>
      <c r="F16327" t="str">
        <f>VLOOKUP(A16327,[1]Content!$A$1:$D$1001,4)</f>
        <v>technology</v>
      </c>
      <c r="G16327" t="str">
        <f>VLOOKUP(A16327,[2]ReactionTypes!$A$1:$D$17,3)</f>
        <v>negative</v>
      </c>
      <c r="H16327">
        <f>VLOOKUP(A16327,[2]ReactionTypes!$A$1:$D$17,4)</f>
        <v>12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44041.643055555556</v>
      </c>
      <c r="E16328" t="str">
        <f>VLOOKUP(A16328,[1]Content!$A$1:$D$1001,3)</f>
        <v>audio</v>
      </c>
      <c r="F16328" t="str">
        <f>VLOOKUP(A16328,[1]Content!$A$1:$D$1001,4)</f>
        <v>technology</v>
      </c>
      <c r="G16328" t="str">
        <f>VLOOKUP(A16328,[2]ReactionTypes!$A$1:$D$17,3)</f>
        <v>negative</v>
      </c>
      <c r="H16328">
        <f>VLOOKUP(A16328,[2]ReactionTypes!$A$1:$D$17,4)</f>
        <v>12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44344.32916666667</v>
      </c>
      <c r="E16329" t="str">
        <f>VLOOKUP(A16329,[1]Content!$A$1:$D$1001,3)</f>
        <v>audio</v>
      </c>
      <c r="F16329" t="str">
        <f>VLOOKUP(A16329,[1]Content!$A$1:$D$1001,4)</f>
        <v>technology</v>
      </c>
      <c r="G16329" t="str">
        <f>VLOOKUP(A16329,[2]ReactionTypes!$A$1:$D$17,3)</f>
        <v>negative</v>
      </c>
      <c r="H16329">
        <f>VLOOKUP(A16329,[2]ReactionTypes!$A$1:$D$17,4)</f>
        <v>12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44294.359722222223</v>
      </c>
      <c r="E16330" t="str">
        <f>VLOOKUP(A16330,[1]Content!$A$1:$D$1001,3)</f>
        <v>audio</v>
      </c>
      <c r="F16330" t="str">
        <f>VLOOKUP(A16330,[1]Content!$A$1:$D$1001,4)</f>
        <v>technology</v>
      </c>
      <c r="G16330" t="str">
        <f>VLOOKUP(A16330,[2]ReactionTypes!$A$1:$D$17,3)</f>
        <v>negative</v>
      </c>
      <c r="H16330">
        <f>VLOOKUP(A16330,[2]ReactionTypes!$A$1:$D$17,4)</f>
        <v>12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44046.050694444442</v>
      </c>
      <c r="E16331" t="str">
        <f>VLOOKUP(A16331,[1]Content!$A$1:$D$1001,3)</f>
        <v>audio</v>
      </c>
      <c r="F16331" t="str">
        <f>VLOOKUP(A16331,[1]Content!$A$1:$D$1001,4)</f>
        <v>technology</v>
      </c>
      <c r="G16331" t="str">
        <f>VLOOKUP(A16331,[2]ReactionTypes!$A$1:$D$17,3)</f>
        <v>negative</v>
      </c>
      <c r="H16331">
        <f>VLOOKUP(A16331,[2]ReactionTypes!$A$1:$D$17,4)</f>
        <v>12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44010.306250000001</v>
      </c>
      <c r="E16332" t="str">
        <f>VLOOKUP(A16332,[1]Content!$A$1:$D$1001,3)</f>
        <v>audio</v>
      </c>
      <c r="F16332" t="str">
        <f>VLOOKUP(A16332,[1]Content!$A$1:$D$1001,4)</f>
        <v>technology</v>
      </c>
      <c r="G16332" t="str">
        <f>VLOOKUP(A16332,[2]ReactionTypes!$A$1:$D$17,3)</f>
        <v>negative</v>
      </c>
      <c r="H16332">
        <f>VLOOKUP(A16332,[2]ReactionTypes!$A$1:$D$17,4)</f>
        <v>12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44251.744444444441</v>
      </c>
      <c r="E16333" t="str">
        <f>VLOOKUP(A16333,[1]Content!$A$1:$D$1001,3)</f>
        <v>audio</v>
      </c>
      <c r="F16333" t="str">
        <f>VLOOKUP(A16333,[1]Content!$A$1:$D$1001,4)</f>
        <v>technology</v>
      </c>
      <c r="G16333" t="str">
        <f>VLOOKUP(A16333,[2]ReactionTypes!$A$1:$D$17,3)</f>
        <v>negative</v>
      </c>
      <c r="H16333">
        <f>VLOOKUP(A16333,[2]ReactionTypes!$A$1:$D$17,4)</f>
        <v>12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44053.263888888891</v>
      </c>
      <c r="E16334" t="str">
        <f>VLOOKUP(A16334,[1]Content!$A$1:$D$1001,3)</f>
        <v>audio</v>
      </c>
      <c r="F16334" t="str">
        <f>VLOOKUP(A16334,[1]Content!$A$1:$D$1001,4)</f>
        <v>technology</v>
      </c>
      <c r="G16334" t="str">
        <f>VLOOKUP(A16334,[2]ReactionTypes!$A$1:$D$17,3)</f>
        <v>negative</v>
      </c>
      <c r="H16334">
        <f>VLOOKUP(A16334,[2]ReactionTypes!$A$1:$D$17,4)</f>
        <v>12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44196.313888888886</v>
      </c>
      <c r="E16335" t="str">
        <f>VLOOKUP(A16335,[1]Content!$A$1:$D$1001,3)</f>
        <v>audio</v>
      </c>
      <c r="F16335" t="str">
        <f>VLOOKUP(A16335,[1]Content!$A$1:$D$1001,4)</f>
        <v>technology</v>
      </c>
      <c r="G16335" t="str">
        <f>VLOOKUP(A16335,[2]ReactionTypes!$A$1:$D$17,3)</f>
        <v>negative</v>
      </c>
      <c r="H16335">
        <f>VLOOKUP(A16335,[2]ReactionTypes!$A$1:$D$17,4)</f>
        <v>12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44243.219444444447</v>
      </c>
      <c r="E16336" t="str">
        <f>VLOOKUP(A16336,[1]Content!$A$1:$D$1001,3)</f>
        <v>audio</v>
      </c>
      <c r="F16336" t="str">
        <f>VLOOKUP(A16336,[1]Content!$A$1:$D$1001,4)</f>
        <v>technology</v>
      </c>
      <c r="G16336" t="str">
        <f>VLOOKUP(A16336,[2]ReactionTypes!$A$1:$D$17,3)</f>
        <v>negative</v>
      </c>
      <c r="H16336">
        <f>VLOOKUP(A16336,[2]ReactionTypes!$A$1:$D$17,4)</f>
        <v>12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44082.343055555553</v>
      </c>
      <c r="E16337" t="str">
        <f>VLOOKUP(A16337,[1]Content!$A$1:$D$1001,3)</f>
        <v>audio</v>
      </c>
      <c r="F16337" t="str">
        <f>VLOOKUP(A16337,[1]Content!$A$1:$D$1001,4)</f>
        <v>technology</v>
      </c>
      <c r="G16337" t="str">
        <f>VLOOKUP(A16337,[2]ReactionTypes!$A$1:$D$17,3)</f>
        <v>negative</v>
      </c>
      <c r="H16337">
        <f>VLOOKUP(A16337,[2]ReactionTypes!$A$1:$D$17,4)</f>
        <v>12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44035.646527777775</v>
      </c>
      <c r="E16338" t="str">
        <f>VLOOKUP(A16338,[1]Content!$A$1:$D$1001,3)</f>
        <v>audio</v>
      </c>
      <c r="F16338" t="str">
        <f>VLOOKUP(A16338,[1]Content!$A$1:$D$1001,4)</f>
        <v>technology</v>
      </c>
      <c r="G16338" t="str">
        <f>VLOOKUP(A16338,[2]ReactionTypes!$A$1:$D$17,3)</f>
        <v>negative</v>
      </c>
      <c r="H16338">
        <f>VLOOKUP(A16338,[2]ReactionTypes!$A$1:$D$17,4)</f>
        <v>12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44262.847916666666</v>
      </c>
      <c r="E16339" t="str">
        <f>VLOOKUP(A16339,[1]Content!$A$1:$D$1001,3)</f>
        <v>audio</v>
      </c>
      <c r="F16339" t="str">
        <f>VLOOKUP(A16339,[1]Content!$A$1:$D$1001,4)</f>
        <v>technology</v>
      </c>
      <c r="G16339" t="str">
        <f>VLOOKUP(A16339,[2]ReactionTypes!$A$1:$D$17,3)</f>
        <v>negative</v>
      </c>
      <c r="H16339">
        <f>VLOOKUP(A16339,[2]ReactionTypes!$A$1:$D$17,4)</f>
        <v>12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44320.855555555558</v>
      </c>
      <c r="E16340" t="str">
        <f>VLOOKUP(A16340,[1]Content!$A$1:$D$1001,3)</f>
        <v>audio</v>
      </c>
      <c r="F16340" t="str">
        <f>VLOOKUP(A16340,[1]Content!$A$1:$D$1001,4)</f>
        <v>technology</v>
      </c>
      <c r="G16340" t="str">
        <f>VLOOKUP(A16340,[2]ReactionTypes!$A$1:$D$17,3)</f>
        <v>negative</v>
      </c>
      <c r="H16340">
        <f>VLOOKUP(A16340,[2]ReactionTypes!$A$1:$D$17,4)</f>
        <v>12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44319.785416666666</v>
      </c>
      <c r="E16341" t="str">
        <f>VLOOKUP(A16341,[1]Content!$A$1:$D$1001,3)</f>
        <v>audio</v>
      </c>
      <c r="F16341" t="str">
        <f>VLOOKUP(A16341,[1]Content!$A$1:$D$1001,4)</f>
        <v>technology</v>
      </c>
      <c r="G16341" t="str">
        <f>VLOOKUP(A16341,[2]ReactionTypes!$A$1:$D$17,3)</f>
        <v>negative</v>
      </c>
      <c r="H16341">
        <f>VLOOKUP(A16341,[2]ReactionTypes!$A$1:$D$17,4)</f>
        <v>12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44123.116666666669</v>
      </c>
      <c r="E16342" t="str">
        <f>VLOOKUP(A16342,[1]Content!$A$1:$D$1001,3)</f>
        <v>audio</v>
      </c>
      <c r="F16342" t="str">
        <f>VLOOKUP(A16342,[1]Content!$A$1:$D$1001,4)</f>
        <v>technology</v>
      </c>
      <c r="G16342" t="str">
        <f>VLOOKUP(A16342,[2]ReactionTypes!$A$1:$D$17,3)</f>
        <v>negative</v>
      </c>
      <c r="H16342">
        <f>VLOOKUP(A16342,[2]ReactionTypes!$A$1:$D$17,4)</f>
        <v>12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44064.799305555556</v>
      </c>
      <c r="E16343" t="str">
        <f>VLOOKUP(A16343,[1]Content!$A$1:$D$1001,3)</f>
        <v>audio</v>
      </c>
      <c r="F16343" t="str">
        <f>VLOOKUP(A16343,[1]Content!$A$1:$D$1001,4)</f>
        <v>technology</v>
      </c>
      <c r="G16343" t="str">
        <f>VLOOKUP(A16343,[2]ReactionTypes!$A$1:$D$17,3)</f>
        <v>negative</v>
      </c>
      <c r="H16343">
        <f>VLOOKUP(A16343,[2]ReactionTypes!$A$1:$D$17,4)</f>
        <v>12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44357.186111111114</v>
      </c>
      <c r="E16344" t="str">
        <f>VLOOKUP(A16344,[1]Content!$A$1:$D$1001,3)</f>
        <v>audio</v>
      </c>
      <c r="F16344" t="str">
        <f>VLOOKUP(A16344,[1]Content!$A$1:$D$1001,4)</f>
        <v>technology</v>
      </c>
      <c r="G16344" t="str">
        <f>VLOOKUP(A16344,[2]ReactionTypes!$A$1:$D$17,3)</f>
        <v>negative</v>
      </c>
      <c r="H16344">
        <f>VLOOKUP(A16344,[2]ReactionTypes!$A$1:$D$17,4)</f>
        <v>12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44355.829861111109</v>
      </c>
      <c r="E16345" t="str">
        <f>VLOOKUP(A16345,[1]Content!$A$1:$D$1001,3)</f>
        <v>audio</v>
      </c>
      <c r="F16345" t="str">
        <f>VLOOKUP(A16345,[1]Content!$A$1:$D$1001,4)</f>
        <v>technology</v>
      </c>
      <c r="G16345" t="str">
        <f>VLOOKUP(A16345,[2]ReactionTypes!$A$1:$D$17,3)</f>
        <v>negative</v>
      </c>
      <c r="H16345">
        <f>VLOOKUP(A16345,[2]ReactionTypes!$A$1:$D$17,4)</f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44093.131249999999</v>
      </c>
      <c r="E16346" t="str">
        <f>VLOOKUP(A16346,[1]Content!$A$1:$D$1001,3)</f>
        <v>audio</v>
      </c>
      <c r="F16346" t="str">
        <f>VLOOKUP(A16346,[1]Content!$A$1:$D$1001,4)</f>
        <v>technology</v>
      </c>
      <c r="G16346" t="str">
        <f>VLOOKUP(A16346,[2]ReactionTypes!$A$1:$D$17,3)</f>
        <v>negative</v>
      </c>
      <c r="H16346">
        <f>VLOOKUP(A16346,[2]ReactionTypes!$A$1:$D$17,4)</f>
        <v>12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44127.988888888889</v>
      </c>
      <c r="E16347" t="str">
        <f>VLOOKUP(A16347,[1]Content!$A$1:$D$1001,3)</f>
        <v>audio</v>
      </c>
      <c r="F16347" t="str">
        <f>VLOOKUP(A16347,[1]Content!$A$1:$D$1001,4)</f>
        <v>technology</v>
      </c>
      <c r="G16347" t="str">
        <f>VLOOKUP(A16347,[2]ReactionTypes!$A$1:$D$17,3)</f>
        <v>negative</v>
      </c>
      <c r="H16347">
        <f>VLOOKUP(A16347,[2]ReactionTypes!$A$1:$D$17,4)</f>
        <v>12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44001.636805555558</v>
      </c>
      <c r="E16348" t="str">
        <f>VLOOKUP(A16348,[1]Content!$A$1:$D$1001,3)</f>
        <v>audio</v>
      </c>
      <c r="F16348" t="str">
        <f>VLOOKUP(A16348,[1]Content!$A$1:$D$1001,4)</f>
        <v>technology</v>
      </c>
      <c r="G16348" t="str">
        <f>VLOOKUP(A16348,[2]ReactionTypes!$A$1:$D$17,3)</f>
        <v>negative</v>
      </c>
      <c r="H16348">
        <f>VLOOKUP(A16348,[2]ReactionTypes!$A$1:$D$17,4)</f>
        <v>12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44274.498611111114</v>
      </c>
      <c r="E16349" t="str">
        <f>VLOOKUP(A16349,[1]Content!$A$1:$D$1001,3)</f>
        <v>audio</v>
      </c>
      <c r="F16349" t="str">
        <f>VLOOKUP(A16349,[1]Content!$A$1:$D$1001,4)</f>
        <v>technology</v>
      </c>
      <c r="G16349" t="str">
        <f>VLOOKUP(A16349,[2]ReactionTypes!$A$1:$D$17,3)</f>
        <v>negative</v>
      </c>
      <c r="H16349">
        <f>VLOOKUP(A16349,[2]ReactionTypes!$A$1:$D$17,4)</f>
        <v>12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44225.473611111112</v>
      </c>
      <c r="E16350" t="str">
        <f>VLOOKUP(A16350,[1]Content!$A$1:$D$1001,3)</f>
        <v>audio</v>
      </c>
      <c r="F16350" t="str">
        <f>VLOOKUP(A16350,[1]Content!$A$1:$D$1001,4)</f>
        <v>technology</v>
      </c>
      <c r="G16350" t="str">
        <f>VLOOKUP(A16350,[2]ReactionTypes!$A$1:$D$17,3)</f>
        <v>negative</v>
      </c>
      <c r="H16350">
        <f>VLOOKUP(A16350,[2]ReactionTypes!$A$1:$D$17,4)</f>
        <v>12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44008.777083333334</v>
      </c>
      <c r="E16351" t="str">
        <f>VLOOKUP(A16351,[1]Content!$A$1:$D$1001,3)</f>
        <v>audio</v>
      </c>
      <c r="F16351" t="str">
        <f>VLOOKUP(A16351,[1]Content!$A$1:$D$1001,4)</f>
        <v>technology</v>
      </c>
      <c r="G16351" t="str">
        <f>VLOOKUP(A16351,[2]ReactionTypes!$A$1:$D$17,3)</f>
        <v>negative</v>
      </c>
      <c r="H16351">
        <f>VLOOKUP(A16351,[2]ReactionTypes!$A$1:$D$17,4)</f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44017.038194444445</v>
      </c>
      <c r="E16352" t="str">
        <f>VLOOKUP(A16352,[1]Content!$A$1:$D$1001,3)</f>
        <v>audio</v>
      </c>
      <c r="F16352" t="str">
        <f>VLOOKUP(A16352,[1]Content!$A$1:$D$1001,4)</f>
        <v>technology</v>
      </c>
      <c r="G16352" t="str">
        <f>VLOOKUP(A16352,[2]ReactionTypes!$A$1:$D$17,3)</f>
        <v>negative</v>
      </c>
      <c r="H16352">
        <f>VLOOKUP(A16352,[2]ReactionTypes!$A$1:$D$17,4)</f>
        <v>12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44278.331250000003</v>
      </c>
      <c r="E16353" t="str">
        <f>VLOOKUP(A16353,[1]Content!$A$1:$D$1001,3)</f>
        <v>audio</v>
      </c>
      <c r="F16353" t="str">
        <f>VLOOKUP(A16353,[1]Content!$A$1:$D$1001,4)</f>
        <v>technology</v>
      </c>
      <c r="G16353" t="str">
        <f>VLOOKUP(A16353,[2]ReactionTypes!$A$1:$D$17,3)</f>
        <v>negative</v>
      </c>
      <c r="H16353">
        <f>VLOOKUP(A16353,[2]ReactionTypes!$A$1:$D$17,4)</f>
        <v>12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44207.755555555559</v>
      </c>
      <c r="E16354" t="str">
        <f>VLOOKUP(A16354,[1]Content!$A$1:$D$1001,3)</f>
        <v>audio</v>
      </c>
      <c r="F16354" t="str">
        <f>VLOOKUP(A16354,[1]Content!$A$1:$D$1001,4)</f>
        <v>technology</v>
      </c>
      <c r="G16354" t="str">
        <f>VLOOKUP(A16354,[2]ReactionTypes!$A$1:$D$17,3)</f>
        <v>negative</v>
      </c>
      <c r="H16354">
        <f>VLOOKUP(A16354,[2]ReactionTypes!$A$1:$D$17,4)</f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44015.663194444445</v>
      </c>
      <c r="E16355" t="str">
        <f>VLOOKUP(A16355,[1]Content!$A$1:$D$1001,3)</f>
        <v>audio</v>
      </c>
      <c r="F16355" t="str">
        <f>VLOOKUP(A16355,[1]Content!$A$1:$D$1001,4)</f>
        <v>technology</v>
      </c>
      <c r="G16355" t="str">
        <f>VLOOKUP(A16355,[2]ReactionTypes!$A$1:$D$17,3)</f>
        <v>negative</v>
      </c>
      <c r="H16355">
        <f>VLOOKUP(A16355,[2]ReactionTypes!$A$1:$D$17,4)</f>
        <v>12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44079.845833333333</v>
      </c>
      <c r="E16356" t="str">
        <f>VLOOKUP(A16356,[1]Content!$A$1:$D$1001,3)</f>
        <v>audio</v>
      </c>
      <c r="F16356" t="str">
        <f>VLOOKUP(A16356,[1]Content!$A$1:$D$1001,4)</f>
        <v>technology</v>
      </c>
      <c r="G16356" t="str">
        <f>VLOOKUP(A16356,[2]ReactionTypes!$A$1:$D$17,3)</f>
        <v>negative</v>
      </c>
      <c r="H16356">
        <f>VLOOKUP(A16356,[2]ReactionTypes!$A$1:$D$17,4)</f>
        <v>12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44092.197222222225</v>
      </c>
      <c r="E16357" t="str">
        <f>VLOOKUP(A16357,[1]Content!$A$1:$D$1001,3)</f>
        <v>audio</v>
      </c>
      <c r="F16357" t="str">
        <f>VLOOKUP(A16357,[1]Content!$A$1:$D$1001,4)</f>
        <v>technology</v>
      </c>
      <c r="G16357" t="str">
        <f>VLOOKUP(A16357,[2]ReactionTypes!$A$1:$D$17,3)</f>
        <v>negative</v>
      </c>
      <c r="H16357">
        <f>VLOOKUP(A16357,[2]ReactionTypes!$A$1:$D$17,4)</f>
        <v>12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44309.359027777777</v>
      </c>
      <c r="E16358" t="str">
        <f>VLOOKUP(A16358,[1]Content!$A$1:$D$1001,3)</f>
        <v>audio</v>
      </c>
      <c r="F16358" t="str">
        <f>VLOOKUP(A16358,[1]Content!$A$1:$D$1001,4)</f>
        <v>technology</v>
      </c>
      <c r="G16358" t="str">
        <f>VLOOKUP(A16358,[2]ReactionTypes!$A$1:$D$17,3)</f>
        <v>negative</v>
      </c>
      <c r="H16358">
        <f>VLOOKUP(A16358,[2]ReactionTypes!$A$1:$D$17,4)</f>
        <v>12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44228.576388888891</v>
      </c>
      <c r="E16359" t="str">
        <f>VLOOKUP(A16359,[1]Content!$A$1:$D$1001,3)</f>
        <v>audio</v>
      </c>
      <c r="F16359" t="str">
        <f>VLOOKUP(A16359,[1]Content!$A$1:$D$1001,4)</f>
        <v>technology</v>
      </c>
      <c r="G16359" t="str">
        <f>VLOOKUP(A16359,[2]ReactionTypes!$A$1:$D$17,3)</f>
        <v>negative</v>
      </c>
      <c r="H16359">
        <f>VLOOKUP(A16359,[2]ReactionTypes!$A$1:$D$17,4)</f>
        <v>12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44177.98541666667</v>
      </c>
      <c r="E16360" t="str">
        <f>VLOOKUP(A16360,[1]Content!$A$1:$D$1001,3)</f>
        <v>audio</v>
      </c>
      <c r="F16360" t="str">
        <f>VLOOKUP(A16360,[1]Content!$A$1:$D$1001,4)</f>
        <v>technology</v>
      </c>
      <c r="G16360" t="str">
        <f>VLOOKUP(A16360,[2]ReactionTypes!$A$1:$D$17,3)</f>
        <v>negative</v>
      </c>
      <c r="H16360">
        <f>VLOOKUP(A16360,[2]ReactionTypes!$A$1:$D$17,4)</f>
        <v>12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44169.12222222222</v>
      </c>
      <c r="E16361" t="str">
        <f>VLOOKUP(A16361,[1]Content!$A$1:$D$1001,3)</f>
        <v>audio</v>
      </c>
      <c r="F16361" t="str">
        <f>VLOOKUP(A16361,[1]Content!$A$1:$D$1001,4)</f>
        <v>technology</v>
      </c>
      <c r="G16361" t="str">
        <f>VLOOKUP(A16361,[2]ReactionTypes!$A$1:$D$17,3)</f>
        <v>negative</v>
      </c>
      <c r="H16361">
        <f>VLOOKUP(A16361,[2]ReactionTypes!$A$1:$D$17,4)</f>
        <v>12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44091.857638888891</v>
      </c>
      <c r="E16362" t="str">
        <f>VLOOKUP(A16362,[1]Content!$A$1:$D$1001,3)</f>
        <v>audio</v>
      </c>
      <c r="F16362" t="str">
        <f>VLOOKUP(A16362,[1]Content!$A$1:$D$1001,4)</f>
        <v>technology</v>
      </c>
      <c r="G16362" t="str">
        <f>VLOOKUP(A16362,[2]ReactionTypes!$A$1:$D$17,3)</f>
        <v>negative</v>
      </c>
      <c r="H16362">
        <f>VLOOKUP(A16362,[2]ReactionTypes!$A$1:$D$17,4)</f>
        <v>12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44188.22152777778</v>
      </c>
      <c r="E16363" t="str">
        <f>VLOOKUP(A16363,[1]Content!$A$1:$D$1001,3)</f>
        <v>audio</v>
      </c>
      <c r="F16363" t="str">
        <f>VLOOKUP(A16363,[1]Content!$A$1:$D$1001,4)</f>
        <v>technology</v>
      </c>
      <c r="G16363" t="str">
        <f>VLOOKUP(A16363,[2]ReactionTypes!$A$1:$D$17,3)</f>
        <v>negative</v>
      </c>
      <c r="H16363">
        <f>VLOOKUP(A16363,[2]ReactionTypes!$A$1:$D$17,4)</f>
        <v>12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44142.865972222222</v>
      </c>
      <c r="E16364" t="str">
        <f>VLOOKUP(A16364,[1]Content!$A$1:$D$1001,3)</f>
        <v>audio</v>
      </c>
      <c r="F16364" t="str">
        <f>VLOOKUP(A16364,[1]Content!$A$1:$D$1001,4)</f>
        <v>technology</v>
      </c>
      <c r="G16364" t="str">
        <f>VLOOKUP(A16364,[2]ReactionTypes!$A$1:$D$17,3)</f>
        <v>negative</v>
      </c>
      <c r="H16364">
        <f>VLOOKUP(A16364,[2]ReactionTypes!$A$1:$D$17,4)</f>
        <v>12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44212.842361111114</v>
      </c>
      <c r="E16365" t="str">
        <f>VLOOKUP(A16365,[1]Content!$A$1:$D$1001,3)</f>
        <v>audio</v>
      </c>
      <c r="F16365" t="str">
        <f>VLOOKUP(A16365,[1]Content!$A$1:$D$1001,4)</f>
        <v>technology</v>
      </c>
      <c r="G16365" t="str">
        <f>VLOOKUP(A16365,[2]ReactionTypes!$A$1:$D$17,3)</f>
        <v>negative</v>
      </c>
      <c r="H16365">
        <f>VLOOKUP(A16365,[2]ReactionTypes!$A$1:$D$17,4)</f>
        <v>12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44251.942361111112</v>
      </c>
      <c r="E16366" t="str">
        <f>VLOOKUP(A16366,[1]Content!$A$1:$D$1001,3)</f>
        <v>audio</v>
      </c>
      <c r="F16366" t="str">
        <f>VLOOKUP(A16366,[1]Content!$A$1:$D$1001,4)</f>
        <v>technology</v>
      </c>
      <c r="G16366" t="str">
        <f>VLOOKUP(A16366,[2]ReactionTypes!$A$1:$D$17,3)</f>
        <v>negative</v>
      </c>
      <c r="H16366">
        <f>VLOOKUP(A16366,[2]ReactionTypes!$A$1:$D$17,4)</f>
        <v>12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44257.578472222223</v>
      </c>
      <c r="E16367" t="str">
        <f>VLOOKUP(A16367,[1]Content!$A$1:$D$1001,3)</f>
        <v>audio</v>
      </c>
      <c r="F16367" t="str">
        <f>VLOOKUP(A16367,[1]Content!$A$1:$D$1001,4)</f>
        <v>technology</v>
      </c>
      <c r="G16367" t="str">
        <f>VLOOKUP(A16367,[2]ReactionTypes!$A$1:$D$17,3)</f>
        <v>negative</v>
      </c>
      <c r="H16367">
        <f>VLOOKUP(A16367,[2]ReactionTypes!$A$1:$D$17,4)</f>
        <v>12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44215.87222222222</v>
      </c>
      <c r="E16368" t="str">
        <f>VLOOKUP(A16368,[1]Content!$A$1:$D$1001,3)</f>
        <v>audio</v>
      </c>
      <c r="F16368" t="str">
        <f>VLOOKUP(A16368,[1]Content!$A$1:$D$1001,4)</f>
        <v>technology</v>
      </c>
      <c r="G16368" t="str">
        <f>VLOOKUP(A16368,[2]ReactionTypes!$A$1:$D$17,3)</f>
        <v>negative</v>
      </c>
      <c r="H16368">
        <f>VLOOKUP(A16368,[2]ReactionTypes!$A$1:$D$17,4)</f>
        <v>12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44061.445138888892</v>
      </c>
      <c r="E16369" t="str">
        <f>VLOOKUP(A16369,[1]Content!$A$1:$D$1001,3)</f>
        <v>audio</v>
      </c>
      <c r="F16369" t="str">
        <f>VLOOKUP(A16369,[1]Content!$A$1:$D$1001,4)</f>
        <v>technology</v>
      </c>
      <c r="G16369" t="str">
        <f>VLOOKUP(A16369,[2]ReactionTypes!$A$1:$D$17,3)</f>
        <v>negative</v>
      </c>
      <c r="H16369">
        <f>VLOOKUP(A16369,[2]ReactionTypes!$A$1:$D$17,4)</f>
        <v>12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44017.034722222219</v>
      </c>
      <c r="E16370" t="str">
        <f>VLOOKUP(A16370,[1]Content!$A$1:$D$1001,3)</f>
        <v>audio</v>
      </c>
      <c r="F16370" t="str">
        <f>VLOOKUP(A16370,[1]Content!$A$1:$D$1001,4)</f>
        <v>technology</v>
      </c>
      <c r="G16370" t="str">
        <f>VLOOKUP(A16370,[2]ReactionTypes!$A$1:$D$17,3)</f>
        <v>negative</v>
      </c>
      <c r="H16370">
        <f>VLOOKUP(A16370,[2]ReactionTypes!$A$1:$D$17,4)</f>
        <v>12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44235.064583333333</v>
      </c>
      <c r="E16371" t="str">
        <f>VLOOKUP(A16371,[1]Content!$A$1:$D$1001,3)</f>
        <v>audio</v>
      </c>
      <c r="F16371" t="str">
        <f>VLOOKUP(A16371,[1]Content!$A$1:$D$1001,4)</f>
        <v>technology</v>
      </c>
      <c r="G16371" t="str">
        <f>VLOOKUP(A16371,[2]ReactionTypes!$A$1:$D$17,3)</f>
        <v>negative</v>
      </c>
      <c r="H16371">
        <f>VLOOKUP(A16371,[2]ReactionTypes!$A$1:$D$17,4)</f>
        <v>12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44011.679861111108</v>
      </c>
      <c r="E16372" t="str">
        <f>VLOOKUP(A16372,[1]Content!$A$1:$D$1001,3)</f>
        <v>audio</v>
      </c>
      <c r="F16372" t="str">
        <f>VLOOKUP(A16372,[1]Content!$A$1:$D$1001,4)</f>
        <v>technology</v>
      </c>
      <c r="G16372" t="str">
        <f>VLOOKUP(A16372,[2]ReactionTypes!$A$1:$D$17,3)</f>
        <v>negative</v>
      </c>
      <c r="H16372">
        <f>VLOOKUP(A16372,[2]ReactionTypes!$A$1:$D$17,4)</f>
        <v>12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44274.129861111112</v>
      </c>
      <c r="E16373" t="str">
        <f>VLOOKUP(A16373,[1]Content!$A$1:$D$1001,3)</f>
        <v>audio</v>
      </c>
      <c r="F16373" t="str">
        <f>VLOOKUP(A16373,[1]Content!$A$1:$D$1001,4)</f>
        <v>technology</v>
      </c>
      <c r="G16373" t="str">
        <f>VLOOKUP(A16373,[2]ReactionTypes!$A$1:$D$17,3)</f>
        <v>negative</v>
      </c>
      <c r="H16373">
        <f>VLOOKUP(A16373,[2]ReactionTypes!$A$1:$D$17,4)</f>
        <v>12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44343.677777777775</v>
      </c>
      <c r="E16374" t="str">
        <f>VLOOKUP(A16374,[1]Content!$A$1:$D$1001,3)</f>
        <v>audio</v>
      </c>
      <c r="F16374" t="str">
        <f>VLOOKUP(A16374,[1]Content!$A$1:$D$1001,4)</f>
        <v>technology</v>
      </c>
      <c r="G16374" t="str">
        <f>VLOOKUP(A16374,[2]ReactionTypes!$A$1:$D$17,3)</f>
        <v>negative</v>
      </c>
      <c r="H16374">
        <f>VLOOKUP(A16374,[2]ReactionTypes!$A$1:$D$17,4)</f>
        <v>12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44110.674305555556</v>
      </c>
      <c r="E16375" t="str">
        <f>VLOOKUP(A16375,[1]Content!$A$1:$D$1001,3)</f>
        <v>audio</v>
      </c>
      <c r="F16375" t="str">
        <f>VLOOKUP(A16375,[1]Content!$A$1:$D$1001,4)</f>
        <v>technology</v>
      </c>
      <c r="G16375" t="str">
        <f>VLOOKUP(A16375,[2]ReactionTypes!$A$1:$D$17,3)</f>
        <v>negative</v>
      </c>
      <c r="H16375">
        <f>VLOOKUP(A16375,[2]ReactionTypes!$A$1:$D$17,4)</f>
        <v>12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44273.964583333334</v>
      </c>
      <c r="E16376" t="str">
        <f>VLOOKUP(A16376,[1]Content!$A$1:$D$1001,3)</f>
        <v>audio</v>
      </c>
      <c r="F16376" t="str">
        <f>VLOOKUP(A16376,[1]Content!$A$1:$D$1001,4)</f>
        <v>technology</v>
      </c>
      <c r="G16376" t="str">
        <f>VLOOKUP(A16376,[2]ReactionTypes!$A$1:$D$17,3)</f>
        <v>negative</v>
      </c>
      <c r="H16376">
        <f>VLOOKUP(A16376,[2]ReactionTypes!$A$1:$D$17,4)</f>
        <v>12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44220.170138888891</v>
      </c>
      <c r="E16377" t="str">
        <f>VLOOKUP(A16377,[1]Content!$A$1:$D$1001,3)</f>
        <v>audio</v>
      </c>
      <c r="F16377" t="str">
        <f>VLOOKUP(A16377,[1]Content!$A$1:$D$1001,4)</f>
        <v>technology</v>
      </c>
      <c r="G16377" t="str">
        <f>VLOOKUP(A16377,[2]ReactionTypes!$A$1:$D$17,3)</f>
        <v>negative</v>
      </c>
      <c r="H16377">
        <f>VLOOKUP(A16377,[2]ReactionTypes!$A$1:$D$17,4)</f>
        <v>12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44187.788194444445</v>
      </c>
      <c r="E16378" t="str">
        <f>VLOOKUP(A16378,[1]Content!$A$1:$D$1001,3)</f>
        <v>audio</v>
      </c>
      <c r="F16378" t="str">
        <f>VLOOKUP(A16378,[1]Content!$A$1:$D$1001,4)</f>
        <v>technology</v>
      </c>
      <c r="G16378" t="str">
        <f>VLOOKUP(A16378,[2]ReactionTypes!$A$1:$D$17,3)</f>
        <v>negative</v>
      </c>
      <c r="H16378">
        <f>VLOOKUP(A16378,[2]ReactionTypes!$A$1:$D$17,4)</f>
        <v>12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44170.617361111108</v>
      </c>
      <c r="E16379" t="str">
        <f>VLOOKUP(A16379,[1]Content!$A$1:$D$1001,3)</f>
        <v>audio</v>
      </c>
      <c r="F16379" t="str">
        <f>VLOOKUP(A16379,[1]Content!$A$1:$D$1001,4)</f>
        <v>technology</v>
      </c>
      <c r="G16379" t="str">
        <f>VLOOKUP(A16379,[2]ReactionTypes!$A$1:$D$17,3)</f>
        <v>negative</v>
      </c>
      <c r="H16379">
        <f>VLOOKUP(A16379,[2]ReactionTypes!$A$1:$D$17,4)</f>
        <v>12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44111.116666666669</v>
      </c>
      <c r="E16380" t="str">
        <f>VLOOKUP(A16380,[1]Content!$A$1:$D$1001,3)</f>
        <v>audio</v>
      </c>
      <c r="F16380" t="str">
        <f>VLOOKUP(A16380,[1]Content!$A$1:$D$1001,4)</f>
        <v>technology</v>
      </c>
      <c r="G16380" t="str">
        <f>VLOOKUP(A16380,[2]ReactionTypes!$A$1:$D$17,3)</f>
        <v>negative</v>
      </c>
      <c r="H16380">
        <f>VLOOKUP(A16380,[2]ReactionTypes!$A$1:$D$17,4)</f>
        <v>12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44193.708333333336</v>
      </c>
      <c r="E16381" t="str">
        <f>VLOOKUP(A16381,[1]Content!$A$1:$D$1001,3)</f>
        <v>audio</v>
      </c>
      <c r="F16381" t="str">
        <f>VLOOKUP(A16381,[1]Content!$A$1:$D$1001,4)</f>
        <v>technology</v>
      </c>
      <c r="G16381" t="str">
        <f>VLOOKUP(A16381,[2]ReactionTypes!$A$1:$D$17,3)</f>
        <v>negative</v>
      </c>
      <c r="H16381">
        <f>VLOOKUP(A16381,[2]ReactionTypes!$A$1:$D$17,4)</f>
        <v>12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44168.363888888889</v>
      </c>
      <c r="E16382" t="str">
        <f>VLOOKUP(A16382,[1]Content!$A$1:$D$1001,3)</f>
        <v>audio</v>
      </c>
      <c r="F16382" t="str">
        <f>VLOOKUP(A16382,[1]Content!$A$1:$D$1001,4)</f>
        <v>technology</v>
      </c>
      <c r="G16382" t="str">
        <f>VLOOKUP(A16382,[2]ReactionTypes!$A$1:$D$17,3)</f>
        <v>negative</v>
      </c>
      <c r="H16382">
        <f>VLOOKUP(A16382,[2]ReactionTypes!$A$1:$D$17,4)</f>
        <v>12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44306.707638888889</v>
      </c>
      <c r="E16383" t="str">
        <f>VLOOKUP(A16383,[1]Content!$A$1:$D$1001,3)</f>
        <v>audio</v>
      </c>
      <c r="F16383" t="str">
        <f>VLOOKUP(A16383,[1]Content!$A$1:$D$1001,4)</f>
        <v>technology</v>
      </c>
      <c r="G16383" t="str">
        <f>VLOOKUP(A16383,[2]ReactionTypes!$A$1:$D$17,3)</f>
        <v>negative</v>
      </c>
      <c r="H16383">
        <f>VLOOKUP(A16383,[2]ReactionTypes!$A$1:$D$17,4)</f>
        <v>12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44200.120138888888</v>
      </c>
      <c r="E16384" t="str">
        <f>VLOOKUP(A16384,[1]Content!$A$1:$D$1001,3)</f>
        <v>audio</v>
      </c>
      <c r="F16384" t="str">
        <f>VLOOKUP(A16384,[1]Content!$A$1:$D$1001,4)</f>
        <v>technology</v>
      </c>
      <c r="G16384" t="str">
        <f>VLOOKUP(A16384,[2]ReactionTypes!$A$1:$D$17,3)</f>
        <v>negative</v>
      </c>
      <c r="H16384">
        <f>VLOOKUP(A16384,[2]ReactionTypes!$A$1:$D$17,4)</f>
        <v>12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44185.430555555555</v>
      </c>
      <c r="E16385" t="str">
        <f>VLOOKUP(A16385,[1]Content!$A$1:$D$1001,3)</f>
        <v>audio</v>
      </c>
      <c r="F16385" t="str">
        <f>VLOOKUP(A16385,[1]Content!$A$1:$D$1001,4)</f>
        <v>technology</v>
      </c>
      <c r="G16385" t="str">
        <f>VLOOKUP(A16385,[2]ReactionTypes!$A$1:$D$17,3)</f>
        <v>negative</v>
      </c>
      <c r="H16385">
        <f>VLOOKUP(A16385,[2]ReactionTypes!$A$1:$D$17,4)</f>
        <v>12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44245.313194444447</v>
      </c>
      <c r="E16386" t="str">
        <f>VLOOKUP(A16386,[1]Content!$A$1:$D$1001,3)</f>
        <v>audio</v>
      </c>
      <c r="F16386" t="str">
        <f>VLOOKUP(A16386,[1]Content!$A$1:$D$1001,4)</f>
        <v>technology</v>
      </c>
      <c r="G16386" t="str">
        <f>VLOOKUP(A16386,[2]ReactionTypes!$A$1:$D$17,3)</f>
        <v>negative</v>
      </c>
      <c r="H16386">
        <f>VLOOKUP(A16386,[2]ReactionTypes!$A$1:$D$17,4)</f>
        <v>12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44054.134722222225</v>
      </c>
      <c r="E16387" t="str">
        <f>VLOOKUP(A16387,[1]Content!$A$1:$D$1001,3)</f>
        <v>audio</v>
      </c>
      <c r="F16387" t="str">
        <f>VLOOKUP(A16387,[1]Content!$A$1:$D$1001,4)</f>
        <v>technology</v>
      </c>
      <c r="G16387" t="str">
        <f>VLOOKUP(A16387,[2]ReactionTypes!$A$1:$D$17,3)</f>
        <v>negative</v>
      </c>
      <c r="H16387">
        <f>VLOOKUP(A16387,[2]ReactionTypes!$A$1:$D$17,4)</f>
        <v>12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44079.035416666666</v>
      </c>
      <c r="E16388" t="str">
        <f>VLOOKUP(A16388,[1]Content!$A$1:$D$1001,3)</f>
        <v>audio</v>
      </c>
      <c r="F16388" t="str">
        <f>VLOOKUP(A16388,[1]Content!$A$1:$D$1001,4)</f>
        <v>technology</v>
      </c>
      <c r="G16388" t="str">
        <f>VLOOKUP(A16388,[2]ReactionTypes!$A$1:$D$17,3)</f>
        <v>negative</v>
      </c>
      <c r="H16388">
        <f>VLOOKUP(A16388,[2]ReactionTypes!$A$1:$D$17,4)</f>
        <v>12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44232.384722222225</v>
      </c>
      <c r="E16389" t="str">
        <f>VLOOKUP(A16389,[1]Content!$A$1:$D$1001,3)</f>
        <v>audio</v>
      </c>
      <c r="F16389" t="str">
        <f>VLOOKUP(A16389,[1]Content!$A$1:$D$1001,4)</f>
        <v>technology</v>
      </c>
      <c r="G16389" t="str">
        <f>VLOOKUP(A16389,[2]ReactionTypes!$A$1:$D$17,3)</f>
        <v>negative</v>
      </c>
      <c r="H16389">
        <f>VLOOKUP(A16389,[2]ReactionTypes!$A$1:$D$17,4)</f>
        <v>12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44287.607638888891</v>
      </c>
      <c r="E16390" t="str">
        <f>VLOOKUP(A16390,[1]Content!$A$1:$D$1001,3)</f>
        <v>audio</v>
      </c>
      <c r="F16390" t="str">
        <f>VLOOKUP(A16390,[1]Content!$A$1:$D$1001,4)</f>
        <v>technology</v>
      </c>
      <c r="G16390" t="str">
        <f>VLOOKUP(A16390,[2]ReactionTypes!$A$1:$D$17,3)</f>
        <v>negative</v>
      </c>
      <c r="H16390">
        <f>VLOOKUP(A16390,[2]ReactionTypes!$A$1:$D$17,4)</f>
        <v>12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44346.558333333334</v>
      </c>
      <c r="E16391" t="str">
        <f>VLOOKUP(A16391,[1]Content!$A$1:$D$1001,3)</f>
        <v>audio</v>
      </c>
      <c r="F16391" t="str">
        <f>VLOOKUP(A16391,[1]Content!$A$1:$D$1001,4)</f>
        <v>technology</v>
      </c>
      <c r="G16391" t="str">
        <f>VLOOKUP(A16391,[2]ReactionTypes!$A$1:$D$17,3)</f>
        <v>negative</v>
      </c>
      <c r="H16391">
        <f>VLOOKUP(A16391,[2]ReactionTypes!$A$1:$D$17,4)</f>
        <v>12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44212.703472222223</v>
      </c>
      <c r="E16392" t="str">
        <f>VLOOKUP(A16392,[1]Content!$A$1:$D$1001,3)</f>
        <v>audio</v>
      </c>
      <c r="F16392" t="str">
        <f>VLOOKUP(A16392,[1]Content!$A$1:$D$1001,4)</f>
        <v>technology</v>
      </c>
      <c r="G16392" t="str">
        <f>VLOOKUP(A16392,[2]ReactionTypes!$A$1:$D$17,3)</f>
        <v>negative</v>
      </c>
      <c r="H16392">
        <f>VLOOKUP(A16392,[2]ReactionTypes!$A$1:$D$17,4)</f>
        <v>12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44133.131944444445</v>
      </c>
      <c r="E16393" t="str">
        <f>VLOOKUP(A16393,[1]Content!$A$1:$D$1001,3)</f>
        <v>audio</v>
      </c>
      <c r="F16393" t="str">
        <f>VLOOKUP(A16393,[1]Content!$A$1:$D$1001,4)</f>
        <v>technology</v>
      </c>
      <c r="G16393" t="str">
        <f>VLOOKUP(A16393,[2]ReactionTypes!$A$1:$D$17,3)</f>
        <v>negative</v>
      </c>
      <c r="H16393">
        <f>VLOOKUP(A16393,[2]ReactionTypes!$A$1:$D$17,4)</f>
        <v>12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44004.52847222222</v>
      </c>
      <c r="E16394" t="str">
        <f>VLOOKUP(A16394,[1]Content!$A$1:$D$1001,3)</f>
        <v>audio</v>
      </c>
      <c r="F16394" t="str">
        <f>VLOOKUP(A16394,[1]Content!$A$1:$D$1001,4)</f>
        <v>technology</v>
      </c>
      <c r="G16394" t="str">
        <f>VLOOKUP(A16394,[2]ReactionTypes!$A$1:$D$17,3)</f>
        <v>negative</v>
      </c>
      <c r="H16394">
        <f>VLOOKUP(A16394,[2]ReactionTypes!$A$1:$D$17,4)</f>
        <v>12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44130.138194444444</v>
      </c>
      <c r="E16395" t="str">
        <f>VLOOKUP(A16395,[1]Content!$A$1:$D$1001,3)</f>
        <v>audio</v>
      </c>
      <c r="F16395" t="str">
        <f>VLOOKUP(A16395,[1]Content!$A$1:$D$1001,4)</f>
        <v>technology</v>
      </c>
      <c r="G16395" t="str">
        <f>VLOOKUP(A16395,[2]ReactionTypes!$A$1:$D$17,3)</f>
        <v>negative</v>
      </c>
      <c r="H16395">
        <f>VLOOKUP(A16395,[2]ReactionTypes!$A$1:$D$17,4)</f>
        <v>12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44334.731944444444</v>
      </c>
      <c r="E16396" t="str">
        <f>VLOOKUP(A16396,[1]Content!$A$1:$D$1001,3)</f>
        <v>audio</v>
      </c>
      <c r="F16396" t="str">
        <f>VLOOKUP(A16396,[1]Content!$A$1:$D$1001,4)</f>
        <v>technology</v>
      </c>
      <c r="G16396" t="str">
        <f>VLOOKUP(A16396,[2]ReactionTypes!$A$1:$D$17,3)</f>
        <v>negative</v>
      </c>
      <c r="H16396">
        <f>VLOOKUP(A16396,[2]ReactionTypes!$A$1:$D$17,4)</f>
        <v>12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44225.448611111111</v>
      </c>
      <c r="E16397" t="str">
        <f>VLOOKUP(A16397,[1]Content!$A$1:$D$1001,3)</f>
        <v>audio</v>
      </c>
      <c r="F16397" t="str">
        <f>VLOOKUP(A16397,[1]Content!$A$1:$D$1001,4)</f>
        <v>technology</v>
      </c>
      <c r="G16397" t="str">
        <f>VLOOKUP(A16397,[2]ReactionTypes!$A$1:$D$17,3)</f>
        <v>negative</v>
      </c>
      <c r="H16397">
        <f>VLOOKUP(A16397,[2]ReactionTypes!$A$1:$D$17,4)</f>
        <v>12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44259.988194444442</v>
      </c>
      <c r="E16398" t="str">
        <f>VLOOKUP(A16398,[1]Content!$A$1:$D$1001,3)</f>
        <v>audio</v>
      </c>
      <c r="F16398" t="str">
        <f>VLOOKUP(A16398,[1]Content!$A$1:$D$1001,4)</f>
        <v>technology</v>
      </c>
      <c r="G16398" t="str">
        <f>VLOOKUP(A16398,[2]ReactionTypes!$A$1:$D$17,3)</f>
        <v>negative</v>
      </c>
      <c r="H16398">
        <f>VLOOKUP(A16398,[2]ReactionTypes!$A$1:$D$17,4)</f>
        <v>12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44247.175000000003</v>
      </c>
      <c r="E16399" t="str">
        <f>VLOOKUP(A16399,[1]Content!$A$1:$D$1001,3)</f>
        <v>audio</v>
      </c>
      <c r="F16399" t="str">
        <f>VLOOKUP(A16399,[1]Content!$A$1:$D$1001,4)</f>
        <v>technology</v>
      </c>
      <c r="G16399" t="str">
        <f>VLOOKUP(A16399,[2]ReactionTypes!$A$1:$D$17,3)</f>
        <v>negative</v>
      </c>
      <c r="H16399">
        <f>VLOOKUP(A16399,[2]ReactionTypes!$A$1:$D$17,4)</f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VLOOKUP(A16400,[1]Content!$A$1:$D$1001,3)</f>
        <v>audio</v>
      </c>
      <c r="F16400" t="str">
        <f>VLOOKUP(A16400,[1]Content!$A$1:$D$1001,4)</f>
        <v>technology</v>
      </c>
      <c r="G16400" t="str">
        <f>VLOOKUP(A16400,[2]ReactionTypes!$A$1:$D$17,3)</f>
        <v>negative</v>
      </c>
      <c r="H16400">
        <f>VLOOKUP(A16400,[2]ReactionTypes!$A$1:$D$17,4)</f>
        <v>12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44158.915277777778</v>
      </c>
      <c r="E16401" t="str">
        <f>VLOOKUP(A16401,[1]Content!$A$1:$D$1001,3)</f>
        <v>audio</v>
      </c>
      <c r="F16401" t="str">
        <f>VLOOKUP(A16401,[1]Content!$A$1:$D$1001,4)</f>
        <v>technology</v>
      </c>
      <c r="G16401" t="str">
        <f>VLOOKUP(A16401,[2]ReactionTypes!$A$1:$D$17,3)</f>
        <v>negative</v>
      </c>
      <c r="H16401">
        <f>VLOOKUP(A16401,[2]ReactionTypes!$A$1:$D$17,4)</f>
        <v>12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44270.334027777775</v>
      </c>
      <c r="E16402" t="str">
        <f>VLOOKUP(A16402,[1]Content!$A$1:$D$1001,3)</f>
        <v>audio</v>
      </c>
      <c r="F16402" t="str">
        <f>VLOOKUP(A16402,[1]Content!$A$1:$D$1001,4)</f>
        <v>technology</v>
      </c>
      <c r="G16402" t="str">
        <f>VLOOKUP(A16402,[2]ReactionTypes!$A$1:$D$17,3)</f>
        <v>negative</v>
      </c>
      <c r="H16402">
        <f>VLOOKUP(A16402,[2]ReactionTypes!$A$1:$D$17,4)</f>
        <v>12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44041.161805555559</v>
      </c>
      <c r="E16403" t="str">
        <f>VLOOKUP(A16403,[1]Content!$A$1:$D$1001,3)</f>
        <v>audio</v>
      </c>
      <c r="F16403" t="str">
        <f>VLOOKUP(A16403,[1]Content!$A$1:$D$1001,4)</f>
        <v>technology</v>
      </c>
      <c r="G16403" t="str">
        <f>VLOOKUP(A16403,[2]ReactionTypes!$A$1:$D$17,3)</f>
        <v>negative</v>
      </c>
      <c r="H16403">
        <f>VLOOKUP(A16403,[2]ReactionTypes!$A$1:$D$17,4)</f>
        <v>12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44113.802083333336</v>
      </c>
      <c r="E16404" t="str">
        <f>VLOOKUP(A16404,[1]Content!$A$1:$D$1001,3)</f>
        <v>audio</v>
      </c>
      <c r="F16404" t="str">
        <f>VLOOKUP(A16404,[1]Content!$A$1:$D$1001,4)</f>
        <v>technology</v>
      </c>
      <c r="G16404" t="str">
        <f>VLOOKUP(A16404,[2]ReactionTypes!$A$1:$D$17,3)</f>
        <v>negative</v>
      </c>
      <c r="H16404">
        <f>VLOOKUP(A16404,[2]ReactionTypes!$A$1:$D$17,4)</f>
        <v>12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44154.85833333333</v>
      </c>
      <c r="E16405" t="str">
        <f>VLOOKUP(A16405,[1]Content!$A$1:$D$1001,3)</f>
        <v>audio</v>
      </c>
      <c r="F16405" t="str">
        <f>VLOOKUP(A16405,[1]Content!$A$1:$D$1001,4)</f>
        <v>technology</v>
      </c>
      <c r="G16405" t="str">
        <f>VLOOKUP(A16405,[2]ReactionTypes!$A$1:$D$17,3)</f>
        <v>negative</v>
      </c>
      <c r="H16405">
        <f>VLOOKUP(A16405,[2]ReactionTypes!$A$1:$D$17,4)</f>
        <v>12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44125.830555555556</v>
      </c>
      <c r="E16406" t="str">
        <f>VLOOKUP(A16406,[1]Content!$A$1:$D$1001,3)</f>
        <v>audio</v>
      </c>
      <c r="F16406" t="str">
        <f>VLOOKUP(A16406,[1]Content!$A$1:$D$1001,4)</f>
        <v>technology</v>
      </c>
      <c r="G16406" t="str">
        <f>VLOOKUP(A16406,[2]ReactionTypes!$A$1:$D$17,3)</f>
        <v>negative</v>
      </c>
      <c r="H16406">
        <f>VLOOKUP(A16406,[2]ReactionTypes!$A$1:$D$17,4)</f>
        <v>12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44055.917361111111</v>
      </c>
      <c r="E16407" t="str">
        <f>VLOOKUP(A16407,[1]Content!$A$1:$D$1001,3)</f>
        <v>audio</v>
      </c>
      <c r="F16407" t="str">
        <f>VLOOKUP(A16407,[1]Content!$A$1:$D$1001,4)</f>
        <v>technology</v>
      </c>
      <c r="G16407" t="str">
        <f>VLOOKUP(A16407,[2]ReactionTypes!$A$1:$D$17,3)</f>
        <v>negative</v>
      </c>
      <c r="H16407">
        <f>VLOOKUP(A16407,[2]ReactionTypes!$A$1:$D$17,4)</f>
        <v>12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44294.027083333334</v>
      </c>
      <c r="E16408" t="str">
        <f>VLOOKUP(A16408,[1]Content!$A$1:$D$1001,3)</f>
        <v>audio</v>
      </c>
      <c r="F16408" t="str">
        <f>VLOOKUP(A16408,[1]Content!$A$1:$D$1001,4)</f>
        <v>technology</v>
      </c>
      <c r="G16408" t="str">
        <f>VLOOKUP(A16408,[2]ReactionTypes!$A$1:$D$17,3)</f>
        <v>negative</v>
      </c>
      <c r="H16408">
        <f>VLOOKUP(A16408,[2]ReactionTypes!$A$1:$D$17,4)</f>
        <v>12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44364.19027777778</v>
      </c>
      <c r="E16409" t="str">
        <f>VLOOKUP(A16409,[1]Content!$A$1:$D$1001,3)</f>
        <v>audio</v>
      </c>
      <c r="F16409" t="str">
        <f>VLOOKUP(A16409,[1]Content!$A$1:$D$1001,4)</f>
        <v>technology</v>
      </c>
      <c r="G16409" t="str">
        <f>VLOOKUP(A16409,[2]ReactionTypes!$A$1:$D$17,3)</f>
        <v>negative</v>
      </c>
      <c r="H16409">
        <f>VLOOKUP(A16409,[2]ReactionTypes!$A$1:$D$17,4)</f>
        <v>12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44102.004861111112</v>
      </c>
      <c r="E16410" t="str">
        <f>VLOOKUP(A16410,[1]Content!$A$1:$D$1001,3)</f>
        <v>audio</v>
      </c>
      <c r="F16410" t="str">
        <f>VLOOKUP(A16410,[1]Content!$A$1:$D$1001,4)</f>
        <v>technology</v>
      </c>
      <c r="G16410" t="str">
        <f>VLOOKUP(A16410,[2]ReactionTypes!$A$1:$D$17,3)</f>
        <v>negative</v>
      </c>
      <c r="H16410">
        <f>VLOOKUP(A16410,[2]ReactionTypes!$A$1:$D$17,4)</f>
        <v>12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44060.92083333333</v>
      </c>
      <c r="E16411" t="str">
        <f>VLOOKUP(A16411,[1]Content!$A$1:$D$1001,3)</f>
        <v>audio</v>
      </c>
      <c r="F16411" t="str">
        <f>VLOOKUP(A16411,[1]Content!$A$1:$D$1001,4)</f>
        <v>technology</v>
      </c>
      <c r="G16411" t="str">
        <f>VLOOKUP(A16411,[2]ReactionTypes!$A$1:$D$17,3)</f>
        <v>negative</v>
      </c>
      <c r="H16411">
        <f>VLOOKUP(A16411,[2]ReactionTypes!$A$1:$D$17,4)</f>
        <v>12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44054.554166666669</v>
      </c>
      <c r="E16412" t="str">
        <f>VLOOKUP(A16412,[1]Content!$A$1:$D$1001,3)</f>
        <v>audio</v>
      </c>
      <c r="F16412" t="str">
        <f>VLOOKUP(A16412,[1]Content!$A$1:$D$1001,4)</f>
        <v>technology</v>
      </c>
      <c r="G16412" t="str">
        <f>VLOOKUP(A16412,[2]ReactionTypes!$A$1:$D$17,3)</f>
        <v>negative</v>
      </c>
      <c r="H16412">
        <f>VLOOKUP(A16412,[2]ReactionTypes!$A$1:$D$17,4)</f>
        <v>12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44336.289583333331</v>
      </c>
      <c r="E16413" t="str">
        <f>VLOOKUP(A16413,[1]Content!$A$1:$D$1001,3)</f>
        <v>audio</v>
      </c>
      <c r="F16413" t="str">
        <f>VLOOKUP(A16413,[1]Content!$A$1:$D$1001,4)</f>
        <v>technology</v>
      </c>
      <c r="G16413" t="str">
        <f>VLOOKUP(A16413,[2]ReactionTypes!$A$1:$D$17,3)</f>
        <v>negative</v>
      </c>
      <c r="H16413">
        <f>VLOOKUP(A16413,[2]ReactionTypes!$A$1:$D$17,4)</f>
        <v>12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44104.738194444442</v>
      </c>
      <c r="E16414" t="str">
        <f>VLOOKUP(A16414,[1]Content!$A$1:$D$1001,3)</f>
        <v>audio</v>
      </c>
      <c r="F16414" t="str">
        <f>VLOOKUP(A16414,[1]Content!$A$1:$D$1001,4)</f>
        <v>technology</v>
      </c>
      <c r="G16414" t="str">
        <f>VLOOKUP(A16414,[2]ReactionTypes!$A$1:$D$17,3)</f>
        <v>negative</v>
      </c>
      <c r="H16414">
        <f>VLOOKUP(A16414,[2]ReactionTypes!$A$1:$D$17,4)</f>
        <v>12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44282.079861111109</v>
      </c>
      <c r="E16415" t="str">
        <f>VLOOKUP(A16415,[1]Content!$A$1:$D$1001,3)</f>
        <v>audio</v>
      </c>
      <c r="F16415" t="str">
        <f>VLOOKUP(A16415,[1]Content!$A$1:$D$1001,4)</f>
        <v>technology</v>
      </c>
      <c r="G16415" t="str">
        <f>VLOOKUP(A16415,[2]ReactionTypes!$A$1:$D$17,3)</f>
        <v>negative</v>
      </c>
      <c r="H16415">
        <f>VLOOKUP(A16415,[2]ReactionTypes!$A$1:$D$17,4)</f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44122.022222222222</v>
      </c>
      <c r="E16416" t="str">
        <f>VLOOKUP(A16416,[1]Content!$A$1:$D$1001,3)</f>
        <v>audio</v>
      </c>
      <c r="F16416" t="str">
        <f>VLOOKUP(A16416,[1]Content!$A$1:$D$1001,4)</f>
        <v>technology</v>
      </c>
      <c r="G16416" t="str">
        <f>VLOOKUP(A16416,[2]ReactionTypes!$A$1:$D$17,3)</f>
        <v>negative</v>
      </c>
      <c r="H16416">
        <f>VLOOKUP(A16416,[2]ReactionTypes!$A$1:$D$17,4)</f>
        <v>12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44329.214583333334</v>
      </c>
      <c r="E16417" t="str">
        <f>VLOOKUP(A16417,[1]Content!$A$1:$D$1001,3)</f>
        <v>audio</v>
      </c>
      <c r="F16417" t="str">
        <f>VLOOKUP(A16417,[1]Content!$A$1:$D$1001,4)</f>
        <v>technology</v>
      </c>
      <c r="G16417" t="str">
        <f>VLOOKUP(A16417,[2]ReactionTypes!$A$1:$D$17,3)</f>
        <v>negative</v>
      </c>
      <c r="H16417">
        <f>VLOOKUP(A16417,[2]ReactionTypes!$A$1:$D$17,4)</f>
        <v>12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44211.094444444447</v>
      </c>
      <c r="E16418" t="str">
        <f>VLOOKUP(A16418,[1]Content!$A$1:$D$1001,3)</f>
        <v>audio</v>
      </c>
      <c r="F16418" t="str">
        <f>VLOOKUP(A16418,[1]Content!$A$1:$D$1001,4)</f>
        <v>technology</v>
      </c>
      <c r="G16418" t="str">
        <f>VLOOKUP(A16418,[2]ReactionTypes!$A$1:$D$17,3)</f>
        <v>negative</v>
      </c>
      <c r="H16418">
        <f>VLOOKUP(A16418,[2]ReactionTypes!$A$1:$D$17,4)</f>
        <v>12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44237.036805555559</v>
      </c>
      <c r="E16419" t="str">
        <f>VLOOKUP(A16419,[1]Content!$A$1:$D$1001,3)</f>
        <v>audio</v>
      </c>
      <c r="F16419" t="str">
        <f>VLOOKUP(A16419,[1]Content!$A$1:$D$1001,4)</f>
        <v>technology</v>
      </c>
      <c r="G16419" t="str">
        <f>VLOOKUP(A16419,[2]ReactionTypes!$A$1:$D$17,3)</f>
        <v>negative</v>
      </c>
      <c r="H16419">
        <f>VLOOKUP(A16419,[2]ReactionTypes!$A$1:$D$17,4)</f>
        <v>12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44178.628472222219</v>
      </c>
      <c r="E16420" t="str">
        <f>VLOOKUP(A16420,[1]Content!$A$1:$D$1001,3)</f>
        <v>audio</v>
      </c>
      <c r="F16420" t="str">
        <f>VLOOKUP(A16420,[1]Content!$A$1:$D$1001,4)</f>
        <v>technology</v>
      </c>
      <c r="G16420" t="str">
        <f>VLOOKUP(A16420,[2]ReactionTypes!$A$1:$D$17,3)</f>
        <v>negative</v>
      </c>
      <c r="H16420">
        <f>VLOOKUP(A16420,[2]ReactionTypes!$A$1:$D$17,4)</f>
        <v>12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44034.019444444442</v>
      </c>
      <c r="E16421" t="str">
        <f>VLOOKUP(A16421,[1]Content!$A$1:$D$1001,3)</f>
        <v>audio</v>
      </c>
      <c r="F16421" t="str">
        <f>VLOOKUP(A16421,[1]Content!$A$1:$D$1001,4)</f>
        <v>technology</v>
      </c>
      <c r="G16421" t="str">
        <f>VLOOKUP(A16421,[2]ReactionTypes!$A$1:$D$17,3)</f>
        <v>negative</v>
      </c>
      <c r="H16421">
        <f>VLOOKUP(A16421,[2]ReactionTypes!$A$1:$D$17,4)</f>
        <v>12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44053.906944444447</v>
      </c>
      <c r="E16422" t="str">
        <f>VLOOKUP(A16422,[1]Content!$A$1:$D$1001,3)</f>
        <v>audio</v>
      </c>
      <c r="F16422" t="str">
        <f>VLOOKUP(A16422,[1]Content!$A$1:$D$1001,4)</f>
        <v>technology</v>
      </c>
      <c r="G16422" t="str">
        <f>VLOOKUP(A16422,[2]ReactionTypes!$A$1:$D$17,3)</f>
        <v>negative</v>
      </c>
      <c r="H16422">
        <f>VLOOKUP(A16422,[2]ReactionTypes!$A$1:$D$17,4)</f>
        <v>12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44212.501388888886</v>
      </c>
      <c r="E16423" t="str">
        <f>VLOOKUP(A16423,[1]Content!$A$1:$D$1001,3)</f>
        <v>audio</v>
      </c>
      <c r="F16423" t="str">
        <f>VLOOKUP(A16423,[1]Content!$A$1:$D$1001,4)</f>
        <v>technology</v>
      </c>
      <c r="G16423" t="str">
        <f>VLOOKUP(A16423,[2]ReactionTypes!$A$1:$D$17,3)</f>
        <v>negative</v>
      </c>
      <c r="H16423">
        <f>VLOOKUP(A16423,[2]ReactionTypes!$A$1:$D$17,4)</f>
        <v>12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44142.977777777778</v>
      </c>
      <c r="E16424" t="str">
        <f>VLOOKUP(A16424,[1]Content!$A$1:$D$1001,3)</f>
        <v>audio</v>
      </c>
      <c r="F16424" t="str">
        <f>VLOOKUP(A16424,[1]Content!$A$1:$D$1001,4)</f>
        <v>technology</v>
      </c>
      <c r="G16424" t="str">
        <f>VLOOKUP(A16424,[2]ReactionTypes!$A$1:$D$17,3)</f>
        <v>negative</v>
      </c>
      <c r="H16424">
        <f>VLOOKUP(A16424,[2]ReactionTypes!$A$1:$D$17,4)</f>
        <v>12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44037.677777777775</v>
      </c>
      <c r="E16425" t="str">
        <f>VLOOKUP(A16425,[1]Content!$A$1:$D$1001,3)</f>
        <v>audio</v>
      </c>
      <c r="F16425" t="str">
        <f>VLOOKUP(A16425,[1]Content!$A$1:$D$1001,4)</f>
        <v>technology</v>
      </c>
      <c r="G16425" t="str">
        <f>VLOOKUP(A16425,[2]ReactionTypes!$A$1:$D$17,3)</f>
        <v>negative</v>
      </c>
      <c r="H16425">
        <f>VLOOKUP(A16425,[2]ReactionTypes!$A$1:$D$17,4)</f>
        <v>12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44046.67083333333</v>
      </c>
      <c r="E16426" t="str">
        <f>VLOOKUP(A16426,[1]Content!$A$1:$D$1001,3)</f>
        <v>audio</v>
      </c>
      <c r="F16426" t="str">
        <f>VLOOKUP(A16426,[1]Content!$A$1:$D$1001,4)</f>
        <v>technology</v>
      </c>
      <c r="G16426" t="str">
        <f>VLOOKUP(A16426,[2]ReactionTypes!$A$1:$D$17,3)</f>
        <v>negative</v>
      </c>
      <c r="H16426">
        <f>VLOOKUP(A16426,[2]ReactionTypes!$A$1:$D$17,4)</f>
        <v>12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44015.994444444441</v>
      </c>
      <c r="E16427" t="str">
        <f>VLOOKUP(A16427,[1]Content!$A$1:$D$1001,3)</f>
        <v>audio</v>
      </c>
      <c r="F16427" t="str">
        <f>VLOOKUP(A16427,[1]Content!$A$1:$D$1001,4)</f>
        <v>technology</v>
      </c>
      <c r="G16427" t="str">
        <f>VLOOKUP(A16427,[2]ReactionTypes!$A$1:$D$17,3)</f>
        <v>negative</v>
      </c>
      <c r="H16427">
        <f>VLOOKUP(A16427,[2]ReactionTypes!$A$1:$D$17,4)</f>
        <v>12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44357.970138888886</v>
      </c>
      <c r="E16428" t="str">
        <f>VLOOKUP(A16428,[1]Content!$A$1:$D$1001,3)</f>
        <v>audio</v>
      </c>
      <c r="F16428" t="str">
        <f>VLOOKUP(A16428,[1]Content!$A$1:$D$1001,4)</f>
        <v>technology</v>
      </c>
      <c r="G16428" t="str">
        <f>VLOOKUP(A16428,[2]ReactionTypes!$A$1:$D$17,3)</f>
        <v>negative</v>
      </c>
      <c r="H16428">
        <f>VLOOKUP(A16428,[2]ReactionTypes!$A$1:$D$17,4)</f>
        <v>12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44190.756249999999</v>
      </c>
      <c r="E16429" t="str">
        <f>VLOOKUP(A16429,[1]Content!$A$1:$D$1001,3)</f>
        <v>audio</v>
      </c>
      <c r="F16429" t="str">
        <f>VLOOKUP(A16429,[1]Content!$A$1:$D$1001,4)</f>
        <v>technology</v>
      </c>
      <c r="G16429" t="str">
        <f>VLOOKUP(A16429,[2]ReactionTypes!$A$1:$D$17,3)</f>
        <v>negative</v>
      </c>
      <c r="H16429">
        <f>VLOOKUP(A16429,[2]ReactionTypes!$A$1:$D$17,4)</f>
        <v>12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44349.568749999999</v>
      </c>
      <c r="E16430" t="str">
        <f>VLOOKUP(A16430,[1]Content!$A$1:$D$1001,3)</f>
        <v>audio</v>
      </c>
      <c r="F16430" t="str">
        <f>VLOOKUP(A16430,[1]Content!$A$1:$D$1001,4)</f>
        <v>technology</v>
      </c>
      <c r="G16430" t="str">
        <f>VLOOKUP(A16430,[2]ReactionTypes!$A$1:$D$17,3)</f>
        <v>negative</v>
      </c>
      <c r="H16430">
        <f>VLOOKUP(A16430,[2]ReactionTypes!$A$1:$D$17,4)</f>
        <v>12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44030.929861111108</v>
      </c>
      <c r="E16431" t="str">
        <f>VLOOKUP(A16431,[1]Content!$A$1:$D$1001,3)</f>
        <v>audio</v>
      </c>
      <c r="F16431" t="str">
        <f>VLOOKUP(A16431,[1]Content!$A$1:$D$1001,4)</f>
        <v>technology</v>
      </c>
      <c r="G16431" t="str">
        <f>VLOOKUP(A16431,[2]ReactionTypes!$A$1:$D$17,3)</f>
        <v>negative</v>
      </c>
      <c r="H16431">
        <f>VLOOKUP(A16431,[2]ReactionTypes!$A$1:$D$17,4)</f>
        <v>12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44242.734027777777</v>
      </c>
      <c r="E16432" t="str">
        <f>VLOOKUP(A16432,[1]Content!$A$1:$D$1001,3)</f>
        <v>audio</v>
      </c>
      <c r="F16432" t="str">
        <f>VLOOKUP(A16432,[1]Content!$A$1:$D$1001,4)</f>
        <v>technology</v>
      </c>
      <c r="G16432" t="str">
        <f>VLOOKUP(A16432,[2]ReactionTypes!$A$1:$D$17,3)</f>
        <v>negative</v>
      </c>
      <c r="H16432">
        <f>VLOOKUP(A16432,[2]ReactionTypes!$A$1:$D$17,4)</f>
        <v>12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44331.161805555559</v>
      </c>
      <c r="E16433" t="str">
        <f>VLOOKUP(A16433,[1]Content!$A$1:$D$1001,3)</f>
        <v>audio</v>
      </c>
      <c r="F16433" t="str">
        <f>VLOOKUP(A16433,[1]Content!$A$1:$D$1001,4)</f>
        <v>technology</v>
      </c>
      <c r="G16433" t="str">
        <f>VLOOKUP(A16433,[2]ReactionTypes!$A$1:$D$17,3)</f>
        <v>negative</v>
      </c>
      <c r="H16433">
        <f>VLOOKUP(A16433,[2]ReactionTypes!$A$1:$D$17,4)</f>
        <v>12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44324.35833333333</v>
      </c>
      <c r="E16434" t="str">
        <f>VLOOKUP(A16434,[1]Content!$A$1:$D$1001,3)</f>
        <v>audio</v>
      </c>
      <c r="F16434" t="str">
        <f>VLOOKUP(A16434,[1]Content!$A$1:$D$1001,4)</f>
        <v>technology</v>
      </c>
      <c r="G16434" t="str">
        <f>VLOOKUP(A16434,[2]ReactionTypes!$A$1:$D$17,3)</f>
        <v>negative</v>
      </c>
      <c r="H16434">
        <f>VLOOKUP(A16434,[2]ReactionTypes!$A$1:$D$17,4)</f>
        <v>12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44346.010416666664</v>
      </c>
      <c r="E16435" t="str">
        <f>VLOOKUP(A16435,[1]Content!$A$1:$D$1001,3)</f>
        <v>audio</v>
      </c>
      <c r="F16435" t="str">
        <f>VLOOKUP(A16435,[1]Content!$A$1:$D$1001,4)</f>
        <v>technology</v>
      </c>
      <c r="G16435" t="str">
        <f>VLOOKUP(A16435,[2]ReactionTypes!$A$1:$D$17,3)</f>
        <v>negative</v>
      </c>
      <c r="H16435">
        <f>VLOOKUP(A16435,[2]ReactionTypes!$A$1:$D$17,4)</f>
        <v>12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44007.338194444441</v>
      </c>
      <c r="E16436" t="str">
        <f>VLOOKUP(A16436,[1]Content!$A$1:$D$1001,3)</f>
        <v>audio</v>
      </c>
      <c r="F16436" t="str">
        <f>VLOOKUP(A16436,[1]Content!$A$1:$D$1001,4)</f>
        <v>technology</v>
      </c>
      <c r="G16436" t="str">
        <f>VLOOKUP(A16436,[2]ReactionTypes!$A$1:$D$17,3)</f>
        <v>negative</v>
      </c>
      <c r="H16436">
        <f>VLOOKUP(A16436,[2]ReactionTypes!$A$1:$D$17,4)</f>
        <v>12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44209.40625</v>
      </c>
      <c r="E16437" t="str">
        <f>VLOOKUP(A16437,[1]Content!$A$1:$D$1001,3)</f>
        <v>audio</v>
      </c>
      <c r="F16437" t="str">
        <f>VLOOKUP(A16437,[1]Content!$A$1:$D$1001,4)</f>
        <v>technology</v>
      </c>
      <c r="G16437" t="str">
        <f>VLOOKUP(A16437,[2]ReactionTypes!$A$1:$D$17,3)</f>
        <v>negative</v>
      </c>
      <c r="H16437">
        <f>VLOOKUP(A16437,[2]ReactionTypes!$A$1:$D$17,4)</f>
        <v>12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44327.118055555555</v>
      </c>
      <c r="E16438" t="str">
        <f>VLOOKUP(A16438,[1]Content!$A$1:$D$1001,3)</f>
        <v>audio</v>
      </c>
      <c r="F16438" t="str">
        <f>VLOOKUP(A16438,[1]Content!$A$1:$D$1001,4)</f>
        <v>technology</v>
      </c>
      <c r="G16438" t="str">
        <f>VLOOKUP(A16438,[2]ReactionTypes!$A$1:$D$17,3)</f>
        <v>negative</v>
      </c>
      <c r="H16438">
        <f>VLOOKUP(A16438,[2]ReactionTypes!$A$1:$D$17,4)</f>
        <v>12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44179.495833333334</v>
      </c>
      <c r="E16439" t="str">
        <f>VLOOKUP(A16439,[1]Content!$A$1:$D$1001,3)</f>
        <v>audio</v>
      </c>
      <c r="F16439" t="str">
        <f>VLOOKUP(A16439,[1]Content!$A$1:$D$1001,4)</f>
        <v>technology</v>
      </c>
      <c r="G16439" t="str">
        <f>VLOOKUP(A16439,[2]ReactionTypes!$A$1:$D$17,3)</f>
        <v>negative</v>
      </c>
      <c r="H16439">
        <f>VLOOKUP(A16439,[2]ReactionTypes!$A$1:$D$17,4)</f>
        <v>12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44227.741666666669</v>
      </c>
      <c r="E16440" t="str">
        <f>VLOOKUP(A16440,[1]Content!$A$1:$D$1001,3)</f>
        <v>audio</v>
      </c>
      <c r="F16440" t="str">
        <f>VLOOKUP(A16440,[1]Content!$A$1:$D$1001,4)</f>
        <v>technology</v>
      </c>
      <c r="G16440" t="str">
        <f>VLOOKUP(A16440,[2]ReactionTypes!$A$1:$D$17,3)</f>
        <v>negative</v>
      </c>
      <c r="H16440">
        <f>VLOOKUP(A16440,[2]ReactionTypes!$A$1:$D$17,4)</f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44321.217361111114</v>
      </c>
      <c r="E16441" t="str">
        <f>VLOOKUP(A16441,[1]Content!$A$1:$D$1001,3)</f>
        <v>audio</v>
      </c>
      <c r="F16441" t="str">
        <f>VLOOKUP(A16441,[1]Content!$A$1:$D$1001,4)</f>
        <v>technology</v>
      </c>
      <c r="G16441" t="str">
        <f>VLOOKUP(A16441,[2]ReactionTypes!$A$1:$D$17,3)</f>
        <v>negative</v>
      </c>
      <c r="H16441">
        <f>VLOOKUP(A16441,[2]ReactionTypes!$A$1:$D$17,4)</f>
        <v>12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44303.910416666666</v>
      </c>
      <c r="E16442" t="str">
        <f>VLOOKUP(A16442,[1]Content!$A$1:$D$1001,3)</f>
        <v>audio</v>
      </c>
      <c r="F16442" t="str">
        <f>VLOOKUP(A16442,[1]Content!$A$1:$D$1001,4)</f>
        <v>technology</v>
      </c>
      <c r="G16442" t="str">
        <f>VLOOKUP(A16442,[2]ReactionTypes!$A$1:$D$17,3)</f>
        <v>negative</v>
      </c>
      <c r="H16442">
        <f>VLOOKUP(A16442,[2]ReactionTypes!$A$1:$D$17,4)</f>
        <v>12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44111.30972222222</v>
      </c>
      <c r="E16443" t="str">
        <f>VLOOKUP(A16443,[1]Content!$A$1:$D$1001,3)</f>
        <v>audio</v>
      </c>
      <c r="F16443" t="str">
        <f>VLOOKUP(A16443,[1]Content!$A$1:$D$1001,4)</f>
        <v>technology</v>
      </c>
      <c r="G16443" t="str">
        <f>VLOOKUP(A16443,[2]ReactionTypes!$A$1:$D$17,3)</f>
        <v>negative</v>
      </c>
      <c r="H16443">
        <f>VLOOKUP(A16443,[2]ReactionTypes!$A$1:$D$17,4)</f>
        <v>12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44265.59097222222</v>
      </c>
      <c r="E16444" t="str">
        <f>VLOOKUP(A16444,[1]Content!$A$1:$D$1001,3)</f>
        <v>audio</v>
      </c>
      <c r="F16444" t="str">
        <f>VLOOKUP(A16444,[1]Content!$A$1:$D$1001,4)</f>
        <v>technology</v>
      </c>
      <c r="G16444" t="str">
        <f>VLOOKUP(A16444,[2]ReactionTypes!$A$1:$D$17,3)</f>
        <v>negative</v>
      </c>
      <c r="H16444">
        <f>VLOOKUP(A16444,[2]ReactionTypes!$A$1:$D$17,4)</f>
        <v>12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44238.15902777778</v>
      </c>
      <c r="E16445" t="str">
        <f>VLOOKUP(A16445,[1]Content!$A$1:$D$1001,3)</f>
        <v>audio</v>
      </c>
      <c r="F16445" t="str">
        <f>VLOOKUP(A16445,[1]Content!$A$1:$D$1001,4)</f>
        <v>technology</v>
      </c>
      <c r="G16445" t="str">
        <f>VLOOKUP(A16445,[2]ReactionTypes!$A$1:$D$17,3)</f>
        <v>negative</v>
      </c>
      <c r="H16445">
        <f>VLOOKUP(A16445,[2]ReactionTypes!$A$1:$D$17,4)</f>
        <v>12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44001.349305555559</v>
      </c>
      <c r="E16446" t="str">
        <f>VLOOKUP(A16446,[1]Content!$A$1:$D$1001,3)</f>
        <v>audio</v>
      </c>
      <c r="F16446" t="str">
        <f>VLOOKUP(A16446,[1]Content!$A$1:$D$1001,4)</f>
        <v>technology</v>
      </c>
      <c r="G16446" t="str">
        <f>VLOOKUP(A16446,[2]ReactionTypes!$A$1:$D$17,3)</f>
        <v>negative</v>
      </c>
      <c r="H16446">
        <f>VLOOKUP(A16446,[2]ReactionTypes!$A$1:$D$17,4)</f>
        <v>12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44100.438194444447</v>
      </c>
      <c r="E16447" t="str">
        <f>VLOOKUP(A16447,[1]Content!$A$1:$D$1001,3)</f>
        <v>audio</v>
      </c>
      <c r="F16447" t="str">
        <f>VLOOKUP(A16447,[1]Content!$A$1:$D$1001,4)</f>
        <v>technology</v>
      </c>
      <c r="G16447" t="str">
        <f>VLOOKUP(A16447,[2]ReactionTypes!$A$1:$D$17,3)</f>
        <v>negative</v>
      </c>
      <c r="H16447">
        <f>VLOOKUP(A16447,[2]ReactionTypes!$A$1:$D$17,4)</f>
        <v>12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44179.787499999999</v>
      </c>
      <c r="E16448" t="str">
        <f>VLOOKUP(A16448,[1]Content!$A$1:$D$1001,3)</f>
        <v>audio</v>
      </c>
      <c r="F16448" t="str">
        <f>VLOOKUP(A16448,[1]Content!$A$1:$D$1001,4)</f>
        <v>technology</v>
      </c>
      <c r="G16448" t="str">
        <f>VLOOKUP(A16448,[2]ReactionTypes!$A$1:$D$17,3)</f>
        <v>negative</v>
      </c>
      <c r="H16448">
        <f>VLOOKUP(A16448,[2]ReactionTypes!$A$1:$D$17,4)</f>
        <v>12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44033.194444444445</v>
      </c>
      <c r="E16449" t="str">
        <f>VLOOKUP(A16449,[1]Content!$A$1:$D$1001,3)</f>
        <v>audio</v>
      </c>
      <c r="F16449" t="str">
        <f>VLOOKUP(A16449,[1]Content!$A$1:$D$1001,4)</f>
        <v>technology</v>
      </c>
      <c r="G16449" t="str">
        <f>VLOOKUP(A16449,[2]ReactionTypes!$A$1:$D$17,3)</f>
        <v>negative</v>
      </c>
      <c r="H16449">
        <f>VLOOKUP(A16449,[2]ReactionTypes!$A$1:$D$17,4)</f>
        <v>12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44287.240277777775</v>
      </c>
      <c r="E16450" t="str">
        <f>VLOOKUP(A16450,[1]Content!$A$1:$D$1001,3)</f>
        <v>audio</v>
      </c>
      <c r="F16450" t="str">
        <f>VLOOKUP(A16450,[1]Content!$A$1:$D$1001,4)</f>
        <v>technology</v>
      </c>
      <c r="G16450" t="str">
        <f>VLOOKUP(A16450,[2]ReactionTypes!$A$1:$D$17,3)</f>
        <v>negative</v>
      </c>
      <c r="H16450">
        <f>VLOOKUP(A16450,[2]ReactionTypes!$A$1:$D$17,4)</f>
        <v>12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44039.69027777778</v>
      </c>
      <c r="E16451" t="str">
        <f>VLOOKUP(A16451,[1]Content!$A$1:$D$1001,3)</f>
        <v>audio</v>
      </c>
      <c r="F16451" t="str">
        <f>VLOOKUP(A16451,[1]Content!$A$1:$D$1001,4)</f>
        <v>technology</v>
      </c>
      <c r="G16451" t="str">
        <f>VLOOKUP(A16451,[2]ReactionTypes!$A$1:$D$17,3)</f>
        <v>negative</v>
      </c>
      <c r="H16451">
        <f>VLOOKUP(A16451,[2]ReactionTypes!$A$1:$D$17,4)</f>
        <v>12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44301.304861111108</v>
      </c>
      <c r="E16452" t="str">
        <f>VLOOKUP(A16452,[1]Content!$A$1:$D$1001,3)</f>
        <v>audio</v>
      </c>
      <c r="F16452" t="str">
        <f>VLOOKUP(A16452,[1]Content!$A$1:$D$1001,4)</f>
        <v>technology</v>
      </c>
      <c r="G16452" t="str">
        <f>VLOOKUP(A16452,[2]ReactionTypes!$A$1:$D$17,3)</f>
        <v>negative</v>
      </c>
      <c r="H16452">
        <f>VLOOKUP(A16452,[2]ReactionTypes!$A$1:$D$17,4)</f>
        <v>12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44150.861111111109</v>
      </c>
      <c r="E16453" t="str">
        <f>VLOOKUP(A16453,[1]Content!$A$1:$D$1001,3)</f>
        <v>audio</v>
      </c>
      <c r="F16453" t="str">
        <f>VLOOKUP(A16453,[1]Content!$A$1:$D$1001,4)</f>
        <v>technology</v>
      </c>
      <c r="G16453" t="str">
        <f>VLOOKUP(A16453,[2]ReactionTypes!$A$1:$D$17,3)</f>
        <v>negative</v>
      </c>
      <c r="H16453">
        <f>VLOOKUP(A16453,[2]ReactionTypes!$A$1:$D$17,4)</f>
        <v>12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44155.76458333333</v>
      </c>
      <c r="E16454" t="str">
        <f>VLOOKUP(A16454,[1]Content!$A$1:$D$1001,3)</f>
        <v>audio</v>
      </c>
      <c r="F16454" t="str">
        <f>VLOOKUP(A16454,[1]Content!$A$1:$D$1001,4)</f>
        <v>technology</v>
      </c>
      <c r="G16454" t="str">
        <f>VLOOKUP(A16454,[2]ReactionTypes!$A$1:$D$17,3)</f>
        <v>negative</v>
      </c>
      <c r="H16454">
        <f>VLOOKUP(A16454,[2]ReactionTypes!$A$1:$D$17,4)</f>
        <v>12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</v>
      </c>
      <c r="E16455" t="str">
        <f>VLOOKUP(A16455,[1]Content!$A$1:$D$1001,3)</f>
        <v>audio</v>
      </c>
      <c r="F16455" t="str">
        <f>VLOOKUP(A16455,[1]Content!$A$1:$D$1001,4)</f>
        <v>technology</v>
      </c>
      <c r="G16455" t="str">
        <f>VLOOKUP(A16455,[2]ReactionTypes!$A$1:$D$17,3)</f>
        <v>negative</v>
      </c>
      <c r="H16455">
        <f>VLOOKUP(A16455,[2]ReactionTypes!$A$1:$D$17,4)</f>
        <v>12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44344.568055555559</v>
      </c>
      <c r="E16456" t="str">
        <f>VLOOKUP(A16456,[1]Content!$A$1:$D$1001,3)</f>
        <v>audio</v>
      </c>
      <c r="F16456" t="str">
        <f>VLOOKUP(A16456,[1]Content!$A$1:$D$1001,4)</f>
        <v>technology</v>
      </c>
      <c r="G16456" t="str">
        <f>VLOOKUP(A16456,[2]ReactionTypes!$A$1:$D$17,3)</f>
        <v>negative</v>
      </c>
      <c r="H16456">
        <f>VLOOKUP(A16456,[2]ReactionTypes!$A$1:$D$17,4)</f>
        <v>12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44062.707638888889</v>
      </c>
      <c r="E16457" t="str">
        <f>VLOOKUP(A16457,[1]Content!$A$1:$D$1001,3)</f>
        <v>audio</v>
      </c>
      <c r="F16457" t="str">
        <f>VLOOKUP(A16457,[1]Content!$A$1:$D$1001,4)</f>
        <v>technology</v>
      </c>
      <c r="G16457" t="str">
        <f>VLOOKUP(A16457,[2]ReactionTypes!$A$1:$D$17,3)</f>
        <v>negative</v>
      </c>
      <c r="H16457">
        <f>VLOOKUP(A16457,[2]ReactionTypes!$A$1:$D$17,4)</f>
        <v>12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tr">
        <f>VLOOKUP(A16458,[1]Content!$A$1:$D$1001,3)</f>
        <v>audio</v>
      </c>
      <c r="F16458" t="str">
        <f>VLOOKUP(A16458,[1]Content!$A$1:$D$1001,4)</f>
        <v>technology</v>
      </c>
      <c r="G16458" t="str">
        <f>VLOOKUP(A16458,[2]ReactionTypes!$A$1:$D$17,3)</f>
        <v>negative</v>
      </c>
      <c r="H16458">
        <f>VLOOKUP(A16458,[2]ReactionTypes!$A$1:$D$17,4)</f>
        <v>12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</v>
      </c>
      <c r="E16459" t="str">
        <f>VLOOKUP(A16459,[1]Content!$A$1:$D$1001,3)</f>
        <v>audio</v>
      </c>
      <c r="F16459" t="str">
        <f>VLOOKUP(A16459,[1]Content!$A$1:$D$1001,4)</f>
        <v>technology</v>
      </c>
      <c r="G16459" t="str">
        <f>VLOOKUP(A16459,[2]ReactionTypes!$A$1:$D$17,3)</f>
        <v>negative</v>
      </c>
      <c r="H16459">
        <f>VLOOKUP(A16459,[2]ReactionTypes!$A$1:$D$17,4)</f>
        <v>12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44062.247916666667</v>
      </c>
      <c r="E16460" t="str">
        <f>VLOOKUP(A16460,[1]Content!$A$1:$D$1001,3)</f>
        <v>audio</v>
      </c>
      <c r="F16460" t="str">
        <f>VLOOKUP(A16460,[1]Content!$A$1:$D$1001,4)</f>
        <v>technology</v>
      </c>
      <c r="G16460" t="str">
        <f>VLOOKUP(A16460,[2]ReactionTypes!$A$1:$D$17,3)</f>
        <v>negative</v>
      </c>
      <c r="H16460">
        <f>VLOOKUP(A16460,[2]ReactionTypes!$A$1:$D$17,4)</f>
        <v>12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44264.722222222219</v>
      </c>
      <c r="E16461" t="str">
        <f>VLOOKUP(A16461,[1]Content!$A$1:$D$1001,3)</f>
        <v>audio</v>
      </c>
      <c r="F16461" t="str">
        <f>VLOOKUP(A16461,[1]Content!$A$1:$D$1001,4)</f>
        <v>technology</v>
      </c>
      <c r="G16461" t="str">
        <f>VLOOKUP(A16461,[2]ReactionTypes!$A$1:$D$17,3)</f>
        <v>negative</v>
      </c>
      <c r="H16461">
        <f>VLOOKUP(A16461,[2]ReactionTypes!$A$1:$D$17,4)</f>
        <v>12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44325.491666666669</v>
      </c>
      <c r="E16462" t="str">
        <f>VLOOKUP(A16462,[1]Content!$A$1:$D$1001,3)</f>
        <v>audio</v>
      </c>
      <c r="F16462" t="str">
        <f>VLOOKUP(A16462,[1]Content!$A$1:$D$1001,4)</f>
        <v>technology</v>
      </c>
      <c r="G16462" t="str">
        <f>VLOOKUP(A16462,[2]ReactionTypes!$A$1:$D$17,3)</f>
        <v>negative</v>
      </c>
      <c r="H16462">
        <f>VLOOKUP(A16462,[2]ReactionTypes!$A$1:$D$17,4)</f>
        <v>12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44291.547222222223</v>
      </c>
      <c r="E16463" t="str">
        <f>VLOOKUP(A16463,[1]Content!$A$1:$D$1001,3)</f>
        <v>audio</v>
      </c>
      <c r="F16463" t="str">
        <f>VLOOKUP(A16463,[1]Content!$A$1:$D$1001,4)</f>
        <v>technology</v>
      </c>
      <c r="G16463" t="str">
        <f>VLOOKUP(A16463,[2]ReactionTypes!$A$1:$D$17,3)</f>
        <v>negative</v>
      </c>
      <c r="H16463">
        <f>VLOOKUP(A16463,[2]ReactionTypes!$A$1:$D$17,4)</f>
        <v>12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44033.231944444444</v>
      </c>
      <c r="E16464" t="str">
        <f>VLOOKUP(A16464,[1]Content!$A$1:$D$1001,3)</f>
        <v>audio</v>
      </c>
      <c r="F16464" t="str">
        <f>VLOOKUP(A16464,[1]Content!$A$1:$D$1001,4)</f>
        <v>technology</v>
      </c>
      <c r="G16464" t="str">
        <f>VLOOKUP(A16464,[2]ReactionTypes!$A$1:$D$17,3)</f>
        <v>negative</v>
      </c>
      <c r="H16464">
        <f>VLOOKUP(A16464,[2]ReactionTypes!$A$1:$D$17,4)</f>
        <v>12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44256.535416666666</v>
      </c>
      <c r="E16465" t="str">
        <f>VLOOKUP(A16465,[1]Content!$A$1:$D$1001,3)</f>
        <v>audio</v>
      </c>
      <c r="F16465" t="str">
        <f>VLOOKUP(A16465,[1]Content!$A$1:$D$1001,4)</f>
        <v>technology</v>
      </c>
      <c r="G16465" t="str">
        <f>VLOOKUP(A16465,[2]ReactionTypes!$A$1:$D$17,3)</f>
        <v>negative</v>
      </c>
      <c r="H16465">
        <f>VLOOKUP(A16465,[2]ReactionTypes!$A$1:$D$17,4)</f>
        <v>12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44221.909722222219</v>
      </c>
      <c r="E16466" t="str">
        <f>VLOOKUP(A16466,[1]Content!$A$1:$D$1001,3)</f>
        <v>audio</v>
      </c>
      <c r="F16466" t="str">
        <f>VLOOKUP(A16466,[1]Content!$A$1:$D$1001,4)</f>
        <v>technology</v>
      </c>
      <c r="G16466" t="str">
        <f>VLOOKUP(A16466,[2]ReactionTypes!$A$1:$D$17,3)</f>
        <v>negative</v>
      </c>
      <c r="H16466">
        <f>VLOOKUP(A16466,[2]ReactionTypes!$A$1:$D$17,4)</f>
        <v>12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44351.342361111114</v>
      </c>
      <c r="E16467" t="str">
        <f>VLOOKUP(A16467,[1]Content!$A$1:$D$1001,3)</f>
        <v>audio</v>
      </c>
      <c r="F16467" t="str">
        <f>VLOOKUP(A16467,[1]Content!$A$1:$D$1001,4)</f>
        <v>technology</v>
      </c>
      <c r="G16467" t="str">
        <f>VLOOKUP(A16467,[2]ReactionTypes!$A$1:$D$17,3)</f>
        <v>negative</v>
      </c>
      <c r="H16467">
        <f>VLOOKUP(A16467,[2]ReactionTypes!$A$1:$D$17,4)</f>
        <v>12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44261.161111111112</v>
      </c>
      <c r="E16468" t="str">
        <f>VLOOKUP(A16468,[1]Content!$A$1:$D$1001,3)</f>
        <v>audio</v>
      </c>
      <c r="F16468" t="str">
        <f>VLOOKUP(A16468,[1]Content!$A$1:$D$1001,4)</f>
        <v>technology</v>
      </c>
      <c r="G16468" t="str">
        <f>VLOOKUP(A16468,[2]ReactionTypes!$A$1:$D$17,3)</f>
        <v>negative</v>
      </c>
      <c r="H16468">
        <f>VLOOKUP(A16468,[2]ReactionTypes!$A$1:$D$17,4)</f>
        <v>12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44002.0625</v>
      </c>
      <c r="E16469" t="str">
        <f>VLOOKUP(A16469,[1]Content!$A$1:$D$1001,3)</f>
        <v>audio</v>
      </c>
      <c r="F16469" t="str">
        <f>VLOOKUP(A16469,[1]Content!$A$1:$D$1001,4)</f>
        <v>technology</v>
      </c>
      <c r="G16469" t="str">
        <f>VLOOKUP(A16469,[2]ReactionTypes!$A$1:$D$17,3)</f>
        <v>negative</v>
      </c>
      <c r="H16469">
        <f>VLOOKUP(A16469,[2]ReactionTypes!$A$1:$D$17,4)</f>
        <v>12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44345.177777777775</v>
      </c>
      <c r="E16470" t="str">
        <f>VLOOKUP(A16470,[1]Content!$A$1:$D$1001,3)</f>
        <v>audio</v>
      </c>
      <c r="F16470" t="str">
        <f>VLOOKUP(A16470,[1]Content!$A$1:$D$1001,4)</f>
        <v>technology</v>
      </c>
      <c r="G16470" t="str">
        <f>VLOOKUP(A16470,[2]ReactionTypes!$A$1:$D$17,3)</f>
        <v>negative</v>
      </c>
      <c r="H16470">
        <f>VLOOKUP(A16470,[2]ReactionTypes!$A$1:$D$17,4)</f>
        <v>12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44196.357638888891</v>
      </c>
      <c r="E16471" t="str">
        <f>VLOOKUP(A16471,[1]Content!$A$1:$D$1001,3)</f>
        <v>audio</v>
      </c>
      <c r="F16471" t="str">
        <f>VLOOKUP(A16471,[1]Content!$A$1:$D$1001,4)</f>
        <v>technology</v>
      </c>
      <c r="G16471" t="str">
        <f>VLOOKUP(A16471,[2]ReactionTypes!$A$1:$D$17,3)</f>
        <v>negative</v>
      </c>
      <c r="H16471">
        <f>VLOOKUP(A16471,[2]ReactionTypes!$A$1:$D$17,4)</f>
        <v>12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44266.970138888886</v>
      </c>
      <c r="E16472" t="str">
        <f>VLOOKUP(A16472,[1]Content!$A$1:$D$1001,3)</f>
        <v>audio</v>
      </c>
      <c r="F16472" t="str">
        <f>VLOOKUP(A16472,[1]Content!$A$1:$D$1001,4)</f>
        <v>technology</v>
      </c>
      <c r="G16472" t="str">
        <f>VLOOKUP(A16472,[2]ReactionTypes!$A$1:$D$17,3)</f>
        <v>negative</v>
      </c>
      <c r="H16472">
        <f>VLOOKUP(A16472,[2]ReactionTypes!$A$1:$D$17,4)</f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44064.133333333331</v>
      </c>
      <c r="E16473" t="str">
        <f>VLOOKUP(A16473,[1]Content!$A$1:$D$1001,3)</f>
        <v>audio</v>
      </c>
      <c r="F16473" t="str">
        <f>VLOOKUP(A16473,[1]Content!$A$1:$D$1001,4)</f>
        <v>technology</v>
      </c>
      <c r="G16473" t="str">
        <f>VLOOKUP(A16473,[2]ReactionTypes!$A$1:$D$17,3)</f>
        <v>negative</v>
      </c>
      <c r="H16473">
        <f>VLOOKUP(A16473,[2]ReactionTypes!$A$1:$D$17,4)</f>
        <v>12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44324.854861111111</v>
      </c>
      <c r="E16474" t="str">
        <f>VLOOKUP(A16474,[1]Content!$A$1:$D$1001,3)</f>
        <v>audio</v>
      </c>
      <c r="F16474" t="str">
        <f>VLOOKUP(A16474,[1]Content!$A$1:$D$1001,4)</f>
        <v>technology</v>
      </c>
      <c r="G16474" t="str">
        <f>VLOOKUP(A16474,[2]ReactionTypes!$A$1:$D$17,3)</f>
        <v>negative</v>
      </c>
      <c r="H16474">
        <f>VLOOKUP(A16474,[2]ReactionTypes!$A$1:$D$17,4)</f>
        <v>12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44267.310416666667</v>
      </c>
      <c r="E16475" t="str">
        <f>VLOOKUP(A16475,[1]Content!$A$1:$D$1001,3)</f>
        <v>audio</v>
      </c>
      <c r="F16475" t="str">
        <f>VLOOKUP(A16475,[1]Content!$A$1:$D$1001,4)</f>
        <v>technology</v>
      </c>
      <c r="G16475" t="str">
        <f>VLOOKUP(A16475,[2]ReactionTypes!$A$1:$D$17,3)</f>
        <v>negative</v>
      </c>
      <c r="H16475">
        <f>VLOOKUP(A16475,[2]ReactionTypes!$A$1:$D$17,4)</f>
        <v>12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44188.560416666667</v>
      </c>
      <c r="E16476" t="str">
        <f>VLOOKUP(A16476,[1]Content!$A$1:$D$1001,3)</f>
        <v>audio</v>
      </c>
      <c r="F16476" t="str">
        <f>VLOOKUP(A16476,[1]Content!$A$1:$D$1001,4)</f>
        <v>technology</v>
      </c>
      <c r="G16476" t="str">
        <f>VLOOKUP(A16476,[2]ReactionTypes!$A$1:$D$17,3)</f>
        <v>negative</v>
      </c>
      <c r="H16476">
        <f>VLOOKUP(A16476,[2]ReactionTypes!$A$1:$D$17,4)</f>
        <v>12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44293.466666666667</v>
      </c>
      <c r="E16477" t="str">
        <f>VLOOKUP(A16477,[1]Content!$A$1:$D$1001,3)</f>
        <v>audio</v>
      </c>
      <c r="F16477" t="str">
        <f>VLOOKUP(A16477,[1]Content!$A$1:$D$1001,4)</f>
        <v>technology</v>
      </c>
      <c r="G16477" t="str">
        <f>VLOOKUP(A16477,[2]ReactionTypes!$A$1:$D$17,3)</f>
        <v>negative</v>
      </c>
      <c r="H16477">
        <f>VLOOKUP(A16477,[2]ReactionTypes!$A$1:$D$17,4)</f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44317.647222222222</v>
      </c>
      <c r="E16478" t="str">
        <f>VLOOKUP(A16478,[1]Content!$A$1:$D$1001,3)</f>
        <v>audio</v>
      </c>
      <c r="F16478" t="str">
        <f>VLOOKUP(A16478,[1]Content!$A$1:$D$1001,4)</f>
        <v>technology</v>
      </c>
      <c r="G16478" t="str">
        <f>VLOOKUP(A16478,[2]ReactionTypes!$A$1:$D$17,3)</f>
        <v>negative</v>
      </c>
      <c r="H16478">
        <f>VLOOKUP(A16478,[2]ReactionTypes!$A$1:$D$17,4)</f>
        <v>12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44202.193749999999</v>
      </c>
      <c r="E16479" t="str">
        <f>VLOOKUP(A16479,[1]Content!$A$1:$D$1001,3)</f>
        <v>audio</v>
      </c>
      <c r="F16479" t="str">
        <f>VLOOKUP(A16479,[1]Content!$A$1:$D$1001,4)</f>
        <v>technology</v>
      </c>
      <c r="G16479" t="str">
        <f>VLOOKUP(A16479,[2]ReactionTypes!$A$1:$D$17,3)</f>
        <v>negative</v>
      </c>
      <c r="H16479">
        <f>VLOOKUP(A16479,[2]ReactionTypes!$A$1:$D$17,4)</f>
        <v>12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44234.814583333333</v>
      </c>
      <c r="E16480" t="str">
        <f>VLOOKUP(A16480,[1]Content!$A$1:$D$1001,3)</f>
        <v>audio</v>
      </c>
      <c r="F16480" t="str">
        <f>VLOOKUP(A16480,[1]Content!$A$1:$D$1001,4)</f>
        <v>technology</v>
      </c>
      <c r="G16480" t="str">
        <f>VLOOKUP(A16480,[2]ReactionTypes!$A$1:$D$17,3)</f>
        <v>negative</v>
      </c>
      <c r="H16480">
        <f>VLOOKUP(A16480,[2]ReactionTypes!$A$1:$D$17,4)</f>
        <v>12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44107.625694444447</v>
      </c>
      <c r="E16481" t="str">
        <f>VLOOKUP(A16481,[1]Content!$A$1:$D$1001,3)</f>
        <v>audio</v>
      </c>
      <c r="F16481" t="str">
        <f>VLOOKUP(A16481,[1]Content!$A$1:$D$1001,4)</f>
        <v>technology</v>
      </c>
      <c r="G16481" t="str">
        <f>VLOOKUP(A16481,[2]ReactionTypes!$A$1:$D$17,3)</f>
        <v>negative</v>
      </c>
      <c r="H16481">
        <f>VLOOKUP(A16481,[2]ReactionTypes!$A$1:$D$17,4)</f>
        <v>12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44098.25277777778</v>
      </c>
      <c r="E16482" t="str">
        <f>VLOOKUP(A16482,[1]Content!$A$1:$D$1001,3)</f>
        <v>audio</v>
      </c>
      <c r="F16482" t="str">
        <f>VLOOKUP(A16482,[1]Content!$A$1:$D$1001,4)</f>
        <v>technology</v>
      </c>
      <c r="G16482" t="str">
        <f>VLOOKUP(A16482,[2]ReactionTypes!$A$1:$D$17,3)</f>
        <v>negative</v>
      </c>
      <c r="H16482">
        <f>VLOOKUP(A16482,[2]ReactionTypes!$A$1:$D$17,4)</f>
        <v>12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44152.84097222222</v>
      </c>
      <c r="E16483" t="str">
        <f>VLOOKUP(A16483,[1]Content!$A$1:$D$1001,3)</f>
        <v>audio</v>
      </c>
      <c r="F16483" t="str">
        <f>VLOOKUP(A16483,[1]Content!$A$1:$D$1001,4)</f>
        <v>technology</v>
      </c>
      <c r="G16483" t="str">
        <f>VLOOKUP(A16483,[2]ReactionTypes!$A$1:$D$17,3)</f>
        <v>negative</v>
      </c>
      <c r="H16483">
        <f>VLOOKUP(A16483,[2]ReactionTypes!$A$1:$D$17,4)</f>
        <v>12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44343.675000000003</v>
      </c>
      <c r="E16484" t="str">
        <f>VLOOKUP(A16484,[1]Content!$A$1:$D$1001,3)</f>
        <v>audio</v>
      </c>
      <c r="F16484" t="str">
        <f>VLOOKUP(A16484,[1]Content!$A$1:$D$1001,4)</f>
        <v>technology</v>
      </c>
      <c r="G16484" t="str">
        <f>VLOOKUP(A16484,[2]ReactionTypes!$A$1:$D$17,3)</f>
        <v>negative</v>
      </c>
      <c r="H16484">
        <f>VLOOKUP(A16484,[2]ReactionTypes!$A$1:$D$17,4)</f>
        <v>12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44325.561111111114</v>
      </c>
      <c r="E16485" t="str">
        <f>VLOOKUP(A16485,[1]Content!$A$1:$D$1001,3)</f>
        <v>audio</v>
      </c>
      <c r="F16485" t="str">
        <f>VLOOKUP(A16485,[1]Content!$A$1:$D$1001,4)</f>
        <v>technology</v>
      </c>
      <c r="G16485" t="str">
        <f>VLOOKUP(A16485,[2]ReactionTypes!$A$1:$D$17,3)</f>
        <v>negative</v>
      </c>
      <c r="H16485">
        <f>VLOOKUP(A16485,[2]ReactionTypes!$A$1:$D$17,4)</f>
        <v>12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44333.713888888888</v>
      </c>
      <c r="E16486" t="str">
        <f>VLOOKUP(A16486,[1]Content!$A$1:$D$1001,3)</f>
        <v>audio</v>
      </c>
      <c r="F16486" t="str">
        <f>VLOOKUP(A16486,[1]Content!$A$1:$D$1001,4)</f>
        <v>technology</v>
      </c>
      <c r="G16486" t="str">
        <f>VLOOKUP(A16486,[2]ReactionTypes!$A$1:$D$17,3)</f>
        <v>negative</v>
      </c>
      <c r="H16486">
        <f>VLOOKUP(A16486,[2]ReactionTypes!$A$1:$D$17,4)</f>
        <v>12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</v>
      </c>
      <c r="E16487" t="str">
        <f>VLOOKUP(A16487,[1]Content!$A$1:$D$1001,3)</f>
        <v>audio</v>
      </c>
      <c r="F16487" t="str">
        <f>VLOOKUP(A16487,[1]Content!$A$1:$D$1001,4)</f>
        <v>technology</v>
      </c>
      <c r="G16487" t="str">
        <f>VLOOKUP(A16487,[2]ReactionTypes!$A$1:$D$17,3)</f>
        <v>negative</v>
      </c>
      <c r="H16487">
        <f>VLOOKUP(A16487,[2]ReactionTypes!$A$1:$D$17,4)</f>
        <v>12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44267.621527777781</v>
      </c>
      <c r="E16488" t="str">
        <f>VLOOKUP(A16488,[1]Content!$A$1:$D$1001,3)</f>
        <v>audio</v>
      </c>
      <c r="F16488" t="str">
        <f>VLOOKUP(A16488,[1]Content!$A$1:$D$1001,4)</f>
        <v>technology</v>
      </c>
      <c r="G16488" t="str">
        <f>VLOOKUP(A16488,[2]ReactionTypes!$A$1:$D$17,3)</f>
        <v>negative</v>
      </c>
      <c r="H16488">
        <f>VLOOKUP(A16488,[2]ReactionTypes!$A$1:$D$17,4)</f>
        <v>12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44291.945138888892</v>
      </c>
      <c r="E16489" t="str">
        <f>VLOOKUP(A16489,[1]Content!$A$1:$D$1001,3)</f>
        <v>audio</v>
      </c>
      <c r="F16489" t="str">
        <f>VLOOKUP(A16489,[1]Content!$A$1:$D$1001,4)</f>
        <v>technology</v>
      </c>
      <c r="G16489" t="str">
        <f>VLOOKUP(A16489,[2]ReactionTypes!$A$1:$D$17,3)</f>
        <v>negative</v>
      </c>
      <c r="H16489">
        <f>VLOOKUP(A16489,[2]ReactionTypes!$A$1:$D$17,4)</f>
        <v>12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44096.404166666667</v>
      </c>
      <c r="E16490" t="str">
        <f>VLOOKUP(A16490,[1]Content!$A$1:$D$1001,3)</f>
        <v>audio</v>
      </c>
      <c r="F16490" t="str">
        <f>VLOOKUP(A16490,[1]Content!$A$1:$D$1001,4)</f>
        <v>technology</v>
      </c>
      <c r="G16490" t="str">
        <f>VLOOKUP(A16490,[2]ReactionTypes!$A$1:$D$17,3)</f>
        <v>negative</v>
      </c>
      <c r="H16490">
        <f>VLOOKUP(A16490,[2]ReactionTypes!$A$1:$D$17,4)</f>
        <v>12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44256.115972222222</v>
      </c>
      <c r="E16491" t="str">
        <f>VLOOKUP(A16491,[1]Content!$A$1:$D$1001,3)</f>
        <v>audio</v>
      </c>
      <c r="F16491" t="str">
        <f>VLOOKUP(A16491,[1]Content!$A$1:$D$1001,4)</f>
        <v>technology</v>
      </c>
      <c r="G16491" t="str">
        <f>VLOOKUP(A16491,[2]ReactionTypes!$A$1:$D$17,3)</f>
        <v>negative</v>
      </c>
      <c r="H16491">
        <f>VLOOKUP(A16491,[2]ReactionTypes!$A$1:$D$17,4)</f>
        <v>12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44114.354861111111</v>
      </c>
      <c r="E16492" t="str">
        <f>VLOOKUP(A16492,[1]Content!$A$1:$D$1001,3)</f>
        <v>audio</v>
      </c>
      <c r="F16492" t="str">
        <f>VLOOKUP(A16492,[1]Content!$A$1:$D$1001,4)</f>
        <v>technology</v>
      </c>
      <c r="G16492" t="str">
        <f>VLOOKUP(A16492,[2]ReactionTypes!$A$1:$D$17,3)</f>
        <v>negative</v>
      </c>
      <c r="H16492">
        <f>VLOOKUP(A16492,[2]ReactionTypes!$A$1:$D$17,4)</f>
        <v>12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44332.6875</v>
      </c>
      <c r="E16493" t="str">
        <f>VLOOKUP(A16493,[1]Content!$A$1:$D$1001,3)</f>
        <v>audio</v>
      </c>
      <c r="F16493" t="str">
        <f>VLOOKUP(A16493,[1]Content!$A$1:$D$1001,4)</f>
        <v>technology</v>
      </c>
      <c r="G16493" t="str">
        <f>VLOOKUP(A16493,[2]ReactionTypes!$A$1:$D$17,3)</f>
        <v>negative</v>
      </c>
      <c r="H16493">
        <f>VLOOKUP(A16493,[2]ReactionTypes!$A$1:$D$17,4)</f>
        <v>12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44152.529166666667</v>
      </c>
      <c r="E16494" t="str">
        <f>VLOOKUP(A16494,[1]Content!$A$1:$D$1001,3)</f>
        <v>audio</v>
      </c>
      <c r="F16494" t="str">
        <f>VLOOKUP(A16494,[1]Content!$A$1:$D$1001,4)</f>
        <v>technology</v>
      </c>
      <c r="G16494" t="str">
        <f>VLOOKUP(A16494,[2]ReactionTypes!$A$1:$D$17,3)</f>
        <v>negative</v>
      </c>
      <c r="H16494">
        <f>VLOOKUP(A16494,[2]ReactionTypes!$A$1:$D$17,4)</f>
        <v>12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44030.013194444444</v>
      </c>
      <c r="E16495" t="str">
        <f>VLOOKUP(A16495,[1]Content!$A$1:$D$1001,3)</f>
        <v>audio</v>
      </c>
      <c r="F16495" t="str">
        <f>VLOOKUP(A16495,[1]Content!$A$1:$D$1001,4)</f>
        <v>technology</v>
      </c>
      <c r="G16495" t="str">
        <f>VLOOKUP(A16495,[2]ReactionTypes!$A$1:$D$17,3)</f>
        <v>negative</v>
      </c>
      <c r="H16495">
        <f>VLOOKUP(A16495,[2]ReactionTypes!$A$1:$D$17,4)</f>
        <v>12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44130.464583333334</v>
      </c>
      <c r="E16496" t="str">
        <f>VLOOKUP(A16496,[1]Content!$A$1:$D$1001,3)</f>
        <v>audio</v>
      </c>
      <c r="F16496" t="str">
        <f>VLOOKUP(A16496,[1]Content!$A$1:$D$1001,4)</f>
        <v>technology</v>
      </c>
      <c r="G16496" t="str">
        <f>VLOOKUP(A16496,[2]ReactionTypes!$A$1:$D$17,3)</f>
        <v>negative</v>
      </c>
      <c r="H16496">
        <f>VLOOKUP(A16496,[2]ReactionTypes!$A$1:$D$17,4)</f>
        <v>12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44345.694444444445</v>
      </c>
      <c r="E16497" t="str">
        <f>VLOOKUP(A16497,[1]Content!$A$1:$D$1001,3)</f>
        <v>audio</v>
      </c>
      <c r="F16497" t="str">
        <f>VLOOKUP(A16497,[1]Content!$A$1:$D$1001,4)</f>
        <v>technology</v>
      </c>
      <c r="G16497" t="str">
        <f>VLOOKUP(A16497,[2]ReactionTypes!$A$1:$D$17,3)</f>
        <v>negative</v>
      </c>
      <c r="H16497">
        <f>VLOOKUP(A16497,[2]ReactionTypes!$A$1:$D$17,4)</f>
        <v>12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44345.237500000003</v>
      </c>
      <c r="E16498" t="str">
        <f>VLOOKUP(A16498,[1]Content!$A$1:$D$1001,3)</f>
        <v>audio</v>
      </c>
      <c r="F16498" t="str">
        <f>VLOOKUP(A16498,[1]Content!$A$1:$D$1001,4)</f>
        <v>technology</v>
      </c>
      <c r="G16498" t="str">
        <f>VLOOKUP(A16498,[2]ReactionTypes!$A$1:$D$17,3)</f>
        <v>negative</v>
      </c>
      <c r="H16498">
        <f>VLOOKUP(A16498,[2]ReactionTypes!$A$1:$D$17,4)</f>
        <v>12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44349.490972222222</v>
      </c>
      <c r="E16499" t="str">
        <f>VLOOKUP(A16499,[1]Content!$A$1:$D$1001,3)</f>
        <v>audio</v>
      </c>
      <c r="F16499" t="str">
        <f>VLOOKUP(A16499,[1]Content!$A$1:$D$1001,4)</f>
        <v>technology</v>
      </c>
      <c r="G16499" t="str">
        <f>VLOOKUP(A16499,[2]ReactionTypes!$A$1:$D$17,3)</f>
        <v>negative</v>
      </c>
      <c r="H16499">
        <f>VLOOKUP(A16499,[2]ReactionTypes!$A$1:$D$17,4)</f>
        <v>12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44172.124305555553</v>
      </c>
      <c r="E16500" t="str">
        <f>VLOOKUP(A16500,[1]Content!$A$1:$D$1001,3)</f>
        <v>audio</v>
      </c>
      <c r="F16500" t="str">
        <f>VLOOKUP(A16500,[1]Content!$A$1:$D$1001,4)</f>
        <v>technology</v>
      </c>
      <c r="G16500" t="str">
        <f>VLOOKUP(A16500,[2]ReactionTypes!$A$1:$D$17,3)</f>
        <v>negative</v>
      </c>
      <c r="H16500">
        <f>VLOOKUP(A16500,[2]ReactionTypes!$A$1:$D$17,4)</f>
        <v>12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44103.251388888886</v>
      </c>
      <c r="E16501" t="str">
        <f>VLOOKUP(A16501,[1]Content!$A$1:$D$1001,3)</f>
        <v>audio</v>
      </c>
      <c r="F16501" t="str">
        <f>VLOOKUP(A16501,[1]Content!$A$1:$D$1001,4)</f>
        <v>technology</v>
      </c>
      <c r="G16501" t="str">
        <f>VLOOKUP(A16501,[2]ReactionTypes!$A$1:$D$17,3)</f>
        <v>negative</v>
      </c>
      <c r="H16501">
        <f>VLOOKUP(A16501,[2]ReactionTypes!$A$1:$D$17,4)</f>
        <v>12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44025.603472222225</v>
      </c>
      <c r="E16502" t="str">
        <f>VLOOKUP(A16502,[1]Content!$A$1:$D$1001,3)</f>
        <v>audio</v>
      </c>
      <c r="F16502" t="str">
        <f>VLOOKUP(A16502,[1]Content!$A$1:$D$1001,4)</f>
        <v>technology</v>
      </c>
      <c r="G16502" t="str">
        <f>VLOOKUP(A16502,[2]ReactionTypes!$A$1:$D$17,3)</f>
        <v>negative</v>
      </c>
      <c r="H16502">
        <f>VLOOKUP(A16502,[2]ReactionTypes!$A$1:$D$17,4)</f>
        <v>12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44243.212500000001</v>
      </c>
      <c r="E16503" t="str">
        <f>VLOOKUP(A16503,[1]Content!$A$1:$D$1001,3)</f>
        <v>audio</v>
      </c>
      <c r="F16503" t="str">
        <f>VLOOKUP(A16503,[1]Content!$A$1:$D$1001,4)</f>
        <v>technology</v>
      </c>
      <c r="G16503" t="str">
        <f>VLOOKUP(A16503,[2]ReactionTypes!$A$1:$D$17,3)</f>
        <v>negative</v>
      </c>
      <c r="H16503">
        <f>VLOOKUP(A16503,[2]ReactionTypes!$A$1:$D$17,4)</f>
        <v>12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44196.674305555556</v>
      </c>
      <c r="E16504" t="str">
        <f>VLOOKUP(A16504,[1]Content!$A$1:$D$1001,3)</f>
        <v>audio</v>
      </c>
      <c r="F16504" t="str">
        <f>VLOOKUP(A16504,[1]Content!$A$1:$D$1001,4)</f>
        <v>technology</v>
      </c>
      <c r="G16504" t="str">
        <f>VLOOKUP(A16504,[2]ReactionTypes!$A$1:$D$17,3)</f>
        <v>negative</v>
      </c>
      <c r="H16504">
        <f>VLOOKUP(A16504,[2]ReactionTypes!$A$1:$D$17,4)</f>
        <v>12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44284.140972222223</v>
      </c>
      <c r="E16505" t="str">
        <f>VLOOKUP(A16505,[1]Content!$A$1:$D$1001,3)</f>
        <v>audio</v>
      </c>
      <c r="F16505" t="str">
        <f>VLOOKUP(A16505,[1]Content!$A$1:$D$1001,4)</f>
        <v>technology</v>
      </c>
      <c r="G16505" t="str">
        <f>VLOOKUP(A16505,[2]ReactionTypes!$A$1:$D$17,3)</f>
        <v>negative</v>
      </c>
      <c r="H16505">
        <f>VLOOKUP(A16505,[2]ReactionTypes!$A$1:$D$17,4)</f>
        <v>12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44152.13958333333</v>
      </c>
      <c r="E16506" t="str">
        <f>VLOOKUP(A16506,[1]Content!$A$1:$D$1001,3)</f>
        <v>audio</v>
      </c>
      <c r="F16506" t="str">
        <f>VLOOKUP(A16506,[1]Content!$A$1:$D$1001,4)</f>
        <v>technology</v>
      </c>
      <c r="G16506" t="str">
        <f>VLOOKUP(A16506,[2]ReactionTypes!$A$1:$D$17,3)</f>
        <v>negative</v>
      </c>
      <c r="H16506">
        <f>VLOOKUP(A16506,[2]ReactionTypes!$A$1:$D$17,4)</f>
        <v>12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44074.281944444447</v>
      </c>
      <c r="E16507" t="str">
        <f>VLOOKUP(A16507,[1]Content!$A$1:$D$1001,3)</f>
        <v>audio</v>
      </c>
      <c r="F16507" t="str">
        <f>VLOOKUP(A16507,[1]Content!$A$1:$D$1001,4)</f>
        <v>technology</v>
      </c>
      <c r="G16507" t="str">
        <f>VLOOKUP(A16507,[2]ReactionTypes!$A$1:$D$17,3)</f>
        <v>negative</v>
      </c>
      <c r="H16507">
        <f>VLOOKUP(A16507,[2]ReactionTypes!$A$1:$D$17,4)</f>
        <v>12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44036.946527777778</v>
      </c>
      <c r="E16508" t="str">
        <f>VLOOKUP(A16508,[1]Content!$A$1:$D$1001,3)</f>
        <v>audio</v>
      </c>
      <c r="F16508" t="str">
        <f>VLOOKUP(A16508,[1]Content!$A$1:$D$1001,4)</f>
        <v>technology</v>
      </c>
      <c r="G16508" t="str">
        <f>VLOOKUP(A16508,[2]ReactionTypes!$A$1:$D$17,3)</f>
        <v>negative</v>
      </c>
      <c r="H16508">
        <f>VLOOKUP(A16508,[2]ReactionTypes!$A$1:$D$17,4)</f>
        <v>12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44071.282638888886</v>
      </c>
      <c r="E16509" t="str">
        <f>VLOOKUP(A16509,[1]Content!$A$1:$D$1001,3)</f>
        <v>audio</v>
      </c>
      <c r="F16509" t="str">
        <f>VLOOKUP(A16509,[1]Content!$A$1:$D$1001,4)</f>
        <v>technology</v>
      </c>
      <c r="G16509" t="str">
        <f>VLOOKUP(A16509,[2]ReactionTypes!$A$1:$D$17,3)</f>
        <v>negative</v>
      </c>
      <c r="H16509">
        <f>VLOOKUP(A16509,[2]ReactionTypes!$A$1:$D$17,4)</f>
        <v>12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44169.106249999997</v>
      </c>
      <c r="E16510" t="str">
        <f>VLOOKUP(A16510,[1]Content!$A$1:$D$1001,3)</f>
        <v>audio</v>
      </c>
      <c r="F16510" t="str">
        <f>VLOOKUP(A16510,[1]Content!$A$1:$D$1001,4)</f>
        <v>technology</v>
      </c>
      <c r="G16510" t="str">
        <f>VLOOKUP(A16510,[2]ReactionTypes!$A$1:$D$17,3)</f>
        <v>negative</v>
      </c>
      <c r="H16510">
        <f>VLOOKUP(A16510,[2]ReactionTypes!$A$1:$D$17,4)</f>
        <v>12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44124.158333333333</v>
      </c>
      <c r="E16511" t="str">
        <f>VLOOKUP(A16511,[1]Content!$A$1:$D$1001,3)</f>
        <v>audio</v>
      </c>
      <c r="F16511" t="str">
        <f>VLOOKUP(A16511,[1]Content!$A$1:$D$1001,4)</f>
        <v>technology</v>
      </c>
      <c r="G16511" t="str">
        <f>VLOOKUP(A16511,[2]ReactionTypes!$A$1:$D$17,3)</f>
        <v>negative</v>
      </c>
      <c r="H16511">
        <f>VLOOKUP(A16511,[2]ReactionTypes!$A$1:$D$17,4)</f>
        <v>12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44004.059027777781</v>
      </c>
      <c r="E16512" t="str">
        <f>VLOOKUP(A16512,[1]Content!$A$1:$D$1001,3)</f>
        <v>audio</v>
      </c>
      <c r="F16512" t="str">
        <f>VLOOKUP(A16512,[1]Content!$A$1:$D$1001,4)</f>
        <v>technology</v>
      </c>
      <c r="G16512" t="str">
        <f>VLOOKUP(A16512,[2]ReactionTypes!$A$1:$D$17,3)</f>
        <v>negative</v>
      </c>
      <c r="H16512">
        <f>VLOOKUP(A16512,[2]ReactionTypes!$A$1:$D$17,4)</f>
        <v>12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44128.348611111112</v>
      </c>
      <c r="E16513" t="str">
        <f>VLOOKUP(A16513,[1]Content!$A$1:$D$1001,3)</f>
        <v>audio</v>
      </c>
      <c r="F16513" t="str">
        <f>VLOOKUP(A16513,[1]Content!$A$1:$D$1001,4)</f>
        <v>technology</v>
      </c>
      <c r="G16513" t="str">
        <f>VLOOKUP(A16513,[2]ReactionTypes!$A$1:$D$17,3)</f>
        <v>negative</v>
      </c>
      <c r="H16513">
        <f>VLOOKUP(A16513,[2]ReactionTypes!$A$1:$D$17,4)</f>
        <v>12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44138.276388888888</v>
      </c>
      <c r="E16514" t="str">
        <f>VLOOKUP(A16514,[1]Content!$A$1:$D$1001,3)</f>
        <v>audio</v>
      </c>
      <c r="F16514" t="str">
        <f>VLOOKUP(A16514,[1]Content!$A$1:$D$1001,4)</f>
        <v>technology</v>
      </c>
      <c r="G16514" t="str">
        <f>VLOOKUP(A16514,[2]ReactionTypes!$A$1:$D$17,3)</f>
        <v>negative</v>
      </c>
      <c r="H16514">
        <f>VLOOKUP(A16514,[2]ReactionTypes!$A$1:$D$17,4)</f>
        <v>12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44180.587500000001</v>
      </c>
      <c r="E16515" t="str">
        <f>VLOOKUP(A16515,[1]Content!$A$1:$D$1001,3)</f>
        <v>audio</v>
      </c>
      <c r="F16515" t="str">
        <f>VLOOKUP(A16515,[1]Content!$A$1:$D$1001,4)</f>
        <v>technology</v>
      </c>
      <c r="G16515" t="str">
        <f>VLOOKUP(A16515,[2]ReactionTypes!$A$1:$D$17,3)</f>
        <v>negative</v>
      </c>
      <c r="H16515">
        <f>VLOOKUP(A16515,[2]ReactionTypes!$A$1:$D$17,4)</f>
        <v>12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44280.811805555553</v>
      </c>
      <c r="E16516" t="str">
        <f>VLOOKUP(A16516,[1]Content!$A$1:$D$1001,3)</f>
        <v>audio</v>
      </c>
      <c r="F16516" t="str">
        <f>VLOOKUP(A16516,[1]Content!$A$1:$D$1001,4)</f>
        <v>technology</v>
      </c>
      <c r="G16516" t="str">
        <f>VLOOKUP(A16516,[2]ReactionTypes!$A$1:$D$17,3)</f>
        <v>negative</v>
      </c>
      <c r="H16516">
        <f>VLOOKUP(A16516,[2]ReactionTypes!$A$1:$D$17,4)</f>
        <v>12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44127.952777777777</v>
      </c>
      <c r="E16517" t="str">
        <f>VLOOKUP(A16517,[1]Content!$A$1:$D$1001,3)</f>
        <v>audio</v>
      </c>
      <c r="F16517" t="str">
        <f>VLOOKUP(A16517,[1]Content!$A$1:$D$1001,4)</f>
        <v>technology</v>
      </c>
      <c r="G16517" t="str">
        <f>VLOOKUP(A16517,[2]ReactionTypes!$A$1:$D$17,3)</f>
        <v>negative</v>
      </c>
      <c r="H16517">
        <f>VLOOKUP(A16517,[2]ReactionTypes!$A$1:$D$17,4)</f>
        <v>12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44135.90625</v>
      </c>
      <c r="E16518" t="str">
        <f>VLOOKUP(A16518,[1]Content!$A$1:$D$1001,3)</f>
        <v>audio</v>
      </c>
      <c r="F16518" t="str">
        <f>VLOOKUP(A16518,[1]Content!$A$1:$D$1001,4)</f>
        <v>technology</v>
      </c>
      <c r="G16518" t="str">
        <f>VLOOKUP(A16518,[2]ReactionTypes!$A$1:$D$17,3)</f>
        <v>negative</v>
      </c>
      <c r="H16518">
        <f>VLOOKUP(A16518,[2]ReactionTypes!$A$1:$D$17,4)</f>
        <v>12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44174.084722222222</v>
      </c>
      <c r="E16519" t="str">
        <f>VLOOKUP(A16519,[1]Content!$A$1:$D$1001,3)</f>
        <v>audio</v>
      </c>
      <c r="F16519" t="str">
        <f>VLOOKUP(A16519,[1]Content!$A$1:$D$1001,4)</f>
        <v>technology</v>
      </c>
      <c r="G16519" t="str">
        <f>VLOOKUP(A16519,[2]ReactionTypes!$A$1:$D$17,3)</f>
        <v>negative</v>
      </c>
      <c r="H16519">
        <f>VLOOKUP(A16519,[2]ReactionTypes!$A$1:$D$17,4)</f>
        <v>12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44064.979166666664</v>
      </c>
      <c r="E16520" t="str">
        <f>VLOOKUP(A16520,[1]Content!$A$1:$D$1001,3)</f>
        <v>audio</v>
      </c>
      <c r="F16520" t="str">
        <f>VLOOKUP(A16520,[1]Content!$A$1:$D$1001,4)</f>
        <v>technology</v>
      </c>
      <c r="G16520" t="str">
        <f>VLOOKUP(A16520,[2]ReactionTypes!$A$1:$D$17,3)</f>
        <v>negative</v>
      </c>
      <c r="H16520">
        <f>VLOOKUP(A16520,[2]ReactionTypes!$A$1:$D$17,4)</f>
        <v>12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44162.769444444442</v>
      </c>
      <c r="E16521" t="str">
        <f>VLOOKUP(A16521,[1]Content!$A$1:$D$1001,3)</f>
        <v>audio</v>
      </c>
      <c r="F16521" t="str">
        <f>VLOOKUP(A16521,[1]Content!$A$1:$D$1001,4)</f>
        <v>technology</v>
      </c>
      <c r="G16521" t="str">
        <f>VLOOKUP(A16521,[2]ReactionTypes!$A$1:$D$17,3)</f>
        <v>negative</v>
      </c>
      <c r="H16521">
        <f>VLOOKUP(A16521,[2]ReactionTypes!$A$1:$D$17,4)</f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44193.464583333334</v>
      </c>
      <c r="E16522" t="str">
        <f>VLOOKUP(A16522,[1]Content!$A$1:$D$1001,3)</f>
        <v>audio</v>
      </c>
      <c r="F16522" t="str">
        <f>VLOOKUP(A16522,[1]Content!$A$1:$D$1001,4)</f>
        <v>technology</v>
      </c>
      <c r="G16522" t="str">
        <f>VLOOKUP(A16522,[2]ReactionTypes!$A$1:$D$17,3)</f>
        <v>negative</v>
      </c>
      <c r="H16522">
        <f>VLOOKUP(A16522,[2]ReactionTypes!$A$1:$D$17,4)</f>
        <v>12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44299.013194444444</v>
      </c>
      <c r="E16523" t="str">
        <f>VLOOKUP(A16523,[1]Content!$A$1:$D$1001,3)</f>
        <v>audio</v>
      </c>
      <c r="F16523" t="str">
        <f>VLOOKUP(A16523,[1]Content!$A$1:$D$1001,4)</f>
        <v>technology</v>
      </c>
      <c r="G16523" t="str">
        <f>VLOOKUP(A16523,[2]ReactionTypes!$A$1:$D$17,3)</f>
        <v>negative</v>
      </c>
      <c r="H16523">
        <f>VLOOKUP(A16523,[2]ReactionTypes!$A$1:$D$17,4)</f>
        <v>12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44208.996527777781</v>
      </c>
      <c r="E16524" t="str">
        <f>VLOOKUP(A16524,[1]Content!$A$1:$D$1001,3)</f>
        <v>audio</v>
      </c>
      <c r="F16524" t="str">
        <f>VLOOKUP(A16524,[1]Content!$A$1:$D$1001,4)</f>
        <v>technology</v>
      </c>
      <c r="G16524" t="str">
        <f>VLOOKUP(A16524,[2]ReactionTypes!$A$1:$D$17,3)</f>
        <v>negative</v>
      </c>
      <c r="H16524">
        <f>VLOOKUP(A16524,[2]ReactionTypes!$A$1:$D$17,4)</f>
        <v>12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44085.905555555553</v>
      </c>
      <c r="E16525" t="str">
        <f>VLOOKUP(A16525,[1]Content!$A$1:$D$1001,3)</f>
        <v>audio</v>
      </c>
      <c r="F16525" t="str">
        <f>VLOOKUP(A16525,[1]Content!$A$1:$D$1001,4)</f>
        <v>technology</v>
      </c>
      <c r="G16525" t="str">
        <f>VLOOKUP(A16525,[2]ReactionTypes!$A$1:$D$17,3)</f>
        <v>negative</v>
      </c>
      <c r="H16525">
        <f>VLOOKUP(A16525,[2]ReactionTypes!$A$1:$D$17,4)</f>
        <v>12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44125.112500000003</v>
      </c>
      <c r="E16526" t="str">
        <f>VLOOKUP(A16526,[1]Content!$A$1:$D$1001,3)</f>
        <v>audio</v>
      </c>
      <c r="F16526" t="str">
        <f>VLOOKUP(A16526,[1]Content!$A$1:$D$1001,4)</f>
        <v>technology</v>
      </c>
      <c r="G16526" t="str">
        <f>VLOOKUP(A16526,[2]ReactionTypes!$A$1:$D$17,3)</f>
        <v>negative</v>
      </c>
      <c r="H16526">
        <f>VLOOKUP(A16526,[2]ReactionTypes!$A$1:$D$17,4)</f>
        <v>12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44068.206944444442</v>
      </c>
      <c r="E16527" t="str">
        <f>VLOOKUP(A16527,[1]Content!$A$1:$D$1001,3)</f>
        <v>audio</v>
      </c>
      <c r="F16527" t="str">
        <f>VLOOKUP(A16527,[1]Content!$A$1:$D$1001,4)</f>
        <v>technology</v>
      </c>
      <c r="G16527" t="str">
        <f>VLOOKUP(A16527,[2]ReactionTypes!$A$1:$D$17,3)</f>
        <v>negative</v>
      </c>
      <c r="H16527">
        <f>VLOOKUP(A16527,[2]ReactionTypes!$A$1:$D$17,4)</f>
        <v>12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44101.013194444444</v>
      </c>
      <c r="E16528" t="str">
        <f>VLOOKUP(A16528,[1]Content!$A$1:$D$1001,3)</f>
        <v>audio</v>
      </c>
      <c r="F16528" t="str">
        <f>VLOOKUP(A16528,[1]Content!$A$1:$D$1001,4)</f>
        <v>technology</v>
      </c>
      <c r="G16528" t="str">
        <f>VLOOKUP(A16528,[2]ReactionTypes!$A$1:$D$17,3)</f>
        <v>negative</v>
      </c>
      <c r="H16528">
        <f>VLOOKUP(A16528,[2]ReactionTypes!$A$1:$D$17,4)</f>
        <v>12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44216.317361111112</v>
      </c>
      <c r="E16529" t="str">
        <f>VLOOKUP(A16529,[1]Content!$A$1:$D$1001,3)</f>
        <v>audio</v>
      </c>
      <c r="F16529" t="str">
        <f>VLOOKUP(A16529,[1]Content!$A$1:$D$1001,4)</f>
        <v>technology</v>
      </c>
      <c r="G16529" t="str">
        <f>VLOOKUP(A16529,[2]ReactionTypes!$A$1:$D$17,3)</f>
        <v>negative</v>
      </c>
      <c r="H16529">
        <f>VLOOKUP(A16529,[2]ReactionTypes!$A$1:$D$17,4)</f>
        <v>12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44086.827777777777</v>
      </c>
      <c r="E16530" t="str">
        <f>VLOOKUP(A16530,[1]Content!$A$1:$D$1001,3)</f>
        <v>audio</v>
      </c>
      <c r="F16530" t="str">
        <f>VLOOKUP(A16530,[1]Content!$A$1:$D$1001,4)</f>
        <v>technology</v>
      </c>
      <c r="G16530" t="str">
        <f>VLOOKUP(A16530,[2]ReactionTypes!$A$1:$D$17,3)</f>
        <v>negative</v>
      </c>
      <c r="H16530">
        <f>VLOOKUP(A16530,[2]ReactionTypes!$A$1:$D$17,4)</f>
        <v>12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44318.759722222225</v>
      </c>
      <c r="E16531" t="str">
        <f>VLOOKUP(A16531,[1]Content!$A$1:$D$1001,3)</f>
        <v>audio</v>
      </c>
      <c r="F16531" t="str">
        <f>VLOOKUP(A16531,[1]Content!$A$1:$D$1001,4)</f>
        <v>technology</v>
      </c>
      <c r="G16531" t="str">
        <f>VLOOKUP(A16531,[2]ReactionTypes!$A$1:$D$17,3)</f>
        <v>negative</v>
      </c>
      <c r="H16531">
        <f>VLOOKUP(A16531,[2]ReactionTypes!$A$1:$D$17,4)</f>
        <v>12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44053.467361111114</v>
      </c>
      <c r="E16532" t="str">
        <f>VLOOKUP(A16532,[1]Content!$A$1:$D$1001,3)</f>
        <v>audio</v>
      </c>
      <c r="F16532" t="str">
        <f>VLOOKUP(A16532,[1]Content!$A$1:$D$1001,4)</f>
        <v>technology</v>
      </c>
      <c r="G16532" t="str">
        <f>VLOOKUP(A16532,[2]ReactionTypes!$A$1:$D$17,3)</f>
        <v>negative</v>
      </c>
      <c r="H16532">
        <f>VLOOKUP(A16532,[2]ReactionTypes!$A$1:$D$17,4)</f>
        <v>12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44002.837500000001</v>
      </c>
      <c r="E16533" t="str">
        <f>VLOOKUP(A16533,[1]Content!$A$1:$D$1001,3)</f>
        <v>audio</v>
      </c>
      <c r="F16533" t="str">
        <f>VLOOKUP(A16533,[1]Content!$A$1:$D$1001,4)</f>
        <v>technology</v>
      </c>
      <c r="G16533" t="str">
        <f>VLOOKUP(A16533,[2]ReactionTypes!$A$1:$D$17,3)</f>
        <v>negative</v>
      </c>
      <c r="H16533">
        <f>VLOOKUP(A16533,[2]ReactionTypes!$A$1:$D$17,4)</f>
        <v>12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44365.327777777777</v>
      </c>
      <c r="E16534" t="str">
        <f>VLOOKUP(A16534,[1]Content!$A$1:$D$1001,3)</f>
        <v>audio</v>
      </c>
      <c r="F16534" t="str">
        <f>VLOOKUP(A16534,[1]Content!$A$1:$D$1001,4)</f>
        <v>technology</v>
      </c>
      <c r="G16534" t="str">
        <f>VLOOKUP(A16534,[2]ReactionTypes!$A$1:$D$17,3)</f>
        <v>negative</v>
      </c>
      <c r="H16534">
        <f>VLOOKUP(A16534,[2]ReactionTypes!$A$1:$D$17,4)</f>
        <v>12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44063.834722222222</v>
      </c>
      <c r="E16535" t="str">
        <f>VLOOKUP(A16535,[1]Content!$A$1:$D$1001,3)</f>
        <v>audio</v>
      </c>
      <c r="F16535" t="str">
        <f>VLOOKUP(A16535,[1]Content!$A$1:$D$1001,4)</f>
        <v>technology</v>
      </c>
      <c r="G16535" t="str">
        <f>VLOOKUP(A16535,[2]ReactionTypes!$A$1:$D$17,3)</f>
        <v>negative</v>
      </c>
      <c r="H16535">
        <f>VLOOKUP(A16535,[2]ReactionTypes!$A$1:$D$17,4)</f>
        <v>12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44085.161111111112</v>
      </c>
      <c r="E16536" t="str">
        <f>VLOOKUP(A16536,[1]Content!$A$1:$D$1001,3)</f>
        <v>audio</v>
      </c>
      <c r="F16536" t="str">
        <f>VLOOKUP(A16536,[1]Content!$A$1:$D$1001,4)</f>
        <v>technology</v>
      </c>
      <c r="G16536" t="str">
        <f>VLOOKUP(A16536,[2]ReactionTypes!$A$1:$D$17,3)</f>
        <v>negative</v>
      </c>
      <c r="H16536">
        <f>VLOOKUP(A16536,[2]ReactionTypes!$A$1:$D$17,4)</f>
        <v>12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44027.818055555559</v>
      </c>
      <c r="E16537" t="str">
        <f>VLOOKUP(A16537,[1]Content!$A$1:$D$1001,3)</f>
        <v>audio</v>
      </c>
      <c r="F16537" t="str">
        <f>VLOOKUP(A16537,[1]Content!$A$1:$D$1001,4)</f>
        <v>technology</v>
      </c>
      <c r="G16537" t="str">
        <f>VLOOKUP(A16537,[2]ReactionTypes!$A$1:$D$17,3)</f>
        <v>negative</v>
      </c>
      <c r="H16537">
        <f>VLOOKUP(A16537,[2]ReactionTypes!$A$1:$D$17,4)</f>
        <v>12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44350.509027777778</v>
      </c>
      <c r="E16538" t="str">
        <f>VLOOKUP(A16538,[1]Content!$A$1:$D$1001,3)</f>
        <v>audio</v>
      </c>
      <c r="F16538" t="str">
        <f>VLOOKUP(A16538,[1]Content!$A$1:$D$1001,4)</f>
        <v>technology</v>
      </c>
      <c r="G16538" t="str">
        <f>VLOOKUP(A16538,[2]ReactionTypes!$A$1:$D$17,3)</f>
        <v>negative</v>
      </c>
      <c r="H16538">
        <f>VLOOKUP(A16538,[2]ReactionTypes!$A$1:$D$17,4)</f>
        <v>12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44077.396527777775</v>
      </c>
      <c r="E16539" t="str">
        <f>VLOOKUP(A16539,[1]Content!$A$1:$D$1001,3)</f>
        <v>audio</v>
      </c>
      <c r="F16539" t="str">
        <f>VLOOKUP(A16539,[1]Content!$A$1:$D$1001,4)</f>
        <v>technology</v>
      </c>
      <c r="G16539" t="str">
        <f>VLOOKUP(A16539,[2]ReactionTypes!$A$1:$D$17,3)</f>
        <v>negative</v>
      </c>
      <c r="H16539">
        <f>VLOOKUP(A16539,[2]ReactionTypes!$A$1:$D$17,4)</f>
        <v>12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44271.28125</v>
      </c>
      <c r="E16540" t="str">
        <f>VLOOKUP(A16540,[1]Content!$A$1:$D$1001,3)</f>
        <v>audio</v>
      </c>
      <c r="F16540" t="str">
        <f>VLOOKUP(A16540,[1]Content!$A$1:$D$1001,4)</f>
        <v>technology</v>
      </c>
      <c r="G16540" t="str">
        <f>VLOOKUP(A16540,[2]ReactionTypes!$A$1:$D$17,3)</f>
        <v>negative</v>
      </c>
      <c r="H16540">
        <f>VLOOKUP(A16540,[2]ReactionTypes!$A$1:$D$17,4)</f>
        <v>12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44266.284722222219</v>
      </c>
      <c r="E16541" t="str">
        <f>VLOOKUP(A16541,[1]Content!$A$1:$D$1001,3)</f>
        <v>audio</v>
      </c>
      <c r="F16541" t="str">
        <f>VLOOKUP(A16541,[1]Content!$A$1:$D$1001,4)</f>
        <v>technology</v>
      </c>
      <c r="G16541" t="str">
        <f>VLOOKUP(A16541,[2]ReactionTypes!$A$1:$D$17,3)</f>
        <v>negative</v>
      </c>
      <c r="H16541">
        <f>VLOOKUP(A16541,[2]ReactionTypes!$A$1:$D$17,4)</f>
        <v>12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44075.103472222225</v>
      </c>
      <c r="E16542" t="str">
        <f>VLOOKUP(A16542,[1]Content!$A$1:$D$1001,3)</f>
        <v>audio</v>
      </c>
      <c r="F16542" t="str">
        <f>VLOOKUP(A16542,[1]Content!$A$1:$D$1001,4)</f>
        <v>technology</v>
      </c>
      <c r="G16542" t="str">
        <f>VLOOKUP(A16542,[2]ReactionTypes!$A$1:$D$17,3)</f>
        <v>negative</v>
      </c>
      <c r="H16542">
        <f>VLOOKUP(A16542,[2]ReactionTypes!$A$1:$D$17,4)</f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44335.895138888889</v>
      </c>
      <c r="E16543" t="str">
        <f>VLOOKUP(A16543,[1]Content!$A$1:$D$1001,3)</f>
        <v>audio</v>
      </c>
      <c r="F16543" t="str">
        <f>VLOOKUP(A16543,[1]Content!$A$1:$D$1001,4)</f>
        <v>technology</v>
      </c>
      <c r="G16543" t="str">
        <f>VLOOKUP(A16543,[2]ReactionTypes!$A$1:$D$17,3)</f>
        <v>negative</v>
      </c>
      <c r="H16543">
        <f>VLOOKUP(A16543,[2]ReactionTypes!$A$1:$D$17,4)</f>
        <v>12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44343.973611111112</v>
      </c>
      <c r="E16544" t="str">
        <f>VLOOKUP(A16544,[1]Content!$A$1:$D$1001,3)</f>
        <v>audio</v>
      </c>
      <c r="F16544" t="str">
        <f>VLOOKUP(A16544,[1]Content!$A$1:$D$1001,4)</f>
        <v>technology</v>
      </c>
      <c r="G16544" t="str">
        <f>VLOOKUP(A16544,[2]ReactionTypes!$A$1:$D$17,3)</f>
        <v>negative</v>
      </c>
      <c r="H16544">
        <f>VLOOKUP(A16544,[2]ReactionTypes!$A$1:$D$17,4)</f>
        <v>12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44354.79583333333</v>
      </c>
      <c r="E16545" t="str">
        <f>VLOOKUP(A16545,[1]Content!$A$1:$D$1001,3)</f>
        <v>audio</v>
      </c>
      <c r="F16545" t="str">
        <f>VLOOKUP(A16545,[1]Content!$A$1:$D$1001,4)</f>
        <v>technology</v>
      </c>
      <c r="G16545" t="str">
        <f>VLOOKUP(A16545,[2]ReactionTypes!$A$1:$D$17,3)</f>
        <v>negative</v>
      </c>
      <c r="H16545">
        <f>VLOOKUP(A16545,[2]ReactionTypes!$A$1:$D$17,4)</f>
        <v>12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44033.013194444444</v>
      </c>
      <c r="E16546" t="str">
        <f>VLOOKUP(A16546,[1]Content!$A$1:$D$1001,3)</f>
        <v>audio</v>
      </c>
      <c r="F16546" t="str">
        <f>VLOOKUP(A16546,[1]Content!$A$1:$D$1001,4)</f>
        <v>technology</v>
      </c>
      <c r="G16546" t="str">
        <f>VLOOKUP(A16546,[2]ReactionTypes!$A$1:$D$17,3)</f>
        <v>negative</v>
      </c>
      <c r="H16546">
        <f>VLOOKUP(A16546,[2]ReactionTypes!$A$1:$D$17,4)</f>
        <v>12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44178.250694444447</v>
      </c>
      <c r="E16547" t="str">
        <f>VLOOKUP(A16547,[1]Content!$A$1:$D$1001,3)</f>
        <v>audio</v>
      </c>
      <c r="F16547" t="str">
        <f>VLOOKUP(A16547,[1]Content!$A$1:$D$1001,4)</f>
        <v>technology</v>
      </c>
      <c r="G16547" t="str">
        <f>VLOOKUP(A16547,[2]ReactionTypes!$A$1:$D$17,3)</f>
        <v>negative</v>
      </c>
      <c r="H16547">
        <f>VLOOKUP(A16547,[2]ReactionTypes!$A$1:$D$17,4)</f>
        <v>12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44167.456250000003</v>
      </c>
      <c r="E16548" t="str">
        <f>VLOOKUP(A16548,[1]Content!$A$1:$D$1001,3)</f>
        <v>audio</v>
      </c>
      <c r="F16548" t="str">
        <f>VLOOKUP(A16548,[1]Content!$A$1:$D$1001,4)</f>
        <v>technology</v>
      </c>
      <c r="G16548" t="str">
        <f>VLOOKUP(A16548,[2]ReactionTypes!$A$1:$D$17,3)</f>
        <v>negative</v>
      </c>
      <c r="H16548">
        <f>VLOOKUP(A16548,[2]ReactionTypes!$A$1:$D$17,4)</f>
        <v>12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44006.0625</v>
      </c>
      <c r="E16549" t="str">
        <f>VLOOKUP(A16549,[1]Content!$A$1:$D$1001,3)</f>
        <v>audio</v>
      </c>
      <c r="F16549" t="str">
        <f>VLOOKUP(A16549,[1]Content!$A$1:$D$1001,4)</f>
        <v>technology</v>
      </c>
      <c r="G16549" t="str">
        <f>VLOOKUP(A16549,[2]ReactionTypes!$A$1:$D$17,3)</f>
        <v>negative</v>
      </c>
      <c r="H16549">
        <f>VLOOKUP(A16549,[2]ReactionTypes!$A$1:$D$17,4)</f>
        <v>12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44239.427083333336</v>
      </c>
      <c r="E16550" t="str">
        <f>VLOOKUP(A16550,[1]Content!$A$1:$D$1001,3)</f>
        <v>audio</v>
      </c>
      <c r="F16550" t="str">
        <f>VLOOKUP(A16550,[1]Content!$A$1:$D$1001,4)</f>
        <v>technology</v>
      </c>
      <c r="G16550" t="str">
        <f>VLOOKUP(A16550,[2]ReactionTypes!$A$1:$D$17,3)</f>
        <v>negative</v>
      </c>
      <c r="H16550">
        <f>VLOOKUP(A16550,[2]ReactionTypes!$A$1:$D$17,4)</f>
        <v>12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VLOOKUP(A16551,[1]Content!$A$1:$D$1001,3)</f>
        <v>audio</v>
      </c>
      <c r="F16551" t="str">
        <f>VLOOKUP(A16551,[1]Content!$A$1:$D$1001,4)</f>
        <v>technology</v>
      </c>
      <c r="G16551" t="str">
        <f>VLOOKUP(A16551,[2]ReactionTypes!$A$1:$D$17,3)</f>
        <v>negative</v>
      </c>
      <c r="H16551">
        <f>VLOOKUP(A16551,[2]ReactionTypes!$A$1:$D$17,4)</f>
        <v>12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44063.415277777778</v>
      </c>
      <c r="E16552" t="str">
        <f>VLOOKUP(A16552,[1]Content!$A$1:$D$1001,3)</f>
        <v>audio</v>
      </c>
      <c r="F16552" t="str">
        <f>VLOOKUP(A16552,[1]Content!$A$1:$D$1001,4)</f>
        <v>technology</v>
      </c>
      <c r="G16552" t="str">
        <f>VLOOKUP(A16552,[2]ReactionTypes!$A$1:$D$17,3)</f>
        <v>negative</v>
      </c>
      <c r="H16552">
        <f>VLOOKUP(A16552,[2]ReactionTypes!$A$1:$D$17,4)</f>
        <v>12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44094.165277777778</v>
      </c>
      <c r="E16553" t="str">
        <f>VLOOKUP(A16553,[1]Content!$A$1:$D$1001,3)</f>
        <v>audio</v>
      </c>
      <c r="F16553" t="str">
        <f>VLOOKUP(A16553,[1]Content!$A$1:$D$1001,4)</f>
        <v>technology</v>
      </c>
      <c r="G16553" t="str">
        <f>VLOOKUP(A16553,[2]ReactionTypes!$A$1:$D$17,3)</f>
        <v>negative</v>
      </c>
      <c r="H16553">
        <f>VLOOKUP(A16553,[2]ReactionTypes!$A$1:$D$17,4)</f>
        <v>12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44075.046527777777</v>
      </c>
      <c r="E16554" t="str">
        <f>VLOOKUP(A16554,[1]Content!$A$1:$D$1001,3)</f>
        <v>audio</v>
      </c>
      <c r="F16554" t="str">
        <f>VLOOKUP(A16554,[1]Content!$A$1:$D$1001,4)</f>
        <v>technology</v>
      </c>
      <c r="G16554" t="str">
        <f>VLOOKUP(A16554,[2]ReactionTypes!$A$1:$D$17,3)</f>
        <v>negative</v>
      </c>
      <c r="H16554">
        <f>VLOOKUP(A16554,[2]ReactionTypes!$A$1:$D$17,4)</f>
        <v>12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44135.434027777781</v>
      </c>
      <c r="E16555" t="str">
        <f>VLOOKUP(A16555,[1]Content!$A$1:$D$1001,3)</f>
        <v>audio</v>
      </c>
      <c r="F16555" t="str">
        <f>VLOOKUP(A16555,[1]Content!$A$1:$D$1001,4)</f>
        <v>technology</v>
      </c>
      <c r="G16555" t="str">
        <f>VLOOKUP(A16555,[2]ReactionTypes!$A$1:$D$17,3)</f>
        <v>negative</v>
      </c>
      <c r="H16555">
        <f>VLOOKUP(A16555,[2]ReactionTypes!$A$1:$D$17,4)</f>
        <v>12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44154.029861111114</v>
      </c>
      <c r="E16556" t="str">
        <f>VLOOKUP(A16556,[1]Content!$A$1:$D$1001,3)</f>
        <v>audio</v>
      </c>
      <c r="F16556" t="str">
        <f>VLOOKUP(A16556,[1]Content!$A$1:$D$1001,4)</f>
        <v>technology</v>
      </c>
      <c r="G16556" t="str">
        <f>VLOOKUP(A16556,[2]ReactionTypes!$A$1:$D$17,3)</f>
        <v>negative</v>
      </c>
      <c r="H16556">
        <f>VLOOKUP(A16556,[2]ReactionTypes!$A$1:$D$17,4)</f>
        <v>12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44348.270138888889</v>
      </c>
      <c r="E16557" t="str">
        <f>VLOOKUP(A16557,[1]Content!$A$1:$D$1001,3)</f>
        <v>audio</v>
      </c>
      <c r="F16557" t="str">
        <f>VLOOKUP(A16557,[1]Content!$A$1:$D$1001,4)</f>
        <v>technology</v>
      </c>
      <c r="G16557" t="str">
        <f>VLOOKUP(A16557,[2]ReactionTypes!$A$1:$D$17,3)</f>
        <v>negative</v>
      </c>
      <c r="H16557">
        <f>VLOOKUP(A16557,[2]ReactionTypes!$A$1:$D$17,4)</f>
        <v>12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44272.475694444445</v>
      </c>
      <c r="E16558" t="str">
        <f>VLOOKUP(A16558,[1]Content!$A$1:$D$1001,3)</f>
        <v>audio</v>
      </c>
      <c r="F16558" t="str">
        <f>VLOOKUP(A16558,[1]Content!$A$1:$D$1001,4)</f>
        <v>technology</v>
      </c>
      <c r="G16558" t="str">
        <f>VLOOKUP(A16558,[2]ReactionTypes!$A$1:$D$17,3)</f>
        <v>negative</v>
      </c>
      <c r="H16558">
        <f>VLOOKUP(A16558,[2]ReactionTypes!$A$1:$D$17,4)</f>
        <v>12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44062.582638888889</v>
      </c>
      <c r="E16559" t="str">
        <f>VLOOKUP(A16559,[1]Content!$A$1:$D$1001,3)</f>
        <v>audio</v>
      </c>
      <c r="F16559" t="str">
        <f>VLOOKUP(A16559,[1]Content!$A$1:$D$1001,4)</f>
        <v>technology</v>
      </c>
      <c r="G16559" t="str">
        <f>VLOOKUP(A16559,[2]ReactionTypes!$A$1:$D$17,3)</f>
        <v>negative</v>
      </c>
      <c r="H16559">
        <f>VLOOKUP(A16559,[2]ReactionTypes!$A$1:$D$17,4)</f>
        <v>12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44035.109027777777</v>
      </c>
      <c r="E16560" t="str">
        <f>VLOOKUP(A16560,[1]Content!$A$1:$D$1001,3)</f>
        <v>audio</v>
      </c>
      <c r="F16560" t="str">
        <f>VLOOKUP(A16560,[1]Content!$A$1:$D$1001,4)</f>
        <v>technology</v>
      </c>
      <c r="G16560" t="str">
        <f>VLOOKUP(A16560,[2]ReactionTypes!$A$1:$D$17,3)</f>
        <v>negative</v>
      </c>
      <c r="H16560">
        <f>VLOOKUP(A16560,[2]ReactionTypes!$A$1:$D$17,4)</f>
        <v>12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44241.779861111114</v>
      </c>
      <c r="E16561" t="str">
        <f>VLOOKUP(A16561,[1]Content!$A$1:$D$1001,3)</f>
        <v>audio</v>
      </c>
      <c r="F16561" t="str">
        <f>VLOOKUP(A16561,[1]Content!$A$1:$D$1001,4)</f>
        <v>technology</v>
      </c>
      <c r="G16561" t="str">
        <f>VLOOKUP(A16561,[2]ReactionTypes!$A$1:$D$17,3)</f>
        <v>negative</v>
      </c>
      <c r="H16561">
        <f>VLOOKUP(A16561,[2]ReactionTypes!$A$1:$D$17,4)</f>
        <v>12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44079.223611111112</v>
      </c>
      <c r="E16562" t="str">
        <f>VLOOKUP(A16562,[1]Content!$A$1:$D$1001,3)</f>
        <v>audio</v>
      </c>
      <c r="F16562" t="str">
        <f>VLOOKUP(A16562,[1]Content!$A$1:$D$1001,4)</f>
        <v>technology</v>
      </c>
      <c r="G16562" t="str">
        <f>VLOOKUP(A16562,[2]ReactionTypes!$A$1:$D$17,3)</f>
        <v>negative</v>
      </c>
      <c r="H16562">
        <f>VLOOKUP(A16562,[2]ReactionTypes!$A$1:$D$17,4)</f>
        <v>12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44095.399305555555</v>
      </c>
      <c r="E16563" t="str">
        <f>VLOOKUP(A16563,[1]Content!$A$1:$D$1001,3)</f>
        <v>audio</v>
      </c>
      <c r="F16563" t="str">
        <f>VLOOKUP(A16563,[1]Content!$A$1:$D$1001,4)</f>
        <v>technology</v>
      </c>
      <c r="G16563" t="str">
        <f>VLOOKUP(A16563,[2]ReactionTypes!$A$1:$D$17,3)</f>
        <v>negative</v>
      </c>
      <c r="H16563">
        <f>VLOOKUP(A16563,[2]ReactionTypes!$A$1:$D$17,4)</f>
        <v>12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44281.359722222223</v>
      </c>
      <c r="E16564" t="str">
        <f>VLOOKUP(A16564,[1]Content!$A$1:$D$1001,3)</f>
        <v>audio</v>
      </c>
      <c r="F16564" t="str">
        <f>VLOOKUP(A16564,[1]Content!$A$1:$D$1001,4)</f>
        <v>technology</v>
      </c>
      <c r="G16564" t="str">
        <f>VLOOKUP(A16564,[2]ReactionTypes!$A$1:$D$17,3)</f>
        <v>negative</v>
      </c>
      <c r="H16564">
        <f>VLOOKUP(A16564,[2]ReactionTypes!$A$1:$D$17,4)</f>
        <v>12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44348.326388888891</v>
      </c>
      <c r="E16565" t="str">
        <f>VLOOKUP(A16565,[1]Content!$A$1:$D$1001,3)</f>
        <v>audio</v>
      </c>
      <c r="F16565" t="str">
        <f>VLOOKUP(A16565,[1]Content!$A$1:$D$1001,4)</f>
        <v>technology</v>
      </c>
      <c r="G16565" t="str">
        <f>VLOOKUP(A16565,[2]ReactionTypes!$A$1:$D$17,3)</f>
        <v>negative</v>
      </c>
      <c r="H16565">
        <f>VLOOKUP(A16565,[2]ReactionTypes!$A$1:$D$17,4)</f>
        <v>12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44113.288888888892</v>
      </c>
      <c r="E16566" t="str">
        <f>VLOOKUP(A16566,[1]Content!$A$1:$D$1001,3)</f>
        <v>audio</v>
      </c>
      <c r="F16566" t="str">
        <f>VLOOKUP(A16566,[1]Content!$A$1:$D$1001,4)</f>
        <v>technology</v>
      </c>
      <c r="G16566" t="str">
        <f>VLOOKUP(A16566,[2]ReactionTypes!$A$1:$D$17,3)</f>
        <v>negative</v>
      </c>
      <c r="H16566">
        <f>VLOOKUP(A16566,[2]ReactionTypes!$A$1:$D$17,4)</f>
        <v>12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44340.350694444445</v>
      </c>
      <c r="E16567" t="str">
        <f>VLOOKUP(A16567,[1]Content!$A$1:$D$1001,3)</f>
        <v>audio</v>
      </c>
      <c r="F16567" t="str">
        <f>VLOOKUP(A16567,[1]Content!$A$1:$D$1001,4)</f>
        <v>technology</v>
      </c>
      <c r="G16567" t="str">
        <f>VLOOKUP(A16567,[2]ReactionTypes!$A$1:$D$17,3)</f>
        <v>negative</v>
      </c>
      <c r="H16567">
        <f>VLOOKUP(A16567,[2]ReactionTypes!$A$1:$D$17,4)</f>
        <v>12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44223.845833333333</v>
      </c>
      <c r="E16568" t="str">
        <f>VLOOKUP(A16568,[1]Content!$A$1:$D$1001,3)</f>
        <v>audio</v>
      </c>
      <c r="F16568" t="str">
        <f>VLOOKUP(A16568,[1]Content!$A$1:$D$1001,4)</f>
        <v>technology</v>
      </c>
      <c r="G16568" t="str">
        <f>VLOOKUP(A16568,[2]ReactionTypes!$A$1:$D$17,3)</f>
        <v>negative</v>
      </c>
      <c r="H16568">
        <f>VLOOKUP(A16568,[2]ReactionTypes!$A$1:$D$17,4)</f>
        <v>12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44075.677777777775</v>
      </c>
      <c r="E16569" t="str">
        <f>VLOOKUP(A16569,[1]Content!$A$1:$D$1001,3)</f>
        <v>audio</v>
      </c>
      <c r="F16569" t="str">
        <f>VLOOKUP(A16569,[1]Content!$A$1:$D$1001,4)</f>
        <v>technology</v>
      </c>
      <c r="G16569" t="str">
        <f>VLOOKUP(A16569,[2]ReactionTypes!$A$1:$D$17,3)</f>
        <v>negative</v>
      </c>
      <c r="H16569">
        <f>VLOOKUP(A16569,[2]ReactionTypes!$A$1:$D$17,4)</f>
        <v>12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44289.740277777775</v>
      </c>
      <c r="E16570" t="str">
        <f>VLOOKUP(A16570,[1]Content!$A$1:$D$1001,3)</f>
        <v>audio</v>
      </c>
      <c r="F16570" t="str">
        <f>VLOOKUP(A16570,[1]Content!$A$1:$D$1001,4)</f>
        <v>technology</v>
      </c>
      <c r="G16570" t="str">
        <f>VLOOKUP(A16570,[2]ReactionTypes!$A$1:$D$17,3)</f>
        <v>negative</v>
      </c>
      <c r="H16570">
        <f>VLOOKUP(A16570,[2]ReactionTypes!$A$1:$D$17,4)</f>
        <v>12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44283.806250000001</v>
      </c>
      <c r="E16571" t="str">
        <f>VLOOKUP(A16571,[1]Content!$A$1:$D$1001,3)</f>
        <v>audio</v>
      </c>
      <c r="F16571" t="str">
        <f>VLOOKUP(A16571,[1]Content!$A$1:$D$1001,4)</f>
        <v>technology</v>
      </c>
      <c r="G16571" t="str">
        <f>VLOOKUP(A16571,[2]ReactionTypes!$A$1:$D$17,3)</f>
        <v>negative</v>
      </c>
      <c r="H16571">
        <f>VLOOKUP(A16571,[2]ReactionTypes!$A$1:$D$17,4)</f>
        <v>12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44122.379166666666</v>
      </c>
      <c r="E16572" t="str">
        <f>VLOOKUP(A16572,[1]Content!$A$1:$D$1001,3)</f>
        <v>audio</v>
      </c>
      <c r="F16572" t="str">
        <f>VLOOKUP(A16572,[1]Content!$A$1:$D$1001,4)</f>
        <v>technology</v>
      </c>
      <c r="G16572" t="str">
        <f>VLOOKUP(A16572,[2]ReactionTypes!$A$1:$D$17,3)</f>
        <v>negative</v>
      </c>
      <c r="H16572">
        <f>VLOOKUP(A16572,[2]ReactionTypes!$A$1:$D$17,4)</f>
        <v>12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44214.574999999997</v>
      </c>
      <c r="E16573" t="str">
        <f>VLOOKUP(A16573,[1]Content!$A$1:$D$1001,3)</f>
        <v>audio</v>
      </c>
      <c r="F16573" t="str">
        <f>VLOOKUP(A16573,[1]Content!$A$1:$D$1001,4)</f>
        <v>technology</v>
      </c>
      <c r="G16573" t="str">
        <f>VLOOKUP(A16573,[2]ReactionTypes!$A$1:$D$17,3)</f>
        <v>negative</v>
      </c>
      <c r="H16573">
        <f>VLOOKUP(A16573,[2]ReactionTypes!$A$1:$D$17,4)</f>
        <v>12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44005.081250000003</v>
      </c>
      <c r="E16574" t="str">
        <f>VLOOKUP(A16574,[1]Content!$A$1:$D$1001,3)</f>
        <v>audio</v>
      </c>
      <c r="F16574" t="str">
        <f>VLOOKUP(A16574,[1]Content!$A$1:$D$1001,4)</f>
        <v>technology</v>
      </c>
      <c r="G16574" t="str">
        <f>VLOOKUP(A16574,[2]ReactionTypes!$A$1:$D$17,3)</f>
        <v>negative</v>
      </c>
      <c r="H16574">
        <f>VLOOKUP(A16574,[2]ReactionTypes!$A$1:$D$17,4)</f>
        <v>12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44051.767361111109</v>
      </c>
      <c r="E16575" t="str">
        <f>VLOOKUP(A16575,[1]Content!$A$1:$D$1001,3)</f>
        <v>audio</v>
      </c>
      <c r="F16575" t="str">
        <f>VLOOKUP(A16575,[1]Content!$A$1:$D$1001,4)</f>
        <v>technology</v>
      </c>
      <c r="G16575" t="str">
        <f>VLOOKUP(A16575,[2]ReactionTypes!$A$1:$D$17,3)</f>
        <v>negative</v>
      </c>
      <c r="H16575">
        <f>VLOOKUP(A16575,[2]ReactionTypes!$A$1:$D$17,4)</f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44090.921527777777</v>
      </c>
      <c r="E16576" t="str">
        <f>VLOOKUP(A16576,[1]Content!$A$1:$D$1001,3)</f>
        <v>audio</v>
      </c>
      <c r="F16576" t="str">
        <f>VLOOKUP(A16576,[1]Content!$A$1:$D$1001,4)</f>
        <v>technology</v>
      </c>
      <c r="G16576" t="str">
        <f>VLOOKUP(A16576,[2]ReactionTypes!$A$1:$D$17,3)</f>
        <v>negative</v>
      </c>
      <c r="H16576">
        <f>VLOOKUP(A16576,[2]ReactionTypes!$A$1:$D$17,4)</f>
        <v>12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44162.949305555558</v>
      </c>
      <c r="E16577" t="str">
        <f>VLOOKUP(A16577,[1]Content!$A$1:$D$1001,3)</f>
        <v>audio</v>
      </c>
      <c r="F16577" t="str">
        <f>VLOOKUP(A16577,[1]Content!$A$1:$D$1001,4)</f>
        <v>technology</v>
      </c>
      <c r="G16577" t="str">
        <f>VLOOKUP(A16577,[2]ReactionTypes!$A$1:$D$17,3)</f>
        <v>negative</v>
      </c>
      <c r="H16577">
        <f>VLOOKUP(A16577,[2]ReactionTypes!$A$1:$D$17,4)</f>
        <v>12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44003.176388888889</v>
      </c>
      <c r="E16578" t="str">
        <f>VLOOKUP(A16578,[1]Content!$A$1:$D$1001,3)</f>
        <v>audio</v>
      </c>
      <c r="F16578" t="str">
        <f>VLOOKUP(A16578,[1]Content!$A$1:$D$1001,4)</f>
        <v>technology</v>
      </c>
      <c r="G16578" t="str">
        <f>VLOOKUP(A16578,[2]ReactionTypes!$A$1:$D$17,3)</f>
        <v>negative</v>
      </c>
      <c r="H16578">
        <f>VLOOKUP(A16578,[2]ReactionTypes!$A$1:$D$17,4)</f>
        <v>12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VLOOKUP(A16579,[1]Content!$A$1:$D$1001,3)</f>
        <v>audio</v>
      </c>
      <c r="F16579" t="str">
        <f>VLOOKUP(A16579,[1]Content!$A$1:$D$1001,4)</f>
        <v>technology</v>
      </c>
      <c r="G16579" t="str">
        <f>VLOOKUP(A16579,[2]ReactionTypes!$A$1:$D$17,3)</f>
        <v>negative</v>
      </c>
      <c r="H16579">
        <f>VLOOKUP(A16579,[2]ReactionTypes!$A$1:$D$17,4)</f>
        <v>12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44031.173611111109</v>
      </c>
      <c r="E16580" t="str">
        <f>VLOOKUP(A16580,[1]Content!$A$1:$D$1001,3)</f>
        <v>audio</v>
      </c>
      <c r="F16580" t="str">
        <f>VLOOKUP(A16580,[1]Content!$A$1:$D$1001,4)</f>
        <v>technology</v>
      </c>
      <c r="G16580" t="str">
        <f>VLOOKUP(A16580,[2]ReactionTypes!$A$1:$D$17,3)</f>
        <v>negative</v>
      </c>
      <c r="H16580">
        <f>VLOOKUP(A16580,[2]ReactionTypes!$A$1:$D$17,4)</f>
        <v>12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44343.429861111108</v>
      </c>
      <c r="E16581" t="str">
        <f>VLOOKUP(A16581,[1]Content!$A$1:$D$1001,3)</f>
        <v>audio</v>
      </c>
      <c r="F16581" t="str">
        <f>VLOOKUP(A16581,[1]Content!$A$1:$D$1001,4)</f>
        <v>technology</v>
      </c>
      <c r="G16581" t="str">
        <f>VLOOKUP(A16581,[2]ReactionTypes!$A$1:$D$17,3)</f>
        <v>negative</v>
      </c>
      <c r="H16581">
        <f>VLOOKUP(A16581,[2]ReactionTypes!$A$1:$D$17,4)</f>
        <v>12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44192.02847222222</v>
      </c>
      <c r="E16582" t="str">
        <f>VLOOKUP(A16582,[1]Content!$A$1:$D$1001,3)</f>
        <v>audio</v>
      </c>
      <c r="F16582" t="str">
        <f>VLOOKUP(A16582,[1]Content!$A$1:$D$1001,4)</f>
        <v>technology</v>
      </c>
      <c r="G16582" t="str">
        <f>VLOOKUP(A16582,[2]ReactionTypes!$A$1:$D$17,3)</f>
        <v>negative</v>
      </c>
      <c r="H16582">
        <f>VLOOKUP(A16582,[2]ReactionTypes!$A$1:$D$17,4)</f>
        <v>12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44262.679166666669</v>
      </c>
      <c r="E16583" t="str">
        <f>VLOOKUP(A16583,[1]Content!$A$1:$D$1001,3)</f>
        <v>audio</v>
      </c>
      <c r="F16583" t="str">
        <f>VLOOKUP(A16583,[1]Content!$A$1:$D$1001,4)</f>
        <v>technology</v>
      </c>
      <c r="G16583" t="str">
        <f>VLOOKUP(A16583,[2]ReactionTypes!$A$1:$D$17,3)</f>
        <v>negative</v>
      </c>
      <c r="H16583">
        <f>VLOOKUP(A16583,[2]ReactionTypes!$A$1:$D$17,4)</f>
        <v>12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44134.040277777778</v>
      </c>
      <c r="E16584" t="str">
        <f>VLOOKUP(A16584,[1]Content!$A$1:$D$1001,3)</f>
        <v>audio</v>
      </c>
      <c r="F16584" t="str">
        <f>VLOOKUP(A16584,[1]Content!$A$1:$D$1001,4)</f>
        <v>technology</v>
      </c>
      <c r="G16584" t="str">
        <f>VLOOKUP(A16584,[2]ReactionTypes!$A$1:$D$17,3)</f>
        <v>negative</v>
      </c>
      <c r="H16584">
        <f>VLOOKUP(A16584,[2]ReactionTypes!$A$1:$D$17,4)</f>
        <v>12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44204.525694444441</v>
      </c>
      <c r="E16585" t="str">
        <f>VLOOKUP(A16585,[1]Content!$A$1:$D$1001,3)</f>
        <v>audio</v>
      </c>
      <c r="F16585" t="str">
        <f>VLOOKUP(A16585,[1]Content!$A$1:$D$1001,4)</f>
        <v>technology</v>
      </c>
      <c r="G16585" t="str">
        <f>VLOOKUP(A16585,[2]ReactionTypes!$A$1:$D$17,3)</f>
        <v>negative</v>
      </c>
      <c r="H16585">
        <f>VLOOKUP(A16585,[2]ReactionTypes!$A$1:$D$17,4)</f>
        <v>12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44193.032638888886</v>
      </c>
      <c r="E16586" t="str">
        <f>VLOOKUP(A16586,[1]Content!$A$1:$D$1001,3)</f>
        <v>audio</v>
      </c>
      <c r="F16586" t="str">
        <f>VLOOKUP(A16586,[1]Content!$A$1:$D$1001,4)</f>
        <v>technology</v>
      </c>
      <c r="G16586" t="str">
        <f>VLOOKUP(A16586,[2]ReactionTypes!$A$1:$D$17,3)</f>
        <v>negative</v>
      </c>
      <c r="H16586">
        <f>VLOOKUP(A16586,[2]ReactionTypes!$A$1:$D$17,4)</f>
        <v>12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44067.525000000001</v>
      </c>
      <c r="E16587" t="str">
        <f>VLOOKUP(A16587,[1]Content!$A$1:$D$1001,3)</f>
        <v>audio</v>
      </c>
      <c r="F16587" t="str">
        <f>VLOOKUP(A16587,[1]Content!$A$1:$D$1001,4)</f>
        <v>technology</v>
      </c>
      <c r="G16587" t="str">
        <f>VLOOKUP(A16587,[2]ReactionTypes!$A$1:$D$17,3)</f>
        <v>negative</v>
      </c>
      <c r="H16587">
        <f>VLOOKUP(A16587,[2]ReactionTypes!$A$1:$D$17,4)</f>
        <v>12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44256.787499999999</v>
      </c>
      <c r="E16588" t="str">
        <f>VLOOKUP(A16588,[1]Content!$A$1:$D$1001,3)</f>
        <v>audio</v>
      </c>
      <c r="F16588" t="str">
        <f>VLOOKUP(A16588,[1]Content!$A$1:$D$1001,4)</f>
        <v>technology</v>
      </c>
      <c r="G16588" t="str">
        <f>VLOOKUP(A16588,[2]ReactionTypes!$A$1:$D$17,3)</f>
        <v>negative</v>
      </c>
      <c r="H16588">
        <f>VLOOKUP(A16588,[2]ReactionTypes!$A$1:$D$17,4)</f>
        <v>12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44051.65347222222</v>
      </c>
      <c r="E16589" t="str">
        <f>VLOOKUP(A16589,[1]Content!$A$1:$D$1001,3)</f>
        <v>audio</v>
      </c>
      <c r="F16589" t="str">
        <f>VLOOKUP(A16589,[1]Content!$A$1:$D$1001,4)</f>
        <v>technology</v>
      </c>
      <c r="G16589" t="str">
        <f>VLOOKUP(A16589,[2]ReactionTypes!$A$1:$D$17,3)</f>
        <v>negative</v>
      </c>
      <c r="H16589">
        <f>VLOOKUP(A16589,[2]ReactionTypes!$A$1:$D$17,4)</f>
        <v>12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44076.727083333331</v>
      </c>
      <c r="E16590" t="str">
        <f>VLOOKUP(A16590,[1]Content!$A$1:$D$1001,3)</f>
        <v>audio</v>
      </c>
      <c r="F16590" t="str">
        <f>VLOOKUP(A16590,[1]Content!$A$1:$D$1001,4)</f>
        <v>technology</v>
      </c>
      <c r="G16590" t="str">
        <f>VLOOKUP(A16590,[2]ReactionTypes!$A$1:$D$17,3)</f>
        <v>negative</v>
      </c>
      <c r="H16590">
        <f>VLOOKUP(A16590,[2]ReactionTypes!$A$1:$D$17,4)</f>
        <v>12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44065.061111111114</v>
      </c>
      <c r="E16591" t="str">
        <f>VLOOKUP(A16591,[1]Content!$A$1:$D$1001,3)</f>
        <v>audio</v>
      </c>
      <c r="F16591" t="str">
        <f>VLOOKUP(A16591,[1]Content!$A$1:$D$1001,4)</f>
        <v>technology</v>
      </c>
      <c r="G16591" t="str">
        <f>VLOOKUP(A16591,[2]ReactionTypes!$A$1:$D$17,3)</f>
        <v>negative</v>
      </c>
      <c r="H16591">
        <f>VLOOKUP(A16591,[2]ReactionTypes!$A$1:$D$17,4)</f>
        <v>12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44261.231944444444</v>
      </c>
      <c r="E16592" t="str">
        <f>VLOOKUP(A16592,[1]Content!$A$1:$D$1001,3)</f>
        <v>audio</v>
      </c>
      <c r="F16592" t="str">
        <f>VLOOKUP(A16592,[1]Content!$A$1:$D$1001,4)</f>
        <v>technology</v>
      </c>
      <c r="G16592" t="str">
        <f>VLOOKUP(A16592,[2]ReactionTypes!$A$1:$D$17,3)</f>
        <v>negative</v>
      </c>
      <c r="H16592">
        <f>VLOOKUP(A16592,[2]ReactionTypes!$A$1:$D$17,4)</f>
        <v>12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44058.006944444445</v>
      </c>
      <c r="E16593" t="str">
        <f>VLOOKUP(A16593,[1]Content!$A$1:$D$1001,3)</f>
        <v>audio</v>
      </c>
      <c r="F16593" t="str">
        <f>VLOOKUP(A16593,[1]Content!$A$1:$D$1001,4)</f>
        <v>technology</v>
      </c>
      <c r="G16593" t="str">
        <f>VLOOKUP(A16593,[2]ReactionTypes!$A$1:$D$17,3)</f>
        <v>negative</v>
      </c>
      <c r="H16593">
        <f>VLOOKUP(A16593,[2]ReactionTypes!$A$1:$D$17,4)</f>
        <v>12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44228.715277777781</v>
      </c>
      <c r="E16594" t="str">
        <f>VLOOKUP(A16594,[1]Content!$A$1:$D$1001,3)</f>
        <v>audio</v>
      </c>
      <c r="F16594" t="str">
        <f>VLOOKUP(A16594,[1]Content!$A$1:$D$1001,4)</f>
        <v>technology</v>
      </c>
      <c r="G16594" t="str">
        <f>VLOOKUP(A16594,[2]ReactionTypes!$A$1:$D$17,3)</f>
        <v>negative</v>
      </c>
      <c r="H16594">
        <f>VLOOKUP(A16594,[2]ReactionTypes!$A$1:$D$17,4)</f>
        <v>12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44105.650694444441</v>
      </c>
      <c r="E16595" t="str">
        <f>VLOOKUP(A16595,[1]Content!$A$1:$D$1001,3)</f>
        <v>audio</v>
      </c>
      <c r="F16595" t="str">
        <f>VLOOKUP(A16595,[1]Content!$A$1:$D$1001,4)</f>
        <v>technology</v>
      </c>
      <c r="G16595" t="str">
        <f>VLOOKUP(A16595,[2]ReactionTypes!$A$1:$D$17,3)</f>
        <v>negative</v>
      </c>
      <c r="H16595">
        <f>VLOOKUP(A16595,[2]ReactionTypes!$A$1:$D$17,4)</f>
        <v>12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44191.439583333333</v>
      </c>
      <c r="E16596" t="str">
        <f>VLOOKUP(A16596,[1]Content!$A$1:$D$1001,3)</f>
        <v>audio</v>
      </c>
      <c r="F16596" t="str">
        <f>VLOOKUP(A16596,[1]Content!$A$1:$D$1001,4)</f>
        <v>technology</v>
      </c>
      <c r="G16596" t="str">
        <f>VLOOKUP(A16596,[2]ReactionTypes!$A$1:$D$17,3)</f>
        <v>negative</v>
      </c>
      <c r="H16596">
        <f>VLOOKUP(A16596,[2]ReactionTypes!$A$1:$D$17,4)</f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44291.377083333333</v>
      </c>
      <c r="E16597" t="str">
        <f>VLOOKUP(A16597,[1]Content!$A$1:$D$1001,3)</f>
        <v>audio</v>
      </c>
      <c r="F16597" t="str">
        <f>VLOOKUP(A16597,[1]Content!$A$1:$D$1001,4)</f>
        <v>technology</v>
      </c>
      <c r="G16597" t="str">
        <f>VLOOKUP(A16597,[2]ReactionTypes!$A$1:$D$17,3)</f>
        <v>negative</v>
      </c>
      <c r="H16597">
        <f>VLOOKUP(A16597,[2]ReactionTypes!$A$1:$D$17,4)</f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44052.656944444447</v>
      </c>
      <c r="E16598" t="str">
        <f>VLOOKUP(A16598,[1]Content!$A$1:$D$1001,3)</f>
        <v>audio</v>
      </c>
      <c r="F16598" t="str">
        <f>VLOOKUP(A16598,[1]Content!$A$1:$D$1001,4)</f>
        <v>technology</v>
      </c>
      <c r="G16598" t="str">
        <f>VLOOKUP(A16598,[2]ReactionTypes!$A$1:$D$17,3)</f>
        <v>negative</v>
      </c>
      <c r="H16598">
        <f>VLOOKUP(A16598,[2]ReactionTypes!$A$1:$D$17,4)</f>
        <v>12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44127.005555555559</v>
      </c>
      <c r="E16599" t="str">
        <f>VLOOKUP(A16599,[1]Content!$A$1:$D$1001,3)</f>
        <v>audio</v>
      </c>
      <c r="F16599" t="str">
        <f>VLOOKUP(A16599,[1]Content!$A$1:$D$1001,4)</f>
        <v>technology</v>
      </c>
      <c r="G16599" t="str">
        <f>VLOOKUP(A16599,[2]ReactionTypes!$A$1:$D$17,3)</f>
        <v>negative</v>
      </c>
      <c r="H16599">
        <f>VLOOKUP(A16599,[2]ReactionTypes!$A$1:$D$17,4)</f>
        <v>12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44162.775694444441</v>
      </c>
      <c r="E16600" t="str">
        <f>VLOOKUP(A16600,[1]Content!$A$1:$D$1001,3)</f>
        <v>audio</v>
      </c>
      <c r="F16600" t="str">
        <f>VLOOKUP(A16600,[1]Content!$A$1:$D$1001,4)</f>
        <v>technology</v>
      </c>
      <c r="G16600" t="str">
        <f>VLOOKUP(A16600,[2]ReactionTypes!$A$1:$D$17,3)</f>
        <v>negative</v>
      </c>
      <c r="H16600">
        <f>VLOOKUP(A16600,[2]ReactionTypes!$A$1:$D$17,4)</f>
        <v>12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44026.185416666667</v>
      </c>
      <c r="E16601" t="str">
        <f>VLOOKUP(A16601,[1]Content!$A$1:$D$1001,3)</f>
        <v>audio</v>
      </c>
      <c r="F16601" t="str">
        <f>VLOOKUP(A16601,[1]Content!$A$1:$D$1001,4)</f>
        <v>technology</v>
      </c>
      <c r="G16601" t="str">
        <f>VLOOKUP(A16601,[2]ReactionTypes!$A$1:$D$17,3)</f>
        <v>negative</v>
      </c>
      <c r="H16601">
        <f>VLOOKUP(A16601,[2]ReactionTypes!$A$1:$D$17,4)</f>
        <v>12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44152.002083333333</v>
      </c>
      <c r="E16602" t="str">
        <f>VLOOKUP(A16602,[1]Content!$A$1:$D$1001,3)</f>
        <v>audio</v>
      </c>
      <c r="F16602" t="str">
        <f>VLOOKUP(A16602,[1]Content!$A$1:$D$1001,4)</f>
        <v>technology</v>
      </c>
      <c r="G16602" t="str">
        <f>VLOOKUP(A16602,[2]ReactionTypes!$A$1:$D$17,3)</f>
        <v>negative</v>
      </c>
      <c r="H16602">
        <f>VLOOKUP(A16602,[2]ReactionTypes!$A$1:$D$17,4)</f>
        <v>12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44154.913888888892</v>
      </c>
      <c r="E16603" t="str">
        <f>VLOOKUP(A16603,[1]Content!$A$1:$D$1001,3)</f>
        <v>audio</v>
      </c>
      <c r="F16603" t="str">
        <f>VLOOKUP(A16603,[1]Content!$A$1:$D$1001,4)</f>
        <v>technology</v>
      </c>
      <c r="G16603" t="str">
        <f>VLOOKUP(A16603,[2]ReactionTypes!$A$1:$D$17,3)</f>
        <v>negative</v>
      </c>
      <c r="H16603">
        <f>VLOOKUP(A16603,[2]ReactionTypes!$A$1:$D$17,4)</f>
        <v>12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44004.252083333333</v>
      </c>
      <c r="E16604" t="str">
        <f>VLOOKUP(A16604,[1]Content!$A$1:$D$1001,3)</f>
        <v>audio</v>
      </c>
      <c r="F16604" t="str">
        <f>VLOOKUP(A16604,[1]Content!$A$1:$D$1001,4)</f>
        <v>technology</v>
      </c>
      <c r="G16604" t="str">
        <f>VLOOKUP(A16604,[2]ReactionTypes!$A$1:$D$17,3)</f>
        <v>negative</v>
      </c>
      <c r="H16604">
        <f>VLOOKUP(A16604,[2]ReactionTypes!$A$1:$D$17,4)</f>
        <v>12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44250.98333333333</v>
      </c>
      <c r="E16605" t="str">
        <f>VLOOKUP(A16605,[1]Content!$A$1:$D$1001,3)</f>
        <v>audio</v>
      </c>
      <c r="F16605" t="str">
        <f>VLOOKUP(A16605,[1]Content!$A$1:$D$1001,4)</f>
        <v>technology</v>
      </c>
      <c r="G16605" t="str">
        <f>VLOOKUP(A16605,[2]ReactionTypes!$A$1:$D$17,3)</f>
        <v>negative</v>
      </c>
      <c r="H16605">
        <f>VLOOKUP(A16605,[2]ReactionTypes!$A$1:$D$17,4)</f>
        <v>12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44040.73333333333</v>
      </c>
      <c r="E16606" t="str">
        <f>VLOOKUP(A16606,[1]Content!$A$1:$D$1001,3)</f>
        <v>audio</v>
      </c>
      <c r="F16606" t="str">
        <f>VLOOKUP(A16606,[1]Content!$A$1:$D$1001,4)</f>
        <v>technology</v>
      </c>
      <c r="G16606" t="str">
        <f>VLOOKUP(A16606,[2]ReactionTypes!$A$1:$D$17,3)</f>
        <v>negative</v>
      </c>
      <c r="H16606">
        <f>VLOOKUP(A16606,[2]ReactionTypes!$A$1:$D$17,4)</f>
        <v>12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44026.828472222223</v>
      </c>
      <c r="E16607" t="str">
        <f>VLOOKUP(A16607,[1]Content!$A$1:$D$1001,3)</f>
        <v>audio</v>
      </c>
      <c r="F16607" t="str">
        <f>VLOOKUP(A16607,[1]Content!$A$1:$D$1001,4)</f>
        <v>technology</v>
      </c>
      <c r="G16607" t="str">
        <f>VLOOKUP(A16607,[2]ReactionTypes!$A$1:$D$17,3)</f>
        <v>negative</v>
      </c>
      <c r="H16607">
        <f>VLOOKUP(A16607,[2]ReactionTypes!$A$1:$D$17,4)</f>
        <v>12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44119.746527777781</v>
      </c>
      <c r="E16608" t="str">
        <f>VLOOKUP(A16608,[1]Content!$A$1:$D$1001,3)</f>
        <v>audio</v>
      </c>
      <c r="F16608" t="str">
        <f>VLOOKUP(A16608,[1]Content!$A$1:$D$1001,4)</f>
        <v>technology</v>
      </c>
      <c r="G16608" t="str">
        <f>VLOOKUP(A16608,[2]ReactionTypes!$A$1:$D$17,3)</f>
        <v>negative</v>
      </c>
      <c r="H16608">
        <f>VLOOKUP(A16608,[2]ReactionTypes!$A$1:$D$17,4)</f>
        <v>12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44014.150694444441</v>
      </c>
      <c r="E16609" t="str">
        <f>VLOOKUP(A16609,[1]Content!$A$1:$D$1001,3)</f>
        <v>audio</v>
      </c>
      <c r="F16609" t="str">
        <f>VLOOKUP(A16609,[1]Content!$A$1:$D$1001,4)</f>
        <v>technology</v>
      </c>
      <c r="G16609" t="str">
        <f>VLOOKUP(A16609,[2]ReactionTypes!$A$1:$D$17,3)</f>
        <v>negative</v>
      </c>
      <c r="H16609">
        <f>VLOOKUP(A16609,[2]ReactionTypes!$A$1:$D$17,4)</f>
        <v>12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44279.049305555556</v>
      </c>
      <c r="E16610" t="str">
        <f>VLOOKUP(A16610,[1]Content!$A$1:$D$1001,3)</f>
        <v>audio</v>
      </c>
      <c r="F16610" t="str">
        <f>VLOOKUP(A16610,[1]Content!$A$1:$D$1001,4)</f>
        <v>technology</v>
      </c>
      <c r="G16610" t="str">
        <f>VLOOKUP(A16610,[2]ReactionTypes!$A$1:$D$17,3)</f>
        <v>negative</v>
      </c>
      <c r="H16610">
        <f>VLOOKUP(A16610,[2]ReactionTypes!$A$1:$D$17,4)</f>
        <v>12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44082.796527777777</v>
      </c>
      <c r="E16611" t="str">
        <f>VLOOKUP(A16611,[1]Content!$A$1:$D$1001,3)</f>
        <v>audio</v>
      </c>
      <c r="F16611" t="str">
        <f>VLOOKUP(A16611,[1]Content!$A$1:$D$1001,4)</f>
        <v>technology</v>
      </c>
      <c r="G16611" t="str">
        <f>VLOOKUP(A16611,[2]ReactionTypes!$A$1:$D$17,3)</f>
        <v>negative</v>
      </c>
      <c r="H16611">
        <f>VLOOKUP(A16611,[2]ReactionTypes!$A$1:$D$17,4)</f>
        <v>12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44326.817361111112</v>
      </c>
      <c r="E16612" t="str">
        <f>VLOOKUP(A16612,[1]Content!$A$1:$D$1001,3)</f>
        <v>audio</v>
      </c>
      <c r="F16612" t="str">
        <f>VLOOKUP(A16612,[1]Content!$A$1:$D$1001,4)</f>
        <v>technology</v>
      </c>
      <c r="G16612" t="str">
        <f>VLOOKUP(A16612,[2]ReactionTypes!$A$1:$D$17,3)</f>
        <v>negative</v>
      </c>
      <c r="H16612">
        <f>VLOOKUP(A16612,[2]ReactionTypes!$A$1:$D$17,4)</f>
        <v>12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44311.334722222222</v>
      </c>
      <c r="E16613" t="str">
        <f>VLOOKUP(A16613,[1]Content!$A$1:$D$1001,3)</f>
        <v>audio</v>
      </c>
      <c r="F16613" t="str">
        <f>VLOOKUP(A16613,[1]Content!$A$1:$D$1001,4)</f>
        <v>technology</v>
      </c>
      <c r="G16613" t="str">
        <f>VLOOKUP(A16613,[2]ReactionTypes!$A$1:$D$17,3)</f>
        <v>negative</v>
      </c>
      <c r="H16613">
        <f>VLOOKUP(A16613,[2]ReactionTypes!$A$1:$D$17,4)</f>
        <v>12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44127.772916666669</v>
      </c>
      <c r="E16614" t="str">
        <f>VLOOKUP(A16614,[1]Content!$A$1:$D$1001,3)</f>
        <v>audio</v>
      </c>
      <c r="F16614" t="str">
        <f>VLOOKUP(A16614,[1]Content!$A$1:$D$1001,4)</f>
        <v>technology</v>
      </c>
      <c r="G16614" t="str">
        <f>VLOOKUP(A16614,[2]ReactionTypes!$A$1:$D$17,3)</f>
        <v>negative</v>
      </c>
      <c r="H16614">
        <f>VLOOKUP(A16614,[2]ReactionTypes!$A$1:$D$17,4)</f>
        <v>12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</v>
      </c>
      <c r="E16615" t="str">
        <f>VLOOKUP(A16615,[1]Content!$A$1:$D$1001,3)</f>
        <v>audio</v>
      </c>
      <c r="F16615" t="str">
        <f>VLOOKUP(A16615,[1]Content!$A$1:$D$1001,4)</f>
        <v>technology</v>
      </c>
      <c r="G16615" t="str">
        <f>VLOOKUP(A16615,[2]ReactionTypes!$A$1:$D$17,3)</f>
        <v>negative</v>
      </c>
      <c r="H16615">
        <f>VLOOKUP(A16615,[2]ReactionTypes!$A$1:$D$17,4)</f>
        <v>12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44031.381944444445</v>
      </c>
      <c r="E16616" t="str">
        <f>VLOOKUP(A16616,[1]Content!$A$1:$D$1001,3)</f>
        <v>audio</v>
      </c>
      <c r="F16616" t="str">
        <f>VLOOKUP(A16616,[1]Content!$A$1:$D$1001,4)</f>
        <v>technology</v>
      </c>
      <c r="G16616" t="str">
        <f>VLOOKUP(A16616,[2]ReactionTypes!$A$1:$D$17,3)</f>
        <v>negative</v>
      </c>
      <c r="H16616">
        <f>VLOOKUP(A16616,[2]ReactionTypes!$A$1:$D$17,4)</f>
        <v>12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44009.496527777781</v>
      </c>
      <c r="E16617" t="str">
        <f>VLOOKUP(A16617,[1]Content!$A$1:$D$1001,3)</f>
        <v>audio</v>
      </c>
      <c r="F16617" t="str">
        <f>VLOOKUP(A16617,[1]Content!$A$1:$D$1001,4)</f>
        <v>technology</v>
      </c>
      <c r="G16617" t="str">
        <f>VLOOKUP(A16617,[2]ReactionTypes!$A$1:$D$17,3)</f>
        <v>negative</v>
      </c>
      <c r="H16617">
        <f>VLOOKUP(A16617,[2]ReactionTypes!$A$1:$D$17,4)</f>
        <v>12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44189.044444444444</v>
      </c>
      <c r="E16618" t="str">
        <f>VLOOKUP(A16618,[1]Content!$A$1:$D$1001,3)</f>
        <v>audio</v>
      </c>
      <c r="F16618" t="str">
        <f>VLOOKUP(A16618,[1]Content!$A$1:$D$1001,4)</f>
        <v>technology</v>
      </c>
      <c r="G16618" t="str">
        <f>VLOOKUP(A16618,[2]ReactionTypes!$A$1:$D$17,3)</f>
        <v>negative</v>
      </c>
      <c r="H16618">
        <f>VLOOKUP(A16618,[2]ReactionTypes!$A$1:$D$17,4)</f>
        <v>12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44306.18472222222</v>
      </c>
      <c r="E16619" t="str">
        <f>VLOOKUP(A16619,[1]Content!$A$1:$D$1001,3)</f>
        <v>audio</v>
      </c>
      <c r="F16619" t="str">
        <f>VLOOKUP(A16619,[1]Content!$A$1:$D$1001,4)</f>
        <v>technology</v>
      </c>
      <c r="G16619" t="str">
        <f>VLOOKUP(A16619,[2]ReactionTypes!$A$1:$D$17,3)</f>
        <v>negative</v>
      </c>
      <c r="H16619">
        <f>VLOOKUP(A16619,[2]ReactionTypes!$A$1:$D$17,4)</f>
        <v>12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44038.013888888891</v>
      </c>
      <c r="E16620" t="str">
        <f>VLOOKUP(A16620,[1]Content!$A$1:$D$1001,3)</f>
        <v>audio</v>
      </c>
      <c r="F16620" t="str">
        <f>VLOOKUP(A16620,[1]Content!$A$1:$D$1001,4)</f>
        <v>technology</v>
      </c>
      <c r="G16620" t="str">
        <f>VLOOKUP(A16620,[2]ReactionTypes!$A$1:$D$17,3)</f>
        <v>negative</v>
      </c>
      <c r="H16620">
        <f>VLOOKUP(A16620,[2]ReactionTypes!$A$1:$D$17,4)</f>
        <v>12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44239.893055555556</v>
      </c>
      <c r="E16621" t="str">
        <f>VLOOKUP(A16621,[1]Content!$A$1:$D$1001,3)</f>
        <v>audio</v>
      </c>
      <c r="F16621" t="str">
        <f>VLOOKUP(A16621,[1]Content!$A$1:$D$1001,4)</f>
        <v>technology</v>
      </c>
      <c r="G16621" t="str">
        <f>VLOOKUP(A16621,[2]ReactionTypes!$A$1:$D$17,3)</f>
        <v>negative</v>
      </c>
      <c r="H16621">
        <f>VLOOKUP(A16621,[2]ReactionTypes!$A$1:$D$17,4)</f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44256.930555555555</v>
      </c>
      <c r="E16622" t="str">
        <f>VLOOKUP(A16622,[1]Content!$A$1:$D$1001,3)</f>
        <v>audio</v>
      </c>
      <c r="F16622" t="str">
        <f>VLOOKUP(A16622,[1]Content!$A$1:$D$1001,4)</f>
        <v>technology</v>
      </c>
      <c r="G16622" t="str">
        <f>VLOOKUP(A16622,[2]ReactionTypes!$A$1:$D$17,3)</f>
        <v>negative</v>
      </c>
      <c r="H16622">
        <f>VLOOKUP(A16622,[2]ReactionTypes!$A$1:$D$17,4)</f>
        <v>12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44279.234722222223</v>
      </c>
      <c r="E16623" t="str">
        <f>VLOOKUP(A16623,[1]Content!$A$1:$D$1001,3)</f>
        <v>audio</v>
      </c>
      <c r="F16623" t="str">
        <f>VLOOKUP(A16623,[1]Content!$A$1:$D$1001,4)</f>
        <v>technology</v>
      </c>
      <c r="G16623" t="str">
        <f>VLOOKUP(A16623,[2]ReactionTypes!$A$1:$D$17,3)</f>
        <v>negative</v>
      </c>
      <c r="H16623">
        <f>VLOOKUP(A16623,[2]ReactionTypes!$A$1:$D$17,4)</f>
        <v>12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44312.370138888888</v>
      </c>
      <c r="E16624" t="str">
        <f>VLOOKUP(A16624,[1]Content!$A$1:$D$1001,3)</f>
        <v>audio</v>
      </c>
      <c r="F16624" t="str">
        <f>VLOOKUP(A16624,[1]Content!$A$1:$D$1001,4)</f>
        <v>technology</v>
      </c>
      <c r="G16624" t="str">
        <f>VLOOKUP(A16624,[2]ReactionTypes!$A$1:$D$17,3)</f>
        <v>negative</v>
      </c>
      <c r="H16624">
        <f>VLOOKUP(A16624,[2]ReactionTypes!$A$1:$D$17,4)</f>
        <v>12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44192.054166666669</v>
      </c>
      <c r="E16625" t="str">
        <f>VLOOKUP(A16625,[1]Content!$A$1:$D$1001,3)</f>
        <v>audio</v>
      </c>
      <c r="F16625" t="str">
        <f>VLOOKUP(A16625,[1]Content!$A$1:$D$1001,4)</f>
        <v>technology</v>
      </c>
      <c r="G16625" t="str">
        <f>VLOOKUP(A16625,[2]ReactionTypes!$A$1:$D$17,3)</f>
        <v>negative</v>
      </c>
      <c r="H16625">
        <f>VLOOKUP(A16625,[2]ReactionTypes!$A$1:$D$17,4)</f>
        <v>12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44097.336111111108</v>
      </c>
      <c r="E16626" t="str">
        <f>VLOOKUP(A16626,[1]Content!$A$1:$D$1001,3)</f>
        <v>audio</v>
      </c>
      <c r="F16626" t="str">
        <f>VLOOKUP(A16626,[1]Content!$A$1:$D$1001,4)</f>
        <v>technology</v>
      </c>
      <c r="G16626" t="str">
        <f>VLOOKUP(A16626,[2]ReactionTypes!$A$1:$D$17,3)</f>
        <v>negative</v>
      </c>
      <c r="H16626">
        <f>VLOOKUP(A16626,[2]ReactionTypes!$A$1:$D$17,4)</f>
        <v>12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44108.390972222223</v>
      </c>
      <c r="E16627" t="str">
        <f>VLOOKUP(A16627,[1]Content!$A$1:$D$1001,3)</f>
        <v>audio</v>
      </c>
      <c r="F16627" t="str">
        <f>VLOOKUP(A16627,[1]Content!$A$1:$D$1001,4)</f>
        <v>technology</v>
      </c>
      <c r="G16627" t="str">
        <f>VLOOKUP(A16627,[2]ReactionTypes!$A$1:$D$17,3)</f>
        <v>negative</v>
      </c>
      <c r="H16627">
        <f>VLOOKUP(A16627,[2]ReactionTypes!$A$1:$D$17,4)</f>
        <v>12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44106.155555555553</v>
      </c>
      <c r="E16628" t="str">
        <f>VLOOKUP(A16628,[1]Content!$A$1:$D$1001,3)</f>
        <v>audio</v>
      </c>
      <c r="F16628" t="str">
        <f>VLOOKUP(A16628,[1]Content!$A$1:$D$1001,4)</f>
        <v>technology</v>
      </c>
      <c r="G16628" t="str">
        <f>VLOOKUP(A16628,[2]ReactionTypes!$A$1:$D$17,3)</f>
        <v>negative</v>
      </c>
      <c r="H16628">
        <f>VLOOKUP(A16628,[2]ReactionTypes!$A$1:$D$17,4)</f>
        <v>12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44120.959722222222</v>
      </c>
      <c r="E16629" t="str">
        <f>VLOOKUP(A16629,[1]Content!$A$1:$D$1001,3)</f>
        <v>audio</v>
      </c>
      <c r="F16629" t="str">
        <f>VLOOKUP(A16629,[1]Content!$A$1:$D$1001,4)</f>
        <v>technology</v>
      </c>
      <c r="G16629" t="str">
        <f>VLOOKUP(A16629,[2]ReactionTypes!$A$1:$D$17,3)</f>
        <v>negative</v>
      </c>
      <c r="H16629">
        <f>VLOOKUP(A16629,[2]ReactionTypes!$A$1:$D$17,4)</f>
        <v>12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44005.30972222222</v>
      </c>
      <c r="E16630" t="str">
        <f>VLOOKUP(A16630,[1]Content!$A$1:$D$1001,3)</f>
        <v>audio</v>
      </c>
      <c r="F16630" t="str">
        <f>VLOOKUP(A16630,[1]Content!$A$1:$D$1001,4)</f>
        <v>technology</v>
      </c>
      <c r="G16630" t="str">
        <f>VLOOKUP(A16630,[2]ReactionTypes!$A$1:$D$17,3)</f>
        <v>negative</v>
      </c>
      <c r="H16630">
        <f>VLOOKUP(A16630,[2]ReactionTypes!$A$1:$D$17,4)</f>
        <v>12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44186.042361111111</v>
      </c>
      <c r="E16631" t="str">
        <f>VLOOKUP(A16631,[1]Content!$A$1:$D$1001,3)</f>
        <v>audio</v>
      </c>
      <c r="F16631" t="str">
        <f>VLOOKUP(A16631,[1]Content!$A$1:$D$1001,4)</f>
        <v>technology</v>
      </c>
      <c r="G16631" t="str">
        <f>VLOOKUP(A16631,[2]ReactionTypes!$A$1:$D$17,3)</f>
        <v>negative</v>
      </c>
      <c r="H16631">
        <f>VLOOKUP(A16631,[2]ReactionTypes!$A$1:$D$17,4)</f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44232.145138888889</v>
      </c>
      <c r="E16632" t="str">
        <f>VLOOKUP(A16632,[1]Content!$A$1:$D$1001,3)</f>
        <v>audio</v>
      </c>
      <c r="F16632" t="str">
        <f>VLOOKUP(A16632,[1]Content!$A$1:$D$1001,4)</f>
        <v>technology</v>
      </c>
      <c r="G16632" t="str">
        <f>VLOOKUP(A16632,[2]ReactionTypes!$A$1:$D$17,3)</f>
        <v>negative</v>
      </c>
      <c r="H16632">
        <f>VLOOKUP(A16632,[2]ReactionTypes!$A$1:$D$17,4)</f>
        <v>12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44284.493055555555</v>
      </c>
      <c r="E16633" t="str">
        <f>VLOOKUP(A16633,[1]Content!$A$1:$D$1001,3)</f>
        <v>audio</v>
      </c>
      <c r="F16633" t="str">
        <f>VLOOKUP(A16633,[1]Content!$A$1:$D$1001,4)</f>
        <v>technology</v>
      </c>
      <c r="G16633" t="str">
        <f>VLOOKUP(A16633,[2]ReactionTypes!$A$1:$D$17,3)</f>
        <v>negative</v>
      </c>
      <c r="H16633">
        <f>VLOOKUP(A16633,[2]ReactionTypes!$A$1:$D$17,4)</f>
        <v>12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44243.844444444447</v>
      </c>
      <c r="E16634" t="str">
        <f>VLOOKUP(A16634,[1]Content!$A$1:$D$1001,3)</f>
        <v>audio</v>
      </c>
      <c r="F16634" t="str">
        <f>VLOOKUP(A16634,[1]Content!$A$1:$D$1001,4)</f>
        <v>technology</v>
      </c>
      <c r="G16634" t="str">
        <f>VLOOKUP(A16634,[2]ReactionTypes!$A$1:$D$17,3)</f>
        <v>negative</v>
      </c>
      <c r="H16634">
        <f>VLOOKUP(A16634,[2]ReactionTypes!$A$1:$D$17,4)</f>
        <v>12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44293.214583333334</v>
      </c>
      <c r="E16635" t="str">
        <f>VLOOKUP(A16635,[1]Content!$A$1:$D$1001,3)</f>
        <v>audio</v>
      </c>
      <c r="F16635" t="str">
        <f>VLOOKUP(A16635,[1]Content!$A$1:$D$1001,4)</f>
        <v>technology</v>
      </c>
      <c r="G16635" t="str">
        <f>VLOOKUP(A16635,[2]ReactionTypes!$A$1:$D$17,3)</f>
        <v>negative</v>
      </c>
      <c r="H16635">
        <f>VLOOKUP(A16635,[2]ReactionTypes!$A$1:$D$17,4)</f>
        <v>12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44129.040972222225</v>
      </c>
      <c r="E16636" t="str">
        <f>VLOOKUP(A16636,[1]Content!$A$1:$D$1001,3)</f>
        <v>audio</v>
      </c>
      <c r="F16636" t="str">
        <f>VLOOKUP(A16636,[1]Content!$A$1:$D$1001,4)</f>
        <v>technology</v>
      </c>
      <c r="G16636" t="str">
        <f>VLOOKUP(A16636,[2]ReactionTypes!$A$1:$D$17,3)</f>
        <v>negative</v>
      </c>
      <c r="H16636">
        <f>VLOOKUP(A16636,[2]ReactionTypes!$A$1:$D$17,4)</f>
        <v>12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44360.454861111109</v>
      </c>
      <c r="E16637" t="str">
        <f>VLOOKUP(A16637,[1]Content!$A$1:$D$1001,3)</f>
        <v>audio</v>
      </c>
      <c r="F16637" t="str">
        <f>VLOOKUP(A16637,[1]Content!$A$1:$D$1001,4)</f>
        <v>technology</v>
      </c>
      <c r="G16637" t="str">
        <f>VLOOKUP(A16637,[2]ReactionTypes!$A$1:$D$17,3)</f>
        <v>negative</v>
      </c>
      <c r="H16637">
        <f>VLOOKUP(A16637,[2]ReactionTypes!$A$1:$D$17,4)</f>
        <v>12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44045.327777777777</v>
      </c>
      <c r="E16638" t="str">
        <f>VLOOKUP(A16638,[1]Content!$A$1:$D$1001,3)</f>
        <v>audio</v>
      </c>
      <c r="F16638" t="str">
        <f>VLOOKUP(A16638,[1]Content!$A$1:$D$1001,4)</f>
        <v>technology</v>
      </c>
      <c r="G16638" t="str">
        <f>VLOOKUP(A16638,[2]ReactionTypes!$A$1:$D$17,3)</f>
        <v>negative</v>
      </c>
      <c r="H16638">
        <f>VLOOKUP(A16638,[2]ReactionTypes!$A$1:$D$17,4)</f>
        <v>12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44078.870833333334</v>
      </c>
      <c r="E16639" t="str">
        <f>VLOOKUP(A16639,[1]Content!$A$1:$D$1001,3)</f>
        <v>audio</v>
      </c>
      <c r="F16639" t="str">
        <f>VLOOKUP(A16639,[1]Content!$A$1:$D$1001,4)</f>
        <v>technology</v>
      </c>
      <c r="G16639" t="str">
        <f>VLOOKUP(A16639,[2]ReactionTypes!$A$1:$D$17,3)</f>
        <v>negative</v>
      </c>
      <c r="H16639">
        <f>VLOOKUP(A16639,[2]ReactionTypes!$A$1:$D$17,4)</f>
        <v>12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VLOOKUP(A16640,[1]Content!$A$1:$D$1001,3)</f>
        <v>audio</v>
      </c>
      <c r="F16640" t="str">
        <f>VLOOKUP(A16640,[1]Content!$A$1:$D$1001,4)</f>
        <v>technology</v>
      </c>
      <c r="G16640" t="str">
        <f>VLOOKUP(A16640,[2]ReactionTypes!$A$1:$D$17,3)</f>
        <v>negative</v>
      </c>
      <c r="H16640">
        <f>VLOOKUP(A16640,[2]ReactionTypes!$A$1:$D$17,4)</f>
        <v>12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44115.394444444442</v>
      </c>
      <c r="E16641" t="str">
        <f>VLOOKUP(A16641,[1]Content!$A$1:$D$1001,3)</f>
        <v>audio</v>
      </c>
      <c r="F16641" t="str">
        <f>VLOOKUP(A16641,[1]Content!$A$1:$D$1001,4)</f>
        <v>technology</v>
      </c>
      <c r="G16641" t="str">
        <f>VLOOKUP(A16641,[2]ReactionTypes!$A$1:$D$17,3)</f>
        <v>negative</v>
      </c>
      <c r="H16641">
        <f>VLOOKUP(A16641,[2]ReactionTypes!$A$1:$D$17,4)</f>
        <v>12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44355.115972222222</v>
      </c>
      <c r="E16642" t="str">
        <f>VLOOKUP(A16642,[1]Content!$A$1:$D$1001,3)</f>
        <v>audio</v>
      </c>
      <c r="F16642" t="str">
        <f>VLOOKUP(A16642,[1]Content!$A$1:$D$1001,4)</f>
        <v>technology</v>
      </c>
      <c r="G16642" t="str">
        <f>VLOOKUP(A16642,[2]ReactionTypes!$A$1:$D$17,3)</f>
        <v>negative</v>
      </c>
      <c r="H16642">
        <f>VLOOKUP(A16642,[2]ReactionTypes!$A$1:$D$17,4)</f>
        <v>12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44013.476388888892</v>
      </c>
      <c r="E16643" t="str">
        <f>VLOOKUP(A16643,[1]Content!$A$1:$D$1001,3)</f>
        <v>audio</v>
      </c>
      <c r="F16643" t="str">
        <f>VLOOKUP(A16643,[1]Content!$A$1:$D$1001,4)</f>
        <v>technology</v>
      </c>
      <c r="G16643" t="str">
        <f>VLOOKUP(A16643,[2]ReactionTypes!$A$1:$D$17,3)</f>
        <v>negative</v>
      </c>
      <c r="H16643">
        <f>VLOOKUP(A16643,[2]ReactionTypes!$A$1:$D$17,4)</f>
        <v>12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44265.603472222225</v>
      </c>
      <c r="E16644" t="str">
        <f>VLOOKUP(A16644,[1]Content!$A$1:$D$1001,3)</f>
        <v>audio</v>
      </c>
      <c r="F16644" t="str">
        <f>VLOOKUP(A16644,[1]Content!$A$1:$D$1001,4)</f>
        <v>technology</v>
      </c>
      <c r="G16644" t="str">
        <f>VLOOKUP(A16644,[2]ReactionTypes!$A$1:$D$17,3)</f>
        <v>negative</v>
      </c>
      <c r="H16644">
        <f>VLOOKUP(A16644,[2]ReactionTypes!$A$1:$D$17,4)</f>
        <v>12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44056.892361111109</v>
      </c>
      <c r="E16645" t="str">
        <f>VLOOKUP(A16645,[1]Content!$A$1:$D$1001,3)</f>
        <v>audio</v>
      </c>
      <c r="F16645" t="str">
        <f>VLOOKUP(A16645,[1]Content!$A$1:$D$1001,4)</f>
        <v>technology</v>
      </c>
      <c r="G16645" t="str">
        <f>VLOOKUP(A16645,[2]ReactionTypes!$A$1:$D$17,3)</f>
        <v>negative</v>
      </c>
      <c r="H16645">
        <f>VLOOKUP(A16645,[2]ReactionTypes!$A$1:$D$17,4)</f>
        <v>12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44041.500694444447</v>
      </c>
      <c r="E16646" t="str">
        <f>VLOOKUP(A16646,[1]Content!$A$1:$D$1001,3)</f>
        <v>audio</v>
      </c>
      <c r="F16646" t="str">
        <f>VLOOKUP(A16646,[1]Content!$A$1:$D$1001,4)</f>
        <v>technology</v>
      </c>
      <c r="G16646" t="str">
        <f>VLOOKUP(A16646,[2]ReactionTypes!$A$1:$D$17,3)</f>
        <v>negative</v>
      </c>
      <c r="H16646">
        <f>VLOOKUP(A16646,[2]ReactionTypes!$A$1:$D$17,4)</f>
        <v>12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44246.941666666666</v>
      </c>
      <c r="E16647" t="str">
        <f>VLOOKUP(A16647,[1]Content!$A$1:$D$1001,3)</f>
        <v>audio</v>
      </c>
      <c r="F16647" t="str">
        <f>VLOOKUP(A16647,[1]Content!$A$1:$D$1001,4)</f>
        <v>technology</v>
      </c>
      <c r="G16647" t="str">
        <f>VLOOKUP(A16647,[2]ReactionTypes!$A$1:$D$17,3)</f>
        <v>negative</v>
      </c>
      <c r="H16647">
        <f>VLOOKUP(A16647,[2]ReactionTypes!$A$1:$D$17,4)</f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44341.160416666666</v>
      </c>
      <c r="E16648" t="str">
        <f>VLOOKUP(A16648,[1]Content!$A$1:$D$1001,3)</f>
        <v>audio</v>
      </c>
      <c r="F16648" t="str">
        <f>VLOOKUP(A16648,[1]Content!$A$1:$D$1001,4)</f>
        <v>technology</v>
      </c>
      <c r="G16648" t="str">
        <f>VLOOKUP(A16648,[2]ReactionTypes!$A$1:$D$17,3)</f>
        <v>negative</v>
      </c>
      <c r="H16648">
        <f>VLOOKUP(A16648,[2]ReactionTypes!$A$1:$D$17,4)</f>
        <v>12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44052.854861111111</v>
      </c>
      <c r="E16649" t="str">
        <f>VLOOKUP(A16649,[1]Content!$A$1:$D$1001,3)</f>
        <v>audio</v>
      </c>
      <c r="F16649" t="str">
        <f>VLOOKUP(A16649,[1]Content!$A$1:$D$1001,4)</f>
        <v>technology</v>
      </c>
      <c r="G16649" t="str">
        <f>VLOOKUP(A16649,[2]ReactionTypes!$A$1:$D$17,3)</f>
        <v>negative</v>
      </c>
      <c r="H16649">
        <f>VLOOKUP(A16649,[2]ReactionTypes!$A$1:$D$17,4)</f>
        <v>12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44272.800694444442</v>
      </c>
      <c r="E16650" t="str">
        <f>VLOOKUP(A16650,[1]Content!$A$1:$D$1001,3)</f>
        <v>audio</v>
      </c>
      <c r="F16650" t="str">
        <f>VLOOKUP(A16650,[1]Content!$A$1:$D$1001,4)</f>
        <v>technology</v>
      </c>
      <c r="G16650" t="str">
        <f>VLOOKUP(A16650,[2]ReactionTypes!$A$1:$D$17,3)</f>
        <v>negative</v>
      </c>
      <c r="H16650">
        <f>VLOOKUP(A16650,[2]ReactionTypes!$A$1:$D$17,4)</f>
        <v>12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44190.525000000001</v>
      </c>
      <c r="E16651" t="str">
        <f>VLOOKUP(A16651,[1]Content!$A$1:$D$1001,3)</f>
        <v>audio</v>
      </c>
      <c r="F16651" t="str">
        <f>VLOOKUP(A16651,[1]Content!$A$1:$D$1001,4)</f>
        <v>technology</v>
      </c>
      <c r="G16651" t="str">
        <f>VLOOKUP(A16651,[2]ReactionTypes!$A$1:$D$17,3)</f>
        <v>negative</v>
      </c>
      <c r="H16651">
        <f>VLOOKUP(A16651,[2]ReactionTypes!$A$1:$D$17,4)</f>
        <v>12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44207.847916666666</v>
      </c>
      <c r="E16652" t="str">
        <f>VLOOKUP(A16652,[1]Content!$A$1:$D$1001,3)</f>
        <v>audio</v>
      </c>
      <c r="F16652" t="str">
        <f>VLOOKUP(A16652,[1]Content!$A$1:$D$1001,4)</f>
        <v>technology</v>
      </c>
      <c r="G16652" t="str">
        <f>VLOOKUP(A16652,[2]ReactionTypes!$A$1:$D$17,3)</f>
        <v>negative</v>
      </c>
      <c r="H16652">
        <f>VLOOKUP(A16652,[2]ReactionTypes!$A$1:$D$17,4)</f>
        <v>12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44113.432638888888</v>
      </c>
      <c r="E16653" t="str">
        <f>VLOOKUP(A16653,[1]Content!$A$1:$D$1001,3)</f>
        <v>audio</v>
      </c>
      <c r="F16653" t="str">
        <f>VLOOKUP(A16653,[1]Content!$A$1:$D$1001,4)</f>
        <v>technology</v>
      </c>
      <c r="G16653" t="str">
        <f>VLOOKUP(A16653,[2]ReactionTypes!$A$1:$D$17,3)</f>
        <v>negative</v>
      </c>
      <c r="H16653">
        <f>VLOOKUP(A16653,[2]ReactionTypes!$A$1:$D$17,4)</f>
        <v>12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44297.469444444447</v>
      </c>
      <c r="E16654" t="str">
        <f>VLOOKUP(A16654,[1]Content!$A$1:$D$1001,3)</f>
        <v>audio</v>
      </c>
      <c r="F16654" t="str">
        <f>VLOOKUP(A16654,[1]Content!$A$1:$D$1001,4)</f>
        <v>technology</v>
      </c>
      <c r="G16654" t="str">
        <f>VLOOKUP(A16654,[2]ReactionTypes!$A$1:$D$17,3)</f>
        <v>negative</v>
      </c>
      <c r="H16654">
        <f>VLOOKUP(A16654,[2]ReactionTypes!$A$1:$D$17,4)</f>
        <v>12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44034.952777777777</v>
      </c>
      <c r="E16655" t="str">
        <f>VLOOKUP(A16655,[1]Content!$A$1:$D$1001,3)</f>
        <v>audio</v>
      </c>
      <c r="F16655" t="str">
        <f>VLOOKUP(A16655,[1]Content!$A$1:$D$1001,4)</f>
        <v>technology</v>
      </c>
      <c r="G16655" t="str">
        <f>VLOOKUP(A16655,[2]ReactionTypes!$A$1:$D$17,3)</f>
        <v>negative</v>
      </c>
      <c r="H16655">
        <f>VLOOKUP(A16655,[2]ReactionTypes!$A$1:$D$17,4)</f>
        <v>12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44033.878472222219</v>
      </c>
      <c r="E16656" t="str">
        <f>VLOOKUP(A16656,[1]Content!$A$1:$D$1001,3)</f>
        <v>audio</v>
      </c>
      <c r="F16656" t="str">
        <f>VLOOKUP(A16656,[1]Content!$A$1:$D$1001,4)</f>
        <v>technology</v>
      </c>
      <c r="G16656" t="str">
        <f>VLOOKUP(A16656,[2]ReactionTypes!$A$1:$D$17,3)</f>
        <v>negative</v>
      </c>
      <c r="H16656">
        <f>VLOOKUP(A16656,[2]ReactionTypes!$A$1:$D$17,4)</f>
        <v>12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44007.655555555553</v>
      </c>
      <c r="E16657" t="str">
        <f>VLOOKUP(A16657,[1]Content!$A$1:$D$1001,3)</f>
        <v>audio</v>
      </c>
      <c r="F16657" t="str">
        <f>VLOOKUP(A16657,[1]Content!$A$1:$D$1001,4)</f>
        <v>technology</v>
      </c>
      <c r="G16657" t="str">
        <f>VLOOKUP(A16657,[2]ReactionTypes!$A$1:$D$17,3)</f>
        <v>negative</v>
      </c>
      <c r="H16657">
        <f>VLOOKUP(A16657,[2]ReactionTypes!$A$1:$D$17,4)</f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44155.370833333334</v>
      </c>
      <c r="E16658" t="str">
        <f>VLOOKUP(A16658,[1]Content!$A$1:$D$1001,3)</f>
        <v>audio</v>
      </c>
      <c r="F16658" t="str">
        <f>VLOOKUP(A16658,[1]Content!$A$1:$D$1001,4)</f>
        <v>technology</v>
      </c>
      <c r="G16658" t="str">
        <f>VLOOKUP(A16658,[2]ReactionTypes!$A$1:$D$17,3)</f>
        <v>negative</v>
      </c>
      <c r="H16658">
        <f>VLOOKUP(A16658,[2]ReactionTypes!$A$1:$D$17,4)</f>
        <v>12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44017.609027777777</v>
      </c>
      <c r="E16659" t="str">
        <f>VLOOKUP(A16659,[1]Content!$A$1:$D$1001,3)</f>
        <v>audio</v>
      </c>
      <c r="F16659" t="str">
        <f>VLOOKUP(A16659,[1]Content!$A$1:$D$1001,4)</f>
        <v>technology</v>
      </c>
      <c r="G16659" t="str">
        <f>VLOOKUP(A16659,[2]ReactionTypes!$A$1:$D$17,3)</f>
        <v>negative</v>
      </c>
      <c r="H16659">
        <f>VLOOKUP(A16659,[2]ReactionTypes!$A$1:$D$17,4)</f>
        <v>12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44333.949305555558</v>
      </c>
      <c r="E16660" t="str">
        <f>VLOOKUP(A16660,[1]Content!$A$1:$D$1001,3)</f>
        <v>audio</v>
      </c>
      <c r="F16660" t="str">
        <f>VLOOKUP(A16660,[1]Content!$A$1:$D$1001,4)</f>
        <v>technology</v>
      </c>
      <c r="G16660" t="str">
        <f>VLOOKUP(A16660,[2]ReactionTypes!$A$1:$D$17,3)</f>
        <v>negative</v>
      </c>
      <c r="H16660">
        <f>VLOOKUP(A16660,[2]ReactionTypes!$A$1:$D$17,4)</f>
        <v>12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44038.175694444442</v>
      </c>
      <c r="E16661" t="str">
        <f>VLOOKUP(A16661,[1]Content!$A$1:$D$1001,3)</f>
        <v>audio</v>
      </c>
      <c r="F16661" t="str">
        <f>VLOOKUP(A16661,[1]Content!$A$1:$D$1001,4)</f>
        <v>technology</v>
      </c>
      <c r="G16661" t="str">
        <f>VLOOKUP(A16661,[2]ReactionTypes!$A$1:$D$17,3)</f>
        <v>negative</v>
      </c>
      <c r="H16661">
        <f>VLOOKUP(A16661,[2]ReactionTypes!$A$1:$D$17,4)</f>
        <v>12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44150.109027777777</v>
      </c>
      <c r="E16662" t="str">
        <f>VLOOKUP(A16662,[1]Content!$A$1:$D$1001,3)</f>
        <v>audio</v>
      </c>
      <c r="F16662" t="str">
        <f>VLOOKUP(A16662,[1]Content!$A$1:$D$1001,4)</f>
        <v>technology</v>
      </c>
      <c r="G16662" t="str">
        <f>VLOOKUP(A16662,[2]ReactionTypes!$A$1:$D$17,3)</f>
        <v>negative</v>
      </c>
      <c r="H16662">
        <f>VLOOKUP(A16662,[2]ReactionTypes!$A$1:$D$17,4)</f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44210.190972222219</v>
      </c>
      <c r="E16663" t="str">
        <f>VLOOKUP(A16663,[1]Content!$A$1:$D$1001,3)</f>
        <v>audio</v>
      </c>
      <c r="F16663" t="str">
        <f>VLOOKUP(A16663,[1]Content!$A$1:$D$1001,4)</f>
        <v>technology</v>
      </c>
      <c r="G16663" t="str">
        <f>VLOOKUP(A16663,[2]ReactionTypes!$A$1:$D$17,3)</f>
        <v>negative</v>
      </c>
      <c r="H16663">
        <f>VLOOKUP(A16663,[2]ReactionTypes!$A$1:$D$17,4)</f>
        <v>12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44153.290972222225</v>
      </c>
      <c r="E16664" t="str">
        <f>VLOOKUP(A16664,[1]Content!$A$1:$D$1001,3)</f>
        <v>audio</v>
      </c>
      <c r="F16664" t="str">
        <f>VLOOKUP(A16664,[1]Content!$A$1:$D$1001,4)</f>
        <v>technology</v>
      </c>
      <c r="G16664" t="str">
        <f>VLOOKUP(A16664,[2]ReactionTypes!$A$1:$D$17,3)</f>
        <v>negative</v>
      </c>
      <c r="H16664">
        <f>VLOOKUP(A16664,[2]ReactionTypes!$A$1:$D$17,4)</f>
        <v>12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44217.01458333333</v>
      </c>
      <c r="E16665" t="str">
        <f>VLOOKUP(A16665,[1]Content!$A$1:$D$1001,3)</f>
        <v>audio</v>
      </c>
      <c r="F16665" t="str">
        <f>VLOOKUP(A16665,[1]Content!$A$1:$D$1001,4)</f>
        <v>technology</v>
      </c>
      <c r="G16665" t="str">
        <f>VLOOKUP(A16665,[2]ReactionTypes!$A$1:$D$17,3)</f>
        <v>negative</v>
      </c>
      <c r="H16665">
        <f>VLOOKUP(A16665,[2]ReactionTypes!$A$1:$D$17,4)</f>
        <v>12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44170.65902777778</v>
      </c>
      <c r="E16666" t="str">
        <f>VLOOKUP(A16666,[1]Content!$A$1:$D$1001,3)</f>
        <v>audio</v>
      </c>
      <c r="F16666" t="str">
        <f>VLOOKUP(A16666,[1]Content!$A$1:$D$1001,4)</f>
        <v>technology</v>
      </c>
      <c r="G16666" t="str">
        <f>VLOOKUP(A16666,[2]ReactionTypes!$A$1:$D$17,3)</f>
        <v>negative</v>
      </c>
      <c r="H16666">
        <f>VLOOKUP(A16666,[2]ReactionTypes!$A$1:$D$17,4)</f>
        <v>12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44114.989583333336</v>
      </c>
      <c r="E16667" t="str">
        <f>VLOOKUP(A16667,[1]Content!$A$1:$D$1001,3)</f>
        <v>audio</v>
      </c>
      <c r="F16667" t="str">
        <f>VLOOKUP(A16667,[1]Content!$A$1:$D$1001,4)</f>
        <v>technology</v>
      </c>
      <c r="G16667" t="str">
        <f>VLOOKUP(A16667,[2]ReactionTypes!$A$1:$D$17,3)</f>
        <v>negative</v>
      </c>
      <c r="H16667">
        <f>VLOOKUP(A16667,[2]ReactionTypes!$A$1:$D$17,4)</f>
        <v>12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44166.509722222225</v>
      </c>
      <c r="E16668" t="str">
        <f>VLOOKUP(A16668,[1]Content!$A$1:$D$1001,3)</f>
        <v>audio</v>
      </c>
      <c r="F16668" t="str">
        <f>VLOOKUP(A16668,[1]Content!$A$1:$D$1001,4)</f>
        <v>technology</v>
      </c>
      <c r="G16668" t="str">
        <f>VLOOKUP(A16668,[2]ReactionTypes!$A$1:$D$17,3)</f>
        <v>negative</v>
      </c>
      <c r="H16668">
        <f>VLOOKUP(A16668,[2]ReactionTypes!$A$1:$D$17,4)</f>
        <v>12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44327.567361111112</v>
      </c>
      <c r="E16669" t="str">
        <f>VLOOKUP(A16669,[1]Content!$A$1:$D$1001,3)</f>
        <v>audio</v>
      </c>
      <c r="F16669" t="str">
        <f>VLOOKUP(A16669,[1]Content!$A$1:$D$1001,4)</f>
        <v>technology</v>
      </c>
      <c r="G16669" t="str">
        <f>VLOOKUP(A16669,[2]ReactionTypes!$A$1:$D$17,3)</f>
        <v>negative</v>
      </c>
      <c r="H16669">
        <f>VLOOKUP(A16669,[2]ReactionTypes!$A$1:$D$17,4)</f>
        <v>12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44112.888888888891</v>
      </c>
      <c r="E16670" t="str">
        <f>VLOOKUP(A16670,[1]Content!$A$1:$D$1001,3)</f>
        <v>audio</v>
      </c>
      <c r="F16670" t="str">
        <f>VLOOKUP(A16670,[1]Content!$A$1:$D$1001,4)</f>
        <v>technology</v>
      </c>
      <c r="G16670" t="str">
        <f>VLOOKUP(A16670,[2]ReactionTypes!$A$1:$D$17,3)</f>
        <v>negative</v>
      </c>
      <c r="H16670">
        <f>VLOOKUP(A16670,[2]ReactionTypes!$A$1:$D$17,4)</f>
        <v>12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44134.209722222222</v>
      </c>
      <c r="E16671" t="str">
        <f>VLOOKUP(A16671,[1]Content!$A$1:$D$1001,3)</f>
        <v>audio</v>
      </c>
      <c r="F16671" t="str">
        <f>VLOOKUP(A16671,[1]Content!$A$1:$D$1001,4)</f>
        <v>technology</v>
      </c>
      <c r="G16671" t="str">
        <f>VLOOKUP(A16671,[2]ReactionTypes!$A$1:$D$17,3)</f>
        <v>negative</v>
      </c>
      <c r="H16671">
        <f>VLOOKUP(A16671,[2]ReactionTypes!$A$1:$D$17,4)</f>
        <v>12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44091.300694444442</v>
      </c>
      <c r="E16672" t="str">
        <f>VLOOKUP(A16672,[1]Content!$A$1:$D$1001,3)</f>
        <v>audio</v>
      </c>
      <c r="F16672" t="str">
        <f>VLOOKUP(A16672,[1]Content!$A$1:$D$1001,4)</f>
        <v>technology</v>
      </c>
      <c r="G16672" t="str">
        <f>VLOOKUP(A16672,[2]ReactionTypes!$A$1:$D$17,3)</f>
        <v>negative</v>
      </c>
      <c r="H16672">
        <f>VLOOKUP(A16672,[2]ReactionTypes!$A$1:$D$17,4)</f>
        <v>12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44213.243055555555</v>
      </c>
      <c r="E16673" t="str">
        <f>VLOOKUP(A16673,[1]Content!$A$1:$D$1001,3)</f>
        <v>audio</v>
      </c>
      <c r="F16673" t="str">
        <f>VLOOKUP(A16673,[1]Content!$A$1:$D$1001,4)</f>
        <v>technology</v>
      </c>
      <c r="G16673" t="str">
        <f>VLOOKUP(A16673,[2]ReactionTypes!$A$1:$D$17,3)</f>
        <v>negative</v>
      </c>
      <c r="H16673">
        <f>VLOOKUP(A16673,[2]ReactionTypes!$A$1:$D$17,4)</f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44358.702777777777</v>
      </c>
      <c r="E16674" t="str">
        <f>VLOOKUP(A16674,[1]Content!$A$1:$D$1001,3)</f>
        <v>audio</v>
      </c>
      <c r="F16674" t="str">
        <f>VLOOKUP(A16674,[1]Content!$A$1:$D$1001,4)</f>
        <v>technology</v>
      </c>
      <c r="G16674" t="str">
        <f>VLOOKUP(A16674,[2]ReactionTypes!$A$1:$D$17,3)</f>
        <v>negative</v>
      </c>
      <c r="H16674">
        <f>VLOOKUP(A16674,[2]ReactionTypes!$A$1:$D$17,4)</f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44342.234027777777</v>
      </c>
      <c r="E16675" t="str">
        <f>VLOOKUP(A16675,[1]Content!$A$1:$D$1001,3)</f>
        <v>audio</v>
      </c>
      <c r="F16675" t="str">
        <f>VLOOKUP(A16675,[1]Content!$A$1:$D$1001,4)</f>
        <v>technology</v>
      </c>
      <c r="G16675" t="str">
        <f>VLOOKUP(A16675,[2]ReactionTypes!$A$1:$D$17,3)</f>
        <v>negative</v>
      </c>
      <c r="H16675">
        <f>VLOOKUP(A16675,[2]ReactionTypes!$A$1:$D$17,4)</f>
        <v>12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44223.898611111108</v>
      </c>
      <c r="E16676" t="str">
        <f>VLOOKUP(A16676,[1]Content!$A$1:$D$1001,3)</f>
        <v>audio</v>
      </c>
      <c r="F16676" t="str">
        <f>VLOOKUP(A16676,[1]Content!$A$1:$D$1001,4)</f>
        <v>technology</v>
      </c>
      <c r="G16676" t="str">
        <f>VLOOKUP(A16676,[2]ReactionTypes!$A$1:$D$17,3)</f>
        <v>negative</v>
      </c>
      <c r="H16676">
        <f>VLOOKUP(A16676,[2]ReactionTypes!$A$1:$D$17,4)</f>
        <v>12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44287.431944444441</v>
      </c>
      <c r="E16677" t="str">
        <f>VLOOKUP(A16677,[1]Content!$A$1:$D$1001,3)</f>
        <v>audio</v>
      </c>
      <c r="F16677" t="str">
        <f>VLOOKUP(A16677,[1]Content!$A$1:$D$1001,4)</f>
        <v>technology</v>
      </c>
      <c r="G16677" t="str">
        <f>VLOOKUP(A16677,[2]ReactionTypes!$A$1:$D$17,3)</f>
        <v>negative</v>
      </c>
      <c r="H16677">
        <f>VLOOKUP(A16677,[2]ReactionTypes!$A$1:$D$17,4)</f>
        <v>12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44030.194444444445</v>
      </c>
      <c r="E16678" t="str">
        <f>VLOOKUP(A16678,[1]Content!$A$1:$D$1001,3)</f>
        <v>audio</v>
      </c>
      <c r="F16678" t="str">
        <f>VLOOKUP(A16678,[1]Content!$A$1:$D$1001,4)</f>
        <v>technology</v>
      </c>
      <c r="G16678" t="str">
        <f>VLOOKUP(A16678,[2]ReactionTypes!$A$1:$D$17,3)</f>
        <v>negative</v>
      </c>
      <c r="H16678">
        <f>VLOOKUP(A16678,[2]ReactionTypes!$A$1:$D$17,4)</f>
        <v>12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44133.911805555559</v>
      </c>
      <c r="E16679" t="str">
        <f>VLOOKUP(A16679,[1]Content!$A$1:$D$1001,3)</f>
        <v>audio</v>
      </c>
      <c r="F16679" t="str">
        <f>VLOOKUP(A16679,[1]Content!$A$1:$D$1001,4)</f>
        <v>technology</v>
      </c>
      <c r="G16679" t="str">
        <f>VLOOKUP(A16679,[2]ReactionTypes!$A$1:$D$17,3)</f>
        <v>negative</v>
      </c>
      <c r="H16679">
        <f>VLOOKUP(A16679,[2]ReactionTypes!$A$1:$D$17,4)</f>
        <v>12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44160.268055555556</v>
      </c>
      <c r="E16680" t="str">
        <f>VLOOKUP(A16680,[1]Content!$A$1:$D$1001,3)</f>
        <v>audio</v>
      </c>
      <c r="F16680" t="str">
        <f>VLOOKUP(A16680,[1]Content!$A$1:$D$1001,4)</f>
        <v>technology</v>
      </c>
      <c r="G16680" t="str">
        <f>VLOOKUP(A16680,[2]ReactionTypes!$A$1:$D$17,3)</f>
        <v>negative</v>
      </c>
      <c r="H16680">
        <f>VLOOKUP(A16680,[2]ReactionTypes!$A$1:$D$17,4)</f>
        <v>12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44020.447916666664</v>
      </c>
      <c r="E16681" t="str">
        <f>VLOOKUP(A16681,[1]Content!$A$1:$D$1001,3)</f>
        <v>audio</v>
      </c>
      <c r="F16681" t="str">
        <f>VLOOKUP(A16681,[1]Content!$A$1:$D$1001,4)</f>
        <v>technology</v>
      </c>
      <c r="G16681" t="str">
        <f>VLOOKUP(A16681,[2]ReactionTypes!$A$1:$D$17,3)</f>
        <v>negative</v>
      </c>
      <c r="H16681">
        <f>VLOOKUP(A16681,[2]ReactionTypes!$A$1:$D$17,4)</f>
        <v>12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44053.063194444447</v>
      </c>
      <c r="E16682" t="str">
        <f>VLOOKUP(A16682,[1]Content!$A$1:$D$1001,3)</f>
        <v>audio</v>
      </c>
      <c r="F16682" t="str">
        <f>VLOOKUP(A16682,[1]Content!$A$1:$D$1001,4)</f>
        <v>technology</v>
      </c>
      <c r="G16682" t="str">
        <f>VLOOKUP(A16682,[2]ReactionTypes!$A$1:$D$17,3)</f>
        <v>negative</v>
      </c>
      <c r="H16682">
        <f>VLOOKUP(A16682,[2]ReactionTypes!$A$1:$D$17,4)</f>
        <v>12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44284.70208333333</v>
      </c>
      <c r="E16683" t="str">
        <f>VLOOKUP(A16683,[1]Content!$A$1:$D$1001,3)</f>
        <v>audio</v>
      </c>
      <c r="F16683" t="str">
        <f>VLOOKUP(A16683,[1]Content!$A$1:$D$1001,4)</f>
        <v>technology</v>
      </c>
      <c r="G16683" t="str">
        <f>VLOOKUP(A16683,[2]ReactionTypes!$A$1:$D$17,3)</f>
        <v>negative</v>
      </c>
      <c r="H16683">
        <f>VLOOKUP(A16683,[2]ReactionTypes!$A$1:$D$17,4)</f>
        <v>12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44352.741666666669</v>
      </c>
      <c r="E16684" t="str">
        <f>VLOOKUP(A16684,[1]Content!$A$1:$D$1001,3)</f>
        <v>audio</v>
      </c>
      <c r="F16684" t="str">
        <f>VLOOKUP(A16684,[1]Content!$A$1:$D$1001,4)</f>
        <v>technology</v>
      </c>
      <c r="G16684" t="str">
        <f>VLOOKUP(A16684,[2]ReactionTypes!$A$1:$D$17,3)</f>
        <v>negative</v>
      </c>
      <c r="H16684">
        <f>VLOOKUP(A16684,[2]ReactionTypes!$A$1:$D$17,4)</f>
        <v>12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44253.647916666669</v>
      </c>
      <c r="E16685" t="str">
        <f>VLOOKUP(A16685,[1]Content!$A$1:$D$1001,3)</f>
        <v>audio</v>
      </c>
      <c r="F16685" t="str">
        <f>VLOOKUP(A16685,[1]Content!$A$1:$D$1001,4)</f>
        <v>technology</v>
      </c>
      <c r="G16685" t="str">
        <f>VLOOKUP(A16685,[2]ReactionTypes!$A$1:$D$17,3)</f>
        <v>negative</v>
      </c>
      <c r="H16685">
        <f>VLOOKUP(A16685,[2]ReactionTypes!$A$1:$D$17,4)</f>
        <v>12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44313.377083333333</v>
      </c>
      <c r="E16686" t="str">
        <f>VLOOKUP(A16686,[1]Content!$A$1:$D$1001,3)</f>
        <v>audio</v>
      </c>
      <c r="F16686" t="str">
        <f>VLOOKUP(A16686,[1]Content!$A$1:$D$1001,4)</f>
        <v>technology</v>
      </c>
      <c r="G16686" t="str">
        <f>VLOOKUP(A16686,[2]ReactionTypes!$A$1:$D$17,3)</f>
        <v>negative</v>
      </c>
      <c r="H16686">
        <f>VLOOKUP(A16686,[2]ReactionTypes!$A$1:$D$17,4)</f>
        <v>12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44100.217361111114</v>
      </c>
      <c r="E16687" t="str">
        <f>VLOOKUP(A16687,[1]Content!$A$1:$D$1001,3)</f>
        <v>audio</v>
      </c>
      <c r="F16687" t="str">
        <f>VLOOKUP(A16687,[1]Content!$A$1:$D$1001,4)</f>
        <v>technology</v>
      </c>
      <c r="G16687" t="str">
        <f>VLOOKUP(A16687,[2]ReactionTypes!$A$1:$D$17,3)</f>
        <v>negative</v>
      </c>
      <c r="H16687">
        <f>VLOOKUP(A16687,[2]ReactionTypes!$A$1:$D$17,4)</f>
        <v>12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44231.833333333336</v>
      </c>
      <c r="E16688" t="str">
        <f>VLOOKUP(A16688,[1]Content!$A$1:$D$1001,3)</f>
        <v>audio</v>
      </c>
      <c r="F16688" t="str">
        <f>VLOOKUP(A16688,[1]Content!$A$1:$D$1001,4)</f>
        <v>technology</v>
      </c>
      <c r="G16688" t="str">
        <f>VLOOKUP(A16688,[2]ReactionTypes!$A$1:$D$17,3)</f>
        <v>negative</v>
      </c>
      <c r="H16688">
        <f>VLOOKUP(A16688,[2]ReactionTypes!$A$1:$D$17,4)</f>
        <v>12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44104.593055555553</v>
      </c>
      <c r="E16689" t="str">
        <f>VLOOKUP(A16689,[1]Content!$A$1:$D$1001,3)</f>
        <v>audio</v>
      </c>
      <c r="F16689" t="str">
        <f>VLOOKUP(A16689,[1]Content!$A$1:$D$1001,4)</f>
        <v>technology</v>
      </c>
      <c r="G16689" t="str">
        <f>VLOOKUP(A16689,[2]ReactionTypes!$A$1:$D$17,3)</f>
        <v>negative</v>
      </c>
      <c r="H16689">
        <f>VLOOKUP(A16689,[2]ReactionTypes!$A$1:$D$17,4)</f>
        <v>12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44201.445138888892</v>
      </c>
      <c r="E16690" t="str">
        <f>VLOOKUP(A16690,[1]Content!$A$1:$D$1001,3)</f>
        <v>audio</v>
      </c>
      <c r="F16690" t="str">
        <f>VLOOKUP(A16690,[1]Content!$A$1:$D$1001,4)</f>
        <v>technology</v>
      </c>
      <c r="G16690" t="str">
        <f>VLOOKUP(A16690,[2]ReactionTypes!$A$1:$D$17,3)</f>
        <v>negative</v>
      </c>
      <c r="H16690">
        <f>VLOOKUP(A16690,[2]ReactionTypes!$A$1:$D$17,4)</f>
        <v>12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44314.925000000003</v>
      </c>
      <c r="E16691" t="str">
        <f>VLOOKUP(A16691,[1]Content!$A$1:$D$1001,3)</f>
        <v>audio</v>
      </c>
      <c r="F16691" t="str">
        <f>VLOOKUP(A16691,[1]Content!$A$1:$D$1001,4)</f>
        <v>technology</v>
      </c>
      <c r="G16691" t="str">
        <f>VLOOKUP(A16691,[2]ReactionTypes!$A$1:$D$17,3)</f>
        <v>negative</v>
      </c>
      <c r="H16691">
        <f>VLOOKUP(A16691,[2]ReactionTypes!$A$1:$D$17,4)</f>
        <v>12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44114.10833333333</v>
      </c>
      <c r="E16692" t="str">
        <f>VLOOKUP(A16692,[1]Content!$A$1:$D$1001,3)</f>
        <v>audio</v>
      </c>
      <c r="F16692" t="str">
        <f>VLOOKUP(A16692,[1]Content!$A$1:$D$1001,4)</f>
        <v>technology</v>
      </c>
      <c r="G16692" t="str">
        <f>VLOOKUP(A16692,[2]ReactionTypes!$A$1:$D$17,3)</f>
        <v>negative</v>
      </c>
      <c r="H16692">
        <f>VLOOKUP(A16692,[2]ReactionTypes!$A$1:$D$17,4)</f>
        <v>12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44230.757638888892</v>
      </c>
      <c r="E16693" t="str">
        <f>VLOOKUP(A16693,[1]Content!$A$1:$D$1001,3)</f>
        <v>audio</v>
      </c>
      <c r="F16693" t="str">
        <f>VLOOKUP(A16693,[1]Content!$A$1:$D$1001,4)</f>
        <v>technology</v>
      </c>
      <c r="G16693" t="str">
        <f>VLOOKUP(A16693,[2]ReactionTypes!$A$1:$D$17,3)</f>
        <v>negative</v>
      </c>
      <c r="H16693">
        <f>VLOOKUP(A16693,[2]ReactionTypes!$A$1:$D$17,4)</f>
        <v>12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44319.972222222219</v>
      </c>
      <c r="E16694" t="str">
        <f>VLOOKUP(A16694,[1]Content!$A$1:$D$1001,3)</f>
        <v>audio</v>
      </c>
      <c r="F16694" t="str">
        <f>VLOOKUP(A16694,[1]Content!$A$1:$D$1001,4)</f>
        <v>technology</v>
      </c>
      <c r="G16694" t="str">
        <f>VLOOKUP(A16694,[2]ReactionTypes!$A$1:$D$17,3)</f>
        <v>negative</v>
      </c>
      <c r="H16694">
        <f>VLOOKUP(A16694,[2]ReactionTypes!$A$1:$D$17,4)</f>
        <v>12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44057.190972222219</v>
      </c>
      <c r="E16695" t="str">
        <f>VLOOKUP(A16695,[1]Content!$A$1:$D$1001,3)</f>
        <v>audio</v>
      </c>
      <c r="F16695" t="str">
        <f>VLOOKUP(A16695,[1]Content!$A$1:$D$1001,4)</f>
        <v>technology</v>
      </c>
      <c r="G16695" t="str">
        <f>VLOOKUP(A16695,[2]ReactionTypes!$A$1:$D$17,3)</f>
        <v>negative</v>
      </c>
      <c r="H16695">
        <f>VLOOKUP(A16695,[2]ReactionTypes!$A$1:$D$17,4)</f>
        <v>12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44007.138194444444</v>
      </c>
      <c r="E16696" t="str">
        <f>VLOOKUP(A16696,[1]Content!$A$1:$D$1001,3)</f>
        <v>audio</v>
      </c>
      <c r="F16696" t="str">
        <f>VLOOKUP(A16696,[1]Content!$A$1:$D$1001,4)</f>
        <v>technology</v>
      </c>
      <c r="G16696" t="str">
        <f>VLOOKUP(A16696,[2]ReactionTypes!$A$1:$D$17,3)</f>
        <v>negative</v>
      </c>
      <c r="H16696">
        <f>VLOOKUP(A16696,[2]ReactionTypes!$A$1:$D$17,4)</f>
        <v>12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44297.063888888886</v>
      </c>
      <c r="E16697" t="str">
        <f>VLOOKUP(A16697,[1]Content!$A$1:$D$1001,3)</f>
        <v>audio</v>
      </c>
      <c r="F16697" t="str">
        <f>VLOOKUP(A16697,[1]Content!$A$1:$D$1001,4)</f>
        <v>technology</v>
      </c>
      <c r="G16697" t="str">
        <f>VLOOKUP(A16697,[2]ReactionTypes!$A$1:$D$17,3)</f>
        <v>negative</v>
      </c>
      <c r="H16697">
        <f>VLOOKUP(A16697,[2]ReactionTypes!$A$1:$D$17,4)</f>
        <v>12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44086.322916666664</v>
      </c>
      <c r="E16698" t="str">
        <f>VLOOKUP(A16698,[1]Content!$A$1:$D$1001,3)</f>
        <v>audio</v>
      </c>
      <c r="F16698" t="str">
        <f>VLOOKUP(A16698,[1]Content!$A$1:$D$1001,4)</f>
        <v>technology</v>
      </c>
      <c r="G16698" t="str">
        <f>VLOOKUP(A16698,[2]ReactionTypes!$A$1:$D$17,3)</f>
        <v>negative</v>
      </c>
      <c r="H16698">
        <f>VLOOKUP(A16698,[2]ReactionTypes!$A$1:$D$17,4)</f>
        <v>12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44014.799305555556</v>
      </c>
      <c r="E16699" t="str">
        <f>VLOOKUP(A16699,[1]Content!$A$1:$D$1001,3)</f>
        <v>audio</v>
      </c>
      <c r="F16699" t="str">
        <f>VLOOKUP(A16699,[1]Content!$A$1:$D$1001,4)</f>
        <v>technology</v>
      </c>
      <c r="G16699" t="str">
        <f>VLOOKUP(A16699,[2]ReactionTypes!$A$1:$D$17,3)</f>
        <v>negative</v>
      </c>
      <c r="H16699">
        <f>VLOOKUP(A16699,[2]ReactionTypes!$A$1:$D$17,4)</f>
        <v>12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44132.195833333331</v>
      </c>
      <c r="E16700" t="str">
        <f>VLOOKUP(A16700,[1]Content!$A$1:$D$1001,3)</f>
        <v>audio</v>
      </c>
      <c r="F16700" t="str">
        <f>VLOOKUP(A16700,[1]Content!$A$1:$D$1001,4)</f>
        <v>technology</v>
      </c>
      <c r="G16700" t="str">
        <f>VLOOKUP(A16700,[2]ReactionTypes!$A$1:$D$17,3)</f>
        <v>negative</v>
      </c>
      <c r="H16700">
        <f>VLOOKUP(A16700,[2]ReactionTypes!$A$1:$D$17,4)</f>
        <v>12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44260.774305555555</v>
      </c>
      <c r="E16701" t="str">
        <f>VLOOKUP(A16701,[1]Content!$A$1:$D$1001,3)</f>
        <v>audio</v>
      </c>
      <c r="F16701" t="str">
        <f>VLOOKUP(A16701,[1]Content!$A$1:$D$1001,4)</f>
        <v>technology</v>
      </c>
      <c r="G16701" t="str">
        <f>VLOOKUP(A16701,[2]ReactionTypes!$A$1:$D$17,3)</f>
        <v>negative</v>
      </c>
      <c r="H16701">
        <f>VLOOKUP(A16701,[2]ReactionTypes!$A$1:$D$17,4)</f>
        <v>12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44049.838194444441</v>
      </c>
      <c r="E16702" t="str">
        <f>VLOOKUP(A16702,[1]Content!$A$1:$D$1001,3)</f>
        <v>audio</v>
      </c>
      <c r="F16702" t="str">
        <f>VLOOKUP(A16702,[1]Content!$A$1:$D$1001,4)</f>
        <v>technology</v>
      </c>
      <c r="G16702" t="str">
        <f>VLOOKUP(A16702,[2]ReactionTypes!$A$1:$D$17,3)</f>
        <v>negative</v>
      </c>
      <c r="H16702">
        <f>VLOOKUP(A16702,[2]ReactionTypes!$A$1:$D$17,4)</f>
        <v>12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44170.71875</v>
      </c>
      <c r="E16703" t="str">
        <f>VLOOKUP(A16703,[1]Content!$A$1:$D$1001,3)</f>
        <v>audio</v>
      </c>
      <c r="F16703" t="str">
        <f>VLOOKUP(A16703,[1]Content!$A$1:$D$1001,4)</f>
        <v>technology</v>
      </c>
      <c r="G16703" t="str">
        <f>VLOOKUP(A16703,[2]ReactionTypes!$A$1:$D$17,3)</f>
        <v>negative</v>
      </c>
      <c r="H16703">
        <f>VLOOKUP(A16703,[2]ReactionTypes!$A$1:$D$17,4)</f>
        <v>12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44086.161805555559</v>
      </c>
      <c r="E16704" t="str">
        <f>VLOOKUP(A16704,[1]Content!$A$1:$D$1001,3)</f>
        <v>audio</v>
      </c>
      <c r="F16704" t="str">
        <f>VLOOKUP(A16704,[1]Content!$A$1:$D$1001,4)</f>
        <v>technology</v>
      </c>
      <c r="G16704" t="str">
        <f>VLOOKUP(A16704,[2]ReactionTypes!$A$1:$D$17,3)</f>
        <v>negative</v>
      </c>
      <c r="H16704">
        <f>VLOOKUP(A16704,[2]ReactionTypes!$A$1:$D$17,4)</f>
        <v>12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44061.351388888892</v>
      </c>
      <c r="E16705" t="str">
        <f>VLOOKUP(A16705,[1]Content!$A$1:$D$1001,3)</f>
        <v>audio</v>
      </c>
      <c r="F16705" t="str">
        <f>VLOOKUP(A16705,[1]Content!$A$1:$D$1001,4)</f>
        <v>technology</v>
      </c>
      <c r="G16705" t="str">
        <f>VLOOKUP(A16705,[2]ReactionTypes!$A$1:$D$17,3)</f>
        <v>negative</v>
      </c>
      <c r="H16705">
        <f>VLOOKUP(A16705,[2]ReactionTypes!$A$1:$D$17,4)</f>
        <v>12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44028.788194444445</v>
      </c>
      <c r="E16706" t="str">
        <f>VLOOKUP(A16706,[1]Content!$A$1:$D$1001,3)</f>
        <v>audio</v>
      </c>
      <c r="F16706" t="str">
        <f>VLOOKUP(A16706,[1]Content!$A$1:$D$1001,4)</f>
        <v>technology</v>
      </c>
      <c r="G16706" t="str">
        <f>VLOOKUP(A16706,[2]ReactionTypes!$A$1:$D$17,3)</f>
        <v>negative</v>
      </c>
      <c r="H16706">
        <f>VLOOKUP(A16706,[2]ReactionTypes!$A$1:$D$17,4)</f>
        <v>12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44128.502083333333</v>
      </c>
      <c r="E16707" t="str">
        <f>VLOOKUP(A16707,[1]Content!$A$1:$D$1001,3)</f>
        <v>audio</v>
      </c>
      <c r="F16707" t="str">
        <f>VLOOKUP(A16707,[1]Content!$A$1:$D$1001,4)</f>
        <v>technology</v>
      </c>
      <c r="G16707" t="str">
        <f>VLOOKUP(A16707,[2]ReactionTypes!$A$1:$D$17,3)</f>
        <v>negative</v>
      </c>
      <c r="H16707">
        <f>VLOOKUP(A16707,[2]ReactionTypes!$A$1:$D$17,4)</f>
        <v>12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44151.92291666667</v>
      </c>
      <c r="E16708" t="str">
        <f>VLOOKUP(A16708,[1]Content!$A$1:$D$1001,3)</f>
        <v>audio</v>
      </c>
      <c r="F16708" t="str">
        <f>VLOOKUP(A16708,[1]Content!$A$1:$D$1001,4)</f>
        <v>technology</v>
      </c>
      <c r="G16708" t="str">
        <f>VLOOKUP(A16708,[2]ReactionTypes!$A$1:$D$17,3)</f>
        <v>negative</v>
      </c>
      <c r="H16708">
        <f>VLOOKUP(A16708,[2]ReactionTypes!$A$1:$D$17,4)</f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44159.363194444442</v>
      </c>
      <c r="E16709" t="str">
        <f>VLOOKUP(A16709,[1]Content!$A$1:$D$1001,3)</f>
        <v>audio</v>
      </c>
      <c r="F16709" t="str">
        <f>VLOOKUP(A16709,[1]Content!$A$1:$D$1001,4)</f>
        <v>technology</v>
      </c>
      <c r="G16709" t="str">
        <f>VLOOKUP(A16709,[2]ReactionTypes!$A$1:$D$17,3)</f>
        <v>negative</v>
      </c>
      <c r="H16709">
        <f>VLOOKUP(A16709,[2]ReactionTypes!$A$1:$D$17,4)</f>
        <v>12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44164.527083333334</v>
      </c>
      <c r="E16710" t="str">
        <f>VLOOKUP(A16710,[1]Content!$A$1:$D$1001,3)</f>
        <v>audio</v>
      </c>
      <c r="F16710" t="str">
        <f>VLOOKUP(A16710,[1]Content!$A$1:$D$1001,4)</f>
        <v>technology</v>
      </c>
      <c r="G16710" t="str">
        <f>VLOOKUP(A16710,[2]ReactionTypes!$A$1:$D$17,3)</f>
        <v>negative</v>
      </c>
      <c r="H16710">
        <f>VLOOKUP(A16710,[2]ReactionTypes!$A$1:$D$17,4)</f>
        <v>12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44355.643750000003</v>
      </c>
      <c r="E16711" t="str">
        <f>VLOOKUP(A16711,[1]Content!$A$1:$D$1001,3)</f>
        <v>audio</v>
      </c>
      <c r="F16711" t="str">
        <f>VLOOKUP(A16711,[1]Content!$A$1:$D$1001,4)</f>
        <v>technology</v>
      </c>
      <c r="G16711" t="str">
        <f>VLOOKUP(A16711,[2]ReactionTypes!$A$1:$D$17,3)</f>
        <v>negative</v>
      </c>
      <c r="H16711">
        <f>VLOOKUP(A16711,[2]ReactionTypes!$A$1:$D$17,4)</f>
        <v>12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44166.8125</v>
      </c>
      <c r="E16712" t="str">
        <f>VLOOKUP(A16712,[1]Content!$A$1:$D$1001,3)</f>
        <v>audio</v>
      </c>
      <c r="F16712" t="str">
        <f>VLOOKUP(A16712,[1]Content!$A$1:$D$1001,4)</f>
        <v>technology</v>
      </c>
      <c r="G16712" t="str">
        <f>VLOOKUP(A16712,[2]ReactionTypes!$A$1:$D$17,3)</f>
        <v>negative</v>
      </c>
      <c r="H16712">
        <f>VLOOKUP(A16712,[2]ReactionTypes!$A$1:$D$17,4)</f>
        <v>12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44147.350694444445</v>
      </c>
      <c r="E16713" t="str">
        <f>VLOOKUP(A16713,[1]Content!$A$1:$D$1001,3)</f>
        <v>audio</v>
      </c>
      <c r="F16713" t="str">
        <f>VLOOKUP(A16713,[1]Content!$A$1:$D$1001,4)</f>
        <v>technology</v>
      </c>
      <c r="G16713" t="str">
        <f>VLOOKUP(A16713,[2]ReactionTypes!$A$1:$D$17,3)</f>
        <v>negative</v>
      </c>
      <c r="H16713">
        <f>VLOOKUP(A16713,[2]ReactionTypes!$A$1:$D$17,4)</f>
        <v>12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</v>
      </c>
      <c r="E16714" t="str">
        <f>VLOOKUP(A16714,[1]Content!$A$1:$D$1001,3)</f>
        <v>audio</v>
      </c>
      <c r="F16714" t="str">
        <f>VLOOKUP(A16714,[1]Content!$A$1:$D$1001,4)</f>
        <v>technology</v>
      </c>
      <c r="G16714" t="str">
        <f>VLOOKUP(A16714,[2]ReactionTypes!$A$1:$D$17,3)</f>
        <v>negative</v>
      </c>
      <c r="H16714">
        <f>VLOOKUP(A16714,[2]ReactionTypes!$A$1:$D$17,4)</f>
        <v>12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44062.385416666664</v>
      </c>
      <c r="E16715" t="str">
        <f>VLOOKUP(A16715,[1]Content!$A$1:$D$1001,3)</f>
        <v>audio</v>
      </c>
      <c r="F16715" t="str">
        <f>VLOOKUP(A16715,[1]Content!$A$1:$D$1001,4)</f>
        <v>technology</v>
      </c>
      <c r="G16715" t="str">
        <f>VLOOKUP(A16715,[2]ReactionTypes!$A$1:$D$17,3)</f>
        <v>negative</v>
      </c>
      <c r="H16715">
        <f>VLOOKUP(A16715,[2]ReactionTypes!$A$1:$D$17,4)</f>
        <v>12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44158.100694444445</v>
      </c>
      <c r="E16716" t="str">
        <f>VLOOKUP(A16716,[1]Content!$A$1:$D$1001,3)</f>
        <v>audio</v>
      </c>
      <c r="F16716" t="str">
        <f>VLOOKUP(A16716,[1]Content!$A$1:$D$1001,4)</f>
        <v>technology</v>
      </c>
      <c r="G16716" t="str">
        <f>VLOOKUP(A16716,[2]ReactionTypes!$A$1:$D$17,3)</f>
        <v>negative</v>
      </c>
      <c r="H16716">
        <f>VLOOKUP(A16716,[2]ReactionTypes!$A$1:$D$17,4)</f>
        <v>12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</v>
      </c>
      <c r="E16717" t="str">
        <f>VLOOKUP(A16717,[1]Content!$A$1:$D$1001,3)</f>
        <v>audio</v>
      </c>
      <c r="F16717" t="str">
        <f>VLOOKUP(A16717,[1]Content!$A$1:$D$1001,4)</f>
        <v>technology</v>
      </c>
      <c r="G16717" t="str">
        <f>VLOOKUP(A16717,[2]ReactionTypes!$A$1:$D$17,3)</f>
        <v>negative</v>
      </c>
      <c r="H16717">
        <f>VLOOKUP(A16717,[2]ReactionTypes!$A$1:$D$17,4)</f>
        <v>12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44269.548611111109</v>
      </c>
      <c r="E16718" t="str">
        <f>VLOOKUP(A16718,[1]Content!$A$1:$D$1001,3)</f>
        <v>audio</v>
      </c>
      <c r="F16718" t="str">
        <f>VLOOKUP(A16718,[1]Content!$A$1:$D$1001,4)</f>
        <v>technology</v>
      </c>
      <c r="G16718" t="str">
        <f>VLOOKUP(A16718,[2]ReactionTypes!$A$1:$D$17,3)</f>
        <v>negative</v>
      </c>
      <c r="H16718">
        <f>VLOOKUP(A16718,[2]ReactionTypes!$A$1:$D$17,4)</f>
        <v>12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44276.857638888891</v>
      </c>
      <c r="E16719" t="str">
        <f>VLOOKUP(A16719,[1]Content!$A$1:$D$1001,3)</f>
        <v>audio</v>
      </c>
      <c r="F16719" t="str">
        <f>VLOOKUP(A16719,[1]Content!$A$1:$D$1001,4)</f>
        <v>technology</v>
      </c>
      <c r="G16719" t="str">
        <f>VLOOKUP(A16719,[2]ReactionTypes!$A$1:$D$17,3)</f>
        <v>negative</v>
      </c>
      <c r="H16719">
        <f>VLOOKUP(A16719,[2]ReactionTypes!$A$1:$D$17,4)</f>
        <v>12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44050.302777777775</v>
      </c>
      <c r="E16720" t="str">
        <f>VLOOKUP(A16720,[1]Content!$A$1:$D$1001,3)</f>
        <v>audio</v>
      </c>
      <c r="F16720" t="str">
        <f>VLOOKUP(A16720,[1]Content!$A$1:$D$1001,4)</f>
        <v>technology</v>
      </c>
      <c r="G16720" t="str">
        <f>VLOOKUP(A16720,[2]ReactionTypes!$A$1:$D$17,3)</f>
        <v>negative</v>
      </c>
      <c r="H16720">
        <f>VLOOKUP(A16720,[2]ReactionTypes!$A$1:$D$17,4)</f>
        <v>12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44257.290972222225</v>
      </c>
      <c r="E16721" t="str">
        <f>VLOOKUP(A16721,[1]Content!$A$1:$D$1001,3)</f>
        <v>audio</v>
      </c>
      <c r="F16721" t="str">
        <f>VLOOKUP(A16721,[1]Content!$A$1:$D$1001,4)</f>
        <v>technology</v>
      </c>
      <c r="G16721" t="str">
        <f>VLOOKUP(A16721,[2]ReactionTypes!$A$1:$D$17,3)</f>
        <v>negative</v>
      </c>
      <c r="H16721">
        <f>VLOOKUP(A16721,[2]ReactionTypes!$A$1:$D$17,4)</f>
        <v>12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44360.934027777781</v>
      </c>
      <c r="E16722" t="str">
        <f>VLOOKUP(A16722,[1]Content!$A$1:$D$1001,3)</f>
        <v>audio</v>
      </c>
      <c r="F16722" t="str">
        <f>VLOOKUP(A16722,[1]Content!$A$1:$D$1001,4)</f>
        <v>technology</v>
      </c>
      <c r="G16722" t="str">
        <f>VLOOKUP(A16722,[2]ReactionTypes!$A$1:$D$17,3)</f>
        <v>negative</v>
      </c>
      <c r="H16722">
        <f>VLOOKUP(A16722,[2]ReactionTypes!$A$1:$D$17,4)</f>
        <v>12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44312.399305555555</v>
      </c>
      <c r="E16723" t="str">
        <f>VLOOKUP(A16723,[1]Content!$A$1:$D$1001,3)</f>
        <v>audio</v>
      </c>
      <c r="F16723" t="str">
        <f>VLOOKUP(A16723,[1]Content!$A$1:$D$1001,4)</f>
        <v>technology</v>
      </c>
      <c r="G16723" t="str">
        <f>VLOOKUP(A16723,[2]ReactionTypes!$A$1:$D$17,3)</f>
        <v>negative</v>
      </c>
      <c r="H16723">
        <f>VLOOKUP(A16723,[2]ReactionTypes!$A$1:$D$17,4)</f>
        <v>12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44125.123611111114</v>
      </c>
      <c r="E16724" t="str">
        <f>VLOOKUP(A16724,[1]Content!$A$1:$D$1001,3)</f>
        <v>audio</v>
      </c>
      <c r="F16724" t="str">
        <f>VLOOKUP(A16724,[1]Content!$A$1:$D$1001,4)</f>
        <v>technology</v>
      </c>
      <c r="G16724" t="str">
        <f>VLOOKUP(A16724,[2]ReactionTypes!$A$1:$D$17,3)</f>
        <v>negative</v>
      </c>
      <c r="H16724">
        <f>VLOOKUP(A16724,[2]ReactionTypes!$A$1:$D$17,4)</f>
        <v>12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44157.302777777775</v>
      </c>
      <c r="E16725" t="str">
        <f>VLOOKUP(A16725,[1]Content!$A$1:$D$1001,3)</f>
        <v>audio</v>
      </c>
      <c r="F16725" t="str">
        <f>VLOOKUP(A16725,[1]Content!$A$1:$D$1001,4)</f>
        <v>technology</v>
      </c>
      <c r="G16725" t="str">
        <f>VLOOKUP(A16725,[2]ReactionTypes!$A$1:$D$17,3)</f>
        <v>negative</v>
      </c>
      <c r="H16725">
        <f>VLOOKUP(A16725,[2]ReactionTypes!$A$1:$D$17,4)</f>
        <v>12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44139.709722222222</v>
      </c>
      <c r="E16726" t="str">
        <f>VLOOKUP(A16726,[1]Content!$A$1:$D$1001,3)</f>
        <v>audio</v>
      </c>
      <c r="F16726" t="str">
        <f>VLOOKUP(A16726,[1]Content!$A$1:$D$1001,4)</f>
        <v>technology</v>
      </c>
      <c r="G16726" t="str">
        <f>VLOOKUP(A16726,[2]ReactionTypes!$A$1:$D$17,3)</f>
        <v>negative</v>
      </c>
      <c r="H16726">
        <f>VLOOKUP(A16726,[2]ReactionTypes!$A$1:$D$17,4)</f>
        <v>12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44330.452777777777</v>
      </c>
      <c r="E16727" t="str">
        <f>VLOOKUP(A16727,[1]Content!$A$1:$D$1001,3)</f>
        <v>audio</v>
      </c>
      <c r="F16727" t="str">
        <f>VLOOKUP(A16727,[1]Content!$A$1:$D$1001,4)</f>
        <v>technology</v>
      </c>
      <c r="G16727" t="str">
        <f>VLOOKUP(A16727,[2]ReactionTypes!$A$1:$D$17,3)</f>
        <v>negative</v>
      </c>
      <c r="H16727">
        <f>VLOOKUP(A16727,[2]ReactionTypes!$A$1:$D$17,4)</f>
        <v>12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44130.618750000001</v>
      </c>
      <c r="E16728" t="str">
        <f>VLOOKUP(A16728,[1]Content!$A$1:$D$1001,3)</f>
        <v>audio</v>
      </c>
      <c r="F16728" t="str">
        <f>VLOOKUP(A16728,[1]Content!$A$1:$D$1001,4)</f>
        <v>technology</v>
      </c>
      <c r="G16728" t="str">
        <f>VLOOKUP(A16728,[2]ReactionTypes!$A$1:$D$17,3)</f>
        <v>negative</v>
      </c>
      <c r="H16728">
        <f>VLOOKUP(A16728,[2]ReactionTypes!$A$1:$D$17,4)</f>
        <v>12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44161.827777777777</v>
      </c>
      <c r="E16729" t="str">
        <f>VLOOKUP(A16729,[1]Content!$A$1:$D$1001,3)</f>
        <v>audio</v>
      </c>
      <c r="F16729" t="str">
        <f>VLOOKUP(A16729,[1]Content!$A$1:$D$1001,4)</f>
        <v>technology</v>
      </c>
      <c r="G16729" t="str">
        <f>VLOOKUP(A16729,[2]ReactionTypes!$A$1:$D$17,3)</f>
        <v>negative</v>
      </c>
      <c r="H16729">
        <f>VLOOKUP(A16729,[2]ReactionTypes!$A$1:$D$17,4)</f>
        <v>12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44326.975694444445</v>
      </c>
      <c r="E16730" t="str">
        <f>VLOOKUP(A16730,[1]Content!$A$1:$D$1001,3)</f>
        <v>audio</v>
      </c>
      <c r="F16730" t="str">
        <f>VLOOKUP(A16730,[1]Content!$A$1:$D$1001,4)</f>
        <v>technology</v>
      </c>
      <c r="G16730" t="str">
        <f>VLOOKUP(A16730,[2]ReactionTypes!$A$1:$D$17,3)</f>
        <v>negative</v>
      </c>
      <c r="H16730">
        <f>VLOOKUP(A16730,[2]ReactionTypes!$A$1:$D$17,4)</f>
        <v>12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44132.856944444444</v>
      </c>
      <c r="E16731" t="str">
        <f>VLOOKUP(A16731,[1]Content!$A$1:$D$1001,3)</f>
        <v>audio</v>
      </c>
      <c r="F16731" t="str">
        <f>VLOOKUP(A16731,[1]Content!$A$1:$D$1001,4)</f>
        <v>technology</v>
      </c>
      <c r="G16731" t="str">
        <f>VLOOKUP(A16731,[2]ReactionTypes!$A$1:$D$17,3)</f>
        <v>negative</v>
      </c>
      <c r="H16731">
        <f>VLOOKUP(A16731,[2]ReactionTypes!$A$1:$D$17,4)</f>
        <v>12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44293.43472222222</v>
      </c>
      <c r="E16732" t="str">
        <f>VLOOKUP(A16732,[1]Content!$A$1:$D$1001,3)</f>
        <v>audio</v>
      </c>
      <c r="F16732" t="str">
        <f>VLOOKUP(A16732,[1]Content!$A$1:$D$1001,4)</f>
        <v>technology</v>
      </c>
      <c r="G16732" t="str">
        <f>VLOOKUP(A16732,[2]ReactionTypes!$A$1:$D$17,3)</f>
        <v>negative</v>
      </c>
      <c r="H16732">
        <f>VLOOKUP(A16732,[2]ReactionTypes!$A$1:$D$17,4)</f>
        <v>12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44267.344444444447</v>
      </c>
      <c r="E16733" t="str">
        <f>VLOOKUP(A16733,[1]Content!$A$1:$D$1001,3)</f>
        <v>audio</v>
      </c>
      <c r="F16733" t="str">
        <f>VLOOKUP(A16733,[1]Content!$A$1:$D$1001,4)</f>
        <v>technology</v>
      </c>
      <c r="G16733" t="str">
        <f>VLOOKUP(A16733,[2]ReactionTypes!$A$1:$D$17,3)</f>
        <v>negative</v>
      </c>
      <c r="H16733">
        <f>VLOOKUP(A16733,[2]ReactionTypes!$A$1:$D$17,4)</f>
        <v>12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44263.136111111111</v>
      </c>
      <c r="E16734" t="str">
        <f>VLOOKUP(A16734,[1]Content!$A$1:$D$1001,3)</f>
        <v>audio</v>
      </c>
      <c r="F16734" t="str">
        <f>VLOOKUP(A16734,[1]Content!$A$1:$D$1001,4)</f>
        <v>technology</v>
      </c>
      <c r="G16734" t="str">
        <f>VLOOKUP(A16734,[2]ReactionTypes!$A$1:$D$17,3)</f>
        <v>negative</v>
      </c>
      <c r="H16734">
        <f>VLOOKUP(A16734,[2]ReactionTypes!$A$1:$D$17,4)</f>
        <v>12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44106.419444444444</v>
      </c>
      <c r="E16735" t="str">
        <f>VLOOKUP(A16735,[1]Content!$A$1:$D$1001,3)</f>
        <v>audio</v>
      </c>
      <c r="F16735" t="str">
        <f>VLOOKUP(A16735,[1]Content!$A$1:$D$1001,4)</f>
        <v>technology</v>
      </c>
      <c r="G16735" t="str">
        <f>VLOOKUP(A16735,[2]ReactionTypes!$A$1:$D$17,3)</f>
        <v>negative</v>
      </c>
      <c r="H16735">
        <f>VLOOKUP(A16735,[2]ReactionTypes!$A$1:$D$17,4)</f>
        <v>12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44043.190972222219</v>
      </c>
      <c r="E16736" t="str">
        <f>VLOOKUP(A16736,[1]Content!$A$1:$D$1001,3)</f>
        <v>audio</v>
      </c>
      <c r="F16736" t="str">
        <f>VLOOKUP(A16736,[1]Content!$A$1:$D$1001,4)</f>
        <v>technology</v>
      </c>
      <c r="G16736" t="str">
        <f>VLOOKUP(A16736,[2]ReactionTypes!$A$1:$D$17,3)</f>
        <v>negative</v>
      </c>
      <c r="H16736">
        <f>VLOOKUP(A16736,[2]ReactionTypes!$A$1:$D$17,4)</f>
        <v>12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44183.322222222225</v>
      </c>
      <c r="E16737" t="str">
        <f>VLOOKUP(A16737,[1]Content!$A$1:$D$1001,3)</f>
        <v>audio</v>
      </c>
      <c r="F16737" t="str">
        <f>VLOOKUP(A16737,[1]Content!$A$1:$D$1001,4)</f>
        <v>technology</v>
      </c>
      <c r="G16737" t="str">
        <f>VLOOKUP(A16737,[2]ReactionTypes!$A$1:$D$17,3)</f>
        <v>negative</v>
      </c>
      <c r="H16737">
        <f>VLOOKUP(A16737,[2]ReactionTypes!$A$1:$D$17,4)</f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44041.757638888892</v>
      </c>
      <c r="E16738" t="str">
        <f>VLOOKUP(A16738,[1]Content!$A$1:$D$1001,3)</f>
        <v>audio</v>
      </c>
      <c r="F16738" t="str">
        <f>VLOOKUP(A16738,[1]Content!$A$1:$D$1001,4)</f>
        <v>technology</v>
      </c>
      <c r="G16738" t="str">
        <f>VLOOKUP(A16738,[2]ReactionTypes!$A$1:$D$17,3)</f>
        <v>negative</v>
      </c>
      <c r="H16738">
        <f>VLOOKUP(A16738,[2]ReactionTypes!$A$1:$D$17,4)</f>
        <v>12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44332.074305555558</v>
      </c>
      <c r="E16739" t="str">
        <f>VLOOKUP(A16739,[1]Content!$A$1:$D$1001,3)</f>
        <v>audio</v>
      </c>
      <c r="F16739" t="str">
        <f>VLOOKUP(A16739,[1]Content!$A$1:$D$1001,4)</f>
        <v>technology</v>
      </c>
      <c r="G16739" t="str">
        <f>VLOOKUP(A16739,[2]ReactionTypes!$A$1:$D$17,3)</f>
        <v>negative</v>
      </c>
      <c r="H16739">
        <f>VLOOKUP(A16739,[2]ReactionTypes!$A$1:$D$17,4)</f>
        <v>12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44070.679861111108</v>
      </c>
      <c r="E16740" t="str">
        <f>VLOOKUP(A16740,[1]Content!$A$1:$D$1001,3)</f>
        <v>audio</v>
      </c>
      <c r="F16740" t="str">
        <f>VLOOKUP(A16740,[1]Content!$A$1:$D$1001,4)</f>
        <v>technology</v>
      </c>
      <c r="G16740" t="str">
        <f>VLOOKUP(A16740,[2]ReactionTypes!$A$1:$D$17,3)</f>
        <v>negative</v>
      </c>
      <c r="H16740">
        <f>VLOOKUP(A16740,[2]ReactionTypes!$A$1:$D$17,4)</f>
        <v>12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44222.102777777778</v>
      </c>
      <c r="E16741" t="str">
        <f>VLOOKUP(A16741,[1]Content!$A$1:$D$1001,3)</f>
        <v>audio</v>
      </c>
      <c r="F16741" t="str">
        <f>VLOOKUP(A16741,[1]Content!$A$1:$D$1001,4)</f>
        <v>technology</v>
      </c>
      <c r="G16741" t="str">
        <f>VLOOKUP(A16741,[2]ReactionTypes!$A$1:$D$17,3)</f>
        <v>negative</v>
      </c>
      <c r="H16741">
        <f>VLOOKUP(A16741,[2]ReactionTypes!$A$1:$D$17,4)</f>
        <v>12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44000.84097222222</v>
      </c>
      <c r="E16742" t="str">
        <f>VLOOKUP(A16742,[1]Content!$A$1:$D$1001,3)</f>
        <v>audio</v>
      </c>
      <c r="F16742" t="str">
        <f>VLOOKUP(A16742,[1]Content!$A$1:$D$1001,4)</f>
        <v>technology</v>
      </c>
      <c r="G16742" t="str">
        <f>VLOOKUP(A16742,[2]ReactionTypes!$A$1:$D$17,3)</f>
        <v>negative</v>
      </c>
      <c r="H16742">
        <f>VLOOKUP(A16742,[2]ReactionTypes!$A$1:$D$17,4)</f>
        <v>12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44287.151388888888</v>
      </c>
      <c r="E16743" t="str">
        <f>VLOOKUP(A16743,[1]Content!$A$1:$D$1001,3)</f>
        <v>audio</v>
      </c>
      <c r="F16743" t="str">
        <f>VLOOKUP(A16743,[1]Content!$A$1:$D$1001,4)</f>
        <v>technology</v>
      </c>
      <c r="G16743" t="str">
        <f>VLOOKUP(A16743,[2]ReactionTypes!$A$1:$D$17,3)</f>
        <v>negative</v>
      </c>
      <c r="H16743">
        <f>VLOOKUP(A16743,[2]ReactionTypes!$A$1:$D$17,4)</f>
        <v>12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44338.097916666666</v>
      </c>
      <c r="E16744" t="str">
        <f>VLOOKUP(A16744,[1]Content!$A$1:$D$1001,3)</f>
        <v>audio</v>
      </c>
      <c r="F16744" t="str">
        <f>VLOOKUP(A16744,[1]Content!$A$1:$D$1001,4)</f>
        <v>technology</v>
      </c>
      <c r="G16744" t="str">
        <f>VLOOKUP(A16744,[2]ReactionTypes!$A$1:$D$17,3)</f>
        <v>negative</v>
      </c>
      <c r="H16744">
        <f>VLOOKUP(A16744,[2]ReactionTypes!$A$1:$D$17,4)</f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44338.65347222222</v>
      </c>
      <c r="E16745" t="str">
        <f>VLOOKUP(A16745,[1]Content!$A$1:$D$1001,3)</f>
        <v>audio</v>
      </c>
      <c r="F16745" t="str">
        <f>VLOOKUP(A16745,[1]Content!$A$1:$D$1001,4)</f>
        <v>technology</v>
      </c>
      <c r="G16745" t="str">
        <f>VLOOKUP(A16745,[2]ReactionTypes!$A$1:$D$17,3)</f>
        <v>negative</v>
      </c>
      <c r="H16745">
        <f>VLOOKUP(A16745,[2]ReactionTypes!$A$1:$D$17,4)</f>
        <v>12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44087.53125</v>
      </c>
      <c r="E16746" t="str">
        <f>VLOOKUP(A16746,[1]Content!$A$1:$D$1001,3)</f>
        <v>audio</v>
      </c>
      <c r="F16746" t="str">
        <f>VLOOKUP(A16746,[1]Content!$A$1:$D$1001,4)</f>
        <v>technology</v>
      </c>
      <c r="G16746" t="str">
        <f>VLOOKUP(A16746,[2]ReactionTypes!$A$1:$D$17,3)</f>
        <v>negative</v>
      </c>
      <c r="H16746">
        <f>VLOOKUP(A16746,[2]ReactionTypes!$A$1:$D$17,4)</f>
        <v>12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44067.286111111112</v>
      </c>
      <c r="E16747" t="str">
        <f>VLOOKUP(A16747,[1]Content!$A$1:$D$1001,3)</f>
        <v>audio</v>
      </c>
      <c r="F16747" t="str">
        <f>VLOOKUP(A16747,[1]Content!$A$1:$D$1001,4)</f>
        <v>technology</v>
      </c>
      <c r="G16747" t="str">
        <f>VLOOKUP(A16747,[2]ReactionTypes!$A$1:$D$17,3)</f>
        <v>negative</v>
      </c>
      <c r="H16747">
        <f>VLOOKUP(A16747,[2]ReactionTypes!$A$1:$D$17,4)</f>
        <v>12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44129.240972222222</v>
      </c>
      <c r="E16748" t="str">
        <f>VLOOKUP(A16748,[1]Content!$A$1:$D$1001,3)</f>
        <v>audio</v>
      </c>
      <c r="F16748" t="str">
        <f>VLOOKUP(A16748,[1]Content!$A$1:$D$1001,4)</f>
        <v>technology</v>
      </c>
      <c r="G16748" t="str">
        <f>VLOOKUP(A16748,[2]ReactionTypes!$A$1:$D$17,3)</f>
        <v>negative</v>
      </c>
      <c r="H16748">
        <f>VLOOKUP(A16748,[2]ReactionTypes!$A$1:$D$17,4)</f>
        <v>12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</v>
      </c>
      <c r="E16749" t="str">
        <f>VLOOKUP(A16749,[1]Content!$A$1:$D$1001,3)</f>
        <v>audio</v>
      </c>
      <c r="F16749" t="str">
        <f>VLOOKUP(A16749,[1]Content!$A$1:$D$1001,4)</f>
        <v>technology</v>
      </c>
      <c r="G16749" t="str">
        <f>VLOOKUP(A16749,[2]ReactionTypes!$A$1:$D$17,3)</f>
        <v>negative</v>
      </c>
      <c r="H16749">
        <f>VLOOKUP(A16749,[2]ReactionTypes!$A$1:$D$17,4)</f>
        <v>12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44074.19027777778</v>
      </c>
      <c r="E16750" t="str">
        <f>VLOOKUP(A16750,[1]Content!$A$1:$D$1001,3)</f>
        <v>audio</v>
      </c>
      <c r="F16750" t="str">
        <f>VLOOKUP(A16750,[1]Content!$A$1:$D$1001,4)</f>
        <v>technology</v>
      </c>
      <c r="G16750" t="str">
        <f>VLOOKUP(A16750,[2]ReactionTypes!$A$1:$D$17,3)</f>
        <v>negative</v>
      </c>
      <c r="H16750">
        <f>VLOOKUP(A16750,[2]ReactionTypes!$A$1:$D$17,4)</f>
        <v>12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44279.240277777775</v>
      </c>
      <c r="E16751" t="str">
        <f>VLOOKUP(A16751,[1]Content!$A$1:$D$1001,3)</f>
        <v>audio</v>
      </c>
      <c r="F16751" t="str">
        <f>VLOOKUP(A16751,[1]Content!$A$1:$D$1001,4)</f>
        <v>technology</v>
      </c>
      <c r="G16751" t="str">
        <f>VLOOKUP(A16751,[2]ReactionTypes!$A$1:$D$17,3)</f>
        <v>negative</v>
      </c>
      <c r="H16751">
        <f>VLOOKUP(A16751,[2]ReactionTypes!$A$1:$D$17,4)</f>
        <v>12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44132.519444444442</v>
      </c>
      <c r="E16752" t="str">
        <f>VLOOKUP(A16752,[1]Content!$A$1:$D$1001,3)</f>
        <v>audio</v>
      </c>
      <c r="F16752" t="str">
        <f>VLOOKUP(A16752,[1]Content!$A$1:$D$1001,4)</f>
        <v>technology</v>
      </c>
      <c r="G16752" t="str">
        <f>VLOOKUP(A16752,[2]ReactionTypes!$A$1:$D$17,3)</f>
        <v>negative</v>
      </c>
      <c r="H16752">
        <f>VLOOKUP(A16752,[2]ReactionTypes!$A$1:$D$17,4)</f>
        <v>12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44297.722916666666</v>
      </c>
      <c r="E16753" t="str">
        <f>VLOOKUP(A16753,[1]Content!$A$1:$D$1001,3)</f>
        <v>audio</v>
      </c>
      <c r="F16753" t="str">
        <f>VLOOKUP(A16753,[1]Content!$A$1:$D$1001,4)</f>
        <v>technology</v>
      </c>
      <c r="G16753" t="str">
        <f>VLOOKUP(A16753,[2]ReactionTypes!$A$1:$D$17,3)</f>
        <v>negative</v>
      </c>
      <c r="H16753">
        <f>VLOOKUP(A16753,[2]ReactionTypes!$A$1:$D$17,4)</f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44253.394444444442</v>
      </c>
      <c r="E16754" t="str">
        <f>VLOOKUP(A16754,[1]Content!$A$1:$D$1001,3)</f>
        <v>audio</v>
      </c>
      <c r="F16754" t="str">
        <f>VLOOKUP(A16754,[1]Content!$A$1:$D$1001,4)</f>
        <v>technology</v>
      </c>
      <c r="G16754" t="str">
        <f>VLOOKUP(A16754,[2]ReactionTypes!$A$1:$D$17,3)</f>
        <v>negative</v>
      </c>
      <c r="H16754">
        <f>VLOOKUP(A16754,[2]ReactionTypes!$A$1:$D$17,4)</f>
        <v>12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44064.675000000003</v>
      </c>
      <c r="E16755" t="str">
        <f>VLOOKUP(A16755,[1]Content!$A$1:$D$1001,3)</f>
        <v>audio</v>
      </c>
      <c r="F16755" t="str">
        <f>VLOOKUP(A16755,[1]Content!$A$1:$D$1001,4)</f>
        <v>technology</v>
      </c>
      <c r="G16755" t="str">
        <f>VLOOKUP(A16755,[2]ReactionTypes!$A$1:$D$17,3)</f>
        <v>negative</v>
      </c>
      <c r="H16755">
        <f>VLOOKUP(A16755,[2]ReactionTypes!$A$1:$D$17,4)</f>
        <v>12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44040.136805555558</v>
      </c>
      <c r="E16756" t="str">
        <f>VLOOKUP(A16756,[1]Content!$A$1:$D$1001,3)</f>
        <v>audio</v>
      </c>
      <c r="F16756" t="str">
        <f>VLOOKUP(A16756,[1]Content!$A$1:$D$1001,4)</f>
        <v>technology</v>
      </c>
      <c r="G16756" t="str">
        <f>VLOOKUP(A16756,[2]ReactionTypes!$A$1:$D$17,3)</f>
        <v>negative</v>
      </c>
      <c r="H16756">
        <f>VLOOKUP(A16756,[2]ReactionTypes!$A$1:$D$17,4)</f>
        <v>12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44338.01458333333</v>
      </c>
      <c r="E16757" t="str">
        <f>VLOOKUP(A16757,[1]Content!$A$1:$D$1001,3)</f>
        <v>audio</v>
      </c>
      <c r="F16757" t="str">
        <f>VLOOKUP(A16757,[1]Content!$A$1:$D$1001,4)</f>
        <v>technology</v>
      </c>
      <c r="G16757" t="str">
        <f>VLOOKUP(A16757,[2]ReactionTypes!$A$1:$D$17,3)</f>
        <v>negative</v>
      </c>
      <c r="H16757">
        <f>VLOOKUP(A16757,[2]ReactionTypes!$A$1:$D$17,4)</f>
        <v>12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44120.674305555556</v>
      </c>
      <c r="E16758" t="str">
        <f>VLOOKUP(A16758,[1]Content!$A$1:$D$1001,3)</f>
        <v>audio</v>
      </c>
      <c r="F16758" t="str">
        <f>VLOOKUP(A16758,[1]Content!$A$1:$D$1001,4)</f>
        <v>technology</v>
      </c>
      <c r="G16758" t="str">
        <f>VLOOKUP(A16758,[2]ReactionTypes!$A$1:$D$17,3)</f>
        <v>negative</v>
      </c>
      <c r="H16758">
        <f>VLOOKUP(A16758,[2]ReactionTypes!$A$1:$D$17,4)</f>
        <v>12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44352.541666666664</v>
      </c>
      <c r="E16759" t="str">
        <f>VLOOKUP(A16759,[1]Content!$A$1:$D$1001,3)</f>
        <v>audio</v>
      </c>
      <c r="F16759" t="str">
        <f>VLOOKUP(A16759,[1]Content!$A$1:$D$1001,4)</f>
        <v>technology</v>
      </c>
      <c r="G16759" t="str">
        <f>VLOOKUP(A16759,[2]ReactionTypes!$A$1:$D$17,3)</f>
        <v>negative</v>
      </c>
      <c r="H16759">
        <f>VLOOKUP(A16759,[2]ReactionTypes!$A$1:$D$17,4)</f>
        <v>12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44006.018750000003</v>
      </c>
      <c r="E16760" t="str">
        <f>VLOOKUP(A16760,[1]Content!$A$1:$D$1001,3)</f>
        <v>audio</v>
      </c>
      <c r="F16760" t="str">
        <f>VLOOKUP(A16760,[1]Content!$A$1:$D$1001,4)</f>
        <v>technology</v>
      </c>
      <c r="G16760" t="str">
        <f>VLOOKUP(A16760,[2]ReactionTypes!$A$1:$D$17,3)</f>
        <v>negative</v>
      </c>
      <c r="H16760">
        <f>VLOOKUP(A16760,[2]ReactionTypes!$A$1:$D$17,4)</f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44061.765972222223</v>
      </c>
      <c r="E16761" t="str">
        <f>VLOOKUP(A16761,[1]Content!$A$1:$D$1001,3)</f>
        <v>audio</v>
      </c>
      <c r="F16761" t="str">
        <f>VLOOKUP(A16761,[1]Content!$A$1:$D$1001,4)</f>
        <v>technology</v>
      </c>
      <c r="G16761" t="str">
        <f>VLOOKUP(A16761,[2]ReactionTypes!$A$1:$D$17,3)</f>
        <v>negative</v>
      </c>
      <c r="H16761">
        <f>VLOOKUP(A16761,[2]ReactionTypes!$A$1:$D$17,4)</f>
        <v>12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44233.019444444442</v>
      </c>
      <c r="E16762" t="str">
        <f>VLOOKUP(A16762,[1]Content!$A$1:$D$1001,3)</f>
        <v>audio</v>
      </c>
      <c r="F16762" t="str">
        <f>VLOOKUP(A16762,[1]Content!$A$1:$D$1001,4)</f>
        <v>technology</v>
      </c>
      <c r="G16762" t="str">
        <f>VLOOKUP(A16762,[2]ReactionTypes!$A$1:$D$17,3)</f>
        <v>negative</v>
      </c>
      <c r="H16762">
        <f>VLOOKUP(A16762,[2]ReactionTypes!$A$1:$D$17,4)</f>
        <v>12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44028.649305555555</v>
      </c>
      <c r="E16763" t="str">
        <f>VLOOKUP(A16763,[1]Content!$A$1:$D$1001,3)</f>
        <v>audio</v>
      </c>
      <c r="F16763" t="str">
        <f>VLOOKUP(A16763,[1]Content!$A$1:$D$1001,4)</f>
        <v>technology</v>
      </c>
      <c r="G16763" t="str">
        <f>VLOOKUP(A16763,[2]ReactionTypes!$A$1:$D$17,3)</f>
        <v>negative</v>
      </c>
      <c r="H16763">
        <f>VLOOKUP(A16763,[2]ReactionTypes!$A$1:$D$17,4)</f>
        <v>12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44335.213888888888</v>
      </c>
      <c r="E16764" t="str">
        <f>VLOOKUP(A16764,[1]Content!$A$1:$D$1001,3)</f>
        <v>audio</v>
      </c>
      <c r="F16764" t="str">
        <f>VLOOKUP(A16764,[1]Content!$A$1:$D$1001,4)</f>
        <v>technology</v>
      </c>
      <c r="G16764" t="str">
        <f>VLOOKUP(A16764,[2]ReactionTypes!$A$1:$D$17,3)</f>
        <v>negative</v>
      </c>
      <c r="H16764">
        <f>VLOOKUP(A16764,[2]ReactionTypes!$A$1:$D$17,4)</f>
        <v>12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44147.131944444445</v>
      </c>
      <c r="E16765" t="str">
        <f>VLOOKUP(A16765,[1]Content!$A$1:$D$1001,3)</f>
        <v>audio</v>
      </c>
      <c r="F16765" t="str">
        <f>VLOOKUP(A16765,[1]Content!$A$1:$D$1001,4)</f>
        <v>technology</v>
      </c>
      <c r="G16765" t="str">
        <f>VLOOKUP(A16765,[2]ReactionTypes!$A$1:$D$17,3)</f>
        <v>negative</v>
      </c>
      <c r="H16765">
        <f>VLOOKUP(A16765,[2]ReactionTypes!$A$1:$D$17,4)</f>
        <v>12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44109.839583333334</v>
      </c>
      <c r="E16766" t="str">
        <f>VLOOKUP(A16766,[1]Content!$A$1:$D$1001,3)</f>
        <v>audio</v>
      </c>
      <c r="F16766" t="str">
        <f>VLOOKUP(A16766,[1]Content!$A$1:$D$1001,4)</f>
        <v>technology</v>
      </c>
      <c r="G16766" t="str">
        <f>VLOOKUP(A16766,[2]ReactionTypes!$A$1:$D$17,3)</f>
        <v>negative</v>
      </c>
      <c r="H16766">
        <f>VLOOKUP(A16766,[2]ReactionTypes!$A$1:$D$17,4)</f>
        <v>12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44334.415277777778</v>
      </c>
      <c r="E16767" t="str">
        <f>VLOOKUP(A16767,[1]Content!$A$1:$D$1001,3)</f>
        <v>audio</v>
      </c>
      <c r="F16767" t="str">
        <f>VLOOKUP(A16767,[1]Content!$A$1:$D$1001,4)</f>
        <v>technology</v>
      </c>
      <c r="G16767" t="str">
        <f>VLOOKUP(A16767,[2]ReactionTypes!$A$1:$D$17,3)</f>
        <v>negative</v>
      </c>
      <c r="H16767">
        <f>VLOOKUP(A16767,[2]ReactionTypes!$A$1:$D$17,4)</f>
        <v>12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44178.019444444442</v>
      </c>
      <c r="E16768" t="str">
        <f>VLOOKUP(A16768,[1]Content!$A$1:$D$1001,3)</f>
        <v>audio</v>
      </c>
      <c r="F16768" t="str">
        <f>VLOOKUP(A16768,[1]Content!$A$1:$D$1001,4)</f>
        <v>technology</v>
      </c>
      <c r="G16768" t="str">
        <f>VLOOKUP(A16768,[2]ReactionTypes!$A$1:$D$17,3)</f>
        <v>negative</v>
      </c>
      <c r="H16768">
        <f>VLOOKUP(A16768,[2]ReactionTypes!$A$1:$D$17,4)</f>
        <v>12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44341.761805555558</v>
      </c>
      <c r="E16769" t="str">
        <f>VLOOKUP(A16769,[1]Content!$A$1:$D$1001,3)</f>
        <v>audio</v>
      </c>
      <c r="F16769" t="str">
        <f>VLOOKUP(A16769,[1]Content!$A$1:$D$1001,4)</f>
        <v>technology</v>
      </c>
      <c r="G16769" t="str">
        <f>VLOOKUP(A16769,[2]ReactionTypes!$A$1:$D$17,3)</f>
        <v>negative</v>
      </c>
      <c r="H16769">
        <f>VLOOKUP(A16769,[2]ReactionTypes!$A$1:$D$17,4)</f>
        <v>12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44184.684027777781</v>
      </c>
      <c r="E16770" t="str">
        <f>VLOOKUP(A16770,[1]Content!$A$1:$D$1001,3)</f>
        <v>audio</v>
      </c>
      <c r="F16770" t="str">
        <f>VLOOKUP(A16770,[1]Content!$A$1:$D$1001,4)</f>
        <v>technology</v>
      </c>
      <c r="G16770" t="str">
        <f>VLOOKUP(A16770,[2]ReactionTypes!$A$1:$D$17,3)</f>
        <v>negative</v>
      </c>
      <c r="H16770">
        <f>VLOOKUP(A16770,[2]ReactionTypes!$A$1:$D$17,4)</f>
        <v>12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44332.482638888891</v>
      </c>
      <c r="E16771" t="str">
        <f>VLOOKUP(A16771,[1]Content!$A$1:$D$1001,3)</f>
        <v>audio</v>
      </c>
      <c r="F16771" t="str">
        <f>VLOOKUP(A16771,[1]Content!$A$1:$D$1001,4)</f>
        <v>technology</v>
      </c>
      <c r="G16771" t="str">
        <f>VLOOKUP(A16771,[2]ReactionTypes!$A$1:$D$17,3)</f>
        <v>negative</v>
      </c>
      <c r="H16771">
        <f>VLOOKUP(A16771,[2]ReactionTypes!$A$1:$D$17,4)</f>
        <v>12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44172.63958333333</v>
      </c>
      <c r="E16772" t="str">
        <f>VLOOKUP(A16772,[1]Content!$A$1:$D$1001,3)</f>
        <v>audio</v>
      </c>
      <c r="F16772" t="str">
        <f>VLOOKUP(A16772,[1]Content!$A$1:$D$1001,4)</f>
        <v>technology</v>
      </c>
      <c r="G16772" t="str">
        <f>VLOOKUP(A16772,[2]ReactionTypes!$A$1:$D$17,3)</f>
        <v>negative</v>
      </c>
      <c r="H16772">
        <f>VLOOKUP(A16772,[2]ReactionTypes!$A$1:$D$17,4)</f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44008.647916666669</v>
      </c>
      <c r="E16773" t="str">
        <f>VLOOKUP(A16773,[1]Content!$A$1:$D$1001,3)</f>
        <v>audio</v>
      </c>
      <c r="F16773" t="str">
        <f>VLOOKUP(A16773,[1]Content!$A$1:$D$1001,4)</f>
        <v>technology</v>
      </c>
      <c r="G16773" t="str">
        <f>VLOOKUP(A16773,[2]ReactionTypes!$A$1:$D$17,3)</f>
        <v>negative</v>
      </c>
      <c r="H16773">
        <f>VLOOKUP(A16773,[2]ReactionTypes!$A$1:$D$17,4)</f>
        <v>12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44151.255555555559</v>
      </c>
      <c r="E16774" t="str">
        <f>VLOOKUP(A16774,[1]Content!$A$1:$D$1001,3)</f>
        <v>audio</v>
      </c>
      <c r="F16774" t="str">
        <f>VLOOKUP(A16774,[1]Content!$A$1:$D$1001,4)</f>
        <v>technology</v>
      </c>
      <c r="G16774" t="str">
        <f>VLOOKUP(A16774,[2]ReactionTypes!$A$1:$D$17,3)</f>
        <v>negative</v>
      </c>
      <c r="H16774">
        <f>VLOOKUP(A16774,[2]ReactionTypes!$A$1:$D$17,4)</f>
        <v>12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44322.604166666664</v>
      </c>
      <c r="E16775" t="str">
        <f>VLOOKUP(A16775,[1]Content!$A$1:$D$1001,3)</f>
        <v>audio</v>
      </c>
      <c r="F16775" t="str">
        <f>VLOOKUP(A16775,[1]Content!$A$1:$D$1001,4)</f>
        <v>technology</v>
      </c>
      <c r="G16775" t="str">
        <f>VLOOKUP(A16775,[2]ReactionTypes!$A$1:$D$17,3)</f>
        <v>negative</v>
      </c>
      <c r="H16775">
        <f>VLOOKUP(A16775,[2]ReactionTypes!$A$1:$D$17,4)</f>
        <v>12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44307.071527777778</v>
      </c>
      <c r="E16776" t="str">
        <f>VLOOKUP(A16776,[1]Content!$A$1:$D$1001,3)</f>
        <v>audio</v>
      </c>
      <c r="F16776" t="str">
        <f>VLOOKUP(A16776,[1]Content!$A$1:$D$1001,4)</f>
        <v>technology</v>
      </c>
      <c r="G16776" t="str">
        <f>VLOOKUP(A16776,[2]ReactionTypes!$A$1:$D$17,3)</f>
        <v>negative</v>
      </c>
      <c r="H16776">
        <f>VLOOKUP(A16776,[2]ReactionTypes!$A$1:$D$17,4)</f>
        <v>12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44260.145833333336</v>
      </c>
      <c r="E16777" t="str">
        <f>VLOOKUP(A16777,[1]Content!$A$1:$D$1001,3)</f>
        <v>audio</v>
      </c>
      <c r="F16777" t="str">
        <f>VLOOKUP(A16777,[1]Content!$A$1:$D$1001,4)</f>
        <v>technology</v>
      </c>
      <c r="G16777" t="str">
        <f>VLOOKUP(A16777,[2]ReactionTypes!$A$1:$D$17,3)</f>
        <v>negative</v>
      </c>
      <c r="H16777">
        <f>VLOOKUP(A16777,[2]ReactionTypes!$A$1:$D$17,4)</f>
        <v>12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44312.386111111111</v>
      </c>
      <c r="E16778" t="str">
        <f>VLOOKUP(A16778,[1]Content!$A$1:$D$1001,3)</f>
        <v>audio</v>
      </c>
      <c r="F16778" t="str">
        <f>VLOOKUP(A16778,[1]Content!$A$1:$D$1001,4)</f>
        <v>technology</v>
      </c>
      <c r="G16778" t="str">
        <f>VLOOKUP(A16778,[2]ReactionTypes!$A$1:$D$17,3)</f>
        <v>negative</v>
      </c>
      <c r="H16778">
        <f>VLOOKUP(A16778,[2]ReactionTypes!$A$1:$D$17,4)</f>
        <v>12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44342.525000000001</v>
      </c>
      <c r="E16779" t="str">
        <f>VLOOKUP(A16779,[1]Content!$A$1:$D$1001,3)</f>
        <v>audio</v>
      </c>
      <c r="F16779" t="str">
        <f>VLOOKUP(A16779,[1]Content!$A$1:$D$1001,4)</f>
        <v>technology</v>
      </c>
      <c r="G16779" t="str">
        <f>VLOOKUP(A16779,[2]ReactionTypes!$A$1:$D$17,3)</f>
        <v>negative</v>
      </c>
      <c r="H16779">
        <f>VLOOKUP(A16779,[2]ReactionTypes!$A$1:$D$17,4)</f>
        <v>12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44309.663888888892</v>
      </c>
      <c r="E16780" t="str">
        <f>VLOOKUP(A16780,[1]Content!$A$1:$D$1001,3)</f>
        <v>audio</v>
      </c>
      <c r="F16780" t="str">
        <f>VLOOKUP(A16780,[1]Content!$A$1:$D$1001,4)</f>
        <v>technology</v>
      </c>
      <c r="G16780" t="str">
        <f>VLOOKUP(A16780,[2]ReactionTypes!$A$1:$D$17,3)</f>
        <v>negative</v>
      </c>
      <c r="H16780">
        <f>VLOOKUP(A16780,[2]ReactionTypes!$A$1:$D$17,4)</f>
        <v>12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44290.143750000003</v>
      </c>
      <c r="E16781" t="str">
        <f>VLOOKUP(A16781,[1]Content!$A$1:$D$1001,3)</f>
        <v>audio</v>
      </c>
      <c r="F16781" t="str">
        <f>VLOOKUP(A16781,[1]Content!$A$1:$D$1001,4)</f>
        <v>technology</v>
      </c>
      <c r="G16781" t="str">
        <f>VLOOKUP(A16781,[2]ReactionTypes!$A$1:$D$17,3)</f>
        <v>negative</v>
      </c>
      <c r="H16781">
        <f>VLOOKUP(A16781,[2]ReactionTypes!$A$1:$D$17,4)</f>
        <v>12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44308.5625</v>
      </c>
      <c r="E16782" t="str">
        <f>VLOOKUP(A16782,[1]Content!$A$1:$D$1001,3)</f>
        <v>audio</v>
      </c>
      <c r="F16782" t="str">
        <f>VLOOKUP(A16782,[1]Content!$A$1:$D$1001,4)</f>
        <v>technology</v>
      </c>
      <c r="G16782" t="str">
        <f>VLOOKUP(A16782,[2]ReactionTypes!$A$1:$D$17,3)</f>
        <v>negative</v>
      </c>
      <c r="H16782">
        <f>VLOOKUP(A16782,[2]ReactionTypes!$A$1:$D$17,4)</f>
        <v>12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44329.003472222219</v>
      </c>
      <c r="E16783" t="str">
        <f>VLOOKUP(A16783,[1]Content!$A$1:$D$1001,3)</f>
        <v>audio</v>
      </c>
      <c r="F16783" t="str">
        <f>VLOOKUP(A16783,[1]Content!$A$1:$D$1001,4)</f>
        <v>technology</v>
      </c>
      <c r="G16783" t="str">
        <f>VLOOKUP(A16783,[2]ReactionTypes!$A$1:$D$17,3)</f>
        <v>negative</v>
      </c>
      <c r="H16783">
        <f>VLOOKUP(A16783,[2]ReactionTypes!$A$1:$D$17,4)</f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44289.40902777778</v>
      </c>
      <c r="E16784" t="str">
        <f>VLOOKUP(A16784,[1]Content!$A$1:$D$1001,3)</f>
        <v>audio</v>
      </c>
      <c r="F16784" t="str">
        <f>VLOOKUP(A16784,[1]Content!$A$1:$D$1001,4)</f>
        <v>technology</v>
      </c>
      <c r="G16784" t="str">
        <f>VLOOKUP(A16784,[2]ReactionTypes!$A$1:$D$17,3)</f>
        <v>negative</v>
      </c>
      <c r="H16784">
        <f>VLOOKUP(A16784,[2]ReactionTypes!$A$1:$D$17,4)</f>
        <v>12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44285.628472222219</v>
      </c>
      <c r="E16785" t="str">
        <f>VLOOKUP(A16785,[1]Content!$A$1:$D$1001,3)</f>
        <v>audio</v>
      </c>
      <c r="F16785" t="str">
        <f>VLOOKUP(A16785,[1]Content!$A$1:$D$1001,4)</f>
        <v>technology</v>
      </c>
      <c r="G16785" t="str">
        <f>VLOOKUP(A16785,[2]ReactionTypes!$A$1:$D$17,3)</f>
        <v>negative</v>
      </c>
      <c r="H16785">
        <f>VLOOKUP(A16785,[2]ReactionTypes!$A$1:$D$17,4)</f>
        <v>12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44300.300694444442</v>
      </c>
      <c r="E16786" t="str">
        <f>VLOOKUP(A16786,[1]Content!$A$1:$D$1001,3)</f>
        <v>audio</v>
      </c>
      <c r="F16786" t="str">
        <f>VLOOKUP(A16786,[1]Content!$A$1:$D$1001,4)</f>
        <v>technology</v>
      </c>
      <c r="G16786" t="str">
        <f>VLOOKUP(A16786,[2]ReactionTypes!$A$1:$D$17,3)</f>
        <v>negative</v>
      </c>
      <c r="H16786">
        <f>VLOOKUP(A16786,[2]ReactionTypes!$A$1:$D$17,4)</f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44277.229166666664</v>
      </c>
      <c r="E16787" t="str">
        <f>VLOOKUP(A16787,[1]Content!$A$1:$D$1001,3)</f>
        <v>audio</v>
      </c>
      <c r="F16787" t="str">
        <f>VLOOKUP(A16787,[1]Content!$A$1:$D$1001,4)</f>
        <v>technology</v>
      </c>
      <c r="G16787" t="str">
        <f>VLOOKUP(A16787,[2]ReactionTypes!$A$1:$D$17,3)</f>
        <v>negative</v>
      </c>
      <c r="H16787">
        <f>VLOOKUP(A16787,[2]ReactionTypes!$A$1:$D$17,4)</f>
        <v>12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44199.765972222223</v>
      </c>
      <c r="E16788" t="str">
        <f>VLOOKUP(A16788,[1]Content!$A$1:$D$1001,3)</f>
        <v>audio</v>
      </c>
      <c r="F16788" t="str">
        <f>VLOOKUP(A16788,[1]Content!$A$1:$D$1001,4)</f>
        <v>technology</v>
      </c>
      <c r="G16788" t="str">
        <f>VLOOKUP(A16788,[2]ReactionTypes!$A$1:$D$17,3)</f>
        <v>negative</v>
      </c>
      <c r="H16788">
        <f>VLOOKUP(A16788,[2]ReactionTypes!$A$1:$D$17,4)</f>
        <v>12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44048.822222222225</v>
      </c>
      <c r="E16789" t="str">
        <f>VLOOKUP(A16789,[1]Content!$A$1:$D$1001,3)</f>
        <v>audio</v>
      </c>
      <c r="F16789" t="str">
        <f>VLOOKUP(A16789,[1]Content!$A$1:$D$1001,4)</f>
        <v>technology</v>
      </c>
      <c r="G16789" t="str">
        <f>VLOOKUP(A16789,[2]ReactionTypes!$A$1:$D$17,3)</f>
        <v>negative</v>
      </c>
      <c r="H16789">
        <f>VLOOKUP(A16789,[2]ReactionTypes!$A$1:$D$17,4)</f>
        <v>12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44264.724305555559</v>
      </c>
      <c r="E16790" t="str">
        <f>VLOOKUP(A16790,[1]Content!$A$1:$D$1001,3)</f>
        <v>audio</v>
      </c>
      <c r="F16790" t="str">
        <f>VLOOKUP(A16790,[1]Content!$A$1:$D$1001,4)</f>
        <v>technology</v>
      </c>
      <c r="G16790" t="str">
        <f>VLOOKUP(A16790,[2]ReactionTypes!$A$1:$D$17,3)</f>
        <v>negative</v>
      </c>
      <c r="H16790">
        <f>VLOOKUP(A16790,[2]ReactionTypes!$A$1:$D$17,4)</f>
        <v>12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44285.421527777777</v>
      </c>
      <c r="E16791" t="str">
        <f>VLOOKUP(A16791,[1]Content!$A$1:$D$1001,3)</f>
        <v>audio</v>
      </c>
      <c r="F16791" t="str">
        <f>VLOOKUP(A16791,[1]Content!$A$1:$D$1001,4)</f>
        <v>technology</v>
      </c>
      <c r="G16791" t="str">
        <f>VLOOKUP(A16791,[2]ReactionTypes!$A$1:$D$17,3)</f>
        <v>negative</v>
      </c>
      <c r="H16791">
        <f>VLOOKUP(A16791,[2]ReactionTypes!$A$1:$D$17,4)</f>
        <v>12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44273.979861111111</v>
      </c>
      <c r="E16792" t="str">
        <f>VLOOKUP(A16792,[1]Content!$A$1:$D$1001,3)</f>
        <v>audio</v>
      </c>
      <c r="F16792" t="str">
        <f>VLOOKUP(A16792,[1]Content!$A$1:$D$1001,4)</f>
        <v>technology</v>
      </c>
      <c r="G16792" t="str">
        <f>VLOOKUP(A16792,[2]ReactionTypes!$A$1:$D$17,3)</f>
        <v>negative</v>
      </c>
      <c r="H16792">
        <f>VLOOKUP(A16792,[2]ReactionTypes!$A$1:$D$17,4)</f>
        <v>12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44125.349305555559</v>
      </c>
      <c r="E16793" t="str">
        <f>VLOOKUP(A16793,[1]Content!$A$1:$D$1001,3)</f>
        <v>audio</v>
      </c>
      <c r="F16793" t="str">
        <f>VLOOKUP(A16793,[1]Content!$A$1:$D$1001,4)</f>
        <v>technology</v>
      </c>
      <c r="G16793" t="str">
        <f>VLOOKUP(A16793,[2]ReactionTypes!$A$1:$D$17,3)</f>
        <v>negative</v>
      </c>
      <c r="H16793">
        <f>VLOOKUP(A16793,[2]ReactionTypes!$A$1:$D$17,4)</f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44139.893055555556</v>
      </c>
      <c r="E16794" t="str">
        <f>VLOOKUP(A16794,[1]Content!$A$1:$D$1001,3)</f>
        <v>audio</v>
      </c>
      <c r="F16794" t="str">
        <f>VLOOKUP(A16794,[1]Content!$A$1:$D$1001,4)</f>
        <v>technology</v>
      </c>
      <c r="G16794" t="str">
        <f>VLOOKUP(A16794,[2]ReactionTypes!$A$1:$D$17,3)</f>
        <v>negative</v>
      </c>
      <c r="H16794">
        <f>VLOOKUP(A16794,[2]ReactionTypes!$A$1:$D$17,4)</f>
        <v>12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44187.026388888888</v>
      </c>
      <c r="E16795" t="str">
        <f>VLOOKUP(A16795,[1]Content!$A$1:$D$1001,3)</f>
        <v>audio</v>
      </c>
      <c r="F16795" t="str">
        <f>VLOOKUP(A16795,[1]Content!$A$1:$D$1001,4)</f>
        <v>technology</v>
      </c>
      <c r="G16795" t="str">
        <f>VLOOKUP(A16795,[2]ReactionTypes!$A$1:$D$17,3)</f>
        <v>negative</v>
      </c>
      <c r="H16795">
        <f>VLOOKUP(A16795,[2]ReactionTypes!$A$1:$D$17,4)</f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44175.847222222219</v>
      </c>
      <c r="E16796" t="str">
        <f>VLOOKUP(A16796,[1]Content!$A$1:$D$1001,3)</f>
        <v>audio</v>
      </c>
      <c r="F16796" t="str">
        <f>VLOOKUP(A16796,[1]Content!$A$1:$D$1001,4)</f>
        <v>technology</v>
      </c>
      <c r="G16796" t="str">
        <f>VLOOKUP(A16796,[2]ReactionTypes!$A$1:$D$17,3)</f>
        <v>negative</v>
      </c>
      <c r="H16796">
        <f>VLOOKUP(A16796,[2]ReactionTypes!$A$1:$D$17,4)</f>
        <v>12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44331.159722222219</v>
      </c>
      <c r="E16797" t="str">
        <f>VLOOKUP(A16797,[1]Content!$A$1:$D$1001,3)</f>
        <v>audio</v>
      </c>
      <c r="F16797" t="str">
        <f>VLOOKUP(A16797,[1]Content!$A$1:$D$1001,4)</f>
        <v>technology</v>
      </c>
      <c r="G16797" t="str">
        <f>VLOOKUP(A16797,[2]ReactionTypes!$A$1:$D$17,3)</f>
        <v>negative</v>
      </c>
      <c r="H16797">
        <f>VLOOKUP(A16797,[2]ReactionTypes!$A$1:$D$17,4)</f>
        <v>12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44348.07916666667</v>
      </c>
      <c r="E16798" t="str">
        <f>VLOOKUP(A16798,[1]Content!$A$1:$D$1001,3)</f>
        <v>audio</v>
      </c>
      <c r="F16798" t="str">
        <f>VLOOKUP(A16798,[1]Content!$A$1:$D$1001,4)</f>
        <v>technology</v>
      </c>
      <c r="G16798" t="str">
        <f>VLOOKUP(A16798,[2]ReactionTypes!$A$1:$D$17,3)</f>
        <v>negative</v>
      </c>
      <c r="H16798">
        <f>VLOOKUP(A16798,[2]ReactionTypes!$A$1:$D$17,4)</f>
        <v>12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44168.06527777778</v>
      </c>
      <c r="E16799" t="str">
        <f>VLOOKUP(A16799,[1]Content!$A$1:$D$1001,3)</f>
        <v>audio</v>
      </c>
      <c r="F16799" t="str">
        <f>VLOOKUP(A16799,[1]Content!$A$1:$D$1001,4)</f>
        <v>technology</v>
      </c>
      <c r="G16799" t="str">
        <f>VLOOKUP(A16799,[2]ReactionTypes!$A$1:$D$17,3)</f>
        <v>negative</v>
      </c>
      <c r="H16799">
        <f>VLOOKUP(A16799,[2]ReactionTypes!$A$1:$D$17,4)</f>
        <v>12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44104.844444444447</v>
      </c>
      <c r="E16800" t="str">
        <f>VLOOKUP(A16800,[1]Content!$A$1:$D$1001,3)</f>
        <v>audio</v>
      </c>
      <c r="F16800" t="str">
        <f>VLOOKUP(A16800,[1]Content!$A$1:$D$1001,4)</f>
        <v>technology</v>
      </c>
      <c r="G16800" t="str">
        <f>VLOOKUP(A16800,[2]ReactionTypes!$A$1:$D$17,3)</f>
        <v>negative</v>
      </c>
      <c r="H16800">
        <f>VLOOKUP(A16800,[2]ReactionTypes!$A$1:$D$17,4)</f>
        <v>12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44265.591666666667</v>
      </c>
      <c r="E16801" t="str">
        <f>VLOOKUP(A16801,[1]Content!$A$1:$D$1001,3)</f>
        <v>audio</v>
      </c>
      <c r="F16801" t="str">
        <f>VLOOKUP(A16801,[1]Content!$A$1:$D$1001,4)</f>
        <v>technology</v>
      </c>
      <c r="G16801" t="str">
        <f>VLOOKUP(A16801,[2]ReactionTypes!$A$1:$D$17,3)</f>
        <v>negative</v>
      </c>
      <c r="H16801">
        <f>VLOOKUP(A16801,[2]ReactionTypes!$A$1:$D$17,4)</f>
        <v>12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44279.524305555555</v>
      </c>
      <c r="E16802" t="str">
        <f>VLOOKUP(A16802,[1]Content!$A$1:$D$1001,3)</f>
        <v>audio</v>
      </c>
      <c r="F16802" t="str">
        <f>VLOOKUP(A16802,[1]Content!$A$1:$D$1001,4)</f>
        <v>technology</v>
      </c>
      <c r="G16802" t="str">
        <f>VLOOKUP(A16802,[2]ReactionTypes!$A$1:$D$17,3)</f>
        <v>negative</v>
      </c>
      <c r="H16802">
        <f>VLOOKUP(A16802,[2]ReactionTypes!$A$1:$D$17,4)</f>
        <v>12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44004.956944444442</v>
      </c>
      <c r="E16803" t="str">
        <f>VLOOKUP(A16803,[1]Content!$A$1:$D$1001,3)</f>
        <v>audio</v>
      </c>
      <c r="F16803" t="str">
        <f>VLOOKUP(A16803,[1]Content!$A$1:$D$1001,4)</f>
        <v>technology</v>
      </c>
      <c r="G16803" t="str">
        <f>VLOOKUP(A16803,[2]ReactionTypes!$A$1:$D$17,3)</f>
        <v>negative</v>
      </c>
      <c r="H16803">
        <f>VLOOKUP(A16803,[2]ReactionTypes!$A$1:$D$17,4)</f>
        <v>12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44016.878472222219</v>
      </c>
      <c r="E16804" t="str">
        <f>VLOOKUP(A16804,[1]Content!$A$1:$D$1001,3)</f>
        <v>audio</v>
      </c>
      <c r="F16804" t="str">
        <f>VLOOKUP(A16804,[1]Content!$A$1:$D$1001,4)</f>
        <v>technology</v>
      </c>
      <c r="G16804" t="str">
        <f>VLOOKUP(A16804,[2]ReactionTypes!$A$1:$D$17,3)</f>
        <v>negative</v>
      </c>
      <c r="H16804">
        <f>VLOOKUP(A16804,[2]ReactionTypes!$A$1:$D$17,4)</f>
        <v>12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44004.59097222222</v>
      </c>
      <c r="E16805" t="str">
        <f>VLOOKUP(A16805,[1]Content!$A$1:$D$1001,3)</f>
        <v>audio</v>
      </c>
      <c r="F16805" t="str">
        <f>VLOOKUP(A16805,[1]Content!$A$1:$D$1001,4)</f>
        <v>technology</v>
      </c>
      <c r="G16805" t="str">
        <f>VLOOKUP(A16805,[2]ReactionTypes!$A$1:$D$17,3)</f>
        <v>negative</v>
      </c>
      <c r="H16805">
        <f>VLOOKUP(A16805,[2]ReactionTypes!$A$1:$D$17,4)</f>
        <v>12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44116.915972222225</v>
      </c>
      <c r="E16806" t="str">
        <f>VLOOKUP(A16806,[1]Content!$A$1:$D$1001,3)</f>
        <v>audio</v>
      </c>
      <c r="F16806" t="str">
        <f>VLOOKUP(A16806,[1]Content!$A$1:$D$1001,4)</f>
        <v>technology</v>
      </c>
      <c r="G16806" t="str">
        <f>VLOOKUP(A16806,[2]ReactionTypes!$A$1:$D$17,3)</f>
        <v>negative</v>
      </c>
      <c r="H16806">
        <f>VLOOKUP(A16806,[2]ReactionTypes!$A$1:$D$17,4)</f>
        <v>12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44218.015277777777</v>
      </c>
      <c r="E16807" t="str">
        <f>VLOOKUP(A16807,[1]Content!$A$1:$D$1001,3)</f>
        <v>audio</v>
      </c>
      <c r="F16807" t="str">
        <f>VLOOKUP(A16807,[1]Content!$A$1:$D$1001,4)</f>
        <v>technology</v>
      </c>
      <c r="G16807" t="str">
        <f>VLOOKUP(A16807,[2]ReactionTypes!$A$1:$D$17,3)</f>
        <v>negative</v>
      </c>
      <c r="H16807">
        <f>VLOOKUP(A16807,[2]ReactionTypes!$A$1:$D$17,4)</f>
        <v>12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44159.134027777778</v>
      </c>
      <c r="E16808" t="str">
        <f>VLOOKUP(A16808,[1]Content!$A$1:$D$1001,3)</f>
        <v>audio</v>
      </c>
      <c r="F16808" t="str">
        <f>VLOOKUP(A16808,[1]Content!$A$1:$D$1001,4)</f>
        <v>technology</v>
      </c>
      <c r="G16808" t="str">
        <f>VLOOKUP(A16808,[2]ReactionTypes!$A$1:$D$17,3)</f>
        <v>negative</v>
      </c>
      <c r="H16808">
        <f>VLOOKUP(A16808,[2]ReactionTypes!$A$1:$D$17,4)</f>
        <v>12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44043.015277777777</v>
      </c>
      <c r="E16809" t="str">
        <f>VLOOKUP(A16809,[1]Content!$A$1:$D$1001,3)</f>
        <v>audio</v>
      </c>
      <c r="F16809" t="str">
        <f>VLOOKUP(A16809,[1]Content!$A$1:$D$1001,4)</f>
        <v>technology</v>
      </c>
      <c r="G16809" t="str">
        <f>VLOOKUP(A16809,[2]ReactionTypes!$A$1:$D$17,3)</f>
        <v>negative</v>
      </c>
      <c r="H16809">
        <f>VLOOKUP(A16809,[2]ReactionTypes!$A$1:$D$17,4)</f>
        <v>12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44132.043055555558</v>
      </c>
      <c r="E16810" t="str">
        <f>VLOOKUP(A16810,[1]Content!$A$1:$D$1001,3)</f>
        <v>audio</v>
      </c>
      <c r="F16810" t="str">
        <f>VLOOKUP(A16810,[1]Content!$A$1:$D$1001,4)</f>
        <v>technology</v>
      </c>
      <c r="G16810" t="str">
        <f>VLOOKUP(A16810,[2]ReactionTypes!$A$1:$D$17,3)</f>
        <v>negative</v>
      </c>
      <c r="H16810">
        <f>VLOOKUP(A16810,[2]ReactionTypes!$A$1:$D$17,4)</f>
        <v>12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44267.741666666669</v>
      </c>
      <c r="E16811" t="str">
        <f>VLOOKUP(A16811,[1]Content!$A$1:$D$1001,3)</f>
        <v>audio</v>
      </c>
      <c r="F16811" t="str">
        <f>VLOOKUP(A16811,[1]Content!$A$1:$D$1001,4)</f>
        <v>technology</v>
      </c>
      <c r="G16811" t="str">
        <f>VLOOKUP(A16811,[2]ReactionTypes!$A$1:$D$17,3)</f>
        <v>negative</v>
      </c>
      <c r="H16811">
        <f>VLOOKUP(A16811,[2]ReactionTypes!$A$1:$D$17,4)</f>
        <v>12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44332.428472222222</v>
      </c>
      <c r="E16812" t="str">
        <f>VLOOKUP(A16812,[1]Content!$A$1:$D$1001,3)</f>
        <v>audio</v>
      </c>
      <c r="F16812" t="str">
        <f>VLOOKUP(A16812,[1]Content!$A$1:$D$1001,4)</f>
        <v>technology</v>
      </c>
      <c r="G16812" t="str">
        <f>VLOOKUP(A16812,[2]ReactionTypes!$A$1:$D$17,3)</f>
        <v>negative</v>
      </c>
      <c r="H16812">
        <f>VLOOKUP(A16812,[2]ReactionTypes!$A$1:$D$17,4)</f>
        <v>12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44056.236805555556</v>
      </c>
      <c r="E16813" t="str">
        <f>VLOOKUP(A16813,[1]Content!$A$1:$D$1001,3)</f>
        <v>audio</v>
      </c>
      <c r="F16813" t="str">
        <f>VLOOKUP(A16813,[1]Content!$A$1:$D$1001,4)</f>
        <v>technology</v>
      </c>
      <c r="G16813" t="str">
        <f>VLOOKUP(A16813,[2]ReactionTypes!$A$1:$D$17,3)</f>
        <v>negative</v>
      </c>
      <c r="H16813">
        <f>VLOOKUP(A16813,[2]ReactionTypes!$A$1:$D$17,4)</f>
        <v>12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44207.207638888889</v>
      </c>
      <c r="E16814" t="str">
        <f>VLOOKUP(A16814,[1]Content!$A$1:$D$1001,3)</f>
        <v>audio</v>
      </c>
      <c r="F16814" t="str">
        <f>VLOOKUP(A16814,[1]Content!$A$1:$D$1001,4)</f>
        <v>technology</v>
      </c>
      <c r="G16814" t="str">
        <f>VLOOKUP(A16814,[2]ReactionTypes!$A$1:$D$17,3)</f>
        <v>negative</v>
      </c>
      <c r="H16814">
        <f>VLOOKUP(A16814,[2]ReactionTypes!$A$1:$D$17,4)</f>
        <v>12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44176.706944444442</v>
      </c>
      <c r="E16815" t="str">
        <f>VLOOKUP(A16815,[1]Content!$A$1:$D$1001,3)</f>
        <v>audio</v>
      </c>
      <c r="F16815" t="str">
        <f>VLOOKUP(A16815,[1]Content!$A$1:$D$1001,4)</f>
        <v>technology</v>
      </c>
      <c r="G16815" t="str">
        <f>VLOOKUP(A16815,[2]ReactionTypes!$A$1:$D$17,3)</f>
        <v>negative</v>
      </c>
      <c r="H16815">
        <f>VLOOKUP(A16815,[2]ReactionTypes!$A$1:$D$17,4)</f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44125.958333333336</v>
      </c>
      <c r="E16816" t="str">
        <f>VLOOKUP(A16816,[1]Content!$A$1:$D$1001,3)</f>
        <v>audio</v>
      </c>
      <c r="F16816" t="str">
        <f>VLOOKUP(A16816,[1]Content!$A$1:$D$1001,4)</f>
        <v>technology</v>
      </c>
      <c r="G16816" t="str">
        <f>VLOOKUP(A16816,[2]ReactionTypes!$A$1:$D$17,3)</f>
        <v>negative</v>
      </c>
      <c r="H16816">
        <f>VLOOKUP(A16816,[2]ReactionTypes!$A$1:$D$17,4)</f>
        <v>12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44021.882638888892</v>
      </c>
      <c r="E16817" t="str">
        <f>VLOOKUP(A16817,[1]Content!$A$1:$D$1001,3)</f>
        <v>audio</v>
      </c>
      <c r="F16817" t="str">
        <f>VLOOKUP(A16817,[1]Content!$A$1:$D$1001,4)</f>
        <v>technology</v>
      </c>
      <c r="G16817" t="str">
        <f>VLOOKUP(A16817,[2]ReactionTypes!$A$1:$D$17,3)</f>
        <v>negative</v>
      </c>
      <c r="H16817">
        <f>VLOOKUP(A16817,[2]ReactionTypes!$A$1:$D$17,4)</f>
        <v>12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44123.007638888892</v>
      </c>
      <c r="E16818" t="str">
        <f>VLOOKUP(A16818,[1]Content!$A$1:$D$1001,3)</f>
        <v>audio</v>
      </c>
      <c r="F16818" t="str">
        <f>VLOOKUP(A16818,[1]Content!$A$1:$D$1001,4)</f>
        <v>technology</v>
      </c>
      <c r="G16818" t="str">
        <f>VLOOKUP(A16818,[2]ReactionTypes!$A$1:$D$17,3)</f>
        <v>negative</v>
      </c>
      <c r="H16818">
        <f>VLOOKUP(A16818,[2]ReactionTypes!$A$1:$D$17,4)</f>
        <v>12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44089.62222222222</v>
      </c>
      <c r="E16819" t="str">
        <f>VLOOKUP(A16819,[1]Content!$A$1:$D$1001,3)</f>
        <v>audio</v>
      </c>
      <c r="F16819" t="str">
        <f>VLOOKUP(A16819,[1]Content!$A$1:$D$1001,4)</f>
        <v>technology</v>
      </c>
      <c r="G16819" t="str">
        <f>VLOOKUP(A16819,[2]ReactionTypes!$A$1:$D$17,3)</f>
        <v>negative</v>
      </c>
      <c r="H16819">
        <f>VLOOKUP(A16819,[2]ReactionTypes!$A$1:$D$17,4)</f>
        <v>12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44027.538888888892</v>
      </c>
      <c r="E16820" t="str">
        <f>VLOOKUP(A16820,[1]Content!$A$1:$D$1001,3)</f>
        <v>audio</v>
      </c>
      <c r="F16820" t="str">
        <f>VLOOKUP(A16820,[1]Content!$A$1:$D$1001,4)</f>
        <v>technology</v>
      </c>
      <c r="G16820" t="str">
        <f>VLOOKUP(A16820,[2]ReactionTypes!$A$1:$D$17,3)</f>
        <v>negative</v>
      </c>
      <c r="H16820">
        <f>VLOOKUP(A16820,[2]ReactionTypes!$A$1:$D$17,4)</f>
        <v>12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44024.222222222219</v>
      </c>
      <c r="E16821" t="str">
        <f>VLOOKUP(A16821,[1]Content!$A$1:$D$1001,3)</f>
        <v>audio</v>
      </c>
      <c r="F16821" t="str">
        <f>VLOOKUP(A16821,[1]Content!$A$1:$D$1001,4)</f>
        <v>technology</v>
      </c>
      <c r="G16821" t="str">
        <f>VLOOKUP(A16821,[2]ReactionTypes!$A$1:$D$17,3)</f>
        <v>negative</v>
      </c>
      <c r="H16821">
        <f>VLOOKUP(A16821,[2]ReactionTypes!$A$1:$D$17,4)</f>
        <v>12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44331.849305555559</v>
      </c>
      <c r="E16822" t="str">
        <f>VLOOKUP(A16822,[1]Content!$A$1:$D$1001,3)</f>
        <v>audio</v>
      </c>
      <c r="F16822" t="str">
        <f>VLOOKUP(A16822,[1]Content!$A$1:$D$1001,4)</f>
        <v>technology</v>
      </c>
      <c r="G16822" t="str">
        <f>VLOOKUP(A16822,[2]ReactionTypes!$A$1:$D$17,3)</f>
        <v>negative</v>
      </c>
      <c r="H16822">
        <f>VLOOKUP(A16822,[2]ReactionTypes!$A$1:$D$17,4)</f>
        <v>12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44204.541666666664</v>
      </c>
      <c r="E16823" t="str">
        <f>VLOOKUP(A16823,[1]Content!$A$1:$D$1001,3)</f>
        <v>audio</v>
      </c>
      <c r="F16823" t="str">
        <f>VLOOKUP(A16823,[1]Content!$A$1:$D$1001,4)</f>
        <v>technology</v>
      </c>
      <c r="G16823" t="str">
        <f>VLOOKUP(A16823,[2]ReactionTypes!$A$1:$D$17,3)</f>
        <v>negative</v>
      </c>
      <c r="H16823">
        <f>VLOOKUP(A16823,[2]ReactionTypes!$A$1:$D$17,4)</f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44117.707638888889</v>
      </c>
      <c r="E16824" t="str">
        <f>VLOOKUP(A16824,[1]Content!$A$1:$D$1001,3)</f>
        <v>audio</v>
      </c>
      <c r="F16824" t="str">
        <f>VLOOKUP(A16824,[1]Content!$A$1:$D$1001,4)</f>
        <v>technology</v>
      </c>
      <c r="G16824" t="str">
        <f>VLOOKUP(A16824,[2]ReactionTypes!$A$1:$D$17,3)</f>
        <v>negative</v>
      </c>
      <c r="H16824">
        <f>VLOOKUP(A16824,[2]ReactionTypes!$A$1:$D$17,4)</f>
        <v>12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44016.804861111108</v>
      </c>
      <c r="E16825" t="str">
        <f>VLOOKUP(A16825,[1]Content!$A$1:$D$1001,3)</f>
        <v>audio</v>
      </c>
      <c r="F16825" t="str">
        <f>VLOOKUP(A16825,[1]Content!$A$1:$D$1001,4)</f>
        <v>technology</v>
      </c>
      <c r="G16825" t="str">
        <f>VLOOKUP(A16825,[2]ReactionTypes!$A$1:$D$17,3)</f>
        <v>negative</v>
      </c>
      <c r="H16825">
        <f>VLOOKUP(A16825,[2]ReactionTypes!$A$1:$D$17,4)</f>
        <v>12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44055.772916666669</v>
      </c>
      <c r="E16826" t="str">
        <f>VLOOKUP(A16826,[1]Content!$A$1:$D$1001,3)</f>
        <v>audio</v>
      </c>
      <c r="F16826" t="str">
        <f>VLOOKUP(A16826,[1]Content!$A$1:$D$1001,4)</f>
        <v>technology</v>
      </c>
      <c r="G16826" t="str">
        <f>VLOOKUP(A16826,[2]ReactionTypes!$A$1:$D$17,3)</f>
        <v>negative</v>
      </c>
      <c r="H16826">
        <f>VLOOKUP(A16826,[2]ReactionTypes!$A$1:$D$17,4)</f>
        <v>12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44026.054166666669</v>
      </c>
      <c r="E16827" t="str">
        <f>VLOOKUP(A16827,[1]Content!$A$1:$D$1001,3)</f>
        <v>audio</v>
      </c>
      <c r="F16827" t="str">
        <f>VLOOKUP(A16827,[1]Content!$A$1:$D$1001,4)</f>
        <v>technology</v>
      </c>
      <c r="G16827" t="str">
        <f>VLOOKUP(A16827,[2]ReactionTypes!$A$1:$D$17,3)</f>
        <v>negative</v>
      </c>
      <c r="H16827">
        <f>VLOOKUP(A16827,[2]ReactionTypes!$A$1:$D$17,4)</f>
        <v>12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44061.283333333333</v>
      </c>
      <c r="E16828" t="str">
        <f>VLOOKUP(A16828,[1]Content!$A$1:$D$1001,3)</f>
        <v>audio</v>
      </c>
      <c r="F16828" t="str">
        <f>VLOOKUP(A16828,[1]Content!$A$1:$D$1001,4)</f>
        <v>technology</v>
      </c>
      <c r="G16828" t="str">
        <f>VLOOKUP(A16828,[2]ReactionTypes!$A$1:$D$17,3)</f>
        <v>negative</v>
      </c>
      <c r="H16828">
        <f>VLOOKUP(A16828,[2]ReactionTypes!$A$1:$D$17,4)</f>
        <v>12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44318.27847222222</v>
      </c>
      <c r="E16829" t="str">
        <f>VLOOKUP(A16829,[1]Content!$A$1:$D$1001,3)</f>
        <v>audio</v>
      </c>
      <c r="F16829" t="str">
        <f>VLOOKUP(A16829,[1]Content!$A$1:$D$1001,4)</f>
        <v>technology</v>
      </c>
      <c r="G16829" t="str">
        <f>VLOOKUP(A16829,[2]ReactionTypes!$A$1:$D$17,3)</f>
        <v>negative</v>
      </c>
      <c r="H16829">
        <f>VLOOKUP(A16829,[2]ReactionTypes!$A$1:$D$17,4)</f>
        <v>12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44323.427777777775</v>
      </c>
      <c r="E16830" t="str">
        <f>VLOOKUP(A16830,[1]Content!$A$1:$D$1001,3)</f>
        <v>audio</v>
      </c>
      <c r="F16830" t="str">
        <f>VLOOKUP(A16830,[1]Content!$A$1:$D$1001,4)</f>
        <v>technology</v>
      </c>
      <c r="G16830" t="str">
        <f>VLOOKUP(A16830,[2]ReactionTypes!$A$1:$D$17,3)</f>
        <v>negative</v>
      </c>
      <c r="H16830">
        <f>VLOOKUP(A16830,[2]ReactionTypes!$A$1:$D$17,4)</f>
        <v>12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44078.144444444442</v>
      </c>
      <c r="E16831" t="str">
        <f>VLOOKUP(A16831,[1]Content!$A$1:$D$1001,3)</f>
        <v>audio</v>
      </c>
      <c r="F16831" t="str">
        <f>VLOOKUP(A16831,[1]Content!$A$1:$D$1001,4)</f>
        <v>technology</v>
      </c>
      <c r="G16831" t="str">
        <f>VLOOKUP(A16831,[2]ReactionTypes!$A$1:$D$17,3)</f>
        <v>negative</v>
      </c>
      <c r="H16831">
        <f>VLOOKUP(A16831,[2]ReactionTypes!$A$1:$D$17,4)</f>
        <v>12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44174.454861111109</v>
      </c>
      <c r="E16832" t="str">
        <f>VLOOKUP(A16832,[1]Content!$A$1:$D$1001,3)</f>
        <v>audio</v>
      </c>
      <c r="F16832" t="str">
        <f>VLOOKUP(A16832,[1]Content!$A$1:$D$1001,4)</f>
        <v>technology</v>
      </c>
      <c r="G16832" t="str">
        <f>VLOOKUP(A16832,[2]ReactionTypes!$A$1:$D$17,3)</f>
        <v>negative</v>
      </c>
      <c r="H16832">
        <f>VLOOKUP(A16832,[2]ReactionTypes!$A$1:$D$17,4)</f>
        <v>12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44026.539583333331</v>
      </c>
      <c r="E16833" t="str">
        <f>VLOOKUP(A16833,[1]Content!$A$1:$D$1001,3)</f>
        <v>audio</v>
      </c>
      <c r="F16833" t="str">
        <f>VLOOKUP(A16833,[1]Content!$A$1:$D$1001,4)</f>
        <v>technology</v>
      </c>
      <c r="G16833" t="str">
        <f>VLOOKUP(A16833,[2]ReactionTypes!$A$1:$D$17,3)</f>
        <v>negative</v>
      </c>
      <c r="H16833">
        <f>VLOOKUP(A16833,[2]ReactionTypes!$A$1:$D$17,4)</f>
        <v>12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44095.945138888892</v>
      </c>
      <c r="E16834" t="str">
        <f>VLOOKUP(A16834,[1]Content!$A$1:$D$1001,3)</f>
        <v>audio</v>
      </c>
      <c r="F16834" t="str">
        <f>VLOOKUP(A16834,[1]Content!$A$1:$D$1001,4)</f>
        <v>technology</v>
      </c>
      <c r="G16834" t="str">
        <f>VLOOKUP(A16834,[2]ReactionTypes!$A$1:$D$17,3)</f>
        <v>negative</v>
      </c>
      <c r="H16834">
        <f>VLOOKUP(A16834,[2]ReactionTypes!$A$1:$D$17,4)</f>
        <v>12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44042.061111111114</v>
      </c>
      <c r="E16835" t="str">
        <f>VLOOKUP(A16835,[1]Content!$A$1:$D$1001,3)</f>
        <v>audio</v>
      </c>
      <c r="F16835" t="str">
        <f>VLOOKUP(A16835,[1]Content!$A$1:$D$1001,4)</f>
        <v>technology</v>
      </c>
      <c r="G16835" t="str">
        <f>VLOOKUP(A16835,[2]ReactionTypes!$A$1:$D$17,3)</f>
        <v>negative</v>
      </c>
      <c r="H16835">
        <f>VLOOKUP(A16835,[2]ReactionTypes!$A$1:$D$17,4)</f>
        <v>12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44039.082638888889</v>
      </c>
      <c r="E16836" t="str">
        <f>VLOOKUP(A16836,[1]Content!$A$1:$D$1001,3)</f>
        <v>audio</v>
      </c>
      <c r="F16836" t="str">
        <f>VLOOKUP(A16836,[1]Content!$A$1:$D$1001,4)</f>
        <v>technology</v>
      </c>
      <c r="G16836" t="str">
        <f>VLOOKUP(A16836,[2]ReactionTypes!$A$1:$D$17,3)</f>
        <v>negative</v>
      </c>
      <c r="H16836">
        <f>VLOOKUP(A16836,[2]ReactionTypes!$A$1:$D$17,4)</f>
        <v>12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44138.973611111112</v>
      </c>
      <c r="E16837" t="str">
        <f>VLOOKUP(A16837,[1]Content!$A$1:$D$1001,3)</f>
        <v>audio</v>
      </c>
      <c r="F16837" t="str">
        <f>VLOOKUP(A16837,[1]Content!$A$1:$D$1001,4)</f>
        <v>technology</v>
      </c>
      <c r="G16837" t="str">
        <f>VLOOKUP(A16837,[2]ReactionTypes!$A$1:$D$17,3)</f>
        <v>negative</v>
      </c>
      <c r="H16837">
        <f>VLOOKUP(A16837,[2]ReactionTypes!$A$1:$D$17,4)</f>
        <v>12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44048.386805555558</v>
      </c>
      <c r="E16838" t="str">
        <f>VLOOKUP(A16838,[1]Content!$A$1:$D$1001,3)</f>
        <v>audio</v>
      </c>
      <c r="F16838" t="str">
        <f>VLOOKUP(A16838,[1]Content!$A$1:$D$1001,4)</f>
        <v>technology</v>
      </c>
      <c r="G16838" t="str">
        <f>VLOOKUP(A16838,[2]ReactionTypes!$A$1:$D$17,3)</f>
        <v>negative</v>
      </c>
      <c r="H16838">
        <f>VLOOKUP(A16838,[2]ReactionTypes!$A$1:$D$17,4)</f>
        <v>12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44224.74722222222</v>
      </c>
      <c r="E16839" t="str">
        <f>VLOOKUP(A16839,[1]Content!$A$1:$D$1001,3)</f>
        <v>audio</v>
      </c>
      <c r="F16839" t="str">
        <f>VLOOKUP(A16839,[1]Content!$A$1:$D$1001,4)</f>
        <v>technology</v>
      </c>
      <c r="G16839" t="str">
        <f>VLOOKUP(A16839,[2]ReactionTypes!$A$1:$D$17,3)</f>
        <v>negative</v>
      </c>
      <c r="H16839">
        <f>VLOOKUP(A16839,[2]ReactionTypes!$A$1:$D$17,4)</f>
        <v>12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44050.274305555555</v>
      </c>
      <c r="E16840" t="str">
        <f>VLOOKUP(A16840,[1]Content!$A$1:$D$1001,3)</f>
        <v>audio</v>
      </c>
      <c r="F16840" t="str">
        <f>VLOOKUP(A16840,[1]Content!$A$1:$D$1001,4)</f>
        <v>technology</v>
      </c>
      <c r="G16840" t="str">
        <f>VLOOKUP(A16840,[2]ReactionTypes!$A$1:$D$17,3)</f>
        <v>negative</v>
      </c>
      <c r="H16840">
        <f>VLOOKUP(A16840,[2]ReactionTypes!$A$1:$D$17,4)</f>
        <v>12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44113.707638888889</v>
      </c>
      <c r="E16841" t="str">
        <f>VLOOKUP(A16841,[1]Content!$A$1:$D$1001,3)</f>
        <v>audio</v>
      </c>
      <c r="F16841" t="str">
        <f>VLOOKUP(A16841,[1]Content!$A$1:$D$1001,4)</f>
        <v>technology</v>
      </c>
      <c r="G16841" t="str">
        <f>VLOOKUP(A16841,[2]ReactionTypes!$A$1:$D$17,3)</f>
        <v>negative</v>
      </c>
      <c r="H16841">
        <f>VLOOKUP(A16841,[2]ReactionTypes!$A$1:$D$17,4)</f>
        <v>12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44336.743055555555</v>
      </c>
      <c r="E16842" t="str">
        <f>VLOOKUP(A16842,[1]Content!$A$1:$D$1001,3)</f>
        <v>audio</v>
      </c>
      <c r="F16842" t="str">
        <f>VLOOKUP(A16842,[1]Content!$A$1:$D$1001,4)</f>
        <v>technology</v>
      </c>
      <c r="G16842" t="str">
        <f>VLOOKUP(A16842,[2]ReactionTypes!$A$1:$D$17,3)</f>
        <v>negative</v>
      </c>
      <c r="H16842">
        <f>VLOOKUP(A16842,[2]ReactionTypes!$A$1:$D$17,4)</f>
        <v>12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44056.787499999999</v>
      </c>
      <c r="E16843" t="str">
        <f>VLOOKUP(A16843,[1]Content!$A$1:$D$1001,3)</f>
        <v>audio</v>
      </c>
      <c r="F16843" t="str">
        <f>VLOOKUP(A16843,[1]Content!$A$1:$D$1001,4)</f>
        <v>technology</v>
      </c>
      <c r="G16843" t="str">
        <f>VLOOKUP(A16843,[2]ReactionTypes!$A$1:$D$17,3)</f>
        <v>negative</v>
      </c>
      <c r="H16843">
        <f>VLOOKUP(A16843,[2]ReactionTypes!$A$1:$D$17,4)</f>
        <v>12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44344.715277777781</v>
      </c>
      <c r="E16844" t="str">
        <f>VLOOKUP(A16844,[1]Content!$A$1:$D$1001,3)</f>
        <v>audio</v>
      </c>
      <c r="F16844" t="str">
        <f>VLOOKUP(A16844,[1]Content!$A$1:$D$1001,4)</f>
        <v>technology</v>
      </c>
      <c r="G16844" t="str">
        <f>VLOOKUP(A16844,[2]ReactionTypes!$A$1:$D$17,3)</f>
        <v>negative</v>
      </c>
      <c r="H16844">
        <f>VLOOKUP(A16844,[2]ReactionTypes!$A$1:$D$17,4)</f>
        <v>12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44008.551388888889</v>
      </c>
      <c r="E16845" t="str">
        <f>VLOOKUP(A16845,[1]Content!$A$1:$D$1001,3)</f>
        <v>audio</v>
      </c>
      <c r="F16845" t="str">
        <f>VLOOKUP(A16845,[1]Content!$A$1:$D$1001,4)</f>
        <v>technology</v>
      </c>
      <c r="G16845" t="str">
        <f>VLOOKUP(A16845,[2]ReactionTypes!$A$1:$D$17,3)</f>
        <v>negative</v>
      </c>
      <c r="H16845">
        <f>VLOOKUP(A16845,[2]ReactionTypes!$A$1:$D$17,4)</f>
        <v>12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44342.100694444445</v>
      </c>
      <c r="E16846" t="str">
        <f>VLOOKUP(A16846,[1]Content!$A$1:$D$1001,3)</f>
        <v>audio</v>
      </c>
      <c r="F16846" t="str">
        <f>VLOOKUP(A16846,[1]Content!$A$1:$D$1001,4)</f>
        <v>technology</v>
      </c>
      <c r="G16846" t="str">
        <f>VLOOKUP(A16846,[2]ReactionTypes!$A$1:$D$17,3)</f>
        <v>negative</v>
      </c>
      <c r="H16846">
        <f>VLOOKUP(A16846,[2]ReactionTypes!$A$1:$D$17,4)</f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44034.149305555555</v>
      </c>
      <c r="E16847" t="str">
        <f>VLOOKUP(A16847,[1]Content!$A$1:$D$1001,3)</f>
        <v>audio</v>
      </c>
      <c r="F16847" t="str">
        <f>VLOOKUP(A16847,[1]Content!$A$1:$D$1001,4)</f>
        <v>technology</v>
      </c>
      <c r="G16847" t="str">
        <f>VLOOKUP(A16847,[2]ReactionTypes!$A$1:$D$17,3)</f>
        <v>negative</v>
      </c>
      <c r="H16847">
        <f>VLOOKUP(A16847,[2]ReactionTypes!$A$1:$D$17,4)</f>
        <v>12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44293.474305555559</v>
      </c>
      <c r="E16848" t="str">
        <f>VLOOKUP(A16848,[1]Content!$A$1:$D$1001,3)</f>
        <v>audio</v>
      </c>
      <c r="F16848" t="str">
        <f>VLOOKUP(A16848,[1]Content!$A$1:$D$1001,4)</f>
        <v>technology</v>
      </c>
      <c r="G16848" t="str">
        <f>VLOOKUP(A16848,[2]ReactionTypes!$A$1:$D$17,3)</f>
        <v>negative</v>
      </c>
      <c r="H16848">
        <f>VLOOKUP(A16848,[2]ReactionTypes!$A$1:$D$17,4)</f>
        <v>12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44144.966666666667</v>
      </c>
      <c r="E16849" t="str">
        <f>VLOOKUP(A16849,[1]Content!$A$1:$D$1001,3)</f>
        <v>audio</v>
      </c>
      <c r="F16849" t="str">
        <f>VLOOKUP(A16849,[1]Content!$A$1:$D$1001,4)</f>
        <v>technology</v>
      </c>
      <c r="G16849" t="str">
        <f>VLOOKUP(A16849,[2]ReactionTypes!$A$1:$D$17,3)</f>
        <v>negative</v>
      </c>
      <c r="H16849">
        <f>VLOOKUP(A16849,[2]ReactionTypes!$A$1:$D$17,4)</f>
        <v>12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44182.975694444445</v>
      </c>
      <c r="E16850" t="str">
        <f>VLOOKUP(A16850,[1]Content!$A$1:$D$1001,3)</f>
        <v>audio</v>
      </c>
      <c r="F16850" t="str">
        <f>VLOOKUP(A16850,[1]Content!$A$1:$D$1001,4)</f>
        <v>technology</v>
      </c>
      <c r="G16850" t="str">
        <f>VLOOKUP(A16850,[2]ReactionTypes!$A$1:$D$17,3)</f>
        <v>negative</v>
      </c>
      <c r="H16850">
        <f>VLOOKUP(A16850,[2]ReactionTypes!$A$1:$D$17,4)</f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44095.670138888891</v>
      </c>
      <c r="E16851" t="str">
        <f>VLOOKUP(A16851,[1]Content!$A$1:$D$1001,3)</f>
        <v>audio</v>
      </c>
      <c r="F16851" t="str">
        <f>VLOOKUP(A16851,[1]Content!$A$1:$D$1001,4)</f>
        <v>technology</v>
      </c>
      <c r="G16851" t="str">
        <f>VLOOKUP(A16851,[2]ReactionTypes!$A$1:$D$17,3)</f>
        <v>negative</v>
      </c>
      <c r="H16851">
        <f>VLOOKUP(A16851,[2]ReactionTypes!$A$1:$D$17,4)</f>
        <v>12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</v>
      </c>
      <c r="E16852" t="str">
        <f>VLOOKUP(A16852,[1]Content!$A$1:$D$1001,3)</f>
        <v>audio</v>
      </c>
      <c r="F16852" t="str">
        <f>VLOOKUP(A16852,[1]Content!$A$1:$D$1001,4)</f>
        <v>technology</v>
      </c>
      <c r="G16852" t="str">
        <f>VLOOKUP(A16852,[2]ReactionTypes!$A$1:$D$17,3)</f>
        <v>negative</v>
      </c>
      <c r="H16852">
        <f>VLOOKUP(A16852,[2]ReactionTypes!$A$1:$D$17,4)</f>
        <v>12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44260.361805555556</v>
      </c>
      <c r="E16853" t="str">
        <f>VLOOKUP(A16853,[1]Content!$A$1:$D$1001,3)</f>
        <v>audio</v>
      </c>
      <c r="F16853" t="str">
        <f>VLOOKUP(A16853,[1]Content!$A$1:$D$1001,4)</f>
        <v>technology</v>
      </c>
      <c r="G16853" t="str">
        <f>VLOOKUP(A16853,[2]ReactionTypes!$A$1:$D$17,3)</f>
        <v>negative</v>
      </c>
      <c r="H16853">
        <f>VLOOKUP(A16853,[2]ReactionTypes!$A$1:$D$17,4)</f>
        <v>12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44142.000694444447</v>
      </c>
      <c r="E16854" t="str">
        <f>VLOOKUP(A16854,[1]Content!$A$1:$D$1001,3)</f>
        <v>audio</v>
      </c>
      <c r="F16854" t="str">
        <f>VLOOKUP(A16854,[1]Content!$A$1:$D$1001,4)</f>
        <v>technology</v>
      </c>
      <c r="G16854" t="str">
        <f>VLOOKUP(A16854,[2]ReactionTypes!$A$1:$D$17,3)</f>
        <v>negative</v>
      </c>
      <c r="H16854">
        <f>VLOOKUP(A16854,[2]ReactionTypes!$A$1:$D$17,4)</f>
        <v>12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44093.222916666666</v>
      </c>
      <c r="E16855" t="str">
        <f>VLOOKUP(A16855,[1]Content!$A$1:$D$1001,3)</f>
        <v>audio</v>
      </c>
      <c r="F16855" t="str">
        <f>VLOOKUP(A16855,[1]Content!$A$1:$D$1001,4)</f>
        <v>technology</v>
      </c>
      <c r="G16855" t="str">
        <f>VLOOKUP(A16855,[2]ReactionTypes!$A$1:$D$17,3)</f>
        <v>negative</v>
      </c>
      <c r="H16855">
        <f>VLOOKUP(A16855,[2]ReactionTypes!$A$1:$D$17,4)</f>
        <v>12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44131.67291666667</v>
      </c>
      <c r="E16856" t="str">
        <f>VLOOKUP(A16856,[1]Content!$A$1:$D$1001,3)</f>
        <v>audio</v>
      </c>
      <c r="F16856" t="str">
        <f>VLOOKUP(A16856,[1]Content!$A$1:$D$1001,4)</f>
        <v>technology</v>
      </c>
      <c r="G16856" t="str">
        <f>VLOOKUP(A16856,[2]ReactionTypes!$A$1:$D$17,3)</f>
        <v>negative</v>
      </c>
      <c r="H16856">
        <f>VLOOKUP(A16856,[2]ReactionTypes!$A$1:$D$17,4)</f>
        <v>12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44348.046527777777</v>
      </c>
      <c r="E16857" t="str">
        <f>VLOOKUP(A16857,[1]Content!$A$1:$D$1001,3)</f>
        <v>audio</v>
      </c>
      <c r="F16857" t="str">
        <f>VLOOKUP(A16857,[1]Content!$A$1:$D$1001,4)</f>
        <v>technology</v>
      </c>
      <c r="G16857" t="str">
        <f>VLOOKUP(A16857,[2]ReactionTypes!$A$1:$D$17,3)</f>
        <v>negative</v>
      </c>
      <c r="H16857">
        <f>VLOOKUP(A16857,[2]ReactionTypes!$A$1:$D$17,4)</f>
        <v>12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44248.57708333333</v>
      </c>
      <c r="E16858" t="str">
        <f>VLOOKUP(A16858,[1]Content!$A$1:$D$1001,3)</f>
        <v>audio</v>
      </c>
      <c r="F16858" t="str">
        <f>VLOOKUP(A16858,[1]Content!$A$1:$D$1001,4)</f>
        <v>technology</v>
      </c>
      <c r="G16858" t="str">
        <f>VLOOKUP(A16858,[2]ReactionTypes!$A$1:$D$17,3)</f>
        <v>negative</v>
      </c>
      <c r="H16858">
        <f>VLOOKUP(A16858,[2]ReactionTypes!$A$1:$D$17,4)</f>
        <v>12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44275.324305555558</v>
      </c>
      <c r="E16859" t="str">
        <f>VLOOKUP(A16859,[1]Content!$A$1:$D$1001,3)</f>
        <v>audio</v>
      </c>
      <c r="F16859" t="str">
        <f>VLOOKUP(A16859,[1]Content!$A$1:$D$1001,4)</f>
        <v>technology</v>
      </c>
      <c r="G16859" t="str">
        <f>VLOOKUP(A16859,[2]ReactionTypes!$A$1:$D$17,3)</f>
        <v>negative</v>
      </c>
      <c r="H16859">
        <f>VLOOKUP(A16859,[2]ReactionTypes!$A$1:$D$17,4)</f>
        <v>12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44084.111111111109</v>
      </c>
      <c r="E16860" t="str">
        <f>VLOOKUP(A16860,[1]Content!$A$1:$D$1001,3)</f>
        <v>audio</v>
      </c>
      <c r="F16860" t="str">
        <f>VLOOKUP(A16860,[1]Content!$A$1:$D$1001,4)</f>
        <v>technology</v>
      </c>
      <c r="G16860" t="str">
        <f>VLOOKUP(A16860,[2]ReactionTypes!$A$1:$D$17,3)</f>
        <v>negative</v>
      </c>
      <c r="H16860">
        <f>VLOOKUP(A16860,[2]ReactionTypes!$A$1:$D$17,4)</f>
        <v>12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44214.815972222219</v>
      </c>
      <c r="E16861" t="str">
        <f>VLOOKUP(A16861,[1]Content!$A$1:$D$1001,3)</f>
        <v>audio</v>
      </c>
      <c r="F16861" t="str">
        <f>VLOOKUP(A16861,[1]Content!$A$1:$D$1001,4)</f>
        <v>technology</v>
      </c>
      <c r="G16861" t="str">
        <f>VLOOKUP(A16861,[2]ReactionTypes!$A$1:$D$17,3)</f>
        <v>negative</v>
      </c>
      <c r="H16861">
        <f>VLOOKUP(A16861,[2]ReactionTypes!$A$1:$D$17,4)</f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44198.810416666667</v>
      </c>
      <c r="E16862" t="str">
        <f>VLOOKUP(A16862,[1]Content!$A$1:$D$1001,3)</f>
        <v>audio</v>
      </c>
      <c r="F16862" t="str">
        <f>VLOOKUP(A16862,[1]Content!$A$1:$D$1001,4)</f>
        <v>technology</v>
      </c>
      <c r="G16862" t="str">
        <f>VLOOKUP(A16862,[2]ReactionTypes!$A$1:$D$17,3)</f>
        <v>negative</v>
      </c>
      <c r="H16862">
        <f>VLOOKUP(A16862,[2]ReactionTypes!$A$1:$D$17,4)</f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44185.392361111109</v>
      </c>
      <c r="E16863" t="str">
        <f>VLOOKUP(A16863,[1]Content!$A$1:$D$1001,3)</f>
        <v>audio</v>
      </c>
      <c r="F16863" t="str">
        <f>VLOOKUP(A16863,[1]Content!$A$1:$D$1001,4)</f>
        <v>technology</v>
      </c>
      <c r="G16863" t="str">
        <f>VLOOKUP(A16863,[2]ReactionTypes!$A$1:$D$17,3)</f>
        <v>negative</v>
      </c>
      <c r="H16863">
        <f>VLOOKUP(A16863,[2]ReactionTypes!$A$1:$D$17,4)</f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44195.165972222225</v>
      </c>
      <c r="E16864" t="str">
        <f>VLOOKUP(A16864,[1]Content!$A$1:$D$1001,3)</f>
        <v>audio</v>
      </c>
      <c r="F16864" t="str">
        <f>VLOOKUP(A16864,[1]Content!$A$1:$D$1001,4)</f>
        <v>technology</v>
      </c>
      <c r="G16864" t="str">
        <f>VLOOKUP(A16864,[2]ReactionTypes!$A$1:$D$17,3)</f>
        <v>negative</v>
      </c>
      <c r="H16864">
        <f>VLOOKUP(A16864,[2]ReactionTypes!$A$1:$D$17,4)</f>
        <v>12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44053.670138888891</v>
      </c>
      <c r="E16865" t="str">
        <f>VLOOKUP(A16865,[1]Content!$A$1:$D$1001,3)</f>
        <v>audio</v>
      </c>
      <c r="F16865" t="str">
        <f>VLOOKUP(A16865,[1]Content!$A$1:$D$1001,4)</f>
        <v>technology</v>
      </c>
      <c r="G16865" t="str">
        <f>VLOOKUP(A16865,[2]ReactionTypes!$A$1:$D$17,3)</f>
        <v>negative</v>
      </c>
      <c r="H16865">
        <f>VLOOKUP(A16865,[2]ReactionTypes!$A$1:$D$17,4)</f>
        <v>12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44087.725694444445</v>
      </c>
      <c r="E16866" t="str">
        <f>VLOOKUP(A16866,[1]Content!$A$1:$D$1001,3)</f>
        <v>audio</v>
      </c>
      <c r="F16866" t="str">
        <f>VLOOKUP(A16866,[1]Content!$A$1:$D$1001,4)</f>
        <v>technology</v>
      </c>
      <c r="G16866" t="str">
        <f>VLOOKUP(A16866,[2]ReactionTypes!$A$1:$D$17,3)</f>
        <v>negative</v>
      </c>
      <c r="H16866">
        <f>VLOOKUP(A16866,[2]ReactionTypes!$A$1:$D$17,4)</f>
        <v>12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44211.338194444441</v>
      </c>
      <c r="E16867" t="str">
        <f>VLOOKUP(A16867,[1]Content!$A$1:$D$1001,3)</f>
        <v>audio</v>
      </c>
      <c r="F16867" t="str">
        <f>VLOOKUP(A16867,[1]Content!$A$1:$D$1001,4)</f>
        <v>technology</v>
      </c>
      <c r="G16867" t="str">
        <f>VLOOKUP(A16867,[2]ReactionTypes!$A$1:$D$17,3)</f>
        <v>negative</v>
      </c>
      <c r="H16867">
        <f>VLOOKUP(A16867,[2]ReactionTypes!$A$1:$D$17,4)</f>
        <v>12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44027.736111111109</v>
      </c>
      <c r="E16868" t="str">
        <f>VLOOKUP(A16868,[1]Content!$A$1:$D$1001,3)</f>
        <v>audio</v>
      </c>
      <c r="F16868" t="str">
        <f>VLOOKUP(A16868,[1]Content!$A$1:$D$1001,4)</f>
        <v>technology</v>
      </c>
      <c r="G16868" t="str">
        <f>VLOOKUP(A16868,[2]ReactionTypes!$A$1:$D$17,3)</f>
        <v>negative</v>
      </c>
      <c r="H16868">
        <f>VLOOKUP(A16868,[2]ReactionTypes!$A$1:$D$17,4)</f>
        <v>12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44064.267361111109</v>
      </c>
      <c r="E16869" t="str">
        <f>VLOOKUP(A16869,[1]Content!$A$1:$D$1001,3)</f>
        <v>audio</v>
      </c>
      <c r="F16869" t="str">
        <f>VLOOKUP(A16869,[1]Content!$A$1:$D$1001,4)</f>
        <v>technology</v>
      </c>
      <c r="G16869" t="str">
        <f>VLOOKUP(A16869,[2]ReactionTypes!$A$1:$D$17,3)</f>
        <v>negative</v>
      </c>
      <c r="H16869">
        <f>VLOOKUP(A16869,[2]ReactionTypes!$A$1:$D$17,4)</f>
        <v>12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44155.498611111114</v>
      </c>
      <c r="E16870" t="str">
        <f>VLOOKUP(A16870,[1]Content!$A$1:$D$1001,3)</f>
        <v>audio</v>
      </c>
      <c r="F16870" t="str">
        <f>VLOOKUP(A16870,[1]Content!$A$1:$D$1001,4)</f>
        <v>technology</v>
      </c>
      <c r="G16870" t="str">
        <f>VLOOKUP(A16870,[2]ReactionTypes!$A$1:$D$17,3)</f>
        <v>negative</v>
      </c>
      <c r="H16870">
        <f>VLOOKUP(A16870,[2]ReactionTypes!$A$1:$D$17,4)</f>
        <v>12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44037.586805555555</v>
      </c>
      <c r="E16871" t="str">
        <f>VLOOKUP(A16871,[1]Content!$A$1:$D$1001,3)</f>
        <v>audio</v>
      </c>
      <c r="F16871" t="str">
        <f>VLOOKUP(A16871,[1]Content!$A$1:$D$1001,4)</f>
        <v>technology</v>
      </c>
      <c r="G16871" t="str">
        <f>VLOOKUP(A16871,[2]ReactionTypes!$A$1:$D$17,3)</f>
        <v>negative</v>
      </c>
      <c r="H16871">
        <f>VLOOKUP(A16871,[2]ReactionTypes!$A$1:$D$17,4)</f>
        <v>12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44271.290972222225</v>
      </c>
      <c r="E16872" t="str">
        <f>VLOOKUP(A16872,[1]Content!$A$1:$D$1001,3)</f>
        <v>audio</v>
      </c>
      <c r="F16872" t="str">
        <f>VLOOKUP(A16872,[1]Content!$A$1:$D$1001,4)</f>
        <v>technology</v>
      </c>
      <c r="G16872" t="str">
        <f>VLOOKUP(A16872,[2]ReactionTypes!$A$1:$D$17,3)</f>
        <v>negative</v>
      </c>
      <c r="H16872">
        <f>VLOOKUP(A16872,[2]ReactionTypes!$A$1:$D$17,4)</f>
        <v>12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44255.256249999999</v>
      </c>
      <c r="E16873" t="str">
        <f>VLOOKUP(A16873,[1]Content!$A$1:$D$1001,3)</f>
        <v>audio</v>
      </c>
      <c r="F16873" t="str">
        <f>VLOOKUP(A16873,[1]Content!$A$1:$D$1001,4)</f>
        <v>technology</v>
      </c>
      <c r="G16873" t="str">
        <f>VLOOKUP(A16873,[2]ReactionTypes!$A$1:$D$17,3)</f>
        <v>negative</v>
      </c>
      <c r="H16873">
        <f>VLOOKUP(A16873,[2]ReactionTypes!$A$1:$D$17,4)</f>
        <v>12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44114.313888888886</v>
      </c>
      <c r="E16874" t="str">
        <f>VLOOKUP(A16874,[1]Content!$A$1:$D$1001,3)</f>
        <v>audio</v>
      </c>
      <c r="F16874" t="str">
        <f>VLOOKUP(A16874,[1]Content!$A$1:$D$1001,4)</f>
        <v>technology</v>
      </c>
      <c r="G16874" t="str">
        <f>VLOOKUP(A16874,[2]ReactionTypes!$A$1:$D$17,3)</f>
        <v>negative</v>
      </c>
      <c r="H16874">
        <f>VLOOKUP(A16874,[2]ReactionTypes!$A$1:$D$17,4)</f>
        <v>12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44341.130555555559</v>
      </c>
      <c r="E16875" t="str">
        <f>VLOOKUP(A16875,[1]Content!$A$1:$D$1001,3)</f>
        <v>audio</v>
      </c>
      <c r="F16875" t="str">
        <f>VLOOKUP(A16875,[1]Content!$A$1:$D$1001,4)</f>
        <v>technology</v>
      </c>
      <c r="G16875" t="str">
        <f>VLOOKUP(A16875,[2]ReactionTypes!$A$1:$D$17,3)</f>
        <v>negative</v>
      </c>
      <c r="H16875">
        <f>VLOOKUP(A16875,[2]ReactionTypes!$A$1:$D$17,4)</f>
        <v>12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44118.02847222222</v>
      </c>
      <c r="E16876" t="str">
        <f>VLOOKUP(A16876,[1]Content!$A$1:$D$1001,3)</f>
        <v>audio</v>
      </c>
      <c r="F16876" t="str">
        <f>VLOOKUP(A16876,[1]Content!$A$1:$D$1001,4)</f>
        <v>technology</v>
      </c>
      <c r="G16876" t="str">
        <f>VLOOKUP(A16876,[2]ReactionTypes!$A$1:$D$17,3)</f>
        <v>negative</v>
      </c>
      <c r="H16876">
        <f>VLOOKUP(A16876,[2]ReactionTypes!$A$1:$D$17,4)</f>
        <v>12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44208.270138888889</v>
      </c>
      <c r="E16877" t="str">
        <f>VLOOKUP(A16877,[1]Content!$A$1:$D$1001,3)</f>
        <v>audio</v>
      </c>
      <c r="F16877" t="str">
        <f>VLOOKUP(A16877,[1]Content!$A$1:$D$1001,4)</f>
        <v>technology</v>
      </c>
      <c r="G16877" t="str">
        <f>VLOOKUP(A16877,[2]ReactionTypes!$A$1:$D$17,3)</f>
        <v>negative</v>
      </c>
      <c r="H16877">
        <f>VLOOKUP(A16877,[2]ReactionTypes!$A$1:$D$17,4)</f>
        <v>12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44269.127083333333</v>
      </c>
      <c r="E16878" t="str">
        <f>VLOOKUP(A16878,[1]Content!$A$1:$D$1001,3)</f>
        <v>audio</v>
      </c>
      <c r="F16878" t="str">
        <f>VLOOKUP(A16878,[1]Content!$A$1:$D$1001,4)</f>
        <v>technology</v>
      </c>
      <c r="G16878" t="str">
        <f>VLOOKUP(A16878,[2]ReactionTypes!$A$1:$D$17,3)</f>
        <v>negative</v>
      </c>
      <c r="H16878">
        <f>VLOOKUP(A16878,[2]ReactionTypes!$A$1:$D$17,4)</f>
        <v>12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44129.765972222223</v>
      </c>
      <c r="E16879" t="str">
        <f>VLOOKUP(A16879,[1]Content!$A$1:$D$1001,3)</f>
        <v>audio</v>
      </c>
      <c r="F16879" t="str">
        <f>VLOOKUP(A16879,[1]Content!$A$1:$D$1001,4)</f>
        <v>technology</v>
      </c>
      <c r="G16879" t="str">
        <f>VLOOKUP(A16879,[2]ReactionTypes!$A$1:$D$17,3)</f>
        <v>negative</v>
      </c>
      <c r="H16879">
        <f>VLOOKUP(A16879,[2]ReactionTypes!$A$1:$D$17,4)</f>
        <v>12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44238.390972222223</v>
      </c>
      <c r="E16880" t="str">
        <f>VLOOKUP(A16880,[1]Content!$A$1:$D$1001,3)</f>
        <v>audio</v>
      </c>
      <c r="F16880" t="str">
        <f>VLOOKUP(A16880,[1]Content!$A$1:$D$1001,4)</f>
        <v>technology</v>
      </c>
      <c r="G16880" t="str">
        <f>VLOOKUP(A16880,[2]ReactionTypes!$A$1:$D$17,3)</f>
        <v>negative</v>
      </c>
      <c r="H16880">
        <f>VLOOKUP(A16880,[2]ReactionTypes!$A$1:$D$17,4)</f>
        <v>12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44119.390277777777</v>
      </c>
      <c r="E16881" t="str">
        <f>VLOOKUP(A16881,[1]Content!$A$1:$D$1001,3)</f>
        <v>audio</v>
      </c>
      <c r="F16881" t="str">
        <f>VLOOKUP(A16881,[1]Content!$A$1:$D$1001,4)</f>
        <v>technology</v>
      </c>
      <c r="G16881" t="str">
        <f>VLOOKUP(A16881,[2]ReactionTypes!$A$1:$D$17,3)</f>
        <v>negative</v>
      </c>
      <c r="H16881">
        <f>VLOOKUP(A16881,[2]ReactionTypes!$A$1:$D$17,4)</f>
        <v>12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44200.468055555553</v>
      </c>
      <c r="E16882" t="str">
        <f>VLOOKUP(A16882,[1]Content!$A$1:$D$1001,3)</f>
        <v>audio</v>
      </c>
      <c r="F16882" t="str">
        <f>VLOOKUP(A16882,[1]Content!$A$1:$D$1001,4)</f>
        <v>technology</v>
      </c>
      <c r="G16882" t="str">
        <f>VLOOKUP(A16882,[2]ReactionTypes!$A$1:$D$17,3)</f>
        <v>negative</v>
      </c>
      <c r="H16882">
        <f>VLOOKUP(A16882,[2]ReactionTypes!$A$1:$D$17,4)</f>
        <v>12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44070.804861111108</v>
      </c>
      <c r="E16883" t="str">
        <f>VLOOKUP(A16883,[1]Content!$A$1:$D$1001,3)</f>
        <v>audio</v>
      </c>
      <c r="F16883" t="str">
        <f>VLOOKUP(A16883,[1]Content!$A$1:$D$1001,4)</f>
        <v>technology</v>
      </c>
      <c r="G16883" t="str">
        <f>VLOOKUP(A16883,[2]ReactionTypes!$A$1:$D$17,3)</f>
        <v>negative</v>
      </c>
      <c r="H16883">
        <f>VLOOKUP(A16883,[2]ReactionTypes!$A$1:$D$17,4)</f>
        <v>12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44189.31527777778</v>
      </c>
      <c r="E16884" t="str">
        <f>VLOOKUP(A16884,[1]Content!$A$1:$D$1001,3)</f>
        <v>audio</v>
      </c>
      <c r="F16884" t="str">
        <f>VLOOKUP(A16884,[1]Content!$A$1:$D$1001,4)</f>
        <v>technology</v>
      </c>
      <c r="G16884" t="str">
        <f>VLOOKUP(A16884,[2]ReactionTypes!$A$1:$D$17,3)</f>
        <v>negative</v>
      </c>
      <c r="H16884">
        <f>VLOOKUP(A16884,[2]ReactionTypes!$A$1:$D$17,4)</f>
        <v>12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44030.288194444445</v>
      </c>
      <c r="E16885" t="str">
        <f>VLOOKUP(A16885,[1]Content!$A$1:$D$1001,3)</f>
        <v>audio</v>
      </c>
      <c r="F16885" t="str">
        <f>VLOOKUP(A16885,[1]Content!$A$1:$D$1001,4)</f>
        <v>technology</v>
      </c>
      <c r="G16885" t="str">
        <f>VLOOKUP(A16885,[2]ReactionTypes!$A$1:$D$17,3)</f>
        <v>negative</v>
      </c>
      <c r="H16885">
        <f>VLOOKUP(A16885,[2]ReactionTypes!$A$1:$D$17,4)</f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</v>
      </c>
      <c r="E16886" t="str">
        <f>VLOOKUP(A16886,[1]Content!$A$1:$D$1001,3)</f>
        <v>audio</v>
      </c>
      <c r="F16886" t="str">
        <f>VLOOKUP(A16886,[1]Content!$A$1:$D$1001,4)</f>
        <v>technology</v>
      </c>
      <c r="G16886" t="str">
        <f>VLOOKUP(A16886,[2]ReactionTypes!$A$1:$D$17,3)</f>
        <v>negative</v>
      </c>
      <c r="H16886">
        <f>VLOOKUP(A16886,[2]ReactionTypes!$A$1:$D$17,4)</f>
        <v>12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44171.40625</v>
      </c>
      <c r="E16887" t="str">
        <f>VLOOKUP(A16887,[1]Content!$A$1:$D$1001,3)</f>
        <v>audio</v>
      </c>
      <c r="F16887" t="str">
        <f>VLOOKUP(A16887,[1]Content!$A$1:$D$1001,4)</f>
        <v>technology</v>
      </c>
      <c r="G16887" t="str">
        <f>VLOOKUP(A16887,[2]ReactionTypes!$A$1:$D$17,3)</f>
        <v>negative</v>
      </c>
      <c r="H16887">
        <f>VLOOKUP(A16887,[2]ReactionTypes!$A$1:$D$17,4)</f>
        <v>12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44313.220833333333</v>
      </c>
      <c r="E16888" t="str">
        <f>VLOOKUP(A16888,[1]Content!$A$1:$D$1001,3)</f>
        <v>audio</v>
      </c>
      <c r="F16888" t="str">
        <f>VLOOKUP(A16888,[1]Content!$A$1:$D$1001,4)</f>
        <v>technology</v>
      </c>
      <c r="G16888" t="str">
        <f>VLOOKUP(A16888,[2]ReactionTypes!$A$1:$D$17,3)</f>
        <v>negative</v>
      </c>
      <c r="H16888">
        <f>VLOOKUP(A16888,[2]ReactionTypes!$A$1:$D$17,4)</f>
        <v>12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44252.512499999997</v>
      </c>
      <c r="E16889" t="str">
        <f>VLOOKUP(A16889,[1]Content!$A$1:$D$1001,3)</f>
        <v>audio</v>
      </c>
      <c r="F16889" t="str">
        <f>VLOOKUP(A16889,[1]Content!$A$1:$D$1001,4)</f>
        <v>technology</v>
      </c>
      <c r="G16889" t="str">
        <f>VLOOKUP(A16889,[2]ReactionTypes!$A$1:$D$17,3)</f>
        <v>negative</v>
      </c>
      <c r="H16889">
        <f>VLOOKUP(A16889,[2]ReactionTypes!$A$1:$D$17,4)</f>
        <v>12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44067.111111111109</v>
      </c>
      <c r="E16890" t="str">
        <f>VLOOKUP(A16890,[1]Content!$A$1:$D$1001,3)</f>
        <v>audio</v>
      </c>
      <c r="F16890" t="str">
        <f>VLOOKUP(A16890,[1]Content!$A$1:$D$1001,4)</f>
        <v>technology</v>
      </c>
      <c r="G16890" t="str">
        <f>VLOOKUP(A16890,[2]ReactionTypes!$A$1:$D$17,3)</f>
        <v>negative</v>
      </c>
      <c r="H16890">
        <f>VLOOKUP(A16890,[2]ReactionTypes!$A$1:$D$17,4)</f>
        <v>12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44260.007638888892</v>
      </c>
      <c r="E16891" t="str">
        <f>VLOOKUP(A16891,[1]Content!$A$1:$D$1001,3)</f>
        <v>audio</v>
      </c>
      <c r="F16891" t="str">
        <f>VLOOKUP(A16891,[1]Content!$A$1:$D$1001,4)</f>
        <v>technology</v>
      </c>
      <c r="G16891" t="str">
        <f>VLOOKUP(A16891,[2]ReactionTypes!$A$1:$D$17,3)</f>
        <v>negative</v>
      </c>
      <c r="H16891">
        <f>VLOOKUP(A16891,[2]ReactionTypes!$A$1:$D$17,4)</f>
        <v>12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44119.551388888889</v>
      </c>
      <c r="E16892" t="str">
        <f>VLOOKUP(A16892,[1]Content!$A$1:$D$1001,3)</f>
        <v>audio</v>
      </c>
      <c r="F16892" t="str">
        <f>VLOOKUP(A16892,[1]Content!$A$1:$D$1001,4)</f>
        <v>technology</v>
      </c>
      <c r="G16892" t="str">
        <f>VLOOKUP(A16892,[2]ReactionTypes!$A$1:$D$17,3)</f>
        <v>negative</v>
      </c>
      <c r="H16892">
        <f>VLOOKUP(A16892,[2]ReactionTypes!$A$1:$D$17,4)</f>
        <v>12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44326.310416666667</v>
      </c>
      <c r="E16893" t="str">
        <f>VLOOKUP(A16893,[1]Content!$A$1:$D$1001,3)</f>
        <v>audio</v>
      </c>
      <c r="F16893" t="str">
        <f>VLOOKUP(A16893,[1]Content!$A$1:$D$1001,4)</f>
        <v>technology</v>
      </c>
      <c r="G16893" t="str">
        <f>VLOOKUP(A16893,[2]ReactionTypes!$A$1:$D$17,3)</f>
        <v>negative</v>
      </c>
      <c r="H16893">
        <f>VLOOKUP(A16893,[2]ReactionTypes!$A$1:$D$17,4)</f>
        <v>12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44296.623611111114</v>
      </c>
      <c r="E16894" t="str">
        <f>VLOOKUP(A16894,[1]Content!$A$1:$D$1001,3)</f>
        <v>audio</v>
      </c>
      <c r="F16894" t="str">
        <f>VLOOKUP(A16894,[1]Content!$A$1:$D$1001,4)</f>
        <v>technology</v>
      </c>
      <c r="G16894" t="str">
        <f>VLOOKUP(A16894,[2]ReactionTypes!$A$1:$D$17,3)</f>
        <v>negative</v>
      </c>
      <c r="H16894">
        <f>VLOOKUP(A16894,[2]ReactionTypes!$A$1:$D$17,4)</f>
        <v>12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44330.013888888891</v>
      </c>
      <c r="E16895" t="str">
        <f>VLOOKUP(A16895,[1]Content!$A$1:$D$1001,3)</f>
        <v>audio</v>
      </c>
      <c r="F16895" t="str">
        <f>VLOOKUP(A16895,[1]Content!$A$1:$D$1001,4)</f>
        <v>technology</v>
      </c>
      <c r="G16895" t="str">
        <f>VLOOKUP(A16895,[2]ReactionTypes!$A$1:$D$17,3)</f>
        <v>negative</v>
      </c>
      <c r="H16895">
        <f>VLOOKUP(A16895,[2]ReactionTypes!$A$1:$D$17,4)</f>
        <v>12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44313.362500000003</v>
      </c>
      <c r="E16896" t="str">
        <f>VLOOKUP(A16896,[1]Content!$A$1:$D$1001,3)</f>
        <v>audio</v>
      </c>
      <c r="F16896" t="str">
        <f>VLOOKUP(A16896,[1]Content!$A$1:$D$1001,4)</f>
        <v>technology</v>
      </c>
      <c r="G16896" t="str">
        <f>VLOOKUP(A16896,[2]ReactionTypes!$A$1:$D$17,3)</f>
        <v>negative</v>
      </c>
      <c r="H16896">
        <f>VLOOKUP(A16896,[2]ReactionTypes!$A$1:$D$17,4)</f>
        <v>12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44247.607638888891</v>
      </c>
      <c r="E16897" t="str">
        <f>VLOOKUP(A16897,[1]Content!$A$1:$D$1001,3)</f>
        <v>audio</v>
      </c>
      <c r="F16897" t="str">
        <f>VLOOKUP(A16897,[1]Content!$A$1:$D$1001,4)</f>
        <v>technology</v>
      </c>
      <c r="G16897" t="str">
        <f>VLOOKUP(A16897,[2]ReactionTypes!$A$1:$D$17,3)</f>
        <v>negative</v>
      </c>
      <c r="H16897">
        <f>VLOOKUP(A16897,[2]ReactionTypes!$A$1:$D$17,4)</f>
        <v>12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44119.729166666664</v>
      </c>
      <c r="E16898" t="str">
        <f>VLOOKUP(A16898,[1]Content!$A$1:$D$1001,3)</f>
        <v>audio</v>
      </c>
      <c r="F16898" t="str">
        <f>VLOOKUP(A16898,[1]Content!$A$1:$D$1001,4)</f>
        <v>technology</v>
      </c>
      <c r="G16898" t="str">
        <f>VLOOKUP(A16898,[2]ReactionTypes!$A$1:$D$17,3)</f>
        <v>negative</v>
      </c>
      <c r="H16898">
        <f>VLOOKUP(A16898,[2]ReactionTypes!$A$1:$D$17,4)</f>
        <v>12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44234.818749999999</v>
      </c>
      <c r="E16899" t="str">
        <f>VLOOKUP(A16899,[1]Content!$A$1:$D$1001,3)</f>
        <v>audio</v>
      </c>
      <c r="F16899" t="str">
        <f>VLOOKUP(A16899,[1]Content!$A$1:$D$1001,4)</f>
        <v>technology</v>
      </c>
      <c r="G16899" t="str">
        <f>VLOOKUP(A16899,[2]ReactionTypes!$A$1:$D$17,3)</f>
        <v>negative</v>
      </c>
      <c r="H16899">
        <f>VLOOKUP(A16899,[2]ReactionTypes!$A$1:$D$17,4)</f>
        <v>12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44086.779166666667</v>
      </c>
      <c r="E16900" t="str">
        <f>VLOOKUP(A16900,[1]Content!$A$1:$D$1001,3)</f>
        <v>audio</v>
      </c>
      <c r="F16900" t="str">
        <f>VLOOKUP(A16900,[1]Content!$A$1:$D$1001,4)</f>
        <v>technology</v>
      </c>
      <c r="G16900" t="str">
        <f>VLOOKUP(A16900,[2]ReactionTypes!$A$1:$D$17,3)</f>
        <v>negative</v>
      </c>
      <c r="H16900">
        <f>VLOOKUP(A16900,[2]ReactionTypes!$A$1:$D$17,4)</f>
        <v>12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44028.793055555558</v>
      </c>
      <c r="E16901" t="str">
        <f>VLOOKUP(A16901,[1]Content!$A$1:$D$1001,3)</f>
        <v>audio</v>
      </c>
      <c r="F16901" t="str">
        <f>VLOOKUP(A16901,[1]Content!$A$1:$D$1001,4)</f>
        <v>technology</v>
      </c>
      <c r="G16901" t="str">
        <f>VLOOKUP(A16901,[2]ReactionTypes!$A$1:$D$17,3)</f>
        <v>negative</v>
      </c>
      <c r="H16901">
        <f>VLOOKUP(A16901,[2]ReactionTypes!$A$1:$D$17,4)</f>
        <v>12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44100.525000000001</v>
      </c>
      <c r="E16902" t="str">
        <f>VLOOKUP(A16902,[1]Content!$A$1:$D$1001,3)</f>
        <v>audio</v>
      </c>
      <c r="F16902" t="str">
        <f>VLOOKUP(A16902,[1]Content!$A$1:$D$1001,4)</f>
        <v>technology</v>
      </c>
      <c r="G16902" t="str">
        <f>VLOOKUP(A16902,[2]ReactionTypes!$A$1:$D$17,3)</f>
        <v>negative</v>
      </c>
      <c r="H16902">
        <f>VLOOKUP(A16902,[2]ReactionTypes!$A$1:$D$17,4)</f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44229.603472222225</v>
      </c>
      <c r="E16903" t="str">
        <f>VLOOKUP(A16903,[1]Content!$A$1:$D$1001,3)</f>
        <v>audio</v>
      </c>
      <c r="F16903" t="str">
        <f>VLOOKUP(A16903,[1]Content!$A$1:$D$1001,4)</f>
        <v>technology</v>
      </c>
      <c r="G16903" t="str">
        <f>VLOOKUP(A16903,[2]ReactionTypes!$A$1:$D$17,3)</f>
        <v>negative</v>
      </c>
      <c r="H16903">
        <f>VLOOKUP(A16903,[2]ReactionTypes!$A$1:$D$17,4)</f>
        <v>12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44066.650694444441</v>
      </c>
      <c r="E16904" t="str">
        <f>VLOOKUP(A16904,[1]Content!$A$1:$D$1001,3)</f>
        <v>audio</v>
      </c>
      <c r="F16904" t="str">
        <f>VLOOKUP(A16904,[1]Content!$A$1:$D$1001,4)</f>
        <v>technology</v>
      </c>
      <c r="G16904" t="str">
        <f>VLOOKUP(A16904,[2]ReactionTypes!$A$1:$D$17,3)</f>
        <v>negative</v>
      </c>
      <c r="H16904">
        <f>VLOOKUP(A16904,[2]ReactionTypes!$A$1:$D$17,4)</f>
        <v>12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44359.344444444447</v>
      </c>
      <c r="E16905" t="str">
        <f>VLOOKUP(A16905,[1]Content!$A$1:$D$1001,3)</f>
        <v>audio</v>
      </c>
      <c r="F16905" t="str">
        <f>VLOOKUP(A16905,[1]Content!$A$1:$D$1001,4)</f>
        <v>technology</v>
      </c>
      <c r="G16905" t="str">
        <f>VLOOKUP(A16905,[2]ReactionTypes!$A$1:$D$17,3)</f>
        <v>negative</v>
      </c>
      <c r="H16905">
        <f>VLOOKUP(A16905,[2]ReactionTypes!$A$1:$D$17,4)</f>
        <v>12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44172.904166666667</v>
      </c>
      <c r="E16906" t="str">
        <f>VLOOKUP(A16906,[1]Content!$A$1:$D$1001,3)</f>
        <v>audio</v>
      </c>
      <c r="F16906" t="str">
        <f>VLOOKUP(A16906,[1]Content!$A$1:$D$1001,4)</f>
        <v>technology</v>
      </c>
      <c r="G16906" t="str">
        <f>VLOOKUP(A16906,[2]ReactionTypes!$A$1:$D$17,3)</f>
        <v>negative</v>
      </c>
      <c r="H16906">
        <f>VLOOKUP(A16906,[2]ReactionTypes!$A$1:$D$17,4)</f>
        <v>12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44073.688194444447</v>
      </c>
      <c r="E16907" t="str">
        <f>VLOOKUP(A16907,[1]Content!$A$1:$D$1001,3)</f>
        <v>audio</v>
      </c>
      <c r="F16907" t="str">
        <f>VLOOKUP(A16907,[1]Content!$A$1:$D$1001,4)</f>
        <v>technology</v>
      </c>
      <c r="G16907" t="str">
        <f>VLOOKUP(A16907,[2]ReactionTypes!$A$1:$D$17,3)</f>
        <v>negative</v>
      </c>
      <c r="H16907">
        <f>VLOOKUP(A16907,[2]ReactionTypes!$A$1:$D$17,4)</f>
        <v>12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44332.136111111111</v>
      </c>
      <c r="E16908" t="str">
        <f>VLOOKUP(A16908,[1]Content!$A$1:$D$1001,3)</f>
        <v>audio</v>
      </c>
      <c r="F16908" t="str">
        <f>VLOOKUP(A16908,[1]Content!$A$1:$D$1001,4)</f>
        <v>technology</v>
      </c>
      <c r="G16908" t="str">
        <f>VLOOKUP(A16908,[2]ReactionTypes!$A$1:$D$17,3)</f>
        <v>negative</v>
      </c>
      <c r="H16908">
        <f>VLOOKUP(A16908,[2]ReactionTypes!$A$1:$D$17,4)</f>
        <v>12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</v>
      </c>
      <c r="E16909" t="str">
        <f>VLOOKUP(A16909,[1]Content!$A$1:$D$1001,3)</f>
        <v>audio</v>
      </c>
      <c r="F16909" t="str">
        <f>VLOOKUP(A16909,[1]Content!$A$1:$D$1001,4)</f>
        <v>technology</v>
      </c>
      <c r="G16909" t="str">
        <f>VLOOKUP(A16909,[2]ReactionTypes!$A$1:$D$17,3)</f>
        <v>negative</v>
      </c>
      <c r="H16909">
        <f>VLOOKUP(A16909,[2]ReactionTypes!$A$1:$D$17,4)</f>
        <v>12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44079.351388888892</v>
      </c>
      <c r="E16910" t="str">
        <f>VLOOKUP(A16910,[1]Content!$A$1:$D$1001,3)</f>
        <v>audio</v>
      </c>
      <c r="F16910" t="str">
        <f>VLOOKUP(A16910,[1]Content!$A$1:$D$1001,4)</f>
        <v>technology</v>
      </c>
      <c r="G16910" t="str">
        <f>VLOOKUP(A16910,[2]ReactionTypes!$A$1:$D$17,3)</f>
        <v>negative</v>
      </c>
      <c r="H16910">
        <f>VLOOKUP(A16910,[2]ReactionTypes!$A$1:$D$17,4)</f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44107.006944444445</v>
      </c>
      <c r="E16911" t="str">
        <f>VLOOKUP(A16911,[1]Content!$A$1:$D$1001,3)</f>
        <v>audio</v>
      </c>
      <c r="F16911" t="str">
        <f>VLOOKUP(A16911,[1]Content!$A$1:$D$1001,4)</f>
        <v>technology</v>
      </c>
      <c r="G16911" t="str">
        <f>VLOOKUP(A16911,[2]ReactionTypes!$A$1:$D$17,3)</f>
        <v>negative</v>
      </c>
      <c r="H16911">
        <f>VLOOKUP(A16911,[2]ReactionTypes!$A$1:$D$17,4)</f>
        <v>12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44083.698611111111</v>
      </c>
      <c r="E16912" t="str">
        <f>VLOOKUP(A16912,[1]Content!$A$1:$D$1001,3)</f>
        <v>audio</v>
      </c>
      <c r="F16912" t="str">
        <f>VLOOKUP(A16912,[1]Content!$A$1:$D$1001,4)</f>
        <v>technology</v>
      </c>
      <c r="G16912" t="str">
        <f>VLOOKUP(A16912,[2]ReactionTypes!$A$1:$D$17,3)</f>
        <v>negative</v>
      </c>
      <c r="H16912">
        <f>VLOOKUP(A16912,[2]ReactionTypes!$A$1:$D$17,4)</f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44044.478472222225</v>
      </c>
      <c r="E16913" t="str">
        <f>VLOOKUP(A16913,[1]Content!$A$1:$D$1001,3)</f>
        <v>audio</v>
      </c>
      <c r="F16913" t="str">
        <f>VLOOKUP(A16913,[1]Content!$A$1:$D$1001,4)</f>
        <v>technology</v>
      </c>
      <c r="G16913" t="str">
        <f>VLOOKUP(A16913,[2]ReactionTypes!$A$1:$D$17,3)</f>
        <v>negative</v>
      </c>
      <c r="H16913">
        <f>VLOOKUP(A16913,[2]ReactionTypes!$A$1:$D$17,4)</f>
        <v>12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44313.379861111112</v>
      </c>
      <c r="E16914" t="str">
        <f>VLOOKUP(A16914,[1]Content!$A$1:$D$1001,3)</f>
        <v>audio</v>
      </c>
      <c r="F16914" t="str">
        <f>VLOOKUP(A16914,[1]Content!$A$1:$D$1001,4)</f>
        <v>technology</v>
      </c>
      <c r="G16914" t="str">
        <f>VLOOKUP(A16914,[2]ReactionTypes!$A$1:$D$17,3)</f>
        <v>negative</v>
      </c>
      <c r="H16914">
        <f>VLOOKUP(A16914,[2]ReactionTypes!$A$1:$D$17,4)</f>
        <v>12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44001.605555555558</v>
      </c>
      <c r="E16915" t="str">
        <f>VLOOKUP(A16915,[1]Content!$A$1:$D$1001,3)</f>
        <v>audio</v>
      </c>
      <c r="F16915" t="str">
        <f>VLOOKUP(A16915,[1]Content!$A$1:$D$1001,4)</f>
        <v>technology</v>
      </c>
      <c r="G16915" t="str">
        <f>VLOOKUP(A16915,[2]ReactionTypes!$A$1:$D$17,3)</f>
        <v>negative</v>
      </c>
      <c r="H16915">
        <f>VLOOKUP(A16915,[2]ReactionTypes!$A$1:$D$17,4)</f>
        <v>12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44218.448611111111</v>
      </c>
      <c r="E16916" t="str">
        <f>VLOOKUP(A16916,[1]Content!$A$1:$D$1001,3)</f>
        <v>audio</v>
      </c>
      <c r="F16916" t="str">
        <f>VLOOKUP(A16916,[1]Content!$A$1:$D$1001,4)</f>
        <v>technology</v>
      </c>
      <c r="G16916" t="str">
        <f>VLOOKUP(A16916,[2]ReactionTypes!$A$1:$D$17,3)</f>
        <v>negative</v>
      </c>
      <c r="H16916">
        <f>VLOOKUP(A16916,[2]ReactionTypes!$A$1:$D$17,4)</f>
        <v>12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44262.936805555553</v>
      </c>
      <c r="E16917" t="str">
        <f>VLOOKUP(A16917,[1]Content!$A$1:$D$1001,3)</f>
        <v>audio</v>
      </c>
      <c r="F16917" t="str">
        <f>VLOOKUP(A16917,[1]Content!$A$1:$D$1001,4)</f>
        <v>technology</v>
      </c>
      <c r="G16917" t="str">
        <f>VLOOKUP(A16917,[2]ReactionTypes!$A$1:$D$17,3)</f>
        <v>negative</v>
      </c>
      <c r="H16917">
        <f>VLOOKUP(A16917,[2]ReactionTypes!$A$1:$D$17,4)</f>
        <v>12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44133.782638888886</v>
      </c>
      <c r="E16918" t="str">
        <f>VLOOKUP(A16918,[1]Content!$A$1:$D$1001,3)</f>
        <v>audio</v>
      </c>
      <c r="F16918" t="str">
        <f>VLOOKUP(A16918,[1]Content!$A$1:$D$1001,4)</f>
        <v>technology</v>
      </c>
      <c r="G16918" t="str">
        <f>VLOOKUP(A16918,[2]ReactionTypes!$A$1:$D$17,3)</f>
        <v>negative</v>
      </c>
      <c r="H16918">
        <f>VLOOKUP(A16918,[2]ReactionTypes!$A$1:$D$17,4)</f>
        <v>12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44292.043055555558</v>
      </c>
      <c r="E16919" t="str">
        <f>VLOOKUP(A16919,[1]Content!$A$1:$D$1001,3)</f>
        <v>audio</v>
      </c>
      <c r="F16919" t="str">
        <f>VLOOKUP(A16919,[1]Content!$A$1:$D$1001,4)</f>
        <v>technology</v>
      </c>
      <c r="G16919" t="str">
        <f>VLOOKUP(A16919,[2]ReactionTypes!$A$1:$D$17,3)</f>
        <v>negative</v>
      </c>
      <c r="H16919">
        <f>VLOOKUP(A16919,[2]ReactionTypes!$A$1:$D$17,4)</f>
        <v>12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44066.788888888892</v>
      </c>
      <c r="E16920" t="str">
        <f>VLOOKUP(A16920,[1]Content!$A$1:$D$1001,3)</f>
        <v>audio</v>
      </c>
      <c r="F16920" t="str">
        <f>VLOOKUP(A16920,[1]Content!$A$1:$D$1001,4)</f>
        <v>technology</v>
      </c>
      <c r="G16920" t="str">
        <f>VLOOKUP(A16920,[2]ReactionTypes!$A$1:$D$17,3)</f>
        <v>negative</v>
      </c>
      <c r="H16920">
        <f>VLOOKUP(A16920,[2]ReactionTypes!$A$1:$D$17,4)</f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44093.916666666664</v>
      </c>
      <c r="E16921" t="str">
        <f>VLOOKUP(A16921,[1]Content!$A$1:$D$1001,3)</f>
        <v>audio</v>
      </c>
      <c r="F16921" t="str">
        <f>VLOOKUP(A16921,[1]Content!$A$1:$D$1001,4)</f>
        <v>technology</v>
      </c>
      <c r="G16921" t="str">
        <f>VLOOKUP(A16921,[2]ReactionTypes!$A$1:$D$17,3)</f>
        <v>negative</v>
      </c>
      <c r="H16921">
        <f>VLOOKUP(A16921,[2]ReactionTypes!$A$1:$D$17,4)</f>
        <v>12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44081.29583333333</v>
      </c>
      <c r="E16922" t="str">
        <f>VLOOKUP(A16922,[1]Content!$A$1:$D$1001,3)</f>
        <v>audio</v>
      </c>
      <c r="F16922" t="str">
        <f>VLOOKUP(A16922,[1]Content!$A$1:$D$1001,4)</f>
        <v>technology</v>
      </c>
      <c r="G16922" t="str">
        <f>VLOOKUP(A16922,[2]ReactionTypes!$A$1:$D$17,3)</f>
        <v>negative</v>
      </c>
      <c r="H16922">
        <f>VLOOKUP(A16922,[2]ReactionTypes!$A$1:$D$17,4)</f>
        <v>12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44291.8125</v>
      </c>
      <c r="E16923" t="str">
        <f>VLOOKUP(A16923,[1]Content!$A$1:$D$1001,3)</f>
        <v>audio</v>
      </c>
      <c r="F16923" t="str">
        <f>VLOOKUP(A16923,[1]Content!$A$1:$D$1001,4)</f>
        <v>technology</v>
      </c>
      <c r="G16923" t="str">
        <f>VLOOKUP(A16923,[2]ReactionTypes!$A$1:$D$17,3)</f>
        <v>negative</v>
      </c>
      <c r="H16923">
        <f>VLOOKUP(A16923,[2]ReactionTypes!$A$1:$D$17,4)</f>
        <v>12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44035.425000000003</v>
      </c>
      <c r="E16924" t="str">
        <f>VLOOKUP(A16924,[1]Content!$A$1:$D$1001,3)</f>
        <v>audio</v>
      </c>
      <c r="F16924" t="str">
        <f>VLOOKUP(A16924,[1]Content!$A$1:$D$1001,4)</f>
        <v>technology</v>
      </c>
      <c r="G16924" t="str">
        <f>VLOOKUP(A16924,[2]ReactionTypes!$A$1:$D$17,3)</f>
        <v>negative</v>
      </c>
      <c r="H16924">
        <f>VLOOKUP(A16924,[2]ReactionTypes!$A$1:$D$17,4)</f>
        <v>12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44017.211111111108</v>
      </c>
      <c r="E16925" t="str">
        <f>VLOOKUP(A16925,[1]Content!$A$1:$D$1001,3)</f>
        <v>audio</v>
      </c>
      <c r="F16925" t="str">
        <f>VLOOKUP(A16925,[1]Content!$A$1:$D$1001,4)</f>
        <v>technology</v>
      </c>
      <c r="G16925" t="str">
        <f>VLOOKUP(A16925,[2]ReactionTypes!$A$1:$D$17,3)</f>
        <v>negative</v>
      </c>
      <c r="H16925">
        <f>VLOOKUP(A16925,[2]ReactionTypes!$A$1:$D$17,4)</f>
        <v>12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44244.201388888891</v>
      </c>
      <c r="E16926" t="str">
        <f>VLOOKUP(A16926,[1]Content!$A$1:$D$1001,3)</f>
        <v>audio</v>
      </c>
      <c r="F16926" t="str">
        <f>VLOOKUP(A16926,[1]Content!$A$1:$D$1001,4)</f>
        <v>technology</v>
      </c>
      <c r="G16926" t="str">
        <f>VLOOKUP(A16926,[2]ReactionTypes!$A$1:$D$17,3)</f>
        <v>negative</v>
      </c>
      <c r="H16926">
        <f>VLOOKUP(A16926,[2]ReactionTypes!$A$1:$D$17,4)</f>
        <v>12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44358.840277777781</v>
      </c>
      <c r="E16927" t="str">
        <f>VLOOKUP(A16927,[1]Content!$A$1:$D$1001,3)</f>
        <v>audio</v>
      </c>
      <c r="F16927" t="str">
        <f>VLOOKUP(A16927,[1]Content!$A$1:$D$1001,4)</f>
        <v>technology</v>
      </c>
      <c r="G16927" t="str">
        <f>VLOOKUP(A16927,[2]ReactionTypes!$A$1:$D$17,3)</f>
        <v>negative</v>
      </c>
      <c r="H16927">
        <f>VLOOKUP(A16927,[2]ReactionTypes!$A$1:$D$17,4)</f>
        <v>12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44126.464583333334</v>
      </c>
      <c r="E16928" t="str">
        <f>VLOOKUP(A16928,[1]Content!$A$1:$D$1001,3)</f>
        <v>audio</v>
      </c>
      <c r="F16928" t="str">
        <f>VLOOKUP(A16928,[1]Content!$A$1:$D$1001,4)</f>
        <v>technology</v>
      </c>
      <c r="G16928" t="str">
        <f>VLOOKUP(A16928,[2]ReactionTypes!$A$1:$D$17,3)</f>
        <v>negative</v>
      </c>
      <c r="H16928">
        <f>VLOOKUP(A16928,[2]ReactionTypes!$A$1:$D$17,4)</f>
        <v>12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44163.500694444447</v>
      </c>
      <c r="E16929" t="str">
        <f>VLOOKUP(A16929,[1]Content!$A$1:$D$1001,3)</f>
        <v>audio</v>
      </c>
      <c r="F16929" t="str">
        <f>VLOOKUP(A16929,[1]Content!$A$1:$D$1001,4)</f>
        <v>technology</v>
      </c>
      <c r="G16929" t="str">
        <f>VLOOKUP(A16929,[2]ReactionTypes!$A$1:$D$17,3)</f>
        <v>negative</v>
      </c>
      <c r="H16929">
        <f>VLOOKUP(A16929,[2]ReactionTypes!$A$1:$D$17,4)</f>
        <v>12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44339.476388888892</v>
      </c>
      <c r="E16930" t="str">
        <f>VLOOKUP(A16930,[1]Content!$A$1:$D$1001,3)</f>
        <v>audio</v>
      </c>
      <c r="F16930" t="str">
        <f>VLOOKUP(A16930,[1]Content!$A$1:$D$1001,4)</f>
        <v>technology</v>
      </c>
      <c r="G16930" t="str">
        <f>VLOOKUP(A16930,[2]ReactionTypes!$A$1:$D$17,3)</f>
        <v>negative</v>
      </c>
      <c r="H16930">
        <f>VLOOKUP(A16930,[2]ReactionTypes!$A$1:$D$17,4)</f>
        <v>12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VLOOKUP(A16931,[1]Content!$A$1:$D$1001,3)</f>
        <v>audio</v>
      </c>
      <c r="F16931" t="str">
        <f>VLOOKUP(A16931,[1]Content!$A$1:$D$1001,4)</f>
        <v>technology</v>
      </c>
      <c r="G16931" t="str">
        <f>VLOOKUP(A16931,[2]ReactionTypes!$A$1:$D$17,3)</f>
        <v>negative</v>
      </c>
      <c r="H16931">
        <f>VLOOKUP(A16931,[2]ReactionTypes!$A$1:$D$17,4)</f>
        <v>12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44002.329861111109</v>
      </c>
      <c r="E16932" t="str">
        <f>VLOOKUP(A16932,[1]Content!$A$1:$D$1001,3)</f>
        <v>audio</v>
      </c>
      <c r="F16932" t="str">
        <f>VLOOKUP(A16932,[1]Content!$A$1:$D$1001,4)</f>
        <v>technology</v>
      </c>
      <c r="G16932" t="str">
        <f>VLOOKUP(A16932,[2]ReactionTypes!$A$1:$D$17,3)</f>
        <v>negative</v>
      </c>
      <c r="H16932">
        <f>VLOOKUP(A16932,[2]ReactionTypes!$A$1:$D$17,4)</f>
        <v>12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44096.67083333333</v>
      </c>
      <c r="E16933" t="str">
        <f>VLOOKUP(A16933,[1]Content!$A$1:$D$1001,3)</f>
        <v>audio</v>
      </c>
      <c r="F16933" t="str">
        <f>VLOOKUP(A16933,[1]Content!$A$1:$D$1001,4)</f>
        <v>technology</v>
      </c>
      <c r="G16933" t="str">
        <f>VLOOKUP(A16933,[2]ReactionTypes!$A$1:$D$17,3)</f>
        <v>negative</v>
      </c>
      <c r="H16933">
        <f>VLOOKUP(A16933,[2]ReactionTypes!$A$1:$D$17,4)</f>
        <v>12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44004.984027777777</v>
      </c>
      <c r="E16934" t="str">
        <f>VLOOKUP(A16934,[1]Content!$A$1:$D$1001,3)</f>
        <v>audio</v>
      </c>
      <c r="F16934" t="str">
        <f>VLOOKUP(A16934,[1]Content!$A$1:$D$1001,4)</f>
        <v>technology</v>
      </c>
      <c r="G16934" t="str">
        <f>VLOOKUP(A16934,[2]ReactionTypes!$A$1:$D$17,3)</f>
        <v>negative</v>
      </c>
      <c r="H16934">
        <f>VLOOKUP(A16934,[2]ReactionTypes!$A$1:$D$17,4)</f>
        <v>12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44306.504861111112</v>
      </c>
      <c r="E16935" t="str">
        <f>VLOOKUP(A16935,[1]Content!$A$1:$D$1001,3)</f>
        <v>audio</v>
      </c>
      <c r="F16935" t="str">
        <f>VLOOKUP(A16935,[1]Content!$A$1:$D$1001,4)</f>
        <v>technology</v>
      </c>
      <c r="G16935" t="str">
        <f>VLOOKUP(A16935,[2]ReactionTypes!$A$1:$D$17,3)</f>
        <v>negative</v>
      </c>
      <c r="H16935">
        <f>VLOOKUP(A16935,[2]ReactionTypes!$A$1:$D$17,4)</f>
        <v>12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44119.984027777777</v>
      </c>
      <c r="E16936" t="str">
        <f>VLOOKUP(A16936,[1]Content!$A$1:$D$1001,3)</f>
        <v>audio</v>
      </c>
      <c r="F16936" t="str">
        <f>VLOOKUP(A16936,[1]Content!$A$1:$D$1001,4)</f>
        <v>technology</v>
      </c>
      <c r="G16936" t="str">
        <f>VLOOKUP(A16936,[2]ReactionTypes!$A$1:$D$17,3)</f>
        <v>negative</v>
      </c>
      <c r="H16936">
        <f>VLOOKUP(A16936,[2]ReactionTypes!$A$1:$D$17,4)</f>
        <v>12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</v>
      </c>
      <c r="E16937" t="str">
        <f>VLOOKUP(A16937,[1]Content!$A$1:$D$1001,3)</f>
        <v>audio</v>
      </c>
      <c r="F16937" t="str">
        <f>VLOOKUP(A16937,[1]Content!$A$1:$D$1001,4)</f>
        <v>technology</v>
      </c>
      <c r="G16937" t="str">
        <f>VLOOKUP(A16937,[2]ReactionTypes!$A$1:$D$17,3)</f>
        <v>negative</v>
      </c>
      <c r="H16937">
        <f>VLOOKUP(A16937,[2]ReactionTypes!$A$1:$D$17,4)</f>
        <v>12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44021.640277777777</v>
      </c>
      <c r="E16938" t="str">
        <f>VLOOKUP(A16938,[1]Content!$A$1:$D$1001,3)</f>
        <v>audio</v>
      </c>
      <c r="F16938" t="str">
        <f>VLOOKUP(A16938,[1]Content!$A$1:$D$1001,4)</f>
        <v>technology</v>
      </c>
      <c r="G16938" t="str">
        <f>VLOOKUP(A16938,[2]ReactionTypes!$A$1:$D$17,3)</f>
        <v>negative</v>
      </c>
      <c r="H16938">
        <f>VLOOKUP(A16938,[2]ReactionTypes!$A$1:$D$17,4)</f>
        <v>12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44141.552083333336</v>
      </c>
      <c r="E16939" t="str">
        <f>VLOOKUP(A16939,[1]Content!$A$1:$D$1001,3)</f>
        <v>audio</v>
      </c>
      <c r="F16939" t="str">
        <f>VLOOKUP(A16939,[1]Content!$A$1:$D$1001,4)</f>
        <v>technology</v>
      </c>
      <c r="G16939" t="str">
        <f>VLOOKUP(A16939,[2]ReactionTypes!$A$1:$D$17,3)</f>
        <v>negative</v>
      </c>
      <c r="H16939">
        <f>VLOOKUP(A16939,[2]ReactionTypes!$A$1:$D$17,4)</f>
        <v>12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44162.92291666667</v>
      </c>
      <c r="E16940" t="str">
        <f>VLOOKUP(A16940,[1]Content!$A$1:$D$1001,3)</f>
        <v>audio</v>
      </c>
      <c r="F16940" t="str">
        <f>VLOOKUP(A16940,[1]Content!$A$1:$D$1001,4)</f>
        <v>technology</v>
      </c>
      <c r="G16940" t="str">
        <f>VLOOKUP(A16940,[2]ReactionTypes!$A$1:$D$17,3)</f>
        <v>negative</v>
      </c>
      <c r="H16940">
        <f>VLOOKUP(A16940,[2]ReactionTypes!$A$1:$D$17,4)</f>
        <v>12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44349.107638888891</v>
      </c>
      <c r="E16941" t="str">
        <f>VLOOKUP(A16941,[1]Content!$A$1:$D$1001,3)</f>
        <v>audio</v>
      </c>
      <c r="F16941" t="str">
        <f>VLOOKUP(A16941,[1]Content!$A$1:$D$1001,4)</f>
        <v>technology</v>
      </c>
      <c r="G16941" t="str">
        <f>VLOOKUP(A16941,[2]ReactionTypes!$A$1:$D$17,3)</f>
        <v>negative</v>
      </c>
      <c r="H16941">
        <f>VLOOKUP(A16941,[2]ReactionTypes!$A$1:$D$17,4)</f>
        <v>12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44267.870138888888</v>
      </c>
      <c r="E16942" t="str">
        <f>VLOOKUP(A16942,[1]Content!$A$1:$D$1001,3)</f>
        <v>audio</v>
      </c>
      <c r="F16942" t="str">
        <f>VLOOKUP(A16942,[1]Content!$A$1:$D$1001,4)</f>
        <v>technology</v>
      </c>
      <c r="G16942" t="str">
        <f>VLOOKUP(A16942,[2]ReactionTypes!$A$1:$D$17,3)</f>
        <v>negative</v>
      </c>
      <c r="H16942">
        <f>VLOOKUP(A16942,[2]ReactionTypes!$A$1:$D$17,4)</f>
        <v>12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44095.449305555558</v>
      </c>
      <c r="E16943" t="str">
        <f>VLOOKUP(A16943,[1]Content!$A$1:$D$1001,3)</f>
        <v>audio</v>
      </c>
      <c r="F16943" t="str">
        <f>VLOOKUP(A16943,[1]Content!$A$1:$D$1001,4)</f>
        <v>technology</v>
      </c>
      <c r="G16943" t="str">
        <f>VLOOKUP(A16943,[2]ReactionTypes!$A$1:$D$17,3)</f>
        <v>negative</v>
      </c>
      <c r="H16943">
        <f>VLOOKUP(A16943,[2]ReactionTypes!$A$1:$D$17,4)</f>
        <v>12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</v>
      </c>
      <c r="E16944" t="str">
        <f>VLOOKUP(A16944,[1]Content!$A$1:$D$1001,3)</f>
        <v>audio</v>
      </c>
      <c r="F16944" t="str">
        <f>VLOOKUP(A16944,[1]Content!$A$1:$D$1001,4)</f>
        <v>technology</v>
      </c>
      <c r="G16944" t="str">
        <f>VLOOKUP(A16944,[2]ReactionTypes!$A$1:$D$17,3)</f>
        <v>negative</v>
      </c>
      <c r="H16944">
        <f>VLOOKUP(A16944,[2]ReactionTypes!$A$1:$D$17,4)</f>
        <v>12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44269.76458333333</v>
      </c>
      <c r="E16945" t="str">
        <f>VLOOKUP(A16945,[1]Content!$A$1:$D$1001,3)</f>
        <v>audio</v>
      </c>
      <c r="F16945" t="str">
        <f>VLOOKUP(A16945,[1]Content!$A$1:$D$1001,4)</f>
        <v>technology</v>
      </c>
      <c r="G16945" t="str">
        <f>VLOOKUP(A16945,[2]ReactionTypes!$A$1:$D$17,3)</f>
        <v>negative</v>
      </c>
      <c r="H16945">
        <f>VLOOKUP(A16945,[2]ReactionTypes!$A$1:$D$17,4)</f>
        <v>12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44063.186805555553</v>
      </c>
      <c r="E16946" t="str">
        <f>VLOOKUP(A16946,[1]Content!$A$1:$D$1001,3)</f>
        <v>audio</v>
      </c>
      <c r="F16946" t="str">
        <f>VLOOKUP(A16946,[1]Content!$A$1:$D$1001,4)</f>
        <v>technology</v>
      </c>
      <c r="G16946" t="str">
        <f>VLOOKUP(A16946,[2]ReactionTypes!$A$1:$D$17,3)</f>
        <v>negative</v>
      </c>
      <c r="H16946">
        <f>VLOOKUP(A16946,[2]ReactionTypes!$A$1:$D$17,4)</f>
        <v>12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44227.632638888892</v>
      </c>
      <c r="E16947" t="str">
        <f>VLOOKUP(A16947,[1]Content!$A$1:$D$1001,3)</f>
        <v>audio</v>
      </c>
      <c r="F16947" t="str">
        <f>VLOOKUP(A16947,[1]Content!$A$1:$D$1001,4)</f>
        <v>technology</v>
      </c>
      <c r="G16947" t="str">
        <f>VLOOKUP(A16947,[2]ReactionTypes!$A$1:$D$17,3)</f>
        <v>negative</v>
      </c>
      <c r="H16947">
        <f>VLOOKUP(A16947,[2]ReactionTypes!$A$1:$D$17,4)</f>
        <v>12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44255.214583333334</v>
      </c>
      <c r="E16948" t="str">
        <f>VLOOKUP(A16948,[1]Content!$A$1:$D$1001,3)</f>
        <v>audio</v>
      </c>
      <c r="F16948" t="str">
        <f>VLOOKUP(A16948,[1]Content!$A$1:$D$1001,4)</f>
        <v>technology</v>
      </c>
      <c r="G16948" t="str">
        <f>VLOOKUP(A16948,[2]ReactionTypes!$A$1:$D$17,3)</f>
        <v>negative</v>
      </c>
      <c r="H16948">
        <f>VLOOKUP(A16948,[2]ReactionTypes!$A$1:$D$17,4)</f>
        <v>12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44325.572916666664</v>
      </c>
      <c r="E16949" t="str">
        <f>VLOOKUP(A16949,[1]Content!$A$1:$D$1001,3)</f>
        <v>audio</v>
      </c>
      <c r="F16949" t="str">
        <f>VLOOKUP(A16949,[1]Content!$A$1:$D$1001,4)</f>
        <v>technology</v>
      </c>
      <c r="G16949" t="str">
        <f>VLOOKUP(A16949,[2]ReactionTypes!$A$1:$D$17,3)</f>
        <v>negative</v>
      </c>
      <c r="H16949">
        <f>VLOOKUP(A16949,[2]ReactionTypes!$A$1:$D$17,4)</f>
        <v>12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44275.873611111114</v>
      </c>
      <c r="E16950" t="str">
        <f>VLOOKUP(A16950,[1]Content!$A$1:$D$1001,3)</f>
        <v>audio</v>
      </c>
      <c r="F16950" t="str">
        <f>VLOOKUP(A16950,[1]Content!$A$1:$D$1001,4)</f>
        <v>technology</v>
      </c>
      <c r="G16950" t="str">
        <f>VLOOKUP(A16950,[2]ReactionTypes!$A$1:$D$17,3)</f>
        <v>negative</v>
      </c>
      <c r="H16950">
        <f>VLOOKUP(A16950,[2]ReactionTypes!$A$1:$D$17,4)</f>
        <v>12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44142.704861111109</v>
      </c>
      <c r="E16951" t="str">
        <f>VLOOKUP(A16951,[1]Content!$A$1:$D$1001,3)</f>
        <v>audio</v>
      </c>
      <c r="F16951" t="str">
        <f>VLOOKUP(A16951,[1]Content!$A$1:$D$1001,4)</f>
        <v>technology</v>
      </c>
      <c r="G16951" t="str">
        <f>VLOOKUP(A16951,[2]ReactionTypes!$A$1:$D$17,3)</f>
        <v>negative</v>
      </c>
      <c r="H16951">
        <f>VLOOKUP(A16951,[2]ReactionTypes!$A$1:$D$17,4)</f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44059.180555555555</v>
      </c>
      <c r="E16952" t="str">
        <f>VLOOKUP(A16952,[1]Content!$A$1:$D$1001,3)</f>
        <v>audio</v>
      </c>
      <c r="F16952" t="str">
        <f>VLOOKUP(A16952,[1]Content!$A$1:$D$1001,4)</f>
        <v>technology</v>
      </c>
      <c r="G16952" t="str">
        <f>VLOOKUP(A16952,[2]ReactionTypes!$A$1:$D$17,3)</f>
        <v>negative</v>
      </c>
      <c r="H16952">
        <f>VLOOKUP(A16952,[2]ReactionTypes!$A$1:$D$17,4)</f>
        <v>12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44135.686805555553</v>
      </c>
      <c r="E16953" t="str">
        <f>VLOOKUP(A16953,[1]Content!$A$1:$D$1001,3)</f>
        <v>audio</v>
      </c>
      <c r="F16953" t="str">
        <f>VLOOKUP(A16953,[1]Content!$A$1:$D$1001,4)</f>
        <v>technology</v>
      </c>
      <c r="G16953" t="str">
        <f>VLOOKUP(A16953,[2]ReactionTypes!$A$1:$D$17,3)</f>
        <v>negative</v>
      </c>
      <c r="H16953">
        <f>VLOOKUP(A16953,[2]ReactionTypes!$A$1:$D$17,4)</f>
        <v>12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44207.214583333334</v>
      </c>
      <c r="E16954" t="str">
        <f>VLOOKUP(A16954,[1]Content!$A$1:$D$1001,3)</f>
        <v>audio</v>
      </c>
      <c r="F16954" t="str">
        <f>VLOOKUP(A16954,[1]Content!$A$1:$D$1001,4)</f>
        <v>technology</v>
      </c>
      <c r="G16954" t="str">
        <f>VLOOKUP(A16954,[2]ReactionTypes!$A$1:$D$17,3)</f>
        <v>negative</v>
      </c>
      <c r="H16954">
        <f>VLOOKUP(A16954,[2]ReactionTypes!$A$1:$D$17,4)</f>
        <v>12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44130.047222222223</v>
      </c>
      <c r="E16955" t="str">
        <f>VLOOKUP(A16955,[1]Content!$A$1:$D$1001,3)</f>
        <v>audio</v>
      </c>
      <c r="F16955" t="str">
        <f>VLOOKUP(A16955,[1]Content!$A$1:$D$1001,4)</f>
        <v>technology</v>
      </c>
      <c r="G16955" t="str">
        <f>VLOOKUP(A16955,[2]ReactionTypes!$A$1:$D$17,3)</f>
        <v>negative</v>
      </c>
      <c r="H16955">
        <f>VLOOKUP(A16955,[2]ReactionTypes!$A$1:$D$17,4)</f>
        <v>12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44215.122916666667</v>
      </c>
      <c r="E16956" t="str">
        <f>VLOOKUP(A16956,[1]Content!$A$1:$D$1001,3)</f>
        <v>audio</v>
      </c>
      <c r="F16956" t="str">
        <f>VLOOKUP(A16956,[1]Content!$A$1:$D$1001,4)</f>
        <v>technology</v>
      </c>
      <c r="G16956" t="str">
        <f>VLOOKUP(A16956,[2]ReactionTypes!$A$1:$D$17,3)</f>
        <v>negative</v>
      </c>
      <c r="H16956">
        <f>VLOOKUP(A16956,[2]ReactionTypes!$A$1:$D$17,4)</f>
        <v>12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44249.374305555553</v>
      </c>
      <c r="E16957" t="str">
        <f>VLOOKUP(A16957,[1]Content!$A$1:$D$1001,3)</f>
        <v>audio</v>
      </c>
      <c r="F16957" t="str">
        <f>VLOOKUP(A16957,[1]Content!$A$1:$D$1001,4)</f>
        <v>technology</v>
      </c>
      <c r="G16957" t="str">
        <f>VLOOKUP(A16957,[2]ReactionTypes!$A$1:$D$17,3)</f>
        <v>negative</v>
      </c>
      <c r="H16957">
        <f>VLOOKUP(A16957,[2]ReactionTypes!$A$1:$D$17,4)</f>
        <v>12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44084.290972222225</v>
      </c>
      <c r="E16958" t="str">
        <f>VLOOKUP(A16958,[1]Content!$A$1:$D$1001,3)</f>
        <v>audio</v>
      </c>
      <c r="F16958" t="str">
        <f>VLOOKUP(A16958,[1]Content!$A$1:$D$1001,4)</f>
        <v>technology</v>
      </c>
      <c r="G16958" t="str">
        <f>VLOOKUP(A16958,[2]ReactionTypes!$A$1:$D$17,3)</f>
        <v>negative</v>
      </c>
      <c r="H16958">
        <f>VLOOKUP(A16958,[2]ReactionTypes!$A$1:$D$17,4)</f>
        <v>12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44219.642361111109</v>
      </c>
      <c r="E16959" t="str">
        <f>VLOOKUP(A16959,[1]Content!$A$1:$D$1001,3)</f>
        <v>audio</v>
      </c>
      <c r="F16959" t="str">
        <f>VLOOKUP(A16959,[1]Content!$A$1:$D$1001,4)</f>
        <v>technology</v>
      </c>
      <c r="G16959" t="str">
        <f>VLOOKUP(A16959,[2]ReactionTypes!$A$1:$D$17,3)</f>
        <v>negative</v>
      </c>
      <c r="H16959">
        <f>VLOOKUP(A16959,[2]ReactionTypes!$A$1:$D$17,4)</f>
        <v>12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</v>
      </c>
      <c r="E16960" t="str">
        <f>VLOOKUP(A16960,[1]Content!$A$1:$D$1001,3)</f>
        <v>audio</v>
      </c>
      <c r="F16960" t="str">
        <f>VLOOKUP(A16960,[1]Content!$A$1:$D$1001,4)</f>
        <v>technology</v>
      </c>
      <c r="G16960" t="str">
        <f>VLOOKUP(A16960,[2]ReactionTypes!$A$1:$D$17,3)</f>
        <v>negative</v>
      </c>
      <c r="H16960">
        <f>VLOOKUP(A16960,[2]ReactionTypes!$A$1:$D$17,4)</f>
        <v>12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44021.352777777778</v>
      </c>
      <c r="E16961" t="str">
        <f>VLOOKUP(A16961,[1]Content!$A$1:$D$1001,3)</f>
        <v>audio</v>
      </c>
      <c r="F16961" t="str">
        <f>VLOOKUP(A16961,[1]Content!$A$1:$D$1001,4)</f>
        <v>technology</v>
      </c>
      <c r="G16961" t="str">
        <f>VLOOKUP(A16961,[2]ReactionTypes!$A$1:$D$17,3)</f>
        <v>negative</v>
      </c>
      <c r="H16961">
        <f>VLOOKUP(A16961,[2]ReactionTypes!$A$1:$D$17,4)</f>
        <v>12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44223.168749999997</v>
      </c>
      <c r="E16962" t="str">
        <f>VLOOKUP(A16962,[1]Content!$A$1:$D$1001,3)</f>
        <v>audio</v>
      </c>
      <c r="F16962" t="str">
        <f>VLOOKUP(A16962,[1]Content!$A$1:$D$1001,4)</f>
        <v>technology</v>
      </c>
      <c r="G16962" t="str">
        <f>VLOOKUP(A16962,[2]ReactionTypes!$A$1:$D$17,3)</f>
        <v>negative</v>
      </c>
      <c r="H16962">
        <f>VLOOKUP(A16962,[2]ReactionTypes!$A$1:$D$17,4)</f>
        <v>12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44056.455555555556</v>
      </c>
      <c r="E16963" t="str">
        <f>VLOOKUP(A16963,[1]Content!$A$1:$D$1001,3)</f>
        <v>audio</v>
      </c>
      <c r="F16963" t="str">
        <f>VLOOKUP(A16963,[1]Content!$A$1:$D$1001,4)</f>
        <v>technology</v>
      </c>
      <c r="G16963" t="str">
        <f>VLOOKUP(A16963,[2]ReactionTypes!$A$1:$D$17,3)</f>
        <v>negative</v>
      </c>
      <c r="H16963">
        <f>VLOOKUP(A16963,[2]ReactionTypes!$A$1:$D$17,4)</f>
        <v>12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44141.224999999999</v>
      </c>
      <c r="E16964" t="str">
        <f>VLOOKUP(A16964,[1]Content!$A$1:$D$1001,3)</f>
        <v>audio</v>
      </c>
      <c r="F16964" t="str">
        <f>VLOOKUP(A16964,[1]Content!$A$1:$D$1001,4)</f>
        <v>technology</v>
      </c>
      <c r="G16964" t="str">
        <f>VLOOKUP(A16964,[2]ReactionTypes!$A$1:$D$17,3)</f>
        <v>negative</v>
      </c>
      <c r="H16964">
        <f>VLOOKUP(A16964,[2]ReactionTypes!$A$1:$D$17,4)</f>
        <v>12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44297.208333333336</v>
      </c>
      <c r="E16965" t="str">
        <f>VLOOKUP(A16965,[1]Content!$A$1:$D$1001,3)</f>
        <v>audio</v>
      </c>
      <c r="F16965" t="str">
        <f>VLOOKUP(A16965,[1]Content!$A$1:$D$1001,4)</f>
        <v>technology</v>
      </c>
      <c r="G16965" t="str">
        <f>VLOOKUP(A16965,[2]ReactionTypes!$A$1:$D$17,3)</f>
        <v>negative</v>
      </c>
      <c r="H16965">
        <f>VLOOKUP(A16965,[2]ReactionTypes!$A$1:$D$17,4)</f>
        <v>12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44085.987500000003</v>
      </c>
      <c r="E16966" t="str">
        <f>VLOOKUP(A16966,[1]Content!$A$1:$D$1001,3)</f>
        <v>audio</v>
      </c>
      <c r="F16966" t="str">
        <f>VLOOKUP(A16966,[1]Content!$A$1:$D$1001,4)</f>
        <v>technology</v>
      </c>
      <c r="G16966" t="str">
        <f>VLOOKUP(A16966,[2]ReactionTypes!$A$1:$D$17,3)</f>
        <v>negative</v>
      </c>
      <c r="H16966">
        <f>VLOOKUP(A16966,[2]ReactionTypes!$A$1:$D$17,4)</f>
        <v>12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44060.783333333333</v>
      </c>
      <c r="E16967" t="str">
        <f>VLOOKUP(A16967,[1]Content!$A$1:$D$1001,3)</f>
        <v>audio</v>
      </c>
      <c r="F16967" t="str">
        <f>VLOOKUP(A16967,[1]Content!$A$1:$D$1001,4)</f>
        <v>technology</v>
      </c>
      <c r="G16967" t="str">
        <f>VLOOKUP(A16967,[2]ReactionTypes!$A$1:$D$17,3)</f>
        <v>negative</v>
      </c>
      <c r="H16967">
        <f>VLOOKUP(A16967,[2]ReactionTypes!$A$1:$D$17,4)</f>
        <v>12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44282.009722222225</v>
      </c>
      <c r="E16968" t="str">
        <f>VLOOKUP(A16968,[1]Content!$A$1:$D$1001,3)</f>
        <v>audio</v>
      </c>
      <c r="F16968" t="str">
        <f>VLOOKUP(A16968,[1]Content!$A$1:$D$1001,4)</f>
        <v>technology</v>
      </c>
      <c r="G16968" t="str">
        <f>VLOOKUP(A16968,[2]ReactionTypes!$A$1:$D$17,3)</f>
        <v>negative</v>
      </c>
      <c r="H16968">
        <f>VLOOKUP(A16968,[2]ReactionTypes!$A$1:$D$17,4)</f>
        <v>12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VLOOKUP(A16969,[1]Content!$A$1:$D$1001,3)</f>
        <v>audio</v>
      </c>
      <c r="F16969" t="str">
        <f>VLOOKUP(A16969,[1]Content!$A$1:$D$1001,4)</f>
        <v>technology</v>
      </c>
      <c r="G16969" t="str">
        <f>VLOOKUP(A16969,[2]ReactionTypes!$A$1:$D$17,3)</f>
        <v>negative</v>
      </c>
      <c r="H16969">
        <f>VLOOKUP(A16969,[2]ReactionTypes!$A$1:$D$17,4)</f>
        <v>12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44339.423611111109</v>
      </c>
      <c r="E16970" t="str">
        <f>VLOOKUP(A16970,[1]Content!$A$1:$D$1001,3)</f>
        <v>audio</v>
      </c>
      <c r="F16970" t="str">
        <f>VLOOKUP(A16970,[1]Content!$A$1:$D$1001,4)</f>
        <v>technology</v>
      </c>
      <c r="G16970" t="str">
        <f>VLOOKUP(A16970,[2]ReactionTypes!$A$1:$D$17,3)</f>
        <v>negative</v>
      </c>
      <c r="H16970">
        <f>VLOOKUP(A16970,[2]ReactionTypes!$A$1:$D$17,4)</f>
        <v>12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44160.326388888891</v>
      </c>
      <c r="E16971" t="str">
        <f>VLOOKUP(A16971,[1]Content!$A$1:$D$1001,3)</f>
        <v>audio</v>
      </c>
      <c r="F16971" t="str">
        <f>VLOOKUP(A16971,[1]Content!$A$1:$D$1001,4)</f>
        <v>technology</v>
      </c>
      <c r="G16971" t="str">
        <f>VLOOKUP(A16971,[2]ReactionTypes!$A$1:$D$17,3)</f>
        <v>negative</v>
      </c>
      <c r="H16971">
        <f>VLOOKUP(A16971,[2]ReactionTypes!$A$1:$D$17,4)</f>
        <v>12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44196.357638888891</v>
      </c>
      <c r="E16972" t="str">
        <f>VLOOKUP(A16972,[1]Content!$A$1:$D$1001,3)</f>
        <v>audio</v>
      </c>
      <c r="F16972" t="str">
        <f>VLOOKUP(A16972,[1]Content!$A$1:$D$1001,4)</f>
        <v>technology</v>
      </c>
      <c r="G16972" t="str">
        <f>VLOOKUP(A16972,[2]ReactionTypes!$A$1:$D$17,3)</f>
        <v>negative</v>
      </c>
      <c r="H16972">
        <f>VLOOKUP(A16972,[2]ReactionTypes!$A$1:$D$17,4)</f>
        <v>12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</v>
      </c>
      <c r="E16973" t="str">
        <f>VLOOKUP(A16973,[1]Content!$A$1:$D$1001,3)</f>
        <v>audio</v>
      </c>
      <c r="F16973" t="str">
        <f>VLOOKUP(A16973,[1]Content!$A$1:$D$1001,4)</f>
        <v>technology</v>
      </c>
      <c r="G16973" t="str">
        <f>VLOOKUP(A16973,[2]ReactionTypes!$A$1:$D$17,3)</f>
        <v>negative</v>
      </c>
      <c r="H16973">
        <f>VLOOKUP(A16973,[2]ReactionTypes!$A$1:$D$17,4)</f>
        <v>12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44333.719444444447</v>
      </c>
      <c r="E16974" t="str">
        <f>VLOOKUP(A16974,[1]Content!$A$1:$D$1001,3)</f>
        <v>audio</v>
      </c>
      <c r="F16974" t="str">
        <f>VLOOKUP(A16974,[1]Content!$A$1:$D$1001,4)</f>
        <v>technology</v>
      </c>
      <c r="G16974" t="str">
        <f>VLOOKUP(A16974,[2]ReactionTypes!$A$1:$D$17,3)</f>
        <v>negative</v>
      </c>
      <c r="H16974">
        <f>VLOOKUP(A16974,[2]ReactionTypes!$A$1:$D$17,4)</f>
        <v>12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44041.636111111111</v>
      </c>
      <c r="E16975" t="str">
        <f>VLOOKUP(A16975,[1]Content!$A$1:$D$1001,3)</f>
        <v>audio</v>
      </c>
      <c r="F16975" t="str">
        <f>VLOOKUP(A16975,[1]Content!$A$1:$D$1001,4)</f>
        <v>technology</v>
      </c>
      <c r="G16975" t="str">
        <f>VLOOKUP(A16975,[2]ReactionTypes!$A$1:$D$17,3)</f>
        <v>negative</v>
      </c>
      <c r="H16975">
        <f>VLOOKUP(A16975,[2]ReactionTypes!$A$1:$D$17,4)</f>
        <v>12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44103.361111111109</v>
      </c>
      <c r="E16976" t="str">
        <f>VLOOKUP(A16976,[1]Content!$A$1:$D$1001,3)</f>
        <v>audio</v>
      </c>
      <c r="F16976" t="str">
        <f>VLOOKUP(A16976,[1]Content!$A$1:$D$1001,4)</f>
        <v>technology</v>
      </c>
      <c r="G16976" t="str">
        <f>VLOOKUP(A16976,[2]ReactionTypes!$A$1:$D$17,3)</f>
        <v>negative</v>
      </c>
      <c r="H16976">
        <f>VLOOKUP(A16976,[2]ReactionTypes!$A$1:$D$17,4)</f>
        <v>12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44136.877083333333</v>
      </c>
      <c r="E16977" t="str">
        <f>VLOOKUP(A16977,[1]Content!$A$1:$D$1001,3)</f>
        <v>audio</v>
      </c>
      <c r="F16977" t="str">
        <f>VLOOKUP(A16977,[1]Content!$A$1:$D$1001,4)</f>
        <v>technology</v>
      </c>
      <c r="G16977" t="str">
        <f>VLOOKUP(A16977,[2]ReactionTypes!$A$1:$D$17,3)</f>
        <v>negative</v>
      </c>
      <c r="H16977">
        <f>VLOOKUP(A16977,[2]ReactionTypes!$A$1:$D$17,4)</f>
        <v>12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44056.977777777778</v>
      </c>
      <c r="E16978" t="str">
        <f>VLOOKUP(A16978,[1]Content!$A$1:$D$1001,3)</f>
        <v>audio</v>
      </c>
      <c r="F16978" t="str">
        <f>VLOOKUP(A16978,[1]Content!$A$1:$D$1001,4)</f>
        <v>technology</v>
      </c>
      <c r="G16978" t="str">
        <f>VLOOKUP(A16978,[2]ReactionTypes!$A$1:$D$17,3)</f>
        <v>negative</v>
      </c>
      <c r="H16978">
        <f>VLOOKUP(A16978,[2]ReactionTypes!$A$1:$D$17,4)</f>
        <v>12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44352.14166666667</v>
      </c>
      <c r="E16979" t="str">
        <f>VLOOKUP(A16979,[1]Content!$A$1:$D$1001,3)</f>
        <v>audio</v>
      </c>
      <c r="F16979" t="str">
        <f>VLOOKUP(A16979,[1]Content!$A$1:$D$1001,4)</f>
        <v>technology</v>
      </c>
      <c r="G16979" t="str">
        <f>VLOOKUP(A16979,[2]ReactionTypes!$A$1:$D$17,3)</f>
        <v>negative</v>
      </c>
      <c r="H16979">
        <f>VLOOKUP(A16979,[2]ReactionTypes!$A$1:$D$17,4)</f>
        <v>12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44231.095833333333</v>
      </c>
      <c r="E16980" t="str">
        <f>VLOOKUP(A16980,[1]Content!$A$1:$D$1001,3)</f>
        <v>audio</v>
      </c>
      <c r="F16980" t="str">
        <f>VLOOKUP(A16980,[1]Content!$A$1:$D$1001,4)</f>
        <v>technology</v>
      </c>
      <c r="G16980" t="str">
        <f>VLOOKUP(A16980,[2]ReactionTypes!$A$1:$D$17,3)</f>
        <v>negative</v>
      </c>
      <c r="H16980">
        <f>VLOOKUP(A16980,[2]ReactionTypes!$A$1:$D$17,4)</f>
        <v>12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44028.959722222222</v>
      </c>
      <c r="E16981" t="str">
        <f>VLOOKUP(A16981,[1]Content!$A$1:$D$1001,3)</f>
        <v>audio</v>
      </c>
      <c r="F16981" t="str">
        <f>VLOOKUP(A16981,[1]Content!$A$1:$D$1001,4)</f>
        <v>technology</v>
      </c>
      <c r="G16981" t="str">
        <f>VLOOKUP(A16981,[2]ReactionTypes!$A$1:$D$17,3)</f>
        <v>negative</v>
      </c>
      <c r="H16981">
        <f>VLOOKUP(A16981,[2]ReactionTypes!$A$1:$D$17,4)</f>
        <v>12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44199.567361111112</v>
      </c>
      <c r="E16982" t="str">
        <f>VLOOKUP(A16982,[1]Content!$A$1:$D$1001,3)</f>
        <v>audio</v>
      </c>
      <c r="F16982" t="str">
        <f>VLOOKUP(A16982,[1]Content!$A$1:$D$1001,4)</f>
        <v>technology</v>
      </c>
      <c r="G16982" t="str">
        <f>VLOOKUP(A16982,[2]ReactionTypes!$A$1:$D$17,3)</f>
        <v>negative</v>
      </c>
      <c r="H16982">
        <f>VLOOKUP(A16982,[2]ReactionTypes!$A$1:$D$17,4)</f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44357.35833333333</v>
      </c>
      <c r="E16983" t="str">
        <f>VLOOKUP(A16983,[1]Content!$A$1:$D$1001,3)</f>
        <v>audio</v>
      </c>
      <c r="F16983" t="str">
        <f>VLOOKUP(A16983,[1]Content!$A$1:$D$1001,4)</f>
        <v>technology</v>
      </c>
      <c r="G16983" t="str">
        <f>VLOOKUP(A16983,[2]ReactionTypes!$A$1:$D$17,3)</f>
        <v>negative</v>
      </c>
      <c r="H16983">
        <f>VLOOKUP(A16983,[2]ReactionTypes!$A$1:$D$17,4)</f>
        <v>12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44147.672222222223</v>
      </c>
      <c r="E16984" t="str">
        <f>VLOOKUP(A16984,[1]Content!$A$1:$D$1001,3)</f>
        <v>audio</v>
      </c>
      <c r="F16984" t="str">
        <f>VLOOKUP(A16984,[1]Content!$A$1:$D$1001,4)</f>
        <v>technology</v>
      </c>
      <c r="G16984" t="str">
        <f>VLOOKUP(A16984,[2]ReactionTypes!$A$1:$D$17,3)</f>
        <v>negative</v>
      </c>
      <c r="H16984">
        <f>VLOOKUP(A16984,[2]ReactionTypes!$A$1:$D$17,4)</f>
        <v>12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44134.058333333334</v>
      </c>
      <c r="E16985" t="str">
        <f>VLOOKUP(A16985,[1]Content!$A$1:$D$1001,3)</f>
        <v>audio</v>
      </c>
      <c r="F16985" t="str">
        <f>VLOOKUP(A16985,[1]Content!$A$1:$D$1001,4)</f>
        <v>technology</v>
      </c>
      <c r="G16985" t="str">
        <f>VLOOKUP(A16985,[2]ReactionTypes!$A$1:$D$17,3)</f>
        <v>negative</v>
      </c>
      <c r="H16985">
        <f>VLOOKUP(A16985,[2]ReactionTypes!$A$1:$D$17,4)</f>
        <v>12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44264.753472222219</v>
      </c>
      <c r="E16986" t="str">
        <f>VLOOKUP(A16986,[1]Content!$A$1:$D$1001,3)</f>
        <v>audio</v>
      </c>
      <c r="F16986" t="str">
        <f>VLOOKUP(A16986,[1]Content!$A$1:$D$1001,4)</f>
        <v>technology</v>
      </c>
      <c r="G16986" t="str">
        <f>VLOOKUP(A16986,[2]ReactionTypes!$A$1:$D$17,3)</f>
        <v>negative</v>
      </c>
      <c r="H16986">
        <f>VLOOKUP(A16986,[2]ReactionTypes!$A$1:$D$17,4)</f>
        <v>12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44057.208333333336</v>
      </c>
      <c r="E16987" t="str">
        <f>VLOOKUP(A16987,[1]Content!$A$1:$D$1001,3)</f>
        <v>audio</v>
      </c>
      <c r="F16987" t="str">
        <f>VLOOKUP(A16987,[1]Content!$A$1:$D$1001,4)</f>
        <v>technology</v>
      </c>
      <c r="G16987" t="str">
        <f>VLOOKUP(A16987,[2]ReactionTypes!$A$1:$D$17,3)</f>
        <v>negative</v>
      </c>
      <c r="H16987">
        <f>VLOOKUP(A16987,[2]ReactionTypes!$A$1:$D$17,4)</f>
        <v>12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44150.457638888889</v>
      </c>
      <c r="E16988" t="str">
        <f>VLOOKUP(A16988,[1]Content!$A$1:$D$1001,3)</f>
        <v>audio</v>
      </c>
      <c r="F16988" t="str">
        <f>VLOOKUP(A16988,[1]Content!$A$1:$D$1001,4)</f>
        <v>technology</v>
      </c>
      <c r="G16988" t="str">
        <f>VLOOKUP(A16988,[2]ReactionTypes!$A$1:$D$17,3)</f>
        <v>negative</v>
      </c>
      <c r="H16988">
        <f>VLOOKUP(A16988,[2]ReactionTypes!$A$1:$D$17,4)</f>
        <v>12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44359.230555555558</v>
      </c>
      <c r="E16989" t="str">
        <f>VLOOKUP(A16989,[1]Content!$A$1:$D$1001,3)</f>
        <v>audio</v>
      </c>
      <c r="F16989" t="str">
        <f>VLOOKUP(A16989,[1]Content!$A$1:$D$1001,4)</f>
        <v>technology</v>
      </c>
      <c r="G16989" t="str">
        <f>VLOOKUP(A16989,[2]ReactionTypes!$A$1:$D$17,3)</f>
        <v>negative</v>
      </c>
      <c r="H16989">
        <f>VLOOKUP(A16989,[2]ReactionTypes!$A$1:$D$17,4)</f>
        <v>12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44034.234027777777</v>
      </c>
      <c r="E16990" t="str">
        <f>VLOOKUP(A16990,[1]Content!$A$1:$D$1001,3)</f>
        <v>audio</v>
      </c>
      <c r="F16990" t="str">
        <f>VLOOKUP(A16990,[1]Content!$A$1:$D$1001,4)</f>
        <v>technology</v>
      </c>
      <c r="G16990" t="str">
        <f>VLOOKUP(A16990,[2]ReactionTypes!$A$1:$D$17,3)</f>
        <v>negative</v>
      </c>
      <c r="H16990">
        <f>VLOOKUP(A16990,[2]ReactionTypes!$A$1:$D$17,4)</f>
        <v>12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44024.613194444442</v>
      </c>
      <c r="E16991" t="str">
        <f>VLOOKUP(A16991,[1]Content!$A$1:$D$1001,3)</f>
        <v>audio</v>
      </c>
      <c r="F16991" t="str">
        <f>VLOOKUP(A16991,[1]Content!$A$1:$D$1001,4)</f>
        <v>technology</v>
      </c>
      <c r="G16991" t="str">
        <f>VLOOKUP(A16991,[2]ReactionTypes!$A$1:$D$17,3)</f>
        <v>negative</v>
      </c>
      <c r="H16991">
        <f>VLOOKUP(A16991,[2]ReactionTypes!$A$1:$D$17,4)</f>
        <v>12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44246.456944444442</v>
      </c>
      <c r="E16992" t="str">
        <f>VLOOKUP(A16992,[1]Content!$A$1:$D$1001,3)</f>
        <v>audio</v>
      </c>
      <c r="F16992" t="str">
        <f>VLOOKUP(A16992,[1]Content!$A$1:$D$1001,4)</f>
        <v>technology</v>
      </c>
      <c r="G16992" t="str">
        <f>VLOOKUP(A16992,[2]ReactionTypes!$A$1:$D$17,3)</f>
        <v>negative</v>
      </c>
      <c r="H16992">
        <f>VLOOKUP(A16992,[2]ReactionTypes!$A$1:$D$17,4)</f>
        <v>12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44267.550694444442</v>
      </c>
      <c r="E16993" t="str">
        <f>VLOOKUP(A16993,[1]Content!$A$1:$D$1001,3)</f>
        <v>audio</v>
      </c>
      <c r="F16993" t="str">
        <f>VLOOKUP(A16993,[1]Content!$A$1:$D$1001,4)</f>
        <v>technology</v>
      </c>
      <c r="G16993" t="str">
        <f>VLOOKUP(A16993,[2]ReactionTypes!$A$1:$D$17,3)</f>
        <v>negative</v>
      </c>
      <c r="H16993">
        <f>VLOOKUP(A16993,[2]ReactionTypes!$A$1:$D$17,4)</f>
        <v>12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44348.666666666664</v>
      </c>
      <c r="E16994" t="str">
        <f>VLOOKUP(A16994,[1]Content!$A$1:$D$1001,3)</f>
        <v>audio</v>
      </c>
      <c r="F16994" t="str">
        <f>VLOOKUP(A16994,[1]Content!$A$1:$D$1001,4)</f>
        <v>technology</v>
      </c>
      <c r="G16994" t="str">
        <f>VLOOKUP(A16994,[2]ReactionTypes!$A$1:$D$17,3)</f>
        <v>negative</v>
      </c>
      <c r="H16994">
        <f>VLOOKUP(A16994,[2]ReactionTypes!$A$1:$D$17,4)</f>
        <v>12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44039.555555555555</v>
      </c>
      <c r="E16995" t="str">
        <f>VLOOKUP(A16995,[1]Content!$A$1:$D$1001,3)</f>
        <v>audio</v>
      </c>
      <c r="F16995" t="str">
        <f>VLOOKUP(A16995,[1]Content!$A$1:$D$1001,4)</f>
        <v>technology</v>
      </c>
      <c r="G16995" t="str">
        <f>VLOOKUP(A16995,[2]ReactionTypes!$A$1:$D$17,3)</f>
        <v>negative</v>
      </c>
      <c r="H16995">
        <f>VLOOKUP(A16995,[2]ReactionTypes!$A$1:$D$17,4)</f>
        <v>12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44119.683333333334</v>
      </c>
      <c r="E16996" t="str">
        <f>VLOOKUP(A16996,[1]Content!$A$1:$D$1001,3)</f>
        <v>audio</v>
      </c>
      <c r="F16996" t="str">
        <f>VLOOKUP(A16996,[1]Content!$A$1:$D$1001,4)</f>
        <v>technology</v>
      </c>
      <c r="G16996" t="str">
        <f>VLOOKUP(A16996,[2]ReactionTypes!$A$1:$D$17,3)</f>
        <v>negative</v>
      </c>
      <c r="H16996">
        <f>VLOOKUP(A16996,[2]ReactionTypes!$A$1:$D$17,4)</f>
        <v>12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44138.84375</v>
      </c>
      <c r="E16997" t="str">
        <f>VLOOKUP(A16997,[1]Content!$A$1:$D$1001,3)</f>
        <v>audio</v>
      </c>
      <c r="F16997" t="str">
        <f>VLOOKUP(A16997,[1]Content!$A$1:$D$1001,4)</f>
        <v>technology</v>
      </c>
      <c r="G16997" t="str">
        <f>VLOOKUP(A16997,[2]ReactionTypes!$A$1:$D$17,3)</f>
        <v>negative</v>
      </c>
      <c r="H16997">
        <f>VLOOKUP(A16997,[2]ReactionTypes!$A$1:$D$17,4)</f>
        <v>12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44161.355555555558</v>
      </c>
      <c r="E16998" t="str">
        <f>VLOOKUP(A16998,[1]Content!$A$1:$D$1001,3)</f>
        <v>audio</v>
      </c>
      <c r="F16998" t="str">
        <f>VLOOKUP(A16998,[1]Content!$A$1:$D$1001,4)</f>
        <v>technology</v>
      </c>
      <c r="G16998" t="str">
        <f>VLOOKUP(A16998,[2]ReactionTypes!$A$1:$D$17,3)</f>
        <v>negative</v>
      </c>
      <c r="H16998">
        <f>VLOOKUP(A16998,[2]ReactionTypes!$A$1:$D$17,4)</f>
        <v>12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44026.99722222222</v>
      </c>
      <c r="E16999" t="str">
        <f>VLOOKUP(A16999,[1]Content!$A$1:$D$1001,3)</f>
        <v>audio</v>
      </c>
      <c r="F16999" t="str">
        <f>VLOOKUP(A16999,[1]Content!$A$1:$D$1001,4)</f>
        <v>technology</v>
      </c>
      <c r="G16999" t="str">
        <f>VLOOKUP(A16999,[2]ReactionTypes!$A$1:$D$17,3)</f>
        <v>negative</v>
      </c>
      <c r="H16999">
        <f>VLOOKUP(A16999,[2]ReactionTypes!$A$1:$D$17,4)</f>
        <v>12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44242.8125</v>
      </c>
      <c r="E17000" t="str">
        <f>VLOOKUP(A17000,[1]Content!$A$1:$D$1001,3)</f>
        <v>audio</v>
      </c>
      <c r="F17000" t="str">
        <f>VLOOKUP(A17000,[1]Content!$A$1:$D$1001,4)</f>
        <v>technology</v>
      </c>
      <c r="G17000" t="str">
        <f>VLOOKUP(A17000,[2]ReactionTypes!$A$1:$D$17,3)</f>
        <v>negative</v>
      </c>
      <c r="H17000">
        <f>VLOOKUP(A17000,[2]ReactionTypes!$A$1:$D$17,4)</f>
        <v>12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44100.556250000001</v>
      </c>
      <c r="E17001" t="str">
        <f>VLOOKUP(A17001,[1]Content!$A$1:$D$1001,3)</f>
        <v>audio</v>
      </c>
      <c r="F17001" t="str">
        <f>VLOOKUP(A17001,[1]Content!$A$1:$D$1001,4)</f>
        <v>technology</v>
      </c>
      <c r="G17001" t="str">
        <f>VLOOKUP(A17001,[2]ReactionTypes!$A$1:$D$17,3)</f>
        <v>negative</v>
      </c>
      <c r="H17001">
        <f>VLOOKUP(A17001,[2]ReactionTypes!$A$1:$D$17,4)</f>
        <v>12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44100.864583333336</v>
      </c>
      <c r="E17002" t="str">
        <f>VLOOKUP(A17002,[1]Content!$A$1:$D$1001,3)</f>
        <v>audio</v>
      </c>
      <c r="F17002" t="str">
        <f>VLOOKUP(A17002,[1]Content!$A$1:$D$1001,4)</f>
        <v>technology</v>
      </c>
      <c r="G17002" t="str">
        <f>VLOOKUP(A17002,[2]ReactionTypes!$A$1:$D$17,3)</f>
        <v>negative</v>
      </c>
      <c r="H17002">
        <f>VLOOKUP(A17002,[2]ReactionTypes!$A$1:$D$17,4)</f>
        <v>12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44208.343055555553</v>
      </c>
      <c r="E17003" t="str">
        <f>VLOOKUP(A17003,[1]Content!$A$1:$D$1001,3)</f>
        <v>audio</v>
      </c>
      <c r="F17003" t="str">
        <f>VLOOKUP(A17003,[1]Content!$A$1:$D$1001,4)</f>
        <v>technology</v>
      </c>
      <c r="G17003" t="str">
        <f>VLOOKUP(A17003,[2]ReactionTypes!$A$1:$D$17,3)</f>
        <v>negative</v>
      </c>
      <c r="H17003">
        <f>VLOOKUP(A17003,[2]ReactionTypes!$A$1:$D$17,4)</f>
        <v>12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44179.943749999999</v>
      </c>
      <c r="E17004" t="str">
        <f>VLOOKUP(A17004,[1]Content!$A$1:$D$1001,3)</f>
        <v>audio</v>
      </c>
      <c r="F17004" t="str">
        <f>VLOOKUP(A17004,[1]Content!$A$1:$D$1001,4)</f>
        <v>technology</v>
      </c>
      <c r="G17004" t="str">
        <f>VLOOKUP(A17004,[2]ReactionTypes!$A$1:$D$17,3)</f>
        <v>negative</v>
      </c>
      <c r="H17004">
        <f>VLOOKUP(A17004,[2]ReactionTypes!$A$1:$D$17,4)</f>
        <v>12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</v>
      </c>
      <c r="E17005" t="str">
        <f>VLOOKUP(A17005,[1]Content!$A$1:$D$1001,3)</f>
        <v>audio</v>
      </c>
      <c r="F17005" t="str">
        <f>VLOOKUP(A17005,[1]Content!$A$1:$D$1001,4)</f>
        <v>technology</v>
      </c>
      <c r="G17005" t="str">
        <f>VLOOKUP(A17005,[2]ReactionTypes!$A$1:$D$17,3)</f>
        <v>negative</v>
      </c>
      <c r="H17005">
        <f>VLOOKUP(A17005,[2]ReactionTypes!$A$1:$D$17,4)</f>
        <v>12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44323.729166666664</v>
      </c>
      <c r="E17006" t="str">
        <f>VLOOKUP(A17006,[1]Content!$A$1:$D$1001,3)</f>
        <v>audio</v>
      </c>
      <c r="F17006" t="str">
        <f>VLOOKUP(A17006,[1]Content!$A$1:$D$1001,4)</f>
        <v>technology</v>
      </c>
      <c r="G17006" t="str">
        <f>VLOOKUP(A17006,[2]ReactionTypes!$A$1:$D$17,3)</f>
        <v>negative</v>
      </c>
      <c r="H17006">
        <f>VLOOKUP(A17006,[2]ReactionTypes!$A$1:$D$17,4)</f>
        <v>12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44001.09652777778</v>
      </c>
      <c r="E17007" t="str">
        <f>VLOOKUP(A17007,[1]Content!$A$1:$D$1001,3)</f>
        <v>audio</v>
      </c>
      <c r="F17007" t="str">
        <f>VLOOKUP(A17007,[1]Content!$A$1:$D$1001,4)</f>
        <v>technology</v>
      </c>
      <c r="G17007" t="str">
        <f>VLOOKUP(A17007,[2]ReactionTypes!$A$1:$D$17,3)</f>
        <v>negative</v>
      </c>
      <c r="H17007">
        <f>VLOOKUP(A17007,[2]ReactionTypes!$A$1:$D$17,4)</f>
        <v>12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44123.702777777777</v>
      </c>
      <c r="E17008" t="str">
        <f>VLOOKUP(A17008,[1]Content!$A$1:$D$1001,3)</f>
        <v>audio</v>
      </c>
      <c r="F17008" t="str">
        <f>VLOOKUP(A17008,[1]Content!$A$1:$D$1001,4)</f>
        <v>technology</v>
      </c>
      <c r="G17008" t="str">
        <f>VLOOKUP(A17008,[2]ReactionTypes!$A$1:$D$17,3)</f>
        <v>negative</v>
      </c>
      <c r="H17008">
        <f>VLOOKUP(A17008,[2]ReactionTypes!$A$1:$D$17,4)</f>
        <v>12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44023.426388888889</v>
      </c>
      <c r="E17009" t="str">
        <f>VLOOKUP(A17009,[1]Content!$A$1:$D$1001,3)</f>
        <v>audio</v>
      </c>
      <c r="F17009" t="str">
        <f>VLOOKUP(A17009,[1]Content!$A$1:$D$1001,4)</f>
        <v>technology</v>
      </c>
      <c r="G17009" t="str">
        <f>VLOOKUP(A17009,[2]ReactionTypes!$A$1:$D$17,3)</f>
        <v>negative</v>
      </c>
      <c r="H17009">
        <f>VLOOKUP(A17009,[2]ReactionTypes!$A$1:$D$17,4)</f>
        <v>12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44339.004861111112</v>
      </c>
      <c r="E17010" t="str">
        <f>VLOOKUP(A17010,[1]Content!$A$1:$D$1001,3)</f>
        <v>audio</v>
      </c>
      <c r="F17010" t="str">
        <f>VLOOKUP(A17010,[1]Content!$A$1:$D$1001,4)</f>
        <v>technology</v>
      </c>
      <c r="G17010" t="str">
        <f>VLOOKUP(A17010,[2]ReactionTypes!$A$1:$D$17,3)</f>
        <v>negative</v>
      </c>
      <c r="H17010">
        <f>VLOOKUP(A17010,[2]ReactionTypes!$A$1:$D$17,4)</f>
        <v>12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44360.818055555559</v>
      </c>
      <c r="E17011" t="str">
        <f>VLOOKUP(A17011,[1]Content!$A$1:$D$1001,3)</f>
        <v>audio</v>
      </c>
      <c r="F17011" t="str">
        <f>VLOOKUP(A17011,[1]Content!$A$1:$D$1001,4)</f>
        <v>technology</v>
      </c>
      <c r="G17011" t="str">
        <f>VLOOKUP(A17011,[2]ReactionTypes!$A$1:$D$17,3)</f>
        <v>negative</v>
      </c>
      <c r="H17011">
        <f>VLOOKUP(A17011,[2]ReactionTypes!$A$1:$D$17,4)</f>
        <v>12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44227.911111111112</v>
      </c>
      <c r="E17012" t="str">
        <f>VLOOKUP(A17012,[1]Content!$A$1:$D$1001,3)</f>
        <v>audio</v>
      </c>
      <c r="F17012" t="str">
        <f>VLOOKUP(A17012,[1]Content!$A$1:$D$1001,4)</f>
        <v>technology</v>
      </c>
      <c r="G17012" t="str">
        <f>VLOOKUP(A17012,[2]ReactionTypes!$A$1:$D$17,3)</f>
        <v>negative</v>
      </c>
      <c r="H17012">
        <f>VLOOKUP(A17012,[2]ReactionTypes!$A$1:$D$17,4)</f>
        <v>12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44306.986111111109</v>
      </c>
      <c r="E17013" t="str">
        <f>VLOOKUP(A17013,[1]Content!$A$1:$D$1001,3)</f>
        <v>audio</v>
      </c>
      <c r="F17013" t="str">
        <f>VLOOKUP(A17013,[1]Content!$A$1:$D$1001,4)</f>
        <v>technology</v>
      </c>
      <c r="G17013" t="str">
        <f>VLOOKUP(A17013,[2]ReactionTypes!$A$1:$D$17,3)</f>
        <v>negative</v>
      </c>
      <c r="H17013">
        <f>VLOOKUP(A17013,[2]ReactionTypes!$A$1:$D$17,4)</f>
        <v>12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</v>
      </c>
      <c r="E17014" t="str">
        <f>VLOOKUP(A17014,[1]Content!$A$1:$D$1001,3)</f>
        <v>audio</v>
      </c>
      <c r="F17014" t="str">
        <f>VLOOKUP(A17014,[1]Content!$A$1:$D$1001,4)</f>
        <v>technology</v>
      </c>
      <c r="G17014" t="str">
        <f>VLOOKUP(A17014,[2]ReactionTypes!$A$1:$D$17,3)</f>
        <v>negative</v>
      </c>
      <c r="H17014">
        <f>VLOOKUP(A17014,[2]ReactionTypes!$A$1:$D$17,4)</f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44309.322222222225</v>
      </c>
      <c r="E17015" t="str">
        <f>VLOOKUP(A17015,[1]Content!$A$1:$D$1001,3)</f>
        <v>audio</v>
      </c>
      <c r="F17015" t="str">
        <f>VLOOKUP(A17015,[1]Content!$A$1:$D$1001,4)</f>
        <v>technology</v>
      </c>
      <c r="G17015" t="str">
        <f>VLOOKUP(A17015,[2]ReactionTypes!$A$1:$D$17,3)</f>
        <v>negative</v>
      </c>
      <c r="H17015">
        <f>VLOOKUP(A17015,[2]ReactionTypes!$A$1:$D$17,4)</f>
        <v>12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44361.506249999999</v>
      </c>
      <c r="E17016" t="str">
        <f>VLOOKUP(A17016,[1]Content!$A$1:$D$1001,3)</f>
        <v>audio</v>
      </c>
      <c r="F17016" t="str">
        <f>VLOOKUP(A17016,[1]Content!$A$1:$D$1001,4)</f>
        <v>technology</v>
      </c>
      <c r="G17016" t="str">
        <f>VLOOKUP(A17016,[2]ReactionTypes!$A$1:$D$17,3)</f>
        <v>negative</v>
      </c>
      <c r="H17016">
        <f>VLOOKUP(A17016,[2]ReactionTypes!$A$1:$D$17,4)</f>
        <v>12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44261.728472222225</v>
      </c>
      <c r="E17017" t="str">
        <f>VLOOKUP(A17017,[1]Content!$A$1:$D$1001,3)</f>
        <v>audio</v>
      </c>
      <c r="F17017" t="str">
        <f>VLOOKUP(A17017,[1]Content!$A$1:$D$1001,4)</f>
        <v>technology</v>
      </c>
      <c r="G17017" t="str">
        <f>VLOOKUP(A17017,[2]ReactionTypes!$A$1:$D$17,3)</f>
        <v>negative</v>
      </c>
      <c r="H17017">
        <f>VLOOKUP(A17017,[2]ReactionTypes!$A$1:$D$17,4)</f>
        <v>12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44271.614583333336</v>
      </c>
      <c r="E17018" t="str">
        <f>VLOOKUP(A17018,[1]Content!$A$1:$D$1001,3)</f>
        <v>audio</v>
      </c>
      <c r="F17018" t="str">
        <f>VLOOKUP(A17018,[1]Content!$A$1:$D$1001,4)</f>
        <v>technology</v>
      </c>
      <c r="G17018" t="str">
        <f>VLOOKUP(A17018,[2]ReactionTypes!$A$1:$D$17,3)</f>
        <v>negative</v>
      </c>
      <c r="H17018">
        <f>VLOOKUP(A17018,[2]ReactionTypes!$A$1:$D$17,4)</f>
        <v>12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44299.334027777775</v>
      </c>
      <c r="E17019" t="str">
        <f>VLOOKUP(A17019,[1]Content!$A$1:$D$1001,3)</f>
        <v>audio</v>
      </c>
      <c r="F17019" t="str">
        <f>VLOOKUP(A17019,[1]Content!$A$1:$D$1001,4)</f>
        <v>technology</v>
      </c>
      <c r="G17019" t="str">
        <f>VLOOKUP(A17019,[2]ReactionTypes!$A$1:$D$17,3)</f>
        <v>negative</v>
      </c>
      <c r="H17019">
        <f>VLOOKUP(A17019,[2]ReactionTypes!$A$1:$D$17,4)</f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44267.951388888891</v>
      </c>
      <c r="E17020" t="str">
        <f>VLOOKUP(A17020,[1]Content!$A$1:$D$1001,3)</f>
        <v>audio</v>
      </c>
      <c r="F17020" t="str">
        <f>VLOOKUP(A17020,[1]Content!$A$1:$D$1001,4)</f>
        <v>technology</v>
      </c>
      <c r="G17020" t="str">
        <f>VLOOKUP(A17020,[2]ReactionTypes!$A$1:$D$17,3)</f>
        <v>negative</v>
      </c>
      <c r="H17020">
        <f>VLOOKUP(A17020,[2]ReactionTypes!$A$1:$D$17,4)</f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44286.35833333333</v>
      </c>
      <c r="E17021" t="str">
        <f>VLOOKUP(A17021,[1]Content!$A$1:$D$1001,3)</f>
        <v>audio</v>
      </c>
      <c r="F17021" t="str">
        <f>VLOOKUP(A17021,[1]Content!$A$1:$D$1001,4)</f>
        <v>technology</v>
      </c>
      <c r="G17021" t="str">
        <f>VLOOKUP(A17021,[2]ReactionTypes!$A$1:$D$17,3)</f>
        <v>negative</v>
      </c>
      <c r="H17021">
        <f>VLOOKUP(A17021,[2]ReactionTypes!$A$1:$D$17,4)</f>
        <v>12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44360.694444444445</v>
      </c>
      <c r="E17022" t="str">
        <f>VLOOKUP(A17022,[1]Content!$A$1:$D$1001,3)</f>
        <v>audio</v>
      </c>
      <c r="F17022" t="str">
        <f>VLOOKUP(A17022,[1]Content!$A$1:$D$1001,4)</f>
        <v>technology</v>
      </c>
      <c r="G17022" t="str">
        <f>VLOOKUP(A17022,[2]ReactionTypes!$A$1:$D$17,3)</f>
        <v>negative</v>
      </c>
      <c r="H17022">
        <f>VLOOKUP(A17022,[2]ReactionTypes!$A$1:$D$17,4)</f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44197.309027777781</v>
      </c>
      <c r="E17023" t="str">
        <f>VLOOKUP(A17023,[1]Content!$A$1:$D$1001,3)</f>
        <v>audio</v>
      </c>
      <c r="F17023" t="str">
        <f>VLOOKUP(A17023,[1]Content!$A$1:$D$1001,4)</f>
        <v>technology</v>
      </c>
      <c r="G17023" t="str">
        <f>VLOOKUP(A17023,[2]ReactionTypes!$A$1:$D$17,3)</f>
        <v>negative</v>
      </c>
      <c r="H17023">
        <f>VLOOKUP(A17023,[2]ReactionTypes!$A$1:$D$17,4)</f>
        <v>12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44247.415972222225</v>
      </c>
      <c r="E17024" t="str">
        <f>VLOOKUP(A17024,[1]Content!$A$1:$D$1001,3)</f>
        <v>audio</v>
      </c>
      <c r="F17024" t="str">
        <f>VLOOKUP(A17024,[1]Content!$A$1:$D$1001,4)</f>
        <v>technology</v>
      </c>
      <c r="G17024" t="str">
        <f>VLOOKUP(A17024,[2]ReactionTypes!$A$1:$D$17,3)</f>
        <v>negative</v>
      </c>
      <c r="H17024">
        <f>VLOOKUP(A17024,[2]ReactionTypes!$A$1:$D$17,4)</f>
        <v>12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44270.252083333333</v>
      </c>
      <c r="E17025" t="str">
        <f>VLOOKUP(A17025,[1]Content!$A$1:$D$1001,3)</f>
        <v>audio</v>
      </c>
      <c r="F17025" t="str">
        <f>VLOOKUP(A17025,[1]Content!$A$1:$D$1001,4)</f>
        <v>technology</v>
      </c>
      <c r="G17025" t="str">
        <f>VLOOKUP(A17025,[2]ReactionTypes!$A$1:$D$17,3)</f>
        <v>negative</v>
      </c>
      <c r="H17025">
        <f>VLOOKUP(A17025,[2]ReactionTypes!$A$1:$D$17,4)</f>
        <v>12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44259.527083333334</v>
      </c>
      <c r="E17026" t="str">
        <f>VLOOKUP(A17026,[1]Content!$A$1:$D$1001,3)</f>
        <v>audio</v>
      </c>
      <c r="F17026" t="str">
        <f>VLOOKUP(A17026,[1]Content!$A$1:$D$1001,4)</f>
        <v>technology</v>
      </c>
      <c r="G17026" t="str">
        <f>VLOOKUP(A17026,[2]ReactionTypes!$A$1:$D$17,3)</f>
        <v>negative</v>
      </c>
      <c r="H17026">
        <f>VLOOKUP(A17026,[2]ReactionTypes!$A$1:$D$17,4)</f>
        <v>12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44308.36041666667</v>
      </c>
      <c r="E17027" t="str">
        <f>VLOOKUP(A17027,[1]Content!$A$1:$D$1001,3)</f>
        <v>audio</v>
      </c>
      <c r="F17027" t="str">
        <f>VLOOKUP(A17027,[1]Content!$A$1:$D$1001,4)</f>
        <v>technology</v>
      </c>
      <c r="G17027" t="str">
        <f>VLOOKUP(A17027,[2]ReactionTypes!$A$1:$D$17,3)</f>
        <v>negative</v>
      </c>
      <c r="H17027">
        <f>VLOOKUP(A17027,[2]ReactionTypes!$A$1:$D$17,4)</f>
        <v>12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44093.563888888886</v>
      </c>
      <c r="E17028" t="str">
        <f>VLOOKUP(A17028,[1]Content!$A$1:$D$1001,3)</f>
        <v>audio</v>
      </c>
      <c r="F17028" t="str">
        <f>VLOOKUP(A17028,[1]Content!$A$1:$D$1001,4)</f>
        <v>technology</v>
      </c>
      <c r="G17028" t="str">
        <f>VLOOKUP(A17028,[2]ReactionTypes!$A$1:$D$17,3)</f>
        <v>negative</v>
      </c>
      <c r="H17028">
        <f>VLOOKUP(A17028,[2]ReactionTypes!$A$1:$D$17,4)</f>
        <v>12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VLOOKUP(A17029,[1]Content!$A$1:$D$1001,3)</f>
        <v>audio</v>
      </c>
      <c r="F17029" t="str">
        <f>VLOOKUP(A17029,[1]Content!$A$1:$D$1001,4)</f>
        <v>technology</v>
      </c>
      <c r="G17029" t="str">
        <f>VLOOKUP(A17029,[2]ReactionTypes!$A$1:$D$17,3)</f>
        <v>negative</v>
      </c>
      <c r="H17029">
        <f>VLOOKUP(A17029,[2]ReactionTypes!$A$1:$D$17,4)</f>
        <v>12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44318.839583333334</v>
      </c>
      <c r="E17030" t="str">
        <f>VLOOKUP(A17030,[1]Content!$A$1:$D$1001,3)</f>
        <v>audio</v>
      </c>
      <c r="F17030" t="str">
        <f>VLOOKUP(A17030,[1]Content!$A$1:$D$1001,4)</f>
        <v>technology</v>
      </c>
      <c r="G17030" t="str">
        <f>VLOOKUP(A17030,[2]ReactionTypes!$A$1:$D$17,3)</f>
        <v>negative</v>
      </c>
      <c r="H17030">
        <f>VLOOKUP(A17030,[2]ReactionTypes!$A$1:$D$17,4)</f>
        <v>12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44183.093055555553</v>
      </c>
      <c r="E17031" t="str">
        <f>VLOOKUP(A17031,[1]Content!$A$1:$D$1001,3)</f>
        <v>audio</v>
      </c>
      <c r="F17031" t="str">
        <f>VLOOKUP(A17031,[1]Content!$A$1:$D$1001,4)</f>
        <v>technology</v>
      </c>
      <c r="G17031" t="str">
        <f>VLOOKUP(A17031,[2]ReactionTypes!$A$1:$D$17,3)</f>
        <v>negative</v>
      </c>
      <c r="H17031">
        <f>VLOOKUP(A17031,[2]ReactionTypes!$A$1:$D$17,4)</f>
        <v>12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44146.814583333333</v>
      </c>
      <c r="E17032" t="str">
        <f>VLOOKUP(A17032,[1]Content!$A$1:$D$1001,3)</f>
        <v>audio</v>
      </c>
      <c r="F17032" t="str">
        <f>VLOOKUP(A17032,[1]Content!$A$1:$D$1001,4)</f>
        <v>technology</v>
      </c>
      <c r="G17032" t="str">
        <f>VLOOKUP(A17032,[2]ReactionTypes!$A$1:$D$17,3)</f>
        <v>negative</v>
      </c>
      <c r="H17032">
        <f>VLOOKUP(A17032,[2]ReactionTypes!$A$1:$D$17,4)</f>
        <v>12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44209.910416666666</v>
      </c>
      <c r="E17033" t="str">
        <f>VLOOKUP(A17033,[1]Content!$A$1:$D$1001,3)</f>
        <v>audio</v>
      </c>
      <c r="F17033" t="str">
        <f>VLOOKUP(A17033,[1]Content!$A$1:$D$1001,4)</f>
        <v>technology</v>
      </c>
      <c r="G17033" t="str">
        <f>VLOOKUP(A17033,[2]ReactionTypes!$A$1:$D$17,3)</f>
        <v>negative</v>
      </c>
      <c r="H17033">
        <f>VLOOKUP(A17033,[2]ReactionTypes!$A$1:$D$17,4)</f>
        <v>12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44105.770833333336</v>
      </c>
      <c r="E17034" t="str">
        <f>VLOOKUP(A17034,[1]Content!$A$1:$D$1001,3)</f>
        <v>audio</v>
      </c>
      <c r="F17034" t="str">
        <f>VLOOKUP(A17034,[1]Content!$A$1:$D$1001,4)</f>
        <v>technology</v>
      </c>
      <c r="G17034" t="str">
        <f>VLOOKUP(A17034,[2]ReactionTypes!$A$1:$D$17,3)</f>
        <v>negative</v>
      </c>
      <c r="H17034">
        <f>VLOOKUP(A17034,[2]ReactionTypes!$A$1:$D$17,4)</f>
        <v>12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44282.623611111114</v>
      </c>
      <c r="E17035" t="str">
        <f>VLOOKUP(A17035,[1]Content!$A$1:$D$1001,3)</f>
        <v>audio</v>
      </c>
      <c r="F17035" t="str">
        <f>VLOOKUP(A17035,[1]Content!$A$1:$D$1001,4)</f>
        <v>technology</v>
      </c>
      <c r="G17035" t="str">
        <f>VLOOKUP(A17035,[2]ReactionTypes!$A$1:$D$17,3)</f>
        <v>negative</v>
      </c>
      <c r="H17035">
        <f>VLOOKUP(A17035,[2]ReactionTypes!$A$1:$D$17,4)</f>
        <v>12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44030.361805555556</v>
      </c>
      <c r="E17036" t="str">
        <f>VLOOKUP(A17036,[1]Content!$A$1:$D$1001,3)</f>
        <v>audio</v>
      </c>
      <c r="F17036" t="str">
        <f>VLOOKUP(A17036,[1]Content!$A$1:$D$1001,4)</f>
        <v>technology</v>
      </c>
      <c r="G17036" t="str">
        <f>VLOOKUP(A17036,[2]ReactionTypes!$A$1:$D$17,3)</f>
        <v>negative</v>
      </c>
      <c r="H17036">
        <f>VLOOKUP(A17036,[2]ReactionTypes!$A$1:$D$17,4)</f>
        <v>12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44120.818055555559</v>
      </c>
      <c r="E17037" t="str">
        <f>VLOOKUP(A17037,[1]Content!$A$1:$D$1001,3)</f>
        <v>audio</v>
      </c>
      <c r="F17037" t="str">
        <f>VLOOKUP(A17037,[1]Content!$A$1:$D$1001,4)</f>
        <v>technology</v>
      </c>
      <c r="G17037" t="str">
        <f>VLOOKUP(A17037,[2]ReactionTypes!$A$1:$D$17,3)</f>
        <v>negative</v>
      </c>
      <c r="H17037">
        <f>VLOOKUP(A17037,[2]ReactionTypes!$A$1:$D$17,4)</f>
        <v>12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44020.157638888886</v>
      </c>
      <c r="E17038" t="str">
        <f>VLOOKUP(A17038,[1]Content!$A$1:$D$1001,3)</f>
        <v>audio</v>
      </c>
      <c r="F17038" t="str">
        <f>VLOOKUP(A17038,[1]Content!$A$1:$D$1001,4)</f>
        <v>technology</v>
      </c>
      <c r="G17038" t="str">
        <f>VLOOKUP(A17038,[2]ReactionTypes!$A$1:$D$17,3)</f>
        <v>negative</v>
      </c>
      <c r="H17038">
        <f>VLOOKUP(A17038,[2]ReactionTypes!$A$1:$D$17,4)</f>
        <v>12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44234.02847222222</v>
      </c>
      <c r="E17039" t="str">
        <f>VLOOKUP(A17039,[1]Content!$A$1:$D$1001,3)</f>
        <v>audio</v>
      </c>
      <c r="F17039" t="str">
        <f>VLOOKUP(A17039,[1]Content!$A$1:$D$1001,4)</f>
        <v>technology</v>
      </c>
      <c r="G17039" t="str">
        <f>VLOOKUP(A17039,[2]ReactionTypes!$A$1:$D$17,3)</f>
        <v>negative</v>
      </c>
      <c r="H17039">
        <f>VLOOKUP(A17039,[2]ReactionTypes!$A$1:$D$17,4)</f>
        <v>12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44365.158333333333</v>
      </c>
      <c r="E17040" t="str">
        <f>VLOOKUP(A17040,[1]Content!$A$1:$D$1001,3)</f>
        <v>audio</v>
      </c>
      <c r="F17040" t="str">
        <f>VLOOKUP(A17040,[1]Content!$A$1:$D$1001,4)</f>
        <v>technology</v>
      </c>
      <c r="G17040" t="str">
        <f>VLOOKUP(A17040,[2]ReactionTypes!$A$1:$D$17,3)</f>
        <v>negative</v>
      </c>
      <c r="H17040">
        <f>VLOOKUP(A17040,[2]ReactionTypes!$A$1:$D$17,4)</f>
        <v>12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44059.136805555558</v>
      </c>
      <c r="E17041" t="str">
        <f>VLOOKUP(A17041,[1]Content!$A$1:$D$1001,3)</f>
        <v>audio</v>
      </c>
      <c r="F17041" t="str">
        <f>VLOOKUP(A17041,[1]Content!$A$1:$D$1001,4)</f>
        <v>technology</v>
      </c>
      <c r="G17041" t="str">
        <f>VLOOKUP(A17041,[2]ReactionTypes!$A$1:$D$17,3)</f>
        <v>negative</v>
      </c>
      <c r="H17041">
        <f>VLOOKUP(A17041,[2]ReactionTypes!$A$1:$D$17,4)</f>
        <v>12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</v>
      </c>
      <c r="E17042" t="str">
        <f>VLOOKUP(A17042,[1]Content!$A$1:$D$1001,3)</f>
        <v>audio</v>
      </c>
      <c r="F17042" t="str">
        <f>VLOOKUP(A17042,[1]Content!$A$1:$D$1001,4)</f>
        <v>technology</v>
      </c>
      <c r="G17042" t="str">
        <f>VLOOKUP(A17042,[2]ReactionTypes!$A$1:$D$17,3)</f>
        <v>negative</v>
      </c>
      <c r="H17042">
        <f>VLOOKUP(A17042,[2]ReactionTypes!$A$1:$D$17,4)</f>
        <v>12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44055.416666666664</v>
      </c>
      <c r="E17043" t="str">
        <f>VLOOKUP(A17043,[1]Content!$A$1:$D$1001,3)</f>
        <v>audio</v>
      </c>
      <c r="F17043" t="str">
        <f>VLOOKUP(A17043,[1]Content!$A$1:$D$1001,4)</f>
        <v>technology</v>
      </c>
      <c r="G17043" t="str">
        <f>VLOOKUP(A17043,[2]ReactionTypes!$A$1:$D$17,3)</f>
        <v>negative</v>
      </c>
      <c r="H17043">
        <f>VLOOKUP(A17043,[2]ReactionTypes!$A$1:$D$17,4)</f>
        <v>12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44264.24722222222</v>
      </c>
      <c r="E17044" t="str">
        <f>VLOOKUP(A17044,[1]Content!$A$1:$D$1001,3)</f>
        <v>audio</v>
      </c>
      <c r="F17044" t="str">
        <f>VLOOKUP(A17044,[1]Content!$A$1:$D$1001,4)</f>
        <v>technology</v>
      </c>
      <c r="G17044" t="str">
        <f>VLOOKUP(A17044,[2]ReactionTypes!$A$1:$D$17,3)</f>
        <v>negative</v>
      </c>
      <c r="H17044">
        <f>VLOOKUP(A17044,[2]ReactionTypes!$A$1:$D$17,4)</f>
        <v>12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44122.101388888892</v>
      </c>
      <c r="E17045" t="str">
        <f>VLOOKUP(A17045,[1]Content!$A$1:$D$1001,3)</f>
        <v>audio</v>
      </c>
      <c r="F17045" t="str">
        <f>VLOOKUP(A17045,[1]Content!$A$1:$D$1001,4)</f>
        <v>technology</v>
      </c>
      <c r="G17045" t="str">
        <f>VLOOKUP(A17045,[2]ReactionTypes!$A$1:$D$17,3)</f>
        <v>negative</v>
      </c>
      <c r="H17045">
        <f>VLOOKUP(A17045,[2]ReactionTypes!$A$1:$D$17,4)</f>
        <v>12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44213.666666666664</v>
      </c>
      <c r="E17046" t="str">
        <f>VLOOKUP(A17046,[1]Content!$A$1:$D$1001,3)</f>
        <v>audio</v>
      </c>
      <c r="F17046" t="str">
        <f>VLOOKUP(A17046,[1]Content!$A$1:$D$1001,4)</f>
        <v>technology</v>
      </c>
      <c r="G17046" t="str">
        <f>VLOOKUP(A17046,[2]ReactionTypes!$A$1:$D$17,3)</f>
        <v>negative</v>
      </c>
      <c r="H17046">
        <f>VLOOKUP(A17046,[2]ReactionTypes!$A$1:$D$17,4)</f>
        <v>12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44141.307638888888</v>
      </c>
      <c r="E17047" t="str">
        <f>VLOOKUP(A17047,[1]Content!$A$1:$D$1001,3)</f>
        <v>audio</v>
      </c>
      <c r="F17047" t="str">
        <f>VLOOKUP(A17047,[1]Content!$A$1:$D$1001,4)</f>
        <v>technology</v>
      </c>
      <c r="G17047" t="str">
        <f>VLOOKUP(A17047,[2]ReactionTypes!$A$1:$D$17,3)</f>
        <v>negative</v>
      </c>
      <c r="H17047">
        <f>VLOOKUP(A17047,[2]ReactionTypes!$A$1:$D$17,4)</f>
        <v>12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44044.268055555556</v>
      </c>
      <c r="E17048" t="str">
        <f>VLOOKUP(A17048,[1]Content!$A$1:$D$1001,3)</f>
        <v>audio</v>
      </c>
      <c r="F17048" t="str">
        <f>VLOOKUP(A17048,[1]Content!$A$1:$D$1001,4)</f>
        <v>technology</v>
      </c>
      <c r="G17048" t="str">
        <f>VLOOKUP(A17048,[2]ReactionTypes!$A$1:$D$17,3)</f>
        <v>negative</v>
      </c>
      <c r="H17048">
        <f>VLOOKUP(A17048,[2]ReactionTypes!$A$1:$D$17,4)</f>
        <v>12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44064.400694444441</v>
      </c>
      <c r="E17049" t="str">
        <f>VLOOKUP(A17049,[1]Content!$A$1:$D$1001,3)</f>
        <v>audio</v>
      </c>
      <c r="F17049" t="str">
        <f>VLOOKUP(A17049,[1]Content!$A$1:$D$1001,4)</f>
        <v>technology</v>
      </c>
      <c r="G17049" t="str">
        <f>VLOOKUP(A17049,[2]ReactionTypes!$A$1:$D$17,3)</f>
        <v>negative</v>
      </c>
      <c r="H17049">
        <f>VLOOKUP(A17049,[2]ReactionTypes!$A$1:$D$17,4)</f>
        <v>12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</v>
      </c>
      <c r="E17050" t="str">
        <f>VLOOKUP(A17050,[1]Content!$A$1:$D$1001,3)</f>
        <v>audio</v>
      </c>
      <c r="F17050" t="str">
        <f>VLOOKUP(A17050,[1]Content!$A$1:$D$1001,4)</f>
        <v>technology</v>
      </c>
      <c r="G17050" t="str">
        <f>VLOOKUP(A17050,[2]ReactionTypes!$A$1:$D$17,3)</f>
        <v>negative</v>
      </c>
      <c r="H17050">
        <f>VLOOKUP(A17050,[2]ReactionTypes!$A$1:$D$17,4)</f>
        <v>12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44258.540972222225</v>
      </c>
      <c r="E17051" t="str">
        <f>VLOOKUP(A17051,[1]Content!$A$1:$D$1001,3)</f>
        <v>audio</v>
      </c>
      <c r="F17051" t="str">
        <f>VLOOKUP(A17051,[1]Content!$A$1:$D$1001,4)</f>
        <v>technology</v>
      </c>
      <c r="G17051" t="str">
        <f>VLOOKUP(A17051,[2]ReactionTypes!$A$1:$D$17,3)</f>
        <v>negative</v>
      </c>
      <c r="H17051">
        <f>VLOOKUP(A17051,[2]ReactionTypes!$A$1:$D$17,4)</f>
        <v>12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44215.543749999997</v>
      </c>
      <c r="E17052" t="str">
        <f>VLOOKUP(A17052,[1]Content!$A$1:$D$1001,3)</f>
        <v>audio</v>
      </c>
      <c r="F17052" t="str">
        <f>VLOOKUP(A17052,[1]Content!$A$1:$D$1001,4)</f>
        <v>technology</v>
      </c>
      <c r="G17052" t="str">
        <f>VLOOKUP(A17052,[2]ReactionTypes!$A$1:$D$17,3)</f>
        <v>negative</v>
      </c>
      <c r="H17052">
        <f>VLOOKUP(A17052,[2]ReactionTypes!$A$1:$D$17,4)</f>
        <v>12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</v>
      </c>
      <c r="E17053" t="str">
        <f>VLOOKUP(A17053,[1]Content!$A$1:$D$1001,3)</f>
        <v>audio</v>
      </c>
      <c r="F17053" t="str">
        <f>VLOOKUP(A17053,[1]Content!$A$1:$D$1001,4)</f>
        <v>technology</v>
      </c>
      <c r="G17053" t="str">
        <f>VLOOKUP(A17053,[2]ReactionTypes!$A$1:$D$17,3)</f>
        <v>negative</v>
      </c>
      <c r="H17053">
        <f>VLOOKUP(A17053,[2]ReactionTypes!$A$1:$D$17,4)</f>
        <v>12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44036.59375</v>
      </c>
      <c r="E17054" t="str">
        <f>VLOOKUP(A17054,[1]Content!$A$1:$D$1001,3)</f>
        <v>audio</v>
      </c>
      <c r="F17054" t="str">
        <f>VLOOKUP(A17054,[1]Content!$A$1:$D$1001,4)</f>
        <v>technology</v>
      </c>
      <c r="G17054" t="str">
        <f>VLOOKUP(A17054,[2]ReactionTypes!$A$1:$D$17,3)</f>
        <v>negative</v>
      </c>
      <c r="H17054">
        <f>VLOOKUP(A17054,[2]ReactionTypes!$A$1:$D$17,4)</f>
        <v>12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44150.398611111108</v>
      </c>
      <c r="E17055" t="str">
        <f>VLOOKUP(A17055,[1]Content!$A$1:$D$1001,3)</f>
        <v>audio</v>
      </c>
      <c r="F17055" t="str">
        <f>VLOOKUP(A17055,[1]Content!$A$1:$D$1001,4)</f>
        <v>technology</v>
      </c>
      <c r="G17055" t="str">
        <f>VLOOKUP(A17055,[2]ReactionTypes!$A$1:$D$17,3)</f>
        <v>negative</v>
      </c>
      <c r="H17055">
        <f>VLOOKUP(A17055,[2]ReactionTypes!$A$1:$D$17,4)</f>
        <v>12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44341.918055555558</v>
      </c>
      <c r="E17056" t="str">
        <f>VLOOKUP(A17056,[1]Content!$A$1:$D$1001,3)</f>
        <v>audio</v>
      </c>
      <c r="F17056" t="str">
        <f>VLOOKUP(A17056,[1]Content!$A$1:$D$1001,4)</f>
        <v>technology</v>
      </c>
      <c r="G17056" t="str">
        <f>VLOOKUP(A17056,[2]ReactionTypes!$A$1:$D$17,3)</f>
        <v>negative</v>
      </c>
      <c r="H17056">
        <f>VLOOKUP(A17056,[2]ReactionTypes!$A$1:$D$17,4)</f>
        <v>12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44262.404166666667</v>
      </c>
      <c r="E17057" t="str">
        <f>VLOOKUP(A17057,[1]Content!$A$1:$D$1001,3)</f>
        <v>audio</v>
      </c>
      <c r="F17057" t="str">
        <f>VLOOKUP(A17057,[1]Content!$A$1:$D$1001,4)</f>
        <v>technology</v>
      </c>
      <c r="G17057" t="str">
        <f>VLOOKUP(A17057,[2]ReactionTypes!$A$1:$D$17,3)</f>
        <v>negative</v>
      </c>
      <c r="H17057">
        <f>VLOOKUP(A17057,[2]ReactionTypes!$A$1:$D$17,4)</f>
        <v>12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44195.706944444442</v>
      </c>
      <c r="E17058" t="str">
        <f>VLOOKUP(A17058,[1]Content!$A$1:$D$1001,3)</f>
        <v>audio</v>
      </c>
      <c r="F17058" t="str">
        <f>VLOOKUP(A17058,[1]Content!$A$1:$D$1001,4)</f>
        <v>technology</v>
      </c>
      <c r="G17058" t="str">
        <f>VLOOKUP(A17058,[2]ReactionTypes!$A$1:$D$17,3)</f>
        <v>negative</v>
      </c>
      <c r="H17058">
        <f>VLOOKUP(A17058,[2]ReactionTypes!$A$1:$D$17,4)</f>
        <v>12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44064.006944444445</v>
      </c>
      <c r="E17059" t="str">
        <f>VLOOKUP(A17059,[1]Content!$A$1:$D$1001,3)</f>
        <v>audio</v>
      </c>
      <c r="F17059" t="str">
        <f>VLOOKUP(A17059,[1]Content!$A$1:$D$1001,4)</f>
        <v>technology</v>
      </c>
      <c r="G17059" t="str">
        <f>VLOOKUP(A17059,[2]ReactionTypes!$A$1:$D$17,3)</f>
        <v>negative</v>
      </c>
      <c r="H17059">
        <f>VLOOKUP(A17059,[2]ReactionTypes!$A$1:$D$17,4)</f>
        <v>12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44137.075694444444</v>
      </c>
      <c r="E17060" t="str">
        <f>VLOOKUP(A17060,[1]Content!$A$1:$D$1001,3)</f>
        <v>audio</v>
      </c>
      <c r="F17060" t="str">
        <f>VLOOKUP(A17060,[1]Content!$A$1:$D$1001,4)</f>
        <v>technology</v>
      </c>
      <c r="G17060" t="str">
        <f>VLOOKUP(A17060,[2]ReactionTypes!$A$1:$D$17,3)</f>
        <v>negative</v>
      </c>
      <c r="H17060">
        <f>VLOOKUP(A17060,[2]ReactionTypes!$A$1:$D$17,4)</f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44362.20208333333</v>
      </c>
      <c r="E17061" t="str">
        <f>VLOOKUP(A17061,[1]Content!$A$1:$D$1001,3)</f>
        <v>audio</v>
      </c>
      <c r="F17061" t="str">
        <f>VLOOKUP(A17061,[1]Content!$A$1:$D$1001,4)</f>
        <v>technology</v>
      </c>
      <c r="G17061" t="str">
        <f>VLOOKUP(A17061,[2]ReactionTypes!$A$1:$D$17,3)</f>
        <v>negative</v>
      </c>
      <c r="H17061">
        <f>VLOOKUP(A17061,[2]ReactionTypes!$A$1:$D$17,4)</f>
        <v>12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44316.347222222219</v>
      </c>
      <c r="E17062" t="str">
        <f>VLOOKUP(A17062,[1]Content!$A$1:$D$1001,3)</f>
        <v>audio</v>
      </c>
      <c r="F17062" t="str">
        <f>VLOOKUP(A17062,[1]Content!$A$1:$D$1001,4)</f>
        <v>technology</v>
      </c>
      <c r="G17062" t="str">
        <f>VLOOKUP(A17062,[2]ReactionTypes!$A$1:$D$17,3)</f>
        <v>negative</v>
      </c>
      <c r="H17062">
        <f>VLOOKUP(A17062,[2]ReactionTypes!$A$1:$D$17,4)</f>
        <v>12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44322.206944444442</v>
      </c>
      <c r="E17063" t="str">
        <f>VLOOKUP(A17063,[1]Content!$A$1:$D$1001,3)</f>
        <v>audio</v>
      </c>
      <c r="F17063" t="str">
        <f>VLOOKUP(A17063,[1]Content!$A$1:$D$1001,4)</f>
        <v>technology</v>
      </c>
      <c r="G17063" t="str">
        <f>VLOOKUP(A17063,[2]ReactionTypes!$A$1:$D$17,3)</f>
        <v>negative</v>
      </c>
      <c r="H17063">
        <f>VLOOKUP(A17063,[2]ReactionTypes!$A$1:$D$17,4)</f>
        <v>12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44134.668055555558</v>
      </c>
      <c r="E17064" t="str">
        <f>VLOOKUP(A17064,[1]Content!$A$1:$D$1001,3)</f>
        <v>audio</v>
      </c>
      <c r="F17064" t="str">
        <f>VLOOKUP(A17064,[1]Content!$A$1:$D$1001,4)</f>
        <v>technology</v>
      </c>
      <c r="G17064" t="str">
        <f>VLOOKUP(A17064,[2]ReactionTypes!$A$1:$D$17,3)</f>
        <v>negative</v>
      </c>
      <c r="H17064">
        <f>VLOOKUP(A17064,[2]ReactionTypes!$A$1:$D$17,4)</f>
        <v>12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44033.467361111114</v>
      </c>
      <c r="E17065" t="str">
        <f>VLOOKUP(A17065,[1]Content!$A$1:$D$1001,3)</f>
        <v>audio</v>
      </c>
      <c r="F17065" t="str">
        <f>VLOOKUP(A17065,[1]Content!$A$1:$D$1001,4)</f>
        <v>technology</v>
      </c>
      <c r="G17065" t="str">
        <f>VLOOKUP(A17065,[2]ReactionTypes!$A$1:$D$17,3)</f>
        <v>negative</v>
      </c>
      <c r="H17065">
        <f>VLOOKUP(A17065,[2]ReactionTypes!$A$1:$D$17,4)</f>
        <v>12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44018.727777777778</v>
      </c>
      <c r="E17066" t="str">
        <f>VLOOKUP(A17066,[1]Content!$A$1:$D$1001,3)</f>
        <v>audio</v>
      </c>
      <c r="F17066" t="str">
        <f>VLOOKUP(A17066,[1]Content!$A$1:$D$1001,4)</f>
        <v>technology</v>
      </c>
      <c r="G17066" t="str">
        <f>VLOOKUP(A17066,[2]ReactionTypes!$A$1:$D$17,3)</f>
        <v>negative</v>
      </c>
      <c r="H17066">
        <f>VLOOKUP(A17066,[2]ReactionTypes!$A$1:$D$17,4)</f>
        <v>12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44297.938888888886</v>
      </c>
      <c r="E17067" t="str">
        <f>VLOOKUP(A17067,[1]Content!$A$1:$D$1001,3)</f>
        <v>audio</v>
      </c>
      <c r="F17067" t="str">
        <f>VLOOKUP(A17067,[1]Content!$A$1:$D$1001,4)</f>
        <v>technology</v>
      </c>
      <c r="G17067" t="str">
        <f>VLOOKUP(A17067,[2]ReactionTypes!$A$1:$D$17,3)</f>
        <v>negative</v>
      </c>
      <c r="H17067">
        <f>VLOOKUP(A17067,[2]ReactionTypes!$A$1:$D$17,4)</f>
        <v>12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44019.729166666664</v>
      </c>
      <c r="E17068" t="str">
        <f>VLOOKUP(A17068,[1]Content!$A$1:$D$1001,3)</f>
        <v>audio</v>
      </c>
      <c r="F17068" t="str">
        <f>VLOOKUP(A17068,[1]Content!$A$1:$D$1001,4)</f>
        <v>technology</v>
      </c>
      <c r="G17068" t="str">
        <f>VLOOKUP(A17068,[2]ReactionTypes!$A$1:$D$17,3)</f>
        <v>negative</v>
      </c>
      <c r="H17068">
        <f>VLOOKUP(A17068,[2]ReactionTypes!$A$1:$D$17,4)</f>
        <v>12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44294.995833333334</v>
      </c>
      <c r="E17069" t="str">
        <f>VLOOKUP(A17069,[1]Content!$A$1:$D$1001,3)</f>
        <v>audio</v>
      </c>
      <c r="F17069" t="str">
        <f>VLOOKUP(A17069,[1]Content!$A$1:$D$1001,4)</f>
        <v>technology</v>
      </c>
      <c r="G17069" t="str">
        <f>VLOOKUP(A17069,[2]ReactionTypes!$A$1:$D$17,3)</f>
        <v>negative</v>
      </c>
      <c r="H17069">
        <f>VLOOKUP(A17069,[2]ReactionTypes!$A$1:$D$17,4)</f>
        <v>12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</v>
      </c>
      <c r="E17070" t="str">
        <f>VLOOKUP(A17070,[1]Content!$A$1:$D$1001,3)</f>
        <v>audio</v>
      </c>
      <c r="F17070" t="str">
        <f>VLOOKUP(A17070,[1]Content!$A$1:$D$1001,4)</f>
        <v>technology</v>
      </c>
      <c r="G17070" t="str">
        <f>VLOOKUP(A17070,[2]ReactionTypes!$A$1:$D$17,3)</f>
        <v>negative</v>
      </c>
      <c r="H17070">
        <f>VLOOKUP(A17070,[2]ReactionTypes!$A$1:$D$17,4)</f>
        <v>12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44208.272222222222</v>
      </c>
      <c r="E17071" t="str">
        <f>VLOOKUP(A17071,[1]Content!$A$1:$D$1001,3)</f>
        <v>audio</v>
      </c>
      <c r="F17071" t="str">
        <f>VLOOKUP(A17071,[1]Content!$A$1:$D$1001,4)</f>
        <v>technology</v>
      </c>
      <c r="G17071" t="str">
        <f>VLOOKUP(A17071,[2]ReactionTypes!$A$1:$D$17,3)</f>
        <v>negative</v>
      </c>
      <c r="H17071">
        <f>VLOOKUP(A17071,[2]ReactionTypes!$A$1:$D$17,4)</f>
        <v>12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44236.863888888889</v>
      </c>
      <c r="E17072" t="str">
        <f>VLOOKUP(A17072,[1]Content!$A$1:$D$1001,3)</f>
        <v>audio</v>
      </c>
      <c r="F17072" t="str">
        <f>VLOOKUP(A17072,[1]Content!$A$1:$D$1001,4)</f>
        <v>technology</v>
      </c>
      <c r="G17072" t="str">
        <f>VLOOKUP(A17072,[2]ReactionTypes!$A$1:$D$17,3)</f>
        <v>negative</v>
      </c>
      <c r="H17072">
        <f>VLOOKUP(A17072,[2]ReactionTypes!$A$1:$D$17,4)</f>
        <v>12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44134.913888888892</v>
      </c>
      <c r="E17073" t="str">
        <f>VLOOKUP(A17073,[1]Content!$A$1:$D$1001,3)</f>
        <v>audio</v>
      </c>
      <c r="F17073" t="str">
        <f>VLOOKUP(A17073,[1]Content!$A$1:$D$1001,4)</f>
        <v>technology</v>
      </c>
      <c r="G17073" t="str">
        <f>VLOOKUP(A17073,[2]ReactionTypes!$A$1:$D$17,3)</f>
        <v>negative</v>
      </c>
      <c r="H17073">
        <f>VLOOKUP(A17073,[2]ReactionTypes!$A$1:$D$17,4)</f>
        <v>12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44298.549305555556</v>
      </c>
      <c r="E17074" t="str">
        <f>VLOOKUP(A17074,[1]Content!$A$1:$D$1001,3)</f>
        <v>audio</v>
      </c>
      <c r="F17074" t="str">
        <f>VLOOKUP(A17074,[1]Content!$A$1:$D$1001,4)</f>
        <v>technology</v>
      </c>
      <c r="G17074" t="str">
        <f>VLOOKUP(A17074,[2]ReactionTypes!$A$1:$D$17,3)</f>
        <v>negative</v>
      </c>
      <c r="H17074">
        <f>VLOOKUP(A17074,[2]ReactionTypes!$A$1:$D$17,4)</f>
        <v>12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44252.245138888888</v>
      </c>
      <c r="E17075" t="str">
        <f>VLOOKUP(A17075,[1]Content!$A$1:$D$1001,3)</f>
        <v>audio</v>
      </c>
      <c r="F17075" t="str">
        <f>VLOOKUP(A17075,[1]Content!$A$1:$D$1001,4)</f>
        <v>technology</v>
      </c>
      <c r="G17075" t="str">
        <f>VLOOKUP(A17075,[2]ReactionTypes!$A$1:$D$17,3)</f>
        <v>negative</v>
      </c>
      <c r="H17075">
        <f>VLOOKUP(A17075,[2]ReactionTypes!$A$1:$D$17,4)</f>
        <v>12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44317.075694444444</v>
      </c>
      <c r="E17076" t="str">
        <f>VLOOKUP(A17076,[1]Content!$A$1:$D$1001,3)</f>
        <v>audio</v>
      </c>
      <c r="F17076" t="str">
        <f>VLOOKUP(A17076,[1]Content!$A$1:$D$1001,4)</f>
        <v>technology</v>
      </c>
      <c r="G17076" t="str">
        <f>VLOOKUP(A17076,[2]ReactionTypes!$A$1:$D$17,3)</f>
        <v>negative</v>
      </c>
      <c r="H17076">
        <f>VLOOKUP(A17076,[2]ReactionTypes!$A$1:$D$17,4)</f>
        <v>12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44161.163194444445</v>
      </c>
      <c r="E17077" t="str">
        <f>VLOOKUP(A17077,[1]Content!$A$1:$D$1001,3)</f>
        <v>audio</v>
      </c>
      <c r="F17077" t="str">
        <f>VLOOKUP(A17077,[1]Content!$A$1:$D$1001,4)</f>
        <v>technology</v>
      </c>
      <c r="G17077" t="str">
        <f>VLOOKUP(A17077,[2]ReactionTypes!$A$1:$D$17,3)</f>
        <v>negative</v>
      </c>
      <c r="H17077">
        <f>VLOOKUP(A17077,[2]ReactionTypes!$A$1:$D$17,4)</f>
        <v>12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44213.168749999997</v>
      </c>
      <c r="E17078" t="str">
        <f>VLOOKUP(A17078,[1]Content!$A$1:$D$1001,3)</f>
        <v>audio</v>
      </c>
      <c r="F17078" t="str">
        <f>VLOOKUP(A17078,[1]Content!$A$1:$D$1001,4)</f>
        <v>technology</v>
      </c>
      <c r="G17078" t="str">
        <f>VLOOKUP(A17078,[2]ReactionTypes!$A$1:$D$17,3)</f>
        <v>negative</v>
      </c>
      <c r="H17078">
        <f>VLOOKUP(A17078,[2]ReactionTypes!$A$1:$D$17,4)</f>
        <v>12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44207.181250000001</v>
      </c>
      <c r="E17079" t="str">
        <f>VLOOKUP(A17079,[1]Content!$A$1:$D$1001,3)</f>
        <v>audio</v>
      </c>
      <c r="F17079" t="str">
        <f>VLOOKUP(A17079,[1]Content!$A$1:$D$1001,4)</f>
        <v>technology</v>
      </c>
      <c r="G17079" t="str">
        <f>VLOOKUP(A17079,[2]ReactionTypes!$A$1:$D$17,3)</f>
        <v>negative</v>
      </c>
      <c r="H17079">
        <f>VLOOKUP(A17079,[2]ReactionTypes!$A$1:$D$17,4)</f>
        <v>12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44043.472222222219</v>
      </c>
      <c r="E17080" t="str">
        <f>VLOOKUP(A17080,[1]Content!$A$1:$D$1001,3)</f>
        <v>audio</v>
      </c>
      <c r="F17080" t="str">
        <f>VLOOKUP(A17080,[1]Content!$A$1:$D$1001,4)</f>
        <v>technology</v>
      </c>
      <c r="G17080" t="str">
        <f>VLOOKUP(A17080,[2]ReactionTypes!$A$1:$D$17,3)</f>
        <v>negative</v>
      </c>
      <c r="H17080">
        <f>VLOOKUP(A17080,[2]ReactionTypes!$A$1:$D$17,4)</f>
        <v>12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44198.849305555559</v>
      </c>
      <c r="E17081" t="str">
        <f>VLOOKUP(A17081,[1]Content!$A$1:$D$1001,3)</f>
        <v>audio</v>
      </c>
      <c r="F17081" t="str">
        <f>VLOOKUP(A17081,[1]Content!$A$1:$D$1001,4)</f>
        <v>technology</v>
      </c>
      <c r="G17081" t="str">
        <f>VLOOKUP(A17081,[2]ReactionTypes!$A$1:$D$17,3)</f>
        <v>negative</v>
      </c>
      <c r="H17081">
        <f>VLOOKUP(A17081,[2]ReactionTypes!$A$1:$D$17,4)</f>
        <v>12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44163.286805555559</v>
      </c>
      <c r="E17082" t="str">
        <f>VLOOKUP(A17082,[1]Content!$A$1:$D$1001,3)</f>
        <v>audio</v>
      </c>
      <c r="F17082" t="str">
        <f>VLOOKUP(A17082,[1]Content!$A$1:$D$1001,4)</f>
        <v>technology</v>
      </c>
      <c r="G17082" t="str">
        <f>VLOOKUP(A17082,[2]ReactionTypes!$A$1:$D$17,3)</f>
        <v>negative</v>
      </c>
      <c r="H17082">
        <f>VLOOKUP(A17082,[2]ReactionTypes!$A$1:$D$17,4)</f>
        <v>12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44031.541666666664</v>
      </c>
      <c r="E17083" t="str">
        <f>VLOOKUP(A17083,[1]Content!$A$1:$D$1001,3)</f>
        <v>audio</v>
      </c>
      <c r="F17083" t="str">
        <f>VLOOKUP(A17083,[1]Content!$A$1:$D$1001,4)</f>
        <v>technology</v>
      </c>
      <c r="G17083" t="str">
        <f>VLOOKUP(A17083,[2]ReactionTypes!$A$1:$D$17,3)</f>
        <v>negative</v>
      </c>
      <c r="H17083">
        <f>VLOOKUP(A17083,[2]ReactionTypes!$A$1:$D$17,4)</f>
        <v>12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44219.155555555553</v>
      </c>
      <c r="E17084" t="str">
        <f>VLOOKUP(A17084,[1]Content!$A$1:$D$1001,3)</f>
        <v>audio</v>
      </c>
      <c r="F17084" t="str">
        <f>VLOOKUP(A17084,[1]Content!$A$1:$D$1001,4)</f>
        <v>technology</v>
      </c>
      <c r="G17084" t="str">
        <f>VLOOKUP(A17084,[2]ReactionTypes!$A$1:$D$17,3)</f>
        <v>negative</v>
      </c>
      <c r="H17084">
        <f>VLOOKUP(A17084,[2]ReactionTypes!$A$1:$D$17,4)</f>
        <v>12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44077.46597222222</v>
      </c>
      <c r="E17085" t="str">
        <f>VLOOKUP(A17085,[1]Content!$A$1:$D$1001,3)</f>
        <v>audio</v>
      </c>
      <c r="F17085" t="str">
        <f>VLOOKUP(A17085,[1]Content!$A$1:$D$1001,4)</f>
        <v>technology</v>
      </c>
      <c r="G17085" t="str">
        <f>VLOOKUP(A17085,[2]ReactionTypes!$A$1:$D$17,3)</f>
        <v>negative</v>
      </c>
      <c r="H17085">
        <f>VLOOKUP(A17085,[2]ReactionTypes!$A$1:$D$17,4)</f>
        <v>12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44303.472222222219</v>
      </c>
      <c r="E17086" t="str">
        <f>VLOOKUP(A17086,[1]Content!$A$1:$D$1001,3)</f>
        <v>audio</v>
      </c>
      <c r="F17086" t="str">
        <f>VLOOKUP(A17086,[1]Content!$A$1:$D$1001,4)</f>
        <v>technology</v>
      </c>
      <c r="G17086" t="str">
        <f>VLOOKUP(A17086,[2]ReactionTypes!$A$1:$D$17,3)</f>
        <v>negative</v>
      </c>
      <c r="H17086">
        <f>VLOOKUP(A17086,[2]ReactionTypes!$A$1:$D$17,4)</f>
        <v>12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44255.004166666666</v>
      </c>
      <c r="E17087" t="str">
        <f>VLOOKUP(A17087,[1]Content!$A$1:$D$1001,3)</f>
        <v>audio</v>
      </c>
      <c r="F17087" t="str">
        <f>VLOOKUP(A17087,[1]Content!$A$1:$D$1001,4)</f>
        <v>technology</v>
      </c>
      <c r="G17087" t="str">
        <f>VLOOKUP(A17087,[2]ReactionTypes!$A$1:$D$17,3)</f>
        <v>negative</v>
      </c>
      <c r="H17087">
        <f>VLOOKUP(A17087,[2]ReactionTypes!$A$1:$D$17,4)</f>
        <v>12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44125.461805555555</v>
      </c>
      <c r="E17088" t="str">
        <f>VLOOKUP(A17088,[1]Content!$A$1:$D$1001,3)</f>
        <v>audio</v>
      </c>
      <c r="F17088" t="str">
        <f>VLOOKUP(A17088,[1]Content!$A$1:$D$1001,4)</f>
        <v>technology</v>
      </c>
      <c r="G17088" t="str">
        <f>VLOOKUP(A17088,[2]ReactionTypes!$A$1:$D$17,3)</f>
        <v>negative</v>
      </c>
      <c r="H17088">
        <f>VLOOKUP(A17088,[2]ReactionTypes!$A$1:$D$17,4)</f>
        <v>12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44070.556250000001</v>
      </c>
      <c r="E17089" t="str">
        <f>VLOOKUP(A17089,[1]Content!$A$1:$D$1001,3)</f>
        <v>audio</v>
      </c>
      <c r="F17089" t="str">
        <f>VLOOKUP(A17089,[1]Content!$A$1:$D$1001,4)</f>
        <v>technology</v>
      </c>
      <c r="G17089" t="str">
        <f>VLOOKUP(A17089,[2]ReactionTypes!$A$1:$D$17,3)</f>
        <v>negative</v>
      </c>
      <c r="H17089">
        <f>VLOOKUP(A17089,[2]ReactionTypes!$A$1:$D$17,4)</f>
        <v>12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44180.453472222223</v>
      </c>
      <c r="E17090" t="str">
        <f>VLOOKUP(A17090,[1]Content!$A$1:$D$1001,3)</f>
        <v>audio</v>
      </c>
      <c r="F17090" t="str">
        <f>VLOOKUP(A17090,[1]Content!$A$1:$D$1001,4)</f>
        <v>technology</v>
      </c>
      <c r="G17090" t="str">
        <f>VLOOKUP(A17090,[2]ReactionTypes!$A$1:$D$17,3)</f>
        <v>negative</v>
      </c>
      <c r="H17090">
        <f>VLOOKUP(A17090,[2]ReactionTypes!$A$1:$D$17,4)</f>
        <v>12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44018.774305555555</v>
      </c>
      <c r="E17091" t="str">
        <f>VLOOKUP(A17091,[1]Content!$A$1:$D$1001,3)</f>
        <v>audio</v>
      </c>
      <c r="F17091" t="str">
        <f>VLOOKUP(A17091,[1]Content!$A$1:$D$1001,4)</f>
        <v>technology</v>
      </c>
      <c r="G17091" t="str">
        <f>VLOOKUP(A17091,[2]ReactionTypes!$A$1:$D$17,3)</f>
        <v>negative</v>
      </c>
      <c r="H17091">
        <f>VLOOKUP(A17091,[2]ReactionTypes!$A$1:$D$17,4)</f>
        <v>12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44151.06527777778</v>
      </c>
      <c r="E17092" t="str">
        <f>VLOOKUP(A17092,[1]Content!$A$1:$D$1001,3)</f>
        <v>audio</v>
      </c>
      <c r="F17092" t="str">
        <f>VLOOKUP(A17092,[1]Content!$A$1:$D$1001,4)</f>
        <v>technology</v>
      </c>
      <c r="G17092" t="str">
        <f>VLOOKUP(A17092,[2]ReactionTypes!$A$1:$D$17,3)</f>
        <v>negative</v>
      </c>
      <c r="H17092">
        <f>VLOOKUP(A17092,[2]ReactionTypes!$A$1:$D$17,4)</f>
        <v>12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44331.113194444442</v>
      </c>
      <c r="E17093" t="str">
        <f>VLOOKUP(A17093,[1]Content!$A$1:$D$1001,3)</f>
        <v>audio</v>
      </c>
      <c r="F17093" t="str">
        <f>VLOOKUP(A17093,[1]Content!$A$1:$D$1001,4)</f>
        <v>technology</v>
      </c>
      <c r="G17093" t="str">
        <f>VLOOKUP(A17093,[2]ReactionTypes!$A$1:$D$17,3)</f>
        <v>negative</v>
      </c>
      <c r="H17093">
        <f>VLOOKUP(A17093,[2]ReactionTypes!$A$1:$D$17,4)</f>
        <v>12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44118.78125</v>
      </c>
      <c r="E17094" t="str">
        <f>VLOOKUP(A17094,[1]Content!$A$1:$D$1001,3)</f>
        <v>audio</v>
      </c>
      <c r="F17094" t="str">
        <f>VLOOKUP(A17094,[1]Content!$A$1:$D$1001,4)</f>
        <v>technology</v>
      </c>
      <c r="G17094" t="str">
        <f>VLOOKUP(A17094,[2]ReactionTypes!$A$1:$D$17,3)</f>
        <v>negative</v>
      </c>
      <c r="H17094">
        <f>VLOOKUP(A17094,[2]ReactionTypes!$A$1:$D$17,4)</f>
        <v>12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44105.256249999999</v>
      </c>
      <c r="E17095" t="str">
        <f>VLOOKUP(A17095,[1]Content!$A$1:$D$1001,3)</f>
        <v>audio</v>
      </c>
      <c r="F17095" t="str">
        <f>VLOOKUP(A17095,[1]Content!$A$1:$D$1001,4)</f>
        <v>technology</v>
      </c>
      <c r="G17095" t="str">
        <f>VLOOKUP(A17095,[2]ReactionTypes!$A$1:$D$17,3)</f>
        <v>negative</v>
      </c>
      <c r="H17095">
        <f>VLOOKUP(A17095,[2]ReactionTypes!$A$1:$D$17,4)</f>
        <v>12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44048.166666666664</v>
      </c>
      <c r="E17096" t="str">
        <f>VLOOKUP(A17096,[1]Content!$A$1:$D$1001,3)</f>
        <v>audio</v>
      </c>
      <c r="F17096" t="str">
        <f>VLOOKUP(A17096,[1]Content!$A$1:$D$1001,4)</f>
        <v>technology</v>
      </c>
      <c r="G17096" t="str">
        <f>VLOOKUP(A17096,[2]ReactionTypes!$A$1:$D$17,3)</f>
        <v>negative</v>
      </c>
      <c r="H17096">
        <f>VLOOKUP(A17096,[2]ReactionTypes!$A$1:$D$17,4)</f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44279.381944444445</v>
      </c>
      <c r="E17097" t="str">
        <f>VLOOKUP(A17097,[1]Content!$A$1:$D$1001,3)</f>
        <v>audio</v>
      </c>
      <c r="F17097" t="str">
        <f>VLOOKUP(A17097,[1]Content!$A$1:$D$1001,4)</f>
        <v>technology</v>
      </c>
      <c r="G17097" t="str">
        <f>VLOOKUP(A17097,[2]ReactionTypes!$A$1:$D$17,3)</f>
        <v>negative</v>
      </c>
      <c r="H17097">
        <f>VLOOKUP(A17097,[2]ReactionTypes!$A$1:$D$17,4)</f>
        <v>12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44356.556250000001</v>
      </c>
      <c r="E17098" t="str">
        <f>VLOOKUP(A17098,[1]Content!$A$1:$D$1001,3)</f>
        <v>audio</v>
      </c>
      <c r="F17098" t="str">
        <f>VLOOKUP(A17098,[1]Content!$A$1:$D$1001,4)</f>
        <v>technology</v>
      </c>
      <c r="G17098" t="str">
        <f>VLOOKUP(A17098,[2]ReactionTypes!$A$1:$D$17,3)</f>
        <v>negative</v>
      </c>
      <c r="H17098">
        <f>VLOOKUP(A17098,[2]ReactionTypes!$A$1:$D$17,4)</f>
        <v>12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44050.145833333336</v>
      </c>
      <c r="E17099" t="str">
        <f>VLOOKUP(A17099,[1]Content!$A$1:$D$1001,3)</f>
        <v>audio</v>
      </c>
      <c r="F17099" t="str">
        <f>VLOOKUP(A17099,[1]Content!$A$1:$D$1001,4)</f>
        <v>technology</v>
      </c>
      <c r="G17099" t="str">
        <f>VLOOKUP(A17099,[2]ReactionTypes!$A$1:$D$17,3)</f>
        <v>negative</v>
      </c>
      <c r="H17099">
        <f>VLOOKUP(A17099,[2]ReactionTypes!$A$1:$D$17,4)</f>
        <v>12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44327.494444444441</v>
      </c>
      <c r="E17100" t="str">
        <f>VLOOKUP(A17100,[1]Content!$A$1:$D$1001,3)</f>
        <v>audio</v>
      </c>
      <c r="F17100" t="str">
        <f>VLOOKUP(A17100,[1]Content!$A$1:$D$1001,4)</f>
        <v>technology</v>
      </c>
      <c r="G17100" t="str">
        <f>VLOOKUP(A17100,[2]ReactionTypes!$A$1:$D$17,3)</f>
        <v>negative</v>
      </c>
      <c r="H17100">
        <f>VLOOKUP(A17100,[2]ReactionTypes!$A$1:$D$17,4)</f>
        <v>12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44316.09375</v>
      </c>
      <c r="E17101" t="str">
        <f>VLOOKUP(A17101,[1]Content!$A$1:$D$1001,3)</f>
        <v>audio</v>
      </c>
      <c r="F17101" t="str">
        <f>VLOOKUP(A17101,[1]Content!$A$1:$D$1001,4)</f>
        <v>technology</v>
      </c>
      <c r="G17101" t="str">
        <f>VLOOKUP(A17101,[2]ReactionTypes!$A$1:$D$17,3)</f>
        <v>negative</v>
      </c>
      <c r="H17101">
        <f>VLOOKUP(A17101,[2]ReactionTypes!$A$1:$D$17,4)</f>
        <v>12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44267.973611111112</v>
      </c>
      <c r="E17102" t="str">
        <f>VLOOKUP(A17102,[1]Content!$A$1:$D$1001,3)</f>
        <v>audio</v>
      </c>
      <c r="F17102" t="str">
        <f>VLOOKUP(A17102,[1]Content!$A$1:$D$1001,4)</f>
        <v>technology</v>
      </c>
      <c r="G17102" t="str">
        <f>VLOOKUP(A17102,[2]ReactionTypes!$A$1:$D$17,3)</f>
        <v>negative</v>
      </c>
      <c r="H17102">
        <f>VLOOKUP(A17102,[2]ReactionTypes!$A$1:$D$17,4)</f>
        <v>12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44257.407638888886</v>
      </c>
      <c r="E17103" t="str">
        <f>VLOOKUP(A17103,[1]Content!$A$1:$D$1001,3)</f>
        <v>audio</v>
      </c>
      <c r="F17103" t="str">
        <f>VLOOKUP(A17103,[1]Content!$A$1:$D$1001,4)</f>
        <v>technology</v>
      </c>
      <c r="G17103" t="str">
        <f>VLOOKUP(A17103,[2]ReactionTypes!$A$1:$D$17,3)</f>
        <v>negative</v>
      </c>
      <c r="H17103">
        <f>VLOOKUP(A17103,[2]ReactionTypes!$A$1:$D$17,4)</f>
        <v>12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44077.129166666666</v>
      </c>
      <c r="E17104" t="str">
        <f>VLOOKUP(A17104,[1]Content!$A$1:$D$1001,3)</f>
        <v>audio</v>
      </c>
      <c r="F17104" t="str">
        <f>VLOOKUP(A17104,[1]Content!$A$1:$D$1001,4)</f>
        <v>technology</v>
      </c>
      <c r="G17104" t="str">
        <f>VLOOKUP(A17104,[2]ReactionTypes!$A$1:$D$17,3)</f>
        <v>negative</v>
      </c>
      <c r="H17104">
        <f>VLOOKUP(A17104,[2]ReactionTypes!$A$1:$D$17,4)</f>
        <v>12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44076.097222222219</v>
      </c>
      <c r="E17105" t="str">
        <f>VLOOKUP(A17105,[1]Content!$A$1:$D$1001,3)</f>
        <v>audio</v>
      </c>
      <c r="F17105" t="str">
        <f>VLOOKUP(A17105,[1]Content!$A$1:$D$1001,4)</f>
        <v>technology</v>
      </c>
      <c r="G17105" t="str">
        <f>VLOOKUP(A17105,[2]ReactionTypes!$A$1:$D$17,3)</f>
        <v>negative</v>
      </c>
      <c r="H17105">
        <f>VLOOKUP(A17105,[2]ReactionTypes!$A$1:$D$17,4)</f>
        <v>12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44150.520138888889</v>
      </c>
      <c r="E17106" t="str">
        <f>VLOOKUP(A17106,[1]Content!$A$1:$D$1001,3)</f>
        <v>audio</v>
      </c>
      <c r="F17106" t="str">
        <f>VLOOKUP(A17106,[1]Content!$A$1:$D$1001,4)</f>
        <v>technology</v>
      </c>
      <c r="G17106" t="str">
        <f>VLOOKUP(A17106,[2]ReactionTypes!$A$1:$D$17,3)</f>
        <v>negative</v>
      </c>
      <c r="H17106">
        <f>VLOOKUP(A17106,[2]ReactionTypes!$A$1:$D$17,4)</f>
        <v>12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44308.763888888891</v>
      </c>
      <c r="E17107" t="str">
        <f>VLOOKUP(A17107,[1]Content!$A$1:$D$1001,3)</f>
        <v>audio</v>
      </c>
      <c r="F17107" t="str">
        <f>VLOOKUP(A17107,[1]Content!$A$1:$D$1001,4)</f>
        <v>technology</v>
      </c>
      <c r="G17107" t="str">
        <f>VLOOKUP(A17107,[2]ReactionTypes!$A$1:$D$17,3)</f>
        <v>negative</v>
      </c>
      <c r="H17107">
        <f>VLOOKUP(A17107,[2]ReactionTypes!$A$1:$D$17,4)</f>
        <v>12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44119.010416666664</v>
      </c>
      <c r="E17108" t="str">
        <f>VLOOKUP(A17108,[1]Content!$A$1:$D$1001,3)</f>
        <v>audio</v>
      </c>
      <c r="F17108" t="str">
        <f>VLOOKUP(A17108,[1]Content!$A$1:$D$1001,4)</f>
        <v>technology</v>
      </c>
      <c r="G17108" t="str">
        <f>VLOOKUP(A17108,[2]ReactionTypes!$A$1:$D$17,3)</f>
        <v>negative</v>
      </c>
      <c r="H17108">
        <f>VLOOKUP(A17108,[2]ReactionTypes!$A$1:$D$17,4)</f>
        <v>12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44033.261805555558</v>
      </c>
      <c r="E17109" t="str">
        <f>VLOOKUP(A17109,[1]Content!$A$1:$D$1001,3)</f>
        <v>audio</v>
      </c>
      <c r="F17109" t="str">
        <f>VLOOKUP(A17109,[1]Content!$A$1:$D$1001,4)</f>
        <v>technology</v>
      </c>
      <c r="G17109" t="str">
        <f>VLOOKUP(A17109,[2]ReactionTypes!$A$1:$D$17,3)</f>
        <v>negative</v>
      </c>
      <c r="H17109">
        <f>VLOOKUP(A17109,[2]ReactionTypes!$A$1:$D$17,4)</f>
        <v>12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44121.682638888888</v>
      </c>
      <c r="E17110" t="str">
        <f>VLOOKUP(A17110,[1]Content!$A$1:$D$1001,3)</f>
        <v>audio</v>
      </c>
      <c r="F17110" t="str">
        <f>VLOOKUP(A17110,[1]Content!$A$1:$D$1001,4)</f>
        <v>technology</v>
      </c>
      <c r="G17110" t="str">
        <f>VLOOKUP(A17110,[2]ReactionTypes!$A$1:$D$17,3)</f>
        <v>negative</v>
      </c>
      <c r="H17110">
        <f>VLOOKUP(A17110,[2]ReactionTypes!$A$1:$D$17,4)</f>
        <v>12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44178.595138888886</v>
      </c>
      <c r="E17111" t="str">
        <f>VLOOKUP(A17111,[1]Content!$A$1:$D$1001,3)</f>
        <v>audio</v>
      </c>
      <c r="F17111" t="str">
        <f>VLOOKUP(A17111,[1]Content!$A$1:$D$1001,4)</f>
        <v>technology</v>
      </c>
      <c r="G17111" t="str">
        <f>VLOOKUP(A17111,[2]ReactionTypes!$A$1:$D$17,3)</f>
        <v>negative</v>
      </c>
      <c r="H17111">
        <f>VLOOKUP(A17111,[2]ReactionTypes!$A$1:$D$17,4)</f>
        <v>12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44244.908333333333</v>
      </c>
      <c r="E17112" t="str">
        <f>VLOOKUP(A17112,[1]Content!$A$1:$D$1001,3)</f>
        <v>audio</v>
      </c>
      <c r="F17112" t="str">
        <f>VLOOKUP(A17112,[1]Content!$A$1:$D$1001,4)</f>
        <v>technology</v>
      </c>
      <c r="G17112" t="str">
        <f>VLOOKUP(A17112,[2]ReactionTypes!$A$1:$D$17,3)</f>
        <v>negative</v>
      </c>
      <c r="H17112">
        <f>VLOOKUP(A17112,[2]ReactionTypes!$A$1:$D$17,4)</f>
        <v>12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44192.409722222219</v>
      </c>
      <c r="E17113" t="str">
        <f>VLOOKUP(A17113,[1]Content!$A$1:$D$1001,3)</f>
        <v>audio</v>
      </c>
      <c r="F17113" t="str">
        <f>VLOOKUP(A17113,[1]Content!$A$1:$D$1001,4)</f>
        <v>technology</v>
      </c>
      <c r="G17113" t="str">
        <f>VLOOKUP(A17113,[2]ReactionTypes!$A$1:$D$17,3)</f>
        <v>negative</v>
      </c>
      <c r="H17113">
        <f>VLOOKUP(A17113,[2]ReactionTypes!$A$1:$D$17,4)</f>
        <v>12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44038.850694444445</v>
      </c>
      <c r="E17114" t="str">
        <f>VLOOKUP(A17114,[1]Content!$A$1:$D$1001,3)</f>
        <v>audio</v>
      </c>
      <c r="F17114" t="str">
        <f>VLOOKUP(A17114,[1]Content!$A$1:$D$1001,4)</f>
        <v>technology</v>
      </c>
      <c r="G17114" t="str">
        <f>VLOOKUP(A17114,[2]ReactionTypes!$A$1:$D$17,3)</f>
        <v>negative</v>
      </c>
      <c r="H17114">
        <f>VLOOKUP(A17114,[2]ReactionTypes!$A$1:$D$17,4)</f>
        <v>12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44160.005555555559</v>
      </c>
      <c r="E17115" t="str">
        <f>VLOOKUP(A17115,[1]Content!$A$1:$D$1001,3)</f>
        <v>audio</v>
      </c>
      <c r="F17115" t="str">
        <f>VLOOKUP(A17115,[1]Content!$A$1:$D$1001,4)</f>
        <v>technology</v>
      </c>
      <c r="G17115" t="str">
        <f>VLOOKUP(A17115,[2]ReactionTypes!$A$1:$D$17,3)</f>
        <v>negative</v>
      </c>
      <c r="H17115">
        <f>VLOOKUP(A17115,[2]ReactionTypes!$A$1:$D$17,4)</f>
        <v>12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44174.684027777781</v>
      </c>
      <c r="E17116" t="str">
        <f>VLOOKUP(A17116,[1]Content!$A$1:$D$1001,3)</f>
        <v>audio</v>
      </c>
      <c r="F17116" t="str">
        <f>VLOOKUP(A17116,[1]Content!$A$1:$D$1001,4)</f>
        <v>technology</v>
      </c>
      <c r="G17116" t="str">
        <f>VLOOKUP(A17116,[2]ReactionTypes!$A$1:$D$17,3)</f>
        <v>negative</v>
      </c>
      <c r="H17116">
        <f>VLOOKUP(A17116,[2]ReactionTypes!$A$1:$D$17,4)</f>
        <v>12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44248.997916666667</v>
      </c>
      <c r="E17117" t="str">
        <f>VLOOKUP(A17117,[1]Content!$A$1:$D$1001,3)</f>
        <v>audio</v>
      </c>
      <c r="F17117" t="str">
        <f>VLOOKUP(A17117,[1]Content!$A$1:$D$1001,4)</f>
        <v>technology</v>
      </c>
      <c r="G17117" t="str">
        <f>VLOOKUP(A17117,[2]ReactionTypes!$A$1:$D$17,3)</f>
        <v>negative</v>
      </c>
      <c r="H17117">
        <f>VLOOKUP(A17117,[2]ReactionTypes!$A$1:$D$17,4)</f>
        <v>12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44197.365972222222</v>
      </c>
      <c r="E17118" t="str">
        <f>VLOOKUP(A17118,[1]Content!$A$1:$D$1001,3)</f>
        <v>audio</v>
      </c>
      <c r="F17118" t="str">
        <f>VLOOKUP(A17118,[1]Content!$A$1:$D$1001,4)</f>
        <v>technology</v>
      </c>
      <c r="G17118" t="str">
        <f>VLOOKUP(A17118,[2]ReactionTypes!$A$1:$D$17,3)</f>
        <v>negative</v>
      </c>
      <c r="H17118">
        <f>VLOOKUP(A17118,[2]ReactionTypes!$A$1:$D$17,4)</f>
        <v>12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44069.881944444445</v>
      </c>
      <c r="E17119" t="str">
        <f>VLOOKUP(A17119,[1]Content!$A$1:$D$1001,3)</f>
        <v>audio</v>
      </c>
      <c r="F17119" t="str">
        <f>VLOOKUP(A17119,[1]Content!$A$1:$D$1001,4)</f>
        <v>technology</v>
      </c>
      <c r="G17119" t="str">
        <f>VLOOKUP(A17119,[2]ReactionTypes!$A$1:$D$17,3)</f>
        <v>negative</v>
      </c>
      <c r="H17119">
        <f>VLOOKUP(A17119,[2]ReactionTypes!$A$1:$D$17,4)</f>
        <v>12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44159.372916666667</v>
      </c>
      <c r="E17120" t="str">
        <f>VLOOKUP(A17120,[1]Content!$A$1:$D$1001,3)</f>
        <v>audio</v>
      </c>
      <c r="F17120" t="str">
        <f>VLOOKUP(A17120,[1]Content!$A$1:$D$1001,4)</f>
        <v>technology</v>
      </c>
      <c r="G17120" t="str">
        <f>VLOOKUP(A17120,[2]ReactionTypes!$A$1:$D$17,3)</f>
        <v>negative</v>
      </c>
      <c r="H17120">
        <f>VLOOKUP(A17120,[2]ReactionTypes!$A$1:$D$17,4)</f>
        <v>12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44355.301388888889</v>
      </c>
      <c r="E17121" t="str">
        <f>VLOOKUP(A17121,[1]Content!$A$1:$D$1001,3)</f>
        <v>audio</v>
      </c>
      <c r="F17121" t="str">
        <f>VLOOKUP(A17121,[1]Content!$A$1:$D$1001,4)</f>
        <v>technology</v>
      </c>
      <c r="G17121" t="str">
        <f>VLOOKUP(A17121,[2]ReactionTypes!$A$1:$D$17,3)</f>
        <v>negative</v>
      </c>
      <c r="H17121">
        <f>VLOOKUP(A17121,[2]ReactionTypes!$A$1:$D$17,4)</f>
        <v>12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</v>
      </c>
      <c r="E17122" t="str">
        <f>VLOOKUP(A17122,[1]Content!$A$1:$D$1001,3)</f>
        <v>audio</v>
      </c>
      <c r="F17122" t="str">
        <f>VLOOKUP(A17122,[1]Content!$A$1:$D$1001,4)</f>
        <v>technology</v>
      </c>
      <c r="G17122" t="str">
        <f>VLOOKUP(A17122,[2]ReactionTypes!$A$1:$D$17,3)</f>
        <v>negative</v>
      </c>
      <c r="H17122">
        <f>VLOOKUP(A17122,[2]ReactionTypes!$A$1:$D$17,4)</f>
        <v>12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44271.1875</v>
      </c>
      <c r="E17123" t="str">
        <f>VLOOKUP(A17123,[1]Content!$A$1:$D$1001,3)</f>
        <v>audio</v>
      </c>
      <c r="F17123" t="str">
        <f>VLOOKUP(A17123,[1]Content!$A$1:$D$1001,4)</f>
        <v>technology</v>
      </c>
      <c r="G17123" t="str">
        <f>VLOOKUP(A17123,[2]ReactionTypes!$A$1:$D$17,3)</f>
        <v>negative</v>
      </c>
      <c r="H17123">
        <f>VLOOKUP(A17123,[2]ReactionTypes!$A$1:$D$17,4)</f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44237.368750000001</v>
      </c>
      <c r="E17124" t="str">
        <f>VLOOKUP(A17124,[1]Content!$A$1:$D$1001,3)</f>
        <v>audio</v>
      </c>
      <c r="F17124" t="str">
        <f>VLOOKUP(A17124,[1]Content!$A$1:$D$1001,4)</f>
        <v>technology</v>
      </c>
      <c r="G17124" t="str">
        <f>VLOOKUP(A17124,[2]ReactionTypes!$A$1:$D$17,3)</f>
        <v>negative</v>
      </c>
      <c r="H17124">
        <f>VLOOKUP(A17124,[2]ReactionTypes!$A$1:$D$17,4)</f>
        <v>12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44200.429861111108</v>
      </c>
      <c r="E17125" t="str">
        <f>VLOOKUP(A17125,[1]Content!$A$1:$D$1001,3)</f>
        <v>audio</v>
      </c>
      <c r="F17125" t="str">
        <f>VLOOKUP(A17125,[1]Content!$A$1:$D$1001,4)</f>
        <v>technology</v>
      </c>
      <c r="G17125" t="str">
        <f>VLOOKUP(A17125,[2]ReactionTypes!$A$1:$D$17,3)</f>
        <v>negative</v>
      </c>
      <c r="H17125">
        <f>VLOOKUP(A17125,[2]ReactionTypes!$A$1:$D$17,4)</f>
        <v>12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44091.447222222225</v>
      </c>
      <c r="E17126" t="str">
        <f>VLOOKUP(A17126,[1]Content!$A$1:$D$1001,3)</f>
        <v>audio</v>
      </c>
      <c r="F17126" t="str">
        <f>VLOOKUP(A17126,[1]Content!$A$1:$D$1001,4)</f>
        <v>technology</v>
      </c>
      <c r="G17126" t="str">
        <f>VLOOKUP(A17126,[2]ReactionTypes!$A$1:$D$17,3)</f>
        <v>negative</v>
      </c>
      <c r="H17126">
        <f>VLOOKUP(A17126,[2]ReactionTypes!$A$1:$D$17,4)</f>
        <v>12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44270.650694444441</v>
      </c>
      <c r="E17127" t="str">
        <f>VLOOKUP(A17127,[1]Content!$A$1:$D$1001,3)</f>
        <v>audio</v>
      </c>
      <c r="F17127" t="str">
        <f>VLOOKUP(A17127,[1]Content!$A$1:$D$1001,4)</f>
        <v>technology</v>
      </c>
      <c r="G17127" t="str">
        <f>VLOOKUP(A17127,[2]ReactionTypes!$A$1:$D$17,3)</f>
        <v>negative</v>
      </c>
      <c r="H17127">
        <f>VLOOKUP(A17127,[2]ReactionTypes!$A$1:$D$17,4)</f>
        <v>12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44107.229861111111</v>
      </c>
      <c r="E17128" t="str">
        <f>VLOOKUP(A17128,[1]Content!$A$1:$D$1001,3)</f>
        <v>audio</v>
      </c>
      <c r="F17128" t="str">
        <f>VLOOKUP(A17128,[1]Content!$A$1:$D$1001,4)</f>
        <v>technology</v>
      </c>
      <c r="G17128" t="str">
        <f>VLOOKUP(A17128,[2]ReactionTypes!$A$1:$D$17,3)</f>
        <v>negative</v>
      </c>
      <c r="H17128">
        <f>VLOOKUP(A17128,[2]ReactionTypes!$A$1:$D$17,4)</f>
        <v>12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44138.748611111114</v>
      </c>
      <c r="E17129" t="str">
        <f>VLOOKUP(A17129,[1]Content!$A$1:$D$1001,3)</f>
        <v>audio</v>
      </c>
      <c r="F17129" t="str">
        <f>VLOOKUP(A17129,[1]Content!$A$1:$D$1001,4)</f>
        <v>technology</v>
      </c>
      <c r="G17129" t="str">
        <f>VLOOKUP(A17129,[2]ReactionTypes!$A$1:$D$17,3)</f>
        <v>negative</v>
      </c>
      <c r="H17129">
        <f>VLOOKUP(A17129,[2]ReactionTypes!$A$1:$D$17,4)</f>
        <v>12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44274.484722222223</v>
      </c>
      <c r="E17130" t="str">
        <f>VLOOKUP(A17130,[1]Content!$A$1:$D$1001,3)</f>
        <v>audio</v>
      </c>
      <c r="F17130" t="str">
        <f>VLOOKUP(A17130,[1]Content!$A$1:$D$1001,4)</f>
        <v>technology</v>
      </c>
      <c r="G17130" t="str">
        <f>VLOOKUP(A17130,[2]ReactionTypes!$A$1:$D$17,3)</f>
        <v>negative</v>
      </c>
      <c r="H17130">
        <f>VLOOKUP(A17130,[2]ReactionTypes!$A$1:$D$17,4)</f>
        <v>12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44015.170138888891</v>
      </c>
      <c r="E17131" t="str">
        <f>VLOOKUP(A17131,[1]Content!$A$1:$D$1001,3)</f>
        <v>audio</v>
      </c>
      <c r="F17131" t="str">
        <f>VLOOKUP(A17131,[1]Content!$A$1:$D$1001,4)</f>
        <v>technology</v>
      </c>
      <c r="G17131" t="str">
        <f>VLOOKUP(A17131,[2]ReactionTypes!$A$1:$D$17,3)</f>
        <v>negative</v>
      </c>
      <c r="H17131">
        <f>VLOOKUP(A17131,[2]ReactionTypes!$A$1:$D$17,4)</f>
        <v>12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44072.811805555553</v>
      </c>
      <c r="E17132" t="str">
        <f>VLOOKUP(A17132,[1]Content!$A$1:$D$1001,3)</f>
        <v>audio</v>
      </c>
      <c r="F17132" t="str">
        <f>VLOOKUP(A17132,[1]Content!$A$1:$D$1001,4)</f>
        <v>technology</v>
      </c>
      <c r="G17132" t="str">
        <f>VLOOKUP(A17132,[2]ReactionTypes!$A$1:$D$17,3)</f>
        <v>negative</v>
      </c>
      <c r="H17132">
        <f>VLOOKUP(A17132,[2]ReactionTypes!$A$1:$D$17,4)</f>
        <v>12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44069.925694444442</v>
      </c>
      <c r="E17133" t="str">
        <f>VLOOKUP(A17133,[1]Content!$A$1:$D$1001,3)</f>
        <v>audio</v>
      </c>
      <c r="F17133" t="str">
        <f>VLOOKUP(A17133,[1]Content!$A$1:$D$1001,4)</f>
        <v>technology</v>
      </c>
      <c r="G17133" t="str">
        <f>VLOOKUP(A17133,[2]ReactionTypes!$A$1:$D$17,3)</f>
        <v>negative</v>
      </c>
      <c r="H17133">
        <f>VLOOKUP(A17133,[2]ReactionTypes!$A$1:$D$17,4)</f>
        <v>12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44044.043749999997</v>
      </c>
      <c r="E17134" t="str">
        <f>VLOOKUP(A17134,[1]Content!$A$1:$D$1001,3)</f>
        <v>audio</v>
      </c>
      <c r="F17134" t="str">
        <f>VLOOKUP(A17134,[1]Content!$A$1:$D$1001,4)</f>
        <v>technology</v>
      </c>
      <c r="G17134" t="str">
        <f>VLOOKUP(A17134,[2]ReactionTypes!$A$1:$D$17,3)</f>
        <v>negative</v>
      </c>
      <c r="H17134">
        <f>VLOOKUP(A17134,[2]ReactionTypes!$A$1:$D$17,4)</f>
        <v>12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44153.881249999999</v>
      </c>
      <c r="E17135" t="str">
        <f>VLOOKUP(A17135,[1]Content!$A$1:$D$1001,3)</f>
        <v>audio</v>
      </c>
      <c r="F17135" t="str">
        <f>VLOOKUP(A17135,[1]Content!$A$1:$D$1001,4)</f>
        <v>technology</v>
      </c>
      <c r="G17135" t="str">
        <f>VLOOKUP(A17135,[2]ReactionTypes!$A$1:$D$17,3)</f>
        <v>negative</v>
      </c>
      <c r="H17135">
        <f>VLOOKUP(A17135,[2]ReactionTypes!$A$1:$D$17,4)</f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44036.336805555555</v>
      </c>
      <c r="E17136" t="str">
        <f>VLOOKUP(A17136,[1]Content!$A$1:$D$1001,3)</f>
        <v>audio</v>
      </c>
      <c r="F17136" t="str">
        <f>VLOOKUP(A17136,[1]Content!$A$1:$D$1001,4)</f>
        <v>technology</v>
      </c>
      <c r="G17136" t="str">
        <f>VLOOKUP(A17136,[2]ReactionTypes!$A$1:$D$17,3)</f>
        <v>negative</v>
      </c>
      <c r="H17136">
        <f>VLOOKUP(A17136,[2]ReactionTypes!$A$1:$D$17,4)</f>
        <v>12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44154.038194444445</v>
      </c>
      <c r="E17137" t="str">
        <f>VLOOKUP(A17137,[1]Content!$A$1:$D$1001,3)</f>
        <v>audio</v>
      </c>
      <c r="F17137" t="str">
        <f>VLOOKUP(A17137,[1]Content!$A$1:$D$1001,4)</f>
        <v>technology</v>
      </c>
      <c r="G17137" t="str">
        <f>VLOOKUP(A17137,[2]ReactionTypes!$A$1:$D$17,3)</f>
        <v>negative</v>
      </c>
      <c r="H17137">
        <f>VLOOKUP(A17137,[2]ReactionTypes!$A$1:$D$17,4)</f>
        <v>12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44221.018055555556</v>
      </c>
      <c r="E17138" t="str">
        <f>VLOOKUP(A17138,[1]Content!$A$1:$D$1001,3)</f>
        <v>audio</v>
      </c>
      <c r="F17138" t="str">
        <f>VLOOKUP(A17138,[1]Content!$A$1:$D$1001,4)</f>
        <v>technology</v>
      </c>
      <c r="G17138" t="str">
        <f>VLOOKUP(A17138,[2]ReactionTypes!$A$1:$D$17,3)</f>
        <v>negative</v>
      </c>
      <c r="H17138">
        <f>VLOOKUP(A17138,[2]ReactionTypes!$A$1:$D$17,4)</f>
        <v>12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44303.720833333333</v>
      </c>
      <c r="E17139" t="str">
        <f>VLOOKUP(A17139,[1]Content!$A$1:$D$1001,3)</f>
        <v>audio</v>
      </c>
      <c r="F17139" t="str">
        <f>VLOOKUP(A17139,[1]Content!$A$1:$D$1001,4)</f>
        <v>technology</v>
      </c>
      <c r="G17139" t="str">
        <f>VLOOKUP(A17139,[2]ReactionTypes!$A$1:$D$17,3)</f>
        <v>negative</v>
      </c>
      <c r="H17139">
        <f>VLOOKUP(A17139,[2]ReactionTypes!$A$1:$D$17,4)</f>
        <v>12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44132.102083333331</v>
      </c>
      <c r="E17140" t="str">
        <f>VLOOKUP(A17140,[1]Content!$A$1:$D$1001,3)</f>
        <v>audio</v>
      </c>
      <c r="F17140" t="str">
        <f>VLOOKUP(A17140,[1]Content!$A$1:$D$1001,4)</f>
        <v>technology</v>
      </c>
      <c r="G17140" t="str">
        <f>VLOOKUP(A17140,[2]ReactionTypes!$A$1:$D$17,3)</f>
        <v>negative</v>
      </c>
      <c r="H17140">
        <f>VLOOKUP(A17140,[2]ReactionTypes!$A$1:$D$17,4)</f>
        <v>12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44170.445833333331</v>
      </c>
      <c r="E17141" t="str">
        <f>VLOOKUP(A17141,[1]Content!$A$1:$D$1001,3)</f>
        <v>audio</v>
      </c>
      <c r="F17141" t="str">
        <f>VLOOKUP(A17141,[1]Content!$A$1:$D$1001,4)</f>
        <v>technology</v>
      </c>
      <c r="G17141" t="str">
        <f>VLOOKUP(A17141,[2]ReactionTypes!$A$1:$D$17,3)</f>
        <v>negative</v>
      </c>
      <c r="H17141">
        <f>VLOOKUP(A17141,[2]ReactionTypes!$A$1:$D$17,4)</f>
        <v>12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44026.45416666667</v>
      </c>
      <c r="E17142" t="str">
        <f>VLOOKUP(A17142,[1]Content!$A$1:$D$1001,3)</f>
        <v>audio</v>
      </c>
      <c r="F17142" t="str">
        <f>VLOOKUP(A17142,[1]Content!$A$1:$D$1001,4)</f>
        <v>technology</v>
      </c>
      <c r="G17142" t="str">
        <f>VLOOKUP(A17142,[2]ReactionTypes!$A$1:$D$17,3)</f>
        <v>negative</v>
      </c>
      <c r="H17142">
        <f>VLOOKUP(A17142,[2]ReactionTypes!$A$1:$D$17,4)</f>
        <v>12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44324.209027777775</v>
      </c>
      <c r="E17143" t="str">
        <f>VLOOKUP(A17143,[1]Content!$A$1:$D$1001,3)</f>
        <v>audio</v>
      </c>
      <c r="F17143" t="str">
        <f>VLOOKUP(A17143,[1]Content!$A$1:$D$1001,4)</f>
        <v>technology</v>
      </c>
      <c r="G17143" t="str">
        <f>VLOOKUP(A17143,[2]ReactionTypes!$A$1:$D$17,3)</f>
        <v>negative</v>
      </c>
      <c r="H17143">
        <f>VLOOKUP(A17143,[2]ReactionTypes!$A$1:$D$17,4)</f>
        <v>12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44078.1875</v>
      </c>
      <c r="E17144" t="str">
        <f>VLOOKUP(A17144,[1]Content!$A$1:$D$1001,3)</f>
        <v>audio</v>
      </c>
      <c r="F17144" t="str">
        <f>VLOOKUP(A17144,[1]Content!$A$1:$D$1001,4)</f>
        <v>technology</v>
      </c>
      <c r="G17144" t="str">
        <f>VLOOKUP(A17144,[2]ReactionTypes!$A$1:$D$17,3)</f>
        <v>negative</v>
      </c>
      <c r="H17144">
        <f>VLOOKUP(A17144,[2]ReactionTypes!$A$1:$D$17,4)</f>
        <v>12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44069.167361111111</v>
      </c>
      <c r="E17145" t="str">
        <f>VLOOKUP(A17145,[1]Content!$A$1:$D$1001,3)</f>
        <v>audio</v>
      </c>
      <c r="F17145" t="str">
        <f>VLOOKUP(A17145,[1]Content!$A$1:$D$1001,4)</f>
        <v>technology</v>
      </c>
      <c r="G17145" t="str">
        <f>VLOOKUP(A17145,[2]ReactionTypes!$A$1:$D$17,3)</f>
        <v>negative</v>
      </c>
      <c r="H17145">
        <f>VLOOKUP(A17145,[2]ReactionTypes!$A$1:$D$17,4)</f>
        <v>12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44292.726388888892</v>
      </c>
      <c r="E17146" t="str">
        <f>VLOOKUP(A17146,[1]Content!$A$1:$D$1001,3)</f>
        <v>audio</v>
      </c>
      <c r="F17146" t="str">
        <f>VLOOKUP(A17146,[1]Content!$A$1:$D$1001,4)</f>
        <v>technology</v>
      </c>
      <c r="G17146" t="str">
        <f>VLOOKUP(A17146,[2]ReactionTypes!$A$1:$D$17,3)</f>
        <v>negative</v>
      </c>
      <c r="H17146">
        <f>VLOOKUP(A17146,[2]ReactionTypes!$A$1:$D$17,4)</f>
        <v>12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44158.127083333333</v>
      </c>
      <c r="E17147" t="str">
        <f>VLOOKUP(A17147,[1]Content!$A$1:$D$1001,3)</f>
        <v>audio</v>
      </c>
      <c r="F17147" t="str">
        <f>VLOOKUP(A17147,[1]Content!$A$1:$D$1001,4)</f>
        <v>technology</v>
      </c>
      <c r="G17147" t="str">
        <f>VLOOKUP(A17147,[2]ReactionTypes!$A$1:$D$17,3)</f>
        <v>negative</v>
      </c>
      <c r="H17147">
        <f>VLOOKUP(A17147,[2]ReactionTypes!$A$1:$D$17,4)</f>
        <v>12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44139.927083333336</v>
      </c>
      <c r="E17148" t="str">
        <f>VLOOKUP(A17148,[1]Content!$A$1:$D$1001,3)</f>
        <v>audio</v>
      </c>
      <c r="F17148" t="str">
        <f>VLOOKUP(A17148,[1]Content!$A$1:$D$1001,4)</f>
        <v>technology</v>
      </c>
      <c r="G17148" t="str">
        <f>VLOOKUP(A17148,[2]ReactionTypes!$A$1:$D$17,3)</f>
        <v>negative</v>
      </c>
      <c r="H17148">
        <f>VLOOKUP(A17148,[2]ReactionTypes!$A$1:$D$17,4)</f>
        <v>12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44127.833333333336</v>
      </c>
      <c r="E17149" t="str">
        <f>VLOOKUP(A17149,[1]Content!$A$1:$D$1001,3)</f>
        <v>audio</v>
      </c>
      <c r="F17149" t="str">
        <f>VLOOKUP(A17149,[1]Content!$A$1:$D$1001,4)</f>
        <v>technology</v>
      </c>
      <c r="G17149" t="str">
        <f>VLOOKUP(A17149,[2]ReactionTypes!$A$1:$D$17,3)</f>
        <v>negative</v>
      </c>
      <c r="H17149">
        <f>VLOOKUP(A17149,[2]ReactionTypes!$A$1:$D$17,4)</f>
        <v>12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44176.76458333333</v>
      </c>
      <c r="E17150" t="str">
        <f>VLOOKUP(A17150,[1]Content!$A$1:$D$1001,3)</f>
        <v>audio</v>
      </c>
      <c r="F17150" t="str">
        <f>VLOOKUP(A17150,[1]Content!$A$1:$D$1001,4)</f>
        <v>technology</v>
      </c>
      <c r="G17150" t="str">
        <f>VLOOKUP(A17150,[2]ReactionTypes!$A$1:$D$17,3)</f>
        <v>negative</v>
      </c>
      <c r="H17150">
        <f>VLOOKUP(A17150,[2]ReactionTypes!$A$1:$D$17,4)</f>
        <v>12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44302.054861111108</v>
      </c>
      <c r="E17151" t="str">
        <f>VLOOKUP(A17151,[1]Content!$A$1:$D$1001,3)</f>
        <v>audio</v>
      </c>
      <c r="F17151" t="str">
        <f>VLOOKUP(A17151,[1]Content!$A$1:$D$1001,4)</f>
        <v>technology</v>
      </c>
      <c r="G17151" t="str">
        <f>VLOOKUP(A17151,[2]ReactionTypes!$A$1:$D$17,3)</f>
        <v>negative</v>
      </c>
      <c r="H17151">
        <f>VLOOKUP(A17151,[2]ReactionTypes!$A$1:$D$17,4)</f>
        <v>12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44033.390972222223</v>
      </c>
      <c r="E17152" t="str">
        <f>VLOOKUP(A17152,[1]Content!$A$1:$D$1001,3)</f>
        <v>audio</v>
      </c>
      <c r="F17152" t="str">
        <f>VLOOKUP(A17152,[1]Content!$A$1:$D$1001,4)</f>
        <v>technology</v>
      </c>
      <c r="G17152" t="str">
        <f>VLOOKUP(A17152,[2]ReactionTypes!$A$1:$D$17,3)</f>
        <v>negative</v>
      </c>
      <c r="H17152">
        <f>VLOOKUP(A17152,[2]ReactionTypes!$A$1:$D$17,4)</f>
        <v>12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44273.336805555555</v>
      </c>
      <c r="E17153" t="str">
        <f>VLOOKUP(A17153,[1]Content!$A$1:$D$1001,3)</f>
        <v>audio</v>
      </c>
      <c r="F17153" t="str">
        <f>VLOOKUP(A17153,[1]Content!$A$1:$D$1001,4)</f>
        <v>technology</v>
      </c>
      <c r="G17153" t="str">
        <f>VLOOKUP(A17153,[2]ReactionTypes!$A$1:$D$17,3)</f>
        <v>negative</v>
      </c>
      <c r="H17153">
        <f>VLOOKUP(A17153,[2]ReactionTypes!$A$1:$D$17,4)</f>
        <v>12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44256.56527777778</v>
      </c>
      <c r="E17154" t="str">
        <f>VLOOKUP(A17154,[1]Content!$A$1:$D$1001,3)</f>
        <v>audio</v>
      </c>
      <c r="F17154" t="str">
        <f>VLOOKUP(A17154,[1]Content!$A$1:$D$1001,4)</f>
        <v>technology</v>
      </c>
      <c r="G17154" t="str">
        <f>VLOOKUP(A17154,[2]ReactionTypes!$A$1:$D$17,3)</f>
        <v>negative</v>
      </c>
      <c r="H17154">
        <f>VLOOKUP(A17154,[2]ReactionTypes!$A$1:$D$17,4)</f>
        <v>12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44350.334722222222</v>
      </c>
      <c r="E17155" t="str">
        <f>VLOOKUP(A17155,[1]Content!$A$1:$D$1001,3)</f>
        <v>audio</v>
      </c>
      <c r="F17155" t="str">
        <f>VLOOKUP(A17155,[1]Content!$A$1:$D$1001,4)</f>
        <v>technology</v>
      </c>
      <c r="G17155" t="str">
        <f>VLOOKUP(A17155,[2]ReactionTypes!$A$1:$D$17,3)</f>
        <v>negative</v>
      </c>
      <c r="H17155">
        <f>VLOOKUP(A17155,[2]ReactionTypes!$A$1:$D$17,4)</f>
        <v>12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44057.206250000003</v>
      </c>
      <c r="E17156" t="str">
        <f>VLOOKUP(A17156,[1]Content!$A$1:$D$1001,3)</f>
        <v>audio</v>
      </c>
      <c r="F17156" t="str">
        <f>VLOOKUP(A17156,[1]Content!$A$1:$D$1001,4)</f>
        <v>technology</v>
      </c>
      <c r="G17156" t="str">
        <f>VLOOKUP(A17156,[2]ReactionTypes!$A$1:$D$17,3)</f>
        <v>negative</v>
      </c>
      <c r="H17156">
        <f>VLOOKUP(A17156,[2]ReactionTypes!$A$1:$D$17,4)</f>
        <v>12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44018.007638888892</v>
      </c>
      <c r="E17157" t="str">
        <f>VLOOKUP(A17157,[1]Content!$A$1:$D$1001,3)</f>
        <v>audio</v>
      </c>
      <c r="F17157" t="str">
        <f>VLOOKUP(A17157,[1]Content!$A$1:$D$1001,4)</f>
        <v>technology</v>
      </c>
      <c r="G17157" t="str">
        <f>VLOOKUP(A17157,[2]ReactionTypes!$A$1:$D$17,3)</f>
        <v>negative</v>
      </c>
      <c r="H17157">
        <f>VLOOKUP(A17157,[2]ReactionTypes!$A$1:$D$17,4)</f>
        <v>12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44005.410416666666</v>
      </c>
      <c r="E17158" t="str">
        <f>VLOOKUP(A17158,[1]Content!$A$1:$D$1001,3)</f>
        <v>audio</v>
      </c>
      <c r="F17158" t="str">
        <f>VLOOKUP(A17158,[1]Content!$A$1:$D$1001,4)</f>
        <v>technology</v>
      </c>
      <c r="G17158" t="str">
        <f>VLOOKUP(A17158,[2]ReactionTypes!$A$1:$D$17,3)</f>
        <v>negative</v>
      </c>
      <c r="H17158">
        <f>VLOOKUP(A17158,[2]ReactionTypes!$A$1:$D$17,4)</f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44246.718055555553</v>
      </c>
      <c r="E17159" t="str">
        <f>VLOOKUP(A17159,[1]Content!$A$1:$D$1001,3)</f>
        <v>audio</v>
      </c>
      <c r="F17159" t="str">
        <f>VLOOKUP(A17159,[1]Content!$A$1:$D$1001,4)</f>
        <v>technology</v>
      </c>
      <c r="G17159" t="str">
        <f>VLOOKUP(A17159,[2]ReactionTypes!$A$1:$D$17,3)</f>
        <v>negative</v>
      </c>
      <c r="H17159">
        <f>VLOOKUP(A17159,[2]ReactionTypes!$A$1:$D$17,4)</f>
        <v>12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44341.703472222223</v>
      </c>
      <c r="E17160" t="str">
        <f>VLOOKUP(A17160,[1]Content!$A$1:$D$1001,3)</f>
        <v>audio</v>
      </c>
      <c r="F17160" t="str">
        <f>VLOOKUP(A17160,[1]Content!$A$1:$D$1001,4)</f>
        <v>technology</v>
      </c>
      <c r="G17160" t="str">
        <f>VLOOKUP(A17160,[2]ReactionTypes!$A$1:$D$17,3)</f>
        <v>negative</v>
      </c>
      <c r="H17160">
        <f>VLOOKUP(A17160,[2]ReactionTypes!$A$1:$D$17,4)</f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44018.206944444442</v>
      </c>
      <c r="E17161" t="str">
        <f>VLOOKUP(A17161,[1]Content!$A$1:$D$1001,3)</f>
        <v>audio</v>
      </c>
      <c r="F17161" t="str">
        <f>VLOOKUP(A17161,[1]Content!$A$1:$D$1001,4)</f>
        <v>technology</v>
      </c>
      <c r="G17161" t="str">
        <f>VLOOKUP(A17161,[2]ReactionTypes!$A$1:$D$17,3)</f>
        <v>negative</v>
      </c>
      <c r="H17161">
        <f>VLOOKUP(A17161,[2]ReactionTypes!$A$1:$D$17,4)</f>
        <v>12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44116.960416666669</v>
      </c>
      <c r="E17162" t="str">
        <f>VLOOKUP(A17162,[1]Content!$A$1:$D$1001,3)</f>
        <v>audio</v>
      </c>
      <c r="F17162" t="str">
        <f>VLOOKUP(A17162,[1]Content!$A$1:$D$1001,4)</f>
        <v>technology</v>
      </c>
      <c r="G17162" t="str">
        <f>VLOOKUP(A17162,[2]ReactionTypes!$A$1:$D$17,3)</f>
        <v>negative</v>
      </c>
      <c r="H17162">
        <f>VLOOKUP(A17162,[2]ReactionTypes!$A$1:$D$17,4)</f>
        <v>12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44189.303472222222</v>
      </c>
      <c r="E17163" t="str">
        <f>VLOOKUP(A17163,[1]Content!$A$1:$D$1001,3)</f>
        <v>audio</v>
      </c>
      <c r="F17163" t="str">
        <f>VLOOKUP(A17163,[1]Content!$A$1:$D$1001,4)</f>
        <v>technology</v>
      </c>
      <c r="G17163" t="str">
        <f>VLOOKUP(A17163,[2]ReactionTypes!$A$1:$D$17,3)</f>
        <v>negative</v>
      </c>
      <c r="H17163">
        <f>VLOOKUP(A17163,[2]ReactionTypes!$A$1:$D$17,4)</f>
        <v>12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44001.426388888889</v>
      </c>
      <c r="E17164" t="str">
        <f>VLOOKUP(A17164,[1]Content!$A$1:$D$1001,3)</f>
        <v>audio</v>
      </c>
      <c r="F17164" t="str">
        <f>VLOOKUP(A17164,[1]Content!$A$1:$D$1001,4)</f>
        <v>technology</v>
      </c>
      <c r="G17164" t="str">
        <f>VLOOKUP(A17164,[2]ReactionTypes!$A$1:$D$17,3)</f>
        <v>negative</v>
      </c>
      <c r="H17164">
        <f>VLOOKUP(A17164,[2]ReactionTypes!$A$1:$D$17,4)</f>
        <v>12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44349.093055555553</v>
      </c>
      <c r="E17165" t="str">
        <f>VLOOKUP(A17165,[1]Content!$A$1:$D$1001,3)</f>
        <v>audio</v>
      </c>
      <c r="F17165" t="str">
        <f>VLOOKUP(A17165,[1]Content!$A$1:$D$1001,4)</f>
        <v>technology</v>
      </c>
      <c r="G17165" t="str">
        <f>VLOOKUP(A17165,[2]ReactionTypes!$A$1:$D$17,3)</f>
        <v>negative</v>
      </c>
      <c r="H17165">
        <f>VLOOKUP(A17165,[2]ReactionTypes!$A$1:$D$17,4)</f>
        <v>12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44257.378472222219</v>
      </c>
      <c r="E17166" t="str">
        <f>VLOOKUP(A17166,[1]Content!$A$1:$D$1001,3)</f>
        <v>audio</v>
      </c>
      <c r="F17166" t="str">
        <f>VLOOKUP(A17166,[1]Content!$A$1:$D$1001,4)</f>
        <v>technology</v>
      </c>
      <c r="G17166" t="str">
        <f>VLOOKUP(A17166,[2]ReactionTypes!$A$1:$D$17,3)</f>
        <v>negative</v>
      </c>
      <c r="H17166">
        <f>VLOOKUP(A17166,[2]ReactionTypes!$A$1:$D$17,4)</f>
        <v>12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44234.993055555555</v>
      </c>
      <c r="E17167" t="str">
        <f>VLOOKUP(A17167,[1]Content!$A$1:$D$1001,3)</f>
        <v>audio</v>
      </c>
      <c r="F17167" t="str">
        <f>VLOOKUP(A17167,[1]Content!$A$1:$D$1001,4)</f>
        <v>technology</v>
      </c>
      <c r="G17167" t="str">
        <f>VLOOKUP(A17167,[2]ReactionTypes!$A$1:$D$17,3)</f>
        <v>negative</v>
      </c>
      <c r="H17167">
        <f>VLOOKUP(A17167,[2]ReactionTypes!$A$1:$D$17,4)</f>
        <v>12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44095.892361111109</v>
      </c>
      <c r="E17168" t="str">
        <f>VLOOKUP(A17168,[1]Content!$A$1:$D$1001,3)</f>
        <v>audio</v>
      </c>
      <c r="F17168" t="str">
        <f>VLOOKUP(A17168,[1]Content!$A$1:$D$1001,4)</f>
        <v>technology</v>
      </c>
      <c r="G17168" t="str">
        <f>VLOOKUP(A17168,[2]ReactionTypes!$A$1:$D$17,3)</f>
        <v>negative</v>
      </c>
      <c r="H17168">
        <f>VLOOKUP(A17168,[2]ReactionTypes!$A$1:$D$17,4)</f>
        <v>12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44078.175000000003</v>
      </c>
      <c r="E17169" t="str">
        <f>VLOOKUP(A17169,[1]Content!$A$1:$D$1001,3)</f>
        <v>audio</v>
      </c>
      <c r="F17169" t="str">
        <f>VLOOKUP(A17169,[1]Content!$A$1:$D$1001,4)</f>
        <v>technology</v>
      </c>
      <c r="G17169" t="str">
        <f>VLOOKUP(A17169,[2]ReactionTypes!$A$1:$D$17,3)</f>
        <v>negative</v>
      </c>
      <c r="H17169">
        <f>VLOOKUP(A17169,[2]ReactionTypes!$A$1:$D$17,4)</f>
        <v>12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44069.157638888886</v>
      </c>
      <c r="E17170" t="str">
        <f>VLOOKUP(A17170,[1]Content!$A$1:$D$1001,3)</f>
        <v>audio</v>
      </c>
      <c r="F17170" t="str">
        <f>VLOOKUP(A17170,[1]Content!$A$1:$D$1001,4)</f>
        <v>technology</v>
      </c>
      <c r="G17170" t="str">
        <f>VLOOKUP(A17170,[2]ReactionTypes!$A$1:$D$17,3)</f>
        <v>negative</v>
      </c>
      <c r="H17170">
        <f>VLOOKUP(A17170,[2]ReactionTypes!$A$1:$D$17,4)</f>
        <v>12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44172.07916666667</v>
      </c>
      <c r="E17171" t="str">
        <f>VLOOKUP(A17171,[1]Content!$A$1:$D$1001,3)</f>
        <v>audio</v>
      </c>
      <c r="F17171" t="str">
        <f>VLOOKUP(A17171,[1]Content!$A$1:$D$1001,4)</f>
        <v>technology</v>
      </c>
      <c r="G17171" t="str">
        <f>VLOOKUP(A17171,[2]ReactionTypes!$A$1:$D$17,3)</f>
        <v>negative</v>
      </c>
      <c r="H17171">
        <f>VLOOKUP(A17171,[2]ReactionTypes!$A$1:$D$17,4)</f>
        <v>12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44162.15902777778</v>
      </c>
      <c r="E17172" t="str">
        <f>VLOOKUP(A17172,[1]Content!$A$1:$D$1001,3)</f>
        <v>audio</v>
      </c>
      <c r="F17172" t="str">
        <f>VLOOKUP(A17172,[1]Content!$A$1:$D$1001,4)</f>
        <v>technology</v>
      </c>
      <c r="G17172" t="str">
        <f>VLOOKUP(A17172,[2]ReactionTypes!$A$1:$D$17,3)</f>
        <v>negative</v>
      </c>
      <c r="H17172">
        <f>VLOOKUP(A17172,[2]ReactionTypes!$A$1:$D$17,4)</f>
        <v>12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44080.9375</v>
      </c>
      <c r="E17173" t="str">
        <f>VLOOKUP(A17173,[1]Content!$A$1:$D$1001,3)</f>
        <v>audio</v>
      </c>
      <c r="F17173" t="str">
        <f>VLOOKUP(A17173,[1]Content!$A$1:$D$1001,4)</f>
        <v>technology</v>
      </c>
      <c r="G17173" t="str">
        <f>VLOOKUP(A17173,[2]ReactionTypes!$A$1:$D$17,3)</f>
        <v>negative</v>
      </c>
      <c r="H17173">
        <f>VLOOKUP(A17173,[2]ReactionTypes!$A$1:$D$17,4)</f>
        <v>12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44324.357638888891</v>
      </c>
      <c r="E17174" t="str">
        <f>VLOOKUP(A17174,[1]Content!$A$1:$D$1001,3)</f>
        <v>audio</v>
      </c>
      <c r="F17174" t="str">
        <f>VLOOKUP(A17174,[1]Content!$A$1:$D$1001,4)</f>
        <v>technology</v>
      </c>
      <c r="G17174" t="str">
        <f>VLOOKUP(A17174,[2]ReactionTypes!$A$1:$D$17,3)</f>
        <v>negative</v>
      </c>
      <c r="H17174">
        <f>VLOOKUP(A17174,[2]ReactionTypes!$A$1:$D$17,4)</f>
        <v>12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44325.867361111108</v>
      </c>
      <c r="E17175" t="str">
        <f>VLOOKUP(A17175,[1]Content!$A$1:$D$1001,3)</f>
        <v>audio</v>
      </c>
      <c r="F17175" t="str">
        <f>VLOOKUP(A17175,[1]Content!$A$1:$D$1001,4)</f>
        <v>technology</v>
      </c>
      <c r="G17175" t="str">
        <f>VLOOKUP(A17175,[2]ReactionTypes!$A$1:$D$17,3)</f>
        <v>negative</v>
      </c>
      <c r="H17175">
        <f>VLOOKUP(A17175,[2]ReactionTypes!$A$1:$D$17,4)</f>
        <v>12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44337.080555555556</v>
      </c>
      <c r="E17176" t="str">
        <f>VLOOKUP(A17176,[1]Content!$A$1:$D$1001,3)</f>
        <v>audio</v>
      </c>
      <c r="F17176" t="str">
        <f>VLOOKUP(A17176,[1]Content!$A$1:$D$1001,4)</f>
        <v>technology</v>
      </c>
      <c r="G17176" t="str">
        <f>VLOOKUP(A17176,[2]ReactionTypes!$A$1:$D$17,3)</f>
        <v>negative</v>
      </c>
      <c r="H17176">
        <f>VLOOKUP(A17176,[2]ReactionTypes!$A$1:$D$17,4)</f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44053.60833333333</v>
      </c>
      <c r="E17177" t="str">
        <f>VLOOKUP(A17177,[1]Content!$A$1:$D$1001,3)</f>
        <v>audio</v>
      </c>
      <c r="F17177" t="str">
        <f>VLOOKUP(A17177,[1]Content!$A$1:$D$1001,4)</f>
        <v>technology</v>
      </c>
      <c r="G17177" t="str">
        <f>VLOOKUP(A17177,[2]ReactionTypes!$A$1:$D$17,3)</f>
        <v>negative</v>
      </c>
      <c r="H17177">
        <f>VLOOKUP(A17177,[2]ReactionTypes!$A$1:$D$17,4)</f>
        <v>12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44149.291666666664</v>
      </c>
      <c r="E17178" t="str">
        <f>VLOOKUP(A17178,[1]Content!$A$1:$D$1001,3)</f>
        <v>audio</v>
      </c>
      <c r="F17178" t="str">
        <f>VLOOKUP(A17178,[1]Content!$A$1:$D$1001,4)</f>
        <v>technology</v>
      </c>
      <c r="G17178" t="str">
        <f>VLOOKUP(A17178,[2]ReactionTypes!$A$1:$D$17,3)</f>
        <v>negative</v>
      </c>
      <c r="H17178">
        <f>VLOOKUP(A17178,[2]ReactionTypes!$A$1:$D$17,4)</f>
        <v>12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44213.765972222223</v>
      </c>
      <c r="E17179" t="str">
        <f>VLOOKUP(A17179,[1]Content!$A$1:$D$1001,3)</f>
        <v>audio</v>
      </c>
      <c r="F17179" t="str">
        <f>VLOOKUP(A17179,[1]Content!$A$1:$D$1001,4)</f>
        <v>technology</v>
      </c>
      <c r="G17179" t="str">
        <f>VLOOKUP(A17179,[2]ReactionTypes!$A$1:$D$17,3)</f>
        <v>negative</v>
      </c>
      <c r="H17179">
        <f>VLOOKUP(A17179,[2]ReactionTypes!$A$1:$D$17,4)</f>
        <v>12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44254.790972222225</v>
      </c>
      <c r="E17180" t="str">
        <f>VLOOKUP(A17180,[1]Content!$A$1:$D$1001,3)</f>
        <v>audio</v>
      </c>
      <c r="F17180" t="str">
        <f>VLOOKUP(A17180,[1]Content!$A$1:$D$1001,4)</f>
        <v>technology</v>
      </c>
      <c r="G17180" t="str">
        <f>VLOOKUP(A17180,[2]ReactionTypes!$A$1:$D$17,3)</f>
        <v>negative</v>
      </c>
      <c r="H17180">
        <f>VLOOKUP(A17180,[2]ReactionTypes!$A$1:$D$17,4)</f>
        <v>12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44184.993055555555</v>
      </c>
      <c r="E17181" t="str">
        <f>VLOOKUP(A17181,[1]Content!$A$1:$D$1001,3)</f>
        <v>audio</v>
      </c>
      <c r="F17181" t="str">
        <f>VLOOKUP(A17181,[1]Content!$A$1:$D$1001,4)</f>
        <v>technology</v>
      </c>
      <c r="G17181" t="str">
        <f>VLOOKUP(A17181,[2]ReactionTypes!$A$1:$D$17,3)</f>
        <v>negative</v>
      </c>
      <c r="H17181">
        <f>VLOOKUP(A17181,[2]ReactionTypes!$A$1:$D$17,4)</f>
        <v>12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44261.29791666667</v>
      </c>
      <c r="E17182" t="str">
        <f>VLOOKUP(A17182,[1]Content!$A$1:$D$1001,3)</f>
        <v>audio</v>
      </c>
      <c r="F17182" t="str">
        <f>VLOOKUP(A17182,[1]Content!$A$1:$D$1001,4)</f>
        <v>technology</v>
      </c>
      <c r="G17182" t="str">
        <f>VLOOKUP(A17182,[2]ReactionTypes!$A$1:$D$17,3)</f>
        <v>negative</v>
      </c>
      <c r="H17182">
        <f>VLOOKUP(A17182,[2]ReactionTypes!$A$1:$D$17,4)</f>
        <v>12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44080.731944444444</v>
      </c>
      <c r="E17183" t="str">
        <f>VLOOKUP(A17183,[1]Content!$A$1:$D$1001,3)</f>
        <v>audio</v>
      </c>
      <c r="F17183" t="str">
        <f>VLOOKUP(A17183,[1]Content!$A$1:$D$1001,4)</f>
        <v>technology</v>
      </c>
      <c r="G17183" t="str">
        <f>VLOOKUP(A17183,[2]ReactionTypes!$A$1:$D$17,3)</f>
        <v>negative</v>
      </c>
      <c r="H17183">
        <f>VLOOKUP(A17183,[2]ReactionTypes!$A$1:$D$17,4)</f>
        <v>12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44117.548611111109</v>
      </c>
      <c r="E17184" t="str">
        <f>VLOOKUP(A17184,[1]Content!$A$1:$D$1001,3)</f>
        <v>audio</v>
      </c>
      <c r="F17184" t="str">
        <f>VLOOKUP(A17184,[1]Content!$A$1:$D$1001,4)</f>
        <v>technology</v>
      </c>
      <c r="G17184" t="str">
        <f>VLOOKUP(A17184,[2]ReactionTypes!$A$1:$D$17,3)</f>
        <v>negative</v>
      </c>
      <c r="H17184">
        <f>VLOOKUP(A17184,[2]ReactionTypes!$A$1:$D$17,4)</f>
        <v>12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44039.056250000001</v>
      </c>
      <c r="E17185" t="str">
        <f>VLOOKUP(A17185,[1]Content!$A$1:$D$1001,3)</f>
        <v>audio</v>
      </c>
      <c r="F17185" t="str">
        <f>VLOOKUP(A17185,[1]Content!$A$1:$D$1001,4)</f>
        <v>technology</v>
      </c>
      <c r="G17185" t="str">
        <f>VLOOKUP(A17185,[2]ReactionTypes!$A$1:$D$17,3)</f>
        <v>negative</v>
      </c>
      <c r="H17185">
        <f>VLOOKUP(A17185,[2]ReactionTypes!$A$1:$D$17,4)</f>
        <v>12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44085.963194444441</v>
      </c>
      <c r="E17186" t="str">
        <f>VLOOKUP(A17186,[1]Content!$A$1:$D$1001,3)</f>
        <v>audio</v>
      </c>
      <c r="F17186" t="str">
        <f>VLOOKUP(A17186,[1]Content!$A$1:$D$1001,4)</f>
        <v>technology</v>
      </c>
      <c r="G17186" t="str">
        <f>VLOOKUP(A17186,[2]ReactionTypes!$A$1:$D$17,3)</f>
        <v>negative</v>
      </c>
      <c r="H17186">
        <f>VLOOKUP(A17186,[2]ReactionTypes!$A$1:$D$17,4)</f>
        <v>12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44130.38958333333</v>
      </c>
      <c r="E17187" t="str">
        <f>VLOOKUP(A17187,[1]Content!$A$1:$D$1001,3)</f>
        <v>audio</v>
      </c>
      <c r="F17187" t="str">
        <f>VLOOKUP(A17187,[1]Content!$A$1:$D$1001,4)</f>
        <v>technology</v>
      </c>
      <c r="G17187" t="str">
        <f>VLOOKUP(A17187,[2]ReactionTypes!$A$1:$D$17,3)</f>
        <v>negative</v>
      </c>
      <c r="H17187">
        <f>VLOOKUP(A17187,[2]ReactionTypes!$A$1:$D$17,4)</f>
        <v>12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44067.172222222223</v>
      </c>
      <c r="E17188" t="str">
        <f>VLOOKUP(A17188,[1]Content!$A$1:$D$1001,3)</f>
        <v>audio</v>
      </c>
      <c r="F17188" t="str">
        <f>VLOOKUP(A17188,[1]Content!$A$1:$D$1001,4)</f>
        <v>technology</v>
      </c>
      <c r="G17188" t="str">
        <f>VLOOKUP(A17188,[2]ReactionTypes!$A$1:$D$17,3)</f>
        <v>negative</v>
      </c>
      <c r="H17188">
        <f>VLOOKUP(A17188,[2]ReactionTypes!$A$1:$D$17,4)</f>
        <v>12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44342.429166666669</v>
      </c>
      <c r="E17189" t="str">
        <f>VLOOKUP(A17189,[1]Content!$A$1:$D$1001,3)</f>
        <v>audio</v>
      </c>
      <c r="F17189" t="str">
        <f>VLOOKUP(A17189,[1]Content!$A$1:$D$1001,4)</f>
        <v>technology</v>
      </c>
      <c r="G17189" t="str">
        <f>VLOOKUP(A17189,[2]ReactionTypes!$A$1:$D$17,3)</f>
        <v>negative</v>
      </c>
      <c r="H17189">
        <f>VLOOKUP(A17189,[2]ReactionTypes!$A$1:$D$17,4)</f>
        <v>12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44060.34375</v>
      </c>
      <c r="E17190" t="str">
        <f>VLOOKUP(A17190,[1]Content!$A$1:$D$1001,3)</f>
        <v>audio</v>
      </c>
      <c r="F17190" t="str">
        <f>VLOOKUP(A17190,[1]Content!$A$1:$D$1001,4)</f>
        <v>technology</v>
      </c>
      <c r="G17190" t="str">
        <f>VLOOKUP(A17190,[2]ReactionTypes!$A$1:$D$17,3)</f>
        <v>negative</v>
      </c>
      <c r="H17190">
        <f>VLOOKUP(A17190,[2]ReactionTypes!$A$1:$D$17,4)</f>
        <v>12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44097.004861111112</v>
      </c>
      <c r="E17191" t="str">
        <f>VLOOKUP(A17191,[1]Content!$A$1:$D$1001,3)</f>
        <v>audio</v>
      </c>
      <c r="F17191" t="str">
        <f>VLOOKUP(A17191,[1]Content!$A$1:$D$1001,4)</f>
        <v>technology</v>
      </c>
      <c r="G17191" t="str">
        <f>VLOOKUP(A17191,[2]ReactionTypes!$A$1:$D$17,3)</f>
        <v>negative</v>
      </c>
      <c r="H17191">
        <f>VLOOKUP(A17191,[2]ReactionTypes!$A$1:$D$17,4)</f>
        <v>12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44242.084027777775</v>
      </c>
      <c r="E17192" t="str">
        <f>VLOOKUP(A17192,[1]Content!$A$1:$D$1001,3)</f>
        <v>audio</v>
      </c>
      <c r="F17192" t="str">
        <f>VLOOKUP(A17192,[1]Content!$A$1:$D$1001,4)</f>
        <v>technology</v>
      </c>
      <c r="G17192" t="str">
        <f>VLOOKUP(A17192,[2]ReactionTypes!$A$1:$D$17,3)</f>
        <v>negative</v>
      </c>
      <c r="H17192">
        <f>VLOOKUP(A17192,[2]ReactionTypes!$A$1:$D$17,4)</f>
        <v>12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44237.65902777778</v>
      </c>
      <c r="E17193" t="str">
        <f>VLOOKUP(A17193,[1]Content!$A$1:$D$1001,3)</f>
        <v>audio</v>
      </c>
      <c r="F17193" t="str">
        <f>VLOOKUP(A17193,[1]Content!$A$1:$D$1001,4)</f>
        <v>technology</v>
      </c>
      <c r="G17193" t="str">
        <f>VLOOKUP(A17193,[2]ReactionTypes!$A$1:$D$17,3)</f>
        <v>negative</v>
      </c>
      <c r="H17193">
        <f>VLOOKUP(A17193,[2]ReactionTypes!$A$1:$D$17,4)</f>
        <v>12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44016.418055555558</v>
      </c>
      <c r="E17194" t="str">
        <f>VLOOKUP(A17194,[1]Content!$A$1:$D$1001,3)</f>
        <v>audio</v>
      </c>
      <c r="F17194" t="str">
        <f>VLOOKUP(A17194,[1]Content!$A$1:$D$1001,4)</f>
        <v>technology</v>
      </c>
      <c r="G17194" t="str">
        <f>VLOOKUP(A17194,[2]ReactionTypes!$A$1:$D$17,3)</f>
        <v>negative</v>
      </c>
      <c r="H17194">
        <f>VLOOKUP(A17194,[2]ReactionTypes!$A$1:$D$17,4)</f>
        <v>12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44152.268750000003</v>
      </c>
      <c r="E17195" t="str">
        <f>VLOOKUP(A17195,[1]Content!$A$1:$D$1001,3)</f>
        <v>audio</v>
      </c>
      <c r="F17195" t="str">
        <f>VLOOKUP(A17195,[1]Content!$A$1:$D$1001,4)</f>
        <v>technology</v>
      </c>
      <c r="G17195" t="str">
        <f>VLOOKUP(A17195,[2]ReactionTypes!$A$1:$D$17,3)</f>
        <v>negative</v>
      </c>
      <c r="H17195">
        <f>VLOOKUP(A17195,[2]ReactionTypes!$A$1:$D$17,4)</f>
        <v>12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44343.635416666664</v>
      </c>
      <c r="E17196" t="str">
        <f>VLOOKUP(A17196,[1]Content!$A$1:$D$1001,3)</f>
        <v>audio</v>
      </c>
      <c r="F17196" t="str">
        <f>VLOOKUP(A17196,[1]Content!$A$1:$D$1001,4)</f>
        <v>technology</v>
      </c>
      <c r="G17196" t="str">
        <f>VLOOKUP(A17196,[2]ReactionTypes!$A$1:$D$17,3)</f>
        <v>negative</v>
      </c>
      <c r="H17196">
        <f>VLOOKUP(A17196,[2]ReactionTypes!$A$1:$D$17,4)</f>
        <v>12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VLOOKUP(A17197,[1]Content!$A$1:$D$1001,3)</f>
        <v>audio</v>
      </c>
      <c r="F17197" t="str">
        <f>VLOOKUP(A17197,[1]Content!$A$1:$D$1001,4)</f>
        <v>technology</v>
      </c>
      <c r="G17197" t="str">
        <f>VLOOKUP(A17197,[2]ReactionTypes!$A$1:$D$17,3)</f>
        <v>negative</v>
      </c>
      <c r="H17197">
        <f>VLOOKUP(A17197,[2]ReactionTypes!$A$1:$D$17,4)</f>
        <v>12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44003.371527777781</v>
      </c>
      <c r="E17198" t="str">
        <f>VLOOKUP(A17198,[1]Content!$A$1:$D$1001,3)</f>
        <v>audio</v>
      </c>
      <c r="F17198" t="str">
        <f>VLOOKUP(A17198,[1]Content!$A$1:$D$1001,4)</f>
        <v>technology</v>
      </c>
      <c r="G17198" t="str">
        <f>VLOOKUP(A17198,[2]ReactionTypes!$A$1:$D$17,3)</f>
        <v>negative</v>
      </c>
      <c r="H17198">
        <f>VLOOKUP(A17198,[2]ReactionTypes!$A$1:$D$17,4)</f>
        <v>12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44081.435416666667</v>
      </c>
      <c r="E17199" t="str">
        <f>VLOOKUP(A17199,[1]Content!$A$1:$D$1001,3)</f>
        <v>audio</v>
      </c>
      <c r="F17199" t="str">
        <f>VLOOKUP(A17199,[1]Content!$A$1:$D$1001,4)</f>
        <v>technology</v>
      </c>
      <c r="G17199" t="str">
        <f>VLOOKUP(A17199,[2]ReactionTypes!$A$1:$D$17,3)</f>
        <v>negative</v>
      </c>
      <c r="H17199">
        <f>VLOOKUP(A17199,[2]ReactionTypes!$A$1:$D$17,4)</f>
        <v>12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44343.853472222225</v>
      </c>
      <c r="E17200" t="str">
        <f>VLOOKUP(A17200,[1]Content!$A$1:$D$1001,3)</f>
        <v>audio</v>
      </c>
      <c r="F17200" t="str">
        <f>VLOOKUP(A17200,[1]Content!$A$1:$D$1001,4)</f>
        <v>technology</v>
      </c>
      <c r="G17200" t="str">
        <f>VLOOKUP(A17200,[2]ReactionTypes!$A$1:$D$17,3)</f>
        <v>negative</v>
      </c>
      <c r="H17200">
        <f>VLOOKUP(A17200,[2]ReactionTypes!$A$1:$D$17,4)</f>
        <v>12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44048.082638888889</v>
      </c>
      <c r="E17201" t="str">
        <f>VLOOKUP(A17201,[1]Content!$A$1:$D$1001,3)</f>
        <v>audio</v>
      </c>
      <c r="F17201" t="str">
        <f>VLOOKUP(A17201,[1]Content!$A$1:$D$1001,4)</f>
        <v>technology</v>
      </c>
      <c r="G17201" t="str">
        <f>VLOOKUP(A17201,[2]ReactionTypes!$A$1:$D$17,3)</f>
        <v>negative</v>
      </c>
      <c r="H17201">
        <f>VLOOKUP(A17201,[2]ReactionTypes!$A$1:$D$17,4)</f>
        <v>12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44211.202777777777</v>
      </c>
      <c r="E17202" t="str">
        <f>VLOOKUP(A17202,[1]Content!$A$1:$D$1001,3)</f>
        <v>audio</v>
      </c>
      <c r="F17202" t="str">
        <f>VLOOKUP(A17202,[1]Content!$A$1:$D$1001,4)</f>
        <v>technology</v>
      </c>
      <c r="G17202" t="str">
        <f>VLOOKUP(A17202,[2]ReactionTypes!$A$1:$D$17,3)</f>
        <v>negative</v>
      </c>
      <c r="H17202">
        <f>VLOOKUP(A17202,[2]ReactionTypes!$A$1:$D$17,4)</f>
        <v>12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44198.570138888892</v>
      </c>
      <c r="E17203" t="str">
        <f>VLOOKUP(A17203,[1]Content!$A$1:$D$1001,3)</f>
        <v>audio</v>
      </c>
      <c r="F17203" t="str">
        <f>VLOOKUP(A17203,[1]Content!$A$1:$D$1001,4)</f>
        <v>technology</v>
      </c>
      <c r="G17203" t="str">
        <f>VLOOKUP(A17203,[2]ReactionTypes!$A$1:$D$17,3)</f>
        <v>negative</v>
      </c>
      <c r="H17203">
        <f>VLOOKUP(A17203,[2]ReactionTypes!$A$1:$D$17,4)</f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44175.375694444447</v>
      </c>
      <c r="E17204" t="str">
        <f>VLOOKUP(A17204,[1]Content!$A$1:$D$1001,3)</f>
        <v>audio</v>
      </c>
      <c r="F17204" t="str">
        <f>VLOOKUP(A17204,[1]Content!$A$1:$D$1001,4)</f>
        <v>technology</v>
      </c>
      <c r="G17204" t="str">
        <f>VLOOKUP(A17204,[2]ReactionTypes!$A$1:$D$17,3)</f>
        <v>negative</v>
      </c>
      <c r="H17204">
        <f>VLOOKUP(A17204,[2]ReactionTypes!$A$1:$D$17,4)</f>
        <v>12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44052.355555555558</v>
      </c>
      <c r="E17205" t="str">
        <f>VLOOKUP(A17205,[1]Content!$A$1:$D$1001,3)</f>
        <v>audio</v>
      </c>
      <c r="F17205" t="str">
        <f>VLOOKUP(A17205,[1]Content!$A$1:$D$1001,4)</f>
        <v>technology</v>
      </c>
      <c r="G17205" t="str">
        <f>VLOOKUP(A17205,[2]ReactionTypes!$A$1:$D$17,3)</f>
        <v>negative</v>
      </c>
      <c r="H17205">
        <f>VLOOKUP(A17205,[2]ReactionTypes!$A$1:$D$17,4)</f>
        <v>12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44154.988888888889</v>
      </c>
      <c r="E17206" t="str">
        <f>VLOOKUP(A17206,[1]Content!$A$1:$D$1001,3)</f>
        <v>audio</v>
      </c>
      <c r="F17206" t="str">
        <f>VLOOKUP(A17206,[1]Content!$A$1:$D$1001,4)</f>
        <v>technology</v>
      </c>
      <c r="G17206" t="str">
        <f>VLOOKUP(A17206,[2]ReactionTypes!$A$1:$D$17,3)</f>
        <v>negative</v>
      </c>
      <c r="H17206">
        <f>VLOOKUP(A17206,[2]ReactionTypes!$A$1:$D$17,4)</f>
        <v>12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44083.885416666664</v>
      </c>
      <c r="E17207" t="str">
        <f>VLOOKUP(A17207,[1]Content!$A$1:$D$1001,3)</f>
        <v>audio</v>
      </c>
      <c r="F17207" t="str">
        <f>VLOOKUP(A17207,[1]Content!$A$1:$D$1001,4)</f>
        <v>technology</v>
      </c>
      <c r="G17207" t="str">
        <f>VLOOKUP(A17207,[2]ReactionTypes!$A$1:$D$17,3)</f>
        <v>negative</v>
      </c>
      <c r="H17207">
        <f>VLOOKUP(A17207,[2]ReactionTypes!$A$1:$D$17,4)</f>
        <v>12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44162.71597222222</v>
      </c>
      <c r="E17208" t="str">
        <f>VLOOKUP(A17208,[1]Content!$A$1:$D$1001,3)</f>
        <v>audio</v>
      </c>
      <c r="F17208" t="str">
        <f>VLOOKUP(A17208,[1]Content!$A$1:$D$1001,4)</f>
        <v>technology</v>
      </c>
      <c r="G17208" t="str">
        <f>VLOOKUP(A17208,[2]ReactionTypes!$A$1:$D$17,3)</f>
        <v>negative</v>
      </c>
      <c r="H17208">
        <f>VLOOKUP(A17208,[2]ReactionTypes!$A$1:$D$17,4)</f>
        <v>12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44246.699305555558</v>
      </c>
      <c r="E17209" t="str">
        <f>VLOOKUP(A17209,[1]Content!$A$1:$D$1001,3)</f>
        <v>audio</v>
      </c>
      <c r="F17209" t="str">
        <f>VLOOKUP(A17209,[1]Content!$A$1:$D$1001,4)</f>
        <v>technology</v>
      </c>
      <c r="G17209" t="str">
        <f>VLOOKUP(A17209,[2]ReactionTypes!$A$1:$D$17,3)</f>
        <v>negative</v>
      </c>
      <c r="H17209">
        <f>VLOOKUP(A17209,[2]ReactionTypes!$A$1:$D$17,4)</f>
        <v>12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44049.831944444442</v>
      </c>
      <c r="E17210" t="str">
        <f>VLOOKUP(A17210,[1]Content!$A$1:$D$1001,3)</f>
        <v>audio</v>
      </c>
      <c r="F17210" t="str">
        <f>VLOOKUP(A17210,[1]Content!$A$1:$D$1001,4)</f>
        <v>technology</v>
      </c>
      <c r="G17210" t="str">
        <f>VLOOKUP(A17210,[2]ReactionTypes!$A$1:$D$17,3)</f>
        <v>negative</v>
      </c>
      <c r="H17210">
        <f>VLOOKUP(A17210,[2]ReactionTypes!$A$1:$D$17,4)</f>
        <v>12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44172.168055555558</v>
      </c>
      <c r="E17211" t="str">
        <f>VLOOKUP(A17211,[1]Content!$A$1:$D$1001,3)</f>
        <v>audio</v>
      </c>
      <c r="F17211" t="str">
        <f>VLOOKUP(A17211,[1]Content!$A$1:$D$1001,4)</f>
        <v>technology</v>
      </c>
      <c r="G17211" t="str">
        <f>VLOOKUP(A17211,[2]ReactionTypes!$A$1:$D$17,3)</f>
        <v>negative</v>
      </c>
      <c r="H17211">
        <f>VLOOKUP(A17211,[2]ReactionTypes!$A$1:$D$17,4)</f>
        <v>12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44355.162499999999</v>
      </c>
      <c r="E17212" t="str">
        <f>VLOOKUP(A17212,[1]Content!$A$1:$D$1001,3)</f>
        <v>audio</v>
      </c>
      <c r="F17212" t="str">
        <f>VLOOKUP(A17212,[1]Content!$A$1:$D$1001,4)</f>
        <v>technology</v>
      </c>
      <c r="G17212" t="str">
        <f>VLOOKUP(A17212,[2]ReactionTypes!$A$1:$D$17,3)</f>
        <v>negative</v>
      </c>
      <c r="H17212">
        <f>VLOOKUP(A17212,[2]ReactionTypes!$A$1:$D$17,4)</f>
        <v>12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44264.293055555558</v>
      </c>
      <c r="E17213" t="str">
        <f>VLOOKUP(A17213,[1]Content!$A$1:$D$1001,3)</f>
        <v>audio</v>
      </c>
      <c r="F17213" t="str">
        <f>VLOOKUP(A17213,[1]Content!$A$1:$D$1001,4)</f>
        <v>technology</v>
      </c>
      <c r="G17213" t="str">
        <f>VLOOKUP(A17213,[2]ReactionTypes!$A$1:$D$17,3)</f>
        <v>negative</v>
      </c>
      <c r="H17213">
        <f>VLOOKUP(A17213,[2]ReactionTypes!$A$1:$D$17,4)</f>
        <v>12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44160.022222222222</v>
      </c>
      <c r="E17214" t="str">
        <f>VLOOKUP(A17214,[1]Content!$A$1:$D$1001,3)</f>
        <v>audio</v>
      </c>
      <c r="F17214" t="str">
        <f>VLOOKUP(A17214,[1]Content!$A$1:$D$1001,4)</f>
        <v>technology</v>
      </c>
      <c r="G17214" t="str">
        <f>VLOOKUP(A17214,[2]ReactionTypes!$A$1:$D$17,3)</f>
        <v>negative</v>
      </c>
      <c r="H17214">
        <f>VLOOKUP(A17214,[2]ReactionTypes!$A$1:$D$17,4)</f>
        <v>12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44024.849305555559</v>
      </c>
      <c r="E17215" t="str">
        <f>VLOOKUP(A17215,[1]Content!$A$1:$D$1001,3)</f>
        <v>audio</v>
      </c>
      <c r="F17215" t="str">
        <f>VLOOKUP(A17215,[1]Content!$A$1:$D$1001,4)</f>
        <v>technology</v>
      </c>
      <c r="G17215" t="str">
        <f>VLOOKUP(A17215,[2]ReactionTypes!$A$1:$D$17,3)</f>
        <v>negative</v>
      </c>
      <c r="H17215">
        <f>VLOOKUP(A17215,[2]ReactionTypes!$A$1:$D$17,4)</f>
        <v>12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44311.416666666664</v>
      </c>
      <c r="E17216" t="str">
        <f>VLOOKUP(A17216,[1]Content!$A$1:$D$1001,3)</f>
        <v>audio</v>
      </c>
      <c r="F17216" t="str">
        <f>VLOOKUP(A17216,[1]Content!$A$1:$D$1001,4)</f>
        <v>technology</v>
      </c>
      <c r="G17216" t="str">
        <f>VLOOKUP(A17216,[2]ReactionTypes!$A$1:$D$17,3)</f>
        <v>negative</v>
      </c>
      <c r="H17216">
        <f>VLOOKUP(A17216,[2]ReactionTypes!$A$1:$D$17,4)</f>
        <v>12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44153.417361111111</v>
      </c>
      <c r="E17217" t="str">
        <f>VLOOKUP(A17217,[1]Content!$A$1:$D$1001,3)</f>
        <v>audio</v>
      </c>
      <c r="F17217" t="str">
        <f>VLOOKUP(A17217,[1]Content!$A$1:$D$1001,4)</f>
        <v>technology</v>
      </c>
      <c r="G17217" t="str">
        <f>VLOOKUP(A17217,[2]ReactionTypes!$A$1:$D$17,3)</f>
        <v>negative</v>
      </c>
      <c r="H17217">
        <f>VLOOKUP(A17217,[2]ReactionTypes!$A$1:$D$17,4)</f>
        <v>12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44314.918055555558</v>
      </c>
      <c r="E17218" t="str">
        <f>VLOOKUP(A17218,[1]Content!$A$1:$D$1001,3)</f>
        <v>audio</v>
      </c>
      <c r="F17218" t="str">
        <f>VLOOKUP(A17218,[1]Content!$A$1:$D$1001,4)</f>
        <v>technology</v>
      </c>
      <c r="G17218" t="str">
        <f>VLOOKUP(A17218,[2]ReactionTypes!$A$1:$D$17,3)</f>
        <v>negative</v>
      </c>
      <c r="H17218">
        <f>VLOOKUP(A17218,[2]ReactionTypes!$A$1:$D$17,4)</f>
        <v>12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44171.752083333333</v>
      </c>
      <c r="E17219" t="str">
        <f>VLOOKUP(A17219,[1]Content!$A$1:$D$1001,3)</f>
        <v>audio</v>
      </c>
      <c r="F17219" t="str">
        <f>VLOOKUP(A17219,[1]Content!$A$1:$D$1001,4)</f>
        <v>technology</v>
      </c>
      <c r="G17219" t="str">
        <f>VLOOKUP(A17219,[2]ReactionTypes!$A$1:$D$17,3)</f>
        <v>negative</v>
      </c>
      <c r="H17219">
        <f>VLOOKUP(A17219,[2]ReactionTypes!$A$1:$D$17,4)</f>
        <v>12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44044.224999999999</v>
      </c>
      <c r="E17220" t="str">
        <f>VLOOKUP(A17220,[1]Content!$A$1:$D$1001,3)</f>
        <v>audio</v>
      </c>
      <c r="F17220" t="str">
        <f>VLOOKUP(A17220,[1]Content!$A$1:$D$1001,4)</f>
        <v>technology</v>
      </c>
      <c r="G17220" t="str">
        <f>VLOOKUP(A17220,[2]ReactionTypes!$A$1:$D$17,3)</f>
        <v>negative</v>
      </c>
      <c r="H17220">
        <f>VLOOKUP(A17220,[2]ReactionTypes!$A$1:$D$17,4)</f>
        <v>12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44199.27847222222</v>
      </c>
      <c r="E17221" t="str">
        <f>VLOOKUP(A17221,[1]Content!$A$1:$D$1001,3)</f>
        <v>audio</v>
      </c>
      <c r="F17221" t="str">
        <f>VLOOKUP(A17221,[1]Content!$A$1:$D$1001,4)</f>
        <v>technology</v>
      </c>
      <c r="G17221" t="str">
        <f>VLOOKUP(A17221,[2]ReactionTypes!$A$1:$D$17,3)</f>
        <v>negative</v>
      </c>
      <c r="H17221">
        <f>VLOOKUP(A17221,[2]ReactionTypes!$A$1:$D$17,4)</f>
        <v>12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44091.669444444444</v>
      </c>
      <c r="E17222" t="str">
        <f>VLOOKUP(A17222,[1]Content!$A$1:$D$1001,3)</f>
        <v>audio</v>
      </c>
      <c r="F17222" t="str">
        <f>VLOOKUP(A17222,[1]Content!$A$1:$D$1001,4)</f>
        <v>technology</v>
      </c>
      <c r="G17222" t="str">
        <f>VLOOKUP(A17222,[2]ReactionTypes!$A$1:$D$17,3)</f>
        <v>negative</v>
      </c>
      <c r="H17222">
        <f>VLOOKUP(A17222,[2]ReactionTypes!$A$1:$D$17,4)</f>
        <v>12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44063.137499999997</v>
      </c>
      <c r="E17223" t="str">
        <f>VLOOKUP(A17223,[1]Content!$A$1:$D$1001,3)</f>
        <v>audio</v>
      </c>
      <c r="F17223" t="str">
        <f>VLOOKUP(A17223,[1]Content!$A$1:$D$1001,4)</f>
        <v>technology</v>
      </c>
      <c r="G17223" t="str">
        <f>VLOOKUP(A17223,[2]ReactionTypes!$A$1:$D$17,3)</f>
        <v>negative</v>
      </c>
      <c r="H17223">
        <f>VLOOKUP(A17223,[2]ReactionTypes!$A$1:$D$17,4)</f>
        <v>12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44297.522222222222</v>
      </c>
      <c r="E17224" t="str">
        <f>VLOOKUP(A17224,[1]Content!$A$1:$D$1001,3)</f>
        <v>audio</v>
      </c>
      <c r="F17224" t="str">
        <f>VLOOKUP(A17224,[1]Content!$A$1:$D$1001,4)</f>
        <v>technology</v>
      </c>
      <c r="G17224" t="str">
        <f>VLOOKUP(A17224,[2]ReactionTypes!$A$1:$D$17,3)</f>
        <v>negative</v>
      </c>
      <c r="H17224">
        <f>VLOOKUP(A17224,[2]ReactionTypes!$A$1:$D$17,4)</f>
        <v>12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</v>
      </c>
      <c r="E17225" t="str">
        <f>VLOOKUP(A17225,[1]Content!$A$1:$D$1001,3)</f>
        <v>audio</v>
      </c>
      <c r="F17225" t="str">
        <f>VLOOKUP(A17225,[1]Content!$A$1:$D$1001,4)</f>
        <v>technology</v>
      </c>
      <c r="G17225" t="str">
        <f>VLOOKUP(A17225,[2]ReactionTypes!$A$1:$D$17,3)</f>
        <v>negative</v>
      </c>
      <c r="H17225">
        <f>VLOOKUP(A17225,[2]ReactionTypes!$A$1:$D$17,4)</f>
        <v>12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44215.654861111114</v>
      </c>
      <c r="E17226" t="str">
        <f>VLOOKUP(A17226,[1]Content!$A$1:$D$1001,3)</f>
        <v>audio</v>
      </c>
      <c r="F17226" t="str">
        <f>VLOOKUP(A17226,[1]Content!$A$1:$D$1001,4)</f>
        <v>technology</v>
      </c>
      <c r="G17226" t="str">
        <f>VLOOKUP(A17226,[2]ReactionTypes!$A$1:$D$17,3)</f>
        <v>negative</v>
      </c>
      <c r="H17226">
        <f>VLOOKUP(A17226,[2]ReactionTypes!$A$1:$D$17,4)</f>
        <v>12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44337.272222222222</v>
      </c>
      <c r="E17227" t="str">
        <f>VLOOKUP(A17227,[1]Content!$A$1:$D$1001,3)</f>
        <v>audio</v>
      </c>
      <c r="F17227" t="str">
        <f>VLOOKUP(A17227,[1]Content!$A$1:$D$1001,4)</f>
        <v>technology</v>
      </c>
      <c r="G17227" t="str">
        <f>VLOOKUP(A17227,[2]ReactionTypes!$A$1:$D$17,3)</f>
        <v>negative</v>
      </c>
      <c r="H17227">
        <f>VLOOKUP(A17227,[2]ReactionTypes!$A$1:$D$17,4)</f>
        <v>12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44036.754861111112</v>
      </c>
      <c r="E17228" t="str">
        <f>VLOOKUP(A17228,[1]Content!$A$1:$D$1001,3)</f>
        <v>audio</v>
      </c>
      <c r="F17228" t="str">
        <f>VLOOKUP(A17228,[1]Content!$A$1:$D$1001,4)</f>
        <v>technology</v>
      </c>
      <c r="G17228" t="str">
        <f>VLOOKUP(A17228,[2]ReactionTypes!$A$1:$D$17,3)</f>
        <v>negative</v>
      </c>
      <c r="H17228">
        <f>VLOOKUP(A17228,[2]ReactionTypes!$A$1:$D$17,4)</f>
        <v>12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44350.506944444445</v>
      </c>
      <c r="E17229" t="str">
        <f>VLOOKUP(A17229,[1]Content!$A$1:$D$1001,3)</f>
        <v>audio</v>
      </c>
      <c r="F17229" t="str">
        <f>VLOOKUP(A17229,[1]Content!$A$1:$D$1001,4)</f>
        <v>technology</v>
      </c>
      <c r="G17229" t="str">
        <f>VLOOKUP(A17229,[2]ReactionTypes!$A$1:$D$17,3)</f>
        <v>negative</v>
      </c>
      <c r="H17229">
        <f>VLOOKUP(A17229,[2]ReactionTypes!$A$1:$D$17,4)</f>
        <v>12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44133.724305555559</v>
      </c>
      <c r="E17230" t="str">
        <f>VLOOKUP(A17230,[1]Content!$A$1:$D$1001,3)</f>
        <v>audio</v>
      </c>
      <c r="F17230" t="str">
        <f>VLOOKUP(A17230,[1]Content!$A$1:$D$1001,4)</f>
        <v>technology</v>
      </c>
      <c r="G17230" t="str">
        <f>VLOOKUP(A17230,[2]ReactionTypes!$A$1:$D$17,3)</f>
        <v>negative</v>
      </c>
      <c r="H17230">
        <f>VLOOKUP(A17230,[2]ReactionTypes!$A$1:$D$17,4)</f>
        <v>12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44184.44027777778</v>
      </c>
      <c r="E17231" t="str">
        <f>VLOOKUP(A17231,[1]Content!$A$1:$D$1001,3)</f>
        <v>audio</v>
      </c>
      <c r="F17231" t="str">
        <f>VLOOKUP(A17231,[1]Content!$A$1:$D$1001,4)</f>
        <v>technology</v>
      </c>
      <c r="G17231" t="str">
        <f>VLOOKUP(A17231,[2]ReactionTypes!$A$1:$D$17,3)</f>
        <v>negative</v>
      </c>
      <c r="H17231">
        <f>VLOOKUP(A17231,[2]ReactionTypes!$A$1:$D$17,4)</f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44014.045138888891</v>
      </c>
      <c r="E17232" t="str">
        <f>VLOOKUP(A17232,[1]Content!$A$1:$D$1001,3)</f>
        <v>audio</v>
      </c>
      <c r="F17232" t="str">
        <f>VLOOKUP(A17232,[1]Content!$A$1:$D$1001,4)</f>
        <v>technology</v>
      </c>
      <c r="G17232" t="str">
        <f>VLOOKUP(A17232,[2]ReactionTypes!$A$1:$D$17,3)</f>
        <v>negative</v>
      </c>
      <c r="H17232">
        <f>VLOOKUP(A17232,[2]ReactionTypes!$A$1:$D$17,4)</f>
        <v>12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44233.361111111109</v>
      </c>
      <c r="E17233" t="str">
        <f>VLOOKUP(A17233,[1]Content!$A$1:$D$1001,3)</f>
        <v>audio</v>
      </c>
      <c r="F17233" t="str">
        <f>VLOOKUP(A17233,[1]Content!$A$1:$D$1001,4)</f>
        <v>technology</v>
      </c>
      <c r="G17233" t="str">
        <f>VLOOKUP(A17233,[2]ReactionTypes!$A$1:$D$17,3)</f>
        <v>negative</v>
      </c>
      <c r="H17233">
        <f>VLOOKUP(A17233,[2]ReactionTypes!$A$1:$D$17,4)</f>
        <v>12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44206.34652777778</v>
      </c>
      <c r="E17234" t="str">
        <f>VLOOKUP(A17234,[1]Content!$A$1:$D$1001,3)</f>
        <v>audio</v>
      </c>
      <c r="F17234" t="str">
        <f>VLOOKUP(A17234,[1]Content!$A$1:$D$1001,4)</f>
        <v>technology</v>
      </c>
      <c r="G17234" t="str">
        <f>VLOOKUP(A17234,[2]ReactionTypes!$A$1:$D$17,3)</f>
        <v>negative</v>
      </c>
      <c r="H17234">
        <f>VLOOKUP(A17234,[2]ReactionTypes!$A$1:$D$17,4)</f>
        <v>12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44113.457638888889</v>
      </c>
      <c r="E17235" t="str">
        <f>VLOOKUP(A17235,[1]Content!$A$1:$D$1001,3)</f>
        <v>audio</v>
      </c>
      <c r="F17235" t="str">
        <f>VLOOKUP(A17235,[1]Content!$A$1:$D$1001,4)</f>
        <v>technology</v>
      </c>
      <c r="G17235" t="str">
        <f>VLOOKUP(A17235,[2]ReactionTypes!$A$1:$D$17,3)</f>
        <v>negative</v>
      </c>
      <c r="H17235">
        <f>VLOOKUP(A17235,[2]ReactionTypes!$A$1:$D$17,4)</f>
        <v>12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44055.651388888888</v>
      </c>
      <c r="E17236" t="str">
        <f>VLOOKUP(A17236,[1]Content!$A$1:$D$1001,3)</f>
        <v>audio</v>
      </c>
      <c r="F17236" t="str">
        <f>VLOOKUP(A17236,[1]Content!$A$1:$D$1001,4)</f>
        <v>technology</v>
      </c>
      <c r="G17236" t="str">
        <f>VLOOKUP(A17236,[2]ReactionTypes!$A$1:$D$17,3)</f>
        <v>negative</v>
      </c>
      <c r="H17236">
        <f>VLOOKUP(A17236,[2]ReactionTypes!$A$1:$D$17,4)</f>
        <v>12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44241.054861111108</v>
      </c>
      <c r="E17237" t="str">
        <f>VLOOKUP(A17237,[1]Content!$A$1:$D$1001,3)</f>
        <v>audio</v>
      </c>
      <c r="F17237" t="str">
        <f>VLOOKUP(A17237,[1]Content!$A$1:$D$1001,4)</f>
        <v>technology</v>
      </c>
      <c r="G17237" t="str">
        <f>VLOOKUP(A17237,[2]ReactionTypes!$A$1:$D$17,3)</f>
        <v>negative</v>
      </c>
      <c r="H17237">
        <f>VLOOKUP(A17237,[2]ReactionTypes!$A$1:$D$17,4)</f>
        <v>12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44338.272222222222</v>
      </c>
      <c r="E17238" t="str">
        <f>VLOOKUP(A17238,[1]Content!$A$1:$D$1001,3)</f>
        <v>audio</v>
      </c>
      <c r="F17238" t="str">
        <f>VLOOKUP(A17238,[1]Content!$A$1:$D$1001,4)</f>
        <v>technology</v>
      </c>
      <c r="G17238" t="str">
        <f>VLOOKUP(A17238,[2]ReactionTypes!$A$1:$D$17,3)</f>
        <v>negative</v>
      </c>
      <c r="H17238">
        <f>VLOOKUP(A17238,[2]ReactionTypes!$A$1:$D$17,4)</f>
        <v>12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44212.773611111108</v>
      </c>
      <c r="E17239" t="str">
        <f>VLOOKUP(A17239,[1]Content!$A$1:$D$1001,3)</f>
        <v>audio</v>
      </c>
      <c r="F17239" t="str">
        <f>VLOOKUP(A17239,[1]Content!$A$1:$D$1001,4)</f>
        <v>technology</v>
      </c>
      <c r="G17239" t="str">
        <f>VLOOKUP(A17239,[2]ReactionTypes!$A$1:$D$17,3)</f>
        <v>negative</v>
      </c>
      <c r="H17239">
        <f>VLOOKUP(A17239,[2]ReactionTypes!$A$1:$D$17,4)</f>
        <v>12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44156.056250000001</v>
      </c>
      <c r="E17240" t="str">
        <f>VLOOKUP(A17240,[1]Content!$A$1:$D$1001,3)</f>
        <v>audio</v>
      </c>
      <c r="F17240" t="str">
        <f>VLOOKUP(A17240,[1]Content!$A$1:$D$1001,4)</f>
        <v>technology</v>
      </c>
      <c r="G17240" t="str">
        <f>VLOOKUP(A17240,[2]ReactionTypes!$A$1:$D$17,3)</f>
        <v>negative</v>
      </c>
      <c r="H17240">
        <f>VLOOKUP(A17240,[2]ReactionTypes!$A$1:$D$17,4)</f>
        <v>12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44298.369444444441</v>
      </c>
      <c r="E17241" t="str">
        <f>VLOOKUP(A17241,[1]Content!$A$1:$D$1001,3)</f>
        <v>audio</v>
      </c>
      <c r="F17241" t="str">
        <f>VLOOKUP(A17241,[1]Content!$A$1:$D$1001,4)</f>
        <v>technology</v>
      </c>
      <c r="G17241" t="str">
        <f>VLOOKUP(A17241,[2]ReactionTypes!$A$1:$D$17,3)</f>
        <v>negative</v>
      </c>
      <c r="H17241">
        <f>VLOOKUP(A17241,[2]ReactionTypes!$A$1:$D$17,4)</f>
        <v>12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44148.13958333333</v>
      </c>
      <c r="E17242" t="str">
        <f>VLOOKUP(A17242,[1]Content!$A$1:$D$1001,3)</f>
        <v>audio</v>
      </c>
      <c r="F17242" t="str">
        <f>VLOOKUP(A17242,[1]Content!$A$1:$D$1001,4)</f>
        <v>technology</v>
      </c>
      <c r="G17242" t="str">
        <f>VLOOKUP(A17242,[2]ReactionTypes!$A$1:$D$17,3)</f>
        <v>negative</v>
      </c>
      <c r="H17242">
        <f>VLOOKUP(A17242,[2]ReactionTypes!$A$1:$D$17,4)</f>
        <v>12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44299.107638888891</v>
      </c>
      <c r="E17243" t="str">
        <f>VLOOKUP(A17243,[1]Content!$A$1:$D$1001,3)</f>
        <v>audio</v>
      </c>
      <c r="F17243" t="str">
        <f>VLOOKUP(A17243,[1]Content!$A$1:$D$1001,4)</f>
        <v>technology</v>
      </c>
      <c r="G17243" t="str">
        <f>VLOOKUP(A17243,[2]ReactionTypes!$A$1:$D$17,3)</f>
        <v>negative</v>
      </c>
      <c r="H17243">
        <f>VLOOKUP(A17243,[2]ReactionTypes!$A$1:$D$17,4)</f>
        <v>12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44112.137499999997</v>
      </c>
      <c r="E17244" t="str">
        <f>VLOOKUP(A17244,[1]Content!$A$1:$D$1001,3)</f>
        <v>audio</v>
      </c>
      <c r="F17244" t="str">
        <f>VLOOKUP(A17244,[1]Content!$A$1:$D$1001,4)</f>
        <v>technology</v>
      </c>
      <c r="G17244" t="str">
        <f>VLOOKUP(A17244,[2]ReactionTypes!$A$1:$D$17,3)</f>
        <v>negative</v>
      </c>
      <c r="H17244">
        <f>VLOOKUP(A17244,[2]ReactionTypes!$A$1:$D$17,4)</f>
        <v>12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44360.911111111112</v>
      </c>
      <c r="E17245" t="str">
        <f>VLOOKUP(A17245,[1]Content!$A$1:$D$1001,3)</f>
        <v>audio</v>
      </c>
      <c r="F17245" t="str">
        <f>VLOOKUP(A17245,[1]Content!$A$1:$D$1001,4)</f>
        <v>technology</v>
      </c>
      <c r="G17245" t="str">
        <f>VLOOKUP(A17245,[2]ReactionTypes!$A$1:$D$17,3)</f>
        <v>negative</v>
      </c>
      <c r="H17245">
        <f>VLOOKUP(A17245,[2]ReactionTypes!$A$1:$D$17,4)</f>
        <v>12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44006.237500000003</v>
      </c>
      <c r="E17246" t="str">
        <f>VLOOKUP(A17246,[1]Content!$A$1:$D$1001,3)</f>
        <v>audio</v>
      </c>
      <c r="F17246" t="str">
        <f>VLOOKUP(A17246,[1]Content!$A$1:$D$1001,4)</f>
        <v>technology</v>
      </c>
      <c r="G17246" t="str">
        <f>VLOOKUP(A17246,[2]ReactionTypes!$A$1:$D$17,3)</f>
        <v>negative</v>
      </c>
      <c r="H17246">
        <f>VLOOKUP(A17246,[2]ReactionTypes!$A$1:$D$17,4)</f>
        <v>12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44101.970833333333</v>
      </c>
      <c r="E17247" t="str">
        <f>VLOOKUP(A17247,[1]Content!$A$1:$D$1001,3)</f>
        <v>audio</v>
      </c>
      <c r="F17247" t="str">
        <f>VLOOKUP(A17247,[1]Content!$A$1:$D$1001,4)</f>
        <v>technology</v>
      </c>
      <c r="G17247" t="str">
        <f>VLOOKUP(A17247,[2]ReactionTypes!$A$1:$D$17,3)</f>
        <v>negative</v>
      </c>
      <c r="H17247">
        <f>VLOOKUP(A17247,[2]ReactionTypes!$A$1:$D$17,4)</f>
        <v>12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44268.880555555559</v>
      </c>
      <c r="E17248" t="str">
        <f>VLOOKUP(A17248,[1]Content!$A$1:$D$1001,3)</f>
        <v>audio</v>
      </c>
      <c r="F17248" t="str">
        <f>VLOOKUP(A17248,[1]Content!$A$1:$D$1001,4)</f>
        <v>technology</v>
      </c>
      <c r="G17248" t="str">
        <f>VLOOKUP(A17248,[2]ReactionTypes!$A$1:$D$17,3)</f>
        <v>negative</v>
      </c>
      <c r="H17248">
        <f>VLOOKUP(A17248,[2]ReactionTypes!$A$1:$D$17,4)</f>
        <v>12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44204.620138888888</v>
      </c>
      <c r="E17249" t="str">
        <f>VLOOKUP(A17249,[1]Content!$A$1:$D$1001,3)</f>
        <v>audio</v>
      </c>
      <c r="F17249" t="str">
        <f>VLOOKUP(A17249,[1]Content!$A$1:$D$1001,4)</f>
        <v>technology</v>
      </c>
      <c r="G17249" t="str">
        <f>VLOOKUP(A17249,[2]ReactionTypes!$A$1:$D$17,3)</f>
        <v>negative</v>
      </c>
      <c r="H17249">
        <f>VLOOKUP(A17249,[2]ReactionTypes!$A$1:$D$17,4)</f>
        <v>12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44153.095138888886</v>
      </c>
      <c r="E17250" t="str">
        <f>VLOOKUP(A17250,[1]Content!$A$1:$D$1001,3)</f>
        <v>audio</v>
      </c>
      <c r="F17250" t="str">
        <f>VLOOKUP(A17250,[1]Content!$A$1:$D$1001,4)</f>
        <v>technology</v>
      </c>
      <c r="G17250" t="str">
        <f>VLOOKUP(A17250,[2]ReactionTypes!$A$1:$D$17,3)</f>
        <v>negative</v>
      </c>
      <c r="H17250">
        <f>VLOOKUP(A17250,[2]ReactionTypes!$A$1:$D$17,4)</f>
        <v>12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44049.161805555559</v>
      </c>
      <c r="E17251" t="str">
        <f>VLOOKUP(A17251,[1]Content!$A$1:$D$1001,3)</f>
        <v>audio</v>
      </c>
      <c r="F17251" t="str">
        <f>VLOOKUP(A17251,[1]Content!$A$1:$D$1001,4)</f>
        <v>technology</v>
      </c>
      <c r="G17251" t="str">
        <f>VLOOKUP(A17251,[2]ReactionTypes!$A$1:$D$17,3)</f>
        <v>negative</v>
      </c>
      <c r="H17251">
        <f>VLOOKUP(A17251,[2]ReactionTypes!$A$1:$D$17,4)</f>
        <v>12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44270.579861111109</v>
      </c>
      <c r="E17252" t="str">
        <f>VLOOKUP(A17252,[1]Content!$A$1:$D$1001,3)</f>
        <v>audio</v>
      </c>
      <c r="F17252" t="str">
        <f>VLOOKUP(A17252,[1]Content!$A$1:$D$1001,4)</f>
        <v>technology</v>
      </c>
      <c r="G17252" t="str">
        <f>VLOOKUP(A17252,[2]ReactionTypes!$A$1:$D$17,3)</f>
        <v>negative</v>
      </c>
      <c r="H17252">
        <f>VLOOKUP(A17252,[2]ReactionTypes!$A$1:$D$17,4)</f>
        <v>12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VLOOKUP(A17253,[1]Content!$A$1:$D$1001,3)</f>
        <v>audio</v>
      </c>
      <c r="F17253" t="str">
        <f>VLOOKUP(A17253,[1]Content!$A$1:$D$1001,4)</f>
        <v>technology</v>
      </c>
      <c r="G17253" t="str">
        <f>VLOOKUP(A17253,[2]ReactionTypes!$A$1:$D$17,3)</f>
        <v>negative</v>
      </c>
      <c r="H17253">
        <f>VLOOKUP(A17253,[2]ReactionTypes!$A$1:$D$17,4)</f>
        <v>12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44001.972916666666</v>
      </c>
      <c r="E17254" t="str">
        <f>VLOOKUP(A17254,[1]Content!$A$1:$D$1001,3)</f>
        <v>audio</v>
      </c>
      <c r="F17254" t="str">
        <f>VLOOKUP(A17254,[1]Content!$A$1:$D$1001,4)</f>
        <v>technology</v>
      </c>
      <c r="G17254" t="str">
        <f>VLOOKUP(A17254,[2]ReactionTypes!$A$1:$D$17,3)</f>
        <v>negative</v>
      </c>
      <c r="H17254">
        <f>VLOOKUP(A17254,[2]ReactionTypes!$A$1:$D$17,4)</f>
        <v>12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VLOOKUP(A17255,[1]Content!$A$1:$D$1001,3)</f>
        <v>audio</v>
      </c>
      <c r="F17255" t="str">
        <f>VLOOKUP(A17255,[1]Content!$A$1:$D$1001,4)</f>
        <v>technology</v>
      </c>
      <c r="G17255" t="str">
        <f>VLOOKUP(A17255,[2]ReactionTypes!$A$1:$D$17,3)</f>
        <v>negative</v>
      </c>
      <c r="H17255">
        <f>VLOOKUP(A17255,[2]ReactionTypes!$A$1:$D$17,4)</f>
        <v>12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44171.936805555553</v>
      </c>
      <c r="E17256" t="str">
        <f>VLOOKUP(A17256,[1]Content!$A$1:$D$1001,3)</f>
        <v>audio</v>
      </c>
      <c r="F17256" t="str">
        <f>VLOOKUP(A17256,[1]Content!$A$1:$D$1001,4)</f>
        <v>technology</v>
      </c>
      <c r="G17256" t="str">
        <f>VLOOKUP(A17256,[2]ReactionTypes!$A$1:$D$17,3)</f>
        <v>negative</v>
      </c>
      <c r="H17256">
        <f>VLOOKUP(A17256,[2]ReactionTypes!$A$1:$D$17,4)</f>
        <v>12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44143.797222222223</v>
      </c>
      <c r="E17257" t="str">
        <f>VLOOKUP(A17257,[1]Content!$A$1:$D$1001,3)</f>
        <v>audio</v>
      </c>
      <c r="F17257" t="str">
        <f>VLOOKUP(A17257,[1]Content!$A$1:$D$1001,4)</f>
        <v>technology</v>
      </c>
      <c r="G17257" t="str">
        <f>VLOOKUP(A17257,[2]ReactionTypes!$A$1:$D$17,3)</f>
        <v>negative</v>
      </c>
      <c r="H17257">
        <f>VLOOKUP(A17257,[2]ReactionTypes!$A$1:$D$17,4)</f>
        <v>12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VLOOKUP(A17258,[1]Content!$A$1:$D$1001,3)</f>
        <v>audio</v>
      </c>
      <c r="F17258" t="str">
        <f>VLOOKUP(A17258,[1]Content!$A$1:$D$1001,4)</f>
        <v>technology</v>
      </c>
      <c r="G17258" t="str">
        <f>VLOOKUP(A17258,[2]ReactionTypes!$A$1:$D$17,3)</f>
        <v>negative</v>
      </c>
      <c r="H17258">
        <f>VLOOKUP(A17258,[2]ReactionTypes!$A$1:$D$17,4)</f>
        <v>12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44193.195833333331</v>
      </c>
      <c r="E17259" t="str">
        <f>VLOOKUP(A17259,[1]Content!$A$1:$D$1001,3)</f>
        <v>audio</v>
      </c>
      <c r="F17259" t="str">
        <f>VLOOKUP(A17259,[1]Content!$A$1:$D$1001,4)</f>
        <v>technology</v>
      </c>
      <c r="G17259" t="str">
        <f>VLOOKUP(A17259,[2]ReactionTypes!$A$1:$D$17,3)</f>
        <v>negative</v>
      </c>
      <c r="H17259">
        <f>VLOOKUP(A17259,[2]ReactionTypes!$A$1:$D$17,4)</f>
        <v>12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44084.541666666664</v>
      </c>
      <c r="E17260" t="str">
        <f>VLOOKUP(A17260,[1]Content!$A$1:$D$1001,3)</f>
        <v>audio</v>
      </c>
      <c r="F17260" t="str">
        <f>VLOOKUP(A17260,[1]Content!$A$1:$D$1001,4)</f>
        <v>technology</v>
      </c>
      <c r="G17260" t="str">
        <f>VLOOKUP(A17260,[2]ReactionTypes!$A$1:$D$17,3)</f>
        <v>negative</v>
      </c>
      <c r="H17260">
        <f>VLOOKUP(A17260,[2]ReactionTypes!$A$1:$D$17,4)</f>
        <v>12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44126.54583333333</v>
      </c>
      <c r="E17261" t="str">
        <f>VLOOKUP(A17261,[1]Content!$A$1:$D$1001,3)</f>
        <v>audio</v>
      </c>
      <c r="F17261" t="str">
        <f>VLOOKUP(A17261,[1]Content!$A$1:$D$1001,4)</f>
        <v>technology</v>
      </c>
      <c r="G17261" t="str">
        <f>VLOOKUP(A17261,[2]ReactionTypes!$A$1:$D$17,3)</f>
        <v>negative</v>
      </c>
      <c r="H17261">
        <f>VLOOKUP(A17261,[2]ReactionTypes!$A$1:$D$17,4)</f>
        <v>12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44108.981249999997</v>
      </c>
      <c r="E17262" t="str">
        <f>VLOOKUP(A17262,[1]Content!$A$1:$D$1001,3)</f>
        <v>audio</v>
      </c>
      <c r="F17262" t="str">
        <f>VLOOKUP(A17262,[1]Content!$A$1:$D$1001,4)</f>
        <v>technology</v>
      </c>
      <c r="G17262" t="str">
        <f>VLOOKUP(A17262,[2]ReactionTypes!$A$1:$D$17,3)</f>
        <v>negative</v>
      </c>
      <c r="H17262">
        <f>VLOOKUP(A17262,[2]ReactionTypes!$A$1:$D$17,4)</f>
        <v>12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44141.13958333333</v>
      </c>
      <c r="E17263" t="str">
        <f>VLOOKUP(A17263,[1]Content!$A$1:$D$1001,3)</f>
        <v>audio</v>
      </c>
      <c r="F17263" t="str">
        <f>VLOOKUP(A17263,[1]Content!$A$1:$D$1001,4)</f>
        <v>technology</v>
      </c>
      <c r="G17263" t="str">
        <f>VLOOKUP(A17263,[2]ReactionTypes!$A$1:$D$17,3)</f>
        <v>negative</v>
      </c>
      <c r="H17263">
        <f>VLOOKUP(A17263,[2]ReactionTypes!$A$1:$D$17,4)</f>
        <v>12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44125.587500000001</v>
      </c>
      <c r="E17264" t="str">
        <f>VLOOKUP(A17264,[1]Content!$A$1:$D$1001,3)</f>
        <v>audio</v>
      </c>
      <c r="F17264" t="str">
        <f>VLOOKUP(A17264,[1]Content!$A$1:$D$1001,4)</f>
        <v>technology</v>
      </c>
      <c r="G17264" t="str">
        <f>VLOOKUP(A17264,[2]ReactionTypes!$A$1:$D$17,3)</f>
        <v>negative</v>
      </c>
      <c r="H17264">
        <f>VLOOKUP(A17264,[2]ReactionTypes!$A$1:$D$17,4)</f>
        <v>12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44071.364583333336</v>
      </c>
      <c r="E17265" t="str">
        <f>VLOOKUP(A17265,[1]Content!$A$1:$D$1001,3)</f>
        <v>audio</v>
      </c>
      <c r="F17265" t="str">
        <f>VLOOKUP(A17265,[1]Content!$A$1:$D$1001,4)</f>
        <v>technology</v>
      </c>
      <c r="G17265" t="str">
        <f>VLOOKUP(A17265,[2]ReactionTypes!$A$1:$D$17,3)</f>
        <v>negative</v>
      </c>
      <c r="H17265">
        <f>VLOOKUP(A17265,[2]ReactionTypes!$A$1:$D$17,4)</f>
        <v>12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44043.131249999999</v>
      </c>
      <c r="E17266" t="str">
        <f>VLOOKUP(A17266,[1]Content!$A$1:$D$1001,3)</f>
        <v>audio</v>
      </c>
      <c r="F17266" t="str">
        <f>VLOOKUP(A17266,[1]Content!$A$1:$D$1001,4)</f>
        <v>technology</v>
      </c>
      <c r="G17266" t="str">
        <f>VLOOKUP(A17266,[2]ReactionTypes!$A$1:$D$17,3)</f>
        <v>negative</v>
      </c>
      <c r="H17266">
        <f>VLOOKUP(A17266,[2]ReactionTypes!$A$1:$D$17,4)</f>
        <v>12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44209.231944444444</v>
      </c>
      <c r="E17267" t="str">
        <f>VLOOKUP(A17267,[1]Content!$A$1:$D$1001,3)</f>
        <v>audio</v>
      </c>
      <c r="F17267" t="str">
        <f>VLOOKUP(A17267,[1]Content!$A$1:$D$1001,4)</f>
        <v>technology</v>
      </c>
      <c r="G17267" t="str">
        <f>VLOOKUP(A17267,[2]ReactionTypes!$A$1:$D$17,3)</f>
        <v>negative</v>
      </c>
      <c r="H17267">
        <f>VLOOKUP(A17267,[2]ReactionTypes!$A$1:$D$17,4)</f>
        <v>12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44190.344444444447</v>
      </c>
      <c r="E17268" t="str">
        <f>VLOOKUP(A17268,[1]Content!$A$1:$D$1001,3)</f>
        <v>audio</v>
      </c>
      <c r="F17268" t="str">
        <f>VLOOKUP(A17268,[1]Content!$A$1:$D$1001,4)</f>
        <v>technology</v>
      </c>
      <c r="G17268" t="str">
        <f>VLOOKUP(A17268,[2]ReactionTypes!$A$1:$D$17,3)</f>
        <v>negative</v>
      </c>
      <c r="H17268">
        <f>VLOOKUP(A17268,[2]ReactionTypes!$A$1:$D$17,4)</f>
        <v>12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VLOOKUP(A17269,[1]Content!$A$1:$D$1001,3)</f>
        <v>audio</v>
      </c>
      <c r="F17269" t="str">
        <f>VLOOKUP(A17269,[1]Content!$A$1:$D$1001,4)</f>
        <v>technology</v>
      </c>
      <c r="G17269" t="str">
        <f>VLOOKUP(A17269,[2]ReactionTypes!$A$1:$D$17,3)</f>
        <v>negative</v>
      </c>
      <c r="H17269">
        <f>VLOOKUP(A17269,[2]ReactionTypes!$A$1:$D$17,4)</f>
        <v>12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44084.961111111108</v>
      </c>
      <c r="E17270" t="str">
        <f>VLOOKUP(A17270,[1]Content!$A$1:$D$1001,3)</f>
        <v>audio</v>
      </c>
      <c r="F17270" t="str">
        <f>VLOOKUP(A17270,[1]Content!$A$1:$D$1001,4)</f>
        <v>technology</v>
      </c>
      <c r="G17270" t="str">
        <f>VLOOKUP(A17270,[2]ReactionTypes!$A$1:$D$17,3)</f>
        <v>negative</v>
      </c>
      <c r="H17270">
        <f>VLOOKUP(A17270,[2]ReactionTypes!$A$1:$D$17,4)</f>
        <v>12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44066.659722222219</v>
      </c>
      <c r="E17271" t="str">
        <f>VLOOKUP(A17271,[1]Content!$A$1:$D$1001,3)</f>
        <v>audio</v>
      </c>
      <c r="F17271" t="str">
        <f>VLOOKUP(A17271,[1]Content!$A$1:$D$1001,4)</f>
        <v>technology</v>
      </c>
      <c r="G17271" t="str">
        <f>VLOOKUP(A17271,[2]ReactionTypes!$A$1:$D$17,3)</f>
        <v>negative</v>
      </c>
      <c r="H17271">
        <f>VLOOKUP(A17271,[2]ReactionTypes!$A$1:$D$17,4)</f>
        <v>12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VLOOKUP(A17272,[1]Content!$A$1:$D$1001,3)</f>
        <v>audio</v>
      </c>
      <c r="F17272" t="str">
        <f>VLOOKUP(A17272,[1]Content!$A$1:$D$1001,4)</f>
        <v>technology</v>
      </c>
      <c r="G17272" t="str">
        <f>VLOOKUP(A17272,[2]ReactionTypes!$A$1:$D$17,3)</f>
        <v>negative</v>
      </c>
      <c r="H17272">
        <f>VLOOKUP(A17272,[2]ReactionTypes!$A$1:$D$17,4)</f>
        <v>12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44167.089583333334</v>
      </c>
      <c r="E17273" t="str">
        <f>VLOOKUP(A17273,[1]Content!$A$1:$D$1001,3)</f>
        <v>audio</v>
      </c>
      <c r="F17273" t="str">
        <f>VLOOKUP(A17273,[1]Content!$A$1:$D$1001,4)</f>
        <v>technology</v>
      </c>
      <c r="G17273" t="str">
        <f>VLOOKUP(A17273,[2]ReactionTypes!$A$1:$D$17,3)</f>
        <v>negative</v>
      </c>
      <c r="H17273">
        <f>VLOOKUP(A17273,[2]ReactionTypes!$A$1:$D$17,4)</f>
        <v>12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44098.061805555553</v>
      </c>
      <c r="E17274" t="str">
        <f>VLOOKUP(A17274,[1]Content!$A$1:$D$1001,3)</f>
        <v>audio</v>
      </c>
      <c r="F17274" t="str">
        <f>VLOOKUP(A17274,[1]Content!$A$1:$D$1001,4)</f>
        <v>technology</v>
      </c>
      <c r="G17274" t="str">
        <f>VLOOKUP(A17274,[2]ReactionTypes!$A$1:$D$17,3)</f>
        <v>negative</v>
      </c>
      <c r="H17274">
        <f>VLOOKUP(A17274,[2]ReactionTypes!$A$1:$D$17,4)</f>
        <v>12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44056.977083333331</v>
      </c>
      <c r="E17275" t="str">
        <f>VLOOKUP(A17275,[1]Content!$A$1:$D$1001,3)</f>
        <v>audio</v>
      </c>
      <c r="F17275" t="str">
        <f>VLOOKUP(A17275,[1]Content!$A$1:$D$1001,4)</f>
        <v>technology</v>
      </c>
      <c r="G17275" t="str">
        <f>VLOOKUP(A17275,[2]ReactionTypes!$A$1:$D$17,3)</f>
        <v>negative</v>
      </c>
      <c r="H17275">
        <f>VLOOKUP(A17275,[2]ReactionTypes!$A$1:$D$17,4)</f>
        <v>12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44020.886805555558</v>
      </c>
      <c r="E17276" t="str">
        <f>VLOOKUP(A17276,[1]Content!$A$1:$D$1001,3)</f>
        <v>audio</v>
      </c>
      <c r="F17276" t="str">
        <f>VLOOKUP(A17276,[1]Content!$A$1:$D$1001,4)</f>
        <v>technology</v>
      </c>
      <c r="G17276" t="str">
        <f>VLOOKUP(A17276,[2]ReactionTypes!$A$1:$D$17,3)</f>
        <v>negative</v>
      </c>
      <c r="H17276">
        <f>VLOOKUP(A17276,[2]ReactionTypes!$A$1:$D$17,4)</f>
        <v>12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44096.097916666666</v>
      </c>
      <c r="E17277" t="str">
        <f>VLOOKUP(A17277,[1]Content!$A$1:$D$1001,3)</f>
        <v>audio</v>
      </c>
      <c r="F17277" t="str">
        <f>VLOOKUP(A17277,[1]Content!$A$1:$D$1001,4)</f>
        <v>technology</v>
      </c>
      <c r="G17277" t="str">
        <f>VLOOKUP(A17277,[2]ReactionTypes!$A$1:$D$17,3)</f>
        <v>negative</v>
      </c>
      <c r="H17277">
        <f>VLOOKUP(A17277,[2]ReactionTypes!$A$1:$D$17,4)</f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44036.725694444445</v>
      </c>
      <c r="E17278" t="str">
        <f>VLOOKUP(A17278,[1]Content!$A$1:$D$1001,3)</f>
        <v>audio</v>
      </c>
      <c r="F17278" t="str">
        <f>VLOOKUP(A17278,[1]Content!$A$1:$D$1001,4)</f>
        <v>technology</v>
      </c>
      <c r="G17278" t="str">
        <f>VLOOKUP(A17278,[2]ReactionTypes!$A$1:$D$17,3)</f>
        <v>negative</v>
      </c>
      <c r="H17278">
        <f>VLOOKUP(A17278,[2]ReactionTypes!$A$1:$D$17,4)</f>
        <v>12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44044.877083333333</v>
      </c>
      <c r="E17279" t="str">
        <f>VLOOKUP(A17279,[1]Content!$A$1:$D$1001,3)</f>
        <v>audio</v>
      </c>
      <c r="F17279" t="str">
        <f>VLOOKUP(A17279,[1]Content!$A$1:$D$1001,4)</f>
        <v>technology</v>
      </c>
      <c r="G17279" t="str">
        <f>VLOOKUP(A17279,[2]ReactionTypes!$A$1:$D$17,3)</f>
        <v>negative</v>
      </c>
      <c r="H17279">
        <f>VLOOKUP(A17279,[2]ReactionTypes!$A$1:$D$17,4)</f>
        <v>12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44019.699305555558</v>
      </c>
      <c r="E17280" t="str">
        <f>VLOOKUP(A17280,[1]Content!$A$1:$D$1001,3)</f>
        <v>audio</v>
      </c>
      <c r="F17280" t="str">
        <f>VLOOKUP(A17280,[1]Content!$A$1:$D$1001,4)</f>
        <v>technology</v>
      </c>
      <c r="G17280" t="str">
        <f>VLOOKUP(A17280,[2]ReactionTypes!$A$1:$D$17,3)</f>
        <v>negative</v>
      </c>
      <c r="H17280">
        <f>VLOOKUP(A17280,[2]ReactionTypes!$A$1:$D$17,4)</f>
        <v>12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44025.338888888888</v>
      </c>
      <c r="E17281" t="str">
        <f>VLOOKUP(A17281,[1]Content!$A$1:$D$1001,3)</f>
        <v>audio</v>
      </c>
      <c r="F17281" t="str">
        <f>VLOOKUP(A17281,[1]Content!$A$1:$D$1001,4)</f>
        <v>technology</v>
      </c>
      <c r="G17281" t="str">
        <f>VLOOKUP(A17281,[2]ReactionTypes!$A$1:$D$17,3)</f>
        <v>negative</v>
      </c>
      <c r="H17281">
        <f>VLOOKUP(A17281,[2]ReactionTypes!$A$1:$D$17,4)</f>
        <v>12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44163.552083333336</v>
      </c>
      <c r="E17282" t="str">
        <f>VLOOKUP(A17282,[1]Content!$A$1:$D$1001,3)</f>
        <v>audio</v>
      </c>
      <c r="F17282" t="str">
        <f>VLOOKUP(A17282,[1]Content!$A$1:$D$1001,4)</f>
        <v>technology</v>
      </c>
      <c r="G17282" t="str">
        <f>VLOOKUP(A17282,[2]ReactionTypes!$A$1:$D$17,3)</f>
        <v>negative</v>
      </c>
      <c r="H17282">
        <f>VLOOKUP(A17282,[2]ReactionTypes!$A$1:$D$17,4)</f>
        <v>12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44082.122916666667</v>
      </c>
      <c r="E17283" t="str">
        <f>VLOOKUP(A17283,[1]Content!$A$1:$D$1001,3)</f>
        <v>audio</v>
      </c>
      <c r="F17283" t="str">
        <f>VLOOKUP(A17283,[1]Content!$A$1:$D$1001,4)</f>
        <v>technology</v>
      </c>
      <c r="G17283" t="str">
        <f>VLOOKUP(A17283,[2]ReactionTypes!$A$1:$D$17,3)</f>
        <v>negative</v>
      </c>
      <c r="H17283">
        <f>VLOOKUP(A17283,[2]ReactionTypes!$A$1:$D$17,4)</f>
        <v>12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44043.668749999997</v>
      </c>
      <c r="E17284" t="str">
        <f>VLOOKUP(A17284,[1]Content!$A$1:$D$1001,3)</f>
        <v>audio</v>
      </c>
      <c r="F17284" t="str">
        <f>VLOOKUP(A17284,[1]Content!$A$1:$D$1001,4)</f>
        <v>technology</v>
      </c>
      <c r="G17284" t="str">
        <f>VLOOKUP(A17284,[2]ReactionTypes!$A$1:$D$17,3)</f>
        <v>negative</v>
      </c>
      <c r="H17284">
        <f>VLOOKUP(A17284,[2]ReactionTypes!$A$1:$D$17,4)</f>
        <v>12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44294.213888888888</v>
      </c>
      <c r="E17285" t="str">
        <f>VLOOKUP(A17285,[1]Content!$A$1:$D$1001,3)</f>
        <v>audio</v>
      </c>
      <c r="F17285" t="str">
        <f>VLOOKUP(A17285,[1]Content!$A$1:$D$1001,4)</f>
        <v>technology</v>
      </c>
      <c r="G17285" t="str">
        <f>VLOOKUP(A17285,[2]ReactionTypes!$A$1:$D$17,3)</f>
        <v>negative</v>
      </c>
      <c r="H17285">
        <f>VLOOKUP(A17285,[2]ReactionTypes!$A$1:$D$17,4)</f>
        <v>12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44087.438888888886</v>
      </c>
      <c r="E17286" t="str">
        <f>VLOOKUP(A17286,[1]Content!$A$1:$D$1001,3)</f>
        <v>audio</v>
      </c>
      <c r="F17286" t="str">
        <f>VLOOKUP(A17286,[1]Content!$A$1:$D$1001,4)</f>
        <v>technology</v>
      </c>
      <c r="G17286" t="str">
        <f>VLOOKUP(A17286,[2]ReactionTypes!$A$1:$D$17,3)</f>
        <v>negative</v>
      </c>
      <c r="H17286">
        <f>VLOOKUP(A17286,[2]ReactionTypes!$A$1:$D$17,4)</f>
        <v>12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44002.981944444444</v>
      </c>
      <c r="E17287" t="str">
        <f>VLOOKUP(A17287,[1]Content!$A$1:$D$1001,3)</f>
        <v>audio</v>
      </c>
      <c r="F17287" t="str">
        <f>VLOOKUP(A17287,[1]Content!$A$1:$D$1001,4)</f>
        <v>technology</v>
      </c>
      <c r="G17287" t="str">
        <f>VLOOKUP(A17287,[2]ReactionTypes!$A$1:$D$17,3)</f>
        <v>negative</v>
      </c>
      <c r="H17287">
        <f>VLOOKUP(A17287,[2]ReactionTypes!$A$1:$D$17,4)</f>
        <v>12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44132.774305555555</v>
      </c>
      <c r="E17288" t="str">
        <f>VLOOKUP(A17288,[1]Content!$A$1:$D$1001,3)</f>
        <v>audio</v>
      </c>
      <c r="F17288" t="str">
        <f>VLOOKUP(A17288,[1]Content!$A$1:$D$1001,4)</f>
        <v>technology</v>
      </c>
      <c r="G17288" t="str">
        <f>VLOOKUP(A17288,[2]ReactionTypes!$A$1:$D$17,3)</f>
        <v>negative</v>
      </c>
      <c r="H17288">
        <f>VLOOKUP(A17288,[2]ReactionTypes!$A$1:$D$17,4)</f>
        <v>12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44133.837500000001</v>
      </c>
      <c r="E17289" t="str">
        <f>VLOOKUP(A17289,[1]Content!$A$1:$D$1001,3)</f>
        <v>audio</v>
      </c>
      <c r="F17289" t="str">
        <f>VLOOKUP(A17289,[1]Content!$A$1:$D$1001,4)</f>
        <v>technology</v>
      </c>
      <c r="G17289" t="str">
        <f>VLOOKUP(A17289,[2]ReactionTypes!$A$1:$D$17,3)</f>
        <v>negative</v>
      </c>
      <c r="H17289">
        <f>VLOOKUP(A17289,[2]ReactionTypes!$A$1:$D$17,4)</f>
        <v>12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44072.404166666667</v>
      </c>
      <c r="E17290" t="str">
        <f>VLOOKUP(A17290,[1]Content!$A$1:$D$1001,3)</f>
        <v>audio</v>
      </c>
      <c r="F17290" t="str">
        <f>VLOOKUP(A17290,[1]Content!$A$1:$D$1001,4)</f>
        <v>technology</v>
      </c>
      <c r="G17290" t="str">
        <f>VLOOKUP(A17290,[2]ReactionTypes!$A$1:$D$17,3)</f>
        <v>negative</v>
      </c>
      <c r="H17290">
        <f>VLOOKUP(A17290,[2]ReactionTypes!$A$1:$D$17,4)</f>
        <v>12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44157.974999999999</v>
      </c>
      <c r="E17291" t="str">
        <f>VLOOKUP(A17291,[1]Content!$A$1:$D$1001,3)</f>
        <v>audio</v>
      </c>
      <c r="F17291" t="str">
        <f>VLOOKUP(A17291,[1]Content!$A$1:$D$1001,4)</f>
        <v>technology</v>
      </c>
      <c r="G17291" t="str">
        <f>VLOOKUP(A17291,[2]ReactionTypes!$A$1:$D$17,3)</f>
        <v>negative</v>
      </c>
      <c r="H17291">
        <f>VLOOKUP(A17291,[2]ReactionTypes!$A$1:$D$17,4)</f>
        <v>12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44299.71875</v>
      </c>
      <c r="E17292" t="str">
        <f>VLOOKUP(A17292,[1]Content!$A$1:$D$1001,3)</f>
        <v>audio</v>
      </c>
      <c r="F17292" t="str">
        <f>VLOOKUP(A17292,[1]Content!$A$1:$D$1001,4)</f>
        <v>technology</v>
      </c>
      <c r="G17292" t="str">
        <f>VLOOKUP(A17292,[2]ReactionTypes!$A$1:$D$17,3)</f>
        <v>negative</v>
      </c>
      <c r="H17292">
        <f>VLOOKUP(A17292,[2]ReactionTypes!$A$1:$D$17,4)</f>
        <v>12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44065.564583333333</v>
      </c>
      <c r="E17293" t="str">
        <f>VLOOKUP(A17293,[1]Content!$A$1:$D$1001,3)</f>
        <v>audio</v>
      </c>
      <c r="F17293" t="str">
        <f>VLOOKUP(A17293,[1]Content!$A$1:$D$1001,4)</f>
        <v>technology</v>
      </c>
      <c r="G17293" t="str">
        <f>VLOOKUP(A17293,[2]ReactionTypes!$A$1:$D$17,3)</f>
        <v>negative</v>
      </c>
      <c r="H17293">
        <f>VLOOKUP(A17293,[2]ReactionTypes!$A$1:$D$17,4)</f>
        <v>12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44227.190972222219</v>
      </c>
      <c r="E17294" t="str">
        <f>VLOOKUP(A17294,[1]Content!$A$1:$D$1001,3)</f>
        <v>audio</v>
      </c>
      <c r="F17294" t="str">
        <f>VLOOKUP(A17294,[1]Content!$A$1:$D$1001,4)</f>
        <v>technology</v>
      </c>
      <c r="G17294" t="str">
        <f>VLOOKUP(A17294,[2]ReactionTypes!$A$1:$D$17,3)</f>
        <v>negative</v>
      </c>
      <c r="H17294">
        <f>VLOOKUP(A17294,[2]ReactionTypes!$A$1:$D$17,4)</f>
        <v>12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44305.964583333334</v>
      </c>
      <c r="E17295" t="str">
        <f>VLOOKUP(A17295,[1]Content!$A$1:$D$1001,3)</f>
        <v>audio</v>
      </c>
      <c r="F17295" t="str">
        <f>VLOOKUP(A17295,[1]Content!$A$1:$D$1001,4)</f>
        <v>technology</v>
      </c>
      <c r="G17295" t="str">
        <f>VLOOKUP(A17295,[2]ReactionTypes!$A$1:$D$17,3)</f>
        <v>negative</v>
      </c>
      <c r="H17295">
        <f>VLOOKUP(A17295,[2]ReactionTypes!$A$1:$D$17,4)</f>
        <v>12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44203.647222222222</v>
      </c>
      <c r="E17296" t="str">
        <f>VLOOKUP(A17296,[1]Content!$A$1:$D$1001,3)</f>
        <v>audio</v>
      </c>
      <c r="F17296" t="str">
        <f>VLOOKUP(A17296,[1]Content!$A$1:$D$1001,4)</f>
        <v>technology</v>
      </c>
      <c r="G17296" t="str">
        <f>VLOOKUP(A17296,[2]ReactionTypes!$A$1:$D$17,3)</f>
        <v>negative</v>
      </c>
      <c r="H17296">
        <f>VLOOKUP(A17296,[2]ReactionTypes!$A$1:$D$17,4)</f>
        <v>12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44041.962500000001</v>
      </c>
      <c r="E17297" t="str">
        <f>VLOOKUP(A17297,[1]Content!$A$1:$D$1001,3)</f>
        <v>audio</v>
      </c>
      <c r="F17297" t="str">
        <f>VLOOKUP(A17297,[1]Content!$A$1:$D$1001,4)</f>
        <v>technology</v>
      </c>
      <c r="G17297" t="str">
        <f>VLOOKUP(A17297,[2]ReactionTypes!$A$1:$D$17,3)</f>
        <v>negative</v>
      </c>
      <c r="H17297">
        <f>VLOOKUP(A17297,[2]ReactionTypes!$A$1:$D$17,4)</f>
        <v>12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44271.795138888891</v>
      </c>
      <c r="E17298" t="str">
        <f>VLOOKUP(A17298,[1]Content!$A$1:$D$1001,3)</f>
        <v>audio</v>
      </c>
      <c r="F17298" t="str">
        <f>VLOOKUP(A17298,[1]Content!$A$1:$D$1001,4)</f>
        <v>technology</v>
      </c>
      <c r="G17298" t="str">
        <f>VLOOKUP(A17298,[2]ReactionTypes!$A$1:$D$17,3)</f>
        <v>negative</v>
      </c>
      <c r="H17298">
        <f>VLOOKUP(A17298,[2]ReactionTypes!$A$1:$D$17,4)</f>
        <v>12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44317.979861111111</v>
      </c>
      <c r="E17299" t="str">
        <f>VLOOKUP(A17299,[1]Content!$A$1:$D$1001,3)</f>
        <v>audio</v>
      </c>
      <c r="F17299" t="str">
        <f>VLOOKUP(A17299,[1]Content!$A$1:$D$1001,4)</f>
        <v>technology</v>
      </c>
      <c r="G17299" t="str">
        <f>VLOOKUP(A17299,[2]ReactionTypes!$A$1:$D$17,3)</f>
        <v>negative</v>
      </c>
      <c r="H17299">
        <f>VLOOKUP(A17299,[2]ReactionTypes!$A$1:$D$17,4)</f>
        <v>12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44091.148611111108</v>
      </c>
      <c r="E17300" t="str">
        <f>VLOOKUP(A17300,[1]Content!$A$1:$D$1001,3)</f>
        <v>audio</v>
      </c>
      <c r="F17300" t="str">
        <f>VLOOKUP(A17300,[1]Content!$A$1:$D$1001,4)</f>
        <v>technology</v>
      </c>
      <c r="G17300" t="str">
        <f>VLOOKUP(A17300,[2]ReactionTypes!$A$1:$D$17,3)</f>
        <v>negative</v>
      </c>
      <c r="H17300">
        <f>VLOOKUP(A17300,[2]ReactionTypes!$A$1:$D$17,4)</f>
        <v>12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44208.258333333331</v>
      </c>
      <c r="E17301" t="str">
        <f>VLOOKUP(A17301,[1]Content!$A$1:$D$1001,3)</f>
        <v>audio</v>
      </c>
      <c r="F17301" t="str">
        <f>VLOOKUP(A17301,[1]Content!$A$1:$D$1001,4)</f>
        <v>technology</v>
      </c>
      <c r="G17301" t="str">
        <f>VLOOKUP(A17301,[2]ReactionTypes!$A$1:$D$17,3)</f>
        <v>negative</v>
      </c>
      <c r="H17301">
        <f>VLOOKUP(A17301,[2]ReactionTypes!$A$1:$D$17,4)</f>
        <v>12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44105.322916666664</v>
      </c>
      <c r="E17302" t="str">
        <f>VLOOKUP(A17302,[1]Content!$A$1:$D$1001,3)</f>
        <v>audio</v>
      </c>
      <c r="F17302" t="str">
        <f>VLOOKUP(A17302,[1]Content!$A$1:$D$1001,4)</f>
        <v>technology</v>
      </c>
      <c r="G17302" t="str">
        <f>VLOOKUP(A17302,[2]ReactionTypes!$A$1:$D$17,3)</f>
        <v>negative</v>
      </c>
      <c r="H17302">
        <f>VLOOKUP(A17302,[2]ReactionTypes!$A$1:$D$17,4)</f>
        <v>12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44273.984722222223</v>
      </c>
      <c r="E17303" t="str">
        <f>VLOOKUP(A17303,[1]Content!$A$1:$D$1001,3)</f>
        <v>audio</v>
      </c>
      <c r="F17303" t="str">
        <f>VLOOKUP(A17303,[1]Content!$A$1:$D$1001,4)</f>
        <v>technology</v>
      </c>
      <c r="G17303" t="str">
        <f>VLOOKUP(A17303,[2]ReactionTypes!$A$1:$D$17,3)</f>
        <v>negative</v>
      </c>
      <c r="H17303">
        <f>VLOOKUP(A17303,[2]ReactionTypes!$A$1:$D$17,4)</f>
        <v>12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44287.113888888889</v>
      </c>
      <c r="E17304" t="str">
        <f>VLOOKUP(A17304,[1]Content!$A$1:$D$1001,3)</f>
        <v>audio</v>
      </c>
      <c r="F17304" t="str">
        <f>VLOOKUP(A17304,[1]Content!$A$1:$D$1001,4)</f>
        <v>technology</v>
      </c>
      <c r="G17304" t="str">
        <f>VLOOKUP(A17304,[2]ReactionTypes!$A$1:$D$17,3)</f>
        <v>negative</v>
      </c>
      <c r="H17304">
        <f>VLOOKUP(A17304,[2]ReactionTypes!$A$1:$D$17,4)</f>
        <v>12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44065.534722222219</v>
      </c>
      <c r="E17305" t="str">
        <f>VLOOKUP(A17305,[1]Content!$A$1:$D$1001,3)</f>
        <v>audio</v>
      </c>
      <c r="F17305" t="str">
        <f>VLOOKUP(A17305,[1]Content!$A$1:$D$1001,4)</f>
        <v>technology</v>
      </c>
      <c r="G17305" t="str">
        <f>VLOOKUP(A17305,[2]ReactionTypes!$A$1:$D$17,3)</f>
        <v>negative</v>
      </c>
      <c r="H17305">
        <f>VLOOKUP(A17305,[2]ReactionTypes!$A$1:$D$17,4)</f>
        <v>12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44185.362500000003</v>
      </c>
      <c r="E17306" t="str">
        <f>VLOOKUP(A17306,[1]Content!$A$1:$D$1001,3)</f>
        <v>audio</v>
      </c>
      <c r="F17306" t="str">
        <f>VLOOKUP(A17306,[1]Content!$A$1:$D$1001,4)</f>
        <v>technology</v>
      </c>
      <c r="G17306" t="str">
        <f>VLOOKUP(A17306,[2]ReactionTypes!$A$1:$D$17,3)</f>
        <v>negative</v>
      </c>
      <c r="H17306">
        <f>VLOOKUP(A17306,[2]ReactionTypes!$A$1:$D$17,4)</f>
        <v>12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44195.611111111109</v>
      </c>
      <c r="E17307" t="str">
        <f>VLOOKUP(A17307,[1]Content!$A$1:$D$1001,3)</f>
        <v>audio</v>
      </c>
      <c r="F17307" t="str">
        <f>VLOOKUP(A17307,[1]Content!$A$1:$D$1001,4)</f>
        <v>technology</v>
      </c>
      <c r="G17307" t="str">
        <f>VLOOKUP(A17307,[2]ReactionTypes!$A$1:$D$17,3)</f>
        <v>negative</v>
      </c>
      <c r="H17307">
        <f>VLOOKUP(A17307,[2]ReactionTypes!$A$1:$D$17,4)</f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VLOOKUP(A17308,[1]Content!$A$1:$D$1001,3)</f>
        <v>audio</v>
      </c>
      <c r="F17308" t="str">
        <f>VLOOKUP(A17308,[1]Content!$A$1:$D$1001,4)</f>
        <v>technology</v>
      </c>
      <c r="G17308" t="str">
        <f>VLOOKUP(A17308,[2]ReactionTypes!$A$1:$D$17,3)</f>
        <v>negative</v>
      </c>
      <c r="H17308">
        <f>VLOOKUP(A17308,[2]ReactionTypes!$A$1:$D$17,4)</f>
        <v>12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44223.768055555556</v>
      </c>
      <c r="E17309" t="str">
        <f>VLOOKUP(A17309,[1]Content!$A$1:$D$1001,3)</f>
        <v>audio</v>
      </c>
      <c r="F17309" t="str">
        <f>VLOOKUP(A17309,[1]Content!$A$1:$D$1001,4)</f>
        <v>technology</v>
      </c>
      <c r="G17309" t="str">
        <f>VLOOKUP(A17309,[2]ReactionTypes!$A$1:$D$17,3)</f>
        <v>negative</v>
      </c>
      <c r="H17309">
        <f>VLOOKUP(A17309,[2]ReactionTypes!$A$1:$D$17,4)</f>
        <v>12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44033.074305555558</v>
      </c>
      <c r="E17310" t="str">
        <f>VLOOKUP(A17310,[1]Content!$A$1:$D$1001,3)</f>
        <v>audio</v>
      </c>
      <c r="F17310" t="str">
        <f>VLOOKUP(A17310,[1]Content!$A$1:$D$1001,4)</f>
        <v>technology</v>
      </c>
      <c r="G17310" t="str">
        <f>VLOOKUP(A17310,[2]ReactionTypes!$A$1:$D$17,3)</f>
        <v>negative</v>
      </c>
      <c r="H17310">
        <f>VLOOKUP(A17310,[2]ReactionTypes!$A$1:$D$17,4)</f>
        <v>12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44309.893750000003</v>
      </c>
      <c r="E17311" t="str">
        <f>VLOOKUP(A17311,[1]Content!$A$1:$D$1001,3)</f>
        <v>audio</v>
      </c>
      <c r="F17311" t="str">
        <f>VLOOKUP(A17311,[1]Content!$A$1:$D$1001,4)</f>
        <v>technology</v>
      </c>
      <c r="G17311" t="str">
        <f>VLOOKUP(A17311,[2]ReactionTypes!$A$1:$D$17,3)</f>
        <v>negative</v>
      </c>
      <c r="H17311">
        <f>VLOOKUP(A17311,[2]ReactionTypes!$A$1:$D$17,4)</f>
        <v>12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44239.991666666669</v>
      </c>
      <c r="E17312" t="str">
        <f>VLOOKUP(A17312,[1]Content!$A$1:$D$1001,3)</f>
        <v>audio</v>
      </c>
      <c r="F17312" t="str">
        <f>VLOOKUP(A17312,[1]Content!$A$1:$D$1001,4)</f>
        <v>technology</v>
      </c>
      <c r="G17312" t="str">
        <f>VLOOKUP(A17312,[2]ReactionTypes!$A$1:$D$17,3)</f>
        <v>negative</v>
      </c>
      <c r="H17312">
        <f>VLOOKUP(A17312,[2]ReactionTypes!$A$1:$D$17,4)</f>
        <v>12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44362.219444444447</v>
      </c>
      <c r="E17313" t="str">
        <f>VLOOKUP(A17313,[1]Content!$A$1:$D$1001,3)</f>
        <v>audio</v>
      </c>
      <c r="F17313" t="str">
        <f>VLOOKUP(A17313,[1]Content!$A$1:$D$1001,4)</f>
        <v>technology</v>
      </c>
      <c r="G17313" t="str">
        <f>VLOOKUP(A17313,[2]ReactionTypes!$A$1:$D$17,3)</f>
        <v>negative</v>
      </c>
      <c r="H17313">
        <f>VLOOKUP(A17313,[2]ReactionTypes!$A$1:$D$17,4)</f>
        <v>12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44259.746527777781</v>
      </c>
      <c r="E17314" t="str">
        <f>VLOOKUP(A17314,[1]Content!$A$1:$D$1001,3)</f>
        <v>audio</v>
      </c>
      <c r="F17314" t="str">
        <f>VLOOKUP(A17314,[1]Content!$A$1:$D$1001,4)</f>
        <v>technology</v>
      </c>
      <c r="G17314" t="str">
        <f>VLOOKUP(A17314,[2]ReactionTypes!$A$1:$D$17,3)</f>
        <v>negative</v>
      </c>
      <c r="H17314">
        <f>VLOOKUP(A17314,[2]ReactionTypes!$A$1:$D$17,4)</f>
        <v>12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44296.490972222222</v>
      </c>
      <c r="E17315" t="str">
        <f>VLOOKUP(A17315,[1]Content!$A$1:$D$1001,3)</f>
        <v>audio</v>
      </c>
      <c r="F17315" t="str">
        <f>VLOOKUP(A17315,[1]Content!$A$1:$D$1001,4)</f>
        <v>technology</v>
      </c>
      <c r="G17315" t="str">
        <f>VLOOKUP(A17315,[2]ReactionTypes!$A$1:$D$17,3)</f>
        <v>negative</v>
      </c>
      <c r="H17315">
        <f>VLOOKUP(A17315,[2]ReactionTypes!$A$1:$D$17,4)</f>
        <v>12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44017.90347222222</v>
      </c>
      <c r="E17316" t="str">
        <f>VLOOKUP(A17316,[1]Content!$A$1:$D$1001,3)</f>
        <v>audio</v>
      </c>
      <c r="F17316" t="str">
        <f>VLOOKUP(A17316,[1]Content!$A$1:$D$1001,4)</f>
        <v>technology</v>
      </c>
      <c r="G17316" t="str">
        <f>VLOOKUP(A17316,[2]ReactionTypes!$A$1:$D$17,3)</f>
        <v>negative</v>
      </c>
      <c r="H17316">
        <f>VLOOKUP(A17316,[2]ReactionTypes!$A$1:$D$17,4)</f>
        <v>12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44120.810416666667</v>
      </c>
      <c r="E17317" t="str">
        <f>VLOOKUP(A17317,[1]Content!$A$1:$D$1001,3)</f>
        <v>audio</v>
      </c>
      <c r="F17317" t="str">
        <f>VLOOKUP(A17317,[1]Content!$A$1:$D$1001,4)</f>
        <v>technology</v>
      </c>
      <c r="G17317" t="str">
        <f>VLOOKUP(A17317,[2]ReactionTypes!$A$1:$D$17,3)</f>
        <v>negative</v>
      </c>
      <c r="H17317">
        <f>VLOOKUP(A17317,[2]ReactionTypes!$A$1:$D$17,4)</f>
        <v>12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44346.474999999999</v>
      </c>
      <c r="E17318" t="str">
        <f>VLOOKUP(A17318,[1]Content!$A$1:$D$1001,3)</f>
        <v>audio</v>
      </c>
      <c r="F17318" t="str">
        <f>VLOOKUP(A17318,[1]Content!$A$1:$D$1001,4)</f>
        <v>technology</v>
      </c>
      <c r="G17318" t="str">
        <f>VLOOKUP(A17318,[2]ReactionTypes!$A$1:$D$17,3)</f>
        <v>negative</v>
      </c>
      <c r="H17318">
        <f>VLOOKUP(A17318,[2]ReactionTypes!$A$1:$D$17,4)</f>
        <v>12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44266.836805555555</v>
      </c>
      <c r="E17319" t="str">
        <f>VLOOKUP(A17319,[1]Content!$A$1:$D$1001,3)</f>
        <v>audio</v>
      </c>
      <c r="F17319" t="str">
        <f>VLOOKUP(A17319,[1]Content!$A$1:$D$1001,4)</f>
        <v>technology</v>
      </c>
      <c r="G17319" t="str">
        <f>VLOOKUP(A17319,[2]ReactionTypes!$A$1:$D$17,3)</f>
        <v>negative</v>
      </c>
      <c r="H17319">
        <f>VLOOKUP(A17319,[2]ReactionTypes!$A$1:$D$17,4)</f>
        <v>12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44327.959027777775</v>
      </c>
      <c r="E17320" t="str">
        <f>VLOOKUP(A17320,[1]Content!$A$1:$D$1001,3)</f>
        <v>audio</v>
      </c>
      <c r="F17320" t="str">
        <f>VLOOKUP(A17320,[1]Content!$A$1:$D$1001,4)</f>
        <v>technology</v>
      </c>
      <c r="G17320" t="str">
        <f>VLOOKUP(A17320,[2]ReactionTypes!$A$1:$D$17,3)</f>
        <v>negative</v>
      </c>
      <c r="H17320">
        <f>VLOOKUP(A17320,[2]ReactionTypes!$A$1:$D$17,4)</f>
        <v>12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44171.450694444444</v>
      </c>
      <c r="E17321" t="str">
        <f>VLOOKUP(A17321,[1]Content!$A$1:$D$1001,3)</f>
        <v>audio</v>
      </c>
      <c r="F17321" t="str">
        <f>VLOOKUP(A17321,[1]Content!$A$1:$D$1001,4)</f>
        <v>technology</v>
      </c>
      <c r="G17321" t="str">
        <f>VLOOKUP(A17321,[2]ReactionTypes!$A$1:$D$17,3)</f>
        <v>negative</v>
      </c>
      <c r="H17321">
        <f>VLOOKUP(A17321,[2]ReactionTypes!$A$1:$D$17,4)</f>
        <v>12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44200.418749999997</v>
      </c>
      <c r="E17322" t="str">
        <f>VLOOKUP(A17322,[1]Content!$A$1:$D$1001,3)</f>
        <v>audio</v>
      </c>
      <c r="F17322" t="str">
        <f>VLOOKUP(A17322,[1]Content!$A$1:$D$1001,4)</f>
        <v>technology</v>
      </c>
      <c r="G17322" t="str">
        <f>VLOOKUP(A17322,[2]ReactionTypes!$A$1:$D$17,3)</f>
        <v>negative</v>
      </c>
      <c r="H17322">
        <f>VLOOKUP(A17322,[2]ReactionTypes!$A$1:$D$17,4)</f>
        <v>12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44325.955555555556</v>
      </c>
      <c r="E17323" t="str">
        <f>VLOOKUP(A17323,[1]Content!$A$1:$D$1001,3)</f>
        <v>audio</v>
      </c>
      <c r="F17323" t="str">
        <f>VLOOKUP(A17323,[1]Content!$A$1:$D$1001,4)</f>
        <v>technology</v>
      </c>
      <c r="G17323" t="str">
        <f>VLOOKUP(A17323,[2]ReactionTypes!$A$1:$D$17,3)</f>
        <v>negative</v>
      </c>
      <c r="H17323">
        <f>VLOOKUP(A17323,[2]ReactionTypes!$A$1:$D$17,4)</f>
        <v>12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44224.979166666664</v>
      </c>
      <c r="E17324" t="str">
        <f>VLOOKUP(A17324,[1]Content!$A$1:$D$1001,3)</f>
        <v>audio</v>
      </c>
      <c r="F17324" t="str">
        <f>VLOOKUP(A17324,[1]Content!$A$1:$D$1001,4)</f>
        <v>technology</v>
      </c>
      <c r="G17324" t="str">
        <f>VLOOKUP(A17324,[2]ReactionTypes!$A$1:$D$17,3)</f>
        <v>negative</v>
      </c>
      <c r="H17324">
        <f>VLOOKUP(A17324,[2]ReactionTypes!$A$1:$D$17,4)</f>
        <v>12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44314.61041666667</v>
      </c>
      <c r="E17325" t="str">
        <f>VLOOKUP(A17325,[1]Content!$A$1:$D$1001,3)</f>
        <v>audio</v>
      </c>
      <c r="F17325" t="str">
        <f>VLOOKUP(A17325,[1]Content!$A$1:$D$1001,4)</f>
        <v>technology</v>
      </c>
      <c r="G17325" t="str">
        <f>VLOOKUP(A17325,[2]ReactionTypes!$A$1:$D$17,3)</f>
        <v>negative</v>
      </c>
      <c r="H17325">
        <f>VLOOKUP(A17325,[2]ReactionTypes!$A$1:$D$17,4)</f>
        <v>12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44195.364583333336</v>
      </c>
      <c r="E17326" t="str">
        <f>VLOOKUP(A17326,[1]Content!$A$1:$D$1001,3)</f>
        <v>audio</v>
      </c>
      <c r="F17326" t="str">
        <f>VLOOKUP(A17326,[1]Content!$A$1:$D$1001,4)</f>
        <v>technology</v>
      </c>
      <c r="G17326" t="str">
        <f>VLOOKUP(A17326,[2]ReactionTypes!$A$1:$D$17,3)</f>
        <v>negative</v>
      </c>
      <c r="H17326">
        <f>VLOOKUP(A17326,[2]ReactionTypes!$A$1:$D$17,4)</f>
        <v>12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44273.954861111109</v>
      </c>
      <c r="E17327" t="str">
        <f>VLOOKUP(A17327,[1]Content!$A$1:$D$1001,3)</f>
        <v>audio</v>
      </c>
      <c r="F17327" t="str">
        <f>VLOOKUP(A17327,[1]Content!$A$1:$D$1001,4)</f>
        <v>technology</v>
      </c>
      <c r="G17327" t="str">
        <f>VLOOKUP(A17327,[2]ReactionTypes!$A$1:$D$17,3)</f>
        <v>negative</v>
      </c>
      <c r="H17327">
        <f>VLOOKUP(A17327,[2]ReactionTypes!$A$1:$D$17,4)</f>
        <v>12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44364.696527777778</v>
      </c>
      <c r="E17328" t="str">
        <f>VLOOKUP(A17328,[1]Content!$A$1:$D$1001,3)</f>
        <v>audio</v>
      </c>
      <c r="F17328" t="str">
        <f>VLOOKUP(A17328,[1]Content!$A$1:$D$1001,4)</f>
        <v>technology</v>
      </c>
      <c r="G17328" t="str">
        <f>VLOOKUP(A17328,[2]ReactionTypes!$A$1:$D$17,3)</f>
        <v>negative</v>
      </c>
      <c r="H17328">
        <f>VLOOKUP(A17328,[2]ReactionTypes!$A$1:$D$17,4)</f>
        <v>12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44115.180555555555</v>
      </c>
      <c r="E17329" t="str">
        <f>VLOOKUP(A17329,[1]Content!$A$1:$D$1001,3)</f>
        <v>audio</v>
      </c>
      <c r="F17329" t="str">
        <f>VLOOKUP(A17329,[1]Content!$A$1:$D$1001,4)</f>
        <v>technology</v>
      </c>
      <c r="G17329" t="str">
        <f>VLOOKUP(A17329,[2]ReactionTypes!$A$1:$D$17,3)</f>
        <v>negative</v>
      </c>
      <c r="H17329">
        <f>VLOOKUP(A17329,[2]ReactionTypes!$A$1:$D$17,4)</f>
        <v>12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44319.443055555559</v>
      </c>
      <c r="E17330" t="str">
        <f>VLOOKUP(A17330,[1]Content!$A$1:$D$1001,3)</f>
        <v>audio</v>
      </c>
      <c r="F17330" t="str">
        <f>VLOOKUP(A17330,[1]Content!$A$1:$D$1001,4)</f>
        <v>technology</v>
      </c>
      <c r="G17330" t="str">
        <f>VLOOKUP(A17330,[2]ReactionTypes!$A$1:$D$17,3)</f>
        <v>negative</v>
      </c>
      <c r="H17330">
        <f>VLOOKUP(A17330,[2]ReactionTypes!$A$1:$D$17,4)</f>
        <v>12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44294.974305555559</v>
      </c>
      <c r="E17331" t="str">
        <f>VLOOKUP(A17331,[1]Content!$A$1:$D$1001,3)</f>
        <v>audio</v>
      </c>
      <c r="F17331" t="str">
        <f>VLOOKUP(A17331,[1]Content!$A$1:$D$1001,4)</f>
        <v>technology</v>
      </c>
      <c r="G17331" t="str">
        <f>VLOOKUP(A17331,[2]ReactionTypes!$A$1:$D$17,3)</f>
        <v>negative</v>
      </c>
      <c r="H17331">
        <f>VLOOKUP(A17331,[2]ReactionTypes!$A$1:$D$17,4)</f>
        <v>12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44209.887499999997</v>
      </c>
      <c r="E17332" t="str">
        <f>VLOOKUP(A17332,[1]Content!$A$1:$D$1001,3)</f>
        <v>audio</v>
      </c>
      <c r="F17332" t="str">
        <f>VLOOKUP(A17332,[1]Content!$A$1:$D$1001,4)</f>
        <v>technology</v>
      </c>
      <c r="G17332" t="str">
        <f>VLOOKUP(A17332,[2]ReactionTypes!$A$1:$D$17,3)</f>
        <v>negative</v>
      </c>
      <c r="H17332">
        <f>VLOOKUP(A17332,[2]ReactionTypes!$A$1:$D$17,4)</f>
        <v>12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44264.602083333331</v>
      </c>
      <c r="E17333" t="str">
        <f>VLOOKUP(A17333,[1]Content!$A$1:$D$1001,3)</f>
        <v>audio</v>
      </c>
      <c r="F17333" t="str">
        <f>VLOOKUP(A17333,[1]Content!$A$1:$D$1001,4)</f>
        <v>technology</v>
      </c>
      <c r="G17333" t="str">
        <f>VLOOKUP(A17333,[2]ReactionTypes!$A$1:$D$17,3)</f>
        <v>negative</v>
      </c>
      <c r="H17333">
        <f>VLOOKUP(A17333,[2]ReactionTypes!$A$1:$D$17,4)</f>
        <v>12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44267.654861111114</v>
      </c>
      <c r="E17334" t="str">
        <f>VLOOKUP(A17334,[1]Content!$A$1:$D$1001,3)</f>
        <v>audio</v>
      </c>
      <c r="F17334" t="str">
        <f>VLOOKUP(A17334,[1]Content!$A$1:$D$1001,4)</f>
        <v>technology</v>
      </c>
      <c r="G17334" t="str">
        <f>VLOOKUP(A17334,[2]ReactionTypes!$A$1:$D$17,3)</f>
        <v>negative</v>
      </c>
      <c r="H17334">
        <f>VLOOKUP(A17334,[2]ReactionTypes!$A$1:$D$17,4)</f>
        <v>12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44004.175694444442</v>
      </c>
      <c r="E17335" t="str">
        <f>VLOOKUP(A17335,[1]Content!$A$1:$D$1001,3)</f>
        <v>audio</v>
      </c>
      <c r="F17335" t="str">
        <f>VLOOKUP(A17335,[1]Content!$A$1:$D$1001,4)</f>
        <v>technology</v>
      </c>
      <c r="G17335" t="str">
        <f>VLOOKUP(A17335,[2]ReactionTypes!$A$1:$D$17,3)</f>
        <v>negative</v>
      </c>
      <c r="H17335">
        <f>VLOOKUP(A17335,[2]ReactionTypes!$A$1:$D$17,4)</f>
        <v>12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44282.805555555555</v>
      </c>
      <c r="E17336" t="str">
        <f>VLOOKUP(A17336,[1]Content!$A$1:$D$1001,3)</f>
        <v>audio</v>
      </c>
      <c r="F17336" t="str">
        <f>VLOOKUP(A17336,[1]Content!$A$1:$D$1001,4)</f>
        <v>technology</v>
      </c>
      <c r="G17336" t="str">
        <f>VLOOKUP(A17336,[2]ReactionTypes!$A$1:$D$17,3)</f>
        <v>negative</v>
      </c>
      <c r="H17336">
        <f>VLOOKUP(A17336,[2]ReactionTypes!$A$1:$D$17,4)</f>
        <v>12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44093.301388888889</v>
      </c>
      <c r="E17337" t="str">
        <f>VLOOKUP(A17337,[1]Content!$A$1:$D$1001,3)</f>
        <v>audio</v>
      </c>
      <c r="F17337" t="str">
        <f>VLOOKUP(A17337,[1]Content!$A$1:$D$1001,4)</f>
        <v>technology</v>
      </c>
      <c r="G17337" t="str">
        <f>VLOOKUP(A17337,[2]ReactionTypes!$A$1:$D$17,3)</f>
        <v>negative</v>
      </c>
      <c r="H17337">
        <f>VLOOKUP(A17337,[2]ReactionTypes!$A$1:$D$17,4)</f>
        <v>12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44020.015277777777</v>
      </c>
      <c r="E17338" t="str">
        <f>VLOOKUP(A17338,[1]Content!$A$1:$D$1001,3)</f>
        <v>audio</v>
      </c>
      <c r="F17338" t="str">
        <f>VLOOKUP(A17338,[1]Content!$A$1:$D$1001,4)</f>
        <v>technology</v>
      </c>
      <c r="G17338" t="str">
        <f>VLOOKUP(A17338,[2]ReactionTypes!$A$1:$D$17,3)</f>
        <v>negative</v>
      </c>
      <c r="H17338">
        <f>VLOOKUP(A17338,[2]ReactionTypes!$A$1:$D$17,4)</f>
        <v>12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44181.458333333336</v>
      </c>
      <c r="E17339" t="str">
        <f>VLOOKUP(A17339,[1]Content!$A$1:$D$1001,3)</f>
        <v>audio</v>
      </c>
      <c r="F17339" t="str">
        <f>VLOOKUP(A17339,[1]Content!$A$1:$D$1001,4)</f>
        <v>technology</v>
      </c>
      <c r="G17339" t="str">
        <f>VLOOKUP(A17339,[2]ReactionTypes!$A$1:$D$17,3)</f>
        <v>negative</v>
      </c>
      <c r="H17339">
        <f>VLOOKUP(A17339,[2]ReactionTypes!$A$1:$D$17,4)</f>
        <v>12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44339.388194444444</v>
      </c>
      <c r="E17340" t="str">
        <f>VLOOKUP(A17340,[1]Content!$A$1:$D$1001,3)</f>
        <v>audio</v>
      </c>
      <c r="F17340" t="str">
        <f>VLOOKUP(A17340,[1]Content!$A$1:$D$1001,4)</f>
        <v>technology</v>
      </c>
      <c r="G17340" t="str">
        <f>VLOOKUP(A17340,[2]ReactionTypes!$A$1:$D$17,3)</f>
        <v>negative</v>
      </c>
      <c r="H17340">
        <f>VLOOKUP(A17340,[2]ReactionTypes!$A$1:$D$17,4)</f>
        <v>12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44147.713194444441</v>
      </c>
      <c r="E17341" t="str">
        <f>VLOOKUP(A17341,[1]Content!$A$1:$D$1001,3)</f>
        <v>audio</v>
      </c>
      <c r="F17341" t="str">
        <f>VLOOKUP(A17341,[1]Content!$A$1:$D$1001,4)</f>
        <v>technology</v>
      </c>
      <c r="G17341" t="str">
        <f>VLOOKUP(A17341,[2]ReactionTypes!$A$1:$D$17,3)</f>
        <v>negative</v>
      </c>
      <c r="H17341">
        <f>VLOOKUP(A17341,[2]ReactionTypes!$A$1:$D$17,4)</f>
        <v>12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44170.097916666666</v>
      </c>
      <c r="E17342" t="str">
        <f>VLOOKUP(A17342,[1]Content!$A$1:$D$1001,3)</f>
        <v>audio</v>
      </c>
      <c r="F17342" t="str">
        <f>VLOOKUP(A17342,[1]Content!$A$1:$D$1001,4)</f>
        <v>technology</v>
      </c>
      <c r="G17342" t="str">
        <f>VLOOKUP(A17342,[2]ReactionTypes!$A$1:$D$17,3)</f>
        <v>negative</v>
      </c>
      <c r="H17342">
        <f>VLOOKUP(A17342,[2]ReactionTypes!$A$1:$D$17,4)</f>
        <v>12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44282.330555555556</v>
      </c>
      <c r="E17343" t="str">
        <f>VLOOKUP(A17343,[1]Content!$A$1:$D$1001,3)</f>
        <v>audio</v>
      </c>
      <c r="F17343" t="str">
        <f>VLOOKUP(A17343,[1]Content!$A$1:$D$1001,4)</f>
        <v>technology</v>
      </c>
      <c r="G17343" t="str">
        <f>VLOOKUP(A17343,[2]ReactionTypes!$A$1:$D$17,3)</f>
        <v>negative</v>
      </c>
      <c r="H17343">
        <f>VLOOKUP(A17343,[2]ReactionTypes!$A$1:$D$17,4)</f>
        <v>12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44086.044444444444</v>
      </c>
      <c r="E17344" t="str">
        <f>VLOOKUP(A17344,[1]Content!$A$1:$D$1001,3)</f>
        <v>audio</v>
      </c>
      <c r="F17344" t="str">
        <f>VLOOKUP(A17344,[1]Content!$A$1:$D$1001,4)</f>
        <v>technology</v>
      </c>
      <c r="G17344" t="str">
        <f>VLOOKUP(A17344,[2]ReactionTypes!$A$1:$D$17,3)</f>
        <v>negative</v>
      </c>
      <c r="H17344">
        <f>VLOOKUP(A17344,[2]ReactionTypes!$A$1:$D$17,4)</f>
        <v>12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44293.18472222222</v>
      </c>
      <c r="E17345" t="str">
        <f>VLOOKUP(A17345,[1]Content!$A$1:$D$1001,3)</f>
        <v>audio</v>
      </c>
      <c r="F17345" t="str">
        <f>VLOOKUP(A17345,[1]Content!$A$1:$D$1001,4)</f>
        <v>technology</v>
      </c>
      <c r="G17345" t="str">
        <f>VLOOKUP(A17345,[2]ReactionTypes!$A$1:$D$17,3)</f>
        <v>negative</v>
      </c>
      <c r="H17345">
        <f>VLOOKUP(A17345,[2]ReactionTypes!$A$1:$D$17,4)</f>
        <v>12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44186.204861111109</v>
      </c>
      <c r="E17346" t="str">
        <f>VLOOKUP(A17346,[1]Content!$A$1:$D$1001,3)</f>
        <v>audio</v>
      </c>
      <c r="F17346" t="str">
        <f>VLOOKUP(A17346,[1]Content!$A$1:$D$1001,4)</f>
        <v>technology</v>
      </c>
      <c r="G17346" t="str">
        <f>VLOOKUP(A17346,[2]ReactionTypes!$A$1:$D$17,3)</f>
        <v>negative</v>
      </c>
      <c r="H17346">
        <f>VLOOKUP(A17346,[2]ReactionTypes!$A$1:$D$17,4)</f>
        <v>12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44121.827777777777</v>
      </c>
      <c r="E17347" t="str">
        <f>VLOOKUP(A17347,[1]Content!$A$1:$D$1001,3)</f>
        <v>audio</v>
      </c>
      <c r="F17347" t="str">
        <f>VLOOKUP(A17347,[1]Content!$A$1:$D$1001,4)</f>
        <v>technology</v>
      </c>
      <c r="G17347" t="str">
        <f>VLOOKUP(A17347,[2]ReactionTypes!$A$1:$D$17,3)</f>
        <v>negative</v>
      </c>
      <c r="H17347">
        <f>VLOOKUP(A17347,[2]ReactionTypes!$A$1:$D$17,4)</f>
        <v>12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44146.359722222223</v>
      </c>
      <c r="E17348" t="str">
        <f>VLOOKUP(A17348,[1]Content!$A$1:$D$1001,3)</f>
        <v>audio</v>
      </c>
      <c r="F17348" t="str">
        <f>VLOOKUP(A17348,[1]Content!$A$1:$D$1001,4)</f>
        <v>technology</v>
      </c>
      <c r="G17348" t="str">
        <f>VLOOKUP(A17348,[2]ReactionTypes!$A$1:$D$17,3)</f>
        <v>negative</v>
      </c>
      <c r="H17348">
        <f>VLOOKUP(A17348,[2]ReactionTypes!$A$1:$D$17,4)</f>
        <v>12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44119.084027777775</v>
      </c>
      <c r="E17349" t="str">
        <f>VLOOKUP(A17349,[1]Content!$A$1:$D$1001,3)</f>
        <v>audio</v>
      </c>
      <c r="F17349" t="str">
        <f>VLOOKUP(A17349,[1]Content!$A$1:$D$1001,4)</f>
        <v>technology</v>
      </c>
      <c r="G17349" t="str">
        <f>VLOOKUP(A17349,[2]ReactionTypes!$A$1:$D$17,3)</f>
        <v>negative</v>
      </c>
      <c r="H17349">
        <f>VLOOKUP(A17349,[2]ReactionTypes!$A$1:$D$17,4)</f>
        <v>12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44193.573611111111</v>
      </c>
      <c r="E17350" t="str">
        <f>VLOOKUP(A17350,[1]Content!$A$1:$D$1001,3)</f>
        <v>audio</v>
      </c>
      <c r="F17350" t="str">
        <f>VLOOKUP(A17350,[1]Content!$A$1:$D$1001,4)</f>
        <v>technology</v>
      </c>
      <c r="G17350" t="str">
        <f>VLOOKUP(A17350,[2]ReactionTypes!$A$1:$D$17,3)</f>
        <v>negative</v>
      </c>
      <c r="H17350">
        <f>VLOOKUP(A17350,[2]ReactionTypes!$A$1:$D$17,4)</f>
        <v>12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44030.170138888891</v>
      </c>
      <c r="E17351" t="str">
        <f>VLOOKUP(A17351,[1]Content!$A$1:$D$1001,3)</f>
        <v>audio</v>
      </c>
      <c r="F17351" t="str">
        <f>VLOOKUP(A17351,[1]Content!$A$1:$D$1001,4)</f>
        <v>technology</v>
      </c>
      <c r="G17351" t="str">
        <f>VLOOKUP(A17351,[2]ReactionTypes!$A$1:$D$17,3)</f>
        <v>negative</v>
      </c>
      <c r="H17351">
        <f>VLOOKUP(A17351,[2]ReactionTypes!$A$1:$D$17,4)</f>
        <v>12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44287.752083333333</v>
      </c>
      <c r="E17352" t="str">
        <f>VLOOKUP(A17352,[1]Content!$A$1:$D$1001,3)</f>
        <v>audio</v>
      </c>
      <c r="F17352" t="str">
        <f>VLOOKUP(A17352,[1]Content!$A$1:$D$1001,4)</f>
        <v>technology</v>
      </c>
      <c r="G17352" t="str">
        <f>VLOOKUP(A17352,[2]ReactionTypes!$A$1:$D$17,3)</f>
        <v>negative</v>
      </c>
      <c r="H17352">
        <f>VLOOKUP(A17352,[2]ReactionTypes!$A$1:$D$17,4)</f>
        <v>12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44017.870833333334</v>
      </c>
      <c r="E17353" t="str">
        <f>VLOOKUP(A17353,[1]Content!$A$1:$D$1001,3)</f>
        <v>audio</v>
      </c>
      <c r="F17353" t="str">
        <f>VLOOKUP(A17353,[1]Content!$A$1:$D$1001,4)</f>
        <v>technology</v>
      </c>
      <c r="G17353" t="str">
        <f>VLOOKUP(A17353,[2]ReactionTypes!$A$1:$D$17,3)</f>
        <v>negative</v>
      </c>
      <c r="H17353">
        <f>VLOOKUP(A17353,[2]ReactionTypes!$A$1:$D$17,4)</f>
        <v>12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44288.659722222219</v>
      </c>
      <c r="E17354" t="str">
        <f>VLOOKUP(A17354,[1]Content!$A$1:$D$1001,3)</f>
        <v>audio</v>
      </c>
      <c r="F17354" t="str">
        <f>VLOOKUP(A17354,[1]Content!$A$1:$D$1001,4)</f>
        <v>technology</v>
      </c>
      <c r="G17354" t="str">
        <f>VLOOKUP(A17354,[2]ReactionTypes!$A$1:$D$17,3)</f>
        <v>negative</v>
      </c>
      <c r="H17354">
        <f>VLOOKUP(A17354,[2]ReactionTypes!$A$1:$D$17,4)</f>
        <v>12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44145.925000000003</v>
      </c>
      <c r="E17355" t="str">
        <f>VLOOKUP(A17355,[1]Content!$A$1:$D$1001,3)</f>
        <v>audio</v>
      </c>
      <c r="F17355" t="str">
        <f>VLOOKUP(A17355,[1]Content!$A$1:$D$1001,4)</f>
        <v>technology</v>
      </c>
      <c r="G17355" t="str">
        <f>VLOOKUP(A17355,[2]ReactionTypes!$A$1:$D$17,3)</f>
        <v>negative</v>
      </c>
      <c r="H17355">
        <f>VLOOKUP(A17355,[2]ReactionTypes!$A$1:$D$17,4)</f>
        <v>12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44259.734722222223</v>
      </c>
      <c r="E17356" t="str">
        <f>VLOOKUP(A17356,[1]Content!$A$1:$D$1001,3)</f>
        <v>audio</v>
      </c>
      <c r="F17356" t="str">
        <f>VLOOKUP(A17356,[1]Content!$A$1:$D$1001,4)</f>
        <v>technology</v>
      </c>
      <c r="G17356" t="str">
        <f>VLOOKUP(A17356,[2]ReactionTypes!$A$1:$D$17,3)</f>
        <v>negative</v>
      </c>
      <c r="H17356">
        <f>VLOOKUP(A17356,[2]ReactionTypes!$A$1:$D$17,4)</f>
        <v>12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44179.522916666669</v>
      </c>
      <c r="E17357" t="str">
        <f>VLOOKUP(A17357,[1]Content!$A$1:$D$1001,3)</f>
        <v>audio</v>
      </c>
      <c r="F17357" t="str">
        <f>VLOOKUP(A17357,[1]Content!$A$1:$D$1001,4)</f>
        <v>technology</v>
      </c>
      <c r="G17357" t="str">
        <f>VLOOKUP(A17357,[2]ReactionTypes!$A$1:$D$17,3)</f>
        <v>negative</v>
      </c>
      <c r="H17357">
        <f>VLOOKUP(A17357,[2]ReactionTypes!$A$1:$D$17,4)</f>
        <v>12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44203.947222222225</v>
      </c>
      <c r="E17358" t="str">
        <f>VLOOKUP(A17358,[1]Content!$A$1:$D$1001,3)</f>
        <v>audio</v>
      </c>
      <c r="F17358" t="str">
        <f>VLOOKUP(A17358,[1]Content!$A$1:$D$1001,4)</f>
        <v>technology</v>
      </c>
      <c r="G17358" t="str">
        <f>VLOOKUP(A17358,[2]ReactionTypes!$A$1:$D$17,3)</f>
        <v>negative</v>
      </c>
      <c r="H17358">
        <f>VLOOKUP(A17358,[2]ReactionTypes!$A$1:$D$17,4)</f>
        <v>12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44332.519444444442</v>
      </c>
      <c r="E17359" t="str">
        <f>VLOOKUP(A17359,[1]Content!$A$1:$D$1001,3)</f>
        <v>audio</v>
      </c>
      <c r="F17359" t="str">
        <f>VLOOKUP(A17359,[1]Content!$A$1:$D$1001,4)</f>
        <v>technology</v>
      </c>
      <c r="G17359" t="str">
        <f>VLOOKUP(A17359,[2]ReactionTypes!$A$1:$D$17,3)</f>
        <v>negative</v>
      </c>
      <c r="H17359">
        <f>VLOOKUP(A17359,[2]ReactionTypes!$A$1:$D$17,4)</f>
        <v>12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44342.856944444444</v>
      </c>
      <c r="E17360" t="str">
        <f>VLOOKUP(A17360,[1]Content!$A$1:$D$1001,3)</f>
        <v>audio</v>
      </c>
      <c r="F17360" t="str">
        <f>VLOOKUP(A17360,[1]Content!$A$1:$D$1001,4)</f>
        <v>technology</v>
      </c>
      <c r="G17360" t="str">
        <f>VLOOKUP(A17360,[2]ReactionTypes!$A$1:$D$17,3)</f>
        <v>negative</v>
      </c>
      <c r="H17360">
        <f>VLOOKUP(A17360,[2]ReactionTypes!$A$1:$D$17,4)</f>
        <v>12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44277.993055555555</v>
      </c>
      <c r="E17361" t="str">
        <f>VLOOKUP(A17361,[1]Content!$A$1:$D$1001,3)</f>
        <v>audio</v>
      </c>
      <c r="F17361" t="str">
        <f>VLOOKUP(A17361,[1]Content!$A$1:$D$1001,4)</f>
        <v>technology</v>
      </c>
      <c r="G17361" t="str">
        <f>VLOOKUP(A17361,[2]ReactionTypes!$A$1:$D$17,3)</f>
        <v>negative</v>
      </c>
      <c r="H17361">
        <f>VLOOKUP(A17361,[2]ReactionTypes!$A$1:$D$17,4)</f>
        <v>12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44186.731249999997</v>
      </c>
      <c r="E17362" t="str">
        <f>VLOOKUP(A17362,[1]Content!$A$1:$D$1001,3)</f>
        <v>audio</v>
      </c>
      <c r="F17362" t="str">
        <f>VLOOKUP(A17362,[1]Content!$A$1:$D$1001,4)</f>
        <v>technology</v>
      </c>
      <c r="G17362" t="str">
        <f>VLOOKUP(A17362,[2]ReactionTypes!$A$1:$D$17,3)</f>
        <v>negative</v>
      </c>
      <c r="H17362">
        <f>VLOOKUP(A17362,[2]ReactionTypes!$A$1:$D$17,4)</f>
        <v>12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44123.927083333336</v>
      </c>
      <c r="E17363" t="str">
        <f>VLOOKUP(A17363,[1]Content!$A$1:$D$1001,3)</f>
        <v>audio</v>
      </c>
      <c r="F17363" t="str">
        <f>VLOOKUP(A17363,[1]Content!$A$1:$D$1001,4)</f>
        <v>technology</v>
      </c>
      <c r="G17363" t="str">
        <f>VLOOKUP(A17363,[2]ReactionTypes!$A$1:$D$17,3)</f>
        <v>negative</v>
      </c>
      <c r="H17363">
        <f>VLOOKUP(A17363,[2]ReactionTypes!$A$1:$D$17,4)</f>
        <v>12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44313.270833333336</v>
      </c>
      <c r="E17364" t="str">
        <f>VLOOKUP(A17364,[1]Content!$A$1:$D$1001,3)</f>
        <v>audio</v>
      </c>
      <c r="F17364" t="str">
        <f>VLOOKUP(A17364,[1]Content!$A$1:$D$1001,4)</f>
        <v>technology</v>
      </c>
      <c r="G17364" t="str">
        <f>VLOOKUP(A17364,[2]ReactionTypes!$A$1:$D$17,3)</f>
        <v>negative</v>
      </c>
      <c r="H17364">
        <f>VLOOKUP(A17364,[2]ReactionTypes!$A$1:$D$17,4)</f>
        <v>12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44218.920138888891</v>
      </c>
      <c r="E17365" t="str">
        <f>VLOOKUP(A17365,[1]Content!$A$1:$D$1001,3)</f>
        <v>audio</v>
      </c>
      <c r="F17365" t="str">
        <f>VLOOKUP(A17365,[1]Content!$A$1:$D$1001,4)</f>
        <v>technology</v>
      </c>
      <c r="G17365" t="str">
        <f>VLOOKUP(A17365,[2]ReactionTypes!$A$1:$D$17,3)</f>
        <v>negative</v>
      </c>
      <c r="H17365">
        <f>VLOOKUP(A17365,[2]ReactionTypes!$A$1:$D$17,4)</f>
        <v>12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44075.121527777781</v>
      </c>
      <c r="E17366" t="str">
        <f>VLOOKUP(A17366,[1]Content!$A$1:$D$1001,3)</f>
        <v>audio</v>
      </c>
      <c r="F17366" t="str">
        <f>VLOOKUP(A17366,[1]Content!$A$1:$D$1001,4)</f>
        <v>technology</v>
      </c>
      <c r="G17366" t="str">
        <f>VLOOKUP(A17366,[2]ReactionTypes!$A$1:$D$17,3)</f>
        <v>negative</v>
      </c>
      <c r="H17366">
        <f>VLOOKUP(A17366,[2]ReactionTypes!$A$1:$D$17,4)</f>
        <v>12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44140.328472222223</v>
      </c>
      <c r="E17367" t="str">
        <f>VLOOKUP(A17367,[1]Content!$A$1:$D$1001,3)</f>
        <v>audio</v>
      </c>
      <c r="F17367" t="str">
        <f>VLOOKUP(A17367,[1]Content!$A$1:$D$1001,4)</f>
        <v>technology</v>
      </c>
      <c r="G17367" t="str">
        <f>VLOOKUP(A17367,[2]ReactionTypes!$A$1:$D$17,3)</f>
        <v>negative</v>
      </c>
      <c r="H17367">
        <f>VLOOKUP(A17367,[2]ReactionTypes!$A$1:$D$17,4)</f>
        <v>12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44322.079861111109</v>
      </c>
      <c r="E17368" t="str">
        <f>VLOOKUP(A17368,[1]Content!$A$1:$D$1001,3)</f>
        <v>audio</v>
      </c>
      <c r="F17368" t="str">
        <f>VLOOKUP(A17368,[1]Content!$A$1:$D$1001,4)</f>
        <v>technology</v>
      </c>
      <c r="G17368" t="str">
        <f>VLOOKUP(A17368,[2]ReactionTypes!$A$1:$D$17,3)</f>
        <v>negative</v>
      </c>
      <c r="H17368">
        <f>VLOOKUP(A17368,[2]ReactionTypes!$A$1:$D$17,4)</f>
        <v>12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44360.986805555556</v>
      </c>
      <c r="E17369" t="str">
        <f>VLOOKUP(A17369,[1]Content!$A$1:$D$1001,3)</f>
        <v>audio</v>
      </c>
      <c r="F17369" t="str">
        <f>VLOOKUP(A17369,[1]Content!$A$1:$D$1001,4)</f>
        <v>technology</v>
      </c>
      <c r="G17369" t="str">
        <f>VLOOKUP(A17369,[2]ReactionTypes!$A$1:$D$17,3)</f>
        <v>negative</v>
      </c>
      <c r="H17369">
        <f>VLOOKUP(A17369,[2]ReactionTypes!$A$1:$D$17,4)</f>
        <v>12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44059.186111111114</v>
      </c>
      <c r="E17370" t="str">
        <f>VLOOKUP(A17370,[1]Content!$A$1:$D$1001,3)</f>
        <v>audio</v>
      </c>
      <c r="F17370" t="str">
        <f>VLOOKUP(A17370,[1]Content!$A$1:$D$1001,4)</f>
        <v>technology</v>
      </c>
      <c r="G17370" t="str">
        <f>VLOOKUP(A17370,[2]ReactionTypes!$A$1:$D$17,3)</f>
        <v>negative</v>
      </c>
      <c r="H17370">
        <f>VLOOKUP(A17370,[2]ReactionTypes!$A$1:$D$17,4)</f>
        <v>12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44044.127083333333</v>
      </c>
      <c r="E17371" t="str">
        <f>VLOOKUP(A17371,[1]Content!$A$1:$D$1001,3)</f>
        <v>audio</v>
      </c>
      <c r="F17371" t="str">
        <f>VLOOKUP(A17371,[1]Content!$A$1:$D$1001,4)</f>
        <v>technology</v>
      </c>
      <c r="G17371" t="str">
        <f>VLOOKUP(A17371,[2]ReactionTypes!$A$1:$D$17,3)</f>
        <v>negative</v>
      </c>
      <c r="H17371">
        <f>VLOOKUP(A17371,[2]ReactionTypes!$A$1:$D$17,4)</f>
        <v>12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44287.668055555558</v>
      </c>
      <c r="E17372" t="str">
        <f>VLOOKUP(A17372,[1]Content!$A$1:$D$1001,3)</f>
        <v>audio</v>
      </c>
      <c r="F17372" t="str">
        <f>VLOOKUP(A17372,[1]Content!$A$1:$D$1001,4)</f>
        <v>technology</v>
      </c>
      <c r="G17372" t="str">
        <f>VLOOKUP(A17372,[2]ReactionTypes!$A$1:$D$17,3)</f>
        <v>negative</v>
      </c>
      <c r="H17372">
        <f>VLOOKUP(A17372,[2]ReactionTypes!$A$1:$D$17,4)</f>
        <v>12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44028.129166666666</v>
      </c>
      <c r="E17373" t="str">
        <f>VLOOKUP(A17373,[1]Content!$A$1:$D$1001,3)</f>
        <v>audio</v>
      </c>
      <c r="F17373" t="str">
        <f>VLOOKUP(A17373,[1]Content!$A$1:$D$1001,4)</f>
        <v>technology</v>
      </c>
      <c r="G17373" t="str">
        <f>VLOOKUP(A17373,[2]ReactionTypes!$A$1:$D$17,3)</f>
        <v>negative</v>
      </c>
      <c r="H17373">
        <f>VLOOKUP(A17373,[2]ReactionTypes!$A$1:$D$17,4)</f>
        <v>12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44054.020138888889</v>
      </c>
      <c r="E17374" t="str">
        <f>VLOOKUP(A17374,[1]Content!$A$1:$D$1001,3)</f>
        <v>audio</v>
      </c>
      <c r="F17374" t="str">
        <f>VLOOKUP(A17374,[1]Content!$A$1:$D$1001,4)</f>
        <v>technology</v>
      </c>
      <c r="G17374" t="str">
        <f>VLOOKUP(A17374,[2]ReactionTypes!$A$1:$D$17,3)</f>
        <v>negative</v>
      </c>
      <c r="H17374">
        <f>VLOOKUP(A17374,[2]ReactionTypes!$A$1:$D$17,4)</f>
        <v>12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44005.128472222219</v>
      </c>
      <c r="E17375" t="str">
        <f>VLOOKUP(A17375,[1]Content!$A$1:$D$1001,3)</f>
        <v>audio</v>
      </c>
      <c r="F17375" t="str">
        <f>VLOOKUP(A17375,[1]Content!$A$1:$D$1001,4)</f>
        <v>technology</v>
      </c>
      <c r="G17375" t="str">
        <f>VLOOKUP(A17375,[2]ReactionTypes!$A$1:$D$17,3)</f>
        <v>negative</v>
      </c>
      <c r="H17375">
        <f>VLOOKUP(A17375,[2]ReactionTypes!$A$1:$D$17,4)</f>
        <v>12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44338.455555555556</v>
      </c>
      <c r="E17376" t="str">
        <f>VLOOKUP(A17376,[1]Content!$A$1:$D$1001,3)</f>
        <v>audio</v>
      </c>
      <c r="F17376" t="str">
        <f>VLOOKUP(A17376,[1]Content!$A$1:$D$1001,4)</f>
        <v>technology</v>
      </c>
      <c r="G17376" t="str">
        <f>VLOOKUP(A17376,[2]ReactionTypes!$A$1:$D$17,3)</f>
        <v>negative</v>
      </c>
      <c r="H17376">
        <f>VLOOKUP(A17376,[2]ReactionTypes!$A$1:$D$17,4)</f>
        <v>12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</v>
      </c>
      <c r="E17377" t="str">
        <f>VLOOKUP(A17377,[1]Content!$A$1:$D$1001,3)</f>
        <v>audio</v>
      </c>
      <c r="F17377" t="str">
        <f>VLOOKUP(A17377,[1]Content!$A$1:$D$1001,4)</f>
        <v>technology</v>
      </c>
      <c r="G17377" t="str">
        <f>VLOOKUP(A17377,[2]ReactionTypes!$A$1:$D$17,3)</f>
        <v>negative</v>
      </c>
      <c r="H17377">
        <f>VLOOKUP(A17377,[2]ReactionTypes!$A$1:$D$17,4)</f>
        <v>12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44050.769444444442</v>
      </c>
      <c r="E17378" t="str">
        <f>VLOOKUP(A17378,[1]Content!$A$1:$D$1001,3)</f>
        <v>audio</v>
      </c>
      <c r="F17378" t="str">
        <f>VLOOKUP(A17378,[1]Content!$A$1:$D$1001,4)</f>
        <v>technology</v>
      </c>
      <c r="G17378" t="str">
        <f>VLOOKUP(A17378,[2]ReactionTypes!$A$1:$D$17,3)</f>
        <v>negative</v>
      </c>
      <c r="H17378">
        <f>VLOOKUP(A17378,[2]ReactionTypes!$A$1:$D$17,4)</f>
        <v>12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44039.671527777777</v>
      </c>
      <c r="E17379" t="str">
        <f>VLOOKUP(A17379,[1]Content!$A$1:$D$1001,3)</f>
        <v>audio</v>
      </c>
      <c r="F17379" t="str">
        <f>VLOOKUP(A17379,[1]Content!$A$1:$D$1001,4)</f>
        <v>technology</v>
      </c>
      <c r="G17379" t="str">
        <f>VLOOKUP(A17379,[2]ReactionTypes!$A$1:$D$17,3)</f>
        <v>negative</v>
      </c>
      <c r="H17379">
        <f>VLOOKUP(A17379,[2]ReactionTypes!$A$1:$D$17,4)</f>
        <v>12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44299.865972222222</v>
      </c>
      <c r="E17380" t="str">
        <f>VLOOKUP(A17380,[1]Content!$A$1:$D$1001,3)</f>
        <v>audio</v>
      </c>
      <c r="F17380" t="str">
        <f>VLOOKUP(A17380,[1]Content!$A$1:$D$1001,4)</f>
        <v>technology</v>
      </c>
      <c r="G17380" t="str">
        <f>VLOOKUP(A17380,[2]ReactionTypes!$A$1:$D$17,3)</f>
        <v>negative</v>
      </c>
      <c r="H17380">
        <f>VLOOKUP(A17380,[2]ReactionTypes!$A$1:$D$17,4)</f>
        <v>12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44255.535416666666</v>
      </c>
      <c r="E17381" t="str">
        <f>VLOOKUP(A17381,[1]Content!$A$1:$D$1001,3)</f>
        <v>audio</v>
      </c>
      <c r="F17381" t="str">
        <f>VLOOKUP(A17381,[1]Content!$A$1:$D$1001,4)</f>
        <v>technology</v>
      </c>
      <c r="G17381" t="str">
        <f>VLOOKUP(A17381,[2]ReactionTypes!$A$1:$D$17,3)</f>
        <v>negative</v>
      </c>
      <c r="H17381">
        <f>VLOOKUP(A17381,[2]ReactionTypes!$A$1:$D$17,4)</f>
        <v>12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44062.975694444445</v>
      </c>
      <c r="E17382" t="str">
        <f>VLOOKUP(A17382,[1]Content!$A$1:$D$1001,3)</f>
        <v>audio</v>
      </c>
      <c r="F17382" t="str">
        <f>VLOOKUP(A17382,[1]Content!$A$1:$D$1001,4)</f>
        <v>technology</v>
      </c>
      <c r="G17382" t="str">
        <f>VLOOKUP(A17382,[2]ReactionTypes!$A$1:$D$17,3)</f>
        <v>negative</v>
      </c>
      <c r="H17382">
        <f>VLOOKUP(A17382,[2]ReactionTypes!$A$1:$D$17,4)</f>
        <v>12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44055.40347222222</v>
      </c>
      <c r="E17383" t="str">
        <f>VLOOKUP(A17383,[1]Content!$A$1:$D$1001,3)</f>
        <v>audio</v>
      </c>
      <c r="F17383" t="str">
        <f>VLOOKUP(A17383,[1]Content!$A$1:$D$1001,4)</f>
        <v>technology</v>
      </c>
      <c r="G17383" t="str">
        <f>VLOOKUP(A17383,[2]ReactionTypes!$A$1:$D$17,3)</f>
        <v>negative</v>
      </c>
      <c r="H17383">
        <f>VLOOKUP(A17383,[2]ReactionTypes!$A$1:$D$17,4)</f>
        <v>12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44022.795138888891</v>
      </c>
      <c r="E17384" t="str">
        <f>VLOOKUP(A17384,[1]Content!$A$1:$D$1001,3)</f>
        <v>audio</v>
      </c>
      <c r="F17384" t="str">
        <f>VLOOKUP(A17384,[1]Content!$A$1:$D$1001,4)</f>
        <v>technology</v>
      </c>
      <c r="G17384" t="str">
        <f>VLOOKUP(A17384,[2]ReactionTypes!$A$1:$D$17,3)</f>
        <v>negative</v>
      </c>
      <c r="H17384">
        <f>VLOOKUP(A17384,[2]ReactionTypes!$A$1:$D$17,4)</f>
        <v>12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44030.295138888891</v>
      </c>
      <c r="E17385" t="str">
        <f>VLOOKUP(A17385,[1]Content!$A$1:$D$1001,3)</f>
        <v>audio</v>
      </c>
      <c r="F17385" t="str">
        <f>VLOOKUP(A17385,[1]Content!$A$1:$D$1001,4)</f>
        <v>technology</v>
      </c>
      <c r="G17385" t="str">
        <f>VLOOKUP(A17385,[2]ReactionTypes!$A$1:$D$17,3)</f>
        <v>negative</v>
      </c>
      <c r="H17385">
        <f>VLOOKUP(A17385,[2]ReactionTypes!$A$1:$D$17,4)</f>
        <v>12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44287.213888888888</v>
      </c>
      <c r="E17386" t="str">
        <f>VLOOKUP(A17386,[1]Content!$A$1:$D$1001,3)</f>
        <v>audio</v>
      </c>
      <c r="F17386" t="str">
        <f>VLOOKUP(A17386,[1]Content!$A$1:$D$1001,4)</f>
        <v>technology</v>
      </c>
      <c r="G17386" t="str">
        <f>VLOOKUP(A17386,[2]ReactionTypes!$A$1:$D$17,3)</f>
        <v>negative</v>
      </c>
      <c r="H17386">
        <f>VLOOKUP(A17386,[2]ReactionTypes!$A$1:$D$17,4)</f>
        <v>12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44171.568055555559</v>
      </c>
      <c r="E17387" t="str">
        <f>VLOOKUP(A17387,[1]Content!$A$1:$D$1001,3)</f>
        <v>audio</v>
      </c>
      <c r="F17387" t="str">
        <f>VLOOKUP(A17387,[1]Content!$A$1:$D$1001,4)</f>
        <v>technology</v>
      </c>
      <c r="G17387" t="str">
        <f>VLOOKUP(A17387,[2]ReactionTypes!$A$1:$D$17,3)</f>
        <v>negative</v>
      </c>
      <c r="H17387">
        <f>VLOOKUP(A17387,[2]ReactionTypes!$A$1:$D$17,4)</f>
        <v>12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44296.037499999999</v>
      </c>
      <c r="E17388" t="str">
        <f>VLOOKUP(A17388,[1]Content!$A$1:$D$1001,3)</f>
        <v>audio</v>
      </c>
      <c r="F17388" t="str">
        <f>VLOOKUP(A17388,[1]Content!$A$1:$D$1001,4)</f>
        <v>technology</v>
      </c>
      <c r="G17388" t="str">
        <f>VLOOKUP(A17388,[2]ReactionTypes!$A$1:$D$17,3)</f>
        <v>negative</v>
      </c>
      <c r="H17388">
        <f>VLOOKUP(A17388,[2]ReactionTypes!$A$1:$D$17,4)</f>
        <v>12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44147.409722222219</v>
      </c>
      <c r="E17389" t="str">
        <f>VLOOKUP(A17389,[1]Content!$A$1:$D$1001,3)</f>
        <v>audio</v>
      </c>
      <c r="F17389" t="str">
        <f>VLOOKUP(A17389,[1]Content!$A$1:$D$1001,4)</f>
        <v>technology</v>
      </c>
      <c r="G17389" t="str">
        <f>VLOOKUP(A17389,[2]ReactionTypes!$A$1:$D$17,3)</f>
        <v>negative</v>
      </c>
      <c r="H17389">
        <f>VLOOKUP(A17389,[2]ReactionTypes!$A$1:$D$17,4)</f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44229.459722222222</v>
      </c>
      <c r="E17390" t="str">
        <f>VLOOKUP(A17390,[1]Content!$A$1:$D$1001,3)</f>
        <v>audio</v>
      </c>
      <c r="F17390" t="str">
        <f>VLOOKUP(A17390,[1]Content!$A$1:$D$1001,4)</f>
        <v>technology</v>
      </c>
      <c r="G17390" t="str">
        <f>VLOOKUP(A17390,[2]ReactionTypes!$A$1:$D$17,3)</f>
        <v>negative</v>
      </c>
      <c r="H17390">
        <f>VLOOKUP(A17390,[2]ReactionTypes!$A$1:$D$17,4)</f>
        <v>12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44069.853472222225</v>
      </c>
      <c r="E17391" t="str">
        <f>VLOOKUP(A17391,[1]Content!$A$1:$D$1001,3)</f>
        <v>audio</v>
      </c>
      <c r="F17391" t="str">
        <f>VLOOKUP(A17391,[1]Content!$A$1:$D$1001,4)</f>
        <v>technology</v>
      </c>
      <c r="G17391" t="str">
        <f>VLOOKUP(A17391,[2]ReactionTypes!$A$1:$D$17,3)</f>
        <v>negative</v>
      </c>
      <c r="H17391">
        <f>VLOOKUP(A17391,[2]ReactionTypes!$A$1:$D$17,4)</f>
        <v>12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44301.466666666667</v>
      </c>
      <c r="E17392" t="str">
        <f>VLOOKUP(A17392,[1]Content!$A$1:$D$1001,3)</f>
        <v>audio</v>
      </c>
      <c r="F17392" t="str">
        <f>VLOOKUP(A17392,[1]Content!$A$1:$D$1001,4)</f>
        <v>technology</v>
      </c>
      <c r="G17392" t="str">
        <f>VLOOKUP(A17392,[2]ReactionTypes!$A$1:$D$17,3)</f>
        <v>negative</v>
      </c>
      <c r="H17392">
        <f>VLOOKUP(A17392,[2]ReactionTypes!$A$1:$D$17,4)</f>
        <v>12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44202.025694444441</v>
      </c>
      <c r="E17393" t="str">
        <f>VLOOKUP(A17393,[1]Content!$A$1:$D$1001,3)</f>
        <v>audio</v>
      </c>
      <c r="F17393" t="str">
        <f>VLOOKUP(A17393,[1]Content!$A$1:$D$1001,4)</f>
        <v>technology</v>
      </c>
      <c r="G17393" t="str">
        <f>VLOOKUP(A17393,[2]ReactionTypes!$A$1:$D$17,3)</f>
        <v>negative</v>
      </c>
      <c r="H17393">
        <f>VLOOKUP(A17393,[2]ReactionTypes!$A$1:$D$17,4)</f>
        <v>12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44230.709027777775</v>
      </c>
      <c r="E17394" t="str">
        <f>VLOOKUP(A17394,[1]Content!$A$1:$D$1001,3)</f>
        <v>audio</v>
      </c>
      <c r="F17394" t="str">
        <f>VLOOKUP(A17394,[1]Content!$A$1:$D$1001,4)</f>
        <v>technology</v>
      </c>
      <c r="G17394" t="str">
        <f>VLOOKUP(A17394,[2]ReactionTypes!$A$1:$D$17,3)</f>
        <v>negative</v>
      </c>
      <c r="H17394">
        <f>VLOOKUP(A17394,[2]ReactionTypes!$A$1:$D$17,4)</f>
        <v>12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44123.448611111111</v>
      </c>
      <c r="E17395" t="str">
        <f>VLOOKUP(A17395,[1]Content!$A$1:$D$1001,3)</f>
        <v>audio</v>
      </c>
      <c r="F17395" t="str">
        <f>VLOOKUP(A17395,[1]Content!$A$1:$D$1001,4)</f>
        <v>technology</v>
      </c>
      <c r="G17395" t="str">
        <f>VLOOKUP(A17395,[2]ReactionTypes!$A$1:$D$17,3)</f>
        <v>negative</v>
      </c>
      <c r="H17395">
        <f>VLOOKUP(A17395,[2]ReactionTypes!$A$1:$D$17,4)</f>
        <v>12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44347.45416666667</v>
      </c>
      <c r="E17396" t="str">
        <f>VLOOKUP(A17396,[1]Content!$A$1:$D$1001,3)</f>
        <v>audio</v>
      </c>
      <c r="F17396" t="str">
        <f>VLOOKUP(A17396,[1]Content!$A$1:$D$1001,4)</f>
        <v>technology</v>
      </c>
      <c r="G17396" t="str">
        <f>VLOOKUP(A17396,[2]ReactionTypes!$A$1:$D$17,3)</f>
        <v>negative</v>
      </c>
      <c r="H17396">
        <f>VLOOKUP(A17396,[2]ReactionTypes!$A$1:$D$17,4)</f>
        <v>12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44258.85833333333</v>
      </c>
      <c r="E17397" t="str">
        <f>VLOOKUP(A17397,[1]Content!$A$1:$D$1001,3)</f>
        <v>audio</v>
      </c>
      <c r="F17397" t="str">
        <f>VLOOKUP(A17397,[1]Content!$A$1:$D$1001,4)</f>
        <v>technology</v>
      </c>
      <c r="G17397" t="str">
        <f>VLOOKUP(A17397,[2]ReactionTypes!$A$1:$D$17,3)</f>
        <v>negative</v>
      </c>
      <c r="H17397">
        <f>VLOOKUP(A17397,[2]ReactionTypes!$A$1:$D$17,4)</f>
        <v>12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44257.439583333333</v>
      </c>
      <c r="E17398" t="str">
        <f>VLOOKUP(A17398,[1]Content!$A$1:$D$1001,3)</f>
        <v>audio</v>
      </c>
      <c r="F17398" t="str">
        <f>VLOOKUP(A17398,[1]Content!$A$1:$D$1001,4)</f>
        <v>technology</v>
      </c>
      <c r="G17398" t="str">
        <f>VLOOKUP(A17398,[2]ReactionTypes!$A$1:$D$17,3)</f>
        <v>negative</v>
      </c>
      <c r="H17398">
        <f>VLOOKUP(A17398,[2]ReactionTypes!$A$1:$D$17,4)</f>
        <v>12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44131.029166666667</v>
      </c>
      <c r="E17399" t="str">
        <f>VLOOKUP(A17399,[1]Content!$A$1:$D$1001,3)</f>
        <v>audio</v>
      </c>
      <c r="F17399" t="str">
        <f>VLOOKUP(A17399,[1]Content!$A$1:$D$1001,4)</f>
        <v>technology</v>
      </c>
      <c r="G17399" t="str">
        <f>VLOOKUP(A17399,[2]ReactionTypes!$A$1:$D$17,3)</f>
        <v>negative</v>
      </c>
      <c r="H17399">
        <f>VLOOKUP(A17399,[2]ReactionTypes!$A$1:$D$17,4)</f>
        <v>12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44314.542361111111</v>
      </c>
      <c r="E17400" t="str">
        <f>VLOOKUP(A17400,[1]Content!$A$1:$D$1001,3)</f>
        <v>audio</v>
      </c>
      <c r="F17400" t="str">
        <f>VLOOKUP(A17400,[1]Content!$A$1:$D$1001,4)</f>
        <v>technology</v>
      </c>
      <c r="G17400" t="str">
        <f>VLOOKUP(A17400,[2]ReactionTypes!$A$1:$D$17,3)</f>
        <v>negative</v>
      </c>
      <c r="H17400">
        <f>VLOOKUP(A17400,[2]ReactionTypes!$A$1:$D$17,4)</f>
        <v>12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44032.109027777777</v>
      </c>
      <c r="E17401" t="str">
        <f>VLOOKUP(A17401,[1]Content!$A$1:$D$1001,3)</f>
        <v>audio</v>
      </c>
      <c r="F17401" t="str">
        <f>VLOOKUP(A17401,[1]Content!$A$1:$D$1001,4)</f>
        <v>technology</v>
      </c>
      <c r="G17401" t="str">
        <f>VLOOKUP(A17401,[2]ReactionTypes!$A$1:$D$17,3)</f>
        <v>negative</v>
      </c>
      <c r="H17401">
        <f>VLOOKUP(A17401,[2]ReactionTypes!$A$1:$D$17,4)</f>
        <v>12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44251.70416666667</v>
      </c>
      <c r="E17402" t="str">
        <f>VLOOKUP(A17402,[1]Content!$A$1:$D$1001,3)</f>
        <v>audio</v>
      </c>
      <c r="F17402" t="str">
        <f>VLOOKUP(A17402,[1]Content!$A$1:$D$1001,4)</f>
        <v>technology</v>
      </c>
      <c r="G17402" t="str">
        <f>VLOOKUP(A17402,[2]ReactionTypes!$A$1:$D$17,3)</f>
        <v>negative</v>
      </c>
      <c r="H17402">
        <f>VLOOKUP(A17402,[2]ReactionTypes!$A$1:$D$17,4)</f>
        <v>12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44085.855555555558</v>
      </c>
      <c r="E17403" t="str">
        <f>VLOOKUP(A17403,[1]Content!$A$1:$D$1001,3)</f>
        <v>audio</v>
      </c>
      <c r="F17403" t="str">
        <f>VLOOKUP(A17403,[1]Content!$A$1:$D$1001,4)</f>
        <v>technology</v>
      </c>
      <c r="G17403" t="str">
        <f>VLOOKUP(A17403,[2]ReactionTypes!$A$1:$D$17,3)</f>
        <v>negative</v>
      </c>
      <c r="H17403">
        <f>VLOOKUP(A17403,[2]ReactionTypes!$A$1:$D$17,4)</f>
        <v>12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44295.956944444442</v>
      </c>
      <c r="E17404" t="str">
        <f>VLOOKUP(A17404,[1]Content!$A$1:$D$1001,3)</f>
        <v>audio</v>
      </c>
      <c r="F17404" t="str">
        <f>VLOOKUP(A17404,[1]Content!$A$1:$D$1001,4)</f>
        <v>technology</v>
      </c>
      <c r="G17404" t="str">
        <f>VLOOKUP(A17404,[2]ReactionTypes!$A$1:$D$17,3)</f>
        <v>negative</v>
      </c>
      <c r="H17404">
        <f>VLOOKUP(A17404,[2]ReactionTypes!$A$1:$D$17,4)</f>
        <v>12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44219.414583333331</v>
      </c>
      <c r="E17405" t="str">
        <f>VLOOKUP(A17405,[1]Content!$A$1:$D$1001,3)</f>
        <v>audio</v>
      </c>
      <c r="F17405" t="str">
        <f>VLOOKUP(A17405,[1]Content!$A$1:$D$1001,4)</f>
        <v>technology</v>
      </c>
      <c r="G17405" t="str">
        <f>VLOOKUP(A17405,[2]ReactionTypes!$A$1:$D$17,3)</f>
        <v>negative</v>
      </c>
      <c r="H17405">
        <f>VLOOKUP(A17405,[2]ReactionTypes!$A$1:$D$17,4)</f>
        <v>12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44161.211805555555</v>
      </c>
      <c r="E17406" t="str">
        <f>VLOOKUP(A17406,[1]Content!$A$1:$D$1001,3)</f>
        <v>audio</v>
      </c>
      <c r="F17406" t="str">
        <f>VLOOKUP(A17406,[1]Content!$A$1:$D$1001,4)</f>
        <v>technology</v>
      </c>
      <c r="G17406" t="str">
        <f>VLOOKUP(A17406,[2]ReactionTypes!$A$1:$D$17,3)</f>
        <v>negative</v>
      </c>
      <c r="H17406">
        <f>VLOOKUP(A17406,[2]ReactionTypes!$A$1:$D$17,4)</f>
        <v>12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44043.4375</v>
      </c>
      <c r="E17407" t="str">
        <f>VLOOKUP(A17407,[1]Content!$A$1:$D$1001,3)</f>
        <v>audio</v>
      </c>
      <c r="F17407" t="str">
        <f>VLOOKUP(A17407,[1]Content!$A$1:$D$1001,4)</f>
        <v>technology</v>
      </c>
      <c r="G17407" t="str">
        <f>VLOOKUP(A17407,[2]ReactionTypes!$A$1:$D$17,3)</f>
        <v>negative</v>
      </c>
      <c r="H17407">
        <f>VLOOKUP(A17407,[2]ReactionTypes!$A$1:$D$17,4)</f>
        <v>12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44127.215277777781</v>
      </c>
      <c r="E17408" t="str">
        <f>VLOOKUP(A17408,[1]Content!$A$1:$D$1001,3)</f>
        <v>audio</v>
      </c>
      <c r="F17408" t="str">
        <f>VLOOKUP(A17408,[1]Content!$A$1:$D$1001,4)</f>
        <v>technology</v>
      </c>
      <c r="G17408" t="str">
        <f>VLOOKUP(A17408,[2]ReactionTypes!$A$1:$D$17,3)</f>
        <v>negative</v>
      </c>
      <c r="H17408">
        <f>VLOOKUP(A17408,[2]ReactionTypes!$A$1:$D$17,4)</f>
        <v>12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44295.60833333333</v>
      </c>
      <c r="E17409" t="str">
        <f>VLOOKUP(A17409,[1]Content!$A$1:$D$1001,3)</f>
        <v>audio</v>
      </c>
      <c r="F17409" t="str">
        <f>VLOOKUP(A17409,[1]Content!$A$1:$D$1001,4)</f>
        <v>technology</v>
      </c>
      <c r="G17409" t="str">
        <f>VLOOKUP(A17409,[2]ReactionTypes!$A$1:$D$17,3)</f>
        <v>negative</v>
      </c>
      <c r="H17409">
        <f>VLOOKUP(A17409,[2]ReactionTypes!$A$1:$D$17,4)</f>
        <v>12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44156.520833333336</v>
      </c>
      <c r="E17410" t="str">
        <f>VLOOKUP(A17410,[1]Content!$A$1:$D$1001,3)</f>
        <v>audio</v>
      </c>
      <c r="F17410" t="str">
        <f>VLOOKUP(A17410,[1]Content!$A$1:$D$1001,4)</f>
        <v>technology</v>
      </c>
      <c r="G17410" t="str">
        <f>VLOOKUP(A17410,[2]ReactionTypes!$A$1:$D$17,3)</f>
        <v>negative</v>
      </c>
      <c r="H17410">
        <f>VLOOKUP(A17410,[2]ReactionTypes!$A$1:$D$17,4)</f>
        <v>12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44043.296527777777</v>
      </c>
      <c r="E17411" t="str">
        <f>VLOOKUP(A17411,[1]Content!$A$1:$D$1001,3)</f>
        <v>audio</v>
      </c>
      <c r="F17411" t="str">
        <f>VLOOKUP(A17411,[1]Content!$A$1:$D$1001,4)</f>
        <v>technology</v>
      </c>
      <c r="G17411" t="str">
        <f>VLOOKUP(A17411,[2]ReactionTypes!$A$1:$D$17,3)</f>
        <v>negative</v>
      </c>
      <c r="H17411">
        <f>VLOOKUP(A17411,[2]ReactionTypes!$A$1:$D$17,4)</f>
        <v>12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44207.197222222225</v>
      </c>
      <c r="E17412" t="str">
        <f>VLOOKUP(A17412,[1]Content!$A$1:$D$1001,3)</f>
        <v>audio</v>
      </c>
      <c r="F17412" t="str">
        <f>VLOOKUP(A17412,[1]Content!$A$1:$D$1001,4)</f>
        <v>technology</v>
      </c>
      <c r="G17412" t="str">
        <f>VLOOKUP(A17412,[2]ReactionTypes!$A$1:$D$17,3)</f>
        <v>negative</v>
      </c>
      <c r="H17412">
        <f>VLOOKUP(A17412,[2]ReactionTypes!$A$1:$D$17,4)</f>
        <v>12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44076.17291666667</v>
      </c>
      <c r="E17413" t="str">
        <f>VLOOKUP(A17413,[1]Content!$A$1:$D$1001,3)</f>
        <v>audio</v>
      </c>
      <c r="F17413" t="str">
        <f>VLOOKUP(A17413,[1]Content!$A$1:$D$1001,4)</f>
        <v>technology</v>
      </c>
      <c r="G17413" t="str">
        <f>VLOOKUP(A17413,[2]ReactionTypes!$A$1:$D$17,3)</f>
        <v>negative</v>
      </c>
      <c r="H17413">
        <f>VLOOKUP(A17413,[2]ReactionTypes!$A$1:$D$17,4)</f>
        <v>12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44104.222222222219</v>
      </c>
      <c r="E17414" t="str">
        <f>VLOOKUP(A17414,[1]Content!$A$1:$D$1001,3)</f>
        <v>audio</v>
      </c>
      <c r="F17414" t="str">
        <f>VLOOKUP(A17414,[1]Content!$A$1:$D$1001,4)</f>
        <v>technology</v>
      </c>
      <c r="G17414" t="str">
        <f>VLOOKUP(A17414,[2]ReactionTypes!$A$1:$D$17,3)</f>
        <v>negative</v>
      </c>
      <c r="H17414">
        <f>VLOOKUP(A17414,[2]ReactionTypes!$A$1:$D$17,4)</f>
        <v>12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44276.048611111109</v>
      </c>
      <c r="E17415" t="str">
        <f>VLOOKUP(A17415,[1]Content!$A$1:$D$1001,3)</f>
        <v>audio</v>
      </c>
      <c r="F17415" t="str">
        <f>VLOOKUP(A17415,[1]Content!$A$1:$D$1001,4)</f>
        <v>technology</v>
      </c>
      <c r="G17415" t="str">
        <f>VLOOKUP(A17415,[2]ReactionTypes!$A$1:$D$17,3)</f>
        <v>negative</v>
      </c>
      <c r="H17415">
        <f>VLOOKUP(A17415,[2]ReactionTypes!$A$1:$D$17,4)</f>
        <v>12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44029.040972222225</v>
      </c>
      <c r="E17416" t="str">
        <f>VLOOKUP(A17416,[1]Content!$A$1:$D$1001,3)</f>
        <v>audio</v>
      </c>
      <c r="F17416" t="str">
        <f>VLOOKUP(A17416,[1]Content!$A$1:$D$1001,4)</f>
        <v>technology</v>
      </c>
      <c r="G17416" t="str">
        <f>VLOOKUP(A17416,[2]ReactionTypes!$A$1:$D$17,3)</f>
        <v>negative</v>
      </c>
      <c r="H17416">
        <f>VLOOKUP(A17416,[2]ReactionTypes!$A$1:$D$17,4)</f>
        <v>12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44152.185416666667</v>
      </c>
      <c r="E17417" t="str">
        <f>VLOOKUP(A17417,[1]Content!$A$1:$D$1001,3)</f>
        <v>audio</v>
      </c>
      <c r="F17417" t="str">
        <f>VLOOKUP(A17417,[1]Content!$A$1:$D$1001,4)</f>
        <v>technology</v>
      </c>
      <c r="G17417" t="str">
        <f>VLOOKUP(A17417,[2]ReactionTypes!$A$1:$D$17,3)</f>
        <v>negative</v>
      </c>
      <c r="H17417">
        <f>VLOOKUP(A17417,[2]ReactionTypes!$A$1:$D$17,4)</f>
        <v>12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44069.268750000003</v>
      </c>
      <c r="E17418" t="str">
        <f>VLOOKUP(A17418,[1]Content!$A$1:$D$1001,3)</f>
        <v>audio</v>
      </c>
      <c r="F17418" t="str">
        <f>VLOOKUP(A17418,[1]Content!$A$1:$D$1001,4)</f>
        <v>technology</v>
      </c>
      <c r="G17418" t="str">
        <f>VLOOKUP(A17418,[2]ReactionTypes!$A$1:$D$17,3)</f>
        <v>negative</v>
      </c>
      <c r="H17418">
        <f>VLOOKUP(A17418,[2]ReactionTypes!$A$1:$D$17,4)</f>
        <v>12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44318.523611111108</v>
      </c>
      <c r="E17419" t="str">
        <f>VLOOKUP(A17419,[1]Content!$A$1:$D$1001,3)</f>
        <v>audio</v>
      </c>
      <c r="F17419" t="str">
        <f>VLOOKUP(A17419,[1]Content!$A$1:$D$1001,4)</f>
        <v>technology</v>
      </c>
      <c r="G17419" t="str">
        <f>VLOOKUP(A17419,[2]ReactionTypes!$A$1:$D$17,3)</f>
        <v>negative</v>
      </c>
      <c r="H17419">
        <f>VLOOKUP(A17419,[2]ReactionTypes!$A$1:$D$17,4)</f>
        <v>12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44005.497916666667</v>
      </c>
      <c r="E17420" t="str">
        <f>VLOOKUP(A17420,[1]Content!$A$1:$D$1001,3)</f>
        <v>audio</v>
      </c>
      <c r="F17420" t="str">
        <f>VLOOKUP(A17420,[1]Content!$A$1:$D$1001,4)</f>
        <v>technology</v>
      </c>
      <c r="G17420" t="str">
        <f>VLOOKUP(A17420,[2]ReactionTypes!$A$1:$D$17,3)</f>
        <v>negative</v>
      </c>
      <c r="H17420">
        <f>VLOOKUP(A17420,[2]ReactionTypes!$A$1:$D$17,4)</f>
        <v>12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44301.578472222223</v>
      </c>
      <c r="E17421" t="str">
        <f>VLOOKUP(A17421,[1]Content!$A$1:$D$1001,3)</f>
        <v>audio</v>
      </c>
      <c r="F17421" t="str">
        <f>VLOOKUP(A17421,[1]Content!$A$1:$D$1001,4)</f>
        <v>technology</v>
      </c>
      <c r="G17421" t="str">
        <f>VLOOKUP(A17421,[2]ReactionTypes!$A$1:$D$17,3)</f>
        <v>negative</v>
      </c>
      <c r="H17421">
        <f>VLOOKUP(A17421,[2]ReactionTypes!$A$1:$D$17,4)</f>
        <v>12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VLOOKUP(A17422,[1]Content!$A$1:$D$1001,3)</f>
        <v>audio</v>
      </c>
      <c r="F17422" t="str">
        <f>VLOOKUP(A17422,[1]Content!$A$1:$D$1001,4)</f>
        <v>technology</v>
      </c>
      <c r="G17422" t="str">
        <f>VLOOKUP(A17422,[2]ReactionTypes!$A$1:$D$17,3)</f>
        <v>negative</v>
      </c>
      <c r="H17422">
        <f>VLOOKUP(A17422,[2]ReactionTypes!$A$1:$D$17,4)</f>
        <v>12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44264.979166666664</v>
      </c>
      <c r="E17423" t="str">
        <f>VLOOKUP(A17423,[1]Content!$A$1:$D$1001,3)</f>
        <v>audio</v>
      </c>
      <c r="F17423" t="str">
        <f>VLOOKUP(A17423,[1]Content!$A$1:$D$1001,4)</f>
        <v>technology</v>
      </c>
      <c r="G17423" t="str">
        <f>VLOOKUP(A17423,[2]ReactionTypes!$A$1:$D$17,3)</f>
        <v>negative</v>
      </c>
      <c r="H17423">
        <f>VLOOKUP(A17423,[2]ReactionTypes!$A$1:$D$17,4)</f>
        <v>12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44237.803472222222</v>
      </c>
      <c r="E17424" t="str">
        <f>VLOOKUP(A17424,[1]Content!$A$1:$D$1001,3)</f>
        <v>audio</v>
      </c>
      <c r="F17424" t="str">
        <f>VLOOKUP(A17424,[1]Content!$A$1:$D$1001,4)</f>
        <v>technology</v>
      </c>
      <c r="G17424" t="str">
        <f>VLOOKUP(A17424,[2]ReactionTypes!$A$1:$D$17,3)</f>
        <v>negative</v>
      </c>
      <c r="H17424">
        <f>VLOOKUP(A17424,[2]ReactionTypes!$A$1:$D$17,4)</f>
        <v>12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44225.384722222225</v>
      </c>
      <c r="E17425" t="str">
        <f>VLOOKUP(A17425,[1]Content!$A$1:$D$1001,3)</f>
        <v>audio</v>
      </c>
      <c r="F17425" t="str">
        <f>VLOOKUP(A17425,[1]Content!$A$1:$D$1001,4)</f>
        <v>technology</v>
      </c>
      <c r="G17425" t="str">
        <f>VLOOKUP(A17425,[2]ReactionTypes!$A$1:$D$17,3)</f>
        <v>negative</v>
      </c>
      <c r="H17425">
        <f>VLOOKUP(A17425,[2]ReactionTypes!$A$1:$D$17,4)</f>
        <v>12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44133.092361111114</v>
      </c>
      <c r="E17426" t="str">
        <f>VLOOKUP(A17426,[1]Content!$A$1:$D$1001,3)</f>
        <v>audio</v>
      </c>
      <c r="F17426" t="str">
        <f>VLOOKUP(A17426,[1]Content!$A$1:$D$1001,4)</f>
        <v>technology</v>
      </c>
      <c r="G17426" t="str">
        <f>VLOOKUP(A17426,[2]ReactionTypes!$A$1:$D$17,3)</f>
        <v>negative</v>
      </c>
      <c r="H17426">
        <f>VLOOKUP(A17426,[2]ReactionTypes!$A$1:$D$17,4)</f>
        <v>12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44063.986111111109</v>
      </c>
      <c r="E17427" t="str">
        <f>VLOOKUP(A17427,[1]Content!$A$1:$D$1001,3)</f>
        <v>audio</v>
      </c>
      <c r="F17427" t="str">
        <f>VLOOKUP(A17427,[1]Content!$A$1:$D$1001,4)</f>
        <v>technology</v>
      </c>
      <c r="G17427" t="str">
        <f>VLOOKUP(A17427,[2]ReactionTypes!$A$1:$D$17,3)</f>
        <v>negative</v>
      </c>
      <c r="H17427">
        <f>VLOOKUP(A17427,[2]ReactionTypes!$A$1:$D$17,4)</f>
        <v>12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44308.244444444441</v>
      </c>
      <c r="E17428" t="str">
        <f>VLOOKUP(A17428,[1]Content!$A$1:$D$1001,3)</f>
        <v>audio</v>
      </c>
      <c r="F17428" t="str">
        <f>VLOOKUP(A17428,[1]Content!$A$1:$D$1001,4)</f>
        <v>technology</v>
      </c>
      <c r="G17428" t="str">
        <f>VLOOKUP(A17428,[2]ReactionTypes!$A$1:$D$17,3)</f>
        <v>negative</v>
      </c>
      <c r="H17428">
        <f>VLOOKUP(A17428,[2]ReactionTypes!$A$1:$D$17,4)</f>
        <v>12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44139.302083333336</v>
      </c>
      <c r="E17429" t="str">
        <f>VLOOKUP(A17429,[1]Content!$A$1:$D$1001,3)</f>
        <v>audio</v>
      </c>
      <c r="F17429" t="str">
        <f>VLOOKUP(A17429,[1]Content!$A$1:$D$1001,4)</f>
        <v>technology</v>
      </c>
      <c r="G17429" t="str">
        <f>VLOOKUP(A17429,[2]ReactionTypes!$A$1:$D$17,3)</f>
        <v>negative</v>
      </c>
      <c r="H17429">
        <f>VLOOKUP(A17429,[2]ReactionTypes!$A$1:$D$17,4)</f>
        <v>12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44346.673611111109</v>
      </c>
      <c r="E17430" t="str">
        <f>VLOOKUP(A17430,[1]Content!$A$1:$D$1001,3)</f>
        <v>audio</v>
      </c>
      <c r="F17430" t="str">
        <f>VLOOKUP(A17430,[1]Content!$A$1:$D$1001,4)</f>
        <v>technology</v>
      </c>
      <c r="G17430" t="str">
        <f>VLOOKUP(A17430,[2]ReactionTypes!$A$1:$D$17,3)</f>
        <v>negative</v>
      </c>
      <c r="H17430">
        <f>VLOOKUP(A17430,[2]ReactionTypes!$A$1:$D$17,4)</f>
        <v>12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44163.740277777775</v>
      </c>
      <c r="E17431" t="str">
        <f>VLOOKUP(A17431,[1]Content!$A$1:$D$1001,3)</f>
        <v>audio</v>
      </c>
      <c r="F17431" t="str">
        <f>VLOOKUP(A17431,[1]Content!$A$1:$D$1001,4)</f>
        <v>technology</v>
      </c>
      <c r="G17431" t="str">
        <f>VLOOKUP(A17431,[2]ReactionTypes!$A$1:$D$17,3)</f>
        <v>negative</v>
      </c>
      <c r="H17431">
        <f>VLOOKUP(A17431,[2]ReactionTypes!$A$1:$D$17,4)</f>
        <v>12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44261.34375</v>
      </c>
      <c r="E17432" t="str">
        <f>VLOOKUP(A17432,[1]Content!$A$1:$D$1001,3)</f>
        <v>audio</v>
      </c>
      <c r="F17432" t="str">
        <f>VLOOKUP(A17432,[1]Content!$A$1:$D$1001,4)</f>
        <v>technology</v>
      </c>
      <c r="G17432" t="str">
        <f>VLOOKUP(A17432,[2]ReactionTypes!$A$1:$D$17,3)</f>
        <v>negative</v>
      </c>
      <c r="H17432">
        <f>VLOOKUP(A17432,[2]ReactionTypes!$A$1:$D$17,4)</f>
        <v>12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44020.222222222219</v>
      </c>
      <c r="E17433" t="str">
        <f>VLOOKUP(A17433,[1]Content!$A$1:$D$1001,3)</f>
        <v>audio</v>
      </c>
      <c r="F17433" t="str">
        <f>VLOOKUP(A17433,[1]Content!$A$1:$D$1001,4)</f>
        <v>technology</v>
      </c>
      <c r="G17433" t="str">
        <f>VLOOKUP(A17433,[2]ReactionTypes!$A$1:$D$17,3)</f>
        <v>negative</v>
      </c>
      <c r="H17433">
        <f>VLOOKUP(A17433,[2]ReactionTypes!$A$1:$D$17,4)</f>
        <v>12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44314.770138888889</v>
      </c>
      <c r="E17434" t="str">
        <f>VLOOKUP(A17434,[1]Content!$A$1:$D$1001,3)</f>
        <v>audio</v>
      </c>
      <c r="F17434" t="str">
        <f>VLOOKUP(A17434,[1]Content!$A$1:$D$1001,4)</f>
        <v>technology</v>
      </c>
      <c r="G17434" t="str">
        <f>VLOOKUP(A17434,[2]ReactionTypes!$A$1:$D$17,3)</f>
        <v>negative</v>
      </c>
      <c r="H17434">
        <f>VLOOKUP(A17434,[2]ReactionTypes!$A$1:$D$17,4)</f>
        <v>12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44092.059027777781</v>
      </c>
      <c r="E17435" t="str">
        <f>VLOOKUP(A17435,[1]Content!$A$1:$D$1001,3)</f>
        <v>audio</v>
      </c>
      <c r="F17435" t="str">
        <f>VLOOKUP(A17435,[1]Content!$A$1:$D$1001,4)</f>
        <v>technology</v>
      </c>
      <c r="G17435" t="str">
        <f>VLOOKUP(A17435,[2]ReactionTypes!$A$1:$D$17,3)</f>
        <v>negative</v>
      </c>
      <c r="H17435">
        <f>VLOOKUP(A17435,[2]ReactionTypes!$A$1:$D$17,4)</f>
        <v>12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44133.056944444441</v>
      </c>
      <c r="E17436" t="str">
        <f>VLOOKUP(A17436,[1]Content!$A$1:$D$1001,3)</f>
        <v>audio</v>
      </c>
      <c r="F17436" t="str">
        <f>VLOOKUP(A17436,[1]Content!$A$1:$D$1001,4)</f>
        <v>technology</v>
      </c>
      <c r="G17436" t="str">
        <f>VLOOKUP(A17436,[2]ReactionTypes!$A$1:$D$17,3)</f>
        <v>negative</v>
      </c>
      <c r="H17436">
        <f>VLOOKUP(A17436,[2]ReactionTypes!$A$1:$D$17,4)</f>
        <v>12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44032.165972222225</v>
      </c>
      <c r="E17437" t="str">
        <f>VLOOKUP(A17437,[1]Content!$A$1:$D$1001,3)</f>
        <v>audio</v>
      </c>
      <c r="F17437" t="str">
        <f>VLOOKUP(A17437,[1]Content!$A$1:$D$1001,4)</f>
        <v>technology</v>
      </c>
      <c r="G17437" t="str">
        <f>VLOOKUP(A17437,[2]ReactionTypes!$A$1:$D$17,3)</f>
        <v>negative</v>
      </c>
      <c r="H17437">
        <f>VLOOKUP(A17437,[2]ReactionTypes!$A$1:$D$17,4)</f>
        <v>12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44190.675694444442</v>
      </c>
      <c r="E17438" t="str">
        <f>VLOOKUP(A17438,[1]Content!$A$1:$D$1001,3)</f>
        <v>audio</v>
      </c>
      <c r="F17438" t="str">
        <f>VLOOKUP(A17438,[1]Content!$A$1:$D$1001,4)</f>
        <v>technology</v>
      </c>
      <c r="G17438" t="str">
        <f>VLOOKUP(A17438,[2]ReactionTypes!$A$1:$D$17,3)</f>
        <v>negative</v>
      </c>
      <c r="H17438">
        <f>VLOOKUP(A17438,[2]ReactionTypes!$A$1:$D$17,4)</f>
        <v>12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44361.323611111111</v>
      </c>
      <c r="E17439" t="str">
        <f>VLOOKUP(A17439,[1]Content!$A$1:$D$1001,3)</f>
        <v>audio</v>
      </c>
      <c r="F17439" t="str">
        <f>VLOOKUP(A17439,[1]Content!$A$1:$D$1001,4)</f>
        <v>technology</v>
      </c>
      <c r="G17439" t="str">
        <f>VLOOKUP(A17439,[2]ReactionTypes!$A$1:$D$17,3)</f>
        <v>negative</v>
      </c>
      <c r="H17439">
        <f>VLOOKUP(A17439,[2]ReactionTypes!$A$1:$D$17,4)</f>
        <v>12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44256.72152777778</v>
      </c>
      <c r="E17440" t="str">
        <f>VLOOKUP(A17440,[1]Content!$A$1:$D$1001,3)</f>
        <v>audio</v>
      </c>
      <c r="F17440" t="str">
        <f>VLOOKUP(A17440,[1]Content!$A$1:$D$1001,4)</f>
        <v>technology</v>
      </c>
      <c r="G17440" t="str">
        <f>VLOOKUP(A17440,[2]ReactionTypes!$A$1:$D$17,3)</f>
        <v>negative</v>
      </c>
      <c r="H17440">
        <f>VLOOKUP(A17440,[2]ReactionTypes!$A$1:$D$17,4)</f>
        <v>12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44035.180555555555</v>
      </c>
      <c r="E17441" t="str">
        <f>VLOOKUP(A17441,[1]Content!$A$1:$D$1001,3)</f>
        <v>audio</v>
      </c>
      <c r="F17441" t="str">
        <f>VLOOKUP(A17441,[1]Content!$A$1:$D$1001,4)</f>
        <v>technology</v>
      </c>
      <c r="G17441" t="str">
        <f>VLOOKUP(A17441,[2]ReactionTypes!$A$1:$D$17,3)</f>
        <v>negative</v>
      </c>
      <c r="H17441">
        <f>VLOOKUP(A17441,[2]ReactionTypes!$A$1:$D$17,4)</f>
        <v>12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44085.624305555553</v>
      </c>
      <c r="E17442" t="str">
        <f>VLOOKUP(A17442,[1]Content!$A$1:$D$1001,3)</f>
        <v>audio</v>
      </c>
      <c r="F17442" t="str">
        <f>VLOOKUP(A17442,[1]Content!$A$1:$D$1001,4)</f>
        <v>technology</v>
      </c>
      <c r="G17442" t="str">
        <f>VLOOKUP(A17442,[2]ReactionTypes!$A$1:$D$17,3)</f>
        <v>negative</v>
      </c>
      <c r="H17442">
        <f>VLOOKUP(A17442,[2]ReactionTypes!$A$1:$D$17,4)</f>
        <v>12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44332.927083333336</v>
      </c>
      <c r="E17443" t="str">
        <f>VLOOKUP(A17443,[1]Content!$A$1:$D$1001,3)</f>
        <v>audio</v>
      </c>
      <c r="F17443" t="str">
        <f>VLOOKUP(A17443,[1]Content!$A$1:$D$1001,4)</f>
        <v>technology</v>
      </c>
      <c r="G17443" t="str">
        <f>VLOOKUP(A17443,[2]ReactionTypes!$A$1:$D$17,3)</f>
        <v>negative</v>
      </c>
      <c r="H17443">
        <f>VLOOKUP(A17443,[2]ReactionTypes!$A$1:$D$17,4)</f>
        <v>12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44281.84097222222</v>
      </c>
      <c r="E17444" t="str">
        <f>VLOOKUP(A17444,[1]Content!$A$1:$D$1001,3)</f>
        <v>audio</v>
      </c>
      <c r="F17444" t="str">
        <f>VLOOKUP(A17444,[1]Content!$A$1:$D$1001,4)</f>
        <v>technology</v>
      </c>
      <c r="G17444" t="str">
        <f>VLOOKUP(A17444,[2]ReactionTypes!$A$1:$D$17,3)</f>
        <v>negative</v>
      </c>
      <c r="H17444">
        <f>VLOOKUP(A17444,[2]ReactionTypes!$A$1:$D$17,4)</f>
        <v>12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44244.901388888888</v>
      </c>
      <c r="E17445" t="str">
        <f>VLOOKUP(A17445,[1]Content!$A$1:$D$1001,3)</f>
        <v>audio</v>
      </c>
      <c r="F17445" t="str">
        <f>VLOOKUP(A17445,[1]Content!$A$1:$D$1001,4)</f>
        <v>technology</v>
      </c>
      <c r="G17445" t="str">
        <f>VLOOKUP(A17445,[2]ReactionTypes!$A$1:$D$17,3)</f>
        <v>negative</v>
      </c>
      <c r="H17445">
        <f>VLOOKUP(A17445,[2]ReactionTypes!$A$1:$D$17,4)</f>
        <v>12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44104.178472222222</v>
      </c>
      <c r="E17446" t="str">
        <f>VLOOKUP(A17446,[1]Content!$A$1:$D$1001,3)</f>
        <v>audio</v>
      </c>
      <c r="F17446" t="str">
        <f>VLOOKUP(A17446,[1]Content!$A$1:$D$1001,4)</f>
        <v>technology</v>
      </c>
      <c r="G17446" t="str">
        <f>VLOOKUP(A17446,[2]ReactionTypes!$A$1:$D$17,3)</f>
        <v>negative</v>
      </c>
      <c r="H17446">
        <f>VLOOKUP(A17446,[2]ReactionTypes!$A$1:$D$17,4)</f>
        <v>12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44235.932638888888</v>
      </c>
      <c r="E17447" t="str">
        <f>VLOOKUP(A17447,[1]Content!$A$1:$D$1001,3)</f>
        <v>audio</v>
      </c>
      <c r="F17447" t="str">
        <f>VLOOKUP(A17447,[1]Content!$A$1:$D$1001,4)</f>
        <v>technology</v>
      </c>
      <c r="G17447" t="str">
        <f>VLOOKUP(A17447,[2]ReactionTypes!$A$1:$D$17,3)</f>
        <v>negative</v>
      </c>
      <c r="H17447">
        <f>VLOOKUP(A17447,[2]ReactionTypes!$A$1:$D$17,4)</f>
        <v>12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44109.057638888888</v>
      </c>
      <c r="E17448" t="str">
        <f>VLOOKUP(A17448,[1]Content!$A$1:$D$1001,3)</f>
        <v>audio</v>
      </c>
      <c r="F17448" t="str">
        <f>VLOOKUP(A17448,[1]Content!$A$1:$D$1001,4)</f>
        <v>technology</v>
      </c>
      <c r="G17448" t="str">
        <f>VLOOKUP(A17448,[2]ReactionTypes!$A$1:$D$17,3)</f>
        <v>negative</v>
      </c>
      <c r="H17448">
        <f>VLOOKUP(A17448,[2]ReactionTypes!$A$1:$D$17,4)</f>
        <v>12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44032.384027777778</v>
      </c>
      <c r="E17449" t="str">
        <f>VLOOKUP(A17449,[1]Content!$A$1:$D$1001,3)</f>
        <v>audio</v>
      </c>
      <c r="F17449" t="str">
        <f>VLOOKUP(A17449,[1]Content!$A$1:$D$1001,4)</f>
        <v>technology</v>
      </c>
      <c r="G17449" t="str">
        <f>VLOOKUP(A17449,[2]ReactionTypes!$A$1:$D$17,3)</f>
        <v>negative</v>
      </c>
      <c r="H17449">
        <f>VLOOKUP(A17449,[2]ReactionTypes!$A$1:$D$17,4)</f>
        <v>12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44010.527083333334</v>
      </c>
      <c r="E17450" t="str">
        <f>VLOOKUP(A17450,[1]Content!$A$1:$D$1001,3)</f>
        <v>audio</v>
      </c>
      <c r="F17450" t="str">
        <f>VLOOKUP(A17450,[1]Content!$A$1:$D$1001,4)</f>
        <v>technology</v>
      </c>
      <c r="G17450" t="str">
        <f>VLOOKUP(A17450,[2]ReactionTypes!$A$1:$D$17,3)</f>
        <v>negative</v>
      </c>
      <c r="H17450">
        <f>VLOOKUP(A17450,[2]ReactionTypes!$A$1:$D$17,4)</f>
        <v>12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44072.657638888886</v>
      </c>
      <c r="E17451" t="str">
        <f>VLOOKUP(A17451,[1]Content!$A$1:$D$1001,3)</f>
        <v>audio</v>
      </c>
      <c r="F17451" t="str">
        <f>VLOOKUP(A17451,[1]Content!$A$1:$D$1001,4)</f>
        <v>technology</v>
      </c>
      <c r="G17451" t="str">
        <f>VLOOKUP(A17451,[2]ReactionTypes!$A$1:$D$17,3)</f>
        <v>negative</v>
      </c>
      <c r="H17451">
        <f>VLOOKUP(A17451,[2]ReactionTypes!$A$1:$D$17,4)</f>
        <v>12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44129.626388888886</v>
      </c>
      <c r="E17452" t="str">
        <f>VLOOKUP(A17452,[1]Content!$A$1:$D$1001,3)</f>
        <v>audio</v>
      </c>
      <c r="F17452" t="str">
        <f>VLOOKUP(A17452,[1]Content!$A$1:$D$1001,4)</f>
        <v>technology</v>
      </c>
      <c r="G17452" t="str">
        <f>VLOOKUP(A17452,[2]ReactionTypes!$A$1:$D$17,3)</f>
        <v>negative</v>
      </c>
      <c r="H17452">
        <f>VLOOKUP(A17452,[2]ReactionTypes!$A$1:$D$17,4)</f>
        <v>12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44309.452777777777</v>
      </c>
      <c r="E17453" t="str">
        <f>VLOOKUP(A17453,[1]Content!$A$1:$D$1001,3)</f>
        <v>audio</v>
      </c>
      <c r="F17453" t="str">
        <f>VLOOKUP(A17453,[1]Content!$A$1:$D$1001,4)</f>
        <v>technology</v>
      </c>
      <c r="G17453" t="str">
        <f>VLOOKUP(A17453,[2]ReactionTypes!$A$1:$D$17,3)</f>
        <v>negative</v>
      </c>
      <c r="H17453">
        <f>VLOOKUP(A17453,[2]ReactionTypes!$A$1:$D$17,4)</f>
        <v>12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44226.879861111112</v>
      </c>
      <c r="E17454" t="str">
        <f>VLOOKUP(A17454,[1]Content!$A$1:$D$1001,3)</f>
        <v>audio</v>
      </c>
      <c r="F17454" t="str">
        <f>VLOOKUP(A17454,[1]Content!$A$1:$D$1001,4)</f>
        <v>technology</v>
      </c>
      <c r="G17454" t="str">
        <f>VLOOKUP(A17454,[2]ReactionTypes!$A$1:$D$17,3)</f>
        <v>negative</v>
      </c>
      <c r="H17454">
        <f>VLOOKUP(A17454,[2]ReactionTypes!$A$1:$D$17,4)</f>
        <v>12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44173.893055555556</v>
      </c>
      <c r="E17455" t="str">
        <f>VLOOKUP(A17455,[1]Content!$A$1:$D$1001,3)</f>
        <v>audio</v>
      </c>
      <c r="F17455" t="str">
        <f>VLOOKUP(A17455,[1]Content!$A$1:$D$1001,4)</f>
        <v>technology</v>
      </c>
      <c r="G17455" t="str">
        <f>VLOOKUP(A17455,[2]ReactionTypes!$A$1:$D$17,3)</f>
        <v>negative</v>
      </c>
      <c r="H17455">
        <f>VLOOKUP(A17455,[2]ReactionTypes!$A$1:$D$17,4)</f>
        <v>12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44159.887499999997</v>
      </c>
      <c r="E17456" t="str">
        <f>VLOOKUP(A17456,[1]Content!$A$1:$D$1001,3)</f>
        <v>audio</v>
      </c>
      <c r="F17456" t="str">
        <f>VLOOKUP(A17456,[1]Content!$A$1:$D$1001,4)</f>
        <v>technology</v>
      </c>
      <c r="G17456" t="str">
        <f>VLOOKUP(A17456,[2]ReactionTypes!$A$1:$D$17,3)</f>
        <v>negative</v>
      </c>
      <c r="H17456">
        <f>VLOOKUP(A17456,[2]ReactionTypes!$A$1:$D$17,4)</f>
        <v>12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44348.652083333334</v>
      </c>
      <c r="E17457" t="str">
        <f>VLOOKUP(A17457,[1]Content!$A$1:$D$1001,3)</f>
        <v>audio</v>
      </c>
      <c r="F17457" t="str">
        <f>VLOOKUP(A17457,[1]Content!$A$1:$D$1001,4)</f>
        <v>technology</v>
      </c>
      <c r="G17457" t="str">
        <f>VLOOKUP(A17457,[2]ReactionTypes!$A$1:$D$17,3)</f>
        <v>negative</v>
      </c>
      <c r="H17457">
        <f>VLOOKUP(A17457,[2]ReactionTypes!$A$1:$D$17,4)</f>
        <v>12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44018.986805555556</v>
      </c>
      <c r="E17458" t="str">
        <f>VLOOKUP(A17458,[1]Content!$A$1:$D$1001,3)</f>
        <v>audio</v>
      </c>
      <c r="F17458" t="str">
        <f>VLOOKUP(A17458,[1]Content!$A$1:$D$1001,4)</f>
        <v>technology</v>
      </c>
      <c r="G17458" t="str">
        <f>VLOOKUP(A17458,[2]ReactionTypes!$A$1:$D$17,3)</f>
        <v>negative</v>
      </c>
      <c r="H17458">
        <f>VLOOKUP(A17458,[2]ReactionTypes!$A$1:$D$17,4)</f>
        <v>12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44243.394444444442</v>
      </c>
      <c r="E17459" t="str">
        <f>VLOOKUP(A17459,[1]Content!$A$1:$D$1001,3)</f>
        <v>audio</v>
      </c>
      <c r="F17459" t="str">
        <f>VLOOKUP(A17459,[1]Content!$A$1:$D$1001,4)</f>
        <v>technology</v>
      </c>
      <c r="G17459" t="str">
        <f>VLOOKUP(A17459,[2]ReactionTypes!$A$1:$D$17,3)</f>
        <v>negative</v>
      </c>
      <c r="H17459">
        <f>VLOOKUP(A17459,[2]ReactionTypes!$A$1:$D$17,4)</f>
        <v>12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44256.527083333334</v>
      </c>
      <c r="E17460" t="str">
        <f>VLOOKUP(A17460,[1]Content!$A$1:$D$1001,3)</f>
        <v>audio</v>
      </c>
      <c r="F17460" t="str">
        <f>VLOOKUP(A17460,[1]Content!$A$1:$D$1001,4)</f>
        <v>technology</v>
      </c>
      <c r="G17460" t="str">
        <f>VLOOKUP(A17460,[2]ReactionTypes!$A$1:$D$17,3)</f>
        <v>negative</v>
      </c>
      <c r="H17460">
        <f>VLOOKUP(A17460,[2]ReactionTypes!$A$1:$D$17,4)</f>
        <v>12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44252.681944444441</v>
      </c>
      <c r="E17461" t="str">
        <f>VLOOKUP(A17461,[1]Content!$A$1:$D$1001,3)</f>
        <v>audio</v>
      </c>
      <c r="F17461" t="str">
        <f>VLOOKUP(A17461,[1]Content!$A$1:$D$1001,4)</f>
        <v>technology</v>
      </c>
      <c r="G17461" t="str">
        <f>VLOOKUP(A17461,[2]ReactionTypes!$A$1:$D$17,3)</f>
        <v>negative</v>
      </c>
      <c r="H17461">
        <f>VLOOKUP(A17461,[2]ReactionTypes!$A$1:$D$17,4)</f>
        <v>12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44195.259027777778</v>
      </c>
      <c r="E17462" t="str">
        <f>VLOOKUP(A17462,[1]Content!$A$1:$D$1001,3)</f>
        <v>audio</v>
      </c>
      <c r="F17462" t="str">
        <f>VLOOKUP(A17462,[1]Content!$A$1:$D$1001,4)</f>
        <v>technology</v>
      </c>
      <c r="G17462" t="str">
        <f>VLOOKUP(A17462,[2]ReactionTypes!$A$1:$D$17,3)</f>
        <v>negative</v>
      </c>
      <c r="H17462">
        <f>VLOOKUP(A17462,[2]ReactionTypes!$A$1:$D$17,4)</f>
        <v>12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44083.725694444445</v>
      </c>
      <c r="E17463" t="str">
        <f>VLOOKUP(A17463,[1]Content!$A$1:$D$1001,3)</f>
        <v>audio</v>
      </c>
      <c r="F17463" t="str">
        <f>VLOOKUP(A17463,[1]Content!$A$1:$D$1001,4)</f>
        <v>technology</v>
      </c>
      <c r="G17463" t="str">
        <f>VLOOKUP(A17463,[2]ReactionTypes!$A$1:$D$17,3)</f>
        <v>negative</v>
      </c>
      <c r="H17463">
        <f>VLOOKUP(A17463,[2]ReactionTypes!$A$1:$D$17,4)</f>
        <v>12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44075.504166666666</v>
      </c>
      <c r="E17464" t="str">
        <f>VLOOKUP(A17464,[1]Content!$A$1:$D$1001,3)</f>
        <v>audio</v>
      </c>
      <c r="F17464" t="str">
        <f>VLOOKUP(A17464,[1]Content!$A$1:$D$1001,4)</f>
        <v>technology</v>
      </c>
      <c r="G17464" t="str">
        <f>VLOOKUP(A17464,[2]ReactionTypes!$A$1:$D$17,3)</f>
        <v>negative</v>
      </c>
      <c r="H17464">
        <f>VLOOKUP(A17464,[2]ReactionTypes!$A$1:$D$17,4)</f>
        <v>12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44337.404861111114</v>
      </c>
      <c r="E17465" t="str">
        <f>VLOOKUP(A17465,[1]Content!$A$1:$D$1001,3)</f>
        <v>audio</v>
      </c>
      <c r="F17465" t="str">
        <f>VLOOKUP(A17465,[1]Content!$A$1:$D$1001,4)</f>
        <v>technology</v>
      </c>
      <c r="G17465" t="str">
        <f>VLOOKUP(A17465,[2]ReactionTypes!$A$1:$D$17,3)</f>
        <v>negative</v>
      </c>
      <c r="H17465">
        <f>VLOOKUP(A17465,[2]ReactionTypes!$A$1:$D$17,4)</f>
        <v>12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44096.348611111112</v>
      </c>
      <c r="E17466" t="str">
        <f>VLOOKUP(A17466,[1]Content!$A$1:$D$1001,3)</f>
        <v>audio</v>
      </c>
      <c r="F17466" t="str">
        <f>VLOOKUP(A17466,[1]Content!$A$1:$D$1001,4)</f>
        <v>technology</v>
      </c>
      <c r="G17466" t="str">
        <f>VLOOKUP(A17466,[2]ReactionTypes!$A$1:$D$17,3)</f>
        <v>negative</v>
      </c>
      <c r="H17466">
        <f>VLOOKUP(A17466,[2]ReactionTypes!$A$1:$D$17,4)</f>
        <v>12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44042.875694444447</v>
      </c>
      <c r="E17467" t="str">
        <f>VLOOKUP(A17467,[1]Content!$A$1:$D$1001,3)</f>
        <v>audio</v>
      </c>
      <c r="F17467" t="str">
        <f>VLOOKUP(A17467,[1]Content!$A$1:$D$1001,4)</f>
        <v>technology</v>
      </c>
      <c r="G17467" t="str">
        <f>VLOOKUP(A17467,[2]ReactionTypes!$A$1:$D$17,3)</f>
        <v>negative</v>
      </c>
      <c r="H17467">
        <f>VLOOKUP(A17467,[2]ReactionTypes!$A$1:$D$17,4)</f>
        <v>12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44017.861111111109</v>
      </c>
      <c r="E17468" t="str">
        <f>VLOOKUP(A17468,[1]Content!$A$1:$D$1001,3)</f>
        <v>audio</v>
      </c>
      <c r="F17468" t="str">
        <f>VLOOKUP(A17468,[1]Content!$A$1:$D$1001,4)</f>
        <v>technology</v>
      </c>
      <c r="G17468" t="str">
        <f>VLOOKUP(A17468,[2]ReactionTypes!$A$1:$D$17,3)</f>
        <v>negative</v>
      </c>
      <c r="H17468">
        <f>VLOOKUP(A17468,[2]ReactionTypes!$A$1:$D$17,4)</f>
        <v>12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44095.020833333336</v>
      </c>
      <c r="E17469" t="str">
        <f>VLOOKUP(A17469,[1]Content!$A$1:$D$1001,3)</f>
        <v>audio</v>
      </c>
      <c r="F17469" t="str">
        <f>VLOOKUP(A17469,[1]Content!$A$1:$D$1001,4)</f>
        <v>technology</v>
      </c>
      <c r="G17469" t="str">
        <f>VLOOKUP(A17469,[2]ReactionTypes!$A$1:$D$17,3)</f>
        <v>negative</v>
      </c>
      <c r="H17469">
        <f>VLOOKUP(A17469,[2]ReactionTypes!$A$1:$D$17,4)</f>
        <v>12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44349.630555555559</v>
      </c>
      <c r="E17470" t="str">
        <f>VLOOKUP(A17470,[1]Content!$A$1:$D$1001,3)</f>
        <v>audio</v>
      </c>
      <c r="F17470" t="str">
        <f>VLOOKUP(A17470,[1]Content!$A$1:$D$1001,4)</f>
        <v>technology</v>
      </c>
      <c r="G17470" t="str">
        <f>VLOOKUP(A17470,[2]ReactionTypes!$A$1:$D$17,3)</f>
        <v>negative</v>
      </c>
      <c r="H17470">
        <f>VLOOKUP(A17470,[2]ReactionTypes!$A$1:$D$17,4)</f>
        <v>12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44183.919444444444</v>
      </c>
      <c r="E17471" t="str">
        <f>VLOOKUP(A17471,[1]Content!$A$1:$D$1001,3)</f>
        <v>audio</v>
      </c>
      <c r="F17471" t="str">
        <f>VLOOKUP(A17471,[1]Content!$A$1:$D$1001,4)</f>
        <v>technology</v>
      </c>
      <c r="G17471" t="str">
        <f>VLOOKUP(A17471,[2]ReactionTypes!$A$1:$D$17,3)</f>
        <v>negative</v>
      </c>
      <c r="H17471">
        <f>VLOOKUP(A17471,[2]ReactionTypes!$A$1:$D$17,4)</f>
        <v>12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44307.982638888891</v>
      </c>
      <c r="E17472" t="str">
        <f>VLOOKUP(A17472,[1]Content!$A$1:$D$1001,3)</f>
        <v>audio</v>
      </c>
      <c r="F17472" t="str">
        <f>VLOOKUP(A17472,[1]Content!$A$1:$D$1001,4)</f>
        <v>technology</v>
      </c>
      <c r="G17472" t="str">
        <f>VLOOKUP(A17472,[2]ReactionTypes!$A$1:$D$17,3)</f>
        <v>negative</v>
      </c>
      <c r="H17472">
        <f>VLOOKUP(A17472,[2]ReactionTypes!$A$1:$D$17,4)</f>
        <v>12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44110.81527777778</v>
      </c>
      <c r="E17473" t="str">
        <f>VLOOKUP(A17473,[1]Content!$A$1:$D$1001,3)</f>
        <v>audio</v>
      </c>
      <c r="F17473" t="str">
        <f>VLOOKUP(A17473,[1]Content!$A$1:$D$1001,4)</f>
        <v>technology</v>
      </c>
      <c r="G17473" t="str">
        <f>VLOOKUP(A17473,[2]ReactionTypes!$A$1:$D$17,3)</f>
        <v>negative</v>
      </c>
      <c r="H17473">
        <f>VLOOKUP(A17473,[2]ReactionTypes!$A$1:$D$17,4)</f>
        <v>12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44221.206944444442</v>
      </c>
      <c r="E17474" t="str">
        <f>VLOOKUP(A17474,[1]Content!$A$1:$D$1001,3)</f>
        <v>audio</v>
      </c>
      <c r="F17474" t="str">
        <f>VLOOKUP(A17474,[1]Content!$A$1:$D$1001,4)</f>
        <v>technology</v>
      </c>
      <c r="G17474" t="str">
        <f>VLOOKUP(A17474,[2]ReactionTypes!$A$1:$D$17,3)</f>
        <v>negative</v>
      </c>
      <c r="H17474">
        <f>VLOOKUP(A17474,[2]ReactionTypes!$A$1:$D$17,4)</f>
        <v>12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44233.70208333333</v>
      </c>
      <c r="E17475" t="str">
        <f>VLOOKUP(A17475,[1]Content!$A$1:$D$1001,3)</f>
        <v>audio</v>
      </c>
      <c r="F17475" t="str">
        <f>VLOOKUP(A17475,[1]Content!$A$1:$D$1001,4)</f>
        <v>technology</v>
      </c>
      <c r="G17475" t="str">
        <f>VLOOKUP(A17475,[2]ReactionTypes!$A$1:$D$17,3)</f>
        <v>negative</v>
      </c>
      <c r="H17475">
        <f>VLOOKUP(A17475,[2]ReactionTypes!$A$1:$D$17,4)</f>
        <v>12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44362.662499999999</v>
      </c>
      <c r="E17476" t="str">
        <f>VLOOKUP(A17476,[1]Content!$A$1:$D$1001,3)</f>
        <v>audio</v>
      </c>
      <c r="F17476" t="str">
        <f>VLOOKUP(A17476,[1]Content!$A$1:$D$1001,4)</f>
        <v>technology</v>
      </c>
      <c r="G17476" t="str">
        <f>VLOOKUP(A17476,[2]ReactionTypes!$A$1:$D$17,3)</f>
        <v>negative</v>
      </c>
      <c r="H17476">
        <f>VLOOKUP(A17476,[2]ReactionTypes!$A$1:$D$17,4)</f>
        <v>12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44260.379861111112</v>
      </c>
      <c r="E17477" t="str">
        <f>VLOOKUP(A17477,[1]Content!$A$1:$D$1001,3)</f>
        <v>audio</v>
      </c>
      <c r="F17477" t="str">
        <f>VLOOKUP(A17477,[1]Content!$A$1:$D$1001,4)</f>
        <v>technology</v>
      </c>
      <c r="G17477" t="str">
        <f>VLOOKUP(A17477,[2]ReactionTypes!$A$1:$D$17,3)</f>
        <v>negative</v>
      </c>
      <c r="H17477">
        <f>VLOOKUP(A17477,[2]ReactionTypes!$A$1:$D$17,4)</f>
        <v>12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44302.444444444445</v>
      </c>
      <c r="E17478" t="str">
        <f>VLOOKUP(A17478,[1]Content!$A$1:$D$1001,3)</f>
        <v>audio</v>
      </c>
      <c r="F17478" t="str">
        <f>VLOOKUP(A17478,[1]Content!$A$1:$D$1001,4)</f>
        <v>technology</v>
      </c>
      <c r="G17478" t="str">
        <f>VLOOKUP(A17478,[2]ReactionTypes!$A$1:$D$17,3)</f>
        <v>negative</v>
      </c>
      <c r="H17478">
        <f>VLOOKUP(A17478,[2]ReactionTypes!$A$1:$D$17,4)</f>
        <v>12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44069.375694444447</v>
      </c>
      <c r="E17479" t="str">
        <f>VLOOKUP(A17479,[1]Content!$A$1:$D$1001,3)</f>
        <v>audio</v>
      </c>
      <c r="F17479" t="str">
        <f>VLOOKUP(A17479,[1]Content!$A$1:$D$1001,4)</f>
        <v>technology</v>
      </c>
      <c r="G17479" t="str">
        <f>VLOOKUP(A17479,[2]ReactionTypes!$A$1:$D$17,3)</f>
        <v>negative</v>
      </c>
      <c r="H17479">
        <f>VLOOKUP(A17479,[2]ReactionTypes!$A$1:$D$17,4)</f>
        <v>12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44133.817361111112</v>
      </c>
      <c r="E17480" t="str">
        <f>VLOOKUP(A17480,[1]Content!$A$1:$D$1001,3)</f>
        <v>audio</v>
      </c>
      <c r="F17480" t="str">
        <f>VLOOKUP(A17480,[1]Content!$A$1:$D$1001,4)</f>
        <v>technology</v>
      </c>
      <c r="G17480" t="str">
        <f>VLOOKUP(A17480,[2]ReactionTypes!$A$1:$D$17,3)</f>
        <v>negative</v>
      </c>
      <c r="H17480">
        <f>VLOOKUP(A17480,[2]ReactionTypes!$A$1:$D$17,4)</f>
        <v>12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44197.146527777775</v>
      </c>
      <c r="E17481" t="str">
        <f>VLOOKUP(A17481,[1]Content!$A$1:$D$1001,3)</f>
        <v>audio</v>
      </c>
      <c r="F17481" t="str">
        <f>VLOOKUP(A17481,[1]Content!$A$1:$D$1001,4)</f>
        <v>technology</v>
      </c>
      <c r="G17481" t="str">
        <f>VLOOKUP(A17481,[2]ReactionTypes!$A$1:$D$17,3)</f>
        <v>negative</v>
      </c>
      <c r="H17481">
        <f>VLOOKUP(A17481,[2]ReactionTypes!$A$1:$D$17,4)</f>
        <v>12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44296.758333333331</v>
      </c>
      <c r="E17482" t="str">
        <f>VLOOKUP(A17482,[1]Content!$A$1:$D$1001,3)</f>
        <v>audio</v>
      </c>
      <c r="F17482" t="str">
        <f>VLOOKUP(A17482,[1]Content!$A$1:$D$1001,4)</f>
        <v>technology</v>
      </c>
      <c r="G17482" t="str">
        <f>VLOOKUP(A17482,[2]ReactionTypes!$A$1:$D$17,3)</f>
        <v>negative</v>
      </c>
      <c r="H17482">
        <f>VLOOKUP(A17482,[2]ReactionTypes!$A$1:$D$17,4)</f>
        <v>12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44045.668749999997</v>
      </c>
      <c r="E17483" t="str">
        <f>VLOOKUP(A17483,[1]Content!$A$1:$D$1001,3)</f>
        <v>audio</v>
      </c>
      <c r="F17483" t="str">
        <f>VLOOKUP(A17483,[1]Content!$A$1:$D$1001,4)</f>
        <v>technology</v>
      </c>
      <c r="G17483" t="str">
        <f>VLOOKUP(A17483,[2]ReactionTypes!$A$1:$D$17,3)</f>
        <v>negative</v>
      </c>
      <c r="H17483">
        <f>VLOOKUP(A17483,[2]ReactionTypes!$A$1:$D$17,4)</f>
        <v>12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44149.529166666667</v>
      </c>
      <c r="E17484" t="str">
        <f>VLOOKUP(A17484,[1]Content!$A$1:$D$1001,3)</f>
        <v>audio</v>
      </c>
      <c r="F17484" t="str">
        <f>VLOOKUP(A17484,[1]Content!$A$1:$D$1001,4)</f>
        <v>technology</v>
      </c>
      <c r="G17484" t="str">
        <f>VLOOKUP(A17484,[2]ReactionTypes!$A$1:$D$17,3)</f>
        <v>negative</v>
      </c>
      <c r="H17484">
        <f>VLOOKUP(A17484,[2]ReactionTypes!$A$1:$D$17,4)</f>
        <v>12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44030.888194444444</v>
      </c>
      <c r="E17485" t="str">
        <f>VLOOKUP(A17485,[1]Content!$A$1:$D$1001,3)</f>
        <v>audio</v>
      </c>
      <c r="F17485" t="str">
        <f>VLOOKUP(A17485,[1]Content!$A$1:$D$1001,4)</f>
        <v>technology</v>
      </c>
      <c r="G17485" t="str">
        <f>VLOOKUP(A17485,[2]ReactionTypes!$A$1:$D$17,3)</f>
        <v>negative</v>
      </c>
      <c r="H17485">
        <f>VLOOKUP(A17485,[2]ReactionTypes!$A$1:$D$17,4)</f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44180.140277777777</v>
      </c>
      <c r="E17486" t="str">
        <f>VLOOKUP(A17486,[1]Content!$A$1:$D$1001,3)</f>
        <v>audio</v>
      </c>
      <c r="F17486" t="str">
        <f>VLOOKUP(A17486,[1]Content!$A$1:$D$1001,4)</f>
        <v>technology</v>
      </c>
      <c r="G17486" t="str">
        <f>VLOOKUP(A17486,[2]ReactionTypes!$A$1:$D$17,3)</f>
        <v>negative</v>
      </c>
      <c r="H17486">
        <f>VLOOKUP(A17486,[2]ReactionTypes!$A$1:$D$17,4)</f>
        <v>12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44193.054166666669</v>
      </c>
      <c r="E17487" t="str">
        <f>VLOOKUP(A17487,[1]Content!$A$1:$D$1001,3)</f>
        <v>audio</v>
      </c>
      <c r="F17487" t="str">
        <f>VLOOKUP(A17487,[1]Content!$A$1:$D$1001,4)</f>
        <v>technology</v>
      </c>
      <c r="G17487" t="str">
        <f>VLOOKUP(A17487,[2]ReactionTypes!$A$1:$D$17,3)</f>
        <v>negative</v>
      </c>
      <c r="H17487">
        <f>VLOOKUP(A17487,[2]ReactionTypes!$A$1:$D$17,4)</f>
        <v>12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44017.745138888888</v>
      </c>
      <c r="E17488" t="str">
        <f>VLOOKUP(A17488,[1]Content!$A$1:$D$1001,3)</f>
        <v>audio</v>
      </c>
      <c r="F17488" t="str">
        <f>VLOOKUP(A17488,[1]Content!$A$1:$D$1001,4)</f>
        <v>technology</v>
      </c>
      <c r="G17488" t="str">
        <f>VLOOKUP(A17488,[2]ReactionTypes!$A$1:$D$17,3)</f>
        <v>negative</v>
      </c>
      <c r="H17488">
        <f>VLOOKUP(A17488,[2]ReactionTypes!$A$1:$D$17,4)</f>
        <v>12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44158.32916666667</v>
      </c>
      <c r="E17489" t="str">
        <f>VLOOKUP(A17489,[1]Content!$A$1:$D$1001,3)</f>
        <v>audio</v>
      </c>
      <c r="F17489" t="str">
        <f>VLOOKUP(A17489,[1]Content!$A$1:$D$1001,4)</f>
        <v>technology</v>
      </c>
      <c r="G17489" t="str">
        <f>VLOOKUP(A17489,[2]ReactionTypes!$A$1:$D$17,3)</f>
        <v>negative</v>
      </c>
      <c r="H17489">
        <f>VLOOKUP(A17489,[2]ReactionTypes!$A$1:$D$17,4)</f>
        <v>12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44080.952777777777</v>
      </c>
      <c r="E17490" t="str">
        <f>VLOOKUP(A17490,[1]Content!$A$1:$D$1001,3)</f>
        <v>audio</v>
      </c>
      <c r="F17490" t="str">
        <f>VLOOKUP(A17490,[1]Content!$A$1:$D$1001,4)</f>
        <v>technology</v>
      </c>
      <c r="G17490" t="str">
        <f>VLOOKUP(A17490,[2]ReactionTypes!$A$1:$D$17,3)</f>
        <v>negative</v>
      </c>
      <c r="H17490">
        <f>VLOOKUP(A17490,[2]ReactionTypes!$A$1:$D$17,4)</f>
        <v>12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44311.324305555558</v>
      </c>
      <c r="E17491" t="str">
        <f>VLOOKUP(A17491,[1]Content!$A$1:$D$1001,3)</f>
        <v>audio</v>
      </c>
      <c r="F17491" t="str">
        <f>VLOOKUP(A17491,[1]Content!$A$1:$D$1001,4)</f>
        <v>technology</v>
      </c>
      <c r="G17491" t="str">
        <f>VLOOKUP(A17491,[2]ReactionTypes!$A$1:$D$17,3)</f>
        <v>negative</v>
      </c>
      <c r="H17491">
        <f>VLOOKUP(A17491,[2]ReactionTypes!$A$1:$D$17,4)</f>
        <v>12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44239.759722222225</v>
      </c>
      <c r="E17492" t="str">
        <f>VLOOKUP(A17492,[1]Content!$A$1:$D$1001,3)</f>
        <v>audio</v>
      </c>
      <c r="F17492" t="str">
        <f>VLOOKUP(A17492,[1]Content!$A$1:$D$1001,4)</f>
        <v>technology</v>
      </c>
      <c r="G17492" t="str">
        <f>VLOOKUP(A17492,[2]ReactionTypes!$A$1:$D$17,3)</f>
        <v>negative</v>
      </c>
      <c r="H17492">
        <f>VLOOKUP(A17492,[2]ReactionTypes!$A$1:$D$17,4)</f>
        <v>12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44315.05972222222</v>
      </c>
      <c r="E17493" t="str">
        <f>VLOOKUP(A17493,[1]Content!$A$1:$D$1001,3)</f>
        <v>audio</v>
      </c>
      <c r="F17493" t="str">
        <f>VLOOKUP(A17493,[1]Content!$A$1:$D$1001,4)</f>
        <v>technology</v>
      </c>
      <c r="G17493" t="str">
        <f>VLOOKUP(A17493,[2]ReactionTypes!$A$1:$D$17,3)</f>
        <v>negative</v>
      </c>
      <c r="H17493">
        <f>VLOOKUP(A17493,[2]ReactionTypes!$A$1:$D$17,4)</f>
        <v>12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44207.928472222222</v>
      </c>
      <c r="E17494" t="str">
        <f>VLOOKUP(A17494,[1]Content!$A$1:$D$1001,3)</f>
        <v>audio</v>
      </c>
      <c r="F17494" t="str">
        <f>VLOOKUP(A17494,[1]Content!$A$1:$D$1001,4)</f>
        <v>technology</v>
      </c>
      <c r="G17494" t="str">
        <f>VLOOKUP(A17494,[2]ReactionTypes!$A$1:$D$17,3)</f>
        <v>negative</v>
      </c>
      <c r="H17494">
        <f>VLOOKUP(A17494,[2]ReactionTypes!$A$1:$D$17,4)</f>
        <v>12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44308.09097222222</v>
      </c>
      <c r="E17495" t="str">
        <f>VLOOKUP(A17495,[1]Content!$A$1:$D$1001,3)</f>
        <v>audio</v>
      </c>
      <c r="F17495" t="str">
        <f>VLOOKUP(A17495,[1]Content!$A$1:$D$1001,4)</f>
        <v>technology</v>
      </c>
      <c r="G17495" t="str">
        <f>VLOOKUP(A17495,[2]ReactionTypes!$A$1:$D$17,3)</f>
        <v>negative</v>
      </c>
      <c r="H17495">
        <f>VLOOKUP(A17495,[2]ReactionTypes!$A$1:$D$17,4)</f>
        <v>12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44176.025000000001</v>
      </c>
      <c r="E17496" t="str">
        <f>VLOOKUP(A17496,[1]Content!$A$1:$D$1001,3)</f>
        <v>audio</v>
      </c>
      <c r="F17496" t="str">
        <f>VLOOKUP(A17496,[1]Content!$A$1:$D$1001,4)</f>
        <v>technology</v>
      </c>
      <c r="G17496" t="str">
        <f>VLOOKUP(A17496,[2]ReactionTypes!$A$1:$D$17,3)</f>
        <v>negative</v>
      </c>
      <c r="H17496">
        <f>VLOOKUP(A17496,[2]ReactionTypes!$A$1:$D$17,4)</f>
        <v>12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44159.250694444447</v>
      </c>
      <c r="E17497" t="str">
        <f>VLOOKUP(A17497,[1]Content!$A$1:$D$1001,3)</f>
        <v>audio</v>
      </c>
      <c r="F17497" t="str">
        <f>VLOOKUP(A17497,[1]Content!$A$1:$D$1001,4)</f>
        <v>technology</v>
      </c>
      <c r="G17497" t="str">
        <f>VLOOKUP(A17497,[2]ReactionTypes!$A$1:$D$17,3)</f>
        <v>negative</v>
      </c>
      <c r="H17497">
        <f>VLOOKUP(A17497,[2]ReactionTypes!$A$1:$D$17,4)</f>
        <v>12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44073.925000000003</v>
      </c>
      <c r="E17498" t="str">
        <f>VLOOKUP(A17498,[1]Content!$A$1:$D$1001,3)</f>
        <v>audio</v>
      </c>
      <c r="F17498" t="str">
        <f>VLOOKUP(A17498,[1]Content!$A$1:$D$1001,4)</f>
        <v>technology</v>
      </c>
      <c r="G17498" t="str">
        <f>VLOOKUP(A17498,[2]ReactionTypes!$A$1:$D$17,3)</f>
        <v>negative</v>
      </c>
      <c r="H17498">
        <f>VLOOKUP(A17498,[2]ReactionTypes!$A$1:$D$17,4)</f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44254.128472222219</v>
      </c>
      <c r="E17499" t="str">
        <f>VLOOKUP(A17499,[1]Content!$A$1:$D$1001,3)</f>
        <v>audio</v>
      </c>
      <c r="F17499" t="str">
        <f>VLOOKUP(A17499,[1]Content!$A$1:$D$1001,4)</f>
        <v>technology</v>
      </c>
      <c r="G17499" t="str">
        <f>VLOOKUP(A17499,[2]ReactionTypes!$A$1:$D$17,3)</f>
        <v>negative</v>
      </c>
      <c r="H17499">
        <f>VLOOKUP(A17499,[2]ReactionTypes!$A$1:$D$17,4)</f>
        <v>12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44170.465277777781</v>
      </c>
      <c r="E17500" t="str">
        <f>VLOOKUP(A17500,[1]Content!$A$1:$D$1001,3)</f>
        <v>audio</v>
      </c>
      <c r="F17500" t="str">
        <f>VLOOKUP(A17500,[1]Content!$A$1:$D$1001,4)</f>
        <v>technology</v>
      </c>
      <c r="G17500" t="str">
        <f>VLOOKUP(A17500,[2]ReactionTypes!$A$1:$D$17,3)</f>
        <v>negative</v>
      </c>
      <c r="H17500">
        <f>VLOOKUP(A17500,[2]ReactionTypes!$A$1:$D$17,4)</f>
        <v>12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44342.106249999997</v>
      </c>
      <c r="E17501" t="str">
        <f>VLOOKUP(A17501,[1]Content!$A$1:$D$1001,3)</f>
        <v>audio</v>
      </c>
      <c r="F17501" t="str">
        <f>VLOOKUP(A17501,[1]Content!$A$1:$D$1001,4)</f>
        <v>technology</v>
      </c>
      <c r="G17501" t="str">
        <f>VLOOKUP(A17501,[2]ReactionTypes!$A$1:$D$17,3)</f>
        <v>negative</v>
      </c>
      <c r="H17501">
        <f>VLOOKUP(A17501,[2]ReactionTypes!$A$1:$D$17,4)</f>
        <v>12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44169.084027777775</v>
      </c>
      <c r="E17502" t="str">
        <f>VLOOKUP(A17502,[1]Content!$A$1:$D$1001,3)</f>
        <v>audio</v>
      </c>
      <c r="F17502" t="str">
        <f>VLOOKUP(A17502,[1]Content!$A$1:$D$1001,4)</f>
        <v>technology</v>
      </c>
      <c r="G17502" t="str">
        <f>VLOOKUP(A17502,[2]ReactionTypes!$A$1:$D$17,3)</f>
        <v>negative</v>
      </c>
      <c r="H17502">
        <f>VLOOKUP(A17502,[2]ReactionTypes!$A$1:$D$17,4)</f>
        <v>12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44354.788888888892</v>
      </c>
      <c r="E17503" t="str">
        <f>VLOOKUP(A17503,[1]Content!$A$1:$D$1001,3)</f>
        <v>audio</v>
      </c>
      <c r="F17503" t="str">
        <f>VLOOKUP(A17503,[1]Content!$A$1:$D$1001,4)</f>
        <v>technology</v>
      </c>
      <c r="G17503" t="str">
        <f>VLOOKUP(A17503,[2]ReactionTypes!$A$1:$D$17,3)</f>
        <v>negative</v>
      </c>
      <c r="H17503">
        <f>VLOOKUP(A17503,[2]ReactionTypes!$A$1:$D$17,4)</f>
        <v>12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44264.105555555558</v>
      </c>
      <c r="E17504" t="str">
        <f>VLOOKUP(A17504,[1]Content!$A$1:$D$1001,3)</f>
        <v>audio</v>
      </c>
      <c r="F17504" t="str">
        <f>VLOOKUP(A17504,[1]Content!$A$1:$D$1001,4)</f>
        <v>technology</v>
      </c>
      <c r="G17504" t="str">
        <f>VLOOKUP(A17504,[2]ReactionTypes!$A$1:$D$17,3)</f>
        <v>negative</v>
      </c>
      <c r="H17504">
        <f>VLOOKUP(A17504,[2]ReactionTypes!$A$1:$D$17,4)</f>
        <v>12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44176.124305555553</v>
      </c>
      <c r="E17505" t="str">
        <f>VLOOKUP(A17505,[1]Content!$A$1:$D$1001,3)</f>
        <v>audio</v>
      </c>
      <c r="F17505" t="str">
        <f>VLOOKUP(A17505,[1]Content!$A$1:$D$1001,4)</f>
        <v>technology</v>
      </c>
      <c r="G17505" t="str">
        <f>VLOOKUP(A17505,[2]ReactionTypes!$A$1:$D$17,3)</f>
        <v>negative</v>
      </c>
      <c r="H17505">
        <f>VLOOKUP(A17505,[2]ReactionTypes!$A$1:$D$17,4)</f>
        <v>12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44075.44027777778</v>
      </c>
      <c r="E17506" t="str">
        <f>VLOOKUP(A17506,[1]Content!$A$1:$D$1001,3)</f>
        <v>audio</v>
      </c>
      <c r="F17506" t="str">
        <f>VLOOKUP(A17506,[1]Content!$A$1:$D$1001,4)</f>
        <v>technology</v>
      </c>
      <c r="G17506" t="str">
        <f>VLOOKUP(A17506,[2]ReactionTypes!$A$1:$D$17,3)</f>
        <v>negative</v>
      </c>
      <c r="H17506">
        <f>VLOOKUP(A17506,[2]ReactionTypes!$A$1:$D$17,4)</f>
        <v>12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44123.587500000001</v>
      </c>
      <c r="E17507" t="str">
        <f>VLOOKUP(A17507,[1]Content!$A$1:$D$1001,3)</f>
        <v>audio</v>
      </c>
      <c r="F17507" t="str">
        <f>VLOOKUP(A17507,[1]Content!$A$1:$D$1001,4)</f>
        <v>technology</v>
      </c>
      <c r="G17507" t="str">
        <f>VLOOKUP(A17507,[2]ReactionTypes!$A$1:$D$17,3)</f>
        <v>negative</v>
      </c>
      <c r="H17507">
        <f>VLOOKUP(A17507,[2]ReactionTypes!$A$1:$D$17,4)</f>
        <v>12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44013.729166666664</v>
      </c>
      <c r="E17508" t="str">
        <f>VLOOKUP(A17508,[1]Content!$A$1:$D$1001,3)</f>
        <v>audio</v>
      </c>
      <c r="F17508" t="str">
        <f>VLOOKUP(A17508,[1]Content!$A$1:$D$1001,4)</f>
        <v>technology</v>
      </c>
      <c r="G17508" t="str">
        <f>VLOOKUP(A17508,[2]ReactionTypes!$A$1:$D$17,3)</f>
        <v>negative</v>
      </c>
      <c r="H17508">
        <f>VLOOKUP(A17508,[2]ReactionTypes!$A$1:$D$17,4)</f>
        <v>12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44141.167361111111</v>
      </c>
      <c r="E17509" t="str">
        <f>VLOOKUP(A17509,[1]Content!$A$1:$D$1001,3)</f>
        <v>audio</v>
      </c>
      <c r="F17509" t="str">
        <f>VLOOKUP(A17509,[1]Content!$A$1:$D$1001,4)</f>
        <v>technology</v>
      </c>
      <c r="G17509" t="str">
        <f>VLOOKUP(A17509,[2]ReactionTypes!$A$1:$D$17,3)</f>
        <v>negative</v>
      </c>
      <c r="H17509">
        <f>VLOOKUP(A17509,[2]ReactionTypes!$A$1:$D$17,4)</f>
        <v>12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44174.975694444445</v>
      </c>
      <c r="E17510" t="str">
        <f>VLOOKUP(A17510,[1]Content!$A$1:$D$1001,3)</f>
        <v>audio</v>
      </c>
      <c r="F17510" t="str">
        <f>VLOOKUP(A17510,[1]Content!$A$1:$D$1001,4)</f>
        <v>technology</v>
      </c>
      <c r="G17510" t="str">
        <f>VLOOKUP(A17510,[2]ReactionTypes!$A$1:$D$17,3)</f>
        <v>negative</v>
      </c>
      <c r="H17510">
        <f>VLOOKUP(A17510,[2]ReactionTypes!$A$1:$D$17,4)</f>
        <v>12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44044.651388888888</v>
      </c>
      <c r="E17511" t="str">
        <f>VLOOKUP(A17511,[1]Content!$A$1:$D$1001,3)</f>
        <v>audio</v>
      </c>
      <c r="F17511" t="str">
        <f>VLOOKUP(A17511,[1]Content!$A$1:$D$1001,4)</f>
        <v>technology</v>
      </c>
      <c r="G17511" t="str">
        <f>VLOOKUP(A17511,[2]ReactionTypes!$A$1:$D$17,3)</f>
        <v>negative</v>
      </c>
      <c r="H17511">
        <f>VLOOKUP(A17511,[2]ReactionTypes!$A$1:$D$17,4)</f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44333.586111111108</v>
      </c>
      <c r="E17512" t="str">
        <f>VLOOKUP(A17512,[1]Content!$A$1:$D$1001,3)</f>
        <v>audio</v>
      </c>
      <c r="F17512" t="str">
        <f>VLOOKUP(A17512,[1]Content!$A$1:$D$1001,4)</f>
        <v>technology</v>
      </c>
      <c r="G17512" t="str">
        <f>VLOOKUP(A17512,[2]ReactionTypes!$A$1:$D$17,3)</f>
        <v>negative</v>
      </c>
      <c r="H17512">
        <f>VLOOKUP(A17512,[2]ReactionTypes!$A$1:$D$17,4)</f>
        <v>12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44084.754166666666</v>
      </c>
      <c r="E17513" t="str">
        <f>VLOOKUP(A17513,[1]Content!$A$1:$D$1001,3)</f>
        <v>audio</v>
      </c>
      <c r="F17513" t="str">
        <f>VLOOKUP(A17513,[1]Content!$A$1:$D$1001,4)</f>
        <v>technology</v>
      </c>
      <c r="G17513" t="str">
        <f>VLOOKUP(A17513,[2]ReactionTypes!$A$1:$D$17,3)</f>
        <v>negative</v>
      </c>
      <c r="H17513">
        <f>VLOOKUP(A17513,[2]ReactionTypes!$A$1:$D$17,4)</f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44233.171527777777</v>
      </c>
      <c r="E17514" t="str">
        <f>VLOOKUP(A17514,[1]Content!$A$1:$D$1001,3)</f>
        <v>audio</v>
      </c>
      <c r="F17514" t="str">
        <f>VLOOKUP(A17514,[1]Content!$A$1:$D$1001,4)</f>
        <v>technology</v>
      </c>
      <c r="G17514" t="str">
        <f>VLOOKUP(A17514,[2]ReactionTypes!$A$1:$D$17,3)</f>
        <v>negative</v>
      </c>
      <c r="H17514">
        <f>VLOOKUP(A17514,[2]ReactionTypes!$A$1:$D$17,4)</f>
        <v>12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44165.156944444447</v>
      </c>
      <c r="E17515" t="str">
        <f>VLOOKUP(A17515,[1]Content!$A$1:$D$1001,3)</f>
        <v>audio</v>
      </c>
      <c r="F17515" t="str">
        <f>VLOOKUP(A17515,[1]Content!$A$1:$D$1001,4)</f>
        <v>technology</v>
      </c>
      <c r="G17515" t="str">
        <f>VLOOKUP(A17515,[2]ReactionTypes!$A$1:$D$17,3)</f>
        <v>negative</v>
      </c>
      <c r="H17515">
        <f>VLOOKUP(A17515,[2]ReactionTypes!$A$1:$D$17,4)</f>
        <v>12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44090.229861111111</v>
      </c>
      <c r="E17516" t="str">
        <f>VLOOKUP(A17516,[1]Content!$A$1:$D$1001,3)</f>
        <v>audio</v>
      </c>
      <c r="F17516" t="str">
        <f>VLOOKUP(A17516,[1]Content!$A$1:$D$1001,4)</f>
        <v>technology</v>
      </c>
      <c r="G17516" t="str">
        <f>VLOOKUP(A17516,[2]ReactionTypes!$A$1:$D$17,3)</f>
        <v>negative</v>
      </c>
      <c r="H17516">
        <f>VLOOKUP(A17516,[2]ReactionTypes!$A$1:$D$17,4)</f>
        <v>12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44122.685416666667</v>
      </c>
      <c r="E17517" t="str">
        <f>VLOOKUP(A17517,[1]Content!$A$1:$D$1001,3)</f>
        <v>audio</v>
      </c>
      <c r="F17517" t="str">
        <f>VLOOKUP(A17517,[1]Content!$A$1:$D$1001,4)</f>
        <v>technology</v>
      </c>
      <c r="G17517" t="str">
        <f>VLOOKUP(A17517,[2]ReactionTypes!$A$1:$D$17,3)</f>
        <v>negative</v>
      </c>
      <c r="H17517">
        <f>VLOOKUP(A17517,[2]ReactionTypes!$A$1:$D$17,4)</f>
        <v>12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44178.940972222219</v>
      </c>
      <c r="E17518" t="str">
        <f>VLOOKUP(A17518,[1]Content!$A$1:$D$1001,3)</f>
        <v>audio</v>
      </c>
      <c r="F17518" t="str">
        <f>VLOOKUP(A17518,[1]Content!$A$1:$D$1001,4)</f>
        <v>technology</v>
      </c>
      <c r="G17518" t="str">
        <f>VLOOKUP(A17518,[2]ReactionTypes!$A$1:$D$17,3)</f>
        <v>negative</v>
      </c>
      <c r="H17518">
        <f>VLOOKUP(A17518,[2]ReactionTypes!$A$1:$D$17,4)</f>
        <v>12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44087.390972222223</v>
      </c>
      <c r="E17519" t="str">
        <f>VLOOKUP(A17519,[1]Content!$A$1:$D$1001,3)</f>
        <v>audio</v>
      </c>
      <c r="F17519" t="str">
        <f>VLOOKUP(A17519,[1]Content!$A$1:$D$1001,4)</f>
        <v>technology</v>
      </c>
      <c r="G17519" t="str">
        <f>VLOOKUP(A17519,[2]ReactionTypes!$A$1:$D$17,3)</f>
        <v>negative</v>
      </c>
      <c r="H17519">
        <f>VLOOKUP(A17519,[2]ReactionTypes!$A$1:$D$17,4)</f>
        <v>12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44323.967361111114</v>
      </c>
      <c r="E17520" t="str">
        <f>VLOOKUP(A17520,[1]Content!$A$1:$D$1001,3)</f>
        <v>audio</v>
      </c>
      <c r="F17520" t="str">
        <f>VLOOKUP(A17520,[1]Content!$A$1:$D$1001,4)</f>
        <v>technology</v>
      </c>
      <c r="G17520" t="str">
        <f>VLOOKUP(A17520,[2]ReactionTypes!$A$1:$D$17,3)</f>
        <v>negative</v>
      </c>
      <c r="H17520">
        <f>VLOOKUP(A17520,[2]ReactionTypes!$A$1:$D$17,4)</f>
        <v>12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44038.317361111112</v>
      </c>
      <c r="E17521" t="str">
        <f>VLOOKUP(A17521,[1]Content!$A$1:$D$1001,3)</f>
        <v>audio</v>
      </c>
      <c r="F17521" t="str">
        <f>VLOOKUP(A17521,[1]Content!$A$1:$D$1001,4)</f>
        <v>technology</v>
      </c>
      <c r="G17521" t="str">
        <f>VLOOKUP(A17521,[2]ReactionTypes!$A$1:$D$17,3)</f>
        <v>negative</v>
      </c>
      <c r="H17521">
        <f>VLOOKUP(A17521,[2]ReactionTypes!$A$1:$D$17,4)</f>
        <v>12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44316.300694444442</v>
      </c>
      <c r="E17522" t="str">
        <f>VLOOKUP(A17522,[1]Content!$A$1:$D$1001,3)</f>
        <v>audio</v>
      </c>
      <c r="F17522" t="str">
        <f>VLOOKUP(A17522,[1]Content!$A$1:$D$1001,4)</f>
        <v>technology</v>
      </c>
      <c r="G17522" t="str">
        <f>VLOOKUP(A17522,[2]ReactionTypes!$A$1:$D$17,3)</f>
        <v>negative</v>
      </c>
      <c r="H17522">
        <f>VLOOKUP(A17522,[2]ReactionTypes!$A$1:$D$17,4)</f>
        <v>12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44063.017361111109</v>
      </c>
      <c r="E17523" t="str">
        <f>VLOOKUP(A17523,[1]Content!$A$1:$D$1001,3)</f>
        <v>audio</v>
      </c>
      <c r="F17523" t="str">
        <f>VLOOKUP(A17523,[1]Content!$A$1:$D$1001,4)</f>
        <v>technology</v>
      </c>
      <c r="G17523" t="str">
        <f>VLOOKUP(A17523,[2]ReactionTypes!$A$1:$D$17,3)</f>
        <v>negative</v>
      </c>
      <c r="H17523">
        <f>VLOOKUP(A17523,[2]ReactionTypes!$A$1:$D$17,4)</f>
        <v>12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44352.866666666669</v>
      </c>
      <c r="E17524" t="str">
        <f>VLOOKUP(A17524,[1]Content!$A$1:$D$1001,3)</f>
        <v>audio</v>
      </c>
      <c r="F17524" t="str">
        <f>VLOOKUP(A17524,[1]Content!$A$1:$D$1001,4)</f>
        <v>technology</v>
      </c>
      <c r="G17524" t="str">
        <f>VLOOKUP(A17524,[2]ReactionTypes!$A$1:$D$17,3)</f>
        <v>negative</v>
      </c>
      <c r="H17524">
        <f>VLOOKUP(A17524,[2]ReactionTypes!$A$1:$D$17,4)</f>
        <v>12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44188.265277777777</v>
      </c>
      <c r="E17525" t="str">
        <f>VLOOKUP(A17525,[1]Content!$A$1:$D$1001,3)</f>
        <v>audio</v>
      </c>
      <c r="F17525" t="str">
        <f>VLOOKUP(A17525,[1]Content!$A$1:$D$1001,4)</f>
        <v>technology</v>
      </c>
      <c r="G17525" t="str">
        <f>VLOOKUP(A17525,[2]ReactionTypes!$A$1:$D$17,3)</f>
        <v>negative</v>
      </c>
      <c r="H17525">
        <f>VLOOKUP(A17525,[2]ReactionTypes!$A$1:$D$17,4)</f>
        <v>12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44062.178472222222</v>
      </c>
      <c r="E17526" t="str">
        <f>VLOOKUP(A17526,[1]Content!$A$1:$D$1001,3)</f>
        <v>audio</v>
      </c>
      <c r="F17526" t="str">
        <f>VLOOKUP(A17526,[1]Content!$A$1:$D$1001,4)</f>
        <v>technology</v>
      </c>
      <c r="G17526" t="str">
        <f>VLOOKUP(A17526,[2]ReactionTypes!$A$1:$D$17,3)</f>
        <v>negative</v>
      </c>
      <c r="H17526">
        <f>VLOOKUP(A17526,[2]ReactionTypes!$A$1:$D$17,4)</f>
        <v>12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44342.038888888892</v>
      </c>
      <c r="E17527" t="str">
        <f>VLOOKUP(A17527,[1]Content!$A$1:$D$1001,3)</f>
        <v>audio</v>
      </c>
      <c r="F17527" t="str">
        <f>VLOOKUP(A17527,[1]Content!$A$1:$D$1001,4)</f>
        <v>technology</v>
      </c>
      <c r="G17527" t="str">
        <f>VLOOKUP(A17527,[2]ReactionTypes!$A$1:$D$17,3)</f>
        <v>negative</v>
      </c>
      <c r="H17527">
        <f>VLOOKUP(A17527,[2]ReactionTypes!$A$1:$D$17,4)</f>
        <v>12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44091.32916666667</v>
      </c>
      <c r="E17528" t="str">
        <f>VLOOKUP(A17528,[1]Content!$A$1:$D$1001,3)</f>
        <v>audio</v>
      </c>
      <c r="F17528" t="str">
        <f>VLOOKUP(A17528,[1]Content!$A$1:$D$1001,4)</f>
        <v>technology</v>
      </c>
      <c r="G17528" t="str">
        <f>VLOOKUP(A17528,[2]ReactionTypes!$A$1:$D$17,3)</f>
        <v>negative</v>
      </c>
      <c r="H17528">
        <f>VLOOKUP(A17528,[2]ReactionTypes!$A$1:$D$17,4)</f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44008.395833333336</v>
      </c>
      <c r="E17529" t="str">
        <f>VLOOKUP(A17529,[1]Content!$A$1:$D$1001,3)</f>
        <v>audio</v>
      </c>
      <c r="F17529" t="str">
        <f>VLOOKUP(A17529,[1]Content!$A$1:$D$1001,4)</f>
        <v>technology</v>
      </c>
      <c r="G17529" t="str">
        <f>VLOOKUP(A17529,[2]ReactionTypes!$A$1:$D$17,3)</f>
        <v>negative</v>
      </c>
      <c r="H17529">
        <f>VLOOKUP(A17529,[2]ReactionTypes!$A$1:$D$17,4)</f>
        <v>12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44266.586111111108</v>
      </c>
      <c r="E17530" t="str">
        <f>VLOOKUP(A17530,[1]Content!$A$1:$D$1001,3)</f>
        <v>audio</v>
      </c>
      <c r="F17530" t="str">
        <f>VLOOKUP(A17530,[1]Content!$A$1:$D$1001,4)</f>
        <v>technology</v>
      </c>
      <c r="G17530" t="str">
        <f>VLOOKUP(A17530,[2]ReactionTypes!$A$1:$D$17,3)</f>
        <v>negative</v>
      </c>
      <c r="H17530">
        <f>VLOOKUP(A17530,[2]ReactionTypes!$A$1:$D$17,4)</f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44219.484027777777</v>
      </c>
      <c r="E17531" t="str">
        <f>VLOOKUP(A17531,[1]Content!$A$1:$D$1001,3)</f>
        <v>audio</v>
      </c>
      <c r="F17531" t="str">
        <f>VLOOKUP(A17531,[1]Content!$A$1:$D$1001,4)</f>
        <v>technology</v>
      </c>
      <c r="G17531" t="str">
        <f>VLOOKUP(A17531,[2]ReactionTypes!$A$1:$D$17,3)</f>
        <v>negative</v>
      </c>
      <c r="H17531">
        <f>VLOOKUP(A17531,[2]ReactionTypes!$A$1:$D$17,4)</f>
        <v>12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44010.368055555555</v>
      </c>
      <c r="E17532" t="str">
        <f>VLOOKUP(A17532,[1]Content!$A$1:$D$1001,3)</f>
        <v>audio</v>
      </c>
      <c r="F17532" t="str">
        <f>VLOOKUP(A17532,[1]Content!$A$1:$D$1001,4)</f>
        <v>technology</v>
      </c>
      <c r="G17532" t="str">
        <f>VLOOKUP(A17532,[2]ReactionTypes!$A$1:$D$17,3)</f>
        <v>negative</v>
      </c>
      <c r="H17532">
        <f>VLOOKUP(A17532,[2]ReactionTypes!$A$1:$D$17,4)</f>
        <v>12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44142.536805555559</v>
      </c>
      <c r="E17533" t="str">
        <f>VLOOKUP(A17533,[1]Content!$A$1:$D$1001,3)</f>
        <v>audio</v>
      </c>
      <c r="F17533" t="str">
        <f>VLOOKUP(A17533,[1]Content!$A$1:$D$1001,4)</f>
        <v>technology</v>
      </c>
      <c r="G17533" t="str">
        <f>VLOOKUP(A17533,[2]ReactionTypes!$A$1:$D$17,3)</f>
        <v>negative</v>
      </c>
      <c r="H17533">
        <f>VLOOKUP(A17533,[2]ReactionTypes!$A$1:$D$17,4)</f>
        <v>12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44015.122916666667</v>
      </c>
      <c r="E17534" t="str">
        <f>VLOOKUP(A17534,[1]Content!$A$1:$D$1001,3)</f>
        <v>audio</v>
      </c>
      <c r="F17534" t="str">
        <f>VLOOKUP(A17534,[1]Content!$A$1:$D$1001,4)</f>
        <v>technology</v>
      </c>
      <c r="G17534" t="str">
        <f>VLOOKUP(A17534,[2]ReactionTypes!$A$1:$D$17,3)</f>
        <v>negative</v>
      </c>
      <c r="H17534">
        <f>VLOOKUP(A17534,[2]ReactionTypes!$A$1:$D$17,4)</f>
        <v>12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44210.982638888891</v>
      </c>
      <c r="E17535" t="str">
        <f>VLOOKUP(A17535,[1]Content!$A$1:$D$1001,3)</f>
        <v>audio</v>
      </c>
      <c r="F17535" t="str">
        <f>VLOOKUP(A17535,[1]Content!$A$1:$D$1001,4)</f>
        <v>technology</v>
      </c>
      <c r="G17535" t="str">
        <f>VLOOKUP(A17535,[2]ReactionTypes!$A$1:$D$17,3)</f>
        <v>negative</v>
      </c>
      <c r="H17535">
        <f>VLOOKUP(A17535,[2]ReactionTypes!$A$1:$D$17,4)</f>
        <v>12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44137.865277777775</v>
      </c>
      <c r="E17536" t="str">
        <f>VLOOKUP(A17536,[1]Content!$A$1:$D$1001,3)</f>
        <v>audio</v>
      </c>
      <c r="F17536" t="str">
        <f>VLOOKUP(A17536,[1]Content!$A$1:$D$1001,4)</f>
        <v>technology</v>
      </c>
      <c r="G17536" t="str">
        <f>VLOOKUP(A17536,[2]ReactionTypes!$A$1:$D$17,3)</f>
        <v>negative</v>
      </c>
      <c r="H17536">
        <f>VLOOKUP(A17536,[2]ReactionTypes!$A$1:$D$17,4)</f>
        <v>12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44105.847222222219</v>
      </c>
      <c r="E17537" t="str">
        <f>VLOOKUP(A17537,[1]Content!$A$1:$D$1001,3)</f>
        <v>audio</v>
      </c>
      <c r="F17537" t="str">
        <f>VLOOKUP(A17537,[1]Content!$A$1:$D$1001,4)</f>
        <v>technology</v>
      </c>
      <c r="G17537" t="str">
        <f>VLOOKUP(A17537,[2]ReactionTypes!$A$1:$D$17,3)</f>
        <v>negative</v>
      </c>
      <c r="H17537">
        <f>VLOOKUP(A17537,[2]ReactionTypes!$A$1:$D$17,4)</f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44162.928472222222</v>
      </c>
      <c r="E17538" t="str">
        <f>VLOOKUP(A17538,[1]Content!$A$1:$D$1001,3)</f>
        <v>audio</v>
      </c>
      <c r="F17538" t="str">
        <f>VLOOKUP(A17538,[1]Content!$A$1:$D$1001,4)</f>
        <v>technology</v>
      </c>
      <c r="G17538" t="str">
        <f>VLOOKUP(A17538,[2]ReactionTypes!$A$1:$D$17,3)</f>
        <v>negative</v>
      </c>
      <c r="H17538">
        <f>VLOOKUP(A17538,[2]ReactionTypes!$A$1:$D$17,4)</f>
        <v>12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44324.776388888888</v>
      </c>
      <c r="E17539" t="str">
        <f>VLOOKUP(A17539,[1]Content!$A$1:$D$1001,3)</f>
        <v>audio</v>
      </c>
      <c r="F17539" t="str">
        <f>VLOOKUP(A17539,[1]Content!$A$1:$D$1001,4)</f>
        <v>technology</v>
      </c>
      <c r="G17539" t="str">
        <f>VLOOKUP(A17539,[2]ReactionTypes!$A$1:$D$17,3)</f>
        <v>negative</v>
      </c>
      <c r="H17539">
        <f>VLOOKUP(A17539,[2]ReactionTypes!$A$1:$D$17,4)</f>
        <v>12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44225.856249999997</v>
      </c>
      <c r="E17540" t="str">
        <f>VLOOKUP(A17540,[1]Content!$A$1:$D$1001,3)</f>
        <v>audio</v>
      </c>
      <c r="F17540" t="str">
        <f>VLOOKUP(A17540,[1]Content!$A$1:$D$1001,4)</f>
        <v>technology</v>
      </c>
      <c r="G17540" t="str">
        <f>VLOOKUP(A17540,[2]ReactionTypes!$A$1:$D$17,3)</f>
        <v>negative</v>
      </c>
      <c r="H17540">
        <f>VLOOKUP(A17540,[2]ReactionTypes!$A$1:$D$17,4)</f>
        <v>12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44061.393055555556</v>
      </c>
      <c r="E17541" t="str">
        <f>VLOOKUP(A17541,[1]Content!$A$1:$D$1001,3)</f>
        <v>audio</v>
      </c>
      <c r="F17541" t="str">
        <f>VLOOKUP(A17541,[1]Content!$A$1:$D$1001,4)</f>
        <v>technology</v>
      </c>
      <c r="G17541" t="str">
        <f>VLOOKUP(A17541,[2]ReactionTypes!$A$1:$D$17,3)</f>
        <v>negative</v>
      </c>
      <c r="H17541">
        <f>VLOOKUP(A17541,[2]ReactionTypes!$A$1:$D$17,4)</f>
        <v>12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VLOOKUP(A17542,[1]Content!$A$1:$D$1001,3)</f>
        <v>audio</v>
      </c>
      <c r="F17542" t="str">
        <f>VLOOKUP(A17542,[1]Content!$A$1:$D$1001,4)</f>
        <v>technology</v>
      </c>
      <c r="G17542" t="str">
        <f>VLOOKUP(A17542,[2]ReactionTypes!$A$1:$D$17,3)</f>
        <v>negative</v>
      </c>
      <c r="H17542">
        <f>VLOOKUP(A17542,[2]ReactionTypes!$A$1:$D$17,4)</f>
        <v>12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44028.029861111114</v>
      </c>
      <c r="E17543" t="str">
        <f>VLOOKUP(A17543,[1]Content!$A$1:$D$1001,3)</f>
        <v>audio</v>
      </c>
      <c r="F17543" t="str">
        <f>VLOOKUP(A17543,[1]Content!$A$1:$D$1001,4)</f>
        <v>technology</v>
      </c>
      <c r="G17543" t="str">
        <f>VLOOKUP(A17543,[2]ReactionTypes!$A$1:$D$17,3)</f>
        <v>negative</v>
      </c>
      <c r="H17543">
        <f>VLOOKUP(A17543,[2]ReactionTypes!$A$1:$D$17,4)</f>
        <v>12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44123.98333333333</v>
      </c>
      <c r="E17544" t="str">
        <f>VLOOKUP(A17544,[1]Content!$A$1:$D$1001,3)</f>
        <v>audio</v>
      </c>
      <c r="F17544" t="str">
        <f>VLOOKUP(A17544,[1]Content!$A$1:$D$1001,4)</f>
        <v>technology</v>
      </c>
      <c r="G17544" t="str">
        <f>VLOOKUP(A17544,[2]ReactionTypes!$A$1:$D$17,3)</f>
        <v>negative</v>
      </c>
      <c r="H17544">
        <f>VLOOKUP(A17544,[2]ReactionTypes!$A$1:$D$17,4)</f>
        <v>12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44151.595138888886</v>
      </c>
      <c r="E17545" t="str">
        <f>VLOOKUP(A17545,[1]Content!$A$1:$D$1001,3)</f>
        <v>audio</v>
      </c>
      <c r="F17545" t="str">
        <f>VLOOKUP(A17545,[1]Content!$A$1:$D$1001,4)</f>
        <v>technology</v>
      </c>
      <c r="G17545" t="str">
        <f>VLOOKUP(A17545,[2]ReactionTypes!$A$1:$D$17,3)</f>
        <v>negative</v>
      </c>
      <c r="H17545">
        <f>VLOOKUP(A17545,[2]ReactionTypes!$A$1:$D$17,4)</f>
        <v>12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44045.088888888888</v>
      </c>
      <c r="E17546" t="str">
        <f>VLOOKUP(A17546,[1]Content!$A$1:$D$1001,3)</f>
        <v>audio</v>
      </c>
      <c r="F17546" t="str">
        <f>VLOOKUP(A17546,[1]Content!$A$1:$D$1001,4)</f>
        <v>technology</v>
      </c>
      <c r="G17546" t="str">
        <f>VLOOKUP(A17546,[2]ReactionTypes!$A$1:$D$17,3)</f>
        <v>negative</v>
      </c>
      <c r="H17546">
        <f>VLOOKUP(A17546,[2]ReactionTypes!$A$1:$D$17,4)</f>
        <v>12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44015.472916666666</v>
      </c>
      <c r="E17547" t="str">
        <f>VLOOKUP(A17547,[1]Content!$A$1:$D$1001,3)</f>
        <v>audio</v>
      </c>
      <c r="F17547" t="str">
        <f>VLOOKUP(A17547,[1]Content!$A$1:$D$1001,4)</f>
        <v>technology</v>
      </c>
      <c r="G17547" t="str">
        <f>VLOOKUP(A17547,[2]ReactionTypes!$A$1:$D$17,3)</f>
        <v>negative</v>
      </c>
      <c r="H17547">
        <f>VLOOKUP(A17547,[2]ReactionTypes!$A$1:$D$17,4)</f>
        <v>12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44099.649305555555</v>
      </c>
      <c r="E17548" t="str">
        <f>VLOOKUP(A17548,[1]Content!$A$1:$D$1001,3)</f>
        <v>audio</v>
      </c>
      <c r="F17548" t="str">
        <f>VLOOKUP(A17548,[1]Content!$A$1:$D$1001,4)</f>
        <v>technology</v>
      </c>
      <c r="G17548" t="str">
        <f>VLOOKUP(A17548,[2]ReactionTypes!$A$1:$D$17,3)</f>
        <v>negative</v>
      </c>
      <c r="H17548">
        <f>VLOOKUP(A17548,[2]ReactionTypes!$A$1:$D$17,4)</f>
        <v>12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44042.386111111111</v>
      </c>
      <c r="E17549" t="str">
        <f>VLOOKUP(A17549,[1]Content!$A$1:$D$1001,3)</f>
        <v>audio</v>
      </c>
      <c r="F17549" t="str">
        <f>VLOOKUP(A17549,[1]Content!$A$1:$D$1001,4)</f>
        <v>technology</v>
      </c>
      <c r="G17549" t="str">
        <f>VLOOKUP(A17549,[2]ReactionTypes!$A$1:$D$17,3)</f>
        <v>negative</v>
      </c>
      <c r="H17549">
        <f>VLOOKUP(A17549,[2]ReactionTypes!$A$1:$D$17,4)</f>
        <v>12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44132.200694444444</v>
      </c>
      <c r="E17550" t="str">
        <f>VLOOKUP(A17550,[1]Content!$A$1:$D$1001,3)</f>
        <v>audio</v>
      </c>
      <c r="F17550" t="str">
        <f>VLOOKUP(A17550,[1]Content!$A$1:$D$1001,4)</f>
        <v>technology</v>
      </c>
      <c r="G17550" t="str">
        <f>VLOOKUP(A17550,[2]ReactionTypes!$A$1:$D$17,3)</f>
        <v>negative</v>
      </c>
      <c r="H17550">
        <f>VLOOKUP(A17550,[2]ReactionTypes!$A$1:$D$17,4)</f>
        <v>12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44153.201388888891</v>
      </c>
      <c r="E17551" t="str">
        <f>VLOOKUP(A17551,[1]Content!$A$1:$D$1001,3)</f>
        <v>audio</v>
      </c>
      <c r="F17551" t="str">
        <f>VLOOKUP(A17551,[1]Content!$A$1:$D$1001,4)</f>
        <v>technology</v>
      </c>
      <c r="G17551" t="str">
        <f>VLOOKUP(A17551,[2]ReactionTypes!$A$1:$D$17,3)</f>
        <v>negative</v>
      </c>
      <c r="H17551">
        <f>VLOOKUP(A17551,[2]ReactionTypes!$A$1:$D$17,4)</f>
        <v>12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44102.393750000003</v>
      </c>
      <c r="E17552" t="str">
        <f>VLOOKUP(A17552,[1]Content!$A$1:$D$1001,3)</f>
        <v>audio</v>
      </c>
      <c r="F17552" t="str">
        <f>VLOOKUP(A17552,[1]Content!$A$1:$D$1001,4)</f>
        <v>technology</v>
      </c>
      <c r="G17552" t="str">
        <f>VLOOKUP(A17552,[2]ReactionTypes!$A$1:$D$17,3)</f>
        <v>negative</v>
      </c>
      <c r="H17552">
        <f>VLOOKUP(A17552,[2]ReactionTypes!$A$1:$D$17,4)</f>
        <v>12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44016.878472222219</v>
      </c>
      <c r="E17553" t="str">
        <f>VLOOKUP(A17553,[1]Content!$A$1:$D$1001,3)</f>
        <v>audio</v>
      </c>
      <c r="F17553" t="str">
        <f>VLOOKUP(A17553,[1]Content!$A$1:$D$1001,4)</f>
        <v>technology</v>
      </c>
      <c r="G17553" t="str">
        <f>VLOOKUP(A17553,[2]ReactionTypes!$A$1:$D$17,3)</f>
        <v>negative</v>
      </c>
      <c r="H17553">
        <f>VLOOKUP(A17553,[2]ReactionTypes!$A$1:$D$17,4)</f>
        <v>12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44347.275694444441</v>
      </c>
      <c r="E17554" t="str">
        <f>VLOOKUP(A17554,[1]Content!$A$1:$D$1001,3)</f>
        <v>audio</v>
      </c>
      <c r="F17554" t="str">
        <f>VLOOKUP(A17554,[1]Content!$A$1:$D$1001,4)</f>
        <v>technology</v>
      </c>
      <c r="G17554" t="str">
        <f>VLOOKUP(A17554,[2]ReactionTypes!$A$1:$D$17,3)</f>
        <v>negative</v>
      </c>
      <c r="H17554">
        <f>VLOOKUP(A17554,[2]ReactionTypes!$A$1:$D$17,4)</f>
        <v>12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44249.493750000001</v>
      </c>
      <c r="E17555" t="str">
        <f>VLOOKUP(A17555,[1]Content!$A$1:$D$1001,3)</f>
        <v>audio</v>
      </c>
      <c r="F17555" t="str">
        <f>VLOOKUP(A17555,[1]Content!$A$1:$D$1001,4)</f>
        <v>technology</v>
      </c>
      <c r="G17555" t="str">
        <f>VLOOKUP(A17555,[2]ReactionTypes!$A$1:$D$17,3)</f>
        <v>negative</v>
      </c>
      <c r="H17555">
        <f>VLOOKUP(A17555,[2]ReactionTypes!$A$1:$D$17,4)</f>
        <v>12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</v>
      </c>
      <c r="E17556" t="str">
        <f>VLOOKUP(A17556,[1]Content!$A$1:$D$1001,3)</f>
        <v>audio</v>
      </c>
      <c r="F17556" t="str">
        <f>VLOOKUP(A17556,[1]Content!$A$1:$D$1001,4)</f>
        <v>technology</v>
      </c>
      <c r="G17556" t="str">
        <f>VLOOKUP(A17556,[2]ReactionTypes!$A$1:$D$17,3)</f>
        <v>negative</v>
      </c>
      <c r="H17556">
        <f>VLOOKUP(A17556,[2]ReactionTypes!$A$1:$D$17,4)</f>
        <v>12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44051.975694444445</v>
      </c>
      <c r="E17557" t="str">
        <f>VLOOKUP(A17557,[1]Content!$A$1:$D$1001,3)</f>
        <v>audio</v>
      </c>
      <c r="F17557" t="str">
        <f>VLOOKUP(A17557,[1]Content!$A$1:$D$1001,4)</f>
        <v>technology</v>
      </c>
      <c r="G17557" t="str">
        <f>VLOOKUP(A17557,[2]ReactionTypes!$A$1:$D$17,3)</f>
        <v>negative</v>
      </c>
      <c r="H17557">
        <f>VLOOKUP(A17557,[2]ReactionTypes!$A$1:$D$17,4)</f>
        <v>12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44285.381944444445</v>
      </c>
      <c r="E17558" t="str">
        <f>VLOOKUP(A17558,[1]Content!$A$1:$D$1001,3)</f>
        <v>audio</v>
      </c>
      <c r="F17558" t="str">
        <f>VLOOKUP(A17558,[1]Content!$A$1:$D$1001,4)</f>
        <v>technology</v>
      </c>
      <c r="G17558" t="str">
        <f>VLOOKUP(A17558,[2]ReactionTypes!$A$1:$D$17,3)</f>
        <v>negative</v>
      </c>
      <c r="H17558">
        <f>VLOOKUP(A17558,[2]ReactionTypes!$A$1:$D$17,4)</f>
        <v>12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44266.939583333333</v>
      </c>
      <c r="E17559" t="str">
        <f>VLOOKUP(A17559,[1]Content!$A$1:$D$1001,3)</f>
        <v>audio</v>
      </c>
      <c r="F17559" t="str">
        <f>VLOOKUP(A17559,[1]Content!$A$1:$D$1001,4)</f>
        <v>technology</v>
      </c>
      <c r="G17559" t="str">
        <f>VLOOKUP(A17559,[2]ReactionTypes!$A$1:$D$17,3)</f>
        <v>negative</v>
      </c>
      <c r="H17559">
        <f>VLOOKUP(A17559,[2]ReactionTypes!$A$1:$D$17,4)</f>
        <v>12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44158.577777777777</v>
      </c>
      <c r="E17560" t="str">
        <f>VLOOKUP(A17560,[1]Content!$A$1:$D$1001,3)</f>
        <v>audio</v>
      </c>
      <c r="F17560" t="str">
        <f>VLOOKUP(A17560,[1]Content!$A$1:$D$1001,4)</f>
        <v>technology</v>
      </c>
      <c r="G17560" t="str">
        <f>VLOOKUP(A17560,[2]ReactionTypes!$A$1:$D$17,3)</f>
        <v>negative</v>
      </c>
      <c r="H17560">
        <f>VLOOKUP(A17560,[2]ReactionTypes!$A$1:$D$17,4)</f>
        <v>12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44036.929861111108</v>
      </c>
      <c r="E17561" t="str">
        <f>VLOOKUP(A17561,[1]Content!$A$1:$D$1001,3)</f>
        <v>audio</v>
      </c>
      <c r="F17561" t="str">
        <f>VLOOKUP(A17561,[1]Content!$A$1:$D$1001,4)</f>
        <v>technology</v>
      </c>
      <c r="G17561" t="str">
        <f>VLOOKUP(A17561,[2]ReactionTypes!$A$1:$D$17,3)</f>
        <v>negative</v>
      </c>
      <c r="H17561">
        <f>VLOOKUP(A17561,[2]ReactionTypes!$A$1:$D$17,4)</f>
        <v>12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44232.753472222219</v>
      </c>
      <c r="E17562" t="str">
        <f>VLOOKUP(A17562,[1]Content!$A$1:$D$1001,3)</f>
        <v>audio</v>
      </c>
      <c r="F17562" t="str">
        <f>VLOOKUP(A17562,[1]Content!$A$1:$D$1001,4)</f>
        <v>technology</v>
      </c>
      <c r="G17562" t="str">
        <f>VLOOKUP(A17562,[2]ReactionTypes!$A$1:$D$17,3)</f>
        <v>negative</v>
      </c>
      <c r="H17562">
        <f>VLOOKUP(A17562,[2]ReactionTypes!$A$1:$D$17,4)</f>
        <v>12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44119.804861111108</v>
      </c>
      <c r="E17563" t="str">
        <f>VLOOKUP(A17563,[1]Content!$A$1:$D$1001,3)</f>
        <v>audio</v>
      </c>
      <c r="F17563" t="str">
        <f>VLOOKUP(A17563,[1]Content!$A$1:$D$1001,4)</f>
        <v>technology</v>
      </c>
      <c r="G17563" t="str">
        <f>VLOOKUP(A17563,[2]ReactionTypes!$A$1:$D$17,3)</f>
        <v>negative</v>
      </c>
      <c r="H17563">
        <f>VLOOKUP(A17563,[2]ReactionTypes!$A$1:$D$17,4)</f>
        <v>12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44162.097916666666</v>
      </c>
      <c r="E17564" t="str">
        <f>VLOOKUP(A17564,[1]Content!$A$1:$D$1001,3)</f>
        <v>audio</v>
      </c>
      <c r="F17564" t="str">
        <f>VLOOKUP(A17564,[1]Content!$A$1:$D$1001,4)</f>
        <v>technology</v>
      </c>
      <c r="G17564" t="str">
        <f>VLOOKUP(A17564,[2]ReactionTypes!$A$1:$D$17,3)</f>
        <v>negative</v>
      </c>
      <c r="H17564">
        <f>VLOOKUP(A17564,[2]ReactionTypes!$A$1:$D$17,4)</f>
        <v>12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44304.792361111111</v>
      </c>
      <c r="E17565" t="str">
        <f>VLOOKUP(A17565,[1]Content!$A$1:$D$1001,3)</f>
        <v>audio</v>
      </c>
      <c r="F17565" t="str">
        <f>VLOOKUP(A17565,[1]Content!$A$1:$D$1001,4)</f>
        <v>technology</v>
      </c>
      <c r="G17565" t="str">
        <f>VLOOKUP(A17565,[2]ReactionTypes!$A$1:$D$17,3)</f>
        <v>negative</v>
      </c>
      <c r="H17565">
        <f>VLOOKUP(A17565,[2]ReactionTypes!$A$1:$D$17,4)</f>
        <v>12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44329.481944444444</v>
      </c>
      <c r="E17566" t="str">
        <f>VLOOKUP(A17566,[1]Content!$A$1:$D$1001,3)</f>
        <v>audio</v>
      </c>
      <c r="F17566" t="str">
        <f>VLOOKUP(A17566,[1]Content!$A$1:$D$1001,4)</f>
        <v>technology</v>
      </c>
      <c r="G17566" t="str">
        <f>VLOOKUP(A17566,[2]ReactionTypes!$A$1:$D$17,3)</f>
        <v>negative</v>
      </c>
      <c r="H17566">
        <f>VLOOKUP(A17566,[2]ReactionTypes!$A$1:$D$17,4)</f>
        <v>12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44136.211111111108</v>
      </c>
      <c r="E17567" t="str">
        <f>VLOOKUP(A17567,[1]Content!$A$1:$D$1001,3)</f>
        <v>audio</v>
      </c>
      <c r="F17567" t="str">
        <f>VLOOKUP(A17567,[1]Content!$A$1:$D$1001,4)</f>
        <v>technology</v>
      </c>
      <c r="G17567" t="str">
        <f>VLOOKUP(A17567,[2]ReactionTypes!$A$1:$D$17,3)</f>
        <v>negative</v>
      </c>
      <c r="H17567">
        <f>VLOOKUP(A17567,[2]ReactionTypes!$A$1:$D$17,4)</f>
        <v>12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44160.010416666664</v>
      </c>
      <c r="E17568" t="str">
        <f>VLOOKUP(A17568,[1]Content!$A$1:$D$1001,3)</f>
        <v>audio</v>
      </c>
      <c r="F17568" t="str">
        <f>VLOOKUP(A17568,[1]Content!$A$1:$D$1001,4)</f>
        <v>technology</v>
      </c>
      <c r="G17568" t="str">
        <f>VLOOKUP(A17568,[2]ReactionTypes!$A$1:$D$17,3)</f>
        <v>negative</v>
      </c>
      <c r="H17568">
        <f>VLOOKUP(A17568,[2]ReactionTypes!$A$1:$D$17,4)</f>
        <v>12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44082.604861111111</v>
      </c>
      <c r="E17569" t="str">
        <f>VLOOKUP(A17569,[1]Content!$A$1:$D$1001,3)</f>
        <v>audio</v>
      </c>
      <c r="F17569" t="str">
        <f>VLOOKUP(A17569,[1]Content!$A$1:$D$1001,4)</f>
        <v>technology</v>
      </c>
      <c r="G17569" t="str">
        <f>VLOOKUP(A17569,[2]ReactionTypes!$A$1:$D$17,3)</f>
        <v>negative</v>
      </c>
      <c r="H17569">
        <f>VLOOKUP(A17569,[2]ReactionTypes!$A$1:$D$17,4)</f>
        <v>12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tr">
        <f>VLOOKUP(A17570,[1]Content!$A$1:$D$1001,3)</f>
        <v>audio</v>
      </c>
      <c r="F17570" t="str">
        <f>VLOOKUP(A17570,[1]Content!$A$1:$D$1001,4)</f>
        <v>technology</v>
      </c>
      <c r="G17570" t="str">
        <f>VLOOKUP(A17570,[2]ReactionTypes!$A$1:$D$17,3)</f>
        <v>negative</v>
      </c>
      <c r="H17570">
        <f>VLOOKUP(A17570,[2]ReactionTypes!$A$1:$D$17,4)</f>
        <v>12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44357.791666666664</v>
      </c>
      <c r="E17571" t="str">
        <f>VLOOKUP(A17571,[1]Content!$A$1:$D$1001,3)</f>
        <v>audio</v>
      </c>
      <c r="F17571" t="str">
        <f>VLOOKUP(A17571,[1]Content!$A$1:$D$1001,4)</f>
        <v>technology</v>
      </c>
      <c r="G17571" t="str">
        <f>VLOOKUP(A17571,[2]ReactionTypes!$A$1:$D$17,3)</f>
        <v>negative</v>
      </c>
      <c r="H17571">
        <f>VLOOKUP(A17571,[2]ReactionTypes!$A$1:$D$17,4)</f>
        <v>12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44261.598611111112</v>
      </c>
      <c r="E17572" t="str">
        <f>VLOOKUP(A17572,[1]Content!$A$1:$D$1001,3)</f>
        <v>audio</v>
      </c>
      <c r="F17572" t="str">
        <f>VLOOKUP(A17572,[1]Content!$A$1:$D$1001,4)</f>
        <v>technology</v>
      </c>
      <c r="G17572" t="str">
        <f>VLOOKUP(A17572,[2]ReactionTypes!$A$1:$D$17,3)</f>
        <v>negative</v>
      </c>
      <c r="H17572">
        <f>VLOOKUP(A17572,[2]ReactionTypes!$A$1:$D$17,4)</f>
        <v>12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44150.55972222222</v>
      </c>
      <c r="E17573" t="str">
        <f>VLOOKUP(A17573,[1]Content!$A$1:$D$1001,3)</f>
        <v>audio</v>
      </c>
      <c r="F17573" t="str">
        <f>VLOOKUP(A17573,[1]Content!$A$1:$D$1001,4)</f>
        <v>technology</v>
      </c>
      <c r="G17573" t="str">
        <f>VLOOKUP(A17573,[2]ReactionTypes!$A$1:$D$17,3)</f>
        <v>negative</v>
      </c>
      <c r="H17573">
        <f>VLOOKUP(A17573,[2]ReactionTypes!$A$1:$D$17,4)</f>
        <v>12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44325.881249999999</v>
      </c>
      <c r="E17574" t="str">
        <f>VLOOKUP(A17574,[1]Content!$A$1:$D$1001,3)</f>
        <v>audio</v>
      </c>
      <c r="F17574" t="str">
        <f>VLOOKUP(A17574,[1]Content!$A$1:$D$1001,4)</f>
        <v>technology</v>
      </c>
      <c r="G17574" t="str">
        <f>VLOOKUP(A17574,[2]ReactionTypes!$A$1:$D$17,3)</f>
        <v>negative</v>
      </c>
      <c r="H17574">
        <f>VLOOKUP(A17574,[2]ReactionTypes!$A$1:$D$17,4)</f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44099.236111111109</v>
      </c>
      <c r="E17575" t="str">
        <f>VLOOKUP(A17575,[1]Content!$A$1:$D$1001,3)</f>
        <v>audio</v>
      </c>
      <c r="F17575" t="str">
        <f>VLOOKUP(A17575,[1]Content!$A$1:$D$1001,4)</f>
        <v>technology</v>
      </c>
      <c r="G17575" t="str">
        <f>VLOOKUP(A17575,[2]ReactionTypes!$A$1:$D$17,3)</f>
        <v>negative</v>
      </c>
      <c r="H17575">
        <f>VLOOKUP(A17575,[2]ReactionTypes!$A$1:$D$17,4)</f>
        <v>12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44013.411805555559</v>
      </c>
      <c r="E17576" t="str">
        <f>VLOOKUP(A17576,[1]Content!$A$1:$D$1001,3)</f>
        <v>audio</v>
      </c>
      <c r="F17576" t="str">
        <f>VLOOKUP(A17576,[1]Content!$A$1:$D$1001,4)</f>
        <v>technology</v>
      </c>
      <c r="G17576" t="str">
        <f>VLOOKUP(A17576,[2]ReactionTypes!$A$1:$D$17,3)</f>
        <v>negative</v>
      </c>
      <c r="H17576">
        <f>VLOOKUP(A17576,[2]ReactionTypes!$A$1:$D$17,4)</f>
        <v>12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44106.325694444444</v>
      </c>
      <c r="E17577" t="str">
        <f>VLOOKUP(A17577,[1]Content!$A$1:$D$1001,3)</f>
        <v>audio</v>
      </c>
      <c r="F17577" t="str">
        <f>VLOOKUP(A17577,[1]Content!$A$1:$D$1001,4)</f>
        <v>technology</v>
      </c>
      <c r="G17577" t="str">
        <f>VLOOKUP(A17577,[2]ReactionTypes!$A$1:$D$17,3)</f>
        <v>negative</v>
      </c>
      <c r="H17577">
        <f>VLOOKUP(A17577,[2]ReactionTypes!$A$1:$D$17,4)</f>
        <v>12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44321.611111111109</v>
      </c>
      <c r="E17578" t="str">
        <f>VLOOKUP(A17578,[1]Content!$A$1:$D$1001,3)</f>
        <v>audio</v>
      </c>
      <c r="F17578" t="str">
        <f>VLOOKUP(A17578,[1]Content!$A$1:$D$1001,4)</f>
        <v>technology</v>
      </c>
      <c r="G17578" t="str">
        <f>VLOOKUP(A17578,[2]ReactionTypes!$A$1:$D$17,3)</f>
        <v>negative</v>
      </c>
      <c r="H17578">
        <f>VLOOKUP(A17578,[2]ReactionTypes!$A$1:$D$17,4)</f>
        <v>12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44064.276388888888</v>
      </c>
      <c r="E17579" t="str">
        <f>VLOOKUP(A17579,[1]Content!$A$1:$D$1001,3)</f>
        <v>audio</v>
      </c>
      <c r="F17579" t="str">
        <f>VLOOKUP(A17579,[1]Content!$A$1:$D$1001,4)</f>
        <v>technology</v>
      </c>
      <c r="G17579" t="str">
        <f>VLOOKUP(A17579,[2]ReactionTypes!$A$1:$D$17,3)</f>
        <v>negative</v>
      </c>
      <c r="H17579">
        <f>VLOOKUP(A17579,[2]ReactionTypes!$A$1:$D$17,4)</f>
        <v>12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44307.29583333333</v>
      </c>
      <c r="E17580" t="str">
        <f>VLOOKUP(A17580,[1]Content!$A$1:$D$1001,3)</f>
        <v>audio</v>
      </c>
      <c r="F17580" t="str">
        <f>VLOOKUP(A17580,[1]Content!$A$1:$D$1001,4)</f>
        <v>technology</v>
      </c>
      <c r="G17580" t="str">
        <f>VLOOKUP(A17580,[2]ReactionTypes!$A$1:$D$17,3)</f>
        <v>negative</v>
      </c>
      <c r="H17580">
        <f>VLOOKUP(A17580,[2]ReactionTypes!$A$1:$D$17,4)</f>
        <v>12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44261.845833333333</v>
      </c>
      <c r="E17581" t="str">
        <f>VLOOKUP(A17581,[1]Content!$A$1:$D$1001,3)</f>
        <v>audio</v>
      </c>
      <c r="F17581" t="str">
        <f>VLOOKUP(A17581,[1]Content!$A$1:$D$1001,4)</f>
        <v>technology</v>
      </c>
      <c r="G17581" t="str">
        <f>VLOOKUP(A17581,[2]ReactionTypes!$A$1:$D$17,3)</f>
        <v>negative</v>
      </c>
      <c r="H17581">
        <f>VLOOKUP(A17581,[2]ReactionTypes!$A$1:$D$17,4)</f>
        <v>12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44339.928472222222</v>
      </c>
      <c r="E17582" t="str">
        <f>VLOOKUP(A17582,[1]Content!$A$1:$D$1001,3)</f>
        <v>audio</v>
      </c>
      <c r="F17582" t="str">
        <f>VLOOKUP(A17582,[1]Content!$A$1:$D$1001,4)</f>
        <v>technology</v>
      </c>
      <c r="G17582" t="str">
        <f>VLOOKUP(A17582,[2]ReactionTypes!$A$1:$D$17,3)</f>
        <v>negative</v>
      </c>
      <c r="H17582">
        <f>VLOOKUP(A17582,[2]ReactionTypes!$A$1:$D$17,4)</f>
        <v>12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44137.866666666669</v>
      </c>
      <c r="E17583" t="str">
        <f>VLOOKUP(A17583,[1]Content!$A$1:$D$1001,3)</f>
        <v>audio</v>
      </c>
      <c r="F17583" t="str">
        <f>VLOOKUP(A17583,[1]Content!$A$1:$D$1001,4)</f>
        <v>technology</v>
      </c>
      <c r="G17583" t="str">
        <f>VLOOKUP(A17583,[2]ReactionTypes!$A$1:$D$17,3)</f>
        <v>negative</v>
      </c>
      <c r="H17583">
        <f>VLOOKUP(A17583,[2]ReactionTypes!$A$1:$D$17,4)</f>
        <v>12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44059.586111111108</v>
      </c>
      <c r="E17584" t="str">
        <f>VLOOKUP(A17584,[1]Content!$A$1:$D$1001,3)</f>
        <v>audio</v>
      </c>
      <c r="F17584" t="str">
        <f>VLOOKUP(A17584,[1]Content!$A$1:$D$1001,4)</f>
        <v>technology</v>
      </c>
      <c r="G17584" t="str">
        <f>VLOOKUP(A17584,[2]ReactionTypes!$A$1:$D$17,3)</f>
        <v>negative</v>
      </c>
      <c r="H17584">
        <f>VLOOKUP(A17584,[2]ReactionTypes!$A$1:$D$17,4)</f>
        <v>12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44083.541666666664</v>
      </c>
      <c r="E17585" t="str">
        <f>VLOOKUP(A17585,[1]Content!$A$1:$D$1001,3)</f>
        <v>audio</v>
      </c>
      <c r="F17585" t="str">
        <f>VLOOKUP(A17585,[1]Content!$A$1:$D$1001,4)</f>
        <v>technology</v>
      </c>
      <c r="G17585" t="str">
        <f>VLOOKUP(A17585,[2]ReactionTypes!$A$1:$D$17,3)</f>
        <v>negative</v>
      </c>
      <c r="H17585">
        <f>VLOOKUP(A17585,[2]ReactionTypes!$A$1:$D$17,4)</f>
        <v>12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44328.035416666666</v>
      </c>
      <c r="E17586" t="str">
        <f>VLOOKUP(A17586,[1]Content!$A$1:$D$1001,3)</f>
        <v>audio</v>
      </c>
      <c r="F17586" t="str">
        <f>VLOOKUP(A17586,[1]Content!$A$1:$D$1001,4)</f>
        <v>technology</v>
      </c>
      <c r="G17586" t="str">
        <f>VLOOKUP(A17586,[2]ReactionTypes!$A$1:$D$17,3)</f>
        <v>negative</v>
      </c>
      <c r="H17586">
        <f>VLOOKUP(A17586,[2]ReactionTypes!$A$1:$D$17,4)</f>
        <v>12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44180.811805555553</v>
      </c>
      <c r="E17587" t="str">
        <f>VLOOKUP(A17587,[1]Content!$A$1:$D$1001,3)</f>
        <v>audio</v>
      </c>
      <c r="F17587" t="str">
        <f>VLOOKUP(A17587,[1]Content!$A$1:$D$1001,4)</f>
        <v>technology</v>
      </c>
      <c r="G17587" t="str">
        <f>VLOOKUP(A17587,[2]ReactionTypes!$A$1:$D$17,3)</f>
        <v>negative</v>
      </c>
      <c r="H17587">
        <f>VLOOKUP(A17587,[2]ReactionTypes!$A$1:$D$17,4)</f>
        <v>12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44238.291666666664</v>
      </c>
      <c r="E17588" t="str">
        <f>VLOOKUP(A17588,[1]Content!$A$1:$D$1001,3)</f>
        <v>audio</v>
      </c>
      <c r="F17588" t="str">
        <f>VLOOKUP(A17588,[1]Content!$A$1:$D$1001,4)</f>
        <v>technology</v>
      </c>
      <c r="G17588" t="str">
        <f>VLOOKUP(A17588,[2]ReactionTypes!$A$1:$D$17,3)</f>
        <v>negative</v>
      </c>
      <c r="H17588">
        <f>VLOOKUP(A17588,[2]ReactionTypes!$A$1:$D$17,4)</f>
        <v>12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44220.027777777781</v>
      </c>
      <c r="E17589" t="str">
        <f>VLOOKUP(A17589,[1]Content!$A$1:$D$1001,3)</f>
        <v>audio</v>
      </c>
      <c r="F17589" t="str">
        <f>VLOOKUP(A17589,[1]Content!$A$1:$D$1001,4)</f>
        <v>technology</v>
      </c>
      <c r="G17589" t="str">
        <f>VLOOKUP(A17589,[2]ReactionTypes!$A$1:$D$17,3)</f>
        <v>negative</v>
      </c>
      <c r="H17589">
        <f>VLOOKUP(A17589,[2]ReactionTypes!$A$1:$D$17,4)</f>
        <v>12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44132.47152777778</v>
      </c>
      <c r="E17590" t="str">
        <f>VLOOKUP(A17590,[1]Content!$A$1:$D$1001,3)</f>
        <v>audio</v>
      </c>
      <c r="F17590" t="str">
        <f>VLOOKUP(A17590,[1]Content!$A$1:$D$1001,4)</f>
        <v>technology</v>
      </c>
      <c r="G17590" t="str">
        <f>VLOOKUP(A17590,[2]ReactionTypes!$A$1:$D$17,3)</f>
        <v>negative</v>
      </c>
      <c r="H17590">
        <f>VLOOKUP(A17590,[2]ReactionTypes!$A$1:$D$17,4)</f>
        <v>12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44343.280555555553</v>
      </c>
      <c r="E17591" t="str">
        <f>VLOOKUP(A17591,[1]Content!$A$1:$D$1001,3)</f>
        <v>audio</v>
      </c>
      <c r="F17591" t="str">
        <f>VLOOKUP(A17591,[1]Content!$A$1:$D$1001,4)</f>
        <v>technology</v>
      </c>
      <c r="G17591" t="str">
        <f>VLOOKUP(A17591,[2]ReactionTypes!$A$1:$D$17,3)</f>
        <v>negative</v>
      </c>
      <c r="H17591">
        <f>VLOOKUP(A17591,[2]ReactionTypes!$A$1:$D$17,4)</f>
        <v>12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44053.745138888888</v>
      </c>
      <c r="E17592" t="str">
        <f>VLOOKUP(A17592,[1]Content!$A$1:$D$1001,3)</f>
        <v>audio</v>
      </c>
      <c r="F17592" t="str">
        <f>VLOOKUP(A17592,[1]Content!$A$1:$D$1001,4)</f>
        <v>technology</v>
      </c>
      <c r="G17592" t="str">
        <f>VLOOKUP(A17592,[2]ReactionTypes!$A$1:$D$17,3)</f>
        <v>negative</v>
      </c>
      <c r="H17592">
        <f>VLOOKUP(A17592,[2]ReactionTypes!$A$1:$D$17,4)</f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44153.15347222222</v>
      </c>
      <c r="E17593" t="str">
        <f>VLOOKUP(A17593,[1]Content!$A$1:$D$1001,3)</f>
        <v>audio</v>
      </c>
      <c r="F17593" t="str">
        <f>VLOOKUP(A17593,[1]Content!$A$1:$D$1001,4)</f>
        <v>technology</v>
      </c>
      <c r="G17593" t="str">
        <f>VLOOKUP(A17593,[2]ReactionTypes!$A$1:$D$17,3)</f>
        <v>negative</v>
      </c>
      <c r="H17593">
        <f>VLOOKUP(A17593,[2]ReactionTypes!$A$1:$D$17,4)</f>
        <v>12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44247.390277777777</v>
      </c>
      <c r="E17594" t="str">
        <f>VLOOKUP(A17594,[1]Content!$A$1:$D$1001,3)</f>
        <v>audio</v>
      </c>
      <c r="F17594" t="str">
        <f>VLOOKUP(A17594,[1]Content!$A$1:$D$1001,4)</f>
        <v>technology</v>
      </c>
      <c r="G17594" t="str">
        <f>VLOOKUP(A17594,[2]ReactionTypes!$A$1:$D$17,3)</f>
        <v>negative</v>
      </c>
      <c r="H17594">
        <f>VLOOKUP(A17594,[2]ReactionTypes!$A$1:$D$17,4)</f>
        <v>12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44264.089583333334</v>
      </c>
      <c r="E17595" t="str">
        <f>VLOOKUP(A17595,[1]Content!$A$1:$D$1001,3)</f>
        <v>audio</v>
      </c>
      <c r="F17595" t="str">
        <f>VLOOKUP(A17595,[1]Content!$A$1:$D$1001,4)</f>
        <v>technology</v>
      </c>
      <c r="G17595" t="str">
        <f>VLOOKUP(A17595,[2]ReactionTypes!$A$1:$D$17,3)</f>
        <v>negative</v>
      </c>
      <c r="H17595">
        <f>VLOOKUP(A17595,[2]ReactionTypes!$A$1:$D$17,4)</f>
        <v>12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44307.143055555556</v>
      </c>
      <c r="E17596" t="str">
        <f>VLOOKUP(A17596,[1]Content!$A$1:$D$1001,3)</f>
        <v>audio</v>
      </c>
      <c r="F17596" t="str">
        <f>VLOOKUP(A17596,[1]Content!$A$1:$D$1001,4)</f>
        <v>technology</v>
      </c>
      <c r="G17596" t="str">
        <f>VLOOKUP(A17596,[2]ReactionTypes!$A$1:$D$17,3)</f>
        <v>negative</v>
      </c>
      <c r="H17596">
        <f>VLOOKUP(A17596,[2]ReactionTypes!$A$1:$D$17,4)</f>
        <v>12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</v>
      </c>
      <c r="E17597" t="str">
        <f>VLOOKUP(A17597,[1]Content!$A$1:$D$1001,3)</f>
        <v>audio</v>
      </c>
      <c r="F17597" t="str">
        <f>VLOOKUP(A17597,[1]Content!$A$1:$D$1001,4)</f>
        <v>technology</v>
      </c>
      <c r="G17597" t="str">
        <f>VLOOKUP(A17597,[2]ReactionTypes!$A$1:$D$17,3)</f>
        <v>negative</v>
      </c>
      <c r="H17597">
        <f>VLOOKUP(A17597,[2]ReactionTypes!$A$1:$D$17,4)</f>
        <v>12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44071.304166666669</v>
      </c>
      <c r="E17598" t="str">
        <f>VLOOKUP(A17598,[1]Content!$A$1:$D$1001,3)</f>
        <v>audio</v>
      </c>
      <c r="F17598" t="str">
        <f>VLOOKUP(A17598,[1]Content!$A$1:$D$1001,4)</f>
        <v>technology</v>
      </c>
      <c r="G17598" t="str">
        <f>VLOOKUP(A17598,[2]ReactionTypes!$A$1:$D$17,3)</f>
        <v>negative</v>
      </c>
      <c r="H17598">
        <f>VLOOKUP(A17598,[2]ReactionTypes!$A$1:$D$17,4)</f>
        <v>12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44124.163194444445</v>
      </c>
      <c r="E17599" t="str">
        <f>VLOOKUP(A17599,[1]Content!$A$1:$D$1001,3)</f>
        <v>audio</v>
      </c>
      <c r="F17599" t="str">
        <f>VLOOKUP(A17599,[1]Content!$A$1:$D$1001,4)</f>
        <v>technology</v>
      </c>
      <c r="G17599" t="str">
        <f>VLOOKUP(A17599,[2]ReactionTypes!$A$1:$D$17,3)</f>
        <v>negative</v>
      </c>
      <c r="H17599">
        <f>VLOOKUP(A17599,[2]ReactionTypes!$A$1:$D$17,4)</f>
        <v>12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44265.504861111112</v>
      </c>
      <c r="E17600" t="str">
        <f>VLOOKUP(A17600,[1]Content!$A$1:$D$1001,3)</f>
        <v>audio</v>
      </c>
      <c r="F17600" t="str">
        <f>VLOOKUP(A17600,[1]Content!$A$1:$D$1001,4)</f>
        <v>technology</v>
      </c>
      <c r="G17600" t="str">
        <f>VLOOKUP(A17600,[2]ReactionTypes!$A$1:$D$17,3)</f>
        <v>negative</v>
      </c>
      <c r="H17600">
        <f>VLOOKUP(A17600,[2]ReactionTypes!$A$1:$D$17,4)</f>
        <v>12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44158.027777777781</v>
      </c>
      <c r="E17601" t="str">
        <f>VLOOKUP(A17601,[1]Content!$A$1:$D$1001,3)</f>
        <v>audio</v>
      </c>
      <c r="F17601" t="str">
        <f>VLOOKUP(A17601,[1]Content!$A$1:$D$1001,4)</f>
        <v>technology</v>
      </c>
      <c r="G17601" t="str">
        <f>VLOOKUP(A17601,[2]ReactionTypes!$A$1:$D$17,3)</f>
        <v>negative</v>
      </c>
      <c r="H17601">
        <f>VLOOKUP(A17601,[2]ReactionTypes!$A$1:$D$17,4)</f>
        <v>12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44098.922222222223</v>
      </c>
      <c r="E17602" t="str">
        <f>VLOOKUP(A17602,[1]Content!$A$1:$D$1001,3)</f>
        <v>audio</v>
      </c>
      <c r="F17602" t="str">
        <f>VLOOKUP(A17602,[1]Content!$A$1:$D$1001,4)</f>
        <v>technology</v>
      </c>
      <c r="G17602" t="str">
        <f>VLOOKUP(A17602,[2]ReactionTypes!$A$1:$D$17,3)</f>
        <v>negative</v>
      </c>
      <c r="H17602">
        <f>VLOOKUP(A17602,[2]ReactionTypes!$A$1:$D$17,4)</f>
        <v>12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44356.345138888886</v>
      </c>
      <c r="E17603" t="str">
        <f>VLOOKUP(A17603,[1]Content!$A$1:$D$1001,3)</f>
        <v>audio</v>
      </c>
      <c r="F17603" t="str">
        <f>VLOOKUP(A17603,[1]Content!$A$1:$D$1001,4)</f>
        <v>technology</v>
      </c>
      <c r="G17603" t="str">
        <f>VLOOKUP(A17603,[2]ReactionTypes!$A$1:$D$17,3)</f>
        <v>negative</v>
      </c>
      <c r="H17603">
        <f>VLOOKUP(A17603,[2]ReactionTypes!$A$1:$D$17,4)</f>
        <v>12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44139.743055555555</v>
      </c>
      <c r="E17604" t="str">
        <f>VLOOKUP(A17604,[1]Content!$A$1:$D$1001,3)</f>
        <v>audio</v>
      </c>
      <c r="F17604" t="str">
        <f>VLOOKUP(A17604,[1]Content!$A$1:$D$1001,4)</f>
        <v>technology</v>
      </c>
      <c r="G17604" t="str">
        <f>VLOOKUP(A17604,[2]ReactionTypes!$A$1:$D$17,3)</f>
        <v>negative</v>
      </c>
      <c r="H17604">
        <f>VLOOKUP(A17604,[2]ReactionTypes!$A$1:$D$17,4)</f>
        <v>12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44297.329861111109</v>
      </c>
      <c r="E17605" t="str">
        <f>VLOOKUP(A17605,[1]Content!$A$1:$D$1001,3)</f>
        <v>audio</v>
      </c>
      <c r="F17605" t="str">
        <f>VLOOKUP(A17605,[1]Content!$A$1:$D$1001,4)</f>
        <v>technology</v>
      </c>
      <c r="G17605" t="str">
        <f>VLOOKUP(A17605,[2]ReactionTypes!$A$1:$D$17,3)</f>
        <v>negative</v>
      </c>
      <c r="H17605">
        <f>VLOOKUP(A17605,[2]ReactionTypes!$A$1:$D$17,4)</f>
        <v>12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44255.490277777775</v>
      </c>
      <c r="E17606" t="str">
        <f>VLOOKUP(A17606,[1]Content!$A$1:$D$1001,3)</f>
        <v>audio</v>
      </c>
      <c r="F17606" t="str">
        <f>VLOOKUP(A17606,[1]Content!$A$1:$D$1001,4)</f>
        <v>technology</v>
      </c>
      <c r="G17606" t="str">
        <f>VLOOKUP(A17606,[2]ReactionTypes!$A$1:$D$17,3)</f>
        <v>negative</v>
      </c>
      <c r="H17606">
        <f>VLOOKUP(A17606,[2]ReactionTypes!$A$1:$D$17,4)</f>
        <v>12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44086.832638888889</v>
      </c>
      <c r="E17607" t="str">
        <f>VLOOKUP(A17607,[1]Content!$A$1:$D$1001,3)</f>
        <v>audio</v>
      </c>
      <c r="F17607" t="str">
        <f>VLOOKUP(A17607,[1]Content!$A$1:$D$1001,4)</f>
        <v>technology</v>
      </c>
      <c r="G17607" t="str">
        <f>VLOOKUP(A17607,[2]ReactionTypes!$A$1:$D$17,3)</f>
        <v>negative</v>
      </c>
      <c r="H17607">
        <f>VLOOKUP(A17607,[2]ReactionTypes!$A$1:$D$17,4)</f>
        <v>12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44236.575694444444</v>
      </c>
      <c r="E17608" t="str">
        <f>VLOOKUP(A17608,[1]Content!$A$1:$D$1001,3)</f>
        <v>audio</v>
      </c>
      <c r="F17608" t="str">
        <f>VLOOKUP(A17608,[1]Content!$A$1:$D$1001,4)</f>
        <v>technology</v>
      </c>
      <c r="G17608" t="str">
        <f>VLOOKUP(A17608,[2]ReactionTypes!$A$1:$D$17,3)</f>
        <v>negative</v>
      </c>
      <c r="H17608">
        <f>VLOOKUP(A17608,[2]ReactionTypes!$A$1:$D$17,4)</f>
        <v>12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</v>
      </c>
      <c r="E17609" t="str">
        <f>VLOOKUP(A17609,[1]Content!$A$1:$D$1001,3)</f>
        <v>audio</v>
      </c>
      <c r="F17609" t="str">
        <f>VLOOKUP(A17609,[1]Content!$A$1:$D$1001,4)</f>
        <v>technology</v>
      </c>
      <c r="G17609" t="str">
        <f>VLOOKUP(A17609,[2]ReactionTypes!$A$1:$D$17,3)</f>
        <v>negative</v>
      </c>
      <c r="H17609">
        <f>VLOOKUP(A17609,[2]ReactionTypes!$A$1:$D$17,4)</f>
        <v>12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44003.905555555553</v>
      </c>
      <c r="E17610" t="str">
        <f>VLOOKUP(A17610,[1]Content!$A$1:$D$1001,3)</f>
        <v>audio</v>
      </c>
      <c r="F17610" t="str">
        <f>VLOOKUP(A17610,[1]Content!$A$1:$D$1001,4)</f>
        <v>technology</v>
      </c>
      <c r="G17610" t="str">
        <f>VLOOKUP(A17610,[2]ReactionTypes!$A$1:$D$17,3)</f>
        <v>negative</v>
      </c>
      <c r="H17610">
        <f>VLOOKUP(A17610,[2]ReactionTypes!$A$1:$D$17,4)</f>
        <v>12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44179.590277777781</v>
      </c>
      <c r="E17611" t="str">
        <f>VLOOKUP(A17611,[1]Content!$A$1:$D$1001,3)</f>
        <v>audio</v>
      </c>
      <c r="F17611" t="str">
        <f>VLOOKUP(A17611,[1]Content!$A$1:$D$1001,4)</f>
        <v>technology</v>
      </c>
      <c r="G17611" t="str">
        <f>VLOOKUP(A17611,[2]ReactionTypes!$A$1:$D$17,3)</f>
        <v>negative</v>
      </c>
      <c r="H17611">
        <f>VLOOKUP(A17611,[2]ReactionTypes!$A$1:$D$17,4)</f>
        <v>12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44012.887499999997</v>
      </c>
      <c r="E17612" t="str">
        <f>VLOOKUP(A17612,[1]Content!$A$1:$D$1001,3)</f>
        <v>audio</v>
      </c>
      <c r="F17612" t="str">
        <f>VLOOKUP(A17612,[1]Content!$A$1:$D$1001,4)</f>
        <v>technology</v>
      </c>
      <c r="G17612" t="str">
        <f>VLOOKUP(A17612,[2]ReactionTypes!$A$1:$D$17,3)</f>
        <v>negative</v>
      </c>
      <c r="H17612">
        <f>VLOOKUP(A17612,[2]ReactionTypes!$A$1:$D$17,4)</f>
        <v>12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44288.219444444447</v>
      </c>
      <c r="E17613" t="str">
        <f>VLOOKUP(A17613,[1]Content!$A$1:$D$1001,3)</f>
        <v>audio</v>
      </c>
      <c r="F17613" t="str">
        <f>VLOOKUP(A17613,[1]Content!$A$1:$D$1001,4)</f>
        <v>technology</v>
      </c>
      <c r="G17613" t="str">
        <f>VLOOKUP(A17613,[2]ReactionTypes!$A$1:$D$17,3)</f>
        <v>negative</v>
      </c>
      <c r="H17613">
        <f>VLOOKUP(A17613,[2]ReactionTypes!$A$1:$D$17,4)</f>
        <v>12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44333.716666666667</v>
      </c>
      <c r="E17614" t="str">
        <f>VLOOKUP(A17614,[1]Content!$A$1:$D$1001,3)</f>
        <v>audio</v>
      </c>
      <c r="F17614" t="str">
        <f>VLOOKUP(A17614,[1]Content!$A$1:$D$1001,4)</f>
        <v>technology</v>
      </c>
      <c r="G17614" t="str">
        <f>VLOOKUP(A17614,[2]ReactionTypes!$A$1:$D$17,3)</f>
        <v>negative</v>
      </c>
      <c r="H17614">
        <f>VLOOKUP(A17614,[2]ReactionTypes!$A$1:$D$17,4)</f>
        <v>12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44166.377083333333</v>
      </c>
      <c r="E17615" t="str">
        <f>VLOOKUP(A17615,[1]Content!$A$1:$D$1001,3)</f>
        <v>audio</v>
      </c>
      <c r="F17615" t="str">
        <f>VLOOKUP(A17615,[1]Content!$A$1:$D$1001,4)</f>
        <v>technology</v>
      </c>
      <c r="G17615" t="str">
        <f>VLOOKUP(A17615,[2]ReactionTypes!$A$1:$D$17,3)</f>
        <v>negative</v>
      </c>
      <c r="H17615">
        <f>VLOOKUP(A17615,[2]ReactionTypes!$A$1:$D$17,4)</f>
        <v>12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44235.302083333336</v>
      </c>
      <c r="E17616" t="str">
        <f>VLOOKUP(A17616,[1]Content!$A$1:$D$1001,3)</f>
        <v>audio</v>
      </c>
      <c r="F17616" t="str">
        <f>VLOOKUP(A17616,[1]Content!$A$1:$D$1001,4)</f>
        <v>technology</v>
      </c>
      <c r="G17616" t="str">
        <f>VLOOKUP(A17616,[2]ReactionTypes!$A$1:$D$17,3)</f>
        <v>negative</v>
      </c>
      <c r="H17616">
        <f>VLOOKUP(A17616,[2]ReactionTypes!$A$1:$D$17,4)</f>
        <v>12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44151.113194444442</v>
      </c>
      <c r="E17617" t="str">
        <f>VLOOKUP(A17617,[1]Content!$A$1:$D$1001,3)</f>
        <v>audio</v>
      </c>
      <c r="F17617" t="str">
        <f>VLOOKUP(A17617,[1]Content!$A$1:$D$1001,4)</f>
        <v>technology</v>
      </c>
      <c r="G17617" t="str">
        <f>VLOOKUP(A17617,[2]ReactionTypes!$A$1:$D$17,3)</f>
        <v>negative</v>
      </c>
      <c r="H17617">
        <f>VLOOKUP(A17617,[2]ReactionTypes!$A$1:$D$17,4)</f>
        <v>12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44257.862500000003</v>
      </c>
      <c r="E17618" t="str">
        <f>VLOOKUP(A17618,[1]Content!$A$1:$D$1001,3)</f>
        <v>audio</v>
      </c>
      <c r="F17618" t="str">
        <f>VLOOKUP(A17618,[1]Content!$A$1:$D$1001,4)</f>
        <v>technology</v>
      </c>
      <c r="G17618" t="str">
        <f>VLOOKUP(A17618,[2]ReactionTypes!$A$1:$D$17,3)</f>
        <v>negative</v>
      </c>
      <c r="H17618">
        <f>VLOOKUP(A17618,[2]ReactionTypes!$A$1:$D$17,4)</f>
        <v>12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44260.227083333331</v>
      </c>
      <c r="E17619" t="str">
        <f>VLOOKUP(A17619,[1]Content!$A$1:$D$1001,3)</f>
        <v>audio</v>
      </c>
      <c r="F17619" t="str">
        <f>VLOOKUP(A17619,[1]Content!$A$1:$D$1001,4)</f>
        <v>technology</v>
      </c>
      <c r="G17619" t="str">
        <f>VLOOKUP(A17619,[2]ReactionTypes!$A$1:$D$17,3)</f>
        <v>negative</v>
      </c>
      <c r="H17619">
        <f>VLOOKUP(A17619,[2]ReactionTypes!$A$1:$D$17,4)</f>
        <v>12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44283.909722222219</v>
      </c>
      <c r="E17620" t="str">
        <f>VLOOKUP(A17620,[1]Content!$A$1:$D$1001,3)</f>
        <v>audio</v>
      </c>
      <c r="F17620" t="str">
        <f>VLOOKUP(A17620,[1]Content!$A$1:$D$1001,4)</f>
        <v>technology</v>
      </c>
      <c r="G17620" t="str">
        <f>VLOOKUP(A17620,[2]ReactionTypes!$A$1:$D$17,3)</f>
        <v>negative</v>
      </c>
      <c r="H17620">
        <f>VLOOKUP(A17620,[2]ReactionTypes!$A$1:$D$17,4)</f>
        <v>12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44061.930555555555</v>
      </c>
      <c r="E17621" t="str">
        <f>VLOOKUP(A17621,[1]Content!$A$1:$D$1001,3)</f>
        <v>audio</v>
      </c>
      <c r="F17621" t="str">
        <f>VLOOKUP(A17621,[1]Content!$A$1:$D$1001,4)</f>
        <v>technology</v>
      </c>
      <c r="G17621" t="str">
        <f>VLOOKUP(A17621,[2]ReactionTypes!$A$1:$D$17,3)</f>
        <v>negative</v>
      </c>
      <c r="H17621">
        <f>VLOOKUP(A17621,[2]ReactionTypes!$A$1:$D$17,4)</f>
        <v>12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44033.084027777775</v>
      </c>
      <c r="E17622" t="str">
        <f>VLOOKUP(A17622,[1]Content!$A$1:$D$1001,3)</f>
        <v>audio</v>
      </c>
      <c r="F17622" t="str">
        <f>VLOOKUP(A17622,[1]Content!$A$1:$D$1001,4)</f>
        <v>technology</v>
      </c>
      <c r="G17622" t="str">
        <f>VLOOKUP(A17622,[2]ReactionTypes!$A$1:$D$17,3)</f>
        <v>negative</v>
      </c>
      <c r="H17622">
        <f>VLOOKUP(A17622,[2]ReactionTypes!$A$1:$D$17,4)</f>
        <v>12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44075.210416666669</v>
      </c>
      <c r="E17623" t="str">
        <f>VLOOKUP(A17623,[1]Content!$A$1:$D$1001,3)</f>
        <v>audio</v>
      </c>
      <c r="F17623" t="str">
        <f>VLOOKUP(A17623,[1]Content!$A$1:$D$1001,4)</f>
        <v>technology</v>
      </c>
      <c r="G17623" t="str">
        <f>VLOOKUP(A17623,[2]ReactionTypes!$A$1:$D$17,3)</f>
        <v>negative</v>
      </c>
      <c r="H17623">
        <f>VLOOKUP(A17623,[2]ReactionTypes!$A$1:$D$17,4)</f>
        <v>12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44080.898611111108</v>
      </c>
      <c r="E17624" t="str">
        <f>VLOOKUP(A17624,[1]Content!$A$1:$D$1001,3)</f>
        <v>audio</v>
      </c>
      <c r="F17624" t="str">
        <f>VLOOKUP(A17624,[1]Content!$A$1:$D$1001,4)</f>
        <v>technology</v>
      </c>
      <c r="G17624" t="str">
        <f>VLOOKUP(A17624,[2]ReactionTypes!$A$1:$D$17,3)</f>
        <v>negative</v>
      </c>
      <c r="H17624">
        <f>VLOOKUP(A17624,[2]ReactionTypes!$A$1:$D$17,4)</f>
        <v>12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44303.020138888889</v>
      </c>
      <c r="E17625" t="str">
        <f>VLOOKUP(A17625,[1]Content!$A$1:$D$1001,3)</f>
        <v>audio</v>
      </c>
      <c r="F17625" t="str">
        <f>VLOOKUP(A17625,[1]Content!$A$1:$D$1001,4)</f>
        <v>technology</v>
      </c>
      <c r="G17625" t="str">
        <f>VLOOKUP(A17625,[2]ReactionTypes!$A$1:$D$17,3)</f>
        <v>negative</v>
      </c>
      <c r="H17625">
        <f>VLOOKUP(A17625,[2]ReactionTypes!$A$1:$D$17,4)</f>
        <v>12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44130.063888888886</v>
      </c>
      <c r="E17626" t="str">
        <f>VLOOKUP(A17626,[1]Content!$A$1:$D$1001,3)</f>
        <v>audio</v>
      </c>
      <c r="F17626" t="str">
        <f>VLOOKUP(A17626,[1]Content!$A$1:$D$1001,4)</f>
        <v>technology</v>
      </c>
      <c r="G17626" t="str">
        <f>VLOOKUP(A17626,[2]ReactionTypes!$A$1:$D$17,3)</f>
        <v>negative</v>
      </c>
      <c r="H17626">
        <f>VLOOKUP(A17626,[2]ReactionTypes!$A$1:$D$17,4)</f>
        <v>12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44028.761805555558</v>
      </c>
      <c r="E17627" t="str">
        <f>VLOOKUP(A17627,[1]Content!$A$1:$D$1001,3)</f>
        <v>audio</v>
      </c>
      <c r="F17627" t="str">
        <f>VLOOKUP(A17627,[1]Content!$A$1:$D$1001,4)</f>
        <v>technology</v>
      </c>
      <c r="G17627" t="str">
        <f>VLOOKUP(A17627,[2]ReactionTypes!$A$1:$D$17,3)</f>
        <v>negative</v>
      </c>
      <c r="H17627">
        <f>VLOOKUP(A17627,[2]ReactionTypes!$A$1:$D$17,4)</f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44000.980555555558</v>
      </c>
      <c r="E17628" t="str">
        <f>VLOOKUP(A17628,[1]Content!$A$1:$D$1001,3)</f>
        <v>audio</v>
      </c>
      <c r="F17628" t="str">
        <f>VLOOKUP(A17628,[1]Content!$A$1:$D$1001,4)</f>
        <v>technology</v>
      </c>
      <c r="G17628" t="str">
        <f>VLOOKUP(A17628,[2]ReactionTypes!$A$1:$D$17,3)</f>
        <v>negative</v>
      </c>
      <c r="H17628">
        <f>VLOOKUP(A17628,[2]ReactionTypes!$A$1:$D$17,4)</f>
        <v>12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44161.118750000001</v>
      </c>
      <c r="E17629" t="str">
        <f>VLOOKUP(A17629,[1]Content!$A$1:$D$1001,3)</f>
        <v>audio</v>
      </c>
      <c r="F17629" t="str">
        <f>VLOOKUP(A17629,[1]Content!$A$1:$D$1001,4)</f>
        <v>technology</v>
      </c>
      <c r="G17629" t="str">
        <f>VLOOKUP(A17629,[2]ReactionTypes!$A$1:$D$17,3)</f>
        <v>negative</v>
      </c>
      <c r="H17629">
        <f>VLOOKUP(A17629,[2]ReactionTypes!$A$1:$D$17,4)</f>
        <v>12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44068.895138888889</v>
      </c>
      <c r="E17630" t="str">
        <f>VLOOKUP(A17630,[1]Content!$A$1:$D$1001,3)</f>
        <v>audio</v>
      </c>
      <c r="F17630" t="str">
        <f>VLOOKUP(A17630,[1]Content!$A$1:$D$1001,4)</f>
        <v>technology</v>
      </c>
      <c r="G17630" t="str">
        <f>VLOOKUP(A17630,[2]ReactionTypes!$A$1:$D$17,3)</f>
        <v>negative</v>
      </c>
      <c r="H17630">
        <f>VLOOKUP(A17630,[2]ReactionTypes!$A$1:$D$17,4)</f>
        <v>12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44283.914583333331</v>
      </c>
      <c r="E17631" t="str">
        <f>VLOOKUP(A17631,[1]Content!$A$1:$D$1001,3)</f>
        <v>audio</v>
      </c>
      <c r="F17631" t="str">
        <f>VLOOKUP(A17631,[1]Content!$A$1:$D$1001,4)</f>
        <v>technology</v>
      </c>
      <c r="G17631" t="str">
        <f>VLOOKUP(A17631,[2]ReactionTypes!$A$1:$D$17,3)</f>
        <v>negative</v>
      </c>
      <c r="H17631">
        <f>VLOOKUP(A17631,[2]ReactionTypes!$A$1:$D$17,4)</f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44091.247916666667</v>
      </c>
      <c r="E17632" t="str">
        <f>VLOOKUP(A17632,[1]Content!$A$1:$D$1001,3)</f>
        <v>audio</v>
      </c>
      <c r="F17632" t="str">
        <f>VLOOKUP(A17632,[1]Content!$A$1:$D$1001,4)</f>
        <v>technology</v>
      </c>
      <c r="G17632" t="str">
        <f>VLOOKUP(A17632,[2]ReactionTypes!$A$1:$D$17,3)</f>
        <v>negative</v>
      </c>
      <c r="H17632">
        <f>VLOOKUP(A17632,[2]ReactionTypes!$A$1:$D$17,4)</f>
        <v>12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44307.826388888891</v>
      </c>
      <c r="E17633" t="str">
        <f>VLOOKUP(A17633,[1]Content!$A$1:$D$1001,3)</f>
        <v>audio</v>
      </c>
      <c r="F17633" t="str">
        <f>VLOOKUP(A17633,[1]Content!$A$1:$D$1001,4)</f>
        <v>technology</v>
      </c>
      <c r="G17633" t="str">
        <f>VLOOKUP(A17633,[2]ReactionTypes!$A$1:$D$17,3)</f>
        <v>negative</v>
      </c>
      <c r="H17633">
        <f>VLOOKUP(A17633,[2]ReactionTypes!$A$1:$D$17,4)</f>
        <v>12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44159.943055555559</v>
      </c>
      <c r="E17634" t="str">
        <f>VLOOKUP(A17634,[1]Content!$A$1:$D$1001,3)</f>
        <v>audio</v>
      </c>
      <c r="F17634" t="str">
        <f>VLOOKUP(A17634,[1]Content!$A$1:$D$1001,4)</f>
        <v>technology</v>
      </c>
      <c r="G17634" t="str">
        <f>VLOOKUP(A17634,[2]ReactionTypes!$A$1:$D$17,3)</f>
        <v>negative</v>
      </c>
      <c r="H17634">
        <f>VLOOKUP(A17634,[2]ReactionTypes!$A$1:$D$17,4)</f>
        <v>12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44280.167361111111</v>
      </c>
      <c r="E17635" t="str">
        <f>VLOOKUP(A17635,[1]Content!$A$1:$D$1001,3)</f>
        <v>audio</v>
      </c>
      <c r="F17635" t="str">
        <f>VLOOKUP(A17635,[1]Content!$A$1:$D$1001,4)</f>
        <v>technology</v>
      </c>
      <c r="G17635" t="str">
        <f>VLOOKUP(A17635,[2]ReactionTypes!$A$1:$D$17,3)</f>
        <v>negative</v>
      </c>
      <c r="H17635">
        <f>VLOOKUP(A17635,[2]ReactionTypes!$A$1:$D$17,4)</f>
        <v>12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44283.357638888891</v>
      </c>
      <c r="E17636" t="str">
        <f>VLOOKUP(A17636,[1]Content!$A$1:$D$1001,3)</f>
        <v>audio</v>
      </c>
      <c r="F17636" t="str">
        <f>VLOOKUP(A17636,[1]Content!$A$1:$D$1001,4)</f>
        <v>technology</v>
      </c>
      <c r="G17636" t="str">
        <f>VLOOKUP(A17636,[2]ReactionTypes!$A$1:$D$17,3)</f>
        <v>negative</v>
      </c>
      <c r="H17636">
        <f>VLOOKUP(A17636,[2]ReactionTypes!$A$1:$D$17,4)</f>
        <v>12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44268.093055555553</v>
      </c>
      <c r="E17637" t="str">
        <f>VLOOKUP(A17637,[1]Content!$A$1:$D$1001,3)</f>
        <v>audio</v>
      </c>
      <c r="F17637" t="str">
        <f>VLOOKUP(A17637,[1]Content!$A$1:$D$1001,4)</f>
        <v>technology</v>
      </c>
      <c r="G17637" t="str">
        <f>VLOOKUP(A17637,[2]ReactionTypes!$A$1:$D$17,3)</f>
        <v>negative</v>
      </c>
      <c r="H17637">
        <f>VLOOKUP(A17637,[2]ReactionTypes!$A$1:$D$17,4)</f>
        <v>12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44208.568055555559</v>
      </c>
      <c r="E17638" t="str">
        <f>VLOOKUP(A17638,[1]Content!$A$1:$D$1001,3)</f>
        <v>audio</v>
      </c>
      <c r="F17638" t="str">
        <f>VLOOKUP(A17638,[1]Content!$A$1:$D$1001,4)</f>
        <v>technology</v>
      </c>
      <c r="G17638" t="str">
        <f>VLOOKUP(A17638,[2]ReactionTypes!$A$1:$D$17,3)</f>
        <v>negative</v>
      </c>
      <c r="H17638">
        <f>VLOOKUP(A17638,[2]ReactionTypes!$A$1:$D$17,4)</f>
        <v>12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44136.597916666666</v>
      </c>
      <c r="E17639" t="str">
        <f>VLOOKUP(A17639,[1]Content!$A$1:$D$1001,3)</f>
        <v>audio</v>
      </c>
      <c r="F17639" t="str">
        <f>VLOOKUP(A17639,[1]Content!$A$1:$D$1001,4)</f>
        <v>technology</v>
      </c>
      <c r="G17639" t="str">
        <f>VLOOKUP(A17639,[2]ReactionTypes!$A$1:$D$17,3)</f>
        <v>negative</v>
      </c>
      <c r="H17639">
        <f>VLOOKUP(A17639,[2]ReactionTypes!$A$1:$D$17,4)</f>
        <v>12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44049.927777777775</v>
      </c>
      <c r="E17640" t="str">
        <f>VLOOKUP(A17640,[1]Content!$A$1:$D$1001,3)</f>
        <v>audio</v>
      </c>
      <c r="F17640" t="str">
        <f>VLOOKUP(A17640,[1]Content!$A$1:$D$1001,4)</f>
        <v>technology</v>
      </c>
      <c r="G17640" t="str">
        <f>VLOOKUP(A17640,[2]ReactionTypes!$A$1:$D$17,3)</f>
        <v>negative</v>
      </c>
      <c r="H17640">
        <f>VLOOKUP(A17640,[2]ReactionTypes!$A$1:$D$17,4)</f>
        <v>12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44192.388888888891</v>
      </c>
      <c r="E17641" t="str">
        <f>VLOOKUP(A17641,[1]Content!$A$1:$D$1001,3)</f>
        <v>audio</v>
      </c>
      <c r="F17641" t="str">
        <f>VLOOKUP(A17641,[1]Content!$A$1:$D$1001,4)</f>
        <v>technology</v>
      </c>
      <c r="G17641" t="str">
        <f>VLOOKUP(A17641,[2]ReactionTypes!$A$1:$D$17,3)</f>
        <v>negative</v>
      </c>
      <c r="H17641">
        <f>VLOOKUP(A17641,[2]ReactionTypes!$A$1:$D$17,4)</f>
        <v>12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44232.731944444444</v>
      </c>
      <c r="E17642" t="str">
        <f>VLOOKUP(A17642,[1]Content!$A$1:$D$1001,3)</f>
        <v>audio</v>
      </c>
      <c r="F17642" t="str">
        <f>VLOOKUP(A17642,[1]Content!$A$1:$D$1001,4)</f>
        <v>technology</v>
      </c>
      <c r="G17642" t="str">
        <f>VLOOKUP(A17642,[2]ReactionTypes!$A$1:$D$17,3)</f>
        <v>negative</v>
      </c>
      <c r="H17642">
        <f>VLOOKUP(A17642,[2]ReactionTypes!$A$1:$D$17,4)</f>
        <v>12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44259.537499999999</v>
      </c>
      <c r="E17643" t="str">
        <f>VLOOKUP(A17643,[1]Content!$A$1:$D$1001,3)</f>
        <v>audio</v>
      </c>
      <c r="F17643" t="str">
        <f>VLOOKUP(A17643,[1]Content!$A$1:$D$1001,4)</f>
        <v>technology</v>
      </c>
      <c r="G17643" t="str">
        <f>VLOOKUP(A17643,[2]ReactionTypes!$A$1:$D$17,3)</f>
        <v>negative</v>
      </c>
      <c r="H17643">
        <f>VLOOKUP(A17643,[2]ReactionTypes!$A$1:$D$17,4)</f>
        <v>12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44160.245138888888</v>
      </c>
      <c r="E17644" t="str">
        <f>VLOOKUP(A17644,[1]Content!$A$1:$D$1001,3)</f>
        <v>audio</v>
      </c>
      <c r="F17644" t="str">
        <f>VLOOKUP(A17644,[1]Content!$A$1:$D$1001,4)</f>
        <v>technology</v>
      </c>
      <c r="G17644" t="str">
        <f>VLOOKUP(A17644,[2]ReactionTypes!$A$1:$D$17,3)</f>
        <v>negative</v>
      </c>
      <c r="H17644">
        <f>VLOOKUP(A17644,[2]ReactionTypes!$A$1:$D$17,4)</f>
        <v>12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44251.951388888891</v>
      </c>
      <c r="E17645" t="str">
        <f>VLOOKUP(A17645,[1]Content!$A$1:$D$1001,3)</f>
        <v>audio</v>
      </c>
      <c r="F17645" t="str">
        <f>VLOOKUP(A17645,[1]Content!$A$1:$D$1001,4)</f>
        <v>technology</v>
      </c>
      <c r="G17645" t="str">
        <f>VLOOKUP(A17645,[2]ReactionTypes!$A$1:$D$17,3)</f>
        <v>negative</v>
      </c>
      <c r="H17645">
        <f>VLOOKUP(A17645,[2]ReactionTypes!$A$1:$D$17,4)</f>
        <v>12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44092.433333333334</v>
      </c>
      <c r="E17646" t="str">
        <f>VLOOKUP(A17646,[1]Content!$A$1:$D$1001,3)</f>
        <v>audio</v>
      </c>
      <c r="F17646" t="str">
        <f>VLOOKUP(A17646,[1]Content!$A$1:$D$1001,4)</f>
        <v>technology</v>
      </c>
      <c r="G17646" t="str">
        <f>VLOOKUP(A17646,[2]ReactionTypes!$A$1:$D$17,3)</f>
        <v>negative</v>
      </c>
      <c r="H17646">
        <f>VLOOKUP(A17646,[2]ReactionTypes!$A$1:$D$17,4)</f>
        <v>12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44018.067361111112</v>
      </c>
      <c r="E17647" t="str">
        <f>VLOOKUP(A17647,[1]Content!$A$1:$D$1001,3)</f>
        <v>audio</v>
      </c>
      <c r="F17647" t="str">
        <f>VLOOKUP(A17647,[1]Content!$A$1:$D$1001,4)</f>
        <v>technology</v>
      </c>
      <c r="G17647" t="str">
        <f>VLOOKUP(A17647,[2]ReactionTypes!$A$1:$D$17,3)</f>
        <v>negative</v>
      </c>
      <c r="H17647">
        <f>VLOOKUP(A17647,[2]ReactionTypes!$A$1:$D$17,4)</f>
        <v>12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44040.015972222223</v>
      </c>
      <c r="E17648" t="str">
        <f>VLOOKUP(A17648,[1]Content!$A$1:$D$1001,3)</f>
        <v>audio</v>
      </c>
      <c r="F17648" t="str">
        <f>VLOOKUP(A17648,[1]Content!$A$1:$D$1001,4)</f>
        <v>technology</v>
      </c>
      <c r="G17648" t="str">
        <f>VLOOKUP(A17648,[2]ReactionTypes!$A$1:$D$17,3)</f>
        <v>negative</v>
      </c>
      <c r="H17648">
        <f>VLOOKUP(A17648,[2]ReactionTypes!$A$1:$D$17,4)</f>
        <v>12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44060.390972222223</v>
      </c>
      <c r="E17649" t="str">
        <f>VLOOKUP(A17649,[1]Content!$A$1:$D$1001,3)</f>
        <v>audio</v>
      </c>
      <c r="F17649" t="str">
        <f>VLOOKUP(A17649,[1]Content!$A$1:$D$1001,4)</f>
        <v>technology</v>
      </c>
      <c r="G17649" t="str">
        <f>VLOOKUP(A17649,[2]ReactionTypes!$A$1:$D$17,3)</f>
        <v>negative</v>
      </c>
      <c r="H17649">
        <f>VLOOKUP(A17649,[2]ReactionTypes!$A$1:$D$17,4)</f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44160.32708333333</v>
      </c>
      <c r="E17650" t="str">
        <f>VLOOKUP(A17650,[1]Content!$A$1:$D$1001,3)</f>
        <v>audio</v>
      </c>
      <c r="F17650" t="str">
        <f>VLOOKUP(A17650,[1]Content!$A$1:$D$1001,4)</f>
        <v>technology</v>
      </c>
      <c r="G17650" t="str">
        <f>VLOOKUP(A17650,[2]ReactionTypes!$A$1:$D$17,3)</f>
        <v>negative</v>
      </c>
      <c r="H17650">
        <f>VLOOKUP(A17650,[2]ReactionTypes!$A$1:$D$17,4)</f>
        <v>12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44003.304861111108</v>
      </c>
      <c r="E17651" t="str">
        <f>VLOOKUP(A17651,[1]Content!$A$1:$D$1001,3)</f>
        <v>audio</v>
      </c>
      <c r="F17651" t="str">
        <f>VLOOKUP(A17651,[1]Content!$A$1:$D$1001,4)</f>
        <v>technology</v>
      </c>
      <c r="G17651" t="str">
        <f>VLOOKUP(A17651,[2]ReactionTypes!$A$1:$D$17,3)</f>
        <v>negative</v>
      </c>
      <c r="H17651">
        <f>VLOOKUP(A17651,[2]ReactionTypes!$A$1:$D$17,4)</f>
        <v>12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44270.71875</v>
      </c>
      <c r="E17652" t="str">
        <f>VLOOKUP(A17652,[1]Content!$A$1:$D$1001,3)</f>
        <v>audio</v>
      </c>
      <c r="F17652" t="str">
        <f>VLOOKUP(A17652,[1]Content!$A$1:$D$1001,4)</f>
        <v>technology</v>
      </c>
      <c r="G17652" t="str">
        <f>VLOOKUP(A17652,[2]ReactionTypes!$A$1:$D$17,3)</f>
        <v>negative</v>
      </c>
      <c r="H17652">
        <f>VLOOKUP(A17652,[2]ReactionTypes!$A$1:$D$17,4)</f>
        <v>12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44254.056944444441</v>
      </c>
      <c r="E17653" t="str">
        <f>VLOOKUP(A17653,[1]Content!$A$1:$D$1001,3)</f>
        <v>audio</v>
      </c>
      <c r="F17653" t="str">
        <f>VLOOKUP(A17653,[1]Content!$A$1:$D$1001,4)</f>
        <v>technology</v>
      </c>
      <c r="G17653" t="str">
        <f>VLOOKUP(A17653,[2]ReactionTypes!$A$1:$D$17,3)</f>
        <v>negative</v>
      </c>
      <c r="H17653">
        <f>VLOOKUP(A17653,[2]ReactionTypes!$A$1:$D$17,4)</f>
        <v>12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44141.588194444441</v>
      </c>
      <c r="E17654" t="str">
        <f>VLOOKUP(A17654,[1]Content!$A$1:$D$1001,3)</f>
        <v>audio</v>
      </c>
      <c r="F17654" t="str">
        <f>VLOOKUP(A17654,[1]Content!$A$1:$D$1001,4)</f>
        <v>technology</v>
      </c>
      <c r="G17654" t="str">
        <f>VLOOKUP(A17654,[2]ReactionTypes!$A$1:$D$17,3)</f>
        <v>negative</v>
      </c>
      <c r="H17654">
        <f>VLOOKUP(A17654,[2]ReactionTypes!$A$1:$D$17,4)</f>
        <v>12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44275.868750000001</v>
      </c>
      <c r="E17655" t="str">
        <f>VLOOKUP(A17655,[1]Content!$A$1:$D$1001,3)</f>
        <v>audio</v>
      </c>
      <c r="F17655" t="str">
        <f>VLOOKUP(A17655,[1]Content!$A$1:$D$1001,4)</f>
        <v>technology</v>
      </c>
      <c r="G17655" t="str">
        <f>VLOOKUP(A17655,[2]ReactionTypes!$A$1:$D$17,3)</f>
        <v>negative</v>
      </c>
      <c r="H17655">
        <f>VLOOKUP(A17655,[2]ReactionTypes!$A$1:$D$17,4)</f>
        <v>12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44153.272222222222</v>
      </c>
      <c r="E17656" t="str">
        <f>VLOOKUP(A17656,[1]Content!$A$1:$D$1001,3)</f>
        <v>audio</v>
      </c>
      <c r="F17656" t="str">
        <f>VLOOKUP(A17656,[1]Content!$A$1:$D$1001,4)</f>
        <v>technology</v>
      </c>
      <c r="G17656" t="str">
        <f>VLOOKUP(A17656,[2]ReactionTypes!$A$1:$D$17,3)</f>
        <v>negative</v>
      </c>
      <c r="H17656">
        <f>VLOOKUP(A17656,[2]ReactionTypes!$A$1:$D$17,4)</f>
        <v>12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44243.267361111109</v>
      </c>
      <c r="E17657" t="str">
        <f>VLOOKUP(A17657,[1]Content!$A$1:$D$1001,3)</f>
        <v>audio</v>
      </c>
      <c r="F17657" t="str">
        <f>VLOOKUP(A17657,[1]Content!$A$1:$D$1001,4)</f>
        <v>technology</v>
      </c>
      <c r="G17657" t="str">
        <f>VLOOKUP(A17657,[2]ReactionTypes!$A$1:$D$17,3)</f>
        <v>negative</v>
      </c>
      <c r="H17657">
        <f>VLOOKUP(A17657,[2]ReactionTypes!$A$1:$D$17,4)</f>
        <v>12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44362.267361111109</v>
      </c>
      <c r="E17658" t="str">
        <f>VLOOKUP(A17658,[1]Content!$A$1:$D$1001,3)</f>
        <v>audio</v>
      </c>
      <c r="F17658" t="str">
        <f>VLOOKUP(A17658,[1]Content!$A$1:$D$1001,4)</f>
        <v>technology</v>
      </c>
      <c r="G17658" t="str">
        <f>VLOOKUP(A17658,[2]ReactionTypes!$A$1:$D$17,3)</f>
        <v>negative</v>
      </c>
      <c r="H17658">
        <f>VLOOKUP(A17658,[2]ReactionTypes!$A$1:$D$17,4)</f>
        <v>12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44114.542361111111</v>
      </c>
      <c r="E17659" t="str">
        <f>VLOOKUP(A17659,[1]Content!$A$1:$D$1001,3)</f>
        <v>audio</v>
      </c>
      <c r="F17659" t="str">
        <f>VLOOKUP(A17659,[1]Content!$A$1:$D$1001,4)</f>
        <v>technology</v>
      </c>
      <c r="G17659" t="str">
        <f>VLOOKUP(A17659,[2]ReactionTypes!$A$1:$D$17,3)</f>
        <v>negative</v>
      </c>
      <c r="H17659">
        <f>VLOOKUP(A17659,[2]ReactionTypes!$A$1:$D$17,4)</f>
        <v>12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44125.240972222222</v>
      </c>
      <c r="E17660" t="str">
        <f>VLOOKUP(A17660,[1]Content!$A$1:$D$1001,3)</f>
        <v>audio</v>
      </c>
      <c r="F17660" t="str">
        <f>VLOOKUP(A17660,[1]Content!$A$1:$D$1001,4)</f>
        <v>technology</v>
      </c>
      <c r="G17660" t="str">
        <f>VLOOKUP(A17660,[2]ReactionTypes!$A$1:$D$17,3)</f>
        <v>negative</v>
      </c>
      <c r="H17660">
        <f>VLOOKUP(A17660,[2]ReactionTypes!$A$1:$D$17,4)</f>
        <v>12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44283.211805555555</v>
      </c>
      <c r="E17661" t="str">
        <f>VLOOKUP(A17661,[1]Content!$A$1:$D$1001,3)</f>
        <v>audio</v>
      </c>
      <c r="F17661" t="str">
        <f>VLOOKUP(A17661,[1]Content!$A$1:$D$1001,4)</f>
        <v>technology</v>
      </c>
      <c r="G17661" t="str">
        <f>VLOOKUP(A17661,[2]ReactionTypes!$A$1:$D$17,3)</f>
        <v>negative</v>
      </c>
      <c r="H17661">
        <f>VLOOKUP(A17661,[2]ReactionTypes!$A$1:$D$17,4)</f>
        <v>12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44025.247916666667</v>
      </c>
      <c r="E17662" t="str">
        <f>VLOOKUP(A17662,[1]Content!$A$1:$D$1001,3)</f>
        <v>audio</v>
      </c>
      <c r="F17662" t="str">
        <f>VLOOKUP(A17662,[1]Content!$A$1:$D$1001,4)</f>
        <v>technology</v>
      </c>
      <c r="G17662" t="str">
        <f>VLOOKUP(A17662,[2]ReactionTypes!$A$1:$D$17,3)</f>
        <v>negative</v>
      </c>
      <c r="H17662">
        <f>VLOOKUP(A17662,[2]ReactionTypes!$A$1:$D$17,4)</f>
        <v>12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44196.119444444441</v>
      </c>
      <c r="E17663" t="str">
        <f>VLOOKUP(A17663,[1]Content!$A$1:$D$1001,3)</f>
        <v>audio</v>
      </c>
      <c r="F17663" t="str">
        <f>VLOOKUP(A17663,[1]Content!$A$1:$D$1001,4)</f>
        <v>technology</v>
      </c>
      <c r="G17663" t="str">
        <f>VLOOKUP(A17663,[2]ReactionTypes!$A$1:$D$17,3)</f>
        <v>negative</v>
      </c>
      <c r="H17663">
        <f>VLOOKUP(A17663,[2]ReactionTypes!$A$1:$D$17,4)</f>
        <v>12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44275.020138888889</v>
      </c>
      <c r="E17664" t="str">
        <f>VLOOKUP(A17664,[1]Content!$A$1:$D$1001,3)</f>
        <v>audio</v>
      </c>
      <c r="F17664" t="str">
        <f>VLOOKUP(A17664,[1]Content!$A$1:$D$1001,4)</f>
        <v>technology</v>
      </c>
      <c r="G17664" t="str">
        <f>VLOOKUP(A17664,[2]ReactionTypes!$A$1:$D$17,3)</f>
        <v>negative</v>
      </c>
      <c r="H17664">
        <f>VLOOKUP(A17664,[2]ReactionTypes!$A$1:$D$17,4)</f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44007.150694444441</v>
      </c>
      <c r="E17665" t="str">
        <f>VLOOKUP(A17665,[1]Content!$A$1:$D$1001,3)</f>
        <v>audio</v>
      </c>
      <c r="F17665" t="str">
        <f>VLOOKUP(A17665,[1]Content!$A$1:$D$1001,4)</f>
        <v>technology</v>
      </c>
      <c r="G17665" t="str">
        <f>VLOOKUP(A17665,[2]ReactionTypes!$A$1:$D$17,3)</f>
        <v>negative</v>
      </c>
      <c r="H17665">
        <f>VLOOKUP(A17665,[2]ReactionTypes!$A$1:$D$17,4)</f>
        <v>12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44130.888194444444</v>
      </c>
      <c r="E17666" t="str">
        <f>VLOOKUP(A17666,[1]Content!$A$1:$D$1001,3)</f>
        <v>audio</v>
      </c>
      <c r="F17666" t="str">
        <f>VLOOKUP(A17666,[1]Content!$A$1:$D$1001,4)</f>
        <v>technology</v>
      </c>
      <c r="G17666" t="str">
        <f>VLOOKUP(A17666,[2]ReactionTypes!$A$1:$D$17,3)</f>
        <v>negative</v>
      </c>
      <c r="H17666">
        <f>VLOOKUP(A17666,[2]ReactionTypes!$A$1:$D$17,4)</f>
        <v>12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44067.859722222223</v>
      </c>
      <c r="E17667" t="str">
        <f>VLOOKUP(A17667,[1]Content!$A$1:$D$1001,3)</f>
        <v>audio</v>
      </c>
      <c r="F17667" t="str">
        <f>VLOOKUP(A17667,[1]Content!$A$1:$D$1001,4)</f>
        <v>technology</v>
      </c>
      <c r="G17667" t="str">
        <f>VLOOKUP(A17667,[2]ReactionTypes!$A$1:$D$17,3)</f>
        <v>negative</v>
      </c>
      <c r="H17667">
        <f>VLOOKUP(A17667,[2]ReactionTypes!$A$1:$D$17,4)</f>
        <v>12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44173.245833333334</v>
      </c>
      <c r="E17668" t="str">
        <f>VLOOKUP(A17668,[1]Content!$A$1:$D$1001,3)</f>
        <v>audio</v>
      </c>
      <c r="F17668" t="str">
        <f>VLOOKUP(A17668,[1]Content!$A$1:$D$1001,4)</f>
        <v>technology</v>
      </c>
      <c r="G17668" t="str">
        <f>VLOOKUP(A17668,[2]ReactionTypes!$A$1:$D$17,3)</f>
        <v>negative</v>
      </c>
      <c r="H17668">
        <f>VLOOKUP(A17668,[2]ReactionTypes!$A$1:$D$17,4)</f>
        <v>12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44155.502083333333</v>
      </c>
      <c r="E17669" t="str">
        <f>VLOOKUP(A17669,[1]Content!$A$1:$D$1001,3)</f>
        <v>audio</v>
      </c>
      <c r="F17669" t="str">
        <f>VLOOKUP(A17669,[1]Content!$A$1:$D$1001,4)</f>
        <v>technology</v>
      </c>
      <c r="G17669" t="str">
        <f>VLOOKUP(A17669,[2]ReactionTypes!$A$1:$D$17,3)</f>
        <v>negative</v>
      </c>
      <c r="H17669">
        <f>VLOOKUP(A17669,[2]ReactionTypes!$A$1:$D$17,4)</f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44179.614583333336</v>
      </c>
      <c r="E17670" t="str">
        <f>VLOOKUP(A17670,[1]Content!$A$1:$D$1001,3)</f>
        <v>audio</v>
      </c>
      <c r="F17670" t="str">
        <f>VLOOKUP(A17670,[1]Content!$A$1:$D$1001,4)</f>
        <v>technology</v>
      </c>
      <c r="G17670" t="str">
        <f>VLOOKUP(A17670,[2]ReactionTypes!$A$1:$D$17,3)</f>
        <v>negative</v>
      </c>
      <c r="H17670">
        <f>VLOOKUP(A17670,[2]ReactionTypes!$A$1:$D$17,4)</f>
        <v>12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44148.725694444445</v>
      </c>
      <c r="E17671" t="str">
        <f>VLOOKUP(A17671,[1]Content!$A$1:$D$1001,3)</f>
        <v>audio</v>
      </c>
      <c r="F17671" t="str">
        <f>VLOOKUP(A17671,[1]Content!$A$1:$D$1001,4)</f>
        <v>technology</v>
      </c>
      <c r="G17671" t="str">
        <f>VLOOKUP(A17671,[2]ReactionTypes!$A$1:$D$17,3)</f>
        <v>negative</v>
      </c>
      <c r="H17671">
        <f>VLOOKUP(A17671,[2]ReactionTypes!$A$1:$D$17,4)</f>
        <v>12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44179.057638888888</v>
      </c>
      <c r="E17672" t="str">
        <f>VLOOKUP(A17672,[1]Content!$A$1:$D$1001,3)</f>
        <v>audio</v>
      </c>
      <c r="F17672" t="str">
        <f>VLOOKUP(A17672,[1]Content!$A$1:$D$1001,4)</f>
        <v>technology</v>
      </c>
      <c r="G17672" t="str">
        <f>VLOOKUP(A17672,[2]ReactionTypes!$A$1:$D$17,3)</f>
        <v>negative</v>
      </c>
      <c r="H17672">
        <f>VLOOKUP(A17672,[2]ReactionTypes!$A$1:$D$17,4)</f>
        <v>12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44153.581250000003</v>
      </c>
      <c r="E17673" t="str">
        <f>VLOOKUP(A17673,[1]Content!$A$1:$D$1001,3)</f>
        <v>audio</v>
      </c>
      <c r="F17673" t="str">
        <f>VLOOKUP(A17673,[1]Content!$A$1:$D$1001,4)</f>
        <v>technology</v>
      </c>
      <c r="G17673" t="str">
        <f>VLOOKUP(A17673,[2]ReactionTypes!$A$1:$D$17,3)</f>
        <v>negative</v>
      </c>
      <c r="H17673">
        <f>VLOOKUP(A17673,[2]ReactionTypes!$A$1:$D$17,4)</f>
        <v>12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44130.781944444447</v>
      </c>
      <c r="E17674" t="str">
        <f>VLOOKUP(A17674,[1]Content!$A$1:$D$1001,3)</f>
        <v>audio</v>
      </c>
      <c r="F17674" t="str">
        <f>VLOOKUP(A17674,[1]Content!$A$1:$D$1001,4)</f>
        <v>technology</v>
      </c>
      <c r="G17674" t="str">
        <f>VLOOKUP(A17674,[2]ReactionTypes!$A$1:$D$17,3)</f>
        <v>negative</v>
      </c>
      <c r="H17674">
        <f>VLOOKUP(A17674,[2]ReactionTypes!$A$1:$D$17,4)</f>
        <v>12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44044.390972222223</v>
      </c>
      <c r="E17675" t="str">
        <f>VLOOKUP(A17675,[1]Content!$A$1:$D$1001,3)</f>
        <v>audio</v>
      </c>
      <c r="F17675" t="str">
        <f>VLOOKUP(A17675,[1]Content!$A$1:$D$1001,4)</f>
        <v>technology</v>
      </c>
      <c r="G17675" t="str">
        <f>VLOOKUP(A17675,[2]ReactionTypes!$A$1:$D$17,3)</f>
        <v>negative</v>
      </c>
      <c r="H17675">
        <f>VLOOKUP(A17675,[2]ReactionTypes!$A$1:$D$17,4)</f>
        <v>12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44035.830555555556</v>
      </c>
      <c r="E17676" t="str">
        <f>VLOOKUP(A17676,[1]Content!$A$1:$D$1001,3)</f>
        <v>audio</v>
      </c>
      <c r="F17676" t="str">
        <f>VLOOKUP(A17676,[1]Content!$A$1:$D$1001,4)</f>
        <v>technology</v>
      </c>
      <c r="G17676" t="str">
        <f>VLOOKUP(A17676,[2]ReactionTypes!$A$1:$D$17,3)</f>
        <v>negative</v>
      </c>
      <c r="H17676">
        <f>VLOOKUP(A17676,[2]ReactionTypes!$A$1:$D$17,4)</f>
        <v>12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44036.791666666664</v>
      </c>
      <c r="E17677" t="str">
        <f>VLOOKUP(A17677,[1]Content!$A$1:$D$1001,3)</f>
        <v>audio</v>
      </c>
      <c r="F17677" t="str">
        <f>VLOOKUP(A17677,[1]Content!$A$1:$D$1001,4)</f>
        <v>technology</v>
      </c>
      <c r="G17677" t="str">
        <f>VLOOKUP(A17677,[2]ReactionTypes!$A$1:$D$17,3)</f>
        <v>negative</v>
      </c>
      <c r="H17677">
        <f>VLOOKUP(A17677,[2]ReactionTypes!$A$1:$D$17,4)</f>
        <v>12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44360.142361111109</v>
      </c>
      <c r="E17678" t="str">
        <f>VLOOKUP(A17678,[1]Content!$A$1:$D$1001,3)</f>
        <v>audio</v>
      </c>
      <c r="F17678" t="str">
        <f>VLOOKUP(A17678,[1]Content!$A$1:$D$1001,4)</f>
        <v>technology</v>
      </c>
      <c r="G17678" t="str">
        <f>VLOOKUP(A17678,[2]ReactionTypes!$A$1:$D$17,3)</f>
        <v>negative</v>
      </c>
      <c r="H17678">
        <f>VLOOKUP(A17678,[2]ReactionTypes!$A$1:$D$17,4)</f>
        <v>12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44208.184027777781</v>
      </c>
      <c r="E17679" t="str">
        <f>VLOOKUP(A17679,[1]Content!$A$1:$D$1001,3)</f>
        <v>audio</v>
      </c>
      <c r="F17679" t="str">
        <f>VLOOKUP(A17679,[1]Content!$A$1:$D$1001,4)</f>
        <v>technology</v>
      </c>
      <c r="G17679" t="str">
        <f>VLOOKUP(A17679,[2]ReactionTypes!$A$1:$D$17,3)</f>
        <v>negative</v>
      </c>
      <c r="H17679">
        <f>VLOOKUP(A17679,[2]ReactionTypes!$A$1:$D$17,4)</f>
        <v>12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44012.489583333336</v>
      </c>
      <c r="E17680" t="str">
        <f>VLOOKUP(A17680,[1]Content!$A$1:$D$1001,3)</f>
        <v>audio</v>
      </c>
      <c r="F17680" t="str">
        <f>VLOOKUP(A17680,[1]Content!$A$1:$D$1001,4)</f>
        <v>technology</v>
      </c>
      <c r="G17680" t="str">
        <f>VLOOKUP(A17680,[2]ReactionTypes!$A$1:$D$17,3)</f>
        <v>negative</v>
      </c>
      <c r="H17680">
        <f>VLOOKUP(A17680,[2]ReactionTypes!$A$1:$D$17,4)</f>
        <v>12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44030.810416666667</v>
      </c>
      <c r="E17681" t="str">
        <f>VLOOKUP(A17681,[1]Content!$A$1:$D$1001,3)</f>
        <v>audio</v>
      </c>
      <c r="F17681" t="str">
        <f>VLOOKUP(A17681,[1]Content!$A$1:$D$1001,4)</f>
        <v>technology</v>
      </c>
      <c r="G17681" t="str">
        <f>VLOOKUP(A17681,[2]ReactionTypes!$A$1:$D$17,3)</f>
        <v>negative</v>
      </c>
      <c r="H17681">
        <f>VLOOKUP(A17681,[2]ReactionTypes!$A$1:$D$17,4)</f>
        <v>12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44193.658333333333</v>
      </c>
      <c r="E17682" t="str">
        <f>VLOOKUP(A17682,[1]Content!$A$1:$D$1001,3)</f>
        <v>audio</v>
      </c>
      <c r="F17682" t="str">
        <f>VLOOKUP(A17682,[1]Content!$A$1:$D$1001,4)</f>
        <v>technology</v>
      </c>
      <c r="G17682" t="str">
        <f>VLOOKUP(A17682,[2]ReactionTypes!$A$1:$D$17,3)</f>
        <v>negative</v>
      </c>
      <c r="H17682">
        <f>VLOOKUP(A17682,[2]ReactionTypes!$A$1:$D$17,4)</f>
        <v>12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44263.868750000001</v>
      </c>
      <c r="E17683" t="str">
        <f>VLOOKUP(A17683,[1]Content!$A$1:$D$1001,3)</f>
        <v>audio</v>
      </c>
      <c r="F17683" t="str">
        <f>VLOOKUP(A17683,[1]Content!$A$1:$D$1001,4)</f>
        <v>technology</v>
      </c>
      <c r="G17683" t="str">
        <f>VLOOKUP(A17683,[2]ReactionTypes!$A$1:$D$17,3)</f>
        <v>negative</v>
      </c>
      <c r="H17683">
        <f>VLOOKUP(A17683,[2]ReactionTypes!$A$1:$D$17,4)</f>
        <v>12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44360.479166666664</v>
      </c>
      <c r="E17684" t="str">
        <f>VLOOKUP(A17684,[1]Content!$A$1:$D$1001,3)</f>
        <v>audio</v>
      </c>
      <c r="F17684" t="str">
        <f>VLOOKUP(A17684,[1]Content!$A$1:$D$1001,4)</f>
        <v>technology</v>
      </c>
      <c r="G17684" t="str">
        <f>VLOOKUP(A17684,[2]ReactionTypes!$A$1:$D$17,3)</f>
        <v>negative</v>
      </c>
      <c r="H17684">
        <f>VLOOKUP(A17684,[2]ReactionTypes!$A$1:$D$17,4)</f>
        <v>12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44079.574999999997</v>
      </c>
      <c r="E17685" t="str">
        <f>VLOOKUP(A17685,[1]Content!$A$1:$D$1001,3)</f>
        <v>audio</v>
      </c>
      <c r="F17685" t="str">
        <f>VLOOKUP(A17685,[1]Content!$A$1:$D$1001,4)</f>
        <v>technology</v>
      </c>
      <c r="G17685" t="str">
        <f>VLOOKUP(A17685,[2]ReactionTypes!$A$1:$D$17,3)</f>
        <v>negative</v>
      </c>
      <c r="H17685">
        <f>VLOOKUP(A17685,[2]ReactionTypes!$A$1:$D$17,4)</f>
        <v>12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44328.070138888892</v>
      </c>
      <c r="E17686" t="str">
        <f>VLOOKUP(A17686,[1]Content!$A$1:$D$1001,3)</f>
        <v>audio</v>
      </c>
      <c r="F17686" t="str">
        <f>VLOOKUP(A17686,[1]Content!$A$1:$D$1001,4)</f>
        <v>technology</v>
      </c>
      <c r="G17686" t="str">
        <f>VLOOKUP(A17686,[2]ReactionTypes!$A$1:$D$17,3)</f>
        <v>negative</v>
      </c>
      <c r="H17686">
        <f>VLOOKUP(A17686,[2]ReactionTypes!$A$1:$D$17,4)</f>
        <v>12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44290.677083333336</v>
      </c>
      <c r="E17687" t="str">
        <f>VLOOKUP(A17687,[1]Content!$A$1:$D$1001,3)</f>
        <v>audio</v>
      </c>
      <c r="F17687" t="str">
        <f>VLOOKUP(A17687,[1]Content!$A$1:$D$1001,4)</f>
        <v>technology</v>
      </c>
      <c r="G17687" t="str">
        <f>VLOOKUP(A17687,[2]ReactionTypes!$A$1:$D$17,3)</f>
        <v>negative</v>
      </c>
      <c r="H17687">
        <f>VLOOKUP(A17687,[2]ReactionTypes!$A$1:$D$17,4)</f>
        <v>12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44007.196527777778</v>
      </c>
      <c r="E17688" t="str">
        <f>VLOOKUP(A17688,[1]Content!$A$1:$D$1001,3)</f>
        <v>audio</v>
      </c>
      <c r="F17688" t="str">
        <f>VLOOKUP(A17688,[1]Content!$A$1:$D$1001,4)</f>
        <v>technology</v>
      </c>
      <c r="G17688" t="str">
        <f>VLOOKUP(A17688,[2]ReactionTypes!$A$1:$D$17,3)</f>
        <v>negative</v>
      </c>
      <c r="H17688">
        <f>VLOOKUP(A17688,[2]ReactionTypes!$A$1:$D$17,4)</f>
        <v>12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44069.586805555555</v>
      </c>
      <c r="E17689" t="str">
        <f>VLOOKUP(A17689,[1]Content!$A$1:$D$1001,3)</f>
        <v>audio</v>
      </c>
      <c r="F17689" t="str">
        <f>VLOOKUP(A17689,[1]Content!$A$1:$D$1001,4)</f>
        <v>technology</v>
      </c>
      <c r="G17689" t="str">
        <f>VLOOKUP(A17689,[2]ReactionTypes!$A$1:$D$17,3)</f>
        <v>negative</v>
      </c>
      <c r="H17689">
        <f>VLOOKUP(A17689,[2]ReactionTypes!$A$1:$D$17,4)</f>
        <v>12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44240.990277777775</v>
      </c>
      <c r="E17690" t="str">
        <f>VLOOKUP(A17690,[1]Content!$A$1:$D$1001,3)</f>
        <v>audio</v>
      </c>
      <c r="F17690" t="str">
        <f>VLOOKUP(A17690,[1]Content!$A$1:$D$1001,4)</f>
        <v>technology</v>
      </c>
      <c r="G17690" t="str">
        <f>VLOOKUP(A17690,[2]ReactionTypes!$A$1:$D$17,3)</f>
        <v>negative</v>
      </c>
      <c r="H17690">
        <f>VLOOKUP(A17690,[2]ReactionTypes!$A$1:$D$17,4)</f>
        <v>12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44310.9375</v>
      </c>
      <c r="E17691" t="str">
        <f>VLOOKUP(A17691,[1]Content!$A$1:$D$1001,3)</f>
        <v>audio</v>
      </c>
      <c r="F17691" t="str">
        <f>VLOOKUP(A17691,[1]Content!$A$1:$D$1001,4)</f>
        <v>technology</v>
      </c>
      <c r="G17691" t="str">
        <f>VLOOKUP(A17691,[2]ReactionTypes!$A$1:$D$17,3)</f>
        <v>negative</v>
      </c>
      <c r="H17691">
        <f>VLOOKUP(A17691,[2]ReactionTypes!$A$1:$D$17,4)</f>
        <v>12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44302.93472222222</v>
      </c>
      <c r="E17692" t="str">
        <f>VLOOKUP(A17692,[1]Content!$A$1:$D$1001,3)</f>
        <v>audio</v>
      </c>
      <c r="F17692" t="str">
        <f>VLOOKUP(A17692,[1]Content!$A$1:$D$1001,4)</f>
        <v>technology</v>
      </c>
      <c r="G17692" t="str">
        <f>VLOOKUP(A17692,[2]ReactionTypes!$A$1:$D$17,3)</f>
        <v>negative</v>
      </c>
      <c r="H17692">
        <f>VLOOKUP(A17692,[2]ReactionTypes!$A$1:$D$17,4)</f>
        <v>12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44318.179861111108</v>
      </c>
      <c r="E17693" t="str">
        <f>VLOOKUP(A17693,[1]Content!$A$1:$D$1001,3)</f>
        <v>audio</v>
      </c>
      <c r="F17693" t="str">
        <f>VLOOKUP(A17693,[1]Content!$A$1:$D$1001,4)</f>
        <v>technology</v>
      </c>
      <c r="G17693" t="str">
        <f>VLOOKUP(A17693,[2]ReactionTypes!$A$1:$D$17,3)</f>
        <v>negative</v>
      </c>
      <c r="H17693">
        <f>VLOOKUP(A17693,[2]ReactionTypes!$A$1:$D$17,4)</f>
        <v>12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44022.013194444444</v>
      </c>
      <c r="E17694" t="str">
        <f>VLOOKUP(A17694,[1]Content!$A$1:$D$1001,3)</f>
        <v>audio</v>
      </c>
      <c r="F17694" t="str">
        <f>VLOOKUP(A17694,[1]Content!$A$1:$D$1001,4)</f>
        <v>technology</v>
      </c>
      <c r="G17694" t="str">
        <f>VLOOKUP(A17694,[2]ReactionTypes!$A$1:$D$17,3)</f>
        <v>negative</v>
      </c>
      <c r="H17694">
        <f>VLOOKUP(A17694,[2]ReactionTypes!$A$1:$D$17,4)</f>
        <v>12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44271.363194444442</v>
      </c>
      <c r="E17695" t="str">
        <f>VLOOKUP(A17695,[1]Content!$A$1:$D$1001,3)</f>
        <v>audio</v>
      </c>
      <c r="F17695" t="str">
        <f>VLOOKUP(A17695,[1]Content!$A$1:$D$1001,4)</f>
        <v>technology</v>
      </c>
      <c r="G17695" t="str">
        <f>VLOOKUP(A17695,[2]ReactionTypes!$A$1:$D$17,3)</f>
        <v>negative</v>
      </c>
      <c r="H17695">
        <f>VLOOKUP(A17695,[2]ReactionTypes!$A$1:$D$17,4)</f>
        <v>12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44001.224305555559</v>
      </c>
      <c r="E17696" t="str">
        <f>VLOOKUP(A17696,[1]Content!$A$1:$D$1001,3)</f>
        <v>audio</v>
      </c>
      <c r="F17696" t="str">
        <f>VLOOKUP(A17696,[1]Content!$A$1:$D$1001,4)</f>
        <v>technology</v>
      </c>
      <c r="G17696" t="str">
        <f>VLOOKUP(A17696,[2]ReactionTypes!$A$1:$D$17,3)</f>
        <v>negative</v>
      </c>
      <c r="H17696">
        <f>VLOOKUP(A17696,[2]ReactionTypes!$A$1:$D$17,4)</f>
        <v>12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44124.86041666667</v>
      </c>
      <c r="E17697" t="str">
        <f>VLOOKUP(A17697,[1]Content!$A$1:$D$1001,3)</f>
        <v>audio</v>
      </c>
      <c r="F17697" t="str">
        <f>VLOOKUP(A17697,[1]Content!$A$1:$D$1001,4)</f>
        <v>technology</v>
      </c>
      <c r="G17697" t="str">
        <f>VLOOKUP(A17697,[2]ReactionTypes!$A$1:$D$17,3)</f>
        <v>negative</v>
      </c>
      <c r="H17697">
        <f>VLOOKUP(A17697,[2]ReactionTypes!$A$1:$D$17,4)</f>
        <v>12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44320.947916666664</v>
      </c>
      <c r="E17698" t="str">
        <f>VLOOKUP(A17698,[1]Content!$A$1:$D$1001,3)</f>
        <v>audio</v>
      </c>
      <c r="F17698" t="str">
        <f>VLOOKUP(A17698,[1]Content!$A$1:$D$1001,4)</f>
        <v>technology</v>
      </c>
      <c r="G17698" t="str">
        <f>VLOOKUP(A17698,[2]ReactionTypes!$A$1:$D$17,3)</f>
        <v>negative</v>
      </c>
      <c r="H17698">
        <f>VLOOKUP(A17698,[2]ReactionTypes!$A$1:$D$17,4)</f>
        <v>12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44088.178472222222</v>
      </c>
      <c r="E17699" t="str">
        <f>VLOOKUP(A17699,[1]Content!$A$1:$D$1001,3)</f>
        <v>audio</v>
      </c>
      <c r="F17699" t="str">
        <f>VLOOKUP(A17699,[1]Content!$A$1:$D$1001,4)</f>
        <v>technology</v>
      </c>
      <c r="G17699" t="str">
        <f>VLOOKUP(A17699,[2]ReactionTypes!$A$1:$D$17,3)</f>
        <v>negative</v>
      </c>
      <c r="H17699">
        <f>VLOOKUP(A17699,[2]ReactionTypes!$A$1:$D$17,4)</f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44304.064583333333</v>
      </c>
      <c r="E17700" t="str">
        <f>VLOOKUP(A17700,[1]Content!$A$1:$D$1001,3)</f>
        <v>audio</v>
      </c>
      <c r="F17700" t="str">
        <f>VLOOKUP(A17700,[1]Content!$A$1:$D$1001,4)</f>
        <v>technology</v>
      </c>
      <c r="G17700" t="str">
        <f>VLOOKUP(A17700,[2]ReactionTypes!$A$1:$D$17,3)</f>
        <v>negative</v>
      </c>
      <c r="H17700">
        <f>VLOOKUP(A17700,[2]ReactionTypes!$A$1:$D$17,4)</f>
        <v>12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44266.275694444441</v>
      </c>
      <c r="E17701" t="str">
        <f>VLOOKUP(A17701,[1]Content!$A$1:$D$1001,3)</f>
        <v>audio</v>
      </c>
      <c r="F17701" t="str">
        <f>VLOOKUP(A17701,[1]Content!$A$1:$D$1001,4)</f>
        <v>technology</v>
      </c>
      <c r="G17701" t="str">
        <f>VLOOKUP(A17701,[2]ReactionTypes!$A$1:$D$17,3)</f>
        <v>negative</v>
      </c>
      <c r="H17701">
        <f>VLOOKUP(A17701,[2]ReactionTypes!$A$1:$D$17,4)</f>
        <v>12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44202.925000000003</v>
      </c>
      <c r="E17702" t="str">
        <f>VLOOKUP(A17702,[1]Content!$A$1:$D$1001,3)</f>
        <v>audio</v>
      </c>
      <c r="F17702" t="str">
        <f>VLOOKUP(A17702,[1]Content!$A$1:$D$1001,4)</f>
        <v>technology</v>
      </c>
      <c r="G17702" t="str">
        <f>VLOOKUP(A17702,[2]ReactionTypes!$A$1:$D$17,3)</f>
        <v>negative</v>
      </c>
      <c r="H17702">
        <f>VLOOKUP(A17702,[2]ReactionTypes!$A$1:$D$17,4)</f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44244.818749999999</v>
      </c>
      <c r="E17703" t="str">
        <f>VLOOKUP(A17703,[1]Content!$A$1:$D$1001,3)</f>
        <v>audio</v>
      </c>
      <c r="F17703" t="str">
        <f>VLOOKUP(A17703,[1]Content!$A$1:$D$1001,4)</f>
        <v>technology</v>
      </c>
      <c r="G17703" t="str">
        <f>VLOOKUP(A17703,[2]ReactionTypes!$A$1:$D$17,3)</f>
        <v>negative</v>
      </c>
      <c r="H17703">
        <f>VLOOKUP(A17703,[2]ReactionTypes!$A$1:$D$17,4)</f>
        <v>12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44243.103472222225</v>
      </c>
      <c r="E17704" t="str">
        <f>VLOOKUP(A17704,[1]Content!$A$1:$D$1001,3)</f>
        <v>audio</v>
      </c>
      <c r="F17704" t="str">
        <f>VLOOKUP(A17704,[1]Content!$A$1:$D$1001,4)</f>
        <v>technology</v>
      </c>
      <c r="G17704" t="str">
        <f>VLOOKUP(A17704,[2]ReactionTypes!$A$1:$D$17,3)</f>
        <v>negative</v>
      </c>
      <c r="H17704">
        <f>VLOOKUP(A17704,[2]ReactionTypes!$A$1:$D$17,4)</f>
        <v>12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44006.481944444444</v>
      </c>
      <c r="E17705" t="str">
        <f>VLOOKUP(A17705,[1]Content!$A$1:$D$1001,3)</f>
        <v>audio</v>
      </c>
      <c r="F17705" t="str">
        <f>VLOOKUP(A17705,[1]Content!$A$1:$D$1001,4)</f>
        <v>technology</v>
      </c>
      <c r="G17705" t="str">
        <f>VLOOKUP(A17705,[2]ReactionTypes!$A$1:$D$17,3)</f>
        <v>negative</v>
      </c>
      <c r="H17705">
        <f>VLOOKUP(A17705,[2]ReactionTypes!$A$1:$D$17,4)</f>
        <v>12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</v>
      </c>
      <c r="E17706" t="str">
        <f>VLOOKUP(A17706,[1]Content!$A$1:$D$1001,3)</f>
        <v>audio</v>
      </c>
      <c r="F17706" t="str">
        <f>VLOOKUP(A17706,[1]Content!$A$1:$D$1001,4)</f>
        <v>technology</v>
      </c>
      <c r="G17706" t="str">
        <f>VLOOKUP(A17706,[2]ReactionTypes!$A$1:$D$17,3)</f>
        <v>negative</v>
      </c>
      <c r="H17706">
        <f>VLOOKUP(A17706,[2]ReactionTypes!$A$1:$D$17,4)</f>
        <v>12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44345.455555555556</v>
      </c>
      <c r="E17707" t="str">
        <f>VLOOKUP(A17707,[1]Content!$A$1:$D$1001,3)</f>
        <v>audio</v>
      </c>
      <c r="F17707" t="str">
        <f>VLOOKUP(A17707,[1]Content!$A$1:$D$1001,4)</f>
        <v>technology</v>
      </c>
      <c r="G17707" t="str">
        <f>VLOOKUP(A17707,[2]ReactionTypes!$A$1:$D$17,3)</f>
        <v>negative</v>
      </c>
      <c r="H17707">
        <f>VLOOKUP(A17707,[2]ReactionTypes!$A$1:$D$17,4)</f>
        <v>12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44363.73333333333</v>
      </c>
      <c r="E17708" t="str">
        <f>VLOOKUP(A17708,[1]Content!$A$1:$D$1001,3)</f>
        <v>audio</v>
      </c>
      <c r="F17708" t="str">
        <f>VLOOKUP(A17708,[1]Content!$A$1:$D$1001,4)</f>
        <v>technology</v>
      </c>
      <c r="G17708" t="str">
        <f>VLOOKUP(A17708,[2]ReactionTypes!$A$1:$D$17,3)</f>
        <v>negative</v>
      </c>
      <c r="H17708">
        <f>VLOOKUP(A17708,[2]ReactionTypes!$A$1:$D$17,4)</f>
        <v>12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44254.73333333333</v>
      </c>
      <c r="E17709" t="str">
        <f>VLOOKUP(A17709,[1]Content!$A$1:$D$1001,3)</f>
        <v>audio</v>
      </c>
      <c r="F17709" t="str">
        <f>VLOOKUP(A17709,[1]Content!$A$1:$D$1001,4)</f>
        <v>technology</v>
      </c>
      <c r="G17709" t="str">
        <f>VLOOKUP(A17709,[2]ReactionTypes!$A$1:$D$17,3)</f>
        <v>negative</v>
      </c>
      <c r="H17709">
        <f>VLOOKUP(A17709,[2]ReactionTypes!$A$1:$D$17,4)</f>
        <v>12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44134.234027777777</v>
      </c>
      <c r="E17710" t="str">
        <f>VLOOKUP(A17710,[1]Content!$A$1:$D$1001,3)</f>
        <v>audio</v>
      </c>
      <c r="F17710" t="str">
        <f>VLOOKUP(A17710,[1]Content!$A$1:$D$1001,4)</f>
        <v>technology</v>
      </c>
      <c r="G17710" t="str">
        <f>VLOOKUP(A17710,[2]ReactionTypes!$A$1:$D$17,3)</f>
        <v>negative</v>
      </c>
      <c r="H17710">
        <f>VLOOKUP(A17710,[2]ReactionTypes!$A$1:$D$17,4)</f>
        <v>12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44166.486111111109</v>
      </c>
      <c r="E17711" t="str">
        <f>VLOOKUP(A17711,[1]Content!$A$1:$D$1001,3)</f>
        <v>audio</v>
      </c>
      <c r="F17711" t="str">
        <f>VLOOKUP(A17711,[1]Content!$A$1:$D$1001,4)</f>
        <v>technology</v>
      </c>
      <c r="G17711" t="str">
        <f>VLOOKUP(A17711,[2]ReactionTypes!$A$1:$D$17,3)</f>
        <v>negative</v>
      </c>
      <c r="H17711">
        <f>VLOOKUP(A17711,[2]ReactionTypes!$A$1:$D$17,4)</f>
        <v>12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</v>
      </c>
      <c r="E17712" t="str">
        <f>VLOOKUP(A17712,[1]Content!$A$1:$D$1001,3)</f>
        <v>audio</v>
      </c>
      <c r="F17712" t="str">
        <f>VLOOKUP(A17712,[1]Content!$A$1:$D$1001,4)</f>
        <v>technology</v>
      </c>
      <c r="G17712" t="str">
        <f>VLOOKUP(A17712,[2]ReactionTypes!$A$1:$D$17,3)</f>
        <v>negative</v>
      </c>
      <c r="H17712">
        <f>VLOOKUP(A17712,[2]ReactionTypes!$A$1:$D$17,4)</f>
        <v>12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44221.967361111114</v>
      </c>
      <c r="E17713" t="str">
        <f>VLOOKUP(A17713,[1]Content!$A$1:$D$1001,3)</f>
        <v>audio</v>
      </c>
      <c r="F17713" t="str">
        <f>VLOOKUP(A17713,[1]Content!$A$1:$D$1001,4)</f>
        <v>technology</v>
      </c>
      <c r="G17713" t="str">
        <f>VLOOKUP(A17713,[2]ReactionTypes!$A$1:$D$17,3)</f>
        <v>negative</v>
      </c>
      <c r="H17713">
        <f>VLOOKUP(A17713,[2]ReactionTypes!$A$1:$D$17,4)</f>
        <v>12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44123.220138888886</v>
      </c>
      <c r="E17714" t="str">
        <f>VLOOKUP(A17714,[1]Content!$A$1:$D$1001,3)</f>
        <v>audio</v>
      </c>
      <c r="F17714" t="str">
        <f>VLOOKUP(A17714,[1]Content!$A$1:$D$1001,4)</f>
        <v>technology</v>
      </c>
      <c r="G17714" t="str">
        <f>VLOOKUP(A17714,[2]ReactionTypes!$A$1:$D$17,3)</f>
        <v>negative</v>
      </c>
      <c r="H17714">
        <f>VLOOKUP(A17714,[2]ReactionTypes!$A$1:$D$17,4)</f>
        <v>12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44344.120833333334</v>
      </c>
      <c r="E17715" t="str">
        <f>VLOOKUP(A17715,[1]Content!$A$1:$D$1001,3)</f>
        <v>audio</v>
      </c>
      <c r="F17715" t="str">
        <f>VLOOKUP(A17715,[1]Content!$A$1:$D$1001,4)</f>
        <v>technology</v>
      </c>
      <c r="G17715" t="str">
        <f>VLOOKUP(A17715,[2]ReactionTypes!$A$1:$D$17,3)</f>
        <v>negative</v>
      </c>
      <c r="H17715">
        <f>VLOOKUP(A17715,[2]ReactionTypes!$A$1:$D$17,4)</f>
        <v>12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44274.695833333331</v>
      </c>
      <c r="E17716" t="str">
        <f>VLOOKUP(A17716,[1]Content!$A$1:$D$1001,3)</f>
        <v>audio</v>
      </c>
      <c r="F17716" t="str">
        <f>VLOOKUP(A17716,[1]Content!$A$1:$D$1001,4)</f>
        <v>technology</v>
      </c>
      <c r="G17716" t="str">
        <f>VLOOKUP(A17716,[2]ReactionTypes!$A$1:$D$17,3)</f>
        <v>negative</v>
      </c>
      <c r="H17716">
        <f>VLOOKUP(A17716,[2]ReactionTypes!$A$1:$D$17,4)</f>
        <v>12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44177.289583333331</v>
      </c>
      <c r="E17717" t="str">
        <f>VLOOKUP(A17717,[1]Content!$A$1:$D$1001,3)</f>
        <v>audio</v>
      </c>
      <c r="F17717" t="str">
        <f>VLOOKUP(A17717,[1]Content!$A$1:$D$1001,4)</f>
        <v>technology</v>
      </c>
      <c r="G17717" t="str">
        <f>VLOOKUP(A17717,[2]ReactionTypes!$A$1:$D$17,3)</f>
        <v>negative</v>
      </c>
      <c r="H17717">
        <f>VLOOKUP(A17717,[2]ReactionTypes!$A$1:$D$17,4)</f>
        <v>12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44034.461111111108</v>
      </c>
      <c r="E17718" t="str">
        <f>VLOOKUP(A17718,[1]Content!$A$1:$D$1001,3)</f>
        <v>audio</v>
      </c>
      <c r="F17718" t="str">
        <f>VLOOKUP(A17718,[1]Content!$A$1:$D$1001,4)</f>
        <v>technology</v>
      </c>
      <c r="G17718" t="str">
        <f>VLOOKUP(A17718,[2]ReactionTypes!$A$1:$D$17,3)</f>
        <v>negative</v>
      </c>
      <c r="H17718">
        <f>VLOOKUP(A17718,[2]ReactionTypes!$A$1:$D$17,4)</f>
        <v>12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44154.513888888891</v>
      </c>
      <c r="E17719" t="str">
        <f>VLOOKUP(A17719,[1]Content!$A$1:$D$1001,3)</f>
        <v>audio</v>
      </c>
      <c r="F17719" t="str">
        <f>VLOOKUP(A17719,[1]Content!$A$1:$D$1001,4)</f>
        <v>technology</v>
      </c>
      <c r="G17719" t="str">
        <f>VLOOKUP(A17719,[2]ReactionTypes!$A$1:$D$17,3)</f>
        <v>negative</v>
      </c>
      <c r="H17719">
        <f>VLOOKUP(A17719,[2]ReactionTypes!$A$1:$D$17,4)</f>
        <v>12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44043.663194444445</v>
      </c>
      <c r="E17720" t="str">
        <f>VLOOKUP(A17720,[1]Content!$A$1:$D$1001,3)</f>
        <v>audio</v>
      </c>
      <c r="F17720" t="str">
        <f>VLOOKUP(A17720,[1]Content!$A$1:$D$1001,4)</f>
        <v>technology</v>
      </c>
      <c r="G17720" t="str">
        <f>VLOOKUP(A17720,[2]ReactionTypes!$A$1:$D$17,3)</f>
        <v>negative</v>
      </c>
      <c r="H17720">
        <f>VLOOKUP(A17720,[2]ReactionTypes!$A$1:$D$17,4)</f>
        <v>12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44186.597916666666</v>
      </c>
      <c r="E17721" t="str">
        <f>VLOOKUP(A17721,[1]Content!$A$1:$D$1001,3)</f>
        <v>audio</v>
      </c>
      <c r="F17721" t="str">
        <f>VLOOKUP(A17721,[1]Content!$A$1:$D$1001,4)</f>
        <v>technology</v>
      </c>
      <c r="G17721" t="str">
        <f>VLOOKUP(A17721,[2]ReactionTypes!$A$1:$D$17,3)</f>
        <v>negative</v>
      </c>
      <c r="H17721">
        <f>VLOOKUP(A17721,[2]ReactionTypes!$A$1:$D$17,4)</f>
        <v>12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44086.802083333336</v>
      </c>
      <c r="E17722" t="str">
        <f>VLOOKUP(A17722,[1]Content!$A$1:$D$1001,3)</f>
        <v>audio</v>
      </c>
      <c r="F17722" t="str">
        <f>VLOOKUP(A17722,[1]Content!$A$1:$D$1001,4)</f>
        <v>technology</v>
      </c>
      <c r="G17722" t="str">
        <f>VLOOKUP(A17722,[2]ReactionTypes!$A$1:$D$17,3)</f>
        <v>negative</v>
      </c>
      <c r="H17722">
        <f>VLOOKUP(A17722,[2]ReactionTypes!$A$1:$D$17,4)</f>
        <v>12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44233.137499999997</v>
      </c>
      <c r="E17723" t="str">
        <f>VLOOKUP(A17723,[1]Content!$A$1:$D$1001,3)</f>
        <v>audio</v>
      </c>
      <c r="F17723" t="str">
        <f>VLOOKUP(A17723,[1]Content!$A$1:$D$1001,4)</f>
        <v>technology</v>
      </c>
      <c r="G17723" t="str">
        <f>VLOOKUP(A17723,[2]ReactionTypes!$A$1:$D$17,3)</f>
        <v>negative</v>
      </c>
      <c r="H17723">
        <f>VLOOKUP(A17723,[2]ReactionTypes!$A$1:$D$17,4)</f>
        <v>12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44082.715277777781</v>
      </c>
      <c r="E17724" t="str">
        <f>VLOOKUP(A17724,[1]Content!$A$1:$D$1001,3)</f>
        <v>audio</v>
      </c>
      <c r="F17724" t="str">
        <f>VLOOKUP(A17724,[1]Content!$A$1:$D$1001,4)</f>
        <v>technology</v>
      </c>
      <c r="G17724" t="str">
        <f>VLOOKUP(A17724,[2]ReactionTypes!$A$1:$D$17,3)</f>
        <v>negative</v>
      </c>
      <c r="H17724">
        <f>VLOOKUP(A17724,[2]ReactionTypes!$A$1:$D$17,4)</f>
        <v>12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44085.995138888888</v>
      </c>
      <c r="E17725" t="str">
        <f>VLOOKUP(A17725,[1]Content!$A$1:$D$1001,3)</f>
        <v>audio</v>
      </c>
      <c r="F17725" t="str">
        <f>VLOOKUP(A17725,[1]Content!$A$1:$D$1001,4)</f>
        <v>technology</v>
      </c>
      <c r="G17725" t="str">
        <f>VLOOKUP(A17725,[2]ReactionTypes!$A$1:$D$17,3)</f>
        <v>negative</v>
      </c>
      <c r="H17725">
        <f>VLOOKUP(A17725,[2]ReactionTypes!$A$1:$D$17,4)</f>
        <v>12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44171.448611111111</v>
      </c>
      <c r="E17726" t="str">
        <f>VLOOKUP(A17726,[1]Content!$A$1:$D$1001,3)</f>
        <v>audio</v>
      </c>
      <c r="F17726" t="str">
        <f>VLOOKUP(A17726,[1]Content!$A$1:$D$1001,4)</f>
        <v>technology</v>
      </c>
      <c r="G17726" t="str">
        <f>VLOOKUP(A17726,[2]ReactionTypes!$A$1:$D$17,3)</f>
        <v>negative</v>
      </c>
      <c r="H17726">
        <f>VLOOKUP(A17726,[2]ReactionTypes!$A$1:$D$17,4)</f>
        <v>12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44187.544444444444</v>
      </c>
      <c r="E17727" t="str">
        <f>VLOOKUP(A17727,[1]Content!$A$1:$D$1001,3)</f>
        <v>audio</v>
      </c>
      <c r="F17727" t="str">
        <f>VLOOKUP(A17727,[1]Content!$A$1:$D$1001,4)</f>
        <v>technology</v>
      </c>
      <c r="G17727" t="str">
        <f>VLOOKUP(A17727,[2]ReactionTypes!$A$1:$D$17,3)</f>
        <v>negative</v>
      </c>
      <c r="H17727">
        <f>VLOOKUP(A17727,[2]ReactionTypes!$A$1:$D$17,4)</f>
        <v>12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44009.061805555553</v>
      </c>
      <c r="E17728" t="str">
        <f>VLOOKUP(A17728,[1]Content!$A$1:$D$1001,3)</f>
        <v>audio</v>
      </c>
      <c r="F17728" t="str">
        <f>VLOOKUP(A17728,[1]Content!$A$1:$D$1001,4)</f>
        <v>technology</v>
      </c>
      <c r="G17728" t="str">
        <f>VLOOKUP(A17728,[2]ReactionTypes!$A$1:$D$17,3)</f>
        <v>negative</v>
      </c>
      <c r="H17728">
        <f>VLOOKUP(A17728,[2]ReactionTypes!$A$1:$D$17,4)</f>
        <v>12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44152.856249999997</v>
      </c>
      <c r="E17729" t="str">
        <f>VLOOKUP(A17729,[1]Content!$A$1:$D$1001,3)</f>
        <v>audio</v>
      </c>
      <c r="F17729" t="str">
        <f>VLOOKUP(A17729,[1]Content!$A$1:$D$1001,4)</f>
        <v>technology</v>
      </c>
      <c r="G17729" t="str">
        <f>VLOOKUP(A17729,[2]ReactionTypes!$A$1:$D$17,3)</f>
        <v>negative</v>
      </c>
      <c r="H17729">
        <f>VLOOKUP(A17729,[2]ReactionTypes!$A$1:$D$17,4)</f>
        <v>12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44205.581250000003</v>
      </c>
      <c r="E17730" t="str">
        <f>VLOOKUP(A17730,[1]Content!$A$1:$D$1001,3)</f>
        <v>audio</v>
      </c>
      <c r="F17730" t="str">
        <f>VLOOKUP(A17730,[1]Content!$A$1:$D$1001,4)</f>
        <v>technology</v>
      </c>
      <c r="G17730" t="str">
        <f>VLOOKUP(A17730,[2]ReactionTypes!$A$1:$D$17,3)</f>
        <v>negative</v>
      </c>
      <c r="H17730">
        <f>VLOOKUP(A17730,[2]ReactionTypes!$A$1:$D$17,4)</f>
        <v>12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44044.776388888888</v>
      </c>
      <c r="E17731" t="str">
        <f>VLOOKUP(A17731,[1]Content!$A$1:$D$1001,3)</f>
        <v>audio</v>
      </c>
      <c r="F17731" t="str">
        <f>VLOOKUP(A17731,[1]Content!$A$1:$D$1001,4)</f>
        <v>technology</v>
      </c>
      <c r="G17731" t="str">
        <f>VLOOKUP(A17731,[2]ReactionTypes!$A$1:$D$17,3)</f>
        <v>negative</v>
      </c>
      <c r="H17731">
        <f>VLOOKUP(A17731,[2]ReactionTypes!$A$1:$D$17,4)</f>
        <v>12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44083.258333333331</v>
      </c>
      <c r="E17732" t="str">
        <f>VLOOKUP(A17732,[1]Content!$A$1:$D$1001,3)</f>
        <v>audio</v>
      </c>
      <c r="F17732" t="str">
        <f>VLOOKUP(A17732,[1]Content!$A$1:$D$1001,4)</f>
        <v>technology</v>
      </c>
      <c r="G17732" t="str">
        <f>VLOOKUP(A17732,[2]ReactionTypes!$A$1:$D$17,3)</f>
        <v>negative</v>
      </c>
      <c r="H17732">
        <f>VLOOKUP(A17732,[2]ReactionTypes!$A$1:$D$17,4)</f>
        <v>12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44007.275000000001</v>
      </c>
      <c r="E17733" t="str">
        <f>VLOOKUP(A17733,[1]Content!$A$1:$D$1001,3)</f>
        <v>audio</v>
      </c>
      <c r="F17733" t="str">
        <f>VLOOKUP(A17733,[1]Content!$A$1:$D$1001,4)</f>
        <v>technology</v>
      </c>
      <c r="G17733" t="str">
        <f>VLOOKUP(A17733,[2]ReactionTypes!$A$1:$D$17,3)</f>
        <v>negative</v>
      </c>
      <c r="H17733">
        <f>VLOOKUP(A17733,[2]ReactionTypes!$A$1:$D$17,4)</f>
        <v>12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44206.851388888892</v>
      </c>
      <c r="E17734" t="str">
        <f>VLOOKUP(A17734,[1]Content!$A$1:$D$1001,3)</f>
        <v>audio</v>
      </c>
      <c r="F17734" t="str">
        <f>VLOOKUP(A17734,[1]Content!$A$1:$D$1001,4)</f>
        <v>technology</v>
      </c>
      <c r="G17734" t="str">
        <f>VLOOKUP(A17734,[2]ReactionTypes!$A$1:$D$17,3)</f>
        <v>negative</v>
      </c>
      <c r="H17734">
        <f>VLOOKUP(A17734,[2]ReactionTypes!$A$1:$D$17,4)</f>
        <v>12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44305.839583333334</v>
      </c>
      <c r="E17735" t="str">
        <f>VLOOKUP(A17735,[1]Content!$A$1:$D$1001,3)</f>
        <v>audio</v>
      </c>
      <c r="F17735" t="str">
        <f>VLOOKUP(A17735,[1]Content!$A$1:$D$1001,4)</f>
        <v>technology</v>
      </c>
      <c r="G17735" t="str">
        <f>VLOOKUP(A17735,[2]ReactionTypes!$A$1:$D$17,3)</f>
        <v>negative</v>
      </c>
      <c r="H17735">
        <f>VLOOKUP(A17735,[2]ReactionTypes!$A$1:$D$17,4)</f>
        <v>12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44279.445833333331</v>
      </c>
      <c r="E17736" t="str">
        <f>VLOOKUP(A17736,[1]Content!$A$1:$D$1001,3)</f>
        <v>audio</v>
      </c>
      <c r="F17736" t="str">
        <f>VLOOKUP(A17736,[1]Content!$A$1:$D$1001,4)</f>
        <v>technology</v>
      </c>
      <c r="G17736" t="str">
        <f>VLOOKUP(A17736,[2]ReactionTypes!$A$1:$D$17,3)</f>
        <v>negative</v>
      </c>
      <c r="H17736">
        <f>VLOOKUP(A17736,[2]ReactionTypes!$A$1:$D$17,4)</f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44086.864583333336</v>
      </c>
      <c r="E17737" t="str">
        <f>VLOOKUP(A17737,[1]Content!$A$1:$D$1001,3)</f>
        <v>audio</v>
      </c>
      <c r="F17737" t="str">
        <f>VLOOKUP(A17737,[1]Content!$A$1:$D$1001,4)</f>
        <v>technology</v>
      </c>
      <c r="G17737" t="str">
        <f>VLOOKUP(A17737,[2]ReactionTypes!$A$1:$D$17,3)</f>
        <v>negative</v>
      </c>
      <c r="H17737">
        <f>VLOOKUP(A17737,[2]ReactionTypes!$A$1:$D$17,4)</f>
        <v>12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44256.919444444444</v>
      </c>
      <c r="E17738" t="str">
        <f>VLOOKUP(A17738,[1]Content!$A$1:$D$1001,3)</f>
        <v>audio</v>
      </c>
      <c r="F17738" t="str">
        <f>VLOOKUP(A17738,[1]Content!$A$1:$D$1001,4)</f>
        <v>technology</v>
      </c>
      <c r="G17738" t="str">
        <f>VLOOKUP(A17738,[2]ReactionTypes!$A$1:$D$17,3)</f>
        <v>negative</v>
      </c>
      <c r="H17738">
        <f>VLOOKUP(A17738,[2]ReactionTypes!$A$1:$D$17,4)</f>
        <v>12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44098.673611111109</v>
      </c>
      <c r="E17739" t="str">
        <f>VLOOKUP(A17739,[1]Content!$A$1:$D$1001,3)</f>
        <v>audio</v>
      </c>
      <c r="F17739" t="str">
        <f>VLOOKUP(A17739,[1]Content!$A$1:$D$1001,4)</f>
        <v>technology</v>
      </c>
      <c r="G17739" t="str">
        <f>VLOOKUP(A17739,[2]ReactionTypes!$A$1:$D$17,3)</f>
        <v>negative</v>
      </c>
      <c r="H17739">
        <f>VLOOKUP(A17739,[2]ReactionTypes!$A$1:$D$17,4)</f>
        <v>12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44348.329861111109</v>
      </c>
      <c r="E17740" t="str">
        <f>VLOOKUP(A17740,[1]Content!$A$1:$D$1001,3)</f>
        <v>audio</v>
      </c>
      <c r="F17740" t="str">
        <f>VLOOKUP(A17740,[1]Content!$A$1:$D$1001,4)</f>
        <v>technology</v>
      </c>
      <c r="G17740" t="str">
        <f>VLOOKUP(A17740,[2]ReactionTypes!$A$1:$D$17,3)</f>
        <v>negative</v>
      </c>
      <c r="H17740">
        <f>VLOOKUP(A17740,[2]ReactionTypes!$A$1:$D$17,4)</f>
        <v>12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44042.686111111114</v>
      </c>
      <c r="E17741" t="str">
        <f>VLOOKUP(A17741,[1]Content!$A$1:$D$1001,3)</f>
        <v>audio</v>
      </c>
      <c r="F17741" t="str">
        <f>VLOOKUP(A17741,[1]Content!$A$1:$D$1001,4)</f>
        <v>technology</v>
      </c>
      <c r="G17741" t="str">
        <f>VLOOKUP(A17741,[2]ReactionTypes!$A$1:$D$17,3)</f>
        <v>negative</v>
      </c>
      <c r="H17741">
        <f>VLOOKUP(A17741,[2]ReactionTypes!$A$1:$D$17,4)</f>
        <v>12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44191.489583333336</v>
      </c>
      <c r="E17742" t="str">
        <f>VLOOKUP(A17742,[1]Content!$A$1:$D$1001,3)</f>
        <v>audio</v>
      </c>
      <c r="F17742" t="str">
        <f>VLOOKUP(A17742,[1]Content!$A$1:$D$1001,4)</f>
        <v>technology</v>
      </c>
      <c r="G17742" t="str">
        <f>VLOOKUP(A17742,[2]ReactionTypes!$A$1:$D$17,3)</f>
        <v>negative</v>
      </c>
      <c r="H17742">
        <f>VLOOKUP(A17742,[2]ReactionTypes!$A$1:$D$17,4)</f>
        <v>12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44287.55972222222</v>
      </c>
      <c r="E17743" t="str">
        <f>VLOOKUP(A17743,[1]Content!$A$1:$D$1001,3)</f>
        <v>audio</v>
      </c>
      <c r="F17743" t="str">
        <f>VLOOKUP(A17743,[1]Content!$A$1:$D$1001,4)</f>
        <v>technology</v>
      </c>
      <c r="G17743" t="str">
        <f>VLOOKUP(A17743,[2]ReactionTypes!$A$1:$D$17,3)</f>
        <v>negative</v>
      </c>
      <c r="H17743">
        <f>VLOOKUP(A17743,[2]ReactionTypes!$A$1:$D$17,4)</f>
        <v>12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44207.291666666664</v>
      </c>
      <c r="E17744" t="str">
        <f>VLOOKUP(A17744,[1]Content!$A$1:$D$1001,3)</f>
        <v>audio</v>
      </c>
      <c r="F17744" t="str">
        <f>VLOOKUP(A17744,[1]Content!$A$1:$D$1001,4)</f>
        <v>technology</v>
      </c>
      <c r="G17744" t="str">
        <f>VLOOKUP(A17744,[2]ReactionTypes!$A$1:$D$17,3)</f>
        <v>negative</v>
      </c>
      <c r="H17744">
        <f>VLOOKUP(A17744,[2]ReactionTypes!$A$1:$D$17,4)</f>
        <v>12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44091.917361111111</v>
      </c>
      <c r="E17745" t="str">
        <f>VLOOKUP(A17745,[1]Content!$A$1:$D$1001,3)</f>
        <v>audio</v>
      </c>
      <c r="F17745" t="str">
        <f>VLOOKUP(A17745,[1]Content!$A$1:$D$1001,4)</f>
        <v>technology</v>
      </c>
      <c r="G17745" t="str">
        <f>VLOOKUP(A17745,[2]ReactionTypes!$A$1:$D$17,3)</f>
        <v>negative</v>
      </c>
      <c r="H17745">
        <f>VLOOKUP(A17745,[2]ReactionTypes!$A$1:$D$17,4)</f>
        <v>12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44169.011805555558</v>
      </c>
      <c r="E17746" t="str">
        <f>VLOOKUP(A17746,[1]Content!$A$1:$D$1001,3)</f>
        <v>audio</v>
      </c>
      <c r="F17746" t="str">
        <f>VLOOKUP(A17746,[1]Content!$A$1:$D$1001,4)</f>
        <v>technology</v>
      </c>
      <c r="G17746" t="str">
        <f>VLOOKUP(A17746,[2]ReactionTypes!$A$1:$D$17,3)</f>
        <v>negative</v>
      </c>
      <c r="H17746">
        <f>VLOOKUP(A17746,[2]ReactionTypes!$A$1:$D$17,4)</f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44272.945833333331</v>
      </c>
      <c r="E17747" t="str">
        <f>VLOOKUP(A17747,[1]Content!$A$1:$D$1001,3)</f>
        <v>audio</v>
      </c>
      <c r="F17747" t="str">
        <f>VLOOKUP(A17747,[1]Content!$A$1:$D$1001,4)</f>
        <v>technology</v>
      </c>
      <c r="G17747" t="str">
        <f>VLOOKUP(A17747,[2]ReactionTypes!$A$1:$D$17,3)</f>
        <v>negative</v>
      </c>
      <c r="H17747">
        <f>VLOOKUP(A17747,[2]ReactionTypes!$A$1:$D$17,4)</f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44133.078472222223</v>
      </c>
      <c r="E17748" t="str">
        <f>VLOOKUP(A17748,[1]Content!$A$1:$D$1001,3)</f>
        <v>audio</v>
      </c>
      <c r="F17748" t="str">
        <f>VLOOKUP(A17748,[1]Content!$A$1:$D$1001,4)</f>
        <v>technology</v>
      </c>
      <c r="G17748" t="str">
        <f>VLOOKUP(A17748,[2]ReactionTypes!$A$1:$D$17,3)</f>
        <v>negative</v>
      </c>
      <c r="H17748">
        <f>VLOOKUP(A17748,[2]ReactionTypes!$A$1:$D$17,4)</f>
        <v>12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44236.183333333334</v>
      </c>
      <c r="E17749" t="str">
        <f>VLOOKUP(A17749,[1]Content!$A$1:$D$1001,3)</f>
        <v>audio</v>
      </c>
      <c r="F17749" t="str">
        <f>VLOOKUP(A17749,[1]Content!$A$1:$D$1001,4)</f>
        <v>technology</v>
      </c>
      <c r="G17749" t="str">
        <f>VLOOKUP(A17749,[2]ReactionTypes!$A$1:$D$17,3)</f>
        <v>negative</v>
      </c>
      <c r="H17749">
        <f>VLOOKUP(A17749,[2]ReactionTypes!$A$1:$D$17,4)</f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44153.067361111112</v>
      </c>
      <c r="E17750" t="str">
        <f>VLOOKUP(A17750,[1]Content!$A$1:$D$1001,3)</f>
        <v>audio</v>
      </c>
      <c r="F17750" t="str">
        <f>VLOOKUP(A17750,[1]Content!$A$1:$D$1001,4)</f>
        <v>technology</v>
      </c>
      <c r="G17750" t="str">
        <f>VLOOKUP(A17750,[2]ReactionTypes!$A$1:$D$17,3)</f>
        <v>negative</v>
      </c>
      <c r="H17750">
        <f>VLOOKUP(A17750,[2]ReactionTypes!$A$1:$D$17,4)</f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44179.584722222222</v>
      </c>
      <c r="E17751" t="str">
        <f>VLOOKUP(A17751,[1]Content!$A$1:$D$1001,3)</f>
        <v>audio</v>
      </c>
      <c r="F17751" t="str">
        <f>VLOOKUP(A17751,[1]Content!$A$1:$D$1001,4)</f>
        <v>technology</v>
      </c>
      <c r="G17751" t="str">
        <f>VLOOKUP(A17751,[2]ReactionTypes!$A$1:$D$17,3)</f>
        <v>negative</v>
      </c>
      <c r="H17751">
        <f>VLOOKUP(A17751,[2]ReactionTypes!$A$1:$D$17,4)</f>
        <v>12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44029.347916666666</v>
      </c>
      <c r="E17752" t="str">
        <f>VLOOKUP(A17752,[1]Content!$A$1:$D$1001,3)</f>
        <v>audio</v>
      </c>
      <c r="F17752" t="str">
        <f>VLOOKUP(A17752,[1]Content!$A$1:$D$1001,4)</f>
        <v>technology</v>
      </c>
      <c r="G17752" t="str">
        <f>VLOOKUP(A17752,[2]ReactionTypes!$A$1:$D$17,3)</f>
        <v>negative</v>
      </c>
      <c r="H17752">
        <f>VLOOKUP(A17752,[2]ReactionTypes!$A$1:$D$17,4)</f>
        <v>12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44143.413888888892</v>
      </c>
      <c r="E17753" t="str">
        <f>VLOOKUP(A17753,[1]Content!$A$1:$D$1001,3)</f>
        <v>audio</v>
      </c>
      <c r="F17753" t="str">
        <f>VLOOKUP(A17753,[1]Content!$A$1:$D$1001,4)</f>
        <v>technology</v>
      </c>
      <c r="G17753" t="str">
        <f>VLOOKUP(A17753,[2]ReactionTypes!$A$1:$D$17,3)</f>
        <v>negative</v>
      </c>
      <c r="H17753">
        <f>VLOOKUP(A17753,[2]ReactionTypes!$A$1:$D$17,4)</f>
        <v>12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44355.822916666664</v>
      </c>
      <c r="E17754" t="str">
        <f>VLOOKUP(A17754,[1]Content!$A$1:$D$1001,3)</f>
        <v>audio</v>
      </c>
      <c r="F17754" t="str">
        <f>VLOOKUP(A17754,[1]Content!$A$1:$D$1001,4)</f>
        <v>technology</v>
      </c>
      <c r="G17754" t="str">
        <f>VLOOKUP(A17754,[2]ReactionTypes!$A$1:$D$17,3)</f>
        <v>negative</v>
      </c>
      <c r="H17754">
        <f>VLOOKUP(A17754,[2]ReactionTypes!$A$1:$D$17,4)</f>
        <v>12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</v>
      </c>
      <c r="E17755" t="str">
        <f>VLOOKUP(A17755,[1]Content!$A$1:$D$1001,3)</f>
        <v>audio</v>
      </c>
      <c r="F17755" t="str">
        <f>VLOOKUP(A17755,[1]Content!$A$1:$D$1001,4)</f>
        <v>technology</v>
      </c>
      <c r="G17755" t="str">
        <f>VLOOKUP(A17755,[2]ReactionTypes!$A$1:$D$17,3)</f>
        <v>negative</v>
      </c>
      <c r="H17755">
        <f>VLOOKUP(A17755,[2]ReactionTypes!$A$1:$D$17,4)</f>
        <v>12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44235.539583333331</v>
      </c>
      <c r="E17756" t="str">
        <f>VLOOKUP(A17756,[1]Content!$A$1:$D$1001,3)</f>
        <v>audio</v>
      </c>
      <c r="F17756" t="str">
        <f>VLOOKUP(A17756,[1]Content!$A$1:$D$1001,4)</f>
        <v>technology</v>
      </c>
      <c r="G17756" t="str">
        <f>VLOOKUP(A17756,[2]ReactionTypes!$A$1:$D$17,3)</f>
        <v>negative</v>
      </c>
      <c r="H17756">
        <f>VLOOKUP(A17756,[2]ReactionTypes!$A$1:$D$17,4)</f>
        <v>12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44269.248611111114</v>
      </c>
      <c r="E17757" t="str">
        <f>VLOOKUP(A17757,[1]Content!$A$1:$D$1001,3)</f>
        <v>audio</v>
      </c>
      <c r="F17757" t="str">
        <f>VLOOKUP(A17757,[1]Content!$A$1:$D$1001,4)</f>
        <v>technology</v>
      </c>
      <c r="G17757" t="str">
        <f>VLOOKUP(A17757,[2]ReactionTypes!$A$1:$D$17,3)</f>
        <v>negative</v>
      </c>
      <c r="H17757">
        <f>VLOOKUP(A17757,[2]ReactionTypes!$A$1:$D$17,4)</f>
        <v>12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44070.081944444442</v>
      </c>
      <c r="E17758" t="str">
        <f>VLOOKUP(A17758,[1]Content!$A$1:$D$1001,3)</f>
        <v>audio</v>
      </c>
      <c r="F17758" t="str">
        <f>VLOOKUP(A17758,[1]Content!$A$1:$D$1001,4)</f>
        <v>technology</v>
      </c>
      <c r="G17758" t="str">
        <f>VLOOKUP(A17758,[2]ReactionTypes!$A$1:$D$17,3)</f>
        <v>negative</v>
      </c>
      <c r="H17758">
        <f>VLOOKUP(A17758,[2]ReactionTypes!$A$1:$D$17,4)</f>
        <v>12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44142.40625</v>
      </c>
      <c r="E17759" t="str">
        <f>VLOOKUP(A17759,[1]Content!$A$1:$D$1001,3)</f>
        <v>audio</v>
      </c>
      <c r="F17759" t="str">
        <f>VLOOKUP(A17759,[1]Content!$A$1:$D$1001,4)</f>
        <v>technology</v>
      </c>
      <c r="G17759" t="str">
        <f>VLOOKUP(A17759,[2]ReactionTypes!$A$1:$D$17,3)</f>
        <v>negative</v>
      </c>
      <c r="H17759">
        <f>VLOOKUP(A17759,[2]ReactionTypes!$A$1:$D$17,4)</f>
        <v>12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44344.505555555559</v>
      </c>
      <c r="E17760" t="str">
        <f>VLOOKUP(A17760,[1]Content!$A$1:$D$1001,3)</f>
        <v>audio</v>
      </c>
      <c r="F17760" t="str">
        <f>VLOOKUP(A17760,[1]Content!$A$1:$D$1001,4)</f>
        <v>technology</v>
      </c>
      <c r="G17760" t="str">
        <f>VLOOKUP(A17760,[2]ReactionTypes!$A$1:$D$17,3)</f>
        <v>negative</v>
      </c>
      <c r="H17760">
        <f>VLOOKUP(A17760,[2]ReactionTypes!$A$1:$D$17,4)</f>
        <v>12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44091.459027777775</v>
      </c>
      <c r="E17761" t="str">
        <f>VLOOKUP(A17761,[1]Content!$A$1:$D$1001,3)</f>
        <v>audio</v>
      </c>
      <c r="F17761" t="str">
        <f>VLOOKUP(A17761,[1]Content!$A$1:$D$1001,4)</f>
        <v>technology</v>
      </c>
      <c r="G17761" t="str">
        <f>VLOOKUP(A17761,[2]ReactionTypes!$A$1:$D$17,3)</f>
        <v>negative</v>
      </c>
      <c r="H17761">
        <f>VLOOKUP(A17761,[2]ReactionTypes!$A$1:$D$17,4)</f>
        <v>12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44324.556944444441</v>
      </c>
      <c r="E17762" t="str">
        <f>VLOOKUP(A17762,[1]Content!$A$1:$D$1001,3)</f>
        <v>audio</v>
      </c>
      <c r="F17762" t="str">
        <f>VLOOKUP(A17762,[1]Content!$A$1:$D$1001,4)</f>
        <v>technology</v>
      </c>
      <c r="G17762" t="str">
        <f>VLOOKUP(A17762,[2]ReactionTypes!$A$1:$D$17,3)</f>
        <v>negative</v>
      </c>
      <c r="H17762">
        <f>VLOOKUP(A17762,[2]ReactionTypes!$A$1:$D$17,4)</f>
        <v>12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44134.671527777777</v>
      </c>
      <c r="E17763" t="str">
        <f>VLOOKUP(A17763,[1]Content!$A$1:$D$1001,3)</f>
        <v>audio</v>
      </c>
      <c r="F17763" t="str">
        <f>VLOOKUP(A17763,[1]Content!$A$1:$D$1001,4)</f>
        <v>technology</v>
      </c>
      <c r="G17763" t="str">
        <f>VLOOKUP(A17763,[2]ReactionTypes!$A$1:$D$17,3)</f>
        <v>negative</v>
      </c>
      <c r="H17763">
        <f>VLOOKUP(A17763,[2]ReactionTypes!$A$1:$D$17,4)</f>
        <v>12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44339.377083333333</v>
      </c>
      <c r="E17764" t="str">
        <f>VLOOKUP(A17764,[1]Content!$A$1:$D$1001,3)</f>
        <v>audio</v>
      </c>
      <c r="F17764" t="str">
        <f>VLOOKUP(A17764,[1]Content!$A$1:$D$1001,4)</f>
        <v>technology</v>
      </c>
      <c r="G17764" t="str">
        <f>VLOOKUP(A17764,[2]ReactionTypes!$A$1:$D$17,3)</f>
        <v>negative</v>
      </c>
      <c r="H17764">
        <f>VLOOKUP(A17764,[2]ReactionTypes!$A$1:$D$17,4)</f>
        <v>12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44108.280555555553</v>
      </c>
      <c r="E17765" t="str">
        <f>VLOOKUP(A17765,[1]Content!$A$1:$D$1001,3)</f>
        <v>audio</v>
      </c>
      <c r="F17765" t="str">
        <f>VLOOKUP(A17765,[1]Content!$A$1:$D$1001,4)</f>
        <v>technology</v>
      </c>
      <c r="G17765" t="str">
        <f>VLOOKUP(A17765,[2]ReactionTypes!$A$1:$D$17,3)</f>
        <v>negative</v>
      </c>
      <c r="H17765">
        <f>VLOOKUP(A17765,[2]ReactionTypes!$A$1:$D$17,4)</f>
        <v>12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44098.566666666666</v>
      </c>
      <c r="E17766" t="str">
        <f>VLOOKUP(A17766,[1]Content!$A$1:$D$1001,3)</f>
        <v>audio</v>
      </c>
      <c r="F17766" t="str">
        <f>VLOOKUP(A17766,[1]Content!$A$1:$D$1001,4)</f>
        <v>technology</v>
      </c>
      <c r="G17766" t="str">
        <f>VLOOKUP(A17766,[2]ReactionTypes!$A$1:$D$17,3)</f>
        <v>negative</v>
      </c>
      <c r="H17766">
        <f>VLOOKUP(A17766,[2]ReactionTypes!$A$1:$D$17,4)</f>
        <v>12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44102.033333333333</v>
      </c>
      <c r="E17767" t="str">
        <f>VLOOKUP(A17767,[1]Content!$A$1:$D$1001,3)</f>
        <v>audio</v>
      </c>
      <c r="F17767" t="str">
        <f>VLOOKUP(A17767,[1]Content!$A$1:$D$1001,4)</f>
        <v>technology</v>
      </c>
      <c r="G17767" t="str">
        <f>VLOOKUP(A17767,[2]ReactionTypes!$A$1:$D$17,3)</f>
        <v>negative</v>
      </c>
      <c r="H17767">
        <f>VLOOKUP(A17767,[2]ReactionTypes!$A$1:$D$17,4)</f>
        <v>12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44008.915277777778</v>
      </c>
      <c r="E17768" t="str">
        <f>VLOOKUP(A17768,[1]Content!$A$1:$D$1001,3)</f>
        <v>audio</v>
      </c>
      <c r="F17768" t="str">
        <f>VLOOKUP(A17768,[1]Content!$A$1:$D$1001,4)</f>
        <v>technology</v>
      </c>
      <c r="G17768" t="str">
        <f>VLOOKUP(A17768,[2]ReactionTypes!$A$1:$D$17,3)</f>
        <v>negative</v>
      </c>
      <c r="H17768">
        <f>VLOOKUP(A17768,[2]ReactionTypes!$A$1:$D$17,4)</f>
        <v>12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44362.609027777777</v>
      </c>
      <c r="E17769" t="str">
        <f>VLOOKUP(A17769,[1]Content!$A$1:$D$1001,3)</f>
        <v>audio</v>
      </c>
      <c r="F17769" t="str">
        <f>VLOOKUP(A17769,[1]Content!$A$1:$D$1001,4)</f>
        <v>technology</v>
      </c>
      <c r="G17769" t="str">
        <f>VLOOKUP(A17769,[2]ReactionTypes!$A$1:$D$17,3)</f>
        <v>negative</v>
      </c>
      <c r="H17769">
        <f>VLOOKUP(A17769,[2]ReactionTypes!$A$1:$D$17,4)</f>
        <v>12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44200.92291666667</v>
      </c>
      <c r="E17770" t="str">
        <f>VLOOKUP(A17770,[1]Content!$A$1:$D$1001,3)</f>
        <v>audio</v>
      </c>
      <c r="F17770" t="str">
        <f>VLOOKUP(A17770,[1]Content!$A$1:$D$1001,4)</f>
        <v>technology</v>
      </c>
      <c r="G17770" t="str">
        <f>VLOOKUP(A17770,[2]ReactionTypes!$A$1:$D$17,3)</f>
        <v>negative</v>
      </c>
      <c r="H17770">
        <f>VLOOKUP(A17770,[2]ReactionTypes!$A$1:$D$17,4)</f>
        <v>12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44351.868750000001</v>
      </c>
      <c r="E17771" t="str">
        <f>VLOOKUP(A17771,[1]Content!$A$1:$D$1001,3)</f>
        <v>audio</v>
      </c>
      <c r="F17771" t="str">
        <f>VLOOKUP(A17771,[1]Content!$A$1:$D$1001,4)</f>
        <v>technology</v>
      </c>
      <c r="G17771" t="str">
        <f>VLOOKUP(A17771,[2]ReactionTypes!$A$1:$D$17,3)</f>
        <v>negative</v>
      </c>
      <c r="H17771">
        <f>VLOOKUP(A17771,[2]ReactionTypes!$A$1:$D$17,4)</f>
        <v>12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44219.421527777777</v>
      </c>
      <c r="E17772" t="str">
        <f>VLOOKUP(A17772,[1]Content!$A$1:$D$1001,3)</f>
        <v>audio</v>
      </c>
      <c r="F17772" t="str">
        <f>VLOOKUP(A17772,[1]Content!$A$1:$D$1001,4)</f>
        <v>technology</v>
      </c>
      <c r="G17772" t="str">
        <f>VLOOKUP(A17772,[2]ReactionTypes!$A$1:$D$17,3)</f>
        <v>negative</v>
      </c>
      <c r="H17772">
        <f>VLOOKUP(A17772,[2]ReactionTypes!$A$1:$D$17,4)</f>
        <v>12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44325.615972222222</v>
      </c>
      <c r="E17773" t="str">
        <f>VLOOKUP(A17773,[1]Content!$A$1:$D$1001,3)</f>
        <v>audio</v>
      </c>
      <c r="F17773" t="str">
        <f>VLOOKUP(A17773,[1]Content!$A$1:$D$1001,4)</f>
        <v>technology</v>
      </c>
      <c r="G17773" t="str">
        <f>VLOOKUP(A17773,[2]ReactionTypes!$A$1:$D$17,3)</f>
        <v>negative</v>
      </c>
      <c r="H17773">
        <f>VLOOKUP(A17773,[2]ReactionTypes!$A$1:$D$17,4)</f>
        <v>12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44055.70416666667</v>
      </c>
      <c r="E17774" t="str">
        <f>VLOOKUP(A17774,[1]Content!$A$1:$D$1001,3)</f>
        <v>audio</v>
      </c>
      <c r="F17774" t="str">
        <f>VLOOKUP(A17774,[1]Content!$A$1:$D$1001,4)</f>
        <v>technology</v>
      </c>
      <c r="G17774" t="str">
        <f>VLOOKUP(A17774,[2]ReactionTypes!$A$1:$D$17,3)</f>
        <v>negative</v>
      </c>
      <c r="H17774">
        <f>VLOOKUP(A17774,[2]ReactionTypes!$A$1:$D$17,4)</f>
        <v>12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44126.371527777781</v>
      </c>
      <c r="E17775" t="str">
        <f>VLOOKUP(A17775,[1]Content!$A$1:$D$1001,3)</f>
        <v>audio</v>
      </c>
      <c r="F17775" t="str">
        <f>VLOOKUP(A17775,[1]Content!$A$1:$D$1001,4)</f>
        <v>technology</v>
      </c>
      <c r="G17775" t="str">
        <f>VLOOKUP(A17775,[2]ReactionTypes!$A$1:$D$17,3)</f>
        <v>negative</v>
      </c>
      <c r="H17775">
        <f>VLOOKUP(A17775,[2]ReactionTypes!$A$1:$D$17,4)</f>
        <v>12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44353.120138888888</v>
      </c>
      <c r="E17776" t="str">
        <f>VLOOKUP(A17776,[1]Content!$A$1:$D$1001,3)</f>
        <v>audio</v>
      </c>
      <c r="F17776" t="str">
        <f>VLOOKUP(A17776,[1]Content!$A$1:$D$1001,4)</f>
        <v>technology</v>
      </c>
      <c r="G17776" t="str">
        <f>VLOOKUP(A17776,[2]ReactionTypes!$A$1:$D$17,3)</f>
        <v>negative</v>
      </c>
      <c r="H17776">
        <f>VLOOKUP(A17776,[2]ReactionTypes!$A$1:$D$17,4)</f>
        <v>12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44319.292361111111</v>
      </c>
      <c r="E17777" t="str">
        <f>VLOOKUP(A17777,[1]Content!$A$1:$D$1001,3)</f>
        <v>audio</v>
      </c>
      <c r="F17777" t="str">
        <f>VLOOKUP(A17777,[1]Content!$A$1:$D$1001,4)</f>
        <v>technology</v>
      </c>
      <c r="G17777" t="str">
        <f>VLOOKUP(A17777,[2]ReactionTypes!$A$1:$D$17,3)</f>
        <v>negative</v>
      </c>
      <c r="H17777">
        <f>VLOOKUP(A17777,[2]ReactionTypes!$A$1:$D$17,4)</f>
        <v>12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44115.481249999997</v>
      </c>
      <c r="E17778" t="str">
        <f>VLOOKUP(A17778,[1]Content!$A$1:$D$1001,3)</f>
        <v>audio</v>
      </c>
      <c r="F17778" t="str">
        <f>VLOOKUP(A17778,[1]Content!$A$1:$D$1001,4)</f>
        <v>technology</v>
      </c>
      <c r="G17778" t="str">
        <f>VLOOKUP(A17778,[2]ReactionTypes!$A$1:$D$17,3)</f>
        <v>negative</v>
      </c>
      <c r="H17778">
        <f>VLOOKUP(A17778,[2]ReactionTypes!$A$1:$D$17,4)</f>
        <v>12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44314.752083333333</v>
      </c>
      <c r="E17779" t="str">
        <f>VLOOKUP(A17779,[1]Content!$A$1:$D$1001,3)</f>
        <v>audio</v>
      </c>
      <c r="F17779" t="str">
        <f>VLOOKUP(A17779,[1]Content!$A$1:$D$1001,4)</f>
        <v>technology</v>
      </c>
      <c r="G17779" t="str">
        <f>VLOOKUP(A17779,[2]ReactionTypes!$A$1:$D$17,3)</f>
        <v>negative</v>
      </c>
      <c r="H17779">
        <f>VLOOKUP(A17779,[2]ReactionTypes!$A$1:$D$17,4)</f>
        <v>12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44306.646527777775</v>
      </c>
      <c r="E17780" t="str">
        <f>VLOOKUP(A17780,[1]Content!$A$1:$D$1001,3)</f>
        <v>audio</v>
      </c>
      <c r="F17780" t="str">
        <f>VLOOKUP(A17780,[1]Content!$A$1:$D$1001,4)</f>
        <v>technology</v>
      </c>
      <c r="G17780" t="str">
        <f>VLOOKUP(A17780,[2]ReactionTypes!$A$1:$D$17,3)</f>
        <v>negative</v>
      </c>
      <c r="H17780">
        <f>VLOOKUP(A17780,[2]ReactionTypes!$A$1:$D$17,4)</f>
        <v>12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44160.525694444441</v>
      </c>
      <c r="E17781" t="str">
        <f>VLOOKUP(A17781,[1]Content!$A$1:$D$1001,3)</f>
        <v>audio</v>
      </c>
      <c r="F17781" t="str">
        <f>VLOOKUP(A17781,[1]Content!$A$1:$D$1001,4)</f>
        <v>technology</v>
      </c>
      <c r="G17781" t="str">
        <f>VLOOKUP(A17781,[2]ReactionTypes!$A$1:$D$17,3)</f>
        <v>negative</v>
      </c>
      <c r="H17781">
        <f>VLOOKUP(A17781,[2]ReactionTypes!$A$1:$D$17,4)</f>
        <v>12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44360.679861111108</v>
      </c>
      <c r="E17782" t="str">
        <f>VLOOKUP(A17782,[1]Content!$A$1:$D$1001,3)</f>
        <v>audio</v>
      </c>
      <c r="F17782" t="str">
        <f>VLOOKUP(A17782,[1]Content!$A$1:$D$1001,4)</f>
        <v>technology</v>
      </c>
      <c r="G17782" t="str">
        <f>VLOOKUP(A17782,[2]ReactionTypes!$A$1:$D$17,3)</f>
        <v>negative</v>
      </c>
      <c r="H17782">
        <f>VLOOKUP(A17782,[2]ReactionTypes!$A$1:$D$17,4)</f>
        <v>12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44350.513194444444</v>
      </c>
      <c r="E17783" t="str">
        <f>VLOOKUP(A17783,[1]Content!$A$1:$D$1001,3)</f>
        <v>audio</v>
      </c>
      <c r="F17783" t="str">
        <f>VLOOKUP(A17783,[1]Content!$A$1:$D$1001,4)</f>
        <v>technology</v>
      </c>
      <c r="G17783" t="str">
        <f>VLOOKUP(A17783,[2]ReactionTypes!$A$1:$D$17,3)</f>
        <v>negative</v>
      </c>
      <c r="H17783">
        <f>VLOOKUP(A17783,[2]ReactionTypes!$A$1:$D$17,4)</f>
        <v>12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44160.509722222225</v>
      </c>
      <c r="E17784" t="str">
        <f>VLOOKUP(A17784,[1]Content!$A$1:$D$1001,3)</f>
        <v>audio</v>
      </c>
      <c r="F17784" t="str">
        <f>VLOOKUP(A17784,[1]Content!$A$1:$D$1001,4)</f>
        <v>technology</v>
      </c>
      <c r="G17784" t="str">
        <f>VLOOKUP(A17784,[2]ReactionTypes!$A$1:$D$17,3)</f>
        <v>negative</v>
      </c>
      <c r="H17784">
        <f>VLOOKUP(A17784,[2]ReactionTypes!$A$1:$D$17,4)</f>
        <v>12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44160.882638888892</v>
      </c>
      <c r="E17785" t="str">
        <f>VLOOKUP(A17785,[1]Content!$A$1:$D$1001,3)</f>
        <v>audio</v>
      </c>
      <c r="F17785" t="str">
        <f>VLOOKUP(A17785,[1]Content!$A$1:$D$1001,4)</f>
        <v>technology</v>
      </c>
      <c r="G17785" t="str">
        <f>VLOOKUP(A17785,[2]ReactionTypes!$A$1:$D$17,3)</f>
        <v>negative</v>
      </c>
      <c r="H17785">
        <f>VLOOKUP(A17785,[2]ReactionTypes!$A$1:$D$17,4)</f>
        <v>12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44253.715277777781</v>
      </c>
      <c r="E17786" t="str">
        <f>VLOOKUP(A17786,[1]Content!$A$1:$D$1001,3)</f>
        <v>audio</v>
      </c>
      <c r="F17786" t="str">
        <f>VLOOKUP(A17786,[1]Content!$A$1:$D$1001,4)</f>
        <v>technology</v>
      </c>
      <c r="G17786" t="str">
        <f>VLOOKUP(A17786,[2]ReactionTypes!$A$1:$D$17,3)</f>
        <v>negative</v>
      </c>
      <c r="H17786">
        <f>VLOOKUP(A17786,[2]ReactionTypes!$A$1:$D$17,4)</f>
        <v>12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44003.002083333333</v>
      </c>
      <c r="E17787" t="str">
        <f>VLOOKUP(A17787,[1]Content!$A$1:$D$1001,3)</f>
        <v>audio</v>
      </c>
      <c r="F17787" t="str">
        <f>VLOOKUP(A17787,[1]Content!$A$1:$D$1001,4)</f>
        <v>technology</v>
      </c>
      <c r="G17787" t="str">
        <f>VLOOKUP(A17787,[2]ReactionTypes!$A$1:$D$17,3)</f>
        <v>negative</v>
      </c>
      <c r="H17787">
        <f>VLOOKUP(A17787,[2]ReactionTypes!$A$1:$D$17,4)</f>
        <v>12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44160.304861111108</v>
      </c>
      <c r="E17788" t="str">
        <f>VLOOKUP(A17788,[1]Content!$A$1:$D$1001,3)</f>
        <v>audio</v>
      </c>
      <c r="F17788" t="str">
        <f>VLOOKUP(A17788,[1]Content!$A$1:$D$1001,4)</f>
        <v>technology</v>
      </c>
      <c r="G17788" t="str">
        <f>VLOOKUP(A17788,[2]ReactionTypes!$A$1:$D$17,3)</f>
        <v>negative</v>
      </c>
      <c r="H17788">
        <f>VLOOKUP(A17788,[2]ReactionTypes!$A$1:$D$17,4)</f>
        <v>12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44260.390972222223</v>
      </c>
      <c r="E17789" t="str">
        <f>VLOOKUP(A17789,[1]Content!$A$1:$D$1001,3)</f>
        <v>audio</v>
      </c>
      <c r="F17789" t="str">
        <f>VLOOKUP(A17789,[1]Content!$A$1:$D$1001,4)</f>
        <v>technology</v>
      </c>
      <c r="G17789" t="str">
        <f>VLOOKUP(A17789,[2]ReactionTypes!$A$1:$D$17,3)</f>
        <v>negative</v>
      </c>
      <c r="H17789">
        <f>VLOOKUP(A17789,[2]ReactionTypes!$A$1:$D$17,4)</f>
        <v>12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44040.563888888886</v>
      </c>
      <c r="E17790" t="str">
        <f>VLOOKUP(A17790,[1]Content!$A$1:$D$1001,3)</f>
        <v>audio</v>
      </c>
      <c r="F17790" t="str">
        <f>VLOOKUP(A17790,[1]Content!$A$1:$D$1001,4)</f>
        <v>technology</v>
      </c>
      <c r="G17790" t="str">
        <f>VLOOKUP(A17790,[2]ReactionTypes!$A$1:$D$17,3)</f>
        <v>negative</v>
      </c>
      <c r="H17790">
        <f>VLOOKUP(A17790,[2]ReactionTypes!$A$1:$D$17,4)</f>
        <v>12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44184.577777777777</v>
      </c>
      <c r="E17791" t="str">
        <f>VLOOKUP(A17791,[1]Content!$A$1:$D$1001,3)</f>
        <v>audio</v>
      </c>
      <c r="F17791" t="str">
        <f>VLOOKUP(A17791,[1]Content!$A$1:$D$1001,4)</f>
        <v>technology</v>
      </c>
      <c r="G17791" t="str">
        <f>VLOOKUP(A17791,[2]ReactionTypes!$A$1:$D$17,3)</f>
        <v>negative</v>
      </c>
      <c r="H17791">
        <f>VLOOKUP(A17791,[2]ReactionTypes!$A$1:$D$17,4)</f>
        <v>12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44291.720833333333</v>
      </c>
      <c r="E17792" t="str">
        <f>VLOOKUP(A17792,[1]Content!$A$1:$D$1001,3)</f>
        <v>audio</v>
      </c>
      <c r="F17792" t="str">
        <f>VLOOKUP(A17792,[1]Content!$A$1:$D$1001,4)</f>
        <v>technology</v>
      </c>
      <c r="G17792" t="str">
        <f>VLOOKUP(A17792,[2]ReactionTypes!$A$1:$D$17,3)</f>
        <v>negative</v>
      </c>
      <c r="H17792">
        <f>VLOOKUP(A17792,[2]ReactionTypes!$A$1:$D$17,4)</f>
        <v>12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44142.291666666664</v>
      </c>
      <c r="E17793" t="str">
        <f>VLOOKUP(A17793,[1]Content!$A$1:$D$1001,3)</f>
        <v>audio</v>
      </c>
      <c r="F17793" t="str">
        <f>VLOOKUP(A17793,[1]Content!$A$1:$D$1001,4)</f>
        <v>technology</v>
      </c>
      <c r="G17793" t="str">
        <f>VLOOKUP(A17793,[2]ReactionTypes!$A$1:$D$17,3)</f>
        <v>negative</v>
      </c>
      <c r="H17793">
        <f>VLOOKUP(A17793,[2]ReactionTypes!$A$1:$D$17,4)</f>
        <v>12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44295.201388888891</v>
      </c>
      <c r="E17794" t="str">
        <f>VLOOKUP(A17794,[1]Content!$A$1:$D$1001,3)</f>
        <v>audio</v>
      </c>
      <c r="F17794" t="str">
        <f>VLOOKUP(A17794,[1]Content!$A$1:$D$1001,4)</f>
        <v>technology</v>
      </c>
      <c r="G17794" t="str">
        <f>VLOOKUP(A17794,[2]ReactionTypes!$A$1:$D$17,3)</f>
        <v>negative</v>
      </c>
      <c r="H17794">
        <f>VLOOKUP(A17794,[2]ReactionTypes!$A$1:$D$17,4)</f>
        <v>12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44041.283333333333</v>
      </c>
      <c r="E17795" t="str">
        <f>VLOOKUP(A17795,[1]Content!$A$1:$D$1001,3)</f>
        <v>audio</v>
      </c>
      <c r="F17795" t="str">
        <f>VLOOKUP(A17795,[1]Content!$A$1:$D$1001,4)</f>
        <v>technology</v>
      </c>
      <c r="G17795" t="str">
        <f>VLOOKUP(A17795,[2]ReactionTypes!$A$1:$D$17,3)</f>
        <v>negative</v>
      </c>
      <c r="H17795">
        <f>VLOOKUP(A17795,[2]ReactionTypes!$A$1:$D$17,4)</f>
        <v>12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44347.013194444444</v>
      </c>
      <c r="E17796" t="str">
        <f>VLOOKUP(A17796,[1]Content!$A$1:$D$1001,3)</f>
        <v>audio</v>
      </c>
      <c r="F17796" t="str">
        <f>VLOOKUP(A17796,[1]Content!$A$1:$D$1001,4)</f>
        <v>technology</v>
      </c>
      <c r="G17796" t="str">
        <f>VLOOKUP(A17796,[2]ReactionTypes!$A$1:$D$17,3)</f>
        <v>negative</v>
      </c>
      <c r="H17796">
        <f>VLOOKUP(A17796,[2]ReactionTypes!$A$1:$D$17,4)</f>
        <v>12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44324.181250000001</v>
      </c>
      <c r="E17797" t="str">
        <f>VLOOKUP(A17797,[1]Content!$A$1:$D$1001,3)</f>
        <v>audio</v>
      </c>
      <c r="F17797" t="str">
        <f>VLOOKUP(A17797,[1]Content!$A$1:$D$1001,4)</f>
        <v>technology</v>
      </c>
      <c r="G17797" t="str">
        <f>VLOOKUP(A17797,[2]ReactionTypes!$A$1:$D$17,3)</f>
        <v>negative</v>
      </c>
      <c r="H17797">
        <f>VLOOKUP(A17797,[2]ReactionTypes!$A$1:$D$17,4)</f>
        <v>12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44309.73541666667</v>
      </c>
      <c r="E17798" t="str">
        <f>VLOOKUP(A17798,[1]Content!$A$1:$D$1001,3)</f>
        <v>audio</v>
      </c>
      <c r="F17798" t="str">
        <f>VLOOKUP(A17798,[1]Content!$A$1:$D$1001,4)</f>
        <v>technology</v>
      </c>
      <c r="G17798" t="str">
        <f>VLOOKUP(A17798,[2]ReactionTypes!$A$1:$D$17,3)</f>
        <v>negative</v>
      </c>
      <c r="H17798">
        <f>VLOOKUP(A17798,[2]ReactionTypes!$A$1:$D$17,4)</f>
        <v>12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44069.518055555556</v>
      </c>
      <c r="E17799" t="str">
        <f>VLOOKUP(A17799,[1]Content!$A$1:$D$1001,3)</f>
        <v>audio</v>
      </c>
      <c r="F17799" t="str">
        <f>VLOOKUP(A17799,[1]Content!$A$1:$D$1001,4)</f>
        <v>technology</v>
      </c>
      <c r="G17799" t="str">
        <f>VLOOKUP(A17799,[2]ReactionTypes!$A$1:$D$17,3)</f>
        <v>negative</v>
      </c>
      <c r="H17799">
        <f>VLOOKUP(A17799,[2]ReactionTypes!$A$1:$D$17,4)</f>
        <v>12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44023.662499999999</v>
      </c>
      <c r="E17800" t="str">
        <f>VLOOKUP(A17800,[1]Content!$A$1:$D$1001,3)</f>
        <v>audio</v>
      </c>
      <c r="F17800" t="str">
        <f>VLOOKUP(A17800,[1]Content!$A$1:$D$1001,4)</f>
        <v>technology</v>
      </c>
      <c r="G17800" t="str">
        <f>VLOOKUP(A17800,[2]ReactionTypes!$A$1:$D$17,3)</f>
        <v>negative</v>
      </c>
      <c r="H17800">
        <f>VLOOKUP(A17800,[2]ReactionTypes!$A$1:$D$17,4)</f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44266.112500000003</v>
      </c>
      <c r="E17801" t="str">
        <f>VLOOKUP(A17801,[1]Content!$A$1:$D$1001,3)</f>
        <v>audio</v>
      </c>
      <c r="F17801" t="str">
        <f>VLOOKUP(A17801,[1]Content!$A$1:$D$1001,4)</f>
        <v>technology</v>
      </c>
      <c r="G17801" t="str">
        <f>VLOOKUP(A17801,[2]ReactionTypes!$A$1:$D$17,3)</f>
        <v>negative</v>
      </c>
      <c r="H17801">
        <f>VLOOKUP(A17801,[2]ReactionTypes!$A$1:$D$17,4)</f>
        <v>12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44221.692361111112</v>
      </c>
      <c r="E17802" t="str">
        <f>VLOOKUP(A17802,[1]Content!$A$1:$D$1001,3)</f>
        <v>audio</v>
      </c>
      <c r="F17802" t="str">
        <f>VLOOKUP(A17802,[1]Content!$A$1:$D$1001,4)</f>
        <v>technology</v>
      </c>
      <c r="G17802" t="str">
        <f>VLOOKUP(A17802,[2]ReactionTypes!$A$1:$D$17,3)</f>
        <v>negative</v>
      </c>
      <c r="H17802">
        <f>VLOOKUP(A17802,[2]ReactionTypes!$A$1:$D$17,4)</f>
        <v>12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44169.563194444447</v>
      </c>
      <c r="E17803" t="str">
        <f>VLOOKUP(A17803,[1]Content!$A$1:$D$1001,3)</f>
        <v>audio</v>
      </c>
      <c r="F17803" t="str">
        <f>VLOOKUP(A17803,[1]Content!$A$1:$D$1001,4)</f>
        <v>technology</v>
      </c>
      <c r="G17803" t="str">
        <f>VLOOKUP(A17803,[2]ReactionTypes!$A$1:$D$17,3)</f>
        <v>negative</v>
      </c>
      <c r="H17803">
        <f>VLOOKUP(A17803,[2]ReactionTypes!$A$1:$D$17,4)</f>
        <v>12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44355.970833333333</v>
      </c>
      <c r="E17804" t="str">
        <f>VLOOKUP(A17804,[1]Content!$A$1:$D$1001,3)</f>
        <v>audio</v>
      </c>
      <c r="F17804" t="str">
        <f>VLOOKUP(A17804,[1]Content!$A$1:$D$1001,4)</f>
        <v>technology</v>
      </c>
      <c r="G17804" t="str">
        <f>VLOOKUP(A17804,[2]ReactionTypes!$A$1:$D$17,3)</f>
        <v>negative</v>
      </c>
      <c r="H17804">
        <f>VLOOKUP(A17804,[2]ReactionTypes!$A$1:$D$17,4)</f>
        <v>12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44318.417361111111</v>
      </c>
      <c r="E17805" t="str">
        <f>VLOOKUP(A17805,[1]Content!$A$1:$D$1001,3)</f>
        <v>audio</v>
      </c>
      <c r="F17805" t="str">
        <f>VLOOKUP(A17805,[1]Content!$A$1:$D$1001,4)</f>
        <v>technology</v>
      </c>
      <c r="G17805" t="str">
        <f>VLOOKUP(A17805,[2]ReactionTypes!$A$1:$D$17,3)</f>
        <v>negative</v>
      </c>
      <c r="H17805">
        <f>VLOOKUP(A17805,[2]ReactionTypes!$A$1:$D$17,4)</f>
        <v>12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44176.427083333336</v>
      </c>
      <c r="E17806" t="str">
        <f>VLOOKUP(A17806,[1]Content!$A$1:$D$1001,3)</f>
        <v>audio</v>
      </c>
      <c r="F17806" t="str">
        <f>VLOOKUP(A17806,[1]Content!$A$1:$D$1001,4)</f>
        <v>technology</v>
      </c>
      <c r="G17806" t="str">
        <f>VLOOKUP(A17806,[2]ReactionTypes!$A$1:$D$17,3)</f>
        <v>negative</v>
      </c>
      <c r="H17806">
        <f>VLOOKUP(A17806,[2]ReactionTypes!$A$1:$D$17,4)</f>
        <v>12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44128.540972222225</v>
      </c>
      <c r="E17807" t="str">
        <f>VLOOKUP(A17807,[1]Content!$A$1:$D$1001,3)</f>
        <v>audio</v>
      </c>
      <c r="F17807" t="str">
        <f>VLOOKUP(A17807,[1]Content!$A$1:$D$1001,4)</f>
        <v>technology</v>
      </c>
      <c r="G17807" t="str">
        <f>VLOOKUP(A17807,[2]ReactionTypes!$A$1:$D$17,3)</f>
        <v>negative</v>
      </c>
      <c r="H17807">
        <f>VLOOKUP(A17807,[2]ReactionTypes!$A$1:$D$17,4)</f>
        <v>12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44177.270833333336</v>
      </c>
      <c r="E17808" t="str">
        <f>VLOOKUP(A17808,[1]Content!$A$1:$D$1001,3)</f>
        <v>audio</v>
      </c>
      <c r="F17808" t="str">
        <f>VLOOKUP(A17808,[1]Content!$A$1:$D$1001,4)</f>
        <v>technology</v>
      </c>
      <c r="G17808" t="str">
        <f>VLOOKUP(A17808,[2]ReactionTypes!$A$1:$D$17,3)</f>
        <v>negative</v>
      </c>
      <c r="H17808">
        <f>VLOOKUP(A17808,[2]ReactionTypes!$A$1:$D$17,4)</f>
        <v>12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44280.998611111114</v>
      </c>
      <c r="E17809" t="str">
        <f>VLOOKUP(A17809,[1]Content!$A$1:$D$1001,3)</f>
        <v>audio</v>
      </c>
      <c r="F17809" t="str">
        <f>VLOOKUP(A17809,[1]Content!$A$1:$D$1001,4)</f>
        <v>technology</v>
      </c>
      <c r="G17809" t="str">
        <f>VLOOKUP(A17809,[2]ReactionTypes!$A$1:$D$17,3)</f>
        <v>negative</v>
      </c>
      <c r="H17809">
        <f>VLOOKUP(A17809,[2]ReactionTypes!$A$1:$D$17,4)</f>
        <v>12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44085.420138888891</v>
      </c>
      <c r="E17810" t="str">
        <f>VLOOKUP(A17810,[1]Content!$A$1:$D$1001,3)</f>
        <v>audio</v>
      </c>
      <c r="F17810" t="str">
        <f>VLOOKUP(A17810,[1]Content!$A$1:$D$1001,4)</f>
        <v>technology</v>
      </c>
      <c r="G17810" t="str">
        <f>VLOOKUP(A17810,[2]ReactionTypes!$A$1:$D$17,3)</f>
        <v>negative</v>
      </c>
      <c r="H17810">
        <f>VLOOKUP(A17810,[2]ReactionTypes!$A$1:$D$17,4)</f>
        <v>12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44205.87222222222</v>
      </c>
      <c r="E17811" t="str">
        <f>VLOOKUP(A17811,[1]Content!$A$1:$D$1001,3)</f>
        <v>audio</v>
      </c>
      <c r="F17811" t="str">
        <f>VLOOKUP(A17811,[1]Content!$A$1:$D$1001,4)</f>
        <v>technology</v>
      </c>
      <c r="G17811" t="str">
        <f>VLOOKUP(A17811,[2]ReactionTypes!$A$1:$D$17,3)</f>
        <v>negative</v>
      </c>
      <c r="H17811">
        <f>VLOOKUP(A17811,[2]ReactionTypes!$A$1:$D$17,4)</f>
        <v>12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44337.997916666667</v>
      </c>
      <c r="E17812" t="str">
        <f>VLOOKUP(A17812,[1]Content!$A$1:$D$1001,3)</f>
        <v>audio</v>
      </c>
      <c r="F17812" t="str">
        <f>VLOOKUP(A17812,[1]Content!$A$1:$D$1001,4)</f>
        <v>technology</v>
      </c>
      <c r="G17812" t="str">
        <f>VLOOKUP(A17812,[2]ReactionTypes!$A$1:$D$17,3)</f>
        <v>negative</v>
      </c>
      <c r="H17812">
        <f>VLOOKUP(A17812,[2]ReactionTypes!$A$1:$D$17,4)</f>
        <v>12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44337.833333333336</v>
      </c>
      <c r="E17813" t="str">
        <f>VLOOKUP(A17813,[1]Content!$A$1:$D$1001,3)</f>
        <v>audio</v>
      </c>
      <c r="F17813" t="str">
        <f>VLOOKUP(A17813,[1]Content!$A$1:$D$1001,4)</f>
        <v>technology</v>
      </c>
      <c r="G17813" t="str">
        <f>VLOOKUP(A17813,[2]ReactionTypes!$A$1:$D$17,3)</f>
        <v>negative</v>
      </c>
      <c r="H17813">
        <f>VLOOKUP(A17813,[2]ReactionTypes!$A$1:$D$17,4)</f>
        <v>12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44241.913888888892</v>
      </c>
      <c r="E17814" t="str">
        <f>VLOOKUP(A17814,[1]Content!$A$1:$D$1001,3)</f>
        <v>audio</v>
      </c>
      <c r="F17814" t="str">
        <f>VLOOKUP(A17814,[1]Content!$A$1:$D$1001,4)</f>
        <v>technology</v>
      </c>
      <c r="G17814" t="str">
        <f>VLOOKUP(A17814,[2]ReactionTypes!$A$1:$D$17,3)</f>
        <v>negative</v>
      </c>
      <c r="H17814">
        <f>VLOOKUP(A17814,[2]ReactionTypes!$A$1:$D$17,4)</f>
        <v>12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44342.670138888891</v>
      </c>
      <c r="E17815" t="str">
        <f>VLOOKUP(A17815,[1]Content!$A$1:$D$1001,3)</f>
        <v>audio</v>
      </c>
      <c r="F17815" t="str">
        <f>VLOOKUP(A17815,[1]Content!$A$1:$D$1001,4)</f>
        <v>technology</v>
      </c>
      <c r="G17815" t="str">
        <f>VLOOKUP(A17815,[2]ReactionTypes!$A$1:$D$17,3)</f>
        <v>negative</v>
      </c>
      <c r="H17815">
        <f>VLOOKUP(A17815,[2]ReactionTypes!$A$1:$D$17,4)</f>
        <v>12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44353.589583333334</v>
      </c>
      <c r="E17816" t="str">
        <f>VLOOKUP(A17816,[1]Content!$A$1:$D$1001,3)</f>
        <v>audio</v>
      </c>
      <c r="F17816" t="str">
        <f>VLOOKUP(A17816,[1]Content!$A$1:$D$1001,4)</f>
        <v>technology</v>
      </c>
      <c r="G17816" t="str">
        <f>VLOOKUP(A17816,[2]ReactionTypes!$A$1:$D$17,3)</f>
        <v>negative</v>
      </c>
      <c r="H17816">
        <f>VLOOKUP(A17816,[2]ReactionTypes!$A$1:$D$17,4)</f>
        <v>12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44222.536805555559</v>
      </c>
      <c r="E17817" t="str">
        <f>VLOOKUP(A17817,[1]Content!$A$1:$D$1001,3)</f>
        <v>audio</v>
      </c>
      <c r="F17817" t="str">
        <f>VLOOKUP(A17817,[1]Content!$A$1:$D$1001,4)</f>
        <v>technology</v>
      </c>
      <c r="G17817" t="str">
        <f>VLOOKUP(A17817,[2]ReactionTypes!$A$1:$D$17,3)</f>
        <v>negative</v>
      </c>
      <c r="H17817">
        <f>VLOOKUP(A17817,[2]ReactionTypes!$A$1:$D$17,4)</f>
        <v>12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44024.776388888888</v>
      </c>
      <c r="E17818" t="str">
        <f>VLOOKUP(A17818,[1]Content!$A$1:$D$1001,3)</f>
        <v>audio</v>
      </c>
      <c r="F17818" t="str">
        <f>VLOOKUP(A17818,[1]Content!$A$1:$D$1001,4)</f>
        <v>technology</v>
      </c>
      <c r="G17818" t="str">
        <f>VLOOKUP(A17818,[2]ReactionTypes!$A$1:$D$17,3)</f>
        <v>negative</v>
      </c>
      <c r="H17818">
        <f>VLOOKUP(A17818,[2]ReactionTypes!$A$1:$D$17,4)</f>
        <v>12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44173.944444444445</v>
      </c>
      <c r="E17819" t="str">
        <f>VLOOKUP(A17819,[1]Content!$A$1:$D$1001,3)</f>
        <v>audio</v>
      </c>
      <c r="F17819" t="str">
        <f>VLOOKUP(A17819,[1]Content!$A$1:$D$1001,4)</f>
        <v>technology</v>
      </c>
      <c r="G17819" t="str">
        <f>VLOOKUP(A17819,[2]ReactionTypes!$A$1:$D$17,3)</f>
        <v>negative</v>
      </c>
      <c r="H17819">
        <f>VLOOKUP(A17819,[2]ReactionTypes!$A$1:$D$17,4)</f>
        <v>12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44333.884722222225</v>
      </c>
      <c r="E17820" t="str">
        <f>VLOOKUP(A17820,[1]Content!$A$1:$D$1001,3)</f>
        <v>audio</v>
      </c>
      <c r="F17820" t="str">
        <f>VLOOKUP(A17820,[1]Content!$A$1:$D$1001,4)</f>
        <v>technology</v>
      </c>
      <c r="G17820" t="str">
        <f>VLOOKUP(A17820,[2]ReactionTypes!$A$1:$D$17,3)</f>
        <v>negative</v>
      </c>
      <c r="H17820">
        <f>VLOOKUP(A17820,[2]ReactionTypes!$A$1:$D$17,4)</f>
        <v>12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44130.791666666664</v>
      </c>
      <c r="E17821" t="str">
        <f>VLOOKUP(A17821,[1]Content!$A$1:$D$1001,3)</f>
        <v>audio</v>
      </c>
      <c r="F17821" t="str">
        <f>VLOOKUP(A17821,[1]Content!$A$1:$D$1001,4)</f>
        <v>technology</v>
      </c>
      <c r="G17821" t="str">
        <f>VLOOKUP(A17821,[2]ReactionTypes!$A$1:$D$17,3)</f>
        <v>negative</v>
      </c>
      <c r="H17821">
        <f>VLOOKUP(A17821,[2]ReactionTypes!$A$1:$D$17,4)</f>
        <v>12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44144.896527777775</v>
      </c>
      <c r="E17822" t="str">
        <f>VLOOKUP(A17822,[1]Content!$A$1:$D$1001,3)</f>
        <v>audio</v>
      </c>
      <c r="F17822" t="str">
        <f>VLOOKUP(A17822,[1]Content!$A$1:$D$1001,4)</f>
        <v>technology</v>
      </c>
      <c r="G17822" t="str">
        <f>VLOOKUP(A17822,[2]ReactionTypes!$A$1:$D$17,3)</f>
        <v>negative</v>
      </c>
      <c r="H17822">
        <f>VLOOKUP(A17822,[2]ReactionTypes!$A$1:$D$17,4)</f>
        <v>12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44246.112500000003</v>
      </c>
      <c r="E17823" t="str">
        <f>VLOOKUP(A17823,[1]Content!$A$1:$D$1001,3)</f>
        <v>audio</v>
      </c>
      <c r="F17823" t="str">
        <f>VLOOKUP(A17823,[1]Content!$A$1:$D$1001,4)</f>
        <v>technology</v>
      </c>
      <c r="G17823" t="str">
        <f>VLOOKUP(A17823,[2]ReactionTypes!$A$1:$D$17,3)</f>
        <v>negative</v>
      </c>
      <c r="H17823">
        <f>VLOOKUP(A17823,[2]ReactionTypes!$A$1:$D$17,4)</f>
        <v>12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44313.623611111114</v>
      </c>
      <c r="E17824" t="str">
        <f>VLOOKUP(A17824,[1]Content!$A$1:$D$1001,3)</f>
        <v>audio</v>
      </c>
      <c r="F17824" t="str">
        <f>VLOOKUP(A17824,[1]Content!$A$1:$D$1001,4)</f>
        <v>technology</v>
      </c>
      <c r="G17824" t="str">
        <f>VLOOKUP(A17824,[2]ReactionTypes!$A$1:$D$17,3)</f>
        <v>negative</v>
      </c>
      <c r="H17824">
        <f>VLOOKUP(A17824,[2]ReactionTypes!$A$1:$D$17,4)</f>
        <v>12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44178.163194444445</v>
      </c>
      <c r="E17825" t="str">
        <f>VLOOKUP(A17825,[1]Content!$A$1:$D$1001,3)</f>
        <v>audio</v>
      </c>
      <c r="F17825" t="str">
        <f>VLOOKUP(A17825,[1]Content!$A$1:$D$1001,4)</f>
        <v>technology</v>
      </c>
      <c r="G17825" t="str">
        <f>VLOOKUP(A17825,[2]ReactionTypes!$A$1:$D$17,3)</f>
        <v>negative</v>
      </c>
      <c r="H17825">
        <f>VLOOKUP(A17825,[2]ReactionTypes!$A$1:$D$17,4)</f>
        <v>12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44081.308333333334</v>
      </c>
      <c r="E17826" t="str">
        <f>VLOOKUP(A17826,[1]Content!$A$1:$D$1001,3)</f>
        <v>audio</v>
      </c>
      <c r="F17826" t="str">
        <f>VLOOKUP(A17826,[1]Content!$A$1:$D$1001,4)</f>
        <v>technology</v>
      </c>
      <c r="G17826" t="str">
        <f>VLOOKUP(A17826,[2]ReactionTypes!$A$1:$D$17,3)</f>
        <v>negative</v>
      </c>
      <c r="H17826">
        <f>VLOOKUP(A17826,[2]ReactionTypes!$A$1:$D$17,4)</f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44212.763888888891</v>
      </c>
      <c r="E17827" t="str">
        <f>VLOOKUP(A17827,[1]Content!$A$1:$D$1001,3)</f>
        <v>audio</v>
      </c>
      <c r="F17827" t="str">
        <f>VLOOKUP(A17827,[1]Content!$A$1:$D$1001,4)</f>
        <v>technology</v>
      </c>
      <c r="G17827" t="str">
        <f>VLOOKUP(A17827,[2]ReactionTypes!$A$1:$D$17,3)</f>
        <v>negative</v>
      </c>
      <c r="H17827">
        <f>VLOOKUP(A17827,[2]ReactionTypes!$A$1:$D$17,4)</f>
        <v>12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44017.298611111109</v>
      </c>
      <c r="E17828" t="str">
        <f>VLOOKUP(A17828,[1]Content!$A$1:$D$1001,3)</f>
        <v>audio</v>
      </c>
      <c r="F17828" t="str">
        <f>VLOOKUP(A17828,[1]Content!$A$1:$D$1001,4)</f>
        <v>technology</v>
      </c>
      <c r="G17828" t="str">
        <f>VLOOKUP(A17828,[2]ReactionTypes!$A$1:$D$17,3)</f>
        <v>negative</v>
      </c>
      <c r="H17828">
        <f>VLOOKUP(A17828,[2]ReactionTypes!$A$1:$D$17,4)</f>
        <v>12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44055.323611111111</v>
      </c>
      <c r="E17829" t="str">
        <f>VLOOKUP(A17829,[1]Content!$A$1:$D$1001,3)</f>
        <v>audio</v>
      </c>
      <c r="F17829" t="str">
        <f>VLOOKUP(A17829,[1]Content!$A$1:$D$1001,4)</f>
        <v>technology</v>
      </c>
      <c r="G17829" t="str">
        <f>VLOOKUP(A17829,[2]ReactionTypes!$A$1:$D$17,3)</f>
        <v>negative</v>
      </c>
      <c r="H17829">
        <f>VLOOKUP(A17829,[2]ReactionTypes!$A$1:$D$17,4)</f>
        <v>12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44099.915277777778</v>
      </c>
      <c r="E17830" t="str">
        <f>VLOOKUP(A17830,[1]Content!$A$1:$D$1001,3)</f>
        <v>audio</v>
      </c>
      <c r="F17830" t="str">
        <f>VLOOKUP(A17830,[1]Content!$A$1:$D$1001,4)</f>
        <v>technology</v>
      </c>
      <c r="G17830" t="str">
        <f>VLOOKUP(A17830,[2]ReactionTypes!$A$1:$D$17,3)</f>
        <v>negative</v>
      </c>
      <c r="H17830">
        <f>VLOOKUP(A17830,[2]ReactionTypes!$A$1:$D$17,4)</f>
        <v>12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44180.145138888889</v>
      </c>
      <c r="E17831" t="str">
        <f>VLOOKUP(A17831,[1]Content!$A$1:$D$1001,3)</f>
        <v>audio</v>
      </c>
      <c r="F17831" t="str">
        <f>VLOOKUP(A17831,[1]Content!$A$1:$D$1001,4)</f>
        <v>technology</v>
      </c>
      <c r="G17831" t="str">
        <f>VLOOKUP(A17831,[2]ReactionTypes!$A$1:$D$17,3)</f>
        <v>negative</v>
      </c>
      <c r="H17831">
        <f>VLOOKUP(A17831,[2]ReactionTypes!$A$1:$D$17,4)</f>
        <v>12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44266.905555555553</v>
      </c>
      <c r="E17832" t="str">
        <f>VLOOKUP(A17832,[1]Content!$A$1:$D$1001,3)</f>
        <v>audio</v>
      </c>
      <c r="F17832" t="str">
        <f>VLOOKUP(A17832,[1]Content!$A$1:$D$1001,4)</f>
        <v>technology</v>
      </c>
      <c r="G17832" t="str">
        <f>VLOOKUP(A17832,[2]ReactionTypes!$A$1:$D$17,3)</f>
        <v>negative</v>
      </c>
      <c r="H17832">
        <f>VLOOKUP(A17832,[2]ReactionTypes!$A$1:$D$17,4)</f>
        <v>12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44018.066666666666</v>
      </c>
      <c r="E17833" t="str">
        <f>VLOOKUP(A17833,[1]Content!$A$1:$D$1001,3)</f>
        <v>audio</v>
      </c>
      <c r="F17833" t="str">
        <f>VLOOKUP(A17833,[1]Content!$A$1:$D$1001,4)</f>
        <v>technology</v>
      </c>
      <c r="G17833" t="str">
        <f>VLOOKUP(A17833,[2]ReactionTypes!$A$1:$D$17,3)</f>
        <v>negative</v>
      </c>
      <c r="H17833">
        <f>VLOOKUP(A17833,[2]ReactionTypes!$A$1:$D$17,4)</f>
        <v>12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44316.297222222223</v>
      </c>
      <c r="E17834" t="str">
        <f>VLOOKUP(A17834,[1]Content!$A$1:$D$1001,3)</f>
        <v>audio</v>
      </c>
      <c r="F17834" t="str">
        <f>VLOOKUP(A17834,[1]Content!$A$1:$D$1001,4)</f>
        <v>technology</v>
      </c>
      <c r="G17834" t="str">
        <f>VLOOKUP(A17834,[2]ReactionTypes!$A$1:$D$17,3)</f>
        <v>negative</v>
      </c>
      <c r="H17834">
        <f>VLOOKUP(A17834,[2]ReactionTypes!$A$1:$D$17,4)</f>
        <v>12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44007.638194444444</v>
      </c>
      <c r="E17835" t="str">
        <f>VLOOKUP(A17835,[1]Content!$A$1:$D$1001,3)</f>
        <v>audio</v>
      </c>
      <c r="F17835" t="str">
        <f>VLOOKUP(A17835,[1]Content!$A$1:$D$1001,4)</f>
        <v>technology</v>
      </c>
      <c r="G17835" t="str">
        <f>VLOOKUP(A17835,[2]ReactionTypes!$A$1:$D$17,3)</f>
        <v>negative</v>
      </c>
      <c r="H17835">
        <f>VLOOKUP(A17835,[2]ReactionTypes!$A$1:$D$17,4)</f>
        <v>12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44159.759027777778</v>
      </c>
      <c r="E17836" t="str">
        <f>VLOOKUP(A17836,[1]Content!$A$1:$D$1001,3)</f>
        <v>audio</v>
      </c>
      <c r="F17836" t="str">
        <f>VLOOKUP(A17836,[1]Content!$A$1:$D$1001,4)</f>
        <v>technology</v>
      </c>
      <c r="G17836" t="str">
        <f>VLOOKUP(A17836,[2]ReactionTypes!$A$1:$D$17,3)</f>
        <v>negative</v>
      </c>
      <c r="H17836">
        <f>VLOOKUP(A17836,[2]ReactionTypes!$A$1:$D$17,4)</f>
        <v>12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44213.027083333334</v>
      </c>
      <c r="E17837" t="str">
        <f>VLOOKUP(A17837,[1]Content!$A$1:$D$1001,3)</f>
        <v>audio</v>
      </c>
      <c r="F17837" t="str">
        <f>VLOOKUP(A17837,[1]Content!$A$1:$D$1001,4)</f>
        <v>technology</v>
      </c>
      <c r="G17837" t="str">
        <f>VLOOKUP(A17837,[2]ReactionTypes!$A$1:$D$17,3)</f>
        <v>negative</v>
      </c>
      <c r="H17837">
        <f>VLOOKUP(A17837,[2]ReactionTypes!$A$1:$D$17,4)</f>
        <v>12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44207.253472222219</v>
      </c>
      <c r="E17838" t="str">
        <f>VLOOKUP(A17838,[1]Content!$A$1:$D$1001,3)</f>
        <v>audio</v>
      </c>
      <c r="F17838" t="str">
        <f>VLOOKUP(A17838,[1]Content!$A$1:$D$1001,4)</f>
        <v>technology</v>
      </c>
      <c r="G17838" t="str">
        <f>VLOOKUP(A17838,[2]ReactionTypes!$A$1:$D$17,3)</f>
        <v>negative</v>
      </c>
      <c r="H17838">
        <f>VLOOKUP(A17838,[2]ReactionTypes!$A$1:$D$17,4)</f>
        <v>12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44040.771527777775</v>
      </c>
      <c r="E17839" t="str">
        <f>VLOOKUP(A17839,[1]Content!$A$1:$D$1001,3)</f>
        <v>audio</v>
      </c>
      <c r="F17839" t="str">
        <f>VLOOKUP(A17839,[1]Content!$A$1:$D$1001,4)</f>
        <v>technology</v>
      </c>
      <c r="G17839" t="str">
        <f>VLOOKUP(A17839,[2]ReactionTypes!$A$1:$D$17,3)</f>
        <v>negative</v>
      </c>
      <c r="H17839">
        <f>VLOOKUP(A17839,[2]ReactionTypes!$A$1:$D$17,4)</f>
        <v>12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44208.505555555559</v>
      </c>
      <c r="E17840" t="str">
        <f>VLOOKUP(A17840,[1]Content!$A$1:$D$1001,3)</f>
        <v>audio</v>
      </c>
      <c r="F17840" t="str">
        <f>VLOOKUP(A17840,[1]Content!$A$1:$D$1001,4)</f>
        <v>technology</v>
      </c>
      <c r="G17840" t="str">
        <f>VLOOKUP(A17840,[2]ReactionTypes!$A$1:$D$17,3)</f>
        <v>negative</v>
      </c>
      <c r="H17840">
        <f>VLOOKUP(A17840,[2]ReactionTypes!$A$1:$D$17,4)</f>
        <v>12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VLOOKUP(A17841,[1]Content!$A$1:$D$1001,3)</f>
        <v>audio</v>
      </c>
      <c r="F17841" t="str">
        <f>VLOOKUP(A17841,[1]Content!$A$1:$D$1001,4)</f>
        <v>technology</v>
      </c>
      <c r="G17841" t="str">
        <f>VLOOKUP(A17841,[2]ReactionTypes!$A$1:$D$17,3)</f>
        <v>negative</v>
      </c>
      <c r="H17841">
        <f>VLOOKUP(A17841,[2]ReactionTypes!$A$1:$D$17,4)</f>
        <v>12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44135.71875</v>
      </c>
      <c r="E17842" t="str">
        <f>VLOOKUP(A17842,[1]Content!$A$1:$D$1001,3)</f>
        <v>audio</v>
      </c>
      <c r="F17842" t="str">
        <f>VLOOKUP(A17842,[1]Content!$A$1:$D$1001,4)</f>
        <v>technology</v>
      </c>
      <c r="G17842" t="str">
        <f>VLOOKUP(A17842,[2]ReactionTypes!$A$1:$D$17,3)</f>
        <v>negative</v>
      </c>
      <c r="H17842">
        <f>VLOOKUP(A17842,[2]ReactionTypes!$A$1:$D$17,4)</f>
        <v>12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44253.087500000001</v>
      </c>
      <c r="E17843" t="str">
        <f>VLOOKUP(A17843,[1]Content!$A$1:$D$1001,3)</f>
        <v>audio</v>
      </c>
      <c r="F17843" t="str">
        <f>VLOOKUP(A17843,[1]Content!$A$1:$D$1001,4)</f>
        <v>technology</v>
      </c>
      <c r="G17843" t="str">
        <f>VLOOKUP(A17843,[2]ReactionTypes!$A$1:$D$17,3)</f>
        <v>negative</v>
      </c>
      <c r="H17843">
        <f>VLOOKUP(A17843,[2]ReactionTypes!$A$1:$D$17,4)</f>
        <v>12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44217.441666666666</v>
      </c>
      <c r="E17844" t="str">
        <f>VLOOKUP(A17844,[1]Content!$A$1:$D$1001,3)</f>
        <v>audio</v>
      </c>
      <c r="F17844" t="str">
        <f>VLOOKUP(A17844,[1]Content!$A$1:$D$1001,4)</f>
        <v>technology</v>
      </c>
      <c r="G17844" t="str">
        <f>VLOOKUP(A17844,[2]ReactionTypes!$A$1:$D$17,3)</f>
        <v>negative</v>
      </c>
      <c r="H17844">
        <f>VLOOKUP(A17844,[2]ReactionTypes!$A$1:$D$17,4)</f>
        <v>12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44105.307638888888</v>
      </c>
      <c r="E17845" t="str">
        <f>VLOOKUP(A17845,[1]Content!$A$1:$D$1001,3)</f>
        <v>audio</v>
      </c>
      <c r="F17845" t="str">
        <f>VLOOKUP(A17845,[1]Content!$A$1:$D$1001,4)</f>
        <v>technology</v>
      </c>
      <c r="G17845" t="str">
        <f>VLOOKUP(A17845,[2]ReactionTypes!$A$1:$D$17,3)</f>
        <v>negative</v>
      </c>
      <c r="H17845">
        <f>VLOOKUP(A17845,[2]ReactionTypes!$A$1:$D$17,4)</f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44075.258333333331</v>
      </c>
      <c r="E17846" t="str">
        <f>VLOOKUP(A17846,[1]Content!$A$1:$D$1001,3)</f>
        <v>audio</v>
      </c>
      <c r="F17846" t="str">
        <f>VLOOKUP(A17846,[1]Content!$A$1:$D$1001,4)</f>
        <v>technology</v>
      </c>
      <c r="G17846" t="str">
        <f>VLOOKUP(A17846,[2]ReactionTypes!$A$1:$D$17,3)</f>
        <v>negative</v>
      </c>
      <c r="H17846">
        <f>VLOOKUP(A17846,[2]ReactionTypes!$A$1:$D$17,4)</f>
        <v>12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44038.692361111112</v>
      </c>
      <c r="E17847" t="str">
        <f>VLOOKUP(A17847,[1]Content!$A$1:$D$1001,3)</f>
        <v>audio</v>
      </c>
      <c r="F17847" t="str">
        <f>VLOOKUP(A17847,[1]Content!$A$1:$D$1001,4)</f>
        <v>technology</v>
      </c>
      <c r="G17847" t="str">
        <f>VLOOKUP(A17847,[2]ReactionTypes!$A$1:$D$17,3)</f>
        <v>negative</v>
      </c>
      <c r="H17847">
        <f>VLOOKUP(A17847,[2]ReactionTypes!$A$1:$D$17,4)</f>
        <v>12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44317.099305555559</v>
      </c>
      <c r="E17848" t="str">
        <f>VLOOKUP(A17848,[1]Content!$A$1:$D$1001,3)</f>
        <v>audio</v>
      </c>
      <c r="F17848" t="str">
        <f>VLOOKUP(A17848,[1]Content!$A$1:$D$1001,4)</f>
        <v>technology</v>
      </c>
      <c r="G17848" t="str">
        <f>VLOOKUP(A17848,[2]ReactionTypes!$A$1:$D$17,3)</f>
        <v>negative</v>
      </c>
      <c r="H17848">
        <f>VLOOKUP(A17848,[2]ReactionTypes!$A$1:$D$17,4)</f>
        <v>12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44136.885416666664</v>
      </c>
      <c r="E17849" t="str">
        <f>VLOOKUP(A17849,[1]Content!$A$1:$D$1001,3)</f>
        <v>audio</v>
      </c>
      <c r="F17849" t="str">
        <f>VLOOKUP(A17849,[1]Content!$A$1:$D$1001,4)</f>
        <v>technology</v>
      </c>
      <c r="G17849" t="str">
        <f>VLOOKUP(A17849,[2]ReactionTypes!$A$1:$D$17,3)</f>
        <v>negative</v>
      </c>
      <c r="H17849">
        <f>VLOOKUP(A17849,[2]ReactionTypes!$A$1:$D$17,4)</f>
        <v>12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44201.936111111114</v>
      </c>
      <c r="E17850" t="str">
        <f>VLOOKUP(A17850,[1]Content!$A$1:$D$1001,3)</f>
        <v>audio</v>
      </c>
      <c r="F17850" t="str">
        <f>VLOOKUP(A17850,[1]Content!$A$1:$D$1001,4)</f>
        <v>technology</v>
      </c>
      <c r="G17850" t="str">
        <f>VLOOKUP(A17850,[2]ReactionTypes!$A$1:$D$17,3)</f>
        <v>negative</v>
      </c>
      <c r="H17850">
        <f>VLOOKUP(A17850,[2]ReactionTypes!$A$1:$D$17,4)</f>
        <v>12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44348.060416666667</v>
      </c>
      <c r="E17851" t="str">
        <f>VLOOKUP(A17851,[1]Content!$A$1:$D$1001,3)</f>
        <v>audio</v>
      </c>
      <c r="F17851" t="str">
        <f>VLOOKUP(A17851,[1]Content!$A$1:$D$1001,4)</f>
        <v>technology</v>
      </c>
      <c r="G17851" t="str">
        <f>VLOOKUP(A17851,[2]ReactionTypes!$A$1:$D$17,3)</f>
        <v>negative</v>
      </c>
      <c r="H17851">
        <f>VLOOKUP(A17851,[2]ReactionTypes!$A$1:$D$17,4)</f>
        <v>12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44014.973611111112</v>
      </c>
      <c r="E17852" t="str">
        <f>VLOOKUP(A17852,[1]Content!$A$1:$D$1001,3)</f>
        <v>audio</v>
      </c>
      <c r="F17852" t="str">
        <f>VLOOKUP(A17852,[1]Content!$A$1:$D$1001,4)</f>
        <v>technology</v>
      </c>
      <c r="G17852" t="str">
        <f>VLOOKUP(A17852,[2]ReactionTypes!$A$1:$D$17,3)</f>
        <v>negative</v>
      </c>
      <c r="H17852">
        <f>VLOOKUP(A17852,[2]ReactionTypes!$A$1:$D$17,4)</f>
        <v>12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44281.482638888891</v>
      </c>
      <c r="E17853" t="str">
        <f>VLOOKUP(A17853,[1]Content!$A$1:$D$1001,3)</f>
        <v>audio</v>
      </c>
      <c r="F17853" t="str">
        <f>VLOOKUP(A17853,[1]Content!$A$1:$D$1001,4)</f>
        <v>technology</v>
      </c>
      <c r="G17853" t="str">
        <f>VLOOKUP(A17853,[2]ReactionTypes!$A$1:$D$17,3)</f>
        <v>negative</v>
      </c>
      <c r="H17853">
        <f>VLOOKUP(A17853,[2]ReactionTypes!$A$1:$D$17,4)</f>
        <v>12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44214.290972222225</v>
      </c>
      <c r="E17854" t="str">
        <f>VLOOKUP(A17854,[1]Content!$A$1:$D$1001,3)</f>
        <v>audio</v>
      </c>
      <c r="F17854" t="str">
        <f>VLOOKUP(A17854,[1]Content!$A$1:$D$1001,4)</f>
        <v>technology</v>
      </c>
      <c r="G17854" t="str">
        <f>VLOOKUP(A17854,[2]ReactionTypes!$A$1:$D$17,3)</f>
        <v>negative</v>
      </c>
      <c r="H17854">
        <f>VLOOKUP(A17854,[2]ReactionTypes!$A$1:$D$17,4)</f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44018.368055555555</v>
      </c>
      <c r="E17855" t="str">
        <f>VLOOKUP(A17855,[1]Content!$A$1:$D$1001,3)</f>
        <v>audio</v>
      </c>
      <c r="F17855" t="str">
        <f>VLOOKUP(A17855,[1]Content!$A$1:$D$1001,4)</f>
        <v>technology</v>
      </c>
      <c r="G17855" t="str">
        <f>VLOOKUP(A17855,[2]ReactionTypes!$A$1:$D$17,3)</f>
        <v>negative</v>
      </c>
      <c r="H17855">
        <f>VLOOKUP(A17855,[2]ReactionTypes!$A$1:$D$17,4)</f>
        <v>12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44285.285416666666</v>
      </c>
      <c r="E17856" t="str">
        <f>VLOOKUP(A17856,[1]Content!$A$1:$D$1001,3)</f>
        <v>audio</v>
      </c>
      <c r="F17856" t="str">
        <f>VLOOKUP(A17856,[1]Content!$A$1:$D$1001,4)</f>
        <v>technology</v>
      </c>
      <c r="G17856" t="str">
        <f>VLOOKUP(A17856,[2]ReactionTypes!$A$1:$D$17,3)</f>
        <v>negative</v>
      </c>
      <c r="H17856">
        <f>VLOOKUP(A17856,[2]ReactionTypes!$A$1:$D$17,4)</f>
        <v>12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44102.862500000003</v>
      </c>
      <c r="E17857" t="str">
        <f>VLOOKUP(A17857,[1]Content!$A$1:$D$1001,3)</f>
        <v>audio</v>
      </c>
      <c r="F17857" t="str">
        <f>VLOOKUP(A17857,[1]Content!$A$1:$D$1001,4)</f>
        <v>technology</v>
      </c>
      <c r="G17857" t="str">
        <f>VLOOKUP(A17857,[2]ReactionTypes!$A$1:$D$17,3)</f>
        <v>negative</v>
      </c>
      <c r="H17857">
        <f>VLOOKUP(A17857,[2]ReactionTypes!$A$1:$D$17,4)</f>
        <v>12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44364.004861111112</v>
      </c>
      <c r="E17858" t="str">
        <f>VLOOKUP(A17858,[1]Content!$A$1:$D$1001,3)</f>
        <v>audio</v>
      </c>
      <c r="F17858" t="str">
        <f>VLOOKUP(A17858,[1]Content!$A$1:$D$1001,4)</f>
        <v>technology</v>
      </c>
      <c r="G17858" t="str">
        <f>VLOOKUP(A17858,[2]ReactionTypes!$A$1:$D$17,3)</f>
        <v>negative</v>
      </c>
      <c r="H17858">
        <f>VLOOKUP(A17858,[2]ReactionTypes!$A$1:$D$17,4)</f>
        <v>12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44151.320833333331</v>
      </c>
      <c r="E17859" t="str">
        <f>VLOOKUP(A17859,[1]Content!$A$1:$D$1001,3)</f>
        <v>audio</v>
      </c>
      <c r="F17859" t="str">
        <f>VLOOKUP(A17859,[1]Content!$A$1:$D$1001,4)</f>
        <v>technology</v>
      </c>
      <c r="G17859" t="str">
        <f>VLOOKUP(A17859,[2]ReactionTypes!$A$1:$D$17,3)</f>
        <v>negative</v>
      </c>
      <c r="H17859">
        <f>VLOOKUP(A17859,[2]ReactionTypes!$A$1:$D$17,4)</f>
        <v>12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44023.477777777778</v>
      </c>
      <c r="E17860" t="str">
        <f>VLOOKUP(A17860,[1]Content!$A$1:$D$1001,3)</f>
        <v>audio</v>
      </c>
      <c r="F17860" t="str">
        <f>VLOOKUP(A17860,[1]Content!$A$1:$D$1001,4)</f>
        <v>technology</v>
      </c>
      <c r="G17860" t="str">
        <f>VLOOKUP(A17860,[2]ReactionTypes!$A$1:$D$17,3)</f>
        <v>negative</v>
      </c>
      <c r="H17860">
        <f>VLOOKUP(A17860,[2]ReactionTypes!$A$1:$D$17,4)</f>
        <v>12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44091.951388888891</v>
      </c>
      <c r="E17861" t="str">
        <f>VLOOKUP(A17861,[1]Content!$A$1:$D$1001,3)</f>
        <v>audio</v>
      </c>
      <c r="F17861" t="str">
        <f>VLOOKUP(A17861,[1]Content!$A$1:$D$1001,4)</f>
        <v>technology</v>
      </c>
      <c r="G17861" t="str">
        <f>VLOOKUP(A17861,[2]ReactionTypes!$A$1:$D$17,3)</f>
        <v>negative</v>
      </c>
      <c r="H17861">
        <f>VLOOKUP(A17861,[2]ReactionTypes!$A$1:$D$17,4)</f>
        <v>12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44218.368750000001</v>
      </c>
      <c r="E17862" t="str">
        <f>VLOOKUP(A17862,[1]Content!$A$1:$D$1001,3)</f>
        <v>audio</v>
      </c>
      <c r="F17862" t="str">
        <f>VLOOKUP(A17862,[1]Content!$A$1:$D$1001,4)</f>
        <v>technology</v>
      </c>
      <c r="G17862" t="str">
        <f>VLOOKUP(A17862,[2]ReactionTypes!$A$1:$D$17,3)</f>
        <v>negative</v>
      </c>
      <c r="H17862">
        <f>VLOOKUP(A17862,[2]ReactionTypes!$A$1:$D$17,4)</f>
        <v>12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44162.669444444444</v>
      </c>
      <c r="E17863" t="str">
        <f>VLOOKUP(A17863,[1]Content!$A$1:$D$1001,3)</f>
        <v>audio</v>
      </c>
      <c r="F17863" t="str">
        <f>VLOOKUP(A17863,[1]Content!$A$1:$D$1001,4)</f>
        <v>technology</v>
      </c>
      <c r="G17863" t="str">
        <f>VLOOKUP(A17863,[2]ReactionTypes!$A$1:$D$17,3)</f>
        <v>negative</v>
      </c>
      <c r="H17863">
        <f>VLOOKUP(A17863,[2]ReactionTypes!$A$1:$D$17,4)</f>
        <v>12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44153.352083333331</v>
      </c>
      <c r="E17864" t="str">
        <f>VLOOKUP(A17864,[1]Content!$A$1:$D$1001,3)</f>
        <v>audio</v>
      </c>
      <c r="F17864" t="str">
        <f>VLOOKUP(A17864,[1]Content!$A$1:$D$1001,4)</f>
        <v>technology</v>
      </c>
      <c r="G17864" t="str">
        <f>VLOOKUP(A17864,[2]ReactionTypes!$A$1:$D$17,3)</f>
        <v>negative</v>
      </c>
      <c r="H17864">
        <f>VLOOKUP(A17864,[2]ReactionTypes!$A$1:$D$17,4)</f>
        <v>12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44028.92083333333</v>
      </c>
      <c r="E17865" t="str">
        <f>VLOOKUP(A17865,[1]Content!$A$1:$D$1001,3)</f>
        <v>audio</v>
      </c>
      <c r="F17865" t="str">
        <f>VLOOKUP(A17865,[1]Content!$A$1:$D$1001,4)</f>
        <v>technology</v>
      </c>
      <c r="G17865" t="str">
        <f>VLOOKUP(A17865,[2]ReactionTypes!$A$1:$D$17,3)</f>
        <v>negative</v>
      </c>
      <c r="H17865">
        <f>VLOOKUP(A17865,[2]ReactionTypes!$A$1:$D$17,4)</f>
        <v>12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44241.84652777778</v>
      </c>
      <c r="E17866" t="str">
        <f>VLOOKUP(A17866,[1]Content!$A$1:$D$1001,3)</f>
        <v>audio</v>
      </c>
      <c r="F17866" t="str">
        <f>VLOOKUP(A17866,[1]Content!$A$1:$D$1001,4)</f>
        <v>technology</v>
      </c>
      <c r="G17866" t="str">
        <f>VLOOKUP(A17866,[2]ReactionTypes!$A$1:$D$17,3)</f>
        <v>negative</v>
      </c>
      <c r="H17866">
        <f>VLOOKUP(A17866,[2]ReactionTypes!$A$1:$D$17,4)</f>
        <v>12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44338.34375</v>
      </c>
      <c r="E17867" t="str">
        <f>VLOOKUP(A17867,[1]Content!$A$1:$D$1001,3)</f>
        <v>audio</v>
      </c>
      <c r="F17867" t="str">
        <f>VLOOKUP(A17867,[1]Content!$A$1:$D$1001,4)</f>
        <v>technology</v>
      </c>
      <c r="G17867" t="str">
        <f>VLOOKUP(A17867,[2]ReactionTypes!$A$1:$D$17,3)</f>
        <v>negative</v>
      </c>
      <c r="H17867">
        <f>VLOOKUP(A17867,[2]ReactionTypes!$A$1:$D$17,4)</f>
        <v>12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44091.224305555559</v>
      </c>
      <c r="E17868" t="str">
        <f>VLOOKUP(A17868,[1]Content!$A$1:$D$1001,3)</f>
        <v>audio</v>
      </c>
      <c r="F17868" t="str">
        <f>VLOOKUP(A17868,[1]Content!$A$1:$D$1001,4)</f>
        <v>technology</v>
      </c>
      <c r="G17868" t="str">
        <f>VLOOKUP(A17868,[2]ReactionTypes!$A$1:$D$17,3)</f>
        <v>negative</v>
      </c>
      <c r="H17868">
        <f>VLOOKUP(A17868,[2]ReactionTypes!$A$1:$D$17,4)</f>
        <v>12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44267.449305555558</v>
      </c>
      <c r="E17869" t="str">
        <f>VLOOKUP(A17869,[1]Content!$A$1:$D$1001,3)</f>
        <v>audio</v>
      </c>
      <c r="F17869" t="str">
        <f>VLOOKUP(A17869,[1]Content!$A$1:$D$1001,4)</f>
        <v>technology</v>
      </c>
      <c r="G17869" t="str">
        <f>VLOOKUP(A17869,[2]ReactionTypes!$A$1:$D$17,3)</f>
        <v>negative</v>
      </c>
      <c r="H17869">
        <f>VLOOKUP(A17869,[2]ReactionTypes!$A$1:$D$17,4)</f>
        <v>12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44126.501388888886</v>
      </c>
      <c r="E17870" t="str">
        <f>VLOOKUP(A17870,[1]Content!$A$1:$D$1001,3)</f>
        <v>audio</v>
      </c>
      <c r="F17870" t="str">
        <f>VLOOKUP(A17870,[1]Content!$A$1:$D$1001,4)</f>
        <v>technology</v>
      </c>
      <c r="G17870" t="str">
        <f>VLOOKUP(A17870,[2]ReactionTypes!$A$1:$D$17,3)</f>
        <v>negative</v>
      </c>
      <c r="H17870">
        <f>VLOOKUP(A17870,[2]ReactionTypes!$A$1:$D$17,4)</f>
        <v>12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44172.050694444442</v>
      </c>
      <c r="E17871" t="str">
        <f>VLOOKUP(A17871,[1]Content!$A$1:$D$1001,3)</f>
        <v>audio</v>
      </c>
      <c r="F17871" t="str">
        <f>VLOOKUP(A17871,[1]Content!$A$1:$D$1001,4)</f>
        <v>technology</v>
      </c>
      <c r="G17871" t="str">
        <f>VLOOKUP(A17871,[2]ReactionTypes!$A$1:$D$17,3)</f>
        <v>negative</v>
      </c>
      <c r="H17871">
        <f>VLOOKUP(A17871,[2]ReactionTypes!$A$1:$D$17,4)</f>
        <v>12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44344.300694444442</v>
      </c>
      <c r="E17872" t="str">
        <f>VLOOKUP(A17872,[1]Content!$A$1:$D$1001,3)</f>
        <v>audio</v>
      </c>
      <c r="F17872" t="str">
        <f>VLOOKUP(A17872,[1]Content!$A$1:$D$1001,4)</f>
        <v>technology</v>
      </c>
      <c r="G17872" t="str">
        <f>VLOOKUP(A17872,[2]ReactionTypes!$A$1:$D$17,3)</f>
        <v>negative</v>
      </c>
      <c r="H17872">
        <f>VLOOKUP(A17872,[2]ReactionTypes!$A$1:$D$17,4)</f>
        <v>12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44173.001388888886</v>
      </c>
      <c r="E17873" t="str">
        <f>VLOOKUP(A17873,[1]Content!$A$1:$D$1001,3)</f>
        <v>audio</v>
      </c>
      <c r="F17873" t="str">
        <f>VLOOKUP(A17873,[1]Content!$A$1:$D$1001,4)</f>
        <v>technology</v>
      </c>
      <c r="G17873" t="str">
        <f>VLOOKUP(A17873,[2]ReactionTypes!$A$1:$D$17,3)</f>
        <v>negative</v>
      </c>
      <c r="H17873">
        <f>VLOOKUP(A17873,[2]ReactionTypes!$A$1:$D$17,4)</f>
        <v>12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44105.168749999997</v>
      </c>
      <c r="E17874" t="str">
        <f>VLOOKUP(A17874,[1]Content!$A$1:$D$1001,3)</f>
        <v>audio</v>
      </c>
      <c r="F17874" t="str">
        <f>VLOOKUP(A17874,[1]Content!$A$1:$D$1001,4)</f>
        <v>technology</v>
      </c>
      <c r="G17874" t="str">
        <f>VLOOKUP(A17874,[2]ReactionTypes!$A$1:$D$17,3)</f>
        <v>negative</v>
      </c>
      <c r="H17874">
        <f>VLOOKUP(A17874,[2]ReactionTypes!$A$1:$D$17,4)</f>
        <v>12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44331.477083333331</v>
      </c>
      <c r="E17875" t="str">
        <f>VLOOKUP(A17875,[1]Content!$A$1:$D$1001,3)</f>
        <v>audio</v>
      </c>
      <c r="F17875" t="str">
        <f>VLOOKUP(A17875,[1]Content!$A$1:$D$1001,4)</f>
        <v>technology</v>
      </c>
      <c r="G17875" t="str">
        <f>VLOOKUP(A17875,[2]ReactionTypes!$A$1:$D$17,3)</f>
        <v>negative</v>
      </c>
      <c r="H17875">
        <f>VLOOKUP(A17875,[2]ReactionTypes!$A$1:$D$17,4)</f>
        <v>12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44112.946527777778</v>
      </c>
      <c r="E17876" t="str">
        <f>VLOOKUP(A17876,[1]Content!$A$1:$D$1001,3)</f>
        <v>audio</v>
      </c>
      <c r="F17876" t="str">
        <f>VLOOKUP(A17876,[1]Content!$A$1:$D$1001,4)</f>
        <v>technology</v>
      </c>
      <c r="G17876" t="str">
        <f>VLOOKUP(A17876,[2]ReactionTypes!$A$1:$D$17,3)</f>
        <v>negative</v>
      </c>
      <c r="H17876">
        <f>VLOOKUP(A17876,[2]ReactionTypes!$A$1:$D$17,4)</f>
        <v>12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44047.238194444442</v>
      </c>
      <c r="E17877" t="str">
        <f>VLOOKUP(A17877,[1]Content!$A$1:$D$1001,3)</f>
        <v>audio</v>
      </c>
      <c r="F17877" t="str">
        <f>VLOOKUP(A17877,[1]Content!$A$1:$D$1001,4)</f>
        <v>technology</v>
      </c>
      <c r="G17877" t="str">
        <f>VLOOKUP(A17877,[2]ReactionTypes!$A$1:$D$17,3)</f>
        <v>negative</v>
      </c>
      <c r="H17877">
        <f>VLOOKUP(A17877,[2]ReactionTypes!$A$1:$D$17,4)</f>
        <v>12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44099.716666666667</v>
      </c>
      <c r="E17878" t="str">
        <f>VLOOKUP(A17878,[1]Content!$A$1:$D$1001,3)</f>
        <v>audio</v>
      </c>
      <c r="F17878" t="str">
        <f>VLOOKUP(A17878,[1]Content!$A$1:$D$1001,4)</f>
        <v>technology</v>
      </c>
      <c r="G17878" t="str">
        <f>VLOOKUP(A17878,[2]ReactionTypes!$A$1:$D$17,3)</f>
        <v>negative</v>
      </c>
      <c r="H17878">
        <f>VLOOKUP(A17878,[2]ReactionTypes!$A$1:$D$17,4)</f>
        <v>12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44054.084722222222</v>
      </c>
      <c r="E17879" t="str">
        <f>VLOOKUP(A17879,[1]Content!$A$1:$D$1001,3)</f>
        <v>audio</v>
      </c>
      <c r="F17879" t="str">
        <f>VLOOKUP(A17879,[1]Content!$A$1:$D$1001,4)</f>
        <v>technology</v>
      </c>
      <c r="G17879" t="str">
        <f>VLOOKUP(A17879,[2]ReactionTypes!$A$1:$D$17,3)</f>
        <v>negative</v>
      </c>
      <c r="H17879">
        <f>VLOOKUP(A17879,[2]ReactionTypes!$A$1:$D$17,4)</f>
        <v>12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44351.722222222219</v>
      </c>
      <c r="E17880" t="str">
        <f>VLOOKUP(A17880,[1]Content!$A$1:$D$1001,3)</f>
        <v>audio</v>
      </c>
      <c r="F17880" t="str">
        <f>VLOOKUP(A17880,[1]Content!$A$1:$D$1001,4)</f>
        <v>technology</v>
      </c>
      <c r="G17880" t="str">
        <f>VLOOKUP(A17880,[2]ReactionTypes!$A$1:$D$17,3)</f>
        <v>negative</v>
      </c>
      <c r="H17880">
        <f>VLOOKUP(A17880,[2]ReactionTypes!$A$1:$D$17,4)</f>
        <v>12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44285.856944444444</v>
      </c>
      <c r="E17881" t="str">
        <f>VLOOKUP(A17881,[1]Content!$A$1:$D$1001,3)</f>
        <v>audio</v>
      </c>
      <c r="F17881" t="str">
        <f>VLOOKUP(A17881,[1]Content!$A$1:$D$1001,4)</f>
        <v>technology</v>
      </c>
      <c r="G17881" t="str">
        <f>VLOOKUP(A17881,[2]ReactionTypes!$A$1:$D$17,3)</f>
        <v>negative</v>
      </c>
      <c r="H17881">
        <f>VLOOKUP(A17881,[2]ReactionTypes!$A$1:$D$17,4)</f>
        <v>12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44274.209027777775</v>
      </c>
      <c r="E17882" t="str">
        <f>VLOOKUP(A17882,[1]Content!$A$1:$D$1001,3)</f>
        <v>audio</v>
      </c>
      <c r="F17882" t="str">
        <f>VLOOKUP(A17882,[1]Content!$A$1:$D$1001,4)</f>
        <v>technology</v>
      </c>
      <c r="G17882" t="str">
        <f>VLOOKUP(A17882,[2]ReactionTypes!$A$1:$D$17,3)</f>
        <v>negative</v>
      </c>
      <c r="H17882">
        <f>VLOOKUP(A17882,[2]ReactionTypes!$A$1:$D$17,4)</f>
        <v>12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44012.359722222223</v>
      </c>
      <c r="E17883" t="str">
        <f>VLOOKUP(A17883,[1]Content!$A$1:$D$1001,3)</f>
        <v>audio</v>
      </c>
      <c r="F17883" t="str">
        <f>VLOOKUP(A17883,[1]Content!$A$1:$D$1001,4)</f>
        <v>technology</v>
      </c>
      <c r="G17883" t="str">
        <f>VLOOKUP(A17883,[2]ReactionTypes!$A$1:$D$17,3)</f>
        <v>negative</v>
      </c>
      <c r="H17883">
        <f>VLOOKUP(A17883,[2]ReactionTypes!$A$1:$D$17,4)</f>
        <v>12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44144.935416666667</v>
      </c>
      <c r="E17884" t="str">
        <f>VLOOKUP(A17884,[1]Content!$A$1:$D$1001,3)</f>
        <v>audio</v>
      </c>
      <c r="F17884" t="str">
        <f>VLOOKUP(A17884,[1]Content!$A$1:$D$1001,4)</f>
        <v>technology</v>
      </c>
      <c r="G17884" t="str">
        <f>VLOOKUP(A17884,[2]ReactionTypes!$A$1:$D$17,3)</f>
        <v>negative</v>
      </c>
      <c r="H17884">
        <f>VLOOKUP(A17884,[2]ReactionTypes!$A$1:$D$17,4)</f>
        <v>12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44049.779861111114</v>
      </c>
      <c r="E17885" t="str">
        <f>VLOOKUP(A17885,[1]Content!$A$1:$D$1001,3)</f>
        <v>audio</v>
      </c>
      <c r="F17885" t="str">
        <f>VLOOKUP(A17885,[1]Content!$A$1:$D$1001,4)</f>
        <v>technology</v>
      </c>
      <c r="G17885" t="str">
        <f>VLOOKUP(A17885,[2]ReactionTypes!$A$1:$D$17,3)</f>
        <v>negative</v>
      </c>
      <c r="H17885">
        <f>VLOOKUP(A17885,[2]ReactionTypes!$A$1:$D$17,4)</f>
        <v>12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44298.770833333336</v>
      </c>
      <c r="E17886" t="str">
        <f>VLOOKUP(A17886,[1]Content!$A$1:$D$1001,3)</f>
        <v>audio</v>
      </c>
      <c r="F17886" t="str">
        <f>VLOOKUP(A17886,[1]Content!$A$1:$D$1001,4)</f>
        <v>technology</v>
      </c>
      <c r="G17886" t="str">
        <f>VLOOKUP(A17886,[2]ReactionTypes!$A$1:$D$17,3)</f>
        <v>negative</v>
      </c>
      <c r="H17886">
        <f>VLOOKUP(A17886,[2]ReactionTypes!$A$1:$D$17,4)</f>
        <v>12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</v>
      </c>
      <c r="E17887" t="str">
        <f>VLOOKUP(A17887,[1]Content!$A$1:$D$1001,3)</f>
        <v>audio</v>
      </c>
      <c r="F17887" t="str">
        <f>VLOOKUP(A17887,[1]Content!$A$1:$D$1001,4)</f>
        <v>technology</v>
      </c>
      <c r="G17887" t="str">
        <f>VLOOKUP(A17887,[2]ReactionTypes!$A$1:$D$17,3)</f>
        <v>negative</v>
      </c>
      <c r="H17887">
        <f>VLOOKUP(A17887,[2]ReactionTypes!$A$1:$D$17,4)</f>
        <v>12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44056.013194444444</v>
      </c>
      <c r="E17888" t="str">
        <f>VLOOKUP(A17888,[1]Content!$A$1:$D$1001,3)</f>
        <v>audio</v>
      </c>
      <c r="F17888" t="str">
        <f>VLOOKUP(A17888,[1]Content!$A$1:$D$1001,4)</f>
        <v>technology</v>
      </c>
      <c r="G17888" t="str">
        <f>VLOOKUP(A17888,[2]ReactionTypes!$A$1:$D$17,3)</f>
        <v>negative</v>
      </c>
      <c r="H17888">
        <f>VLOOKUP(A17888,[2]ReactionTypes!$A$1:$D$17,4)</f>
        <v>12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44051.452777777777</v>
      </c>
      <c r="E17889" t="str">
        <f>VLOOKUP(A17889,[1]Content!$A$1:$D$1001,3)</f>
        <v>audio</v>
      </c>
      <c r="F17889" t="str">
        <f>VLOOKUP(A17889,[1]Content!$A$1:$D$1001,4)</f>
        <v>technology</v>
      </c>
      <c r="G17889" t="str">
        <f>VLOOKUP(A17889,[2]ReactionTypes!$A$1:$D$17,3)</f>
        <v>negative</v>
      </c>
      <c r="H17889">
        <f>VLOOKUP(A17889,[2]ReactionTypes!$A$1:$D$17,4)</f>
        <v>12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44285.939583333333</v>
      </c>
      <c r="E17890" t="str">
        <f>VLOOKUP(A17890,[1]Content!$A$1:$D$1001,3)</f>
        <v>audio</v>
      </c>
      <c r="F17890" t="str">
        <f>VLOOKUP(A17890,[1]Content!$A$1:$D$1001,4)</f>
        <v>technology</v>
      </c>
      <c r="G17890" t="str">
        <f>VLOOKUP(A17890,[2]ReactionTypes!$A$1:$D$17,3)</f>
        <v>negative</v>
      </c>
      <c r="H17890">
        <f>VLOOKUP(A17890,[2]ReactionTypes!$A$1:$D$17,4)</f>
        <v>12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44325.92083333333</v>
      </c>
      <c r="E17891" t="str">
        <f>VLOOKUP(A17891,[1]Content!$A$1:$D$1001,3)</f>
        <v>audio</v>
      </c>
      <c r="F17891" t="str">
        <f>VLOOKUP(A17891,[1]Content!$A$1:$D$1001,4)</f>
        <v>technology</v>
      </c>
      <c r="G17891" t="str">
        <f>VLOOKUP(A17891,[2]ReactionTypes!$A$1:$D$17,3)</f>
        <v>negative</v>
      </c>
      <c r="H17891">
        <f>VLOOKUP(A17891,[2]ReactionTypes!$A$1:$D$17,4)</f>
        <v>12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44360.392361111109</v>
      </c>
      <c r="E17892" t="str">
        <f>VLOOKUP(A17892,[1]Content!$A$1:$D$1001,3)</f>
        <v>audio</v>
      </c>
      <c r="F17892" t="str">
        <f>VLOOKUP(A17892,[1]Content!$A$1:$D$1001,4)</f>
        <v>technology</v>
      </c>
      <c r="G17892" t="str">
        <f>VLOOKUP(A17892,[2]ReactionTypes!$A$1:$D$17,3)</f>
        <v>negative</v>
      </c>
      <c r="H17892">
        <f>VLOOKUP(A17892,[2]ReactionTypes!$A$1:$D$17,4)</f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44022.765972222223</v>
      </c>
      <c r="E17893" t="str">
        <f>VLOOKUP(A17893,[1]Content!$A$1:$D$1001,3)</f>
        <v>audio</v>
      </c>
      <c r="F17893" t="str">
        <f>VLOOKUP(A17893,[1]Content!$A$1:$D$1001,4)</f>
        <v>technology</v>
      </c>
      <c r="G17893" t="str">
        <f>VLOOKUP(A17893,[2]ReactionTypes!$A$1:$D$17,3)</f>
        <v>negative</v>
      </c>
      <c r="H17893">
        <f>VLOOKUP(A17893,[2]ReactionTypes!$A$1:$D$17,4)</f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44359.026388888888</v>
      </c>
      <c r="E17894" t="str">
        <f>VLOOKUP(A17894,[1]Content!$A$1:$D$1001,3)</f>
        <v>audio</v>
      </c>
      <c r="F17894" t="str">
        <f>VLOOKUP(A17894,[1]Content!$A$1:$D$1001,4)</f>
        <v>technology</v>
      </c>
      <c r="G17894" t="str">
        <f>VLOOKUP(A17894,[2]ReactionTypes!$A$1:$D$17,3)</f>
        <v>negative</v>
      </c>
      <c r="H17894">
        <f>VLOOKUP(A17894,[2]ReactionTypes!$A$1:$D$17,4)</f>
        <v>12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44069.827777777777</v>
      </c>
      <c r="E17895" t="str">
        <f>VLOOKUP(A17895,[1]Content!$A$1:$D$1001,3)</f>
        <v>audio</v>
      </c>
      <c r="F17895" t="str">
        <f>VLOOKUP(A17895,[1]Content!$A$1:$D$1001,4)</f>
        <v>technology</v>
      </c>
      <c r="G17895" t="str">
        <f>VLOOKUP(A17895,[2]ReactionTypes!$A$1:$D$17,3)</f>
        <v>negative</v>
      </c>
      <c r="H17895">
        <f>VLOOKUP(A17895,[2]ReactionTypes!$A$1:$D$17,4)</f>
        <v>12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44013.877083333333</v>
      </c>
      <c r="E17896" t="str">
        <f>VLOOKUP(A17896,[1]Content!$A$1:$D$1001,3)</f>
        <v>audio</v>
      </c>
      <c r="F17896" t="str">
        <f>VLOOKUP(A17896,[1]Content!$A$1:$D$1001,4)</f>
        <v>technology</v>
      </c>
      <c r="G17896" t="str">
        <f>VLOOKUP(A17896,[2]ReactionTypes!$A$1:$D$17,3)</f>
        <v>negative</v>
      </c>
      <c r="H17896">
        <f>VLOOKUP(A17896,[2]ReactionTypes!$A$1:$D$17,4)</f>
        <v>12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44087.972916666666</v>
      </c>
      <c r="E17897" t="str">
        <f>VLOOKUP(A17897,[1]Content!$A$1:$D$1001,3)</f>
        <v>audio</v>
      </c>
      <c r="F17897" t="str">
        <f>VLOOKUP(A17897,[1]Content!$A$1:$D$1001,4)</f>
        <v>technology</v>
      </c>
      <c r="G17897" t="str">
        <f>VLOOKUP(A17897,[2]ReactionTypes!$A$1:$D$17,3)</f>
        <v>negative</v>
      </c>
      <c r="H17897">
        <f>VLOOKUP(A17897,[2]ReactionTypes!$A$1:$D$17,4)</f>
        <v>12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44192.524305555555</v>
      </c>
      <c r="E17898" t="str">
        <f>VLOOKUP(A17898,[1]Content!$A$1:$D$1001,3)</f>
        <v>audio</v>
      </c>
      <c r="F17898" t="str">
        <f>VLOOKUP(A17898,[1]Content!$A$1:$D$1001,4)</f>
        <v>technology</v>
      </c>
      <c r="G17898" t="str">
        <f>VLOOKUP(A17898,[2]ReactionTypes!$A$1:$D$17,3)</f>
        <v>negative</v>
      </c>
      <c r="H17898">
        <f>VLOOKUP(A17898,[2]ReactionTypes!$A$1:$D$17,4)</f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44362.878472222219</v>
      </c>
      <c r="E17899" t="str">
        <f>VLOOKUP(A17899,[1]Content!$A$1:$D$1001,3)</f>
        <v>audio</v>
      </c>
      <c r="F17899" t="str">
        <f>VLOOKUP(A17899,[1]Content!$A$1:$D$1001,4)</f>
        <v>technology</v>
      </c>
      <c r="G17899" t="str">
        <f>VLOOKUP(A17899,[2]ReactionTypes!$A$1:$D$17,3)</f>
        <v>negative</v>
      </c>
      <c r="H17899">
        <f>VLOOKUP(A17899,[2]ReactionTypes!$A$1:$D$17,4)</f>
        <v>12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</v>
      </c>
      <c r="E17900" t="str">
        <f>VLOOKUP(A17900,[1]Content!$A$1:$D$1001,3)</f>
        <v>audio</v>
      </c>
      <c r="F17900" t="str">
        <f>VLOOKUP(A17900,[1]Content!$A$1:$D$1001,4)</f>
        <v>technology</v>
      </c>
      <c r="G17900" t="str">
        <f>VLOOKUP(A17900,[2]ReactionTypes!$A$1:$D$17,3)</f>
        <v>negative</v>
      </c>
      <c r="H17900">
        <f>VLOOKUP(A17900,[2]ReactionTypes!$A$1:$D$17,4)</f>
        <v>12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44321.904861111114</v>
      </c>
      <c r="E17901" t="str">
        <f>VLOOKUP(A17901,[1]Content!$A$1:$D$1001,3)</f>
        <v>audio</v>
      </c>
      <c r="F17901" t="str">
        <f>VLOOKUP(A17901,[1]Content!$A$1:$D$1001,4)</f>
        <v>technology</v>
      </c>
      <c r="G17901" t="str">
        <f>VLOOKUP(A17901,[2]ReactionTypes!$A$1:$D$17,3)</f>
        <v>negative</v>
      </c>
      <c r="H17901">
        <f>VLOOKUP(A17901,[2]ReactionTypes!$A$1:$D$17,4)</f>
        <v>12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44223.799305555556</v>
      </c>
      <c r="E17902" t="str">
        <f>VLOOKUP(A17902,[1]Content!$A$1:$D$1001,3)</f>
        <v>audio</v>
      </c>
      <c r="F17902" t="str">
        <f>VLOOKUP(A17902,[1]Content!$A$1:$D$1001,4)</f>
        <v>technology</v>
      </c>
      <c r="G17902" t="str">
        <f>VLOOKUP(A17902,[2]ReactionTypes!$A$1:$D$17,3)</f>
        <v>negative</v>
      </c>
      <c r="H17902">
        <f>VLOOKUP(A17902,[2]ReactionTypes!$A$1:$D$17,4)</f>
        <v>12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44025.200694444444</v>
      </c>
      <c r="E17903" t="str">
        <f>VLOOKUP(A17903,[1]Content!$A$1:$D$1001,3)</f>
        <v>audio</v>
      </c>
      <c r="F17903" t="str">
        <f>VLOOKUP(A17903,[1]Content!$A$1:$D$1001,4)</f>
        <v>technology</v>
      </c>
      <c r="G17903" t="str">
        <f>VLOOKUP(A17903,[2]ReactionTypes!$A$1:$D$17,3)</f>
        <v>negative</v>
      </c>
      <c r="H17903">
        <f>VLOOKUP(A17903,[2]ReactionTypes!$A$1:$D$17,4)</f>
        <v>12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44296.705555555556</v>
      </c>
      <c r="E17904" t="str">
        <f>VLOOKUP(A17904,[1]Content!$A$1:$D$1001,3)</f>
        <v>audio</v>
      </c>
      <c r="F17904" t="str">
        <f>VLOOKUP(A17904,[1]Content!$A$1:$D$1001,4)</f>
        <v>technology</v>
      </c>
      <c r="G17904" t="str">
        <f>VLOOKUP(A17904,[2]ReactionTypes!$A$1:$D$17,3)</f>
        <v>negative</v>
      </c>
      <c r="H17904">
        <f>VLOOKUP(A17904,[2]ReactionTypes!$A$1:$D$17,4)</f>
        <v>12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44337.868750000001</v>
      </c>
      <c r="E17905" t="str">
        <f>VLOOKUP(A17905,[1]Content!$A$1:$D$1001,3)</f>
        <v>audio</v>
      </c>
      <c r="F17905" t="str">
        <f>VLOOKUP(A17905,[1]Content!$A$1:$D$1001,4)</f>
        <v>technology</v>
      </c>
      <c r="G17905" t="str">
        <f>VLOOKUP(A17905,[2]ReactionTypes!$A$1:$D$17,3)</f>
        <v>negative</v>
      </c>
      <c r="H17905">
        <f>VLOOKUP(A17905,[2]ReactionTypes!$A$1:$D$17,4)</f>
        <v>12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44245.149305555555</v>
      </c>
      <c r="E17906" t="str">
        <f>VLOOKUP(A17906,[1]Content!$A$1:$D$1001,3)</f>
        <v>audio</v>
      </c>
      <c r="F17906" t="str">
        <f>VLOOKUP(A17906,[1]Content!$A$1:$D$1001,4)</f>
        <v>technology</v>
      </c>
      <c r="G17906" t="str">
        <f>VLOOKUP(A17906,[2]ReactionTypes!$A$1:$D$17,3)</f>
        <v>negative</v>
      </c>
      <c r="H17906">
        <f>VLOOKUP(A17906,[2]ReactionTypes!$A$1:$D$17,4)</f>
        <v>12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44192.037499999999</v>
      </c>
      <c r="E17907" t="str">
        <f>VLOOKUP(A17907,[1]Content!$A$1:$D$1001,3)</f>
        <v>audio</v>
      </c>
      <c r="F17907" t="str">
        <f>VLOOKUP(A17907,[1]Content!$A$1:$D$1001,4)</f>
        <v>technology</v>
      </c>
      <c r="G17907" t="str">
        <f>VLOOKUP(A17907,[2]ReactionTypes!$A$1:$D$17,3)</f>
        <v>negative</v>
      </c>
      <c r="H17907">
        <f>VLOOKUP(A17907,[2]ReactionTypes!$A$1:$D$17,4)</f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44349.298611111109</v>
      </c>
      <c r="E17908" t="str">
        <f>VLOOKUP(A17908,[1]Content!$A$1:$D$1001,3)</f>
        <v>audio</v>
      </c>
      <c r="F17908" t="str">
        <f>VLOOKUP(A17908,[1]Content!$A$1:$D$1001,4)</f>
        <v>technology</v>
      </c>
      <c r="G17908" t="str">
        <f>VLOOKUP(A17908,[2]ReactionTypes!$A$1:$D$17,3)</f>
        <v>negative</v>
      </c>
      <c r="H17908">
        <f>VLOOKUP(A17908,[2]ReactionTypes!$A$1:$D$17,4)</f>
        <v>12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44274.254861111112</v>
      </c>
      <c r="E17909" t="str">
        <f>VLOOKUP(A17909,[1]Content!$A$1:$D$1001,3)</f>
        <v>audio</v>
      </c>
      <c r="F17909" t="str">
        <f>VLOOKUP(A17909,[1]Content!$A$1:$D$1001,4)</f>
        <v>technology</v>
      </c>
      <c r="G17909" t="str">
        <f>VLOOKUP(A17909,[2]ReactionTypes!$A$1:$D$17,3)</f>
        <v>negative</v>
      </c>
      <c r="H17909">
        <f>VLOOKUP(A17909,[2]ReactionTypes!$A$1:$D$17,4)</f>
        <v>12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44336.787499999999</v>
      </c>
      <c r="E17910" t="str">
        <f>VLOOKUP(A17910,[1]Content!$A$1:$D$1001,3)</f>
        <v>audio</v>
      </c>
      <c r="F17910" t="str">
        <f>VLOOKUP(A17910,[1]Content!$A$1:$D$1001,4)</f>
        <v>technology</v>
      </c>
      <c r="G17910" t="str">
        <f>VLOOKUP(A17910,[2]ReactionTypes!$A$1:$D$17,3)</f>
        <v>negative</v>
      </c>
      <c r="H17910">
        <f>VLOOKUP(A17910,[2]ReactionTypes!$A$1:$D$17,4)</f>
        <v>12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44291.267361111109</v>
      </c>
      <c r="E17911" t="str">
        <f>VLOOKUP(A17911,[1]Content!$A$1:$D$1001,3)</f>
        <v>audio</v>
      </c>
      <c r="F17911" t="str">
        <f>VLOOKUP(A17911,[1]Content!$A$1:$D$1001,4)</f>
        <v>technology</v>
      </c>
      <c r="G17911" t="str">
        <f>VLOOKUP(A17911,[2]ReactionTypes!$A$1:$D$17,3)</f>
        <v>negative</v>
      </c>
      <c r="H17911">
        <f>VLOOKUP(A17911,[2]ReactionTypes!$A$1:$D$17,4)</f>
        <v>12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44120.133333333331</v>
      </c>
      <c r="E17912" t="str">
        <f>VLOOKUP(A17912,[1]Content!$A$1:$D$1001,3)</f>
        <v>audio</v>
      </c>
      <c r="F17912" t="str">
        <f>VLOOKUP(A17912,[1]Content!$A$1:$D$1001,4)</f>
        <v>technology</v>
      </c>
      <c r="G17912" t="str">
        <f>VLOOKUP(A17912,[2]ReactionTypes!$A$1:$D$17,3)</f>
        <v>negative</v>
      </c>
      <c r="H17912">
        <f>VLOOKUP(A17912,[2]ReactionTypes!$A$1:$D$17,4)</f>
        <v>12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VLOOKUP(A17913,[1]Content!$A$1:$D$1001,3)</f>
        <v>audio</v>
      </c>
      <c r="F17913" t="str">
        <f>VLOOKUP(A17913,[1]Content!$A$1:$D$1001,4)</f>
        <v>technology</v>
      </c>
      <c r="G17913" t="str">
        <f>VLOOKUP(A17913,[2]ReactionTypes!$A$1:$D$17,3)</f>
        <v>negative</v>
      </c>
      <c r="H17913">
        <f>VLOOKUP(A17913,[2]ReactionTypes!$A$1:$D$17,4)</f>
        <v>12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44104.958333333336</v>
      </c>
      <c r="E17914" t="str">
        <f>VLOOKUP(A17914,[1]Content!$A$1:$D$1001,3)</f>
        <v>audio</v>
      </c>
      <c r="F17914" t="str">
        <f>VLOOKUP(A17914,[1]Content!$A$1:$D$1001,4)</f>
        <v>technology</v>
      </c>
      <c r="G17914" t="str">
        <f>VLOOKUP(A17914,[2]ReactionTypes!$A$1:$D$17,3)</f>
        <v>negative</v>
      </c>
      <c r="H17914">
        <f>VLOOKUP(A17914,[2]ReactionTypes!$A$1:$D$17,4)</f>
        <v>12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44224.658333333333</v>
      </c>
      <c r="E17915" t="str">
        <f>VLOOKUP(A17915,[1]Content!$A$1:$D$1001,3)</f>
        <v>audio</v>
      </c>
      <c r="F17915" t="str">
        <f>VLOOKUP(A17915,[1]Content!$A$1:$D$1001,4)</f>
        <v>technology</v>
      </c>
      <c r="G17915" t="str">
        <f>VLOOKUP(A17915,[2]ReactionTypes!$A$1:$D$17,3)</f>
        <v>negative</v>
      </c>
      <c r="H17915">
        <f>VLOOKUP(A17915,[2]ReactionTypes!$A$1:$D$17,4)</f>
        <v>12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44306.236805555556</v>
      </c>
      <c r="E17916" t="str">
        <f>VLOOKUP(A17916,[1]Content!$A$1:$D$1001,3)</f>
        <v>audio</v>
      </c>
      <c r="F17916" t="str">
        <f>VLOOKUP(A17916,[1]Content!$A$1:$D$1001,4)</f>
        <v>technology</v>
      </c>
      <c r="G17916" t="str">
        <f>VLOOKUP(A17916,[2]ReactionTypes!$A$1:$D$17,3)</f>
        <v>negative</v>
      </c>
      <c r="H17916">
        <f>VLOOKUP(A17916,[2]ReactionTypes!$A$1:$D$17,4)</f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44279.852083333331</v>
      </c>
      <c r="E17917" t="str">
        <f>VLOOKUP(A17917,[1]Content!$A$1:$D$1001,3)</f>
        <v>audio</v>
      </c>
      <c r="F17917" t="str">
        <f>VLOOKUP(A17917,[1]Content!$A$1:$D$1001,4)</f>
        <v>technology</v>
      </c>
      <c r="G17917" t="str">
        <f>VLOOKUP(A17917,[2]ReactionTypes!$A$1:$D$17,3)</f>
        <v>negative</v>
      </c>
      <c r="H17917">
        <f>VLOOKUP(A17917,[2]ReactionTypes!$A$1:$D$17,4)</f>
        <v>12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44351.025694444441</v>
      </c>
      <c r="E17918" t="str">
        <f>VLOOKUP(A17918,[1]Content!$A$1:$D$1001,3)</f>
        <v>audio</v>
      </c>
      <c r="F17918" t="str">
        <f>VLOOKUP(A17918,[1]Content!$A$1:$D$1001,4)</f>
        <v>technology</v>
      </c>
      <c r="G17918" t="str">
        <f>VLOOKUP(A17918,[2]ReactionTypes!$A$1:$D$17,3)</f>
        <v>negative</v>
      </c>
      <c r="H17918">
        <f>VLOOKUP(A17918,[2]ReactionTypes!$A$1:$D$17,4)</f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44286.142361111109</v>
      </c>
      <c r="E17919" t="str">
        <f>VLOOKUP(A17919,[1]Content!$A$1:$D$1001,3)</f>
        <v>audio</v>
      </c>
      <c r="F17919" t="str">
        <f>VLOOKUP(A17919,[1]Content!$A$1:$D$1001,4)</f>
        <v>technology</v>
      </c>
      <c r="G17919" t="str">
        <f>VLOOKUP(A17919,[2]ReactionTypes!$A$1:$D$17,3)</f>
        <v>negative</v>
      </c>
      <c r="H17919">
        <f>VLOOKUP(A17919,[2]ReactionTypes!$A$1:$D$17,4)</f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44193.443055555559</v>
      </c>
      <c r="E17920" t="str">
        <f>VLOOKUP(A17920,[1]Content!$A$1:$D$1001,3)</f>
        <v>audio</v>
      </c>
      <c r="F17920" t="str">
        <f>VLOOKUP(A17920,[1]Content!$A$1:$D$1001,4)</f>
        <v>technology</v>
      </c>
      <c r="G17920" t="str">
        <f>VLOOKUP(A17920,[2]ReactionTypes!$A$1:$D$17,3)</f>
        <v>negative</v>
      </c>
      <c r="H17920">
        <f>VLOOKUP(A17920,[2]ReactionTypes!$A$1:$D$17,4)</f>
        <v>12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44334.694444444445</v>
      </c>
      <c r="E17921" t="str">
        <f>VLOOKUP(A17921,[1]Content!$A$1:$D$1001,3)</f>
        <v>audio</v>
      </c>
      <c r="F17921" t="str">
        <f>VLOOKUP(A17921,[1]Content!$A$1:$D$1001,4)</f>
        <v>technology</v>
      </c>
      <c r="G17921" t="str">
        <f>VLOOKUP(A17921,[2]ReactionTypes!$A$1:$D$17,3)</f>
        <v>negative</v>
      </c>
      <c r="H17921">
        <f>VLOOKUP(A17921,[2]ReactionTypes!$A$1:$D$17,4)</f>
        <v>12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44096.404166666667</v>
      </c>
      <c r="E17922" t="str">
        <f>VLOOKUP(A17922,[1]Content!$A$1:$D$1001,3)</f>
        <v>audio</v>
      </c>
      <c r="F17922" t="str">
        <f>VLOOKUP(A17922,[1]Content!$A$1:$D$1001,4)</f>
        <v>technology</v>
      </c>
      <c r="G17922" t="str">
        <f>VLOOKUP(A17922,[2]ReactionTypes!$A$1:$D$17,3)</f>
        <v>negative</v>
      </c>
      <c r="H17922">
        <f>VLOOKUP(A17922,[2]ReactionTypes!$A$1:$D$17,4)</f>
        <v>12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44168.137499999997</v>
      </c>
      <c r="E17923" t="str">
        <f>VLOOKUP(A17923,[1]Content!$A$1:$D$1001,3)</f>
        <v>audio</v>
      </c>
      <c r="F17923" t="str">
        <f>VLOOKUP(A17923,[1]Content!$A$1:$D$1001,4)</f>
        <v>technology</v>
      </c>
      <c r="G17923" t="str">
        <f>VLOOKUP(A17923,[2]ReactionTypes!$A$1:$D$17,3)</f>
        <v>negative</v>
      </c>
      <c r="H17923">
        <f>VLOOKUP(A17923,[2]ReactionTypes!$A$1:$D$17,4)</f>
        <v>12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44159.602777777778</v>
      </c>
      <c r="E17924" t="str">
        <f>VLOOKUP(A17924,[1]Content!$A$1:$D$1001,3)</f>
        <v>audio</v>
      </c>
      <c r="F17924" t="str">
        <f>VLOOKUP(A17924,[1]Content!$A$1:$D$1001,4)</f>
        <v>technology</v>
      </c>
      <c r="G17924" t="str">
        <f>VLOOKUP(A17924,[2]ReactionTypes!$A$1:$D$17,3)</f>
        <v>negative</v>
      </c>
      <c r="H17924">
        <f>VLOOKUP(A17924,[2]ReactionTypes!$A$1:$D$17,4)</f>
        <v>12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44211.84375</v>
      </c>
      <c r="E17925" t="str">
        <f>VLOOKUP(A17925,[1]Content!$A$1:$D$1001,3)</f>
        <v>audio</v>
      </c>
      <c r="F17925" t="str">
        <f>VLOOKUP(A17925,[1]Content!$A$1:$D$1001,4)</f>
        <v>technology</v>
      </c>
      <c r="G17925" t="str">
        <f>VLOOKUP(A17925,[2]ReactionTypes!$A$1:$D$17,3)</f>
        <v>negative</v>
      </c>
      <c r="H17925">
        <f>VLOOKUP(A17925,[2]ReactionTypes!$A$1:$D$17,4)</f>
        <v>12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44147.40902777778</v>
      </c>
      <c r="E17926" t="str">
        <f>VLOOKUP(A17926,[1]Content!$A$1:$D$1001,3)</f>
        <v>audio</v>
      </c>
      <c r="F17926" t="str">
        <f>VLOOKUP(A17926,[1]Content!$A$1:$D$1001,4)</f>
        <v>technology</v>
      </c>
      <c r="G17926" t="str">
        <f>VLOOKUP(A17926,[2]ReactionTypes!$A$1:$D$17,3)</f>
        <v>negative</v>
      </c>
      <c r="H17926">
        <f>VLOOKUP(A17926,[2]ReactionTypes!$A$1:$D$17,4)</f>
        <v>12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44316.870833333334</v>
      </c>
      <c r="E17927" t="str">
        <f>VLOOKUP(A17927,[1]Content!$A$1:$D$1001,3)</f>
        <v>audio</v>
      </c>
      <c r="F17927" t="str">
        <f>VLOOKUP(A17927,[1]Content!$A$1:$D$1001,4)</f>
        <v>technology</v>
      </c>
      <c r="G17927" t="str">
        <f>VLOOKUP(A17927,[2]ReactionTypes!$A$1:$D$17,3)</f>
        <v>negative</v>
      </c>
      <c r="H17927">
        <f>VLOOKUP(A17927,[2]ReactionTypes!$A$1:$D$17,4)</f>
        <v>12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44034.918749999997</v>
      </c>
      <c r="E17928" t="str">
        <f>VLOOKUP(A17928,[1]Content!$A$1:$D$1001,3)</f>
        <v>audio</v>
      </c>
      <c r="F17928" t="str">
        <f>VLOOKUP(A17928,[1]Content!$A$1:$D$1001,4)</f>
        <v>technology</v>
      </c>
      <c r="G17928" t="str">
        <f>VLOOKUP(A17928,[2]ReactionTypes!$A$1:$D$17,3)</f>
        <v>negative</v>
      </c>
      <c r="H17928">
        <f>VLOOKUP(A17928,[2]ReactionTypes!$A$1:$D$17,4)</f>
        <v>12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44082.792361111111</v>
      </c>
      <c r="E17929" t="str">
        <f>VLOOKUP(A17929,[1]Content!$A$1:$D$1001,3)</f>
        <v>audio</v>
      </c>
      <c r="F17929" t="str">
        <f>VLOOKUP(A17929,[1]Content!$A$1:$D$1001,4)</f>
        <v>technology</v>
      </c>
      <c r="G17929" t="str">
        <f>VLOOKUP(A17929,[2]ReactionTypes!$A$1:$D$17,3)</f>
        <v>negative</v>
      </c>
      <c r="H17929">
        <f>VLOOKUP(A17929,[2]ReactionTypes!$A$1:$D$17,4)</f>
        <v>12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44047.075694444444</v>
      </c>
      <c r="E17930" t="str">
        <f>VLOOKUP(A17930,[1]Content!$A$1:$D$1001,3)</f>
        <v>audio</v>
      </c>
      <c r="F17930" t="str">
        <f>VLOOKUP(A17930,[1]Content!$A$1:$D$1001,4)</f>
        <v>technology</v>
      </c>
      <c r="G17930" t="str">
        <f>VLOOKUP(A17930,[2]ReactionTypes!$A$1:$D$17,3)</f>
        <v>negative</v>
      </c>
      <c r="H17930">
        <f>VLOOKUP(A17930,[2]ReactionTypes!$A$1:$D$17,4)</f>
        <v>12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44217.995138888888</v>
      </c>
      <c r="E17931" t="str">
        <f>VLOOKUP(A17931,[1]Content!$A$1:$D$1001,3)</f>
        <v>audio</v>
      </c>
      <c r="F17931" t="str">
        <f>VLOOKUP(A17931,[1]Content!$A$1:$D$1001,4)</f>
        <v>technology</v>
      </c>
      <c r="G17931" t="str">
        <f>VLOOKUP(A17931,[2]ReactionTypes!$A$1:$D$17,3)</f>
        <v>negative</v>
      </c>
      <c r="H17931">
        <f>VLOOKUP(A17931,[2]ReactionTypes!$A$1:$D$17,4)</f>
        <v>12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44036.038194444445</v>
      </c>
      <c r="E17932" t="str">
        <f>VLOOKUP(A17932,[1]Content!$A$1:$D$1001,3)</f>
        <v>audio</v>
      </c>
      <c r="F17932" t="str">
        <f>VLOOKUP(A17932,[1]Content!$A$1:$D$1001,4)</f>
        <v>technology</v>
      </c>
      <c r="G17932" t="str">
        <f>VLOOKUP(A17932,[2]ReactionTypes!$A$1:$D$17,3)</f>
        <v>negative</v>
      </c>
      <c r="H17932">
        <f>VLOOKUP(A17932,[2]ReactionTypes!$A$1:$D$17,4)</f>
        <v>12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44038.200694444444</v>
      </c>
      <c r="E17933" t="str">
        <f>VLOOKUP(A17933,[1]Content!$A$1:$D$1001,3)</f>
        <v>audio</v>
      </c>
      <c r="F17933" t="str">
        <f>VLOOKUP(A17933,[1]Content!$A$1:$D$1001,4)</f>
        <v>technology</v>
      </c>
      <c r="G17933" t="str">
        <f>VLOOKUP(A17933,[2]ReactionTypes!$A$1:$D$17,3)</f>
        <v>negative</v>
      </c>
      <c r="H17933">
        <f>VLOOKUP(A17933,[2]ReactionTypes!$A$1:$D$17,4)</f>
        <v>12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VLOOKUP(A17934,[1]Content!$A$1:$D$1001,3)</f>
        <v>audio</v>
      </c>
      <c r="F17934" t="str">
        <f>VLOOKUP(A17934,[1]Content!$A$1:$D$1001,4)</f>
        <v>technology</v>
      </c>
      <c r="G17934" t="str">
        <f>VLOOKUP(A17934,[2]ReactionTypes!$A$1:$D$17,3)</f>
        <v>negative</v>
      </c>
      <c r="H17934">
        <f>VLOOKUP(A17934,[2]ReactionTypes!$A$1:$D$17,4)</f>
        <v>12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44110.051388888889</v>
      </c>
      <c r="E17935" t="str">
        <f>VLOOKUP(A17935,[1]Content!$A$1:$D$1001,3)</f>
        <v>audio</v>
      </c>
      <c r="F17935" t="str">
        <f>VLOOKUP(A17935,[1]Content!$A$1:$D$1001,4)</f>
        <v>technology</v>
      </c>
      <c r="G17935" t="str">
        <f>VLOOKUP(A17935,[2]ReactionTypes!$A$1:$D$17,3)</f>
        <v>negative</v>
      </c>
      <c r="H17935">
        <f>VLOOKUP(A17935,[2]ReactionTypes!$A$1:$D$17,4)</f>
        <v>12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44180.074305555558</v>
      </c>
      <c r="E17936" t="str">
        <f>VLOOKUP(A17936,[1]Content!$A$1:$D$1001,3)</f>
        <v>audio</v>
      </c>
      <c r="F17936" t="str">
        <f>VLOOKUP(A17936,[1]Content!$A$1:$D$1001,4)</f>
        <v>technology</v>
      </c>
      <c r="G17936" t="str">
        <f>VLOOKUP(A17936,[2]ReactionTypes!$A$1:$D$17,3)</f>
        <v>negative</v>
      </c>
      <c r="H17936">
        <f>VLOOKUP(A17936,[2]ReactionTypes!$A$1:$D$17,4)</f>
        <v>12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44223.768750000003</v>
      </c>
      <c r="E17937" t="str">
        <f>VLOOKUP(A17937,[1]Content!$A$1:$D$1001,3)</f>
        <v>audio</v>
      </c>
      <c r="F17937" t="str">
        <f>VLOOKUP(A17937,[1]Content!$A$1:$D$1001,4)</f>
        <v>technology</v>
      </c>
      <c r="G17937" t="str">
        <f>VLOOKUP(A17937,[2]ReactionTypes!$A$1:$D$17,3)</f>
        <v>negative</v>
      </c>
      <c r="H17937">
        <f>VLOOKUP(A17937,[2]ReactionTypes!$A$1:$D$17,4)</f>
        <v>12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44021.381944444445</v>
      </c>
      <c r="E17938" t="str">
        <f>VLOOKUP(A17938,[1]Content!$A$1:$D$1001,3)</f>
        <v>audio</v>
      </c>
      <c r="F17938" t="str">
        <f>VLOOKUP(A17938,[1]Content!$A$1:$D$1001,4)</f>
        <v>technology</v>
      </c>
      <c r="G17938" t="str">
        <f>VLOOKUP(A17938,[2]ReactionTypes!$A$1:$D$17,3)</f>
        <v>negative</v>
      </c>
      <c r="H17938">
        <f>VLOOKUP(A17938,[2]ReactionTypes!$A$1:$D$17,4)</f>
        <v>12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44283.947916666664</v>
      </c>
      <c r="E17939" t="str">
        <f>VLOOKUP(A17939,[1]Content!$A$1:$D$1001,3)</f>
        <v>audio</v>
      </c>
      <c r="F17939" t="str">
        <f>VLOOKUP(A17939,[1]Content!$A$1:$D$1001,4)</f>
        <v>technology</v>
      </c>
      <c r="G17939" t="str">
        <f>VLOOKUP(A17939,[2]ReactionTypes!$A$1:$D$17,3)</f>
        <v>negative</v>
      </c>
      <c r="H17939">
        <f>VLOOKUP(A17939,[2]ReactionTypes!$A$1:$D$17,4)</f>
        <v>12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44299.114583333336</v>
      </c>
      <c r="E17940" t="str">
        <f>VLOOKUP(A17940,[1]Content!$A$1:$D$1001,3)</f>
        <v>audio</v>
      </c>
      <c r="F17940" t="str">
        <f>VLOOKUP(A17940,[1]Content!$A$1:$D$1001,4)</f>
        <v>technology</v>
      </c>
      <c r="G17940" t="str">
        <f>VLOOKUP(A17940,[2]ReactionTypes!$A$1:$D$17,3)</f>
        <v>negative</v>
      </c>
      <c r="H17940">
        <f>VLOOKUP(A17940,[2]ReactionTypes!$A$1:$D$17,4)</f>
        <v>12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44136.003472222219</v>
      </c>
      <c r="E17941" t="str">
        <f>VLOOKUP(A17941,[1]Content!$A$1:$D$1001,3)</f>
        <v>audio</v>
      </c>
      <c r="F17941" t="str">
        <f>VLOOKUP(A17941,[1]Content!$A$1:$D$1001,4)</f>
        <v>technology</v>
      </c>
      <c r="G17941" t="str">
        <f>VLOOKUP(A17941,[2]ReactionTypes!$A$1:$D$17,3)</f>
        <v>negative</v>
      </c>
      <c r="H17941">
        <f>VLOOKUP(A17941,[2]ReactionTypes!$A$1:$D$17,4)</f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44115.904861111114</v>
      </c>
      <c r="E17942" t="str">
        <f>VLOOKUP(A17942,[1]Content!$A$1:$D$1001,3)</f>
        <v>audio</v>
      </c>
      <c r="F17942" t="str">
        <f>VLOOKUP(A17942,[1]Content!$A$1:$D$1001,4)</f>
        <v>technology</v>
      </c>
      <c r="G17942" t="str">
        <f>VLOOKUP(A17942,[2]ReactionTypes!$A$1:$D$17,3)</f>
        <v>negative</v>
      </c>
      <c r="H17942">
        <f>VLOOKUP(A17942,[2]ReactionTypes!$A$1:$D$17,4)</f>
        <v>12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44167.354861111111</v>
      </c>
      <c r="E17943" t="str">
        <f>VLOOKUP(A17943,[1]Content!$A$1:$D$1001,3)</f>
        <v>audio</v>
      </c>
      <c r="F17943" t="str">
        <f>VLOOKUP(A17943,[1]Content!$A$1:$D$1001,4)</f>
        <v>technology</v>
      </c>
      <c r="G17943" t="str">
        <f>VLOOKUP(A17943,[2]ReactionTypes!$A$1:$D$17,3)</f>
        <v>negative</v>
      </c>
      <c r="H17943">
        <f>VLOOKUP(A17943,[2]ReactionTypes!$A$1:$D$17,4)</f>
        <v>12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</v>
      </c>
      <c r="E17944" t="str">
        <f>VLOOKUP(A17944,[1]Content!$A$1:$D$1001,3)</f>
        <v>audio</v>
      </c>
      <c r="F17944" t="str">
        <f>VLOOKUP(A17944,[1]Content!$A$1:$D$1001,4)</f>
        <v>technology</v>
      </c>
      <c r="G17944" t="str">
        <f>VLOOKUP(A17944,[2]ReactionTypes!$A$1:$D$17,3)</f>
        <v>negative</v>
      </c>
      <c r="H17944">
        <f>VLOOKUP(A17944,[2]ReactionTypes!$A$1:$D$17,4)</f>
        <v>12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44141.533333333333</v>
      </c>
      <c r="E17945" t="str">
        <f>VLOOKUP(A17945,[1]Content!$A$1:$D$1001,3)</f>
        <v>audio</v>
      </c>
      <c r="F17945" t="str">
        <f>VLOOKUP(A17945,[1]Content!$A$1:$D$1001,4)</f>
        <v>technology</v>
      </c>
      <c r="G17945" t="str">
        <f>VLOOKUP(A17945,[2]ReactionTypes!$A$1:$D$17,3)</f>
        <v>negative</v>
      </c>
      <c r="H17945">
        <f>VLOOKUP(A17945,[2]ReactionTypes!$A$1:$D$17,4)</f>
        <v>12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44041.40902777778</v>
      </c>
      <c r="E17946" t="str">
        <f>VLOOKUP(A17946,[1]Content!$A$1:$D$1001,3)</f>
        <v>audio</v>
      </c>
      <c r="F17946" t="str">
        <f>VLOOKUP(A17946,[1]Content!$A$1:$D$1001,4)</f>
        <v>technology</v>
      </c>
      <c r="G17946" t="str">
        <f>VLOOKUP(A17946,[2]ReactionTypes!$A$1:$D$17,3)</f>
        <v>negative</v>
      </c>
      <c r="H17946">
        <f>VLOOKUP(A17946,[2]ReactionTypes!$A$1:$D$17,4)</f>
        <v>12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</v>
      </c>
      <c r="E17947" t="str">
        <f>VLOOKUP(A17947,[1]Content!$A$1:$D$1001,3)</f>
        <v>audio</v>
      </c>
      <c r="F17947" t="str">
        <f>VLOOKUP(A17947,[1]Content!$A$1:$D$1001,4)</f>
        <v>technology</v>
      </c>
      <c r="G17947" t="str">
        <f>VLOOKUP(A17947,[2]ReactionTypes!$A$1:$D$17,3)</f>
        <v>negative</v>
      </c>
      <c r="H17947">
        <f>VLOOKUP(A17947,[2]ReactionTypes!$A$1:$D$17,4)</f>
        <v>12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44097.707638888889</v>
      </c>
      <c r="E17948" t="str">
        <f>VLOOKUP(A17948,[1]Content!$A$1:$D$1001,3)</f>
        <v>audio</v>
      </c>
      <c r="F17948" t="str">
        <f>VLOOKUP(A17948,[1]Content!$A$1:$D$1001,4)</f>
        <v>technology</v>
      </c>
      <c r="G17948" t="str">
        <f>VLOOKUP(A17948,[2]ReactionTypes!$A$1:$D$17,3)</f>
        <v>negative</v>
      </c>
      <c r="H17948">
        <f>VLOOKUP(A17948,[2]ReactionTypes!$A$1:$D$17,4)</f>
        <v>12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44233.049305555556</v>
      </c>
      <c r="E17949" t="str">
        <f>VLOOKUP(A17949,[1]Content!$A$1:$D$1001,3)</f>
        <v>audio</v>
      </c>
      <c r="F17949" t="str">
        <f>VLOOKUP(A17949,[1]Content!$A$1:$D$1001,4)</f>
        <v>technology</v>
      </c>
      <c r="G17949" t="str">
        <f>VLOOKUP(A17949,[2]ReactionTypes!$A$1:$D$17,3)</f>
        <v>negative</v>
      </c>
      <c r="H17949">
        <f>VLOOKUP(A17949,[2]ReactionTypes!$A$1:$D$17,4)</f>
        <v>12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44094.990277777775</v>
      </c>
      <c r="E17950" t="str">
        <f>VLOOKUP(A17950,[1]Content!$A$1:$D$1001,3)</f>
        <v>audio</v>
      </c>
      <c r="F17950" t="str">
        <f>VLOOKUP(A17950,[1]Content!$A$1:$D$1001,4)</f>
        <v>technology</v>
      </c>
      <c r="G17950" t="str">
        <f>VLOOKUP(A17950,[2]ReactionTypes!$A$1:$D$17,3)</f>
        <v>negative</v>
      </c>
      <c r="H17950">
        <f>VLOOKUP(A17950,[2]ReactionTypes!$A$1:$D$17,4)</f>
        <v>12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44144.879861111112</v>
      </c>
      <c r="E17951" t="str">
        <f>VLOOKUP(A17951,[1]Content!$A$1:$D$1001,3)</f>
        <v>audio</v>
      </c>
      <c r="F17951" t="str">
        <f>VLOOKUP(A17951,[1]Content!$A$1:$D$1001,4)</f>
        <v>technology</v>
      </c>
      <c r="G17951" t="str">
        <f>VLOOKUP(A17951,[2]ReactionTypes!$A$1:$D$17,3)</f>
        <v>negative</v>
      </c>
      <c r="H17951">
        <f>VLOOKUP(A17951,[2]ReactionTypes!$A$1:$D$17,4)</f>
        <v>12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44070.936111111114</v>
      </c>
      <c r="E17952" t="str">
        <f>VLOOKUP(A17952,[1]Content!$A$1:$D$1001,3)</f>
        <v>audio</v>
      </c>
      <c r="F17952" t="str">
        <f>VLOOKUP(A17952,[1]Content!$A$1:$D$1001,4)</f>
        <v>technology</v>
      </c>
      <c r="G17952" t="str">
        <f>VLOOKUP(A17952,[2]ReactionTypes!$A$1:$D$17,3)</f>
        <v>negative</v>
      </c>
      <c r="H17952">
        <f>VLOOKUP(A17952,[2]ReactionTypes!$A$1:$D$17,4)</f>
        <v>12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44177.44027777778</v>
      </c>
      <c r="E17953" t="str">
        <f>VLOOKUP(A17953,[1]Content!$A$1:$D$1001,3)</f>
        <v>audio</v>
      </c>
      <c r="F17953" t="str">
        <f>VLOOKUP(A17953,[1]Content!$A$1:$D$1001,4)</f>
        <v>technology</v>
      </c>
      <c r="G17953" t="str">
        <f>VLOOKUP(A17953,[2]ReactionTypes!$A$1:$D$17,3)</f>
        <v>negative</v>
      </c>
      <c r="H17953">
        <f>VLOOKUP(A17953,[2]ReactionTypes!$A$1:$D$17,4)</f>
        <v>12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44346.322222222225</v>
      </c>
      <c r="E17954" t="str">
        <f>VLOOKUP(A17954,[1]Content!$A$1:$D$1001,3)</f>
        <v>audio</v>
      </c>
      <c r="F17954" t="str">
        <f>VLOOKUP(A17954,[1]Content!$A$1:$D$1001,4)</f>
        <v>technology</v>
      </c>
      <c r="G17954" t="str">
        <f>VLOOKUP(A17954,[2]ReactionTypes!$A$1:$D$17,3)</f>
        <v>negative</v>
      </c>
      <c r="H17954">
        <f>VLOOKUP(A17954,[2]ReactionTypes!$A$1:$D$17,4)</f>
        <v>12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44160.761111111111</v>
      </c>
      <c r="E17955" t="str">
        <f>VLOOKUP(A17955,[1]Content!$A$1:$D$1001,3)</f>
        <v>audio</v>
      </c>
      <c r="F17955" t="str">
        <f>VLOOKUP(A17955,[1]Content!$A$1:$D$1001,4)</f>
        <v>technology</v>
      </c>
      <c r="G17955" t="str">
        <f>VLOOKUP(A17955,[2]ReactionTypes!$A$1:$D$17,3)</f>
        <v>negative</v>
      </c>
      <c r="H17955">
        <f>VLOOKUP(A17955,[2]ReactionTypes!$A$1:$D$17,4)</f>
        <v>12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VLOOKUP(A17956,[1]Content!$A$1:$D$1001,3)</f>
        <v>audio</v>
      </c>
      <c r="F17956" t="str">
        <f>VLOOKUP(A17956,[1]Content!$A$1:$D$1001,4)</f>
        <v>technology</v>
      </c>
      <c r="G17956" t="str">
        <f>VLOOKUP(A17956,[2]ReactionTypes!$A$1:$D$17,3)</f>
        <v>negative</v>
      </c>
      <c r="H17956">
        <f>VLOOKUP(A17956,[2]ReactionTypes!$A$1:$D$17,4)</f>
        <v>12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44074.359027777777</v>
      </c>
      <c r="E17957" t="str">
        <f>VLOOKUP(A17957,[1]Content!$A$1:$D$1001,3)</f>
        <v>audio</v>
      </c>
      <c r="F17957" t="str">
        <f>VLOOKUP(A17957,[1]Content!$A$1:$D$1001,4)</f>
        <v>technology</v>
      </c>
      <c r="G17957" t="str">
        <f>VLOOKUP(A17957,[2]ReactionTypes!$A$1:$D$17,3)</f>
        <v>negative</v>
      </c>
      <c r="H17957">
        <f>VLOOKUP(A17957,[2]ReactionTypes!$A$1:$D$17,4)</f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44332.763194444444</v>
      </c>
      <c r="E17958" t="str">
        <f>VLOOKUP(A17958,[1]Content!$A$1:$D$1001,3)</f>
        <v>audio</v>
      </c>
      <c r="F17958" t="str">
        <f>VLOOKUP(A17958,[1]Content!$A$1:$D$1001,4)</f>
        <v>technology</v>
      </c>
      <c r="G17958" t="str">
        <f>VLOOKUP(A17958,[2]ReactionTypes!$A$1:$D$17,3)</f>
        <v>negative</v>
      </c>
      <c r="H17958">
        <f>VLOOKUP(A17958,[2]ReactionTypes!$A$1:$D$17,4)</f>
        <v>12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44033.630555555559</v>
      </c>
      <c r="E17959" t="str">
        <f>VLOOKUP(A17959,[1]Content!$A$1:$D$1001,3)</f>
        <v>audio</v>
      </c>
      <c r="F17959" t="str">
        <f>VLOOKUP(A17959,[1]Content!$A$1:$D$1001,4)</f>
        <v>technology</v>
      </c>
      <c r="G17959" t="str">
        <f>VLOOKUP(A17959,[2]ReactionTypes!$A$1:$D$17,3)</f>
        <v>negative</v>
      </c>
      <c r="H17959">
        <f>VLOOKUP(A17959,[2]ReactionTypes!$A$1:$D$17,4)</f>
        <v>12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44246.588194444441</v>
      </c>
      <c r="E17960" t="str">
        <f>VLOOKUP(A17960,[1]Content!$A$1:$D$1001,3)</f>
        <v>audio</v>
      </c>
      <c r="F17960" t="str">
        <f>VLOOKUP(A17960,[1]Content!$A$1:$D$1001,4)</f>
        <v>technology</v>
      </c>
      <c r="G17960" t="str">
        <f>VLOOKUP(A17960,[2]ReactionTypes!$A$1:$D$17,3)</f>
        <v>negative</v>
      </c>
      <c r="H17960">
        <f>VLOOKUP(A17960,[2]ReactionTypes!$A$1:$D$17,4)</f>
        <v>12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44063.156944444447</v>
      </c>
      <c r="E17961" t="str">
        <f>VLOOKUP(A17961,[1]Content!$A$1:$D$1001,3)</f>
        <v>audio</v>
      </c>
      <c r="F17961" t="str">
        <f>VLOOKUP(A17961,[1]Content!$A$1:$D$1001,4)</f>
        <v>technology</v>
      </c>
      <c r="G17961" t="str">
        <f>VLOOKUP(A17961,[2]ReactionTypes!$A$1:$D$17,3)</f>
        <v>negative</v>
      </c>
      <c r="H17961">
        <f>VLOOKUP(A17961,[2]ReactionTypes!$A$1:$D$17,4)</f>
        <v>12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44337.226388888892</v>
      </c>
      <c r="E17962" t="str">
        <f>VLOOKUP(A17962,[1]Content!$A$1:$D$1001,3)</f>
        <v>audio</v>
      </c>
      <c r="F17962" t="str">
        <f>VLOOKUP(A17962,[1]Content!$A$1:$D$1001,4)</f>
        <v>technology</v>
      </c>
      <c r="G17962" t="str">
        <f>VLOOKUP(A17962,[2]ReactionTypes!$A$1:$D$17,3)</f>
        <v>negative</v>
      </c>
      <c r="H17962">
        <f>VLOOKUP(A17962,[2]ReactionTypes!$A$1:$D$17,4)</f>
        <v>12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44323.910416666666</v>
      </c>
      <c r="E17963" t="str">
        <f>VLOOKUP(A17963,[1]Content!$A$1:$D$1001,3)</f>
        <v>audio</v>
      </c>
      <c r="F17963" t="str">
        <f>VLOOKUP(A17963,[1]Content!$A$1:$D$1001,4)</f>
        <v>technology</v>
      </c>
      <c r="G17963" t="str">
        <f>VLOOKUP(A17963,[2]ReactionTypes!$A$1:$D$17,3)</f>
        <v>negative</v>
      </c>
      <c r="H17963">
        <f>VLOOKUP(A17963,[2]ReactionTypes!$A$1:$D$17,4)</f>
        <v>12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44003.78125</v>
      </c>
      <c r="E17964" t="str">
        <f>VLOOKUP(A17964,[1]Content!$A$1:$D$1001,3)</f>
        <v>audio</v>
      </c>
      <c r="F17964" t="str">
        <f>VLOOKUP(A17964,[1]Content!$A$1:$D$1001,4)</f>
        <v>technology</v>
      </c>
      <c r="G17964" t="str">
        <f>VLOOKUP(A17964,[2]ReactionTypes!$A$1:$D$17,3)</f>
        <v>negative</v>
      </c>
      <c r="H17964">
        <f>VLOOKUP(A17964,[2]ReactionTypes!$A$1:$D$17,4)</f>
        <v>12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44093.990972222222</v>
      </c>
      <c r="E17965" t="str">
        <f>VLOOKUP(A17965,[1]Content!$A$1:$D$1001,3)</f>
        <v>audio</v>
      </c>
      <c r="F17965" t="str">
        <f>VLOOKUP(A17965,[1]Content!$A$1:$D$1001,4)</f>
        <v>technology</v>
      </c>
      <c r="G17965" t="str">
        <f>VLOOKUP(A17965,[2]ReactionTypes!$A$1:$D$17,3)</f>
        <v>negative</v>
      </c>
      <c r="H17965">
        <f>VLOOKUP(A17965,[2]ReactionTypes!$A$1:$D$17,4)</f>
        <v>12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44054.269444444442</v>
      </c>
      <c r="E17966" t="str">
        <f>VLOOKUP(A17966,[1]Content!$A$1:$D$1001,3)</f>
        <v>audio</v>
      </c>
      <c r="F17966" t="str">
        <f>VLOOKUP(A17966,[1]Content!$A$1:$D$1001,4)</f>
        <v>technology</v>
      </c>
      <c r="G17966" t="str">
        <f>VLOOKUP(A17966,[2]ReactionTypes!$A$1:$D$17,3)</f>
        <v>negative</v>
      </c>
      <c r="H17966">
        <f>VLOOKUP(A17966,[2]ReactionTypes!$A$1:$D$17,4)</f>
        <v>12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44216.031944444447</v>
      </c>
      <c r="E17967" t="str">
        <f>VLOOKUP(A17967,[1]Content!$A$1:$D$1001,3)</f>
        <v>audio</v>
      </c>
      <c r="F17967" t="str">
        <f>VLOOKUP(A17967,[1]Content!$A$1:$D$1001,4)</f>
        <v>technology</v>
      </c>
      <c r="G17967" t="str">
        <f>VLOOKUP(A17967,[2]ReactionTypes!$A$1:$D$17,3)</f>
        <v>negative</v>
      </c>
      <c r="H17967">
        <f>VLOOKUP(A17967,[2]ReactionTypes!$A$1:$D$17,4)</f>
        <v>12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44127.037499999999</v>
      </c>
      <c r="E17968" t="str">
        <f>VLOOKUP(A17968,[1]Content!$A$1:$D$1001,3)</f>
        <v>audio</v>
      </c>
      <c r="F17968" t="str">
        <f>VLOOKUP(A17968,[1]Content!$A$1:$D$1001,4)</f>
        <v>technology</v>
      </c>
      <c r="G17968" t="str">
        <f>VLOOKUP(A17968,[2]ReactionTypes!$A$1:$D$17,3)</f>
        <v>negative</v>
      </c>
      <c r="H17968">
        <f>VLOOKUP(A17968,[2]ReactionTypes!$A$1:$D$17,4)</f>
        <v>12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44247.468055555553</v>
      </c>
      <c r="E17969" t="str">
        <f>VLOOKUP(A17969,[1]Content!$A$1:$D$1001,3)</f>
        <v>audio</v>
      </c>
      <c r="F17969" t="str">
        <f>VLOOKUP(A17969,[1]Content!$A$1:$D$1001,4)</f>
        <v>technology</v>
      </c>
      <c r="G17969" t="str">
        <f>VLOOKUP(A17969,[2]ReactionTypes!$A$1:$D$17,3)</f>
        <v>negative</v>
      </c>
      <c r="H17969">
        <f>VLOOKUP(A17969,[2]ReactionTypes!$A$1:$D$17,4)</f>
        <v>12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44321.627083333333</v>
      </c>
      <c r="E17970" t="str">
        <f>VLOOKUP(A17970,[1]Content!$A$1:$D$1001,3)</f>
        <v>audio</v>
      </c>
      <c r="F17970" t="str">
        <f>VLOOKUP(A17970,[1]Content!$A$1:$D$1001,4)</f>
        <v>technology</v>
      </c>
      <c r="G17970" t="str">
        <f>VLOOKUP(A17970,[2]ReactionTypes!$A$1:$D$17,3)</f>
        <v>negative</v>
      </c>
      <c r="H17970">
        <f>VLOOKUP(A17970,[2]ReactionTypes!$A$1:$D$17,4)</f>
        <v>12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44059.270833333336</v>
      </c>
      <c r="E17971" t="str">
        <f>VLOOKUP(A17971,[1]Content!$A$1:$D$1001,3)</f>
        <v>audio</v>
      </c>
      <c r="F17971" t="str">
        <f>VLOOKUP(A17971,[1]Content!$A$1:$D$1001,4)</f>
        <v>technology</v>
      </c>
      <c r="G17971" t="str">
        <f>VLOOKUP(A17971,[2]ReactionTypes!$A$1:$D$17,3)</f>
        <v>negative</v>
      </c>
      <c r="H17971">
        <f>VLOOKUP(A17971,[2]ReactionTypes!$A$1:$D$17,4)</f>
        <v>12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44157.604166666664</v>
      </c>
      <c r="E17972" t="str">
        <f>VLOOKUP(A17972,[1]Content!$A$1:$D$1001,3)</f>
        <v>audio</v>
      </c>
      <c r="F17972" t="str">
        <f>VLOOKUP(A17972,[1]Content!$A$1:$D$1001,4)</f>
        <v>technology</v>
      </c>
      <c r="G17972" t="str">
        <f>VLOOKUP(A17972,[2]ReactionTypes!$A$1:$D$17,3)</f>
        <v>negative</v>
      </c>
      <c r="H17972">
        <f>VLOOKUP(A17972,[2]ReactionTypes!$A$1:$D$17,4)</f>
        <v>12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44240.03125</v>
      </c>
      <c r="E17973" t="str">
        <f>VLOOKUP(A17973,[1]Content!$A$1:$D$1001,3)</f>
        <v>audio</v>
      </c>
      <c r="F17973" t="str">
        <f>VLOOKUP(A17973,[1]Content!$A$1:$D$1001,4)</f>
        <v>technology</v>
      </c>
      <c r="G17973" t="str">
        <f>VLOOKUP(A17973,[2]ReactionTypes!$A$1:$D$17,3)</f>
        <v>negative</v>
      </c>
      <c r="H17973">
        <f>VLOOKUP(A17973,[2]ReactionTypes!$A$1:$D$17,4)</f>
        <v>12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44297.356944444444</v>
      </c>
      <c r="E17974" t="str">
        <f>VLOOKUP(A17974,[1]Content!$A$1:$D$1001,3)</f>
        <v>audio</v>
      </c>
      <c r="F17974" t="str">
        <f>VLOOKUP(A17974,[1]Content!$A$1:$D$1001,4)</f>
        <v>technology</v>
      </c>
      <c r="G17974" t="str">
        <f>VLOOKUP(A17974,[2]ReactionTypes!$A$1:$D$17,3)</f>
        <v>negative</v>
      </c>
      <c r="H17974">
        <f>VLOOKUP(A17974,[2]ReactionTypes!$A$1:$D$17,4)</f>
        <v>12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44009.863888888889</v>
      </c>
      <c r="E17975" t="str">
        <f>VLOOKUP(A17975,[1]Content!$A$1:$D$1001,3)</f>
        <v>audio</v>
      </c>
      <c r="F17975" t="str">
        <f>VLOOKUP(A17975,[1]Content!$A$1:$D$1001,4)</f>
        <v>technology</v>
      </c>
      <c r="G17975" t="str">
        <f>VLOOKUP(A17975,[2]ReactionTypes!$A$1:$D$17,3)</f>
        <v>negative</v>
      </c>
      <c r="H17975">
        <f>VLOOKUP(A17975,[2]ReactionTypes!$A$1:$D$17,4)</f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44144.114583333336</v>
      </c>
      <c r="E17976" t="str">
        <f>VLOOKUP(A17976,[1]Content!$A$1:$D$1001,3)</f>
        <v>audio</v>
      </c>
      <c r="F17976" t="str">
        <f>VLOOKUP(A17976,[1]Content!$A$1:$D$1001,4)</f>
        <v>technology</v>
      </c>
      <c r="G17976" t="str">
        <f>VLOOKUP(A17976,[2]ReactionTypes!$A$1:$D$17,3)</f>
        <v>negative</v>
      </c>
      <c r="H17976">
        <f>VLOOKUP(A17976,[2]ReactionTypes!$A$1:$D$17,4)</f>
        <v>12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44140.78125</v>
      </c>
      <c r="E17977" t="str">
        <f>VLOOKUP(A17977,[1]Content!$A$1:$D$1001,3)</f>
        <v>audio</v>
      </c>
      <c r="F17977" t="str">
        <f>VLOOKUP(A17977,[1]Content!$A$1:$D$1001,4)</f>
        <v>technology</v>
      </c>
      <c r="G17977" t="str">
        <f>VLOOKUP(A17977,[2]ReactionTypes!$A$1:$D$17,3)</f>
        <v>negative</v>
      </c>
      <c r="H17977">
        <f>VLOOKUP(A17977,[2]ReactionTypes!$A$1:$D$17,4)</f>
        <v>12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44308.397916666669</v>
      </c>
      <c r="E17978" t="str">
        <f>VLOOKUP(A17978,[1]Content!$A$1:$D$1001,3)</f>
        <v>audio</v>
      </c>
      <c r="F17978" t="str">
        <f>VLOOKUP(A17978,[1]Content!$A$1:$D$1001,4)</f>
        <v>technology</v>
      </c>
      <c r="G17978" t="str">
        <f>VLOOKUP(A17978,[2]ReactionTypes!$A$1:$D$17,3)</f>
        <v>negative</v>
      </c>
      <c r="H17978">
        <f>VLOOKUP(A17978,[2]ReactionTypes!$A$1:$D$17,4)</f>
        <v>12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VLOOKUP(A17979,[1]Content!$A$1:$D$1001,3)</f>
        <v>audio</v>
      </c>
      <c r="F17979" t="str">
        <f>VLOOKUP(A17979,[1]Content!$A$1:$D$1001,4)</f>
        <v>technology</v>
      </c>
      <c r="G17979" t="str">
        <f>VLOOKUP(A17979,[2]ReactionTypes!$A$1:$D$17,3)</f>
        <v>negative</v>
      </c>
      <c r="H17979">
        <f>VLOOKUP(A17979,[2]ReactionTypes!$A$1:$D$17,4)</f>
        <v>12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VLOOKUP(A17980,[1]Content!$A$1:$D$1001,3)</f>
        <v>audio</v>
      </c>
      <c r="F17980" t="str">
        <f>VLOOKUP(A17980,[1]Content!$A$1:$D$1001,4)</f>
        <v>technology</v>
      </c>
      <c r="G17980" t="str">
        <f>VLOOKUP(A17980,[2]ReactionTypes!$A$1:$D$17,3)</f>
        <v>negative</v>
      </c>
      <c r="H17980">
        <f>VLOOKUP(A17980,[2]ReactionTypes!$A$1:$D$17,4)</f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44150.730555555558</v>
      </c>
      <c r="E17981" t="str">
        <f>VLOOKUP(A17981,[1]Content!$A$1:$D$1001,3)</f>
        <v>audio</v>
      </c>
      <c r="F17981" t="str">
        <f>VLOOKUP(A17981,[1]Content!$A$1:$D$1001,4)</f>
        <v>technology</v>
      </c>
      <c r="G17981" t="str">
        <f>VLOOKUP(A17981,[2]ReactionTypes!$A$1:$D$17,3)</f>
        <v>negative</v>
      </c>
      <c r="H17981">
        <f>VLOOKUP(A17981,[2]ReactionTypes!$A$1:$D$17,4)</f>
        <v>12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44306.803472222222</v>
      </c>
      <c r="E17982" t="str">
        <f>VLOOKUP(A17982,[1]Content!$A$1:$D$1001,3)</f>
        <v>audio</v>
      </c>
      <c r="F17982" t="str">
        <f>VLOOKUP(A17982,[1]Content!$A$1:$D$1001,4)</f>
        <v>technology</v>
      </c>
      <c r="G17982" t="str">
        <f>VLOOKUP(A17982,[2]ReactionTypes!$A$1:$D$17,3)</f>
        <v>negative</v>
      </c>
      <c r="H17982">
        <f>VLOOKUP(A17982,[2]ReactionTypes!$A$1:$D$17,4)</f>
        <v>12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</v>
      </c>
      <c r="E17983" t="str">
        <f>VLOOKUP(A17983,[1]Content!$A$1:$D$1001,3)</f>
        <v>audio</v>
      </c>
      <c r="F17983" t="str">
        <f>VLOOKUP(A17983,[1]Content!$A$1:$D$1001,4)</f>
        <v>technology</v>
      </c>
      <c r="G17983" t="str">
        <f>VLOOKUP(A17983,[2]ReactionTypes!$A$1:$D$17,3)</f>
        <v>negative</v>
      </c>
      <c r="H17983">
        <f>VLOOKUP(A17983,[2]ReactionTypes!$A$1:$D$17,4)</f>
        <v>12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44245.632638888892</v>
      </c>
      <c r="E17984" t="str">
        <f>VLOOKUP(A17984,[1]Content!$A$1:$D$1001,3)</f>
        <v>audio</v>
      </c>
      <c r="F17984" t="str">
        <f>VLOOKUP(A17984,[1]Content!$A$1:$D$1001,4)</f>
        <v>technology</v>
      </c>
      <c r="G17984" t="str">
        <f>VLOOKUP(A17984,[2]ReactionTypes!$A$1:$D$17,3)</f>
        <v>negative</v>
      </c>
      <c r="H17984">
        <f>VLOOKUP(A17984,[2]ReactionTypes!$A$1:$D$17,4)</f>
        <v>12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44237.086111111108</v>
      </c>
      <c r="E17985" t="str">
        <f>VLOOKUP(A17985,[1]Content!$A$1:$D$1001,3)</f>
        <v>audio</v>
      </c>
      <c r="F17985" t="str">
        <f>VLOOKUP(A17985,[1]Content!$A$1:$D$1001,4)</f>
        <v>technology</v>
      </c>
      <c r="G17985" t="str">
        <f>VLOOKUP(A17985,[2]ReactionTypes!$A$1:$D$17,3)</f>
        <v>negative</v>
      </c>
      <c r="H17985">
        <f>VLOOKUP(A17985,[2]ReactionTypes!$A$1:$D$17,4)</f>
        <v>12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44084.095138888886</v>
      </c>
      <c r="E17986" t="str">
        <f>VLOOKUP(A17986,[1]Content!$A$1:$D$1001,3)</f>
        <v>audio</v>
      </c>
      <c r="F17986" t="str">
        <f>VLOOKUP(A17986,[1]Content!$A$1:$D$1001,4)</f>
        <v>technology</v>
      </c>
      <c r="G17986" t="str">
        <f>VLOOKUP(A17986,[2]ReactionTypes!$A$1:$D$17,3)</f>
        <v>negative</v>
      </c>
      <c r="H17986">
        <f>VLOOKUP(A17986,[2]ReactionTypes!$A$1:$D$17,4)</f>
        <v>12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44153.135416666664</v>
      </c>
      <c r="E17987" t="str">
        <f>VLOOKUP(A17987,[1]Content!$A$1:$D$1001,3)</f>
        <v>audio</v>
      </c>
      <c r="F17987" t="str">
        <f>VLOOKUP(A17987,[1]Content!$A$1:$D$1001,4)</f>
        <v>technology</v>
      </c>
      <c r="G17987" t="str">
        <f>VLOOKUP(A17987,[2]ReactionTypes!$A$1:$D$17,3)</f>
        <v>negative</v>
      </c>
      <c r="H17987">
        <f>VLOOKUP(A17987,[2]ReactionTypes!$A$1:$D$17,4)</f>
        <v>12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44247.146527777775</v>
      </c>
      <c r="E17988" t="str">
        <f>VLOOKUP(A17988,[1]Content!$A$1:$D$1001,3)</f>
        <v>audio</v>
      </c>
      <c r="F17988" t="str">
        <f>VLOOKUP(A17988,[1]Content!$A$1:$D$1001,4)</f>
        <v>technology</v>
      </c>
      <c r="G17988" t="str">
        <f>VLOOKUP(A17988,[2]ReactionTypes!$A$1:$D$17,3)</f>
        <v>negative</v>
      </c>
      <c r="H17988">
        <f>VLOOKUP(A17988,[2]ReactionTypes!$A$1:$D$17,4)</f>
        <v>12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44031.124305555553</v>
      </c>
      <c r="E17989" t="str">
        <f>VLOOKUP(A17989,[1]Content!$A$1:$D$1001,3)</f>
        <v>audio</v>
      </c>
      <c r="F17989" t="str">
        <f>VLOOKUP(A17989,[1]Content!$A$1:$D$1001,4)</f>
        <v>technology</v>
      </c>
      <c r="G17989" t="str">
        <f>VLOOKUP(A17989,[2]ReactionTypes!$A$1:$D$17,3)</f>
        <v>negative</v>
      </c>
      <c r="H17989">
        <f>VLOOKUP(A17989,[2]ReactionTypes!$A$1:$D$17,4)</f>
        <v>12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44059.520833333336</v>
      </c>
      <c r="E17990" t="str">
        <f>VLOOKUP(A17990,[1]Content!$A$1:$D$1001,3)</f>
        <v>audio</v>
      </c>
      <c r="F17990" t="str">
        <f>VLOOKUP(A17990,[1]Content!$A$1:$D$1001,4)</f>
        <v>technology</v>
      </c>
      <c r="G17990" t="str">
        <f>VLOOKUP(A17990,[2]ReactionTypes!$A$1:$D$17,3)</f>
        <v>negative</v>
      </c>
      <c r="H17990">
        <f>VLOOKUP(A17990,[2]ReactionTypes!$A$1:$D$17,4)</f>
        <v>12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44342.414583333331</v>
      </c>
      <c r="E17991" t="str">
        <f>VLOOKUP(A17991,[1]Content!$A$1:$D$1001,3)</f>
        <v>audio</v>
      </c>
      <c r="F17991" t="str">
        <f>VLOOKUP(A17991,[1]Content!$A$1:$D$1001,4)</f>
        <v>technology</v>
      </c>
      <c r="G17991" t="str">
        <f>VLOOKUP(A17991,[2]ReactionTypes!$A$1:$D$17,3)</f>
        <v>negative</v>
      </c>
      <c r="H17991">
        <f>VLOOKUP(A17991,[2]ReactionTypes!$A$1:$D$17,4)</f>
        <v>12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44303.092361111114</v>
      </c>
      <c r="E17992" t="str">
        <f>VLOOKUP(A17992,[1]Content!$A$1:$D$1001,3)</f>
        <v>audio</v>
      </c>
      <c r="F17992" t="str">
        <f>VLOOKUP(A17992,[1]Content!$A$1:$D$1001,4)</f>
        <v>technology</v>
      </c>
      <c r="G17992" t="str">
        <f>VLOOKUP(A17992,[2]ReactionTypes!$A$1:$D$17,3)</f>
        <v>negative</v>
      </c>
      <c r="H17992">
        <f>VLOOKUP(A17992,[2]ReactionTypes!$A$1:$D$17,4)</f>
        <v>12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44044.004861111112</v>
      </c>
      <c r="E17993" t="str">
        <f>VLOOKUP(A17993,[1]Content!$A$1:$D$1001,3)</f>
        <v>audio</v>
      </c>
      <c r="F17993" t="str">
        <f>VLOOKUP(A17993,[1]Content!$A$1:$D$1001,4)</f>
        <v>technology</v>
      </c>
      <c r="G17993" t="str">
        <f>VLOOKUP(A17993,[2]ReactionTypes!$A$1:$D$17,3)</f>
        <v>negative</v>
      </c>
      <c r="H17993">
        <f>VLOOKUP(A17993,[2]ReactionTypes!$A$1:$D$17,4)</f>
        <v>12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44115.682638888888</v>
      </c>
      <c r="E17994" t="str">
        <f>VLOOKUP(A17994,[1]Content!$A$1:$D$1001,3)</f>
        <v>audio</v>
      </c>
      <c r="F17994" t="str">
        <f>VLOOKUP(A17994,[1]Content!$A$1:$D$1001,4)</f>
        <v>technology</v>
      </c>
      <c r="G17994" t="str">
        <f>VLOOKUP(A17994,[2]ReactionTypes!$A$1:$D$17,3)</f>
        <v>negative</v>
      </c>
      <c r="H17994">
        <f>VLOOKUP(A17994,[2]ReactionTypes!$A$1:$D$17,4)</f>
        <v>12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44270.175694444442</v>
      </c>
      <c r="E17995" t="str">
        <f>VLOOKUP(A17995,[1]Content!$A$1:$D$1001,3)</f>
        <v>audio</v>
      </c>
      <c r="F17995" t="str">
        <f>VLOOKUP(A17995,[1]Content!$A$1:$D$1001,4)</f>
        <v>technology</v>
      </c>
      <c r="G17995" t="str">
        <f>VLOOKUP(A17995,[2]ReactionTypes!$A$1:$D$17,3)</f>
        <v>negative</v>
      </c>
      <c r="H17995">
        <f>VLOOKUP(A17995,[2]ReactionTypes!$A$1:$D$17,4)</f>
        <v>12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44009.275000000001</v>
      </c>
      <c r="E17996" t="str">
        <f>VLOOKUP(A17996,[1]Content!$A$1:$D$1001,3)</f>
        <v>audio</v>
      </c>
      <c r="F17996" t="str">
        <f>VLOOKUP(A17996,[1]Content!$A$1:$D$1001,4)</f>
        <v>technology</v>
      </c>
      <c r="G17996" t="str">
        <f>VLOOKUP(A17996,[2]ReactionTypes!$A$1:$D$17,3)</f>
        <v>negative</v>
      </c>
      <c r="H17996">
        <f>VLOOKUP(A17996,[2]ReactionTypes!$A$1:$D$17,4)</f>
        <v>12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44348.961805555555</v>
      </c>
      <c r="E17997" t="str">
        <f>VLOOKUP(A17997,[1]Content!$A$1:$D$1001,3)</f>
        <v>audio</v>
      </c>
      <c r="F17997" t="str">
        <f>VLOOKUP(A17997,[1]Content!$A$1:$D$1001,4)</f>
        <v>technology</v>
      </c>
      <c r="G17997" t="str">
        <f>VLOOKUP(A17997,[2]ReactionTypes!$A$1:$D$17,3)</f>
        <v>negative</v>
      </c>
      <c r="H17997">
        <f>VLOOKUP(A17997,[2]ReactionTypes!$A$1:$D$17,4)</f>
        <v>12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44268.693055555559</v>
      </c>
      <c r="E17998" t="str">
        <f>VLOOKUP(A17998,[1]Content!$A$1:$D$1001,3)</f>
        <v>audio</v>
      </c>
      <c r="F17998" t="str">
        <f>VLOOKUP(A17998,[1]Content!$A$1:$D$1001,4)</f>
        <v>technology</v>
      </c>
      <c r="G17998" t="str">
        <f>VLOOKUP(A17998,[2]ReactionTypes!$A$1:$D$17,3)</f>
        <v>negative</v>
      </c>
      <c r="H17998">
        <f>VLOOKUP(A17998,[2]ReactionTypes!$A$1:$D$17,4)</f>
        <v>12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44077.874305555553</v>
      </c>
      <c r="E17999" t="str">
        <f>VLOOKUP(A17999,[1]Content!$A$1:$D$1001,3)</f>
        <v>audio</v>
      </c>
      <c r="F17999" t="str">
        <f>VLOOKUP(A17999,[1]Content!$A$1:$D$1001,4)</f>
        <v>technology</v>
      </c>
      <c r="G17999" t="str">
        <f>VLOOKUP(A17999,[2]ReactionTypes!$A$1:$D$17,3)</f>
        <v>negative</v>
      </c>
      <c r="H17999">
        <f>VLOOKUP(A17999,[2]ReactionTypes!$A$1:$D$17,4)</f>
        <v>12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44285.452777777777</v>
      </c>
      <c r="E18000" t="str">
        <f>VLOOKUP(A18000,[1]Content!$A$1:$D$1001,3)</f>
        <v>audio</v>
      </c>
      <c r="F18000" t="str">
        <f>VLOOKUP(A18000,[1]Content!$A$1:$D$1001,4)</f>
        <v>technology</v>
      </c>
      <c r="G18000" t="str">
        <f>VLOOKUP(A18000,[2]ReactionTypes!$A$1:$D$17,3)</f>
        <v>negative</v>
      </c>
      <c r="H18000">
        <f>VLOOKUP(A18000,[2]ReactionTypes!$A$1:$D$17,4)</f>
        <v>12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44270.567361111112</v>
      </c>
      <c r="E18001" t="str">
        <f>VLOOKUP(A18001,[1]Content!$A$1:$D$1001,3)</f>
        <v>audio</v>
      </c>
      <c r="F18001" t="str">
        <f>VLOOKUP(A18001,[1]Content!$A$1:$D$1001,4)</f>
        <v>technology</v>
      </c>
      <c r="G18001" t="str">
        <f>VLOOKUP(A18001,[2]ReactionTypes!$A$1:$D$17,3)</f>
        <v>negative</v>
      </c>
      <c r="H18001">
        <f>VLOOKUP(A18001,[2]ReactionTypes!$A$1:$D$17,4)</f>
        <v>12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44261.618055555555</v>
      </c>
      <c r="E18002" t="str">
        <f>VLOOKUP(A18002,[1]Content!$A$1:$D$1001,3)</f>
        <v>audio</v>
      </c>
      <c r="F18002" t="str">
        <f>VLOOKUP(A18002,[1]Content!$A$1:$D$1001,4)</f>
        <v>technology</v>
      </c>
      <c r="G18002" t="str">
        <f>VLOOKUP(A18002,[2]ReactionTypes!$A$1:$D$17,3)</f>
        <v>negative</v>
      </c>
      <c r="H18002">
        <f>VLOOKUP(A18002,[2]ReactionTypes!$A$1:$D$17,4)</f>
        <v>12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44085.754861111112</v>
      </c>
      <c r="E18003" t="str">
        <f>VLOOKUP(A18003,[1]Content!$A$1:$D$1001,3)</f>
        <v>audio</v>
      </c>
      <c r="F18003" t="str">
        <f>VLOOKUP(A18003,[1]Content!$A$1:$D$1001,4)</f>
        <v>technology</v>
      </c>
      <c r="G18003" t="str">
        <f>VLOOKUP(A18003,[2]ReactionTypes!$A$1:$D$17,3)</f>
        <v>negative</v>
      </c>
      <c r="H18003">
        <f>VLOOKUP(A18003,[2]ReactionTypes!$A$1:$D$17,4)</f>
        <v>12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44107.604861111111</v>
      </c>
      <c r="E18004" t="str">
        <f>VLOOKUP(A18004,[1]Content!$A$1:$D$1001,3)</f>
        <v>audio</v>
      </c>
      <c r="F18004" t="str">
        <f>VLOOKUP(A18004,[1]Content!$A$1:$D$1001,4)</f>
        <v>technology</v>
      </c>
      <c r="G18004" t="str">
        <f>VLOOKUP(A18004,[2]ReactionTypes!$A$1:$D$17,3)</f>
        <v>negative</v>
      </c>
      <c r="H18004">
        <f>VLOOKUP(A18004,[2]ReactionTypes!$A$1:$D$17,4)</f>
        <v>12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44323.349305555559</v>
      </c>
      <c r="E18005" t="str">
        <f>VLOOKUP(A18005,[1]Content!$A$1:$D$1001,3)</f>
        <v>audio</v>
      </c>
      <c r="F18005" t="str">
        <f>VLOOKUP(A18005,[1]Content!$A$1:$D$1001,4)</f>
        <v>technology</v>
      </c>
      <c r="G18005" t="str">
        <f>VLOOKUP(A18005,[2]ReactionTypes!$A$1:$D$17,3)</f>
        <v>negative</v>
      </c>
      <c r="H18005">
        <f>VLOOKUP(A18005,[2]ReactionTypes!$A$1:$D$17,4)</f>
        <v>12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44184.267361111109</v>
      </c>
      <c r="E18006" t="str">
        <f>VLOOKUP(A18006,[1]Content!$A$1:$D$1001,3)</f>
        <v>audio</v>
      </c>
      <c r="F18006" t="str">
        <f>VLOOKUP(A18006,[1]Content!$A$1:$D$1001,4)</f>
        <v>technology</v>
      </c>
      <c r="G18006" t="str">
        <f>VLOOKUP(A18006,[2]ReactionTypes!$A$1:$D$17,3)</f>
        <v>negative</v>
      </c>
      <c r="H18006">
        <f>VLOOKUP(A18006,[2]ReactionTypes!$A$1:$D$17,4)</f>
        <v>12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44231.15347222222</v>
      </c>
      <c r="E18007" t="str">
        <f>VLOOKUP(A18007,[1]Content!$A$1:$D$1001,3)</f>
        <v>audio</v>
      </c>
      <c r="F18007" t="str">
        <f>VLOOKUP(A18007,[1]Content!$A$1:$D$1001,4)</f>
        <v>technology</v>
      </c>
      <c r="G18007" t="str">
        <f>VLOOKUP(A18007,[2]ReactionTypes!$A$1:$D$17,3)</f>
        <v>negative</v>
      </c>
      <c r="H18007">
        <f>VLOOKUP(A18007,[2]ReactionTypes!$A$1:$D$17,4)</f>
        <v>12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44347.755555555559</v>
      </c>
      <c r="E18008" t="str">
        <f>VLOOKUP(A18008,[1]Content!$A$1:$D$1001,3)</f>
        <v>audio</v>
      </c>
      <c r="F18008" t="str">
        <f>VLOOKUP(A18008,[1]Content!$A$1:$D$1001,4)</f>
        <v>technology</v>
      </c>
      <c r="G18008" t="str">
        <f>VLOOKUP(A18008,[2]ReactionTypes!$A$1:$D$17,3)</f>
        <v>negative</v>
      </c>
      <c r="H18008">
        <f>VLOOKUP(A18008,[2]ReactionTypes!$A$1:$D$17,4)</f>
        <v>12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44248.691666666666</v>
      </c>
      <c r="E18009" t="str">
        <f>VLOOKUP(A18009,[1]Content!$A$1:$D$1001,3)</f>
        <v>audio</v>
      </c>
      <c r="F18009" t="str">
        <f>VLOOKUP(A18009,[1]Content!$A$1:$D$1001,4)</f>
        <v>technology</v>
      </c>
      <c r="G18009" t="str">
        <f>VLOOKUP(A18009,[2]ReactionTypes!$A$1:$D$17,3)</f>
        <v>negative</v>
      </c>
      <c r="H18009">
        <f>VLOOKUP(A18009,[2]ReactionTypes!$A$1:$D$17,4)</f>
        <v>12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44048.434027777781</v>
      </c>
      <c r="E18010" t="str">
        <f>VLOOKUP(A18010,[1]Content!$A$1:$D$1001,3)</f>
        <v>audio</v>
      </c>
      <c r="F18010" t="str">
        <f>VLOOKUP(A18010,[1]Content!$A$1:$D$1001,4)</f>
        <v>technology</v>
      </c>
      <c r="G18010" t="str">
        <f>VLOOKUP(A18010,[2]ReactionTypes!$A$1:$D$17,3)</f>
        <v>negative</v>
      </c>
      <c r="H18010">
        <f>VLOOKUP(A18010,[2]ReactionTypes!$A$1:$D$17,4)</f>
        <v>12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44087.901388888888</v>
      </c>
      <c r="E18011" t="str">
        <f>VLOOKUP(A18011,[1]Content!$A$1:$D$1001,3)</f>
        <v>audio</v>
      </c>
      <c r="F18011" t="str">
        <f>VLOOKUP(A18011,[1]Content!$A$1:$D$1001,4)</f>
        <v>technology</v>
      </c>
      <c r="G18011" t="str">
        <f>VLOOKUP(A18011,[2]ReactionTypes!$A$1:$D$17,3)</f>
        <v>negative</v>
      </c>
      <c r="H18011">
        <f>VLOOKUP(A18011,[2]ReactionTypes!$A$1:$D$17,4)</f>
        <v>12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44184.18472222222</v>
      </c>
      <c r="E18012" t="str">
        <f>VLOOKUP(A18012,[1]Content!$A$1:$D$1001,3)</f>
        <v>audio</v>
      </c>
      <c r="F18012" t="str">
        <f>VLOOKUP(A18012,[1]Content!$A$1:$D$1001,4)</f>
        <v>technology</v>
      </c>
      <c r="G18012" t="str">
        <f>VLOOKUP(A18012,[2]ReactionTypes!$A$1:$D$17,3)</f>
        <v>negative</v>
      </c>
      <c r="H18012">
        <f>VLOOKUP(A18012,[2]ReactionTypes!$A$1:$D$17,4)</f>
        <v>12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44169.964583333334</v>
      </c>
      <c r="E18013" t="str">
        <f>VLOOKUP(A18013,[1]Content!$A$1:$D$1001,3)</f>
        <v>audio</v>
      </c>
      <c r="F18013" t="str">
        <f>VLOOKUP(A18013,[1]Content!$A$1:$D$1001,4)</f>
        <v>technology</v>
      </c>
      <c r="G18013" t="str">
        <f>VLOOKUP(A18013,[2]ReactionTypes!$A$1:$D$17,3)</f>
        <v>negative</v>
      </c>
      <c r="H18013">
        <f>VLOOKUP(A18013,[2]ReactionTypes!$A$1:$D$17,4)</f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44186.415277777778</v>
      </c>
      <c r="E18014" t="str">
        <f>VLOOKUP(A18014,[1]Content!$A$1:$D$1001,3)</f>
        <v>audio</v>
      </c>
      <c r="F18014" t="str">
        <f>VLOOKUP(A18014,[1]Content!$A$1:$D$1001,4)</f>
        <v>technology</v>
      </c>
      <c r="G18014" t="str">
        <f>VLOOKUP(A18014,[2]ReactionTypes!$A$1:$D$17,3)</f>
        <v>negative</v>
      </c>
      <c r="H18014">
        <f>VLOOKUP(A18014,[2]ReactionTypes!$A$1:$D$17,4)</f>
        <v>12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44128.509027777778</v>
      </c>
      <c r="E18015" t="str">
        <f>VLOOKUP(A18015,[1]Content!$A$1:$D$1001,3)</f>
        <v>audio</v>
      </c>
      <c r="F18015" t="str">
        <f>VLOOKUP(A18015,[1]Content!$A$1:$D$1001,4)</f>
        <v>technology</v>
      </c>
      <c r="G18015" t="str">
        <f>VLOOKUP(A18015,[2]ReactionTypes!$A$1:$D$17,3)</f>
        <v>negative</v>
      </c>
      <c r="H18015">
        <f>VLOOKUP(A18015,[2]ReactionTypes!$A$1:$D$17,4)</f>
        <v>12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44029.263888888891</v>
      </c>
      <c r="E18016" t="str">
        <f>VLOOKUP(A18016,[1]Content!$A$1:$D$1001,3)</f>
        <v>audio</v>
      </c>
      <c r="F18016" t="str">
        <f>VLOOKUP(A18016,[1]Content!$A$1:$D$1001,4)</f>
        <v>technology</v>
      </c>
      <c r="G18016" t="str">
        <f>VLOOKUP(A18016,[2]ReactionTypes!$A$1:$D$17,3)</f>
        <v>negative</v>
      </c>
      <c r="H18016">
        <f>VLOOKUP(A18016,[2]ReactionTypes!$A$1:$D$17,4)</f>
        <v>12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44353.056250000001</v>
      </c>
      <c r="E18017" t="str">
        <f>VLOOKUP(A18017,[1]Content!$A$1:$D$1001,3)</f>
        <v>audio</v>
      </c>
      <c r="F18017" t="str">
        <f>VLOOKUP(A18017,[1]Content!$A$1:$D$1001,4)</f>
        <v>technology</v>
      </c>
      <c r="G18017" t="str">
        <f>VLOOKUP(A18017,[2]ReactionTypes!$A$1:$D$17,3)</f>
        <v>negative</v>
      </c>
      <c r="H18017">
        <f>VLOOKUP(A18017,[2]ReactionTypes!$A$1:$D$17,4)</f>
        <v>12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44011.569444444445</v>
      </c>
      <c r="E18018" t="str">
        <f>VLOOKUP(A18018,[1]Content!$A$1:$D$1001,3)</f>
        <v>audio</v>
      </c>
      <c r="F18018" t="str">
        <f>VLOOKUP(A18018,[1]Content!$A$1:$D$1001,4)</f>
        <v>technology</v>
      </c>
      <c r="G18018" t="str">
        <f>VLOOKUP(A18018,[2]ReactionTypes!$A$1:$D$17,3)</f>
        <v>negative</v>
      </c>
      <c r="H18018">
        <f>VLOOKUP(A18018,[2]ReactionTypes!$A$1:$D$17,4)</f>
        <v>12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44302.68472222222</v>
      </c>
      <c r="E18019" t="str">
        <f>VLOOKUP(A18019,[1]Content!$A$1:$D$1001,3)</f>
        <v>audio</v>
      </c>
      <c r="F18019" t="str">
        <f>VLOOKUP(A18019,[1]Content!$A$1:$D$1001,4)</f>
        <v>technology</v>
      </c>
      <c r="G18019" t="str">
        <f>VLOOKUP(A18019,[2]ReactionTypes!$A$1:$D$17,3)</f>
        <v>negative</v>
      </c>
      <c r="H18019">
        <f>VLOOKUP(A18019,[2]ReactionTypes!$A$1:$D$17,4)</f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44142.369444444441</v>
      </c>
      <c r="E18020" t="str">
        <f>VLOOKUP(A18020,[1]Content!$A$1:$D$1001,3)</f>
        <v>audio</v>
      </c>
      <c r="F18020" t="str">
        <f>VLOOKUP(A18020,[1]Content!$A$1:$D$1001,4)</f>
        <v>technology</v>
      </c>
      <c r="G18020" t="str">
        <f>VLOOKUP(A18020,[2]ReactionTypes!$A$1:$D$17,3)</f>
        <v>negative</v>
      </c>
      <c r="H18020">
        <f>VLOOKUP(A18020,[2]ReactionTypes!$A$1:$D$17,4)</f>
        <v>12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44066.829861111109</v>
      </c>
      <c r="E18021" t="str">
        <f>VLOOKUP(A18021,[1]Content!$A$1:$D$1001,3)</f>
        <v>audio</v>
      </c>
      <c r="F18021" t="str">
        <f>VLOOKUP(A18021,[1]Content!$A$1:$D$1001,4)</f>
        <v>technology</v>
      </c>
      <c r="G18021" t="str">
        <f>VLOOKUP(A18021,[2]ReactionTypes!$A$1:$D$17,3)</f>
        <v>negative</v>
      </c>
      <c r="H18021">
        <f>VLOOKUP(A18021,[2]ReactionTypes!$A$1:$D$17,4)</f>
        <v>12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44333.154166666667</v>
      </c>
      <c r="E18022" t="str">
        <f>VLOOKUP(A18022,[1]Content!$A$1:$D$1001,3)</f>
        <v>audio</v>
      </c>
      <c r="F18022" t="str">
        <f>VLOOKUP(A18022,[1]Content!$A$1:$D$1001,4)</f>
        <v>technology</v>
      </c>
      <c r="G18022" t="str">
        <f>VLOOKUP(A18022,[2]ReactionTypes!$A$1:$D$17,3)</f>
        <v>negative</v>
      </c>
      <c r="H18022">
        <f>VLOOKUP(A18022,[2]ReactionTypes!$A$1:$D$17,4)</f>
        <v>12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44148.838888888888</v>
      </c>
      <c r="E18023" t="str">
        <f>VLOOKUP(A18023,[1]Content!$A$1:$D$1001,3)</f>
        <v>audio</v>
      </c>
      <c r="F18023" t="str">
        <f>VLOOKUP(A18023,[1]Content!$A$1:$D$1001,4)</f>
        <v>technology</v>
      </c>
      <c r="G18023" t="str">
        <f>VLOOKUP(A18023,[2]ReactionTypes!$A$1:$D$17,3)</f>
        <v>negative</v>
      </c>
      <c r="H18023">
        <f>VLOOKUP(A18023,[2]ReactionTypes!$A$1:$D$17,4)</f>
        <v>12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44081.581944444442</v>
      </c>
      <c r="E18024" t="str">
        <f>VLOOKUP(A18024,[1]Content!$A$1:$D$1001,3)</f>
        <v>audio</v>
      </c>
      <c r="F18024" t="str">
        <f>VLOOKUP(A18024,[1]Content!$A$1:$D$1001,4)</f>
        <v>technology</v>
      </c>
      <c r="G18024" t="str">
        <f>VLOOKUP(A18024,[2]ReactionTypes!$A$1:$D$17,3)</f>
        <v>negative</v>
      </c>
      <c r="H18024">
        <f>VLOOKUP(A18024,[2]ReactionTypes!$A$1:$D$17,4)</f>
        <v>12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44326.736805555556</v>
      </c>
      <c r="E18025" t="str">
        <f>VLOOKUP(A18025,[1]Content!$A$1:$D$1001,3)</f>
        <v>audio</v>
      </c>
      <c r="F18025" t="str">
        <f>VLOOKUP(A18025,[1]Content!$A$1:$D$1001,4)</f>
        <v>technology</v>
      </c>
      <c r="G18025" t="str">
        <f>VLOOKUP(A18025,[2]ReactionTypes!$A$1:$D$17,3)</f>
        <v>negative</v>
      </c>
      <c r="H18025">
        <f>VLOOKUP(A18025,[2]ReactionTypes!$A$1:$D$17,4)</f>
        <v>12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44277.975694444445</v>
      </c>
      <c r="E18026" t="str">
        <f>VLOOKUP(A18026,[1]Content!$A$1:$D$1001,3)</f>
        <v>audio</v>
      </c>
      <c r="F18026" t="str">
        <f>VLOOKUP(A18026,[1]Content!$A$1:$D$1001,4)</f>
        <v>technology</v>
      </c>
      <c r="G18026" t="str">
        <f>VLOOKUP(A18026,[2]ReactionTypes!$A$1:$D$17,3)</f>
        <v>negative</v>
      </c>
      <c r="H18026">
        <f>VLOOKUP(A18026,[2]ReactionTypes!$A$1:$D$17,4)</f>
        <v>12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44030.716666666667</v>
      </c>
      <c r="E18027" t="str">
        <f>VLOOKUP(A18027,[1]Content!$A$1:$D$1001,3)</f>
        <v>audio</v>
      </c>
      <c r="F18027" t="str">
        <f>VLOOKUP(A18027,[1]Content!$A$1:$D$1001,4)</f>
        <v>technology</v>
      </c>
      <c r="G18027" t="str">
        <f>VLOOKUP(A18027,[2]ReactionTypes!$A$1:$D$17,3)</f>
        <v>negative</v>
      </c>
      <c r="H18027">
        <f>VLOOKUP(A18027,[2]ReactionTypes!$A$1:$D$17,4)</f>
        <v>12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44199.040972222225</v>
      </c>
      <c r="E18028" t="str">
        <f>VLOOKUP(A18028,[1]Content!$A$1:$D$1001,3)</f>
        <v>audio</v>
      </c>
      <c r="F18028" t="str">
        <f>VLOOKUP(A18028,[1]Content!$A$1:$D$1001,4)</f>
        <v>technology</v>
      </c>
      <c r="G18028" t="str">
        <f>VLOOKUP(A18028,[2]ReactionTypes!$A$1:$D$17,3)</f>
        <v>negative</v>
      </c>
      <c r="H18028">
        <f>VLOOKUP(A18028,[2]ReactionTypes!$A$1:$D$17,4)</f>
        <v>12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44314.799305555556</v>
      </c>
      <c r="E18029" t="str">
        <f>VLOOKUP(A18029,[1]Content!$A$1:$D$1001,3)</f>
        <v>audio</v>
      </c>
      <c r="F18029" t="str">
        <f>VLOOKUP(A18029,[1]Content!$A$1:$D$1001,4)</f>
        <v>technology</v>
      </c>
      <c r="G18029" t="str">
        <f>VLOOKUP(A18029,[2]ReactionTypes!$A$1:$D$17,3)</f>
        <v>negative</v>
      </c>
      <c r="H18029">
        <f>VLOOKUP(A18029,[2]ReactionTypes!$A$1:$D$17,4)</f>
        <v>12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44266.604166666664</v>
      </c>
      <c r="E18030" t="str">
        <f>VLOOKUP(A18030,[1]Content!$A$1:$D$1001,3)</f>
        <v>audio</v>
      </c>
      <c r="F18030" t="str">
        <f>VLOOKUP(A18030,[1]Content!$A$1:$D$1001,4)</f>
        <v>technology</v>
      </c>
      <c r="G18030" t="str">
        <f>VLOOKUP(A18030,[2]ReactionTypes!$A$1:$D$17,3)</f>
        <v>negative</v>
      </c>
      <c r="H18030">
        <f>VLOOKUP(A18030,[2]ReactionTypes!$A$1:$D$17,4)</f>
        <v>12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44255.415972222225</v>
      </c>
      <c r="E18031" t="str">
        <f>VLOOKUP(A18031,[1]Content!$A$1:$D$1001,3)</f>
        <v>audio</v>
      </c>
      <c r="F18031" t="str">
        <f>VLOOKUP(A18031,[1]Content!$A$1:$D$1001,4)</f>
        <v>technology</v>
      </c>
      <c r="G18031" t="str">
        <f>VLOOKUP(A18031,[2]ReactionTypes!$A$1:$D$17,3)</f>
        <v>negative</v>
      </c>
      <c r="H18031">
        <f>VLOOKUP(A18031,[2]ReactionTypes!$A$1:$D$17,4)</f>
        <v>12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44059.647222222222</v>
      </c>
      <c r="E18032" t="str">
        <f>VLOOKUP(A18032,[1]Content!$A$1:$D$1001,3)</f>
        <v>audio</v>
      </c>
      <c r="F18032" t="str">
        <f>VLOOKUP(A18032,[1]Content!$A$1:$D$1001,4)</f>
        <v>technology</v>
      </c>
      <c r="G18032" t="str">
        <f>VLOOKUP(A18032,[2]ReactionTypes!$A$1:$D$17,3)</f>
        <v>negative</v>
      </c>
      <c r="H18032">
        <f>VLOOKUP(A18032,[2]ReactionTypes!$A$1:$D$17,4)</f>
        <v>12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44032.654166666667</v>
      </c>
      <c r="E18033" t="str">
        <f>VLOOKUP(A18033,[1]Content!$A$1:$D$1001,3)</f>
        <v>audio</v>
      </c>
      <c r="F18033" t="str">
        <f>VLOOKUP(A18033,[1]Content!$A$1:$D$1001,4)</f>
        <v>technology</v>
      </c>
      <c r="G18033" t="str">
        <f>VLOOKUP(A18033,[2]ReactionTypes!$A$1:$D$17,3)</f>
        <v>negative</v>
      </c>
      <c r="H18033">
        <f>VLOOKUP(A18033,[2]ReactionTypes!$A$1:$D$17,4)</f>
        <v>12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44099.048611111109</v>
      </c>
      <c r="E18034" t="str">
        <f>VLOOKUP(A18034,[1]Content!$A$1:$D$1001,3)</f>
        <v>audio</v>
      </c>
      <c r="F18034" t="str">
        <f>VLOOKUP(A18034,[1]Content!$A$1:$D$1001,4)</f>
        <v>technology</v>
      </c>
      <c r="G18034" t="str">
        <f>VLOOKUP(A18034,[2]ReactionTypes!$A$1:$D$17,3)</f>
        <v>negative</v>
      </c>
      <c r="H18034">
        <f>VLOOKUP(A18034,[2]ReactionTypes!$A$1:$D$17,4)</f>
        <v>12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44024.489583333336</v>
      </c>
      <c r="E18035" t="str">
        <f>VLOOKUP(A18035,[1]Content!$A$1:$D$1001,3)</f>
        <v>audio</v>
      </c>
      <c r="F18035" t="str">
        <f>VLOOKUP(A18035,[1]Content!$A$1:$D$1001,4)</f>
        <v>technology</v>
      </c>
      <c r="G18035" t="str">
        <f>VLOOKUP(A18035,[2]ReactionTypes!$A$1:$D$17,3)</f>
        <v>negative</v>
      </c>
      <c r="H18035">
        <f>VLOOKUP(A18035,[2]ReactionTypes!$A$1:$D$17,4)</f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44045.724305555559</v>
      </c>
      <c r="E18036" t="str">
        <f>VLOOKUP(A18036,[1]Content!$A$1:$D$1001,3)</f>
        <v>audio</v>
      </c>
      <c r="F18036" t="str">
        <f>VLOOKUP(A18036,[1]Content!$A$1:$D$1001,4)</f>
        <v>technology</v>
      </c>
      <c r="G18036" t="str">
        <f>VLOOKUP(A18036,[2]ReactionTypes!$A$1:$D$17,3)</f>
        <v>negative</v>
      </c>
      <c r="H18036">
        <f>VLOOKUP(A18036,[2]ReactionTypes!$A$1:$D$17,4)</f>
        <v>12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44194.279166666667</v>
      </c>
      <c r="E18037" t="str">
        <f>VLOOKUP(A18037,[1]Content!$A$1:$D$1001,3)</f>
        <v>audio</v>
      </c>
      <c r="F18037" t="str">
        <f>VLOOKUP(A18037,[1]Content!$A$1:$D$1001,4)</f>
        <v>technology</v>
      </c>
      <c r="G18037" t="str">
        <f>VLOOKUP(A18037,[2]ReactionTypes!$A$1:$D$17,3)</f>
        <v>negative</v>
      </c>
      <c r="H18037">
        <f>VLOOKUP(A18037,[2]ReactionTypes!$A$1:$D$17,4)</f>
        <v>12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44025.972916666666</v>
      </c>
      <c r="E18038" t="str">
        <f>VLOOKUP(A18038,[1]Content!$A$1:$D$1001,3)</f>
        <v>audio</v>
      </c>
      <c r="F18038" t="str">
        <f>VLOOKUP(A18038,[1]Content!$A$1:$D$1001,4)</f>
        <v>technology</v>
      </c>
      <c r="G18038" t="str">
        <f>VLOOKUP(A18038,[2]ReactionTypes!$A$1:$D$17,3)</f>
        <v>negative</v>
      </c>
      <c r="H18038">
        <f>VLOOKUP(A18038,[2]ReactionTypes!$A$1:$D$17,4)</f>
        <v>12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44192.614583333336</v>
      </c>
      <c r="E18039" t="str">
        <f>VLOOKUP(A18039,[1]Content!$A$1:$D$1001,3)</f>
        <v>audio</v>
      </c>
      <c r="F18039" t="str">
        <f>VLOOKUP(A18039,[1]Content!$A$1:$D$1001,4)</f>
        <v>technology</v>
      </c>
      <c r="G18039" t="str">
        <f>VLOOKUP(A18039,[2]ReactionTypes!$A$1:$D$17,3)</f>
        <v>negative</v>
      </c>
      <c r="H18039">
        <f>VLOOKUP(A18039,[2]ReactionTypes!$A$1:$D$17,4)</f>
        <v>12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44129.131249999999</v>
      </c>
      <c r="E18040" t="str">
        <f>VLOOKUP(A18040,[1]Content!$A$1:$D$1001,3)</f>
        <v>audio</v>
      </c>
      <c r="F18040" t="str">
        <f>VLOOKUP(A18040,[1]Content!$A$1:$D$1001,4)</f>
        <v>technology</v>
      </c>
      <c r="G18040" t="str">
        <f>VLOOKUP(A18040,[2]ReactionTypes!$A$1:$D$17,3)</f>
        <v>negative</v>
      </c>
      <c r="H18040">
        <f>VLOOKUP(A18040,[2]ReactionTypes!$A$1:$D$17,4)</f>
        <v>12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44088.745833333334</v>
      </c>
      <c r="E18041" t="str">
        <f>VLOOKUP(A18041,[1]Content!$A$1:$D$1001,3)</f>
        <v>audio</v>
      </c>
      <c r="F18041" t="str">
        <f>VLOOKUP(A18041,[1]Content!$A$1:$D$1001,4)</f>
        <v>technology</v>
      </c>
      <c r="G18041" t="str">
        <f>VLOOKUP(A18041,[2]ReactionTypes!$A$1:$D$17,3)</f>
        <v>negative</v>
      </c>
      <c r="H18041">
        <f>VLOOKUP(A18041,[2]ReactionTypes!$A$1:$D$17,4)</f>
        <v>12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44066.042361111111</v>
      </c>
      <c r="E18042" t="str">
        <f>VLOOKUP(A18042,[1]Content!$A$1:$D$1001,3)</f>
        <v>audio</v>
      </c>
      <c r="F18042" t="str">
        <f>VLOOKUP(A18042,[1]Content!$A$1:$D$1001,4)</f>
        <v>technology</v>
      </c>
      <c r="G18042" t="str">
        <f>VLOOKUP(A18042,[2]ReactionTypes!$A$1:$D$17,3)</f>
        <v>negative</v>
      </c>
      <c r="H18042">
        <f>VLOOKUP(A18042,[2]ReactionTypes!$A$1:$D$17,4)</f>
        <v>12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44007.925694444442</v>
      </c>
      <c r="E18043" t="str">
        <f>VLOOKUP(A18043,[1]Content!$A$1:$D$1001,3)</f>
        <v>audio</v>
      </c>
      <c r="F18043" t="str">
        <f>VLOOKUP(A18043,[1]Content!$A$1:$D$1001,4)</f>
        <v>technology</v>
      </c>
      <c r="G18043" t="str">
        <f>VLOOKUP(A18043,[2]ReactionTypes!$A$1:$D$17,3)</f>
        <v>negative</v>
      </c>
      <c r="H18043">
        <f>VLOOKUP(A18043,[2]ReactionTypes!$A$1:$D$17,4)</f>
        <v>12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44220.49722222222</v>
      </c>
      <c r="E18044" t="str">
        <f>VLOOKUP(A18044,[1]Content!$A$1:$D$1001,3)</f>
        <v>audio</v>
      </c>
      <c r="F18044" t="str">
        <f>VLOOKUP(A18044,[1]Content!$A$1:$D$1001,4)</f>
        <v>technology</v>
      </c>
      <c r="G18044" t="str">
        <f>VLOOKUP(A18044,[2]ReactionTypes!$A$1:$D$17,3)</f>
        <v>negative</v>
      </c>
      <c r="H18044">
        <f>VLOOKUP(A18044,[2]ReactionTypes!$A$1:$D$17,4)</f>
        <v>12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44198.511111111111</v>
      </c>
      <c r="E18045" t="str">
        <f>VLOOKUP(A18045,[1]Content!$A$1:$D$1001,3)</f>
        <v>audio</v>
      </c>
      <c r="F18045" t="str">
        <f>VLOOKUP(A18045,[1]Content!$A$1:$D$1001,4)</f>
        <v>technology</v>
      </c>
      <c r="G18045" t="str">
        <f>VLOOKUP(A18045,[2]ReactionTypes!$A$1:$D$17,3)</f>
        <v>negative</v>
      </c>
      <c r="H18045">
        <f>VLOOKUP(A18045,[2]ReactionTypes!$A$1:$D$17,4)</f>
        <v>12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44071.99722222222</v>
      </c>
      <c r="E18046" t="str">
        <f>VLOOKUP(A18046,[1]Content!$A$1:$D$1001,3)</f>
        <v>audio</v>
      </c>
      <c r="F18046" t="str">
        <f>VLOOKUP(A18046,[1]Content!$A$1:$D$1001,4)</f>
        <v>technology</v>
      </c>
      <c r="G18046" t="str">
        <f>VLOOKUP(A18046,[2]ReactionTypes!$A$1:$D$17,3)</f>
        <v>negative</v>
      </c>
      <c r="H18046">
        <f>VLOOKUP(A18046,[2]ReactionTypes!$A$1:$D$17,4)</f>
        <v>12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44333.37777777778</v>
      </c>
      <c r="E18047" t="str">
        <f>VLOOKUP(A18047,[1]Content!$A$1:$D$1001,3)</f>
        <v>audio</v>
      </c>
      <c r="F18047" t="str">
        <f>VLOOKUP(A18047,[1]Content!$A$1:$D$1001,4)</f>
        <v>technology</v>
      </c>
      <c r="G18047" t="str">
        <f>VLOOKUP(A18047,[2]ReactionTypes!$A$1:$D$17,3)</f>
        <v>negative</v>
      </c>
      <c r="H18047">
        <f>VLOOKUP(A18047,[2]ReactionTypes!$A$1:$D$17,4)</f>
        <v>12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44046.43472222222</v>
      </c>
      <c r="E18048" t="str">
        <f>VLOOKUP(A18048,[1]Content!$A$1:$D$1001,3)</f>
        <v>audio</v>
      </c>
      <c r="F18048" t="str">
        <f>VLOOKUP(A18048,[1]Content!$A$1:$D$1001,4)</f>
        <v>technology</v>
      </c>
      <c r="G18048" t="str">
        <f>VLOOKUP(A18048,[2]ReactionTypes!$A$1:$D$17,3)</f>
        <v>negative</v>
      </c>
      <c r="H18048">
        <f>VLOOKUP(A18048,[2]ReactionTypes!$A$1:$D$17,4)</f>
        <v>12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44135.25277777778</v>
      </c>
      <c r="E18049" t="str">
        <f>VLOOKUP(A18049,[1]Content!$A$1:$D$1001,3)</f>
        <v>audio</v>
      </c>
      <c r="F18049" t="str">
        <f>VLOOKUP(A18049,[1]Content!$A$1:$D$1001,4)</f>
        <v>technology</v>
      </c>
      <c r="G18049" t="str">
        <f>VLOOKUP(A18049,[2]ReactionTypes!$A$1:$D$17,3)</f>
        <v>negative</v>
      </c>
      <c r="H18049">
        <f>VLOOKUP(A18049,[2]ReactionTypes!$A$1:$D$17,4)</f>
        <v>12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44029.401388888888</v>
      </c>
      <c r="E18050" t="str">
        <f>VLOOKUP(A18050,[1]Content!$A$1:$D$1001,3)</f>
        <v>audio</v>
      </c>
      <c r="F18050" t="str">
        <f>VLOOKUP(A18050,[1]Content!$A$1:$D$1001,4)</f>
        <v>technology</v>
      </c>
      <c r="G18050" t="str">
        <f>VLOOKUP(A18050,[2]ReactionTypes!$A$1:$D$17,3)</f>
        <v>negative</v>
      </c>
      <c r="H18050">
        <f>VLOOKUP(A18050,[2]ReactionTypes!$A$1:$D$17,4)</f>
        <v>12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44226.768750000003</v>
      </c>
      <c r="E18051" t="str">
        <f>VLOOKUP(A18051,[1]Content!$A$1:$D$1001,3)</f>
        <v>audio</v>
      </c>
      <c r="F18051" t="str">
        <f>VLOOKUP(A18051,[1]Content!$A$1:$D$1001,4)</f>
        <v>technology</v>
      </c>
      <c r="G18051" t="str">
        <f>VLOOKUP(A18051,[2]ReactionTypes!$A$1:$D$17,3)</f>
        <v>negative</v>
      </c>
      <c r="H18051">
        <f>VLOOKUP(A18051,[2]ReactionTypes!$A$1:$D$17,4)</f>
        <v>12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</v>
      </c>
      <c r="E18052" t="str">
        <f>VLOOKUP(A18052,[1]Content!$A$1:$D$1001,3)</f>
        <v>audio</v>
      </c>
      <c r="F18052" t="str">
        <f>VLOOKUP(A18052,[1]Content!$A$1:$D$1001,4)</f>
        <v>technology</v>
      </c>
      <c r="G18052" t="str">
        <f>VLOOKUP(A18052,[2]ReactionTypes!$A$1:$D$17,3)</f>
        <v>negative</v>
      </c>
      <c r="H18052">
        <f>VLOOKUP(A18052,[2]ReactionTypes!$A$1:$D$17,4)</f>
        <v>12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44281.347222222219</v>
      </c>
      <c r="E18053" t="str">
        <f>VLOOKUP(A18053,[1]Content!$A$1:$D$1001,3)</f>
        <v>audio</v>
      </c>
      <c r="F18053" t="str">
        <f>VLOOKUP(A18053,[1]Content!$A$1:$D$1001,4)</f>
        <v>technology</v>
      </c>
      <c r="G18053" t="str">
        <f>VLOOKUP(A18053,[2]ReactionTypes!$A$1:$D$17,3)</f>
        <v>negative</v>
      </c>
      <c r="H18053">
        <f>VLOOKUP(A18053,[2]ReactionTypes!$A$1:$D$17,4)</f>
        <v>12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44170.995833333334</v>
      </c>
      <c r="E18054" t="str">
        <f>VLOOKUP(A18054,[1]Content!$A$1:$D$1001,3)</f>
        <v>audio</v>
      </c>
      <c r="F18054" t="str">
        <f>VLOOKUP(A18054,[1]Content!$A$1:$D$1001,4)</f>
        <v>technology</v>
      </c>
      <c r="G18054" t="str">
        <f>VLOOKUP(A18054,[2]ReactionTypes!$A$1:$D$17,3)</f>
        <v>negative</v>
      </c>
      <c r="H18054">
        <f>VLOOKUP(A18054,[2]ReactionTypes!$A$1:$D$17,4)</f>
        <v>12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44293.117361111108</v>
      </c>
      <c r="E18055" t="str">
        <f>VLOOKUP(A18055,[1]Content!$A$1:$D$1001,3)</f>
        <v>audio</v>
      </c>
      <c r="F18055" t="str">
        <f>VLOOKUP(A18055,[1]Content!$A$1:$D$1001,4)</f>
        <v>technology</v>
      </c>
      <c r="G18055" t="str">
        <f>VLOOKUP(A18055,[2]ReactionTypes!$A$1:$D$17,3)</f>
        <v>negative</v>
      </c>
      <c r="H18055">
        <f>VLOOKUP(A18055,[2]ReactionTypes!$A$1:$D$17,4)</f>
        <v>12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44320.04583333333</v>
      </c>
      <c r="E18056" t="str">
        <f>VLOOKUP(A18056,[1]Content!$A$1:$D$1001,3)</f>
        <v>audio</v>
      </c>
      <c r="F18056" t="str">
        <f>VLOOKUP(A18056,[1]Content!$A$1:$D$1001,4)</f>
        <v>technology</v>
      </c>
      <c r="G18056" t="str">
        <f>VLOOKUP(A18056,[2]ReactionTypes!$A$1:$D$17,3)</f>
        <v>negative</v>
      </c>
      <c r="H18056">
        <f>VLOOKUP(A18056,[2]ReactionTypes!$A$1:$D$17,4)</f>
        <v>12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44078.700694444444</v>
      </c>
      <c r="E18057" t="str">
        <f>VLOOKUP(A18057,[1]Content!$A$1:$D$1001,3)</f>
        <v>audio</v>
      </c>
      <c r="F18057" t="str">
        <f>VLOOKUP(A18057,[1]Content!$A$1:$D$1001,4)</f>
        <v>technology</v>
      </c>
      <c r="G18057" t="str">
        <f>VLOOKUP(A18057,[2]ReactionTypes!$A$1:$D$17,3)</f>
        <v>negative</v>
      </c>
      <c r="H18057">
        <f>VLOOKUP(A18057,[2]ReactionTypes!$A$1:$D$17,4)</f>
        <v>12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44135.407638888886</v>
      </c>
      <c r="E18058" t="str">
        <f>VLOOKUP(A18058,[1]Content!$A$1:$D$1001,3)</f>
        <v>audio</v>
      </c>
      <c r="F18058" t="str">
        <f>VLOOKUP(A18058,[1]Content!$A$1:$D$1001,4)</f>
        <v>technology</v>
      </c>
      <c r="G18058" t="str">
        <f>VLOOKUP(A18058,[2]ReactionTypes!$A$1:$D$17,3)</f>
        <v>negative</v>
      </c>
      <c r="H18058">
        <f>VLOOKUP(A18058,[2]ReactionTypes!$A$1:$D$17,4)</f>
        <v>12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44030.033333333333</v>
      </c>
      <c r="E18059" t="str">
        <f>VLOOKUP(A18059,[1]Content!$A$1:$D$1001,3)</f>
        <v>audio</v>
      </c>
      <c r="F18059" t="str">
        <f>VLOOKUP(A18059,[1]Content!$A$1:$D$1001,4)</f>
        <v>technology</v>
      </c>
      <c r="G18059" t="str">
        <f>VLOOKUP(A18059,[2]ReactionTypes!$A$1:$D$17,3)</f>
        <v>negative</v>
      </c>
      <c r="H18059">
        <f>VLOOKUP(A18059,[2]ReactionTypes!$A$1:$D$17,4)</f>
        <v>12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44172.768055555556</v>
      </c>
      <c r="E18060" t="str">
        <f>VLOOKUP(A18060,[1]Content!$A$1:$D$1001,3)</f>
        <v>audio</v>
      </c>
      <c r="F18060" t="str">
        <f>VLOOKUP(A18060,[1]Content!$A$1:$D$1001,4)</f>
        <v>technology</v>
      </c>
      <c r="G18060" t="str">
        <f>VLOOKUP(A18060,[2]ReactionTypes!$A$1:$D$17,3)</f>
        <v>negative</v>
      </c>
      <c r="H18060">
        <f>VLOOKUP(A18060,[2]ReactionTypes!$A$1:$D$17,4)</f>
        <v>12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VLOOKUP(A18061,[1]Content!$A$1:$D$1001,3)</f>
        <v>audio</v>
      </c>
      <c r="F18061" t="str">
        <f>VLOOKUP(A18061,[1]Content!$A$1:$D$1001,4)</f>
        <v>technology</v>
      </c>
      <c r="G18061" t="str">
        <f>VLOOKUP(A18061,[2]ReactionTypes!$A$1:$D$17,3)</f>
        <v>negative</v>
      </c>
      <c r="H18061">
        <f>VLOOKUP(A18061,[2]ReactionTypes!$A$1:$D$17,4)</f>
        <v>12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44318.806250000001</v>
      </c>
      <c r="E18062" t="str">
        <f>VLOOKUP(A18062,[1]Content!$A$1:$D$1001,3)</f>
        <v>audio</v>
      </c>
      <c r="F18062" t="str">
        <f>VLOOKUP(A18062,[1]Content!$A$1:$D$1001,4)</f>
        <v>technology</v>
      </c>
      <c r="G18062" t="str">
        <f>VLOOKUP(A18062,[2]ReactionTypes!$A$1:$D$17,3)</f>
        <v>negative</v>
      </c>
      <c r="H18062">
        <f>VLOOKUP(A18062,[2]ReactionTypes!$A$1:$D$17,4)</f>
        <v>12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44250.658333333333</v>
      </c>
      <c r="E18063" t="str">
        <f>VLOOKUP(A18063,[1]Content!$A$1:$D$1001,3)</f>
        <v>audio</v>
      </c>
      <c r="F18063" t="str">
        <f>VLOOKUP(A18063,[1]Content!$A$1:$D$1001,4)</f>
        <v>technology</v>
      </c>
      <c r="G18063" t="str">
        <f>VLOOKUP(A18063,[2]ReactionTypes!$A$1:$D$17,3)</f>
        <v>negative</v>
      </c>
      <c r="H18063">
        <f>VLOOKUP(A18063,[2]ReactionTypes!$A$1:$D$17,4)</f>
        <v>12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44186.439583333333</v>
      </c>
      <c r="E18064" t="str">
        <f>VLOOKUP(A18064,[1]Content!$A$1:$D$1001,3)</f>
        <v>audio</v>
      </c>
      <c r="F18064" t="str">
        <f>VLOOKUP(A18064,[1]Content!$A$1:$D$1001,4)</f>
        <v>technology</v>
      </c>
      <c r="G18064" t="str">
        <f>VLOOKUP(A18064,[2]ReactionTypes!$A$1:$D$17,3)</f>
        <v>negative</v>
      </c>
      <c r="H18064">
        <f>VLOOKUP(A18064,[2]ReactionTypes!$A$1:$D$17,4)</f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44101.624305555553</v>
      </c>
      <c r="E18065" t="str">
        <f>VLOOKUP(A18065,[1]Content!$A$1:$D$1001,3)</f>
        <v>audio</v>
      </c>
      <c r="F18065" t="str">
        <f>VLOOKUP(A18065,[1]Content!$A$1:$D$1001,4)</f>
        <v>technology</v>
      </c>
      <c r="G18065" t="str">
        <f>VLOOKUP(A18065,[2]ReactionTypes!$A$1:$D$17,3)</f>
        <v>negative</v>
      </c>
      <c r="H18065">
        <f>VLOOKUP(A18065,[2]ReactionTypes!$A$1:$D$17,4)</f>
        <v>12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44357.570138888892</v>
      </c>
      <c r="E18066" t="str">
        <f>VLOOKUP(A18066,[1]Content!$A$1:$D$1001,3)</f>
        <v>audio</v>
      </c>
      <c r="F18066" t="str">
        <f>VLOOKUP(A18066,[1]Content!$A$1:$D$1001,4)</f>
        <v>technology</v>
      </c>
      <c r="G18066" t="str">
        <f>VLOOKUP(A18066,[2]ReactionTypes!$A$1:$D$17,3)</f>
        <v>negative</v>
      </c>
      <c r="H18066">
        <f>VLOOKUP(A18066,[2]ReactionTypes!$A$1:$D$17,4)</f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44000.664583333331</v>
      </c>
      <c r="E18067" t="str">
        <f>VLOOKUP(A18067,[1]Content!$A$1:$D$1001,3)</f>
        <v>audio</v>
      </c>
      <c r="F18067" t="str">
        <f>VLOOKUP(A18067,[1]Content!$A$1:$D$1001,4)</f>
        <v>technology</v>
      </c>
      <c r="G18067" t="str">
        <f>VLOOKUP(A18067,[2]ReactionTypes!$A$1:$D$17,3)</f>
        <v>negative</v>
      </c>
      <c r="H18067">
        <f>VLOOKUP(A18067,[2]ReactionTypes!$A$1:$D$17,4)</f>
        <v>12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44277.128472222219</v>
      </c>
      <c r="E18068" t="str">
        <f>VLOOKUP(A18068,[1]Content!$A$1:$D$1001,3)</f>
        <v>audio</v>
      </c>
      <c r="F18068" t="str">
        <f>VLOOKUP(A18068,[1]Content!$A$1:$D$1001,4)</f>
        <v>technology</v>
      </c>
      <c r="G18068" t="str">
        <f>VLOOKUP(A18068,[2]ReactionTypes!$A$1:$D$17,3)</f>
        <v>negative</v>
      </c>
      <c r="H18068">
        <f>VLOOKUP(A18068,[2]ReactionTypes!$A$1:$D$17,4)</f>
        <v>12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44129.240972222222</v>
      </c>
      <c r="E18069" t="str">
        <f>VLOOKUP(A18069,[1]Content!$A$1:$D$1001,3)</f>
        <v>audio</v>
      </c>
      <c r="F18069" t="str">
        <f>VLOOKUP(A18069,[1]Content!$A$1:$D$1001,4)</f>
        <v>technology</v>
      </c>
      <c r="G18069" t="str">
        <f>VLOOKUP(A18069,[2]ReactionTypes!$A$1:$D$17,3)</f>
        <v>negative</v>
      </c>
      <c r="H18069">
        <f>VLOOKUP(A18069,[2]ReactionTypes!$A$1:$D$17,4)</f>
        <v>12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44095.808333333334</v>
      </c>
      <c r="E18070" t="str">
        <f>VLOOKUP(A18070,[1]Content!$A$1:$D$1001,3)</f>
        <v>audio</v>
      </c>
      <c r="F18070" t="str">
        <f>VLOOKUP(A18070,[1]Content!$A$1:$D$1001,4)</f>
        <v>technology</v>
      </c>
      <c r="G18070" t="str">
        <f>VLOOKUP(A18070,[2]ReactionTypes!$A$1:$D$17,3)</f>
        <v>negative</v>
      </c>
      <c r="H18070">
        <f>VLOOKUP(A18070,[2]ReactionTypes!$A$1:$D$17,4)</f>
        <v>12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44089.725694444445</v>
      </c>
      <c r="E18071" t="str">
        <f>VLOOKUP(A18071,[1]Content!$A$1:$D$1001,3)</f>
        <v>audio</v>
      </c>
      <c r="F18071" t="str">
        <f>VLOOKUP(A18071,[1]Content!$A$1:$D$1001,4)</f>
        <v>technology</v>
      </c>
      <c r="G18071" t="str">
        <f>VLOOKUP(A18071,[2]ReactionTypes!$A$1:$D$17,3)</f>
        <v>negative</v>
      </c>
      <c r="H18071">
        <f>VLOOKUP(A18071,[2]ReactionTypes!$A$1:$D$17,4)</f>
        <v>12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44299.765277777777</v>
      </c>
      <c r="E18072" t="str">
        <f>VLOOKUP(A18072,[1]Content!$A$1:$D$1001,3)</f>
        <v>audio</v>
      </c>
      <c r="F18072" t="str">
        <f>VLOOKUP(A18072,[1]Content!$A$1:$D$1001,4)</f>
        <v>technology</v>
      </c>
      <c r="G18072" t="str">
        <f>VLOOKUP(A18072,[2]ReactionTypes!$A$1:$D$17,3)</f>
        <v>negative</v>
      </c>
      <c r="H18072">
        <f>VLOOKUP(A18072,[2]ReactionTypes!$A$1:$D$17,4)</f>
        <v>12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44065.175694444442</v>
      </c>
      <c r="E18073" t="str">
        <f>VLOOKUP(A18073,[1]Content!$A$1:$D$1001,3)</f>
        <v>audio</v>
      </c>
      <c r="F18073" t="str">
        <f>VLOOKUP(A18073,[1]Content!$A$1:$D$1001,4)</f>
        <v>technology</v>
      </c>
      <c r="G18073" t="str">
        <f>VLOOKUP(A18073,[2]ReactionTypes!$A$1:$D$17,3)</f>
        <v>negative</v>
      </c>
      <c r="H18073">
        <f>VLOOKUP(A18073,[2]ReactionTypes!$A$1:$D$17,4)</f>
        <v>12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44174.745833333334</v>
      </c>
      <c r="E18074" t="str">
        <f>VLOOKUP(A18074,[1]Content!$A$1:$D$1001,3)</f>
        <v>audio</v>
      </c>
      <c r="F18074" t="str">
        <f>VLOOKUP(A18074,[1]Content!$A$1:$D$1001,4)</f>
        <v>technology</v>
      </c>
      <c r="G18074" t="str">
        <f>VLOOKUP(A18074,[2]ReactionTypes!$A$1:$D$17,3)</f>
        <v>negative</v>
      </c>
      <c r="H18074">
        <f>VLOOKUP(A18074,[2]ReactionTypes!$A$1:$D$17,4)</f>
        <v>12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44318.583333333336</v>
      </c>
      <c r="E18075" t="str">
        <f>VLOOKUP(A18075,[1]Content!$A$1:$D$1001,3)</f>
        <v>audio</v>
      </c>
      <c r="F18075" t="str">
        <f>VLOOKUP(A18075,[1]Content!$A$1:$D$1001,4)</f>
        <v>technology</v>
      </c>
      <c r="G18075" t="str">
        <f>VLOOKUP(A18075,[2]ReactionTypes!$A$1:$D$17,3)</f>
        <v>negative</v>
      </c>
      <c r="H18075">
        <f>VLOOKUP(A18075,[2]ReactionTypes!$A$1:$D$17,4)</f>
        <v>12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44133.580555555556</v>
      </c>
      <c r="E18076" t="str">
        <f>VLOOKUP(A18076,[1]Content!$A$1:$D$1001,3)</f>
        <v>audio</v>
      </c>
      <c r="F18076" t="str">
        <f>VLOOKUP(A18076,[1]Content!$A$1:$D$1001,4)</f>
        <v>technology</v>
      </c>
      <c r="G18076" t="str">
        <f>VLOOKUP(A18076,[2]ReactionTypes!$A$1:$D$17,3)</f>
        <v>negative</v>
      </c>
      <c r="H18076">
        <f>VLOOKUP(A18076,[2]ReactionTypes!$A$1:$D$17,4)</f>
        <v>12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44206.095138888886</v>
      </c>
      <c r="E18077" t="str">
        <f>VLOOKUP(A18077,[1]Content!$A$1:$D$1001,3)</f>
        <v>audio</v>
      </c>
      <c r="F18077" t="str">
        <f>VLOOKUP(A18077,[1]Content!$A$1:$D$1001,4)</f>
        <v>technology</v>
      </c>
      <c r="G18077" t="str">
        <f>VLOOKUP(A18077,[2]ReactionTypes!$A$1:$D$17,3)</f>
        <v>negative</v>
      </c>
      <c r="H18077">
        <f>VLOOKUP(A18077,[2]ReactionTypes!$A$1:$D$17,4)</f>
        <v>12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44329.115277777775</v>
      </c>
      <c r="E18078" t="str">
        <f>VLOOKUP(A18078,[1]Content!$A$1:$D$1001,3)</f>
        <v>audio</v>
      </c>
      <c r="F18078" t="str">
        <f>VLOOKUP(A18078,[1]Content!$A$1:$D$1001,4)</f>
        <v>technology</v>
      </c>
      <c r="G18078" t="str">
        <f>VLOOKUP(A18078,[2]ReactionTypes!$A$1:$D$17,3)</f>
        <v>negative</v>
      </c>
      <c r="H18078">
        <f>VLOOKUP(A18078,[2]ReactionTypes!$A$1:$D$17,4)</f>
        <v>12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44339.65347222222</v>
      </c>
      <c r="E18079" t="str">
        <f>VLOOKUP(A18079,[1]Content!$A$1:$D$1001,3)</f>
        <v>audio</v>
      </c>
      <c r="F18079" t="str">
        <f>VLOOKUP(A18079,[1]Content!$A$1:$D$1001,4)</f>
        <v>technology</v>
      </c>
      <c r="G18079" t="str">
        <f>VLOOKUP(A18079,[2]ReactionTypes!$A$1:$D$17,3)</f>
        <v>negative</v>
      </c>
      <c r="H18079">
        <f>VLOOKUP(A18079,[2]ReactionTypes!$A$1:$D$17,4)</f>
        <v>12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44150.382638888892</v>
      </c>
      <c r="E18080" t="str">
        <f>VLOOKUP(A18080,[1]Content!$A$1:$D$1001,3)</f>
        <v>audio</v>
      </c>
      <c r="F18080" t="str">
        <f>VLOOKUP(A18080,[1]Content!$A$1:$D$1001,4)</f>
        <v>technology</v>
      </c>
      <c r="G18080" t="str">
        <f>VLOOKUP(A18080,[2]ReactionTypes!$A$1:$D$17,3)</f>
        <v>negative</v>
      </c>
      <c r="H18080">
        <f>VLOOKUP(A18080,[2]ReactionTypes!$A$1:$D$17,4)</f>
        <v>12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44357.283333333333</v>
      </c>
      <c r="E18081" t="str">
        <f>VLOOKUP(A18081,[1]Content!$A$1:$D$1001,3)</f>
        <v>audio</v>
      </c>
      <c r="F18081" t="str">
        <f>VLOOKUP(A18081,[1]Content!$A$1:$D$1001,4)</f>
        <v>technology</v>
      </c>
      <c r="G18081" t="str">
        <f>VLOOKUP(A18081,[2]ReactionTypes!$A$1:$D$17,3)</f>
        <v>negative</v>
      </c>
      <c r="H18081">
        <f>VLOOKUP(A18081,[2]ReactionTypes!$A$1:$D$17,4)</f>
        <v>12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44015.073611111111</v>
      </c>
      <c r="E18082" t="str">
        <f>VLOOKUP(A18082,[1]Content!$A$1:$D$1001,3)</f>
        <v>audio</v>
      </c>
      <c r="F18082" t="str">
        <f>VLOOKUP(A18082,[1]Content!$A$1:$D$1001,4)</f>
        <v>technology</v>
      </c>
      <c r="G18082" t="str">
        <f>VLOOKUP(A18082,[2]ReactionTypes!$A$1:$D$17,3)</f>
        <v>negative</v>
      </c>
      <c r="H18082">
        <f>VLOOKUP(A18082,[2]ReactionTypes!$A$1:$D$17,4)</f>
        <v>12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44351.921527777777</v>
      </c>
      <c r="E18083" t="str">
        <f>VLOOKUP(A18083,[1]Content!$A$1:$D$1001,3)</f>
        <v>audio</v>
      </c>
      <c r="F18083" t="str">
        <f>VLOOKUP(A18083,[1]Content!$A$1:$D$1001,4)</f>
        <v>technology</v>
      </c>
      <c r="G18083" t="str">
        <f>VLOOKUP(A18083,[2]ReactionTypes!$A$1:$D$17,3)</f>
        <v>negative</v>
      </c>
      <c r="H18083">
        <f>VLOOKUP(A18083,[2]ReactionTypes!$A$1:$D$17,4)</f>
        <v>12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44257.71597222222</v>
      </c>
      <c r="E18084" t="str">
        <f>VLOOKUP(A18084,[1]Content!$A$1:$D$1001,3)</f>
        <v>audio</v>
      </c>
      <c r="F18084" t="str">
        <f>VLOOKUP(A18084,[1]Content!$A$1:$D$1001,4)</f>
        <v>technology</v>
      </c>
      <c r="G18084" t="str">
        <f>VLOOKUP(A18084,[2]ReactionTypes!$A$1:$D$17,3)</f>
        <v>negative</v>
      </c>
      <c r="H18084">
        <f>VLOOKUP(A18084,[2]ReactionTypes!$A$1:$D$17,4)</f>
        <v>12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44144.48541666667</v>
      </c>
      <c r="E18085" t="str">
        <f>VLOOKUP(A18085,[1]Content!$A$1:$D$1001,3)</f>
        <v>audio</v>
      </c>
      <c r="F18085" t="str">
        <f>VLOOKUP(A18085,[1]Content!$A$1:$D$1001,4)</f>
        <v>technology</v>
      </c>
      <c r="G18085" t="str">
        <f>VLOOKUP(A18085,[2]ReactionTypes!$A$1:$D$17,3)</f>
        <v>negative</v>
      </c>
      <c r="H18085">
        <f>VLOOKUP(A18085,[2]ReactionTypes!$A$1:$D$17,4)</f>
        <v>12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44156.042361111111</v>
      </c>
      <c r="E18086" t="str">
        <f>VLOOKUP(A18086,[1]Content!$A$1:$D$1001,3)</f>
        <v>audio</v>
      </c>
      <c r="F18086" t="str">
        <f>VLOOKUP(A18086,[1]Content!$A$1:$D$1001,4)</f>
        <v>technology</v>
      </c>
      <c r="G18086" t="str">
        <f>VLOOKUP(A18086,[2]ReactionTypes!$A$1:$D$17,3)</f>
        <v>negative</v>
      </c>
      <c r="H18086">
        <f>VLOOKUP(A18086,[2]ReactionTypes!$A$1:$D$17,4)</f>
        <v>12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44228.67083333333</v>
      </c>
      <c r="E18087" t="str">
        <f>VLOOKUP(A18087,[1]Content!$A$1:$D$1001,3)</f>
        <v>audio</v>
      </c>
      <c r="F18087" t="str">
        <f>VLOOKUP(A18087,[1]Content!$A$1:$D$1001,4)</f>
        <v>technology</v>
      </c>
      <c r="G18087" t="str">
        <f>VLOOKUP(A18087,[2]ReactionTypes!$A$1:$D$17,3)</f>
        <v>negative</v>
      </c>
      <c r="H18087">
        <f>VLOOKUP(A18087,[2]ReactionTypes!$A$1:$D$17,4)</f>
        <v>12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44136.743750000001</v>
      </c>
      <c r="E18088" t="str">
        <f>VLOOKUP(A18088,[1]Content!$A$1:$D$1001,3)</f>
        <v>audio</v>
      </c>
      <c r="F18088" t="str">
        <f>VLOOKUP(A18088,[1]Content!$A$1:$D$1001,4)</f>
        <v>technology</v>
      </c>
      <c r="G18088" t="str">
        <f>VLOOKUP(A18088,[2]ReactionTypes!$A$1:$D$17,3)</f>
        <v>negative</v>
      </c>
      <c r="H18088">
        <f>VLOOKUP(A18088,[2]ReactionTypes!$A$1:$D$17,4)</f>
        <v>12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44013.871527777781</v>
      </c>
      <c r="E18089" t="str">
        <f>VLOOKUP(A18089,[1]Content!$A$1:$D$1001,3)</f>
        <v>audio</v>
      </c>
      <c r="F18089" t="str">
        <f>VLOOKUP(A18089,[1]Content!$A$1:$D$1001,4)</f>
        <v>technology</v>
      </c>
      <c r="G18089" t="str">
        <f>VLOOKUP(A18089,[2]ReactionTypes!$A$1:$D$17,3)</f>
        <v>negative</v>
      </c>
      <c r="H18089">
        <f>VLOOKUP(A18089,[2]ReactionTypes!$A$1:$D$17,4)</f>
        <v>12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44103.059027777781</v>
      </c>
      <c r="E18090" t="str">
        <f>VLOOKUP(A18090,[1]Content!$A$1:$D$1001,3)</f>
        <v>audio</v>
      </c>
      <c r="F18090" t="str">
        <f>VLOOKUP(A18090,[1]Content!$A$1:$D$1001,4)</f>
        <v>technology</v>
      </c>
      <c r="G18090" t="str">
        <f>VLOOKUP(A18090,[2]ReactionTypes!$A$1:$D$17,3)</f>
        <v>negative</v>
      </c>
      <c r="H18090">
        <f>VLOOKUP(A18090,[2]ReactionTypes!$A$1:$D$17,4)</f>
        <v>12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44148.253472222219</v>
      </c>
      <c r="E18091" t="str">
        <f>VLOOKUP(A18091,[1]Content!$A$1:$D$1001,3)</f>
        <v>audio</v>
      </c>
      <c r="F18091" t="str">
        <f>VLOOKUP(A18091,[1]Content!$A$1:$D$1001,4)</f>
        <v>technology</v>
      </c>
      <c r="G18091" t="str">
        <f>VLOOKUP(A18091,[2]ReactionTypes!$A$1:$D$17,3)</f>
        <v>negative</v>
      </c>
      <c r="H18091">
        <f>VLOOKUP(A18091,[2]ReactionTypes!$A$1:$D$17,4)</f>
        <v>12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44286.828472222223</v>
      </c>
      <c r="E18092" t="str">
        <f>VLOOKUP(A18092,[1]Content!$A$1:$D$1001,3)</f>
        <v>audio</v>
      </c>
      <c r="F18092" t="str">
        <f>VLOOKUP(A18092,[1]Content!$A$1:$D$1001,4)</f>
        <v>technology</v>
      </c>
      <c r="G18092" t="str">
        <f>VLOOKUP(A18092,[2]ReactionTypes!$A$1:$D$17,3)</f>
        <v>negative</v>
      </c>
      <c r="H18092">
        <f>VLOOKUP(A18092,[2]ReactionTypes!$A$1:$D$17,4)</f>
        <v>12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</v>
      </c>
      <c r="E18093" t="str">
        <f>VLOOKUP(A18093,[1]Content!$A$1:$D$1001,3)</f>
        <v>audio</v>
      </c>
      <c r="F18093" t="str">
        <f>VLOOKUP(A18093,[1]Content!$A$1:$D$1001,4)</f>
        <v>technology</v>
      </c>
      <c r="G18093" t="str">
        <f>VLOOKUP(A18093,[2]ReactionTypes!$A$1:$D$17,3)</f>
        <v>negative</v>
      </c>
      <c r="H18093">
        <f>VLOOKUP(A18093,[2]ReactionTypes!$A$1:$D$17,4)</f>
        <v>12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44073.705555555556</v>
      </c>
      <c r="E18094" t="str">
        <f>VLOOKUP(A18094,[1]Content!$A$1:$D$1001,3)</f>
        <v>audio</v>
      </c>
      <c r="F18094" t="str">
        <f>VLOOKUP(A18094,[1]Content!$A$1:$D$1001,4)</f>
        <v>technology</v>
      </c>
      <c r="G18094" t="str">
        <f>VLOOKUP(A18094,[2]ReactionTypes!$A$1:$D$17,3)</f>
        <v>negative</v>
      </c>
      <c r="H18094">
        <f>VLOOKUP(A18094,[2]ReactionTypes!$A$1:$D$17,4)</f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44307.319444444445</v>
      </c>
      <c r="E18095" t="str">
        <f>VLOOKUP(A18095,[1]Content!$A$1:$D$1001,3)</f>
        <v>audio</v>
      </c>
      <c r="F18095" t="str">
        <f>VLOOKUP(A18095,[1]Content!$A$1:$D$1001,4)</f>
        <v>technology</v>
      </c>
      <c r="G18095" t="str">
        <f>VLOOKUP(A18095,[2]ReactionTypes!$A$1:$D$17,3)</f>
        <v>negative</v>
      </c>
      <c r="H18095">
        <f>VLOOKUP(A18095,[2]ReactionTypes!$A$1:$D$17,4)</f>
        <v>12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44038.256944444445</v>
      </c>
      <c r="E18096" t="str">
        <f>VLOOKUP(A18096,[1]Content!$A$1:$D$1001,3)</f>
        <v>audio</v>
      </c>
      <c r="F18096" t="str">
        <f>VLOOKUP(A18096,[1]Content!$A$1:$D$1001,4)</f>
        <v>technology</v>
      </c>
      <c r="G18096" t="str">
        <f>VLOOKUP(A18096,[2]ReactionTypes!$A$1:$D$17,3)</f>
        <v>negative</v>
      </c>
      <c r="H18096">
        <f>VLOOKUP(A18096,[2]ReactionTypes!$A$1:$D$17,4)</f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44033.580555555556</v>
      </c>
      <c r="E18097" t="str">
        <f>VLOOKUP(A18097,[1]Content!$A$1:$D$1001,3)</f>
        <v>audio</v>
      </c>
      <c r="F18097" t="str">
        <f>VLOOKUP(A18097,[1]Content!$A$1:$D$1001,4)</f>
        <v>technology</v>
      </c>
      <c r="G18097" t="str">
        <f>VLOOKUP(A18097,[2]ReactionTypes!$A$1:$D$17,3)</f>
        <v>negative</v>
      </c>
      <c r="H18097">
        <f>VLOOKUP(A18097,[2]ReactionTypes!$A$1:$D$17,4)</f>
        <v>12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44272.46597222222</v>
      </c>
      <c r="E18098" t="str">
        <f>VLOOKUP(A18098,[1]Content!$A$1:$D$1001,3)</f>
        <v>audio</v>
      </c>
      <c r="F18098" t="str">
        <f>VLOOKUP(A18098,[1]Content!$A$1:$D$1001,4)</f>
        <v>technology</v>
      </c>
      <c r="G18098" t="str">
        <f>VLOOKUP(A18098,[2]ReactionTypes!$A$1:$D$17,3)</f>
        <v>negative</v>
      </c>
      <c r="H18098">
        <f>VLOOKUP(A18098,[2]ReactionTypes!$A$1:$D$17,4)</f>
        <v>12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44188.245833333334</v>
      </c>
      <c r="E18099" t="str">
        <f>VLOOKUP(A18099,[1]Content!$A$1:$D$1001,3)</f>
        <v>audio</v>
      </c>
      <c r="F18099" t="str">
        <f>VLOOKUP(A18099,[1]Content!$A$1:$D$1001,4)</f>
        <v>technology</v>
      </c>
      <c r="G18099" t="str">
        <f>VLOOKUP(A18099,[2]ReactionTypes!$A$1:$D$17,3)</f>
        <v>negative</v>
      </c>
      <c r="H18099">
        <f>VLOOKUP(A18099,[2]ReactionTypes!$A$1:$D$17,4)</f>
        <v>12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44347.277083333334</v>
      </c>
      <c r="E18100" t="str">
        <f>VLOOKUP(A18100,[1]Content!$A$1:$D$1001,3)</f>
        <v>audio</v>
      </c>
      <c r="F18100" t="str">
        <f>VLOOKUP(A18100,[1]Content!$A$1:$D$1001,4)</f>
        <v>technology</v>
      </c>
      <c r="G18100" t="str">
        <f>VLOOKUP(A18100,[2]ReactionTypes!$A$1:$D$17,3)</f>
        <v>negative</v>
      </c>
      <c r="H18100">
        <f>VLOOKUP(A18100,[2]ReactionTypes!$A$1:$D$17,4)</f>
        <v>12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44244.336805555555</v>
      </c>
      <c r="E18101" t="str">
        <f>VLOOKUP(A18101,[1]Content!$A$1:$D$1001,3)</f>
        <v>audio</v>
      </c>
      <c r="F18101" t="str">
        <f>VLOOKUP(A18101,[1]Content!$A$1:$D$1001,4)</f>
        <v>technology</v>
      </c>
      <c r="G18101" t="str">
        <f>VLOOKUP(A18101,[2]ReactionTypes!$A$1:$D$17,3)</f>
        <v>negative</v>
      </c>
      <c r="H18101">
        <f>VLOOKUP(A18101,[2]ReactionTypes!$A$1:$D$17,4)</f>
        <v>12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44201.988888888889</v>
      </c>
      <c r="E18102" t="str">
        <f>VLOOKUP(A18102,[1]Content!$A$1:$D$1001,3)</f>
        <v>audio</v>
      </c>
      <c r="F18102" t="str">
        <f>VLOOKUP(A18102,[1]Content!$A$1:$D$1001,4)</f>
        <v>technology</v>
      </c>
      <c r="G18102" t="str">
        <f>VLOOKUP(A18102,[2]ReactionTypes!$A$1:$D$17,3)</f>
        <v>negative</v>
      </c>
      <c r="H18102">
        <f>VLOOKUP(A18102,[2]ReactionTypes!$A$1:$D$17,4)</f>
        <v>12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44293.535416666666</v>
      </c>
      <c r="E18103" t="str">
        <f>VLOOKUP(A18103,[1]Content!$A$1:$D$1001,3)</f>
        <v>audio</v>
      </c>
      <c r="F18103" t="str">
        <f>VLOOKUP(A18103,[1]Content!$A$1:$D$1001,4)</f>
        <v>technology</v>
      </c>
      <c r="G18103" t="str">
        <f>VLOOKUP(A18103,[2]ReactionTypes!$A$1:$D$17,3)</f>
        <v>negative</v>
      </c>
      <c r="H18103">
        <f>VLOOKUP(A18103,[2]ReactionTypes!$A$1:$D$17,4)</f>
        <v>12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44167.819444444445</v>
      </c>
      <c r="E18104" t="str">
        <f>VLOOKUP(A18104,[1]Content!$A$1:$D$1001,3)</f>
        <v>audio</v>
      </c>
      <c r="F18104" t="str">
        <f>VLOOKUP(A18104,[1]Content!$A$1:$D$1001,4)</f>
        <v>technology</v>
      </c>
      <c r="G18104" t="str">
        <f>VLOOKUP(A18104,[2]ReactionTypes!$A$1:$D$17,3)</f>
        <v>negative</v>
      </c>
      <c r="H18104">
        <f>VLOOKUP(A18104,[2]ReactionTypes!$A$1:$D$17,4)</f>
        <v>12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44200.432638888888</v>
      </c>
      <c r="E18105" t="str">
        <f>VLOOKUP(A18105,[1]Content!$A$1:$D$1001,3)</f>
        <v>audio</v>
      </c>
      <c r="F18105" t="str">
        <f>VLOOKUP(A18105,[1]Content!$A$1:$D$1001,4)</f>
        <v>technology</v>
      </c>
      <c r="G18105" t="str">
        <f>VLOOKUP(A18105,[2]ReactionTypes!$A$1:$D$17,3)</f>
        <v>negative</v>
      </c>
      <c r="H18105">
        <f>VLOOKUP(A18105,[2]ReactionTypes!$A$1:$D$17,4)</f>
        <v>12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44229.814583333333</v>
      </c>
      <c r="E18106" t="str">
        <f>VLOOKUP(A18106,[1]Content!$A$1:$D$1001,3)</f>
        <v>audio</v>
      </c>
      <c r="F18106" t="str">
        <f>VLOOKUP(A18106,[1]Content!$A$1:$D$1001,4)</f>
        <v>technology</v>
      </c>
      <c r="G18106" t="str">
        <f>VLOOKUP(A18106,[2]ReactionTypes!$A$1:$D$17,3)</f>
        <v>negative</v>
      </c>
      <c r="H18106">
        <f>VLOOKUP(A18106,[2]ReactionTypes!$A$1:$D$17,4)</f>
        <v>12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44023.31527777778</v>
      </c>
      <c r="E18107" t="str">
        <f>VLOOKUP(A18107,[1]Content!$A$1:$D$1001,3)</f>
        <v>audio</v>
      </c>
      <c r="F18107" t="str">
        <f>VLOOKUP(A18107,[1]Content!$A$1:$D$1001,4)</f>
        <v>technology</v>
      </c>
      <c r="G18107" t="str">
        <f>VLOOKUP(A18107,[2]ReactionTypes!$A$1:$D$17,3)</f>
        <v>negative</v>
      </c>
      <c r="H18107">
        <f>VLOOKUP(A18107,[2]ReactionTypes!$A$1:$D$17,4)</f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44179.248611111114</v>
      </c>
      <c r="E18108" t="str">
        <f>VLOOKUP(A18108,[1]Content!$A$1:$D$1001,3)</f>
        <v>audio</v>
      </c>
      <c r="F18108" t="str">
        <f>VLOOKUP(A18108,[1]Content!$A$1:$D$1001,4)</f>
        <v>technology</v>
      </c>
      <c r="G18108" t="str">
        <f>VLOOKUP(A18108,[2]ReactionTypes!$A$1:$D$17,3)</f>
        <v>negative</v>
      </c>
      <c r="H18108">
        <f>VLOOKUP(A18108,[2]ReactionTypes!$A$1:$D$17,4)</f>
        <v>12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44087.413194444445</v>
      </c>
      <c r="E18109" t="str">
        <f>VLOOKUP(A18109,[1]Content!$A$1:$D$1001,3)</f>
        <v>audio</v>
      </c>
      <c r="F18109" t="str">
        <f>VLOOKUP(A18109,[1]Content!$A$1:$D$1001,4)</f>
        <v>technology</v>
      </c>
      <c r="G18109" t="str">
        <f>VLOOKUP(A18109,[2]ReactionTypes!$A$1:$D$17,3)</f>
        <v>negative</v>
      </c>
      <c r="H18109">
        <f>VLOOKUP(A18109,[2]ReactionTypes!$A$1:$D$17,4)</f>
        <v>12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44166.242361111108</v>
      </c>
      <c r="E18110" t="str">
        <f>VLOOKUP(A18110,[1]Content!$A$1:$D$1001,3)</f>
        <v>audio</v>
      </c>
      <c r="F18110" t="str">
        <f>VLOOKUP(A18110,[1]Content!$A$1:$D$1001,4)</f>
        <v>technology</v>
      </c>
      <c r="G18110" t="str">
        <f>VLOOKUP(A18110,[2]ReactionTypes!$A$1:$D$17,3)</f>
        <v>negative</v>
      </c>
      <c r="H18110">
        <f>VLOOKUP(A18110,[2]ReactionTypes!$A$1:$D$17,4)</f>
        <v>12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44064.955555555556</v>
      </c>
      <c r="E18111" t="str">
        <f>VLOOKUP(A18111,[1]Content!$A$1:$D$1001,3)</f>
        <v>audio</v>
      </c>
      <c r="F18111" t="str">
        <f>VLOOKUP(A18111,[1]Content!$A$1:$D$1001,4)</f>
        <v>technology</v>
      </c>
      <c r="G18111" t="str">
        <f>VLOOKUP(A18111,[2]ReactionTypes!$A$1:$D$17,3)</f>
        <v>negative</v>
      </c>
      <c r="H18111">
        <f>VLOOKUP(A18111,[2]ReactionTypes!$A$1:$D$17,4)</f>
        <v>12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44152.236111111109</v>
      </c>
      <c r="E18112" t="str">
        <f>VLOOKUP(A18112,[1]Content!$A$1:$D$1001,3)</f>
        <v>audio</v>
      </c>
      <c r="F18112" t="str">
        <f>VLOOKUP(A18112,[1]Content!$A$1:$D$1001,4)</f>
        <v>technology</v>
      </c>
      <c r="G18112" t="str">
        <f>VLOOKUP(A18112,[2]ReactionTypes!$A$1:$D$17,3)</f>
        <v>negative</v>
      </c>
      <c r="H18112">
        <f>VLOOKUP(A18112,[2]ReactionTypes!$A$1:$D$17,4)</f>
        <v>12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44200.552777777775</v>
      </c>
      <c r="E18113" t="str">
        <f>VLOOKUP(A18113,[1]Content!$A$1:$D$1001,3)</f>
        <v>audio</v>
      </c>
      <c r="F18113" t="str">
        <f>VLOOKUP(A18113,[1]Content!$A$1:$D$1001,4)</f>
        <v>technology</v>
      </c>
      <c r="G18113" t="str">
        <f>VLOOKUP(A18113,[2]ReactionTypes!$A$1:$D$17,3)</f>
        <v>negative</v>
      </c>
      <c r="H18113">
        <f>VLOOKUP(A18113,[2]ReactionTypes!$A$1:$D$17,4)</f>
        <v>12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44073.144444444442</v>
      </c>
      <c r="E18114" t="str">
        <f>VLOOKUP(A18114,[1]Content!$A$1:$D$1001,3)</f>
        <v>audio</v>
      </c>
      <c r="F18114" t="str">
        <f>VLOOKUP(A18114,[1]Content!$A$1:$D$1001,4)</f>
        <v>technology</v>
      </c>
      <c r="G18114" t="str">
        <f>VLOOKUP(A18114,[2]ReactionTypes!$A$1:$D$17,3)</f>
        <v>negative</v>
      </c>
      <c r="H18114">
        <f>VLOOKUP(A18114,[2]ReactionTypes!$A$1:$D$17,4)</f>
        <v>12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44054.656944444447</v>
      </c>
      <c r="E18115" t="str">
        <f>VLOOKUP(A18115,[1]Content!$A$1:$D$1001,3)</f>
        <v>audio</v>
      </c>
      <c r="F18115" t="str">
        <f>VLOOKUP(A18115,[1]Content!$A$1:$D$1001,4)</f>
        <v>technology</v>
      </c>
      <c r="G18115" t="str">
        <f>VLOOKUP(A18115,[2]ReactionTypes!$A$1:$D$17,3)</f>
        <v>negative</v>
      </c>
      <c r="H18115">
        <f>VLOOKUP(A18115,[2]ReactionTypes!$A$1:$D$17,4)</f>
        <v>12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44053.296527777777</v>
      </c>
      <c r="E18116" t="str">
        <f>VLOOKUP(A18116,[1]Content!$A$1:$D$1001,3)</f>
        <v>audio</v>
      </c>
      <c r="F18116" t="str">
        <f>VLOOKUP(A18116,[1]Content!$A$1:$D$1001,4)</f>
        <v>technology</v>
      </c>
      <c r="G18116" t="str">
        <f>VLOOKUP(A18116,[2]ReactionTypes!$A$1:$D$17,3)</f>
        <v>negative</v>
      </c>
      <c r="H18116">
        <f>VLOOKUP(A18116,[2]ReactionTypes!$A$1:$D$17,4)</f>
        <v>12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44151.179166666669</v>
      </c>
      <c r="E18117" t="str">
        <f>VLOOKUP(A18117,[1]Content!$A$1:$D$1001,3)</f>
        <v>audio</v>
      </c>
      <c r="F18117" t="str">
        <f>VLOOKUP(A18117,[1]Content!$A$1:$D$1001,4)</f>
        <v>technology</v>
      </c>
      <c r="G18117" t="str">
        <f>VLOOKUP(A18117,[2]ReactionTypes!$A$1:$D$17,3)</f>
        <v>negative</v>
      </c>
      <c r="H18117">
        <f>VLOOKUP(A18117,[2]ReactionTypes!$A$1:$D$17,4)</f>
        <v>12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44322.805555555555</v>
      </c>
      <c r="E18118" t="str">
        <f>VLOOKUP(A18118,[1]Content!$A$1:$D$1001,3)</f>
        <v>audio</v>
      </c>
      <c r="F18118" t="str">
        <f>VLOOKUP(A18118,[1]Content!$A$1:$D$1001,4)</f>
        <v>technology</v>
      </c>
      <c r="G18118" t="str">
        <f>VLOOKUP(A18118,[2]ReactionTypes!$A$1:$D$17,3)</f>
        <v>negative</v>
      </c>
      <c r="H18118">
        <f>VLOOKUP(A18118,[2]ReactionTypes!$A$1:$D$17,4)</f>
        <v>12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44328.84652777778</v>
      </c>
      <c r="E18119" t="str">
        <f>VLOOKUP(A18119,[1]Content!$A$1:$D$1001,3)</f>
        <v>audio</v>
      </c>
      <c r="F18119" t="str">
        <f>VLOOKUP(A18119,[1]Content!$A$1:$D$1001,4)</f>
        <v>technology</v>
      </c>
      <c r="G18119" t="str">
        <f>VLOOKUP(A18119,[2]ReactionTypes!$A$1:$D$17,3)</f>
        <v>negative</v>
      </c>
      <c r="H18119">
        <f>VLOOKUP(A18119,[2]ReactionTypes!$A$1:$D$17,4)</f>
        <v>12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44181.21875</v>
      </c>
      <c r="E18120" t="str">
        <f>VLOOKUP(A18120,[1]Content!$A$1:$D$1001,3)</f>
        <v>audio</v>
      </c>
      <c r="F18120" t="str">
        <f>VLOOKUP(A18120,[1]Content!$A$1:$D$1001,4)</f>
        <v>technology</v>
      </c>
      <c r="G18120" t="str">
        <f>VLOOKUP(A18120,[2]ReactionTypes!$A$1:$D$17,3)</f>
        <v>negative</v>
      </c>
      <c r="H18120">
        <f>VLOOKUP(A18120,[2]ReactionTypes!$A$1:$D$17,4)</f>
        <v>12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44115.401388888888</v>
      </c>
      <c r="E18121" t="str">
        <f>VLOOKUP(A18121,[1]Content!$A$1:$D$1001,3)</f>
        <v>audio</v>
      </c>
      <c r="F18121" t="str">
        <f>VLOOKUP(A18121,[1]Content!$A$1:$D$1001,4)</f>
        <v>technology</v>
      </c>
      <c r="G18121" t="str">
        <f>VLOOKUP(A18121,[2]ReactionTypes!$A$1:$D$17,3)</f>
        <v>negative</v>
      </c>
      <c r="H18121">
        <f>VLOOKUP(A18121,[2]ReactionTypes!$A$1:$D$17,4)</f>
        <v>12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44025.96875</v>
      </c>
      <c r="E18122" t="str">
        <f>VLOOKUP(A18122,[1]Content!$A$1:$D$1001,3)</f>
        <v>audio</v>
      </c>
      <c r="F18122" t="str">
        <f>VLOOKUP(A18122,[1]Content!$A$1:$D$1001,4)</f>
        <v>technology</v>
      </c>
      <c r="G18122" t="str">
        <f>VLOOKUP(A18122,[2]ReactionTypes!$A$1:$D$17,3)</f>
        <v>negative</v>
      </c>
      <c r="H18122">
        <f>VLOOKUP(A18122,[2]ReactionTypes!$A$1:$D$17,4)</f>
        <v>12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44313.763194444444</v>
      </c>
      <c r="E18123" t="str">
        <f>VLOOKUP(A18123,[1]Content!$A$1:$D$1001,3)</f>
        <v>audio</v>
      </c>
      <c r="F18123" t="str">
        <f>VLOOKUP(A18123,[1]Content!$A$1:$D$1001,4)</f>
        <v>technology</v>
      </c>
      <c r="G18123" t="str">
        <f>VLOOKUP(A18123,[2]ReactionTypes!$A$1:$D$17,3)</f>
        <v>negative</v>
      </c>
      <c r="H18123">
        <f>VLOOKUP(A18123,[2]ReactionTypes!$A$1:$D$17,4)</f>
        <v>12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44117.213194444441</v>
      </c>
      <c r="E18124" t="str">
        <f>VLOOKUP(A18124,[1]Content!$A$1:$D$1001,3)</f>
        <v>audio</v>
      </c>
      <c r="F18124" t="str">
        <f>VLOOKUP(A18124,[1]Content!$A$1:$D$1001,4)</f>
        <v>technology</v>
      </c>
      <c r="G18124" t="str">
        <f>VLOOKUP(A18124,[2]ReactionTypes!$A$1:$D$17,3)</f>
        <v>negative</v>
      </c>
      <c r="H18124">
        <f>VLOOKUP(A18124,[2]ReactionTypes!$A$1:$D$17,4)</f>
        <v>12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44165.642361111109</v>
      </c>
      <c r="E18125" t="str">
        <f>VLOOKUP(A18125,[1]Content!$A$1:$D$1001,3)</f>
        <v>audio</v>
      </c>
      <c r="F18125" t="str">
        <f>VLOOKUP(A18125,[1]Content!$A$1:$D$1001,4)</f>
        <v>technology</v>
      </c>
      <c r="G18125" t="str">
        <f>VLOOKUP(A18125,[2]ReactionTypes!$A$1:$D$17,3)</f>
        <v>negative</v>
      </c>
      <c r="H18125">
        <f>VLOOKUP(A18125,[2]ReactionTypes!$A$1:$D$17,4)</f>
        <v>12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44155.580555555556</v>
      </c>
      <c r="E18126" t="str">
        <f>VLOOKUP(A18126,[1]Content!$A$1:$D$1001,3)</f>
        <v>audio</v>
      </c>
      <c r="F18126" t="str">
        <f>VLOOKUP(A18126,[1]Content!$A$1:$D$1001,4)</f>
        <v>technology</v>
      </c>
      <c r="G18126" t="str">
        <f>VLOOKUP(A18126,[2]ReactionTypes!$A$1:$D$17,3)</f>
        <v>negative</v>
      </c>
      <c r="H18126">
        <f>VLOOKUP(A18126,[2]ReactionTypes!$A$1:$D$17,4)</f>
        <v>12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44207.79583333333</v>
      </c>
      <c r="E18127" t="str">
        <f>VLOOKUP(A18127,[1]Content!$A$1:$D$1001,3)</f>
        <v>audio</v>
      </c>
      <c r="F18127" t="str">
        <f>VLOOKUP(A18127,[1]Content!$A$1:$D$1001,4)</f>
        <v>technology</v>
      </c>
      <c r="G18127" t="str">
        <f>VLOOKUP(A18127,[2]ReactionTypes!$A$1:$D$17,3)</f>
        <v>negative</v>
      </c>
      <c r="H18127">
        <f>VLOOKUP(A18127,[2]ReactionTypes!$A$1:$D$17,4)</f>
        <v>12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44072.283333333333</v>
      </c>
      <c r="E18128" t="str">
        <f>VLOOKUP(A18128,[1]Content!$A$1:$D$1001,3)</f>
        <v>audio</v>
      </c>
      <c r="F18128" t="str">
        <f>VLOOKUP(A18128,[1]Content!$A$1:$D$1001,4)</f>
        <v>technology</v>
      </c>
      <c r="G18128" t="str">
        <f>VLOOKUP(A18128,[2]ReactionTypes!$A$1:$D$17,3)</f>
        <v>negative</v>
      </c>
      <c r="H18128">
        <f>VLOOKUP(A18128,[2]ReactionTypes!$A$1:$D$17,4)</f>
        <v>12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44342.796527777777</v>
      </c>
      <c r="E18129" t="str">
        <f>VLOOKUP(A18129,[1]Content!$A$1:$D$1001,3)</f>
        <v>audio</v>
      </c>
      <c r="F18129" t="str">
        <f>VLOOKUP(A18129,[1]Content!$A$1:$D$1001,4)</f>
        <v>technology</v>
      </c>
      <c r="G18129" t="str">
        <f>VLOOKUP(A18129,[2]ReactionTypes!$A$1:$D$17,3)</f>
        <v>negative</v>
      </c>
      <c r="H18129">
        <f>VLOOKUP(A18129,[2]ReactionTypes!$A$1:$D$17,4)</f>
        <v>12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</v>
      </c>
      <c r="E18130" t="str">
        <f>VLOOKUP(A18130,[1]Content!$A$1:$D$1001,3)</f>
        <v>audio</v>
      </c>
      <c r="F18130" t="str">
        <f>VLOOKUP(A18130,[1]Content!$A$1:$D$1001,4)</f>
        <v>technology</v>
      </c>
      <c r="G18130" t="str">
        <f>VLOOKUP(A18130,[2]ReactionTypes!$A$1:$D$17,3)</f>
        <v>negative</v>
      </c>
      <c r="H18130">
        <f>VLOOKUP(A18130,[2]ReactionTypes!$A$1:$D$17,4)</f>
        <v>12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44297.677083333336</v>
      </c>
      <c r="E18131" t="str">
        <f>VLOOKUP(A18131,[1]Content!$A$1:$D$1001,3)</f>
        <v>audio</v>
      </c>
      <c r="F18131" t="str">
        <f>VLOOKUP(A18131,[1]Content!$A$1:$D$1001,4)</f>
        <v>technology</v>
      </c>
      <c r="G18131" t="str">
        <f>VLOOKUP(A18131,[2]ReactionTypes!$A$1:$D$17,3)</f>
        <v>negative</v>
      </c>
      <c r="H18131">
        <f>VLOOKUP(A18131,[2]ReactionTypes!$A$1:$D$17,4)</f>
        <v>12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44053.750694444447</v>
      </c>
      <c r="E18132" t="str">
        <f>VLOOKUP(A18132,[1]Content!$A$1:$D$1001,3)</f>
        <v>audio</v>
      </c>
      <c r="F18132" t="str">
        <f>VLOOKUP(A18132,[1]Content!$A$1:$D$1001,4)</f>
        <v>technology</v>
      </c>
      <c r="G18132" t="str">
        <f>VLOOKUP(A18132,[2]ReactionTypes!$A$1:$D$17,3)</f>
        <v>negative</v>
      </c>
      <c r="H18132">
        <f>VLOOKUP(A18132,[2]ReactionTypes!$A$1:$D$17,4)</f>
        <v>12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</v>
      </c>
      <c r="E18133" t="str">
        <f>VLOOKUP(A18133,[1]Content!$A$1:$D$1001,3)</f>
        <v>audio</v>
      </c>
      <c r="F18133" t="str">
        <f>VLOOKUP(A18133,[1]Content!$A$1:$D$1001,4)</f>
        <v>technology</v>
      </c>
      <c r="G18133" t="str">
        <f>VLOOKUP(A18133,[2]ReactionTypes!$A$1:$D$17,3)</f>
        <v>negative</v>
      </c>
      <c r="H18133">
        <f>VLOOKUP(A18133,[2]ReactionTypes!$A$1:$D$17,4)</f>
        <v>12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44060.518750000003</v>
      </c>
      <c r="E18134" t="str">
        <f>VLOOKUP(A18134,[1]Content!$A$1:$D$1001,3)</f>
        <v>audio</v>
      </c>
      <c r="F18134" t="str">
        <f>VLOOKUP(A18134,[1]Content!$A$1:$D$1001,4)</f>
        <v>technology</v>
      </c>
      <c r="G18134" t="str">
        <f>VLOOKUP(A18134,[2]ReactionTypes!$A$1:$D$17,3)</f>
        <v>negative</v>
      </c>
      <c r="H18134">
        <f>VLOOKUP(A18134,[2]ReactionTypes!$A$1:$D$17,4)</f>
        <v>12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44326.925694444442</v>
      </c>
      <c r="E18135" t="str">
        <f>VLOOKUP(A18135,[1]Content!$A$1:$D$1001,3)</f>
        <v>audio</v>
      </c>
      <c r="F18135" t="str">
        <f>VLOOKUP(A18135,[1]Content!$A$1:$D$1001,4)</f>
        <v>technology</v>
      </c>
      <c r="G18135" t="str">
        <f>VLOOKUP(A18135,[2]ReactionTypes!$A$1:$D$17,3)</f>
        <v>negative</v>
      </c>
      <c r="H18135">
        <f>VLOOKUP(A18135,[2]ReactionTypes!$A$1:$D$17,4)</f>
        <v>12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44245.892361111109</v>
      </c>
      <c r="E18136" t="str">
        <f>VLOOKUP(A18136,[1]Content!$A$1:$D$1001,3)</f>
        <v>audio</v>
      </c>
      <c r="F18136" t="str">
        <f>VLOOKUP(A18136,[1]Content!$A$1:$D$1001,4)</f>
        <v>technology</v>
      </c>
      <c r="G18136" t="str">
        <f>VLOOKUP(A18136,[2]ReactionTypes!$A$1:$D$17,3)</f>
        <v>negative</v>
      </c>
      <c r="H18136">
        <f>VLOOKUP(A18136,[2]ReactionTypes!$A$1:$D$17,4)</f>
        <v>12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44107.533333333333</v>
      </c>
      <c r="E18137" t="str">
        <f>VLOOKUP(A18137,[1]Content!$A$1:$D$1001,3)</f>
        <v>audio</v>
      </c>
      <c r="F18137" t="str">
        <f>VLOOKUP(A18137,[1]Content!$A$1:$D$1001,4)</f>
        <v>technology</v>
      </c>
      <c r="G18137" t="str">
        <f>VLOOKUP(A18137,[2]ReactionTypes!$A$1:$D$17,3)</f>
        <v>negative</v>
      </c>
      <c r="H18137">
        <f>VLOOKUP(A18137,[2]ReactionTypes!$A$1:$D$17,4)</f>
        <v>12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44307.745833333334</v>
      </c>
      <c r="E18138" t="str">
        <f>VLOOKUP(A18138,[1]Content!$A$1:$D$1001,3)</f>
        <v>audio</v>
      </c>
      <c r="F18138" t="str">
        <f>VLOOKUP(A18138,[1]Content!$A$1:$D$1001,4)</f>
        <v>technology</v>
      </c>
      <c r="G18138" t="str">
        <f>VLOOKUP(A18138,[2]ReactionTypes!$A$1:$D$17,3)</f>
        <v>negative</v>
      </c>
      <c r="H18138">
        <f>VLOOKUP(A18138,[2]ReactionTypes!$A$1:$D$17,4)</f>
        <v>12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44356.371527777781</v>
      </c>
      <c r="E18139" t="str">
        <f>VLOOKUP(A18139,[1]Content!$A$1:$D$1001,3)</f>
        <v>audio</v>
      </c>
      <c r="F18139" t="str">
        <f>VLOOKUP(A18139,[1]Content!$A$1:$D$1001,4)</f>
        <v>technology</v>
      </c>
      <c r="G18139" t="str">
        <f>VLOOKUP(A18139,[2]ReactionTypes!$A$1:$D$17,3)</f>
        <v>negative</v>
      </c>
      <c r="H18139">
        <f>VLOOKUP(A18139,[2]ReactionTypes!$A$1:$D$17,4)</f>
        <v>12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44091.930555555555</v>
      </c>
      <c r="E18140" t="str">
        <f>VLOOKUP(A18140,[1]Content!$A$1:$D$1001,3)</f>
        <v>audio</v>
      </c>
      <c r="F18140" t="str">
        <f>VLOOKUP(A18140,[1]Content!$A$1:$D$1001,4)</f>
        <v>technology</v>
      </c>
      <c r="G18140" t="str">
        <f>VLOOKUP(A18140,[2]ReactionTypes!$A$1:$D$17,3)</f>
        <v>negative</v>
      </c>
      <c r="H18140">
        <f>VLOOKUP(A18140,[2]ReactionTypes!$A$1:$D$17,4)</f>
        <v>12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44161.984722222223</v>
      </c>
      <c r="E18141" t="str">
        <f>VLOOKUP(A18141,[1]Content!$A$1:$D$1001,3)</f>
        <v>audio</v>
      </c>
      <c r="F18141" t="str">
        <f>VLOOKUP(A18141,[1]Content!$A$1:$D$1001,4)</f>
        <v>technology</v>
      </c>
      <c r="G18141" t="str">
        <f>VLOOKUP(A18141,[2]ReactionTypes!$A$1:$D$17,3)</f>
        <v>negative</v>
      </c>
      <c r="H18141">
        <f>VLOOKUP(A18141,[2]ReactionTypes!$A$1:$D$17,4)</f>
        <v>12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44256.356249999997</v>
      </c>
      <c r="E18142" t="str">
        <f>VLOOKUP(A18142,[1]Content!$A$1:$D$1001,3)</f>
        <v>audio</v>
      </c>
      <c r="F18142" t="str">
        <f>VLOOKUP(A18142,[1]Content!$A$1:$D$1001,4)</f>
        <v>technology</v>
      </c>
      <c r="G18142" t="str">
        <f>VLOOKUP(A18142,[2]ReactionTypes!$A$1:$D$17,3)</f>
        <v>negative</v>
      </c>
      <c r="H18142">
        <f>VLOOKUP(A18142,[2]ReactionTypes!$A$1:$D$17,4)</f>
        <v>12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44278.377083333333</v>
      </c>
      <c r="E18143" t="str">
        <f>VLOOKUP(A18143,[1]Content!$A$1:$D$1001,3)</f>
        <v>audio</v>
      </c>
      <c r="F18143" t="str">
        <f>VLOOKUP(A18143,[1]Content!$A$1:$D$1001,4)</f>
        <v>technology</v>
      </c>
      <c r="G18143" t="str">
        <f>VLOOKUP(A18143,[2]ReactionTypes!$A$1:$D$17,3)</f>
        <v>negative</v>
      </c>
      <c r="H18143">
        <f>VLOOKUP(A18143,[2]ReactionTypes!$A$1:$D$17,4)</f>
        <v>12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44296.392361111109</v>
      </c>
      <c r="E18144" t="str">
        <f>VLOOKUP(A18144,[1]Content!$A$1:$D$1001,3)</f>
        <v>audio</v>
      </c>
      <c r="F18144" t="str">
        <f>VLOOKUP(A18144,[1]Content!$A$1:$D$1001,4)</f>
        <v>technology</v>
      </c>
      <c r="G18144" t="str">
        <f>VLOOKUP(A18144,[2]ReactionTypes!$A$1:$D$17,3)</f>
        <v>negative</v>
      </c>
      <c r="H18144">
        <f>VLOOKUP(A18144,[2]ReactionTypes!$A$1:$D$17,4)</f>
        <v>12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44238.521527777775</v>
      </c>
      <c r="E18145" t="str">
        <f>VLOOKUP(A18145,[1]Content!$A$1:$D$1001,3)</f>
        <v>audio</v>
      </c>
      <c r="F18145" t="str">
        <f>VLOOKUP(A18145,[1]Content!$A$1:$D$1001,4)</f>
        <v>technology</v>
      </c>
      <c r="G18145" t="str">
        <f>VLOOKUP(A18145,[2]ReactionTypes!$A$1:$D$17,3)</f>
        <v>negative</v>
      </c>
      <c r="H18145">
        <f>VLOOKUP(A18145,[2]ReactionTypes!$A$1:$D$17,4)</f>
        <v>12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</v>
      </c>
      <c r="E18146" t="str">
        <f>VLOOKUP(A18146,[1]Content!$A$1:$D$1001,3)</f>
        <v>audio</v>
      </c>
      <c r="F18146" t="str">
        <f>VLOOKUP(A18146,[1]Content!$A$1:$D$1001,4)</f>
        <v>technology</v>
      </c>
      <c r="G18146" t="str">
        <f>VLOOKUP(A18146,[2]ReactionTypes!$A$1:$D$17,3)</f>
        <v>negative</v>
      </c>
      <c r="H18146">
        <f>VLOOKUP(A18146,[2]ReactionTypes!$A$1:$D$17,4)</f>
        <v>12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VLOOKUP(A18147,[1]Content!$A$1:$D$1001,3)</f>
        <v>audio</v>
      </c>
      <c r="F18147" t="str">
        <f>VLOOKUP(A18147,[1]Content!$A$1:$D$1001,4)</f>
        <v>technology</v>
      </c>
      <c r="G18147" t="str">
        <f>VLOOKUP(A18147,[2]ReactionTypes!$A$1:$D$17,3)</f>
        <v>negative</v>
      </c>
      <c r="H18147">
        <f>VLOOKUP(A18147,[2]ReactionTypes!$A$1:$D$17,4)</f>
        <v>12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44305.076388888891</v>
      </c>
      <c r="E18148" t="str">
        <f>VLOOKUP(A18148,[1]Content!$A$1:$D$1001,3)</f>
        <v>audio</v>
      </c>
      <c r="F18148" t="str">
        <f>VLOOKUP(A18148,[1]Content!$A$1:$D$1001,4)</f>
        <v>technology</v>
      </c>
      <c r="G18148" t="str">
        <f>VLOOKUP(A18148,[2]ReactionTypes!$A$1:$D$17,3)</f>
        <v>negative</v>
      </c>
      <c r="H18148">
        <f>VLOOKUP(A18148,[2]ReactionTypes!$A$1:$D$17,4)</f>
        <v>12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44011.933333333334</v>
      </c>
      <c r="E18149" t="str">
        <f>VLOOKUP(A18149,[1]Content!$A$1:$D$1001,3)</f>
        <v>audio</v>
      </c>
      <c r="F18149" t="str">
        <f>VLOOKUP(A18149,[1]Content!$A$1:$D$1001,4)</f>
        <v>technology</v>
      </c>
      <c r="G18149" t="str">
        <f>VLOOKUP(A18149,[2]ReactionTypes!$A$1:$D$17,3)</f>
        <v>negative</v>
      </c>
      <c r="H18149">
        <f>VLOOKUP(A18149,[2]ReactionTypes!$A$1:$D$17,4)</f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44283.60833333333</v>
      </c>
      <c r="E18150" t="str">
        <f>VLOOKUP(A18150,[1]Content!$A$1:$D$1001,3)</f>
        <v>audio</v>
      </c>
      <c r="F18150" t="str">
        <f>VLOOKUP(A18150,[1]Content!$A$1:$D$1001,4)</f>
        <v>technology</v>
      </c>
      <c r="G18150" t="str">
        <f>VLOOKUP(A18150,[2]ReactionTypes!$A$1:$D$17,3)</f>
        <v>negative</v>
      </c>
      <c r="H18150">
        <f>VLOOKUP(A18150,[2]ReactionTypes!$A$1:$D$17,4)</f>
        <v>12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44337.566666666666</v>
      </c>
      <c r="E18151" t="str">
        <f>VLOOKUP(A18151,[1]Content!$A$1:$D$1001,3)</f>
        <v>audio</v>
      </c>
      <c r="F18151" t="str">
        <f>VLOOKUP(A18151,[1]Content!$A$1:$D$1001,4)</f>
        <v>technology</v>
      </c>
      <c r="G18151" t="str">
        <f>VLOOKUP(A18151,[2]ReactionTypes!$A$1:$D$17,3)</f>
        <v>negative</v>
      </c>
      <c r="H18151">
        <f>VLOOKUP(A18151,[2]ReactionTypes!$A$1:$D$17,4)</f>
        <v>12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44273.831944444442</v>
      </c>
      <c r="E18152" t="str">
        <f>VLOOKUP(A18152,[1]Content!$A$1:$D$1001,3)</f>
        <v>audio</v>
      </c>
      <c r="F18152" t="str">
        <f>VLOOKUP(A18152,[1]Content!$A$1:$D$1001,4)</f>
        <v>technology</v>
      </c>
      <c r="G18152" t="str">
        <f>VLOOKUP(A18152,[2]ReactionTypes!$A$1:$D$17,3)</f>
        <v>negative</v>
      </c>
      <c r="H18152">
        <f>VLOOKUP(A18152,[2]ReactionTypes!$A$1:$D$17,4)</f>
        <v>12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44158.384027777778</v>
      </c>
      <c r="E18153" t="str">
        <f>VLOOKUP(A18153,[1]Content!$A$1:$D$1001,3)</f>
        <v>audio</v>
      </c>
      <c r="F18153" t="str">
        <f>VLOOKUP(A18153,[1]Content!$A$1:$D$1001,4)</f>
        <v>technology</v>
      </c>
      <c r="G18153" t="str">
        <f>VLOOKUP(A18153,[2]ReactionTypes!$A$1:$D$17,3)</f>
        <v>negative</v>
      </c>
      <c r="H18153">
        <f>VLOOKUP(A18153,[2]ReactionTypes!$A$1:$D$17,4)</f>
        <v>12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44060.713888888888</v>
      </c>
      <c r="E18154" t="str">
        <f>VLOOKUP(A18154,[1]Content!$A$1:$D$1001,3)</f>
        <v>audio</v>
      </c>
      <c r="F18154" t="str">
        <f>VLOOKUP(A18154,[1]Content!$A$1:$D$1001,4)</f>
        <v>technology</v>
      </c>
      <c r="G18154" t="str">
        <f>VLOOKUP(A18154,[2]ReactionTypes!$A$1:$D$17,3)</f>
        <v>negative</v>
      </c>
      <c r="H18154">
        <f>VLOOKUP(A18154,[2]ReactionTypes!$A$1:$D$17,4)</f>
        <v>12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44150.179166666669</v>
      </c>
      <c r="E18155" t="str">
        <f>VLOOKUP(A18155,[1]Content!$A$1:$D$1001,3)</f>
        <v>audio</v>
      </c>
      <c r="F18155" t="str">
        <f>VLOOKUP(A18155,[1]Content!$A$1:$D$1001,4)</f>
        <v>technology</v>
      </c>
      <c r="G18155" t="str">
        <f>VLOOKUP(A18155,[2]ReactionTypes!$A$1:$D$17,3)</f>
        <v>negative</v>
      </c>
      <c r="H18155">
        <f>VLOOKUP(A18155,[2]ReactionTypes!$A$1:$D$17,4)</f>
        <v>12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44223.942361111112</v>
      </c>
      <c r="E18156" t="str">
        <f>VLOOKUP(A18156,[1]Content!$A$1:$D$1001,3)</f>
        <v>audio</v>
      </c>
      <c r="F18156" t="str">
        <f>VLOOKUP(A18156,[1]Content!$A$1:$D$1001,4)</f>
        <v>technology</v>
      </c>
      <c r="G18156" t="str">
        <f>VLOOKUP(A18156,[2]ReactionTypes!$A$1:$D$17,3)</f>
        <v>negative</v>
      </c>
      <c r="H18156">
        <f>VLOOKUP(A18156,[2]ReactionTypes!$A$1:$D$17,4)</f>
        <v>12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44352.425694444442</v>
      </c>
      <c r="E18157" t="str">
        <f>VLOOKUP(A18157,[1]Content!$A$1:$D$1001,3)</f>
        <v>audio</v>
      </c>
      <c r="F18157" t="str">
        <f>VLOOKUP(A18157,[1]Content!$A$1:$D$1001,4)</f>
        <v>technology</v>
      </c>
      <c r="G18157" t="str">
        <f>VLOOKUP(A18157,[2]ReactionTypes!$A$1:$D$17,3)</f>
        <v>negative</v>
      </c>
      <c r="H18157">
        <f>VLOOKUP(A18157,[2]ReactionTypes!$A$1:$D$17,4)</f>
        <v>12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44341.568055555559</v>
      </c>
      <c r="E18158" t="str">
        <f>VLOOKUP(A18158,[1]Content!$A$1:$D$1001,3)</f>
        <v>audio</v>
      </c>
      <c r="F18158" t="str">
        <f>VLOOKUP(A18158,[1]Content!$A$1:$D$1001,4)</f>
        <v>technology</v>
      </c>
      <c r="G18158" t="str">
        <f>VLOOKUP(A18158,[2]ReactionTypes!$A$1:$D$17,3)</f>
        <v>negative</v>
      </c>
      <c r="H18158">
        <f>VLOOKUP(A18158,[2]ReactionTypes!$A$1:$D$17,4)</f>
        <v>12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44228.416666666664</v>
      </c>
      <c r="E18159" t="str">
        <f>VLOOKUP(A18159,[1]Content!$A$1:$D$1001,3)</f>
        <v>audio</v>
      </c>
      <c r="F18159" t="str">
        <f>VLOOKUP(A18159,[1]Content!$A$1:$D$1001,4)</f>
        <v>technology</v>
      </c>
      <c r="G18159" t="str">
        <f>VLOOKUP(A18159,[2]ReactionTypes!$A$1:$D$17,3)</f>
        <v>negative</v>
      </c>
      <c r="H18159">
        <f>VLOOKUP(A18159,[2]ReactionTypes!$A$1:$D$17,4)</f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44252.509722222225</v>
      </c>
      <c r="E18160" t="str">
        <f>VLOOKUP(A18160,[1]Content!$A$1:$D$1001,3)</f>
        <v>audio</v>
      </c>
      <c r="F18160" t="str">
        <f>VLOOKUP(A18160,[1]Content!$A$1:$D$1001,4)</f>
        <v>technology</v>
      </c>
      <c r="G18160" t="str">
        <f>VLOOKUP(A18160,[2]ReactionTypes!$A$1:$D$17,3)</f>
        <v>negative</v>
      </c>
      <c r="H18160">
        <f>VLOOKUP(A18160,[2]ReactionTypes!$A$1:$D$17,4)</f>
        <v>12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44034.629861111112</v>
      </c>
      <c r="E18161" t="str">
        <f>VLOOKUP(A18161,[1]Content!$A$1:$D$1001,3)</f>
        <v>audio</v>
      </c>
      <c r="F18161" t="str">
        <f>VLOOKUP(A18161,[1]Content!$A$1:$D$1001,4)</f>
        <v>technology</v>
      </c>
      <c r="G18161" t="str">
        <f>VLOOKUP(A18161,[2]ReactionTypes!$A$1:$D$17,3)</f>
        <v>negative</v>
      </c>
      <c r="H18161">
        <f>VLOOKUP(A18161,[2]ReactionTypes!$A$1:$D$17,4)</f>
        <v>12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44363.458333333336</v>
      </c>
      <c r="E18162" t="str">
        <f>VLOOKUP(A18162,[1]Content!$A$1:$D$1001,3)</f>
        <v>audio</v>
      </c>
      <c r="F18162" t="str">
        <f>VLOOKUP(A18162,[1]Content!$A$1:$D$1001,4)</f>
        <v>technology</v>
      </c>
      <c r="G18162" t="str">
        <f>VLOOKUP(A18162,[2]ReactionTypes!$A$1:$D$17,3)</f>
        <v>negative</v>
      </c>
      <c r="H18162">
        <f>VLOOKUP(A18162,[2]ReactionTypes!$A$1:$D$17,4)</f>
        <v>12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VLOOKUP(A18163,[1]Content!$A$1:$D$1001,3)</f>
        <v>audio</v>
      </c>
      <c r="F18163" t="str">
        <f>VLOOKUP(A18163,[1]Content!$A$1:$D$1001,4)</f>
        <v>technology</v>
      </c>
      <c r="G18163" t="str">
        <f>VLOOKUP(A18163,[2]ReactionTypes!$A$1:$D$17,3)</f>
        <v>negative</v>
      </c>
      <c r="H18163">
        <f>VLOOKUP(A18163,[2]ReactionTypes!$A$1:$D$17,4)</f>
        <v>12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44080.373611111114</v>
      </c>
      <c r="E18164" t="str">
        <f>VLOOKUP(A18164,[1]Content!$A$1:$D$1001,3)</f>
        <v>audio</v>
      </c>
      <c r="F18164" t="str">
        <f>VLOOKUP(A18164,[1]Content!$A$1:$D$1001,4)</f>
        <v>technology</v>
      </c>
      <c r="G18164" t="str">
        <f>VLOOKUP(A18164,[2]ReactionTypes!$A$1:$D$17,3)</f>
        <v>negative</v>
      </c>
      <c r="H18164">
        <f>VLOOKUP(A18164,[2]ReactionTypes!$A$1:$D$17,4)</f>
        <v>12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44285.088194444441</v>
      </c>
      <c r="E18165" t="str">
        <f>VLOOKUP(A18165,[1]Content!$A$1:$D$1001,3)</f>
        <v>audio</v>
      </c>
      <c r="F18165" t="str">
        <f>VLOOKUP(A18165,[1]Content!$A$1:$D$1001,4)</f>
        <v>technology</v>
      </c>
      <c r="G18165" t="str">
        <f>VLOOKUP(A18165,[2]ReactionTypes!$A$1:$D$17,3)</f>
        <v>negative</v>
      </c>
      <c r="H18165">
        <f>VLOOKUP(A18165,[2]ReactionTypes!$A$1:$D$17,4)</f>
        <v>12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44169.655555555553</v>
      </c>
      <c r="E18166" t="str">
        <f>VLOOKUP(A18166,[1]Content!$A$1:$D$1001,3)</f>
        <v>audio</v>
      </c>
      <c r="F18166" t="str">
        <f>VLOOKUP(A18166,[1]Content!$A$1:$D$1001,4)</f>
        <v>technology</v>
      </c>
      <c r="G18166" t="str">
        <f>VLOOKUP(A18166,[2]ReactionTypes!$A$1:$D$17,3)</f>
        <v>negative</v>
      </c>
      <c r="H18166">
        <f>VLOOKUP(A18166,[2]ReactionTypes!$A$1:$D$17,4)</f>
        <v>12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44264.492361111108</v>
      </c>
      <c r="E18167" t="str">
        <f>VLOOKUP(A18167,[1]Content!$A$1:$D$1001,3)</f>
        <v>audio</v>
      </c>
      <c r="F18167" t="str">
        <f>VLOOKUP(A18167,[1]Content!$A$1:$D$1001,4)</f>
        <v>technology</v>
      </c>
      <c r="G18167" t="str">
        <f>VLOOKUP(A18167,[2]ReactionTypes!$A$1:$D$17,3)</f>
        <v>negative</v>
      </c>
      <c r="H18167">
        <f>VLOOKUP(A18167,[2]ReactionTypes!$A$1:$D$17,4)</f>
        <v>12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44068.620833333334</v>
      </c>
      <c r="E18168" t="str">
        <f>VLOOKUP(A18168,[1]Content!$A$1:$D$1001,3)</f>
        <v>audio</v>
      </c>
      <c r="F18168" t="str">
        <f>VLOOKUP(A18168,[1]Content!$A$1:$D$1001,4)</f>
        <v>technology</v>
      </c>
      <c r="G18168" t="str">
        <f>VLOOKUP(A18168,[2]ReactionTypes!$A$1:$D$17,3)</f>
        <v>negative</v>
      </c>
      <c r="H18168">
        <f>VLOOKUP(A18168,[2]ReactionTypes!$A$1:$D$17,4)</f>
        <v>12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</v>
      </c>
      <c r="E18169" t="str">
        <f>VLOOKUP(A18169,[1]Content!$A$1:$D$1001,3)</f>
        <v>audio</v>
      </c>
      <c r="F18169" t="str">
        <f>VLOOKUP(A18169,[1]Content!$A$1:$D$1001,4)</f>
        <v>technology</v>
      </c>
      <c r="G18169" t="str">
        <f>VLOOKUP(A18169,[2]ReactionTypes!$A$1:$D$17,3)</f>
        <v>negative</v>
      </c>
      <c r="H18169">
        <f>VLOOKUP(A18169,[2]ReactionTypes!$A$1:$D$17,4)</f>
        <v>12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44127.94027777778</v>
      </c>
      <c r="E18170" t="str">
        <f>VLOOKUP(A18170,[1]Content!$A$1:$D$1001,3)</f>
        <v>audio</v>
      </c>
      <c r="F18170" t="str">
        <f>VLOOKUP(A18170,[1]Content!$A$1:$D$1001,4)</f>
        <v>technology</v>
      </c>
      <c r="G18170" t="str">
        <f>VLOOKUP(A18170,[2]ReactionTypes!$A$1:$D$17,3)</f>
        <v>negative</v>
      </c>
      <c r="H18170">
        <f>VLOOKUP(A18170,[2]ReactionTypes!$A$1:$D$17,4)</f>
        <v>12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44130.203472222223</v>
      </c>
      <c r="E18171" t="str">
        <f>VLOOKUP(A18171,[1]Content!$A$1:$D$1001,3)</f>
        <v>audio</v>
      </c>
      <c r="F18171" t="str">
        <f>VLOOKUP(A18171,[1]Content!$A$1:$D$1001,4)</f>
        <v>technology</v>
      </c>
      <c r="G18171" t="str">
        <f>VLOOKUP(A18171,[2]ReactionTypes!$A$1:$D$17,3)</f>
        <v>negative</v>
      </c>
      <c r="H18171">
        <f>VLOOKUP(A18171,[2]ReactionTypes!$A$1:$D$17,4)</f>
        <v>12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44118.169444444444</v>
      </c>
      <c r="E18172" t="str">
        <f>VLOOKUP(A18172,[1]Content!$A$1:$D$1001,3)</f>
        <v>audio</v>
      </c>
      <c r="F18172" t="str">
        <f>VLOOKUP(A18172,[1]Content!$A$1:$D$1001,4)</f>
        <v>technology</v>
      </c>
      <c r="G18172" t="str">
        <f>VLOOKUP(A18172,[2]ReactionTypes!$A$1:$D$17,3)</f>
        <v>negative</v>
      </c>
      <c r="H18172">
        <f>VLOOKUP(A18172,[2]ReactionTypes!$A$1:$D$17,4)</f>
        <v>12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44264.040277777778</v>
      </c>
      <c r="E18173" t="str">
        <f>VLOOKUP(A18173,[1]Content!$A$1:$D$1001,3)</f>
        <v>audio</v>
      </c>
      <c r="F18173" t="str">
        <f>VLOOKUP(A18173,[1]Content!$A$1:$D$1001,4)</f>
        <v>technology</v>
      </c>
      <c r="G18173" t="str">
        <f>VLOOKUP(A18173,[2]ReactionTypes!$A$1:$D$17,3)</f>
        <v>negative</v>
      </c>
      <c r="H18173">
        <f>VLOOKUP(A18173,[2]ReactionTypes!$A$1:$D$17,4)</f>
        <v>12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44363.642361111109</v>
      </c>
      <c r="E18174" t="str">
        <f>VLOOKUP(A18174,[1]Content!$A$1:$D$1001,3)</f>
        <v>audio</v>
      </c>
      <c r="F18174" t="str">
        <f>VLOOKUP(A18174,[1]Content!$A$1:$D$1001,4)</f>
        <v>technology</v>
      </c>
      <c r="G18174" t="str">
        <f>VLOOKUP(A18174,[2]ReactionTypes!$A$1:$D$17,3)</f>
        <v>negative</v>
      </c>
      <c r="H18174">
        <f>VLOOKUP(A18174,[2]ReactionTypes!$A$1:$D$17,4)</f>
        <v>12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44217.944444444445</v>
      </c>
      <c r="E18175" t="str">
        <f>VLOOKUP(A18175,[1]Content!$A$1:$D$1001,3)</f>
        <v>audio</v>
      </c>
      <c r="F18175" t="str">
        <f>VLOOKUP(A18175,[1]Content!$A$1:$D$1001,4)</f>
        <v>technology</v>
      </c>
      <c r="G18175" t="str">
        <f>VLOOKUP(A18175,[2]ReactionTypes!$A$1:$D$17,3)</f>
        <v>negative</v>
      </c>
      <c r="H18175">
        <f>VLOOKUP(A18175,[2]ReactionTypes!$A$1:$D$17,4)</f>
        <v>12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44145.761805555558</v>
      </c>
      <c r="E18176" t="str">
        <f>VLOOKUP(A18176,[1]Content!$A$1:$D$1001,3)</f>
        <v>audio</v>
      </c>
      <c r="F18176" t="str">
        <f>VLOOKUP(A18176,[1]Content!$A$1:$D$1001,4)</f>
        <v>technology</v>
      </c>
      <c r="G18176" t="str">
        <f>VLOOKUP(A18176,[2]ReactionTypes!$A$1:$D$17,3)</f>
        <v>negative</v>
      </c>
      <c r="H18176">
        <f>VLOOKUP(A18176,[2]ReactionTypes!$A$1:$D$17,4)</f>
        <v>12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</v>
      </c>
      <c r="E18177" t="str">
        <f>VLOOKUP(A18177,[1]Content!$A$1:$D$1001,3)</f>
        <v>audio</v>
      </c>
      <c r="F18177" t="str">
        <f>VLOOKUP(A18177,[1]Content!$A$1:$D$1001,4)</f>
        <v>technology</v>
      </c>
      <c r="G18177" t="str">
        <f>VLOOKUP(A18177,[2]ReactionTypes!$A$1:$D$17,3)</f>
        <v>negative</v>
      </c>
      <c r="H18177">
        <f>VLOOKUP(A18177,[2]ReactionTypes!$A$1:$D$17,4)</f>
        <v>12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44258.239583333336</v>
      </c>
      <c r="E18178" t="str">
        <f>VLOOKUP(A18178,[1]Content!$A$1:$D$1001,3)</f>
        <v>audio</v>
      </c>
      <c r="F18178" t="str">
        <f>VLOOKUP(A18178,[1]Content!$A$1:$D$1001,4)</f>
        <v>technology</v>
      </c>
      <c r="G18178" t="str">
        <f>VLOOKUP(A18178,[2]ReactionTypes!$A$1:$D$17,3)</f>
        <v>negative</v>
      </c>
      <c r="H18178">
        <f>VLOOKUP(A18178,[2]ReactionTypes!$A$1:$D$17,4)</f>
        <v>12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44037.143750000003</v>
      </c>
      <c r="E18179" t="str">
        <f>VLOOKUP(A18179,[1]Content!$A$1:$D$1001,3)</f>
        <v>audio</v>
      </c>
      <c r="F18179" t="str">
        <f>VLOOKUP(A18179,[1]Content!$A$1:$D$1001,4)</f>
        <v>technology</v>
      </c>
      <c r="G18179" t="str">
        <f>VLOOKUP(A18179,[2]ReactionTypes!$A$1:$D$17,3)</f>
        <v>negative</v>
      </c>
      <c r="H18179">
        <f>VLOOKUP(A18179,[2]ReactionTypes!$A$1:$D$17,4)</f>
        <v>12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44045.17083333333</v>
      </c>
      <c r="E18180" t="str">
        <f>VLOOKUP(A18180,[1]Content!$A$1:$D$1001,3)</f>
        <v>audio</v>
      </c>
      <c r="F18180" t="str">
        <f>VLOOKUP(A18180,[1]Content!$A$1:$D$1001,4)</f>
        <v>technology</v>
      </c>
      <c r="G18180" t="str">
        <f>VLOOKUP(A18180,[2]ReactionTypes!$A$1:$D$17,3)</f>
        <v>negative</v>
      </c>
      <c r="H18180">
        <f>VLOOKUP(A18180,[2]ReactionTypes!$A$1:$D$17,4)</f>
        <v>12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44150.929166666669</v>
      </c>
      <c r="E18181" t="str">
        <f>VLOOKUP(A18181,[1]Content!$A$1:$D$1001,3)</f>
        <v>audio</v>
      </c>
      <c r="F18181" t="str">
        <f>VLOOKUP(A18181,[1]Content!$A$1:$D$1001,4)</f>
        <v>technology</v>
      </c>
      <c r="G18181" t="str">
        <f>VLOOKUP(A18181,[2]ReactionTypes!$A$1:$D$17,3)</f>
        <v>negative</v>
      </c>
      <c r="H18181">
        <f>VLOOKUP(A18181,[2]ReactionTypes!$A$1:$D$17,4)</f>
        <v>12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44202.137499999997</v>
      </c>
      <c r="E18182" t="str">
        <f>VLOOKUP(A18182,[1]Content!$A$1:$D$1001,3)</f>
        <v>audio</v>
      </c>
      <c r="F18182" t="str">
        <f>VLOOKUP(A18182,[1]Content!$A$1:$D$1001,4)</f>
        <v>technology</v>
      </c>
      <c r="G18182" t="str">
        <f>VLOOKUP(A18182,[2]ReactionTypes!$A$1:$D$17,3)</f>
        <v>negative</v>
      </c>
      <c r="H18182">
        <f>VLOOKUP(A18182,[2]ReactionTypes!$A$1:$D$17,4)</f>
        <v>12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44074.654861111114</v>
      </c>
      <c r="E18183" t="str">
        <f>VLOOKUP(A18183,[1]Content!$A$1:$D$1001,3)</f>
        <v>audio</v>
      </c>
      <c r="F18183" t="str">
        <f>VLOOKUP(A18183,[1]Content!$A$1:$D$1001,4)</f>
        <v>technology</v>
      </c>
      <c r="G18183" t="str">
        <f>VLOOKUP(A18183,[2]ReactionTypes!$A$1:$D$17,3)</f>
        <v>negative</v>
      </c>
      <c r="H18183">
        <f>VLOOKUP(A18183,[2]ReactionTypes!$A$1:$D$17,4)</f>
        <v>12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44260.244444444441</v>
      </c>
      <c r="E18184" t="str">
        <f>VLOOKUP(A18184,[1]Content!$A$1:$D$1001,3)</f>
        <v>audio</v>
      </c>
      <c r="F18184" t="str">
        <f>VLOOKUP(A18184,[1]Content!$A$1:$D$1001,4)</f>
        <v>technology</v>
      </c>
      <c r="G18184" t="str">
        <f>VLOOKUP(A18184,[2]ReactionTypes!$A$1:$D$17,3)</f>
        <v>negative</v>
      </c>
      <c r="H18184">
        <f>VLOOKUP(A18184,[2]ReactionTypes!$A$1:$D$17,4)</f>
        <v>12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44062.865277777775</v>
      </c>
      <c r="E18185" t="str">
        <f>VLOOKUP(A18185,[1]Content!$A$1:$D$1001,3)</f>
        <v>audio</v>
      </c>
      <c r="F18185" t="str">
        <f>VLOOKUP(A18185,[1]Content!$A$1:$D$1001,4)</f>
        <v>technology</v>
      </c>
      <c r="G18185" t="str">
        <f>VLOOKUP(A18185,[2]ReactionTypes!$A$1:$D$17,3)</f>
        <v>negative</v>
      </c>
      <c r="H18185">
        <f>VLOOKUP(A18185,[2]ReactionTypes!$A$1:$D$17,4)</f>
        <v>12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44069.067361111112</v>
      </c>
      <c r="E18186" t="str">
        <f>VLOOKUP(A18186,[1]Content!$A$1:$D$1001,3)</f>
        <v>audio</v>
      </c>
      <c r="F18186" t="str">
        <f>VLOOKUP(A18186,[1]Content!$A$1:$D$1001,4)</f>
        <v>technology</v>
      </c>
      <c r="G18186" t="str">
        <f>VLOOKUP(A18186,[2]ReactionTypes!$A$1:$D$17,3)</f>
        <v>negative</v>
      </c>
      <c r="H18186">
        <f>VLOOKUP(A18186,[2]ReactionTypes!$A$1:$D$17,4)</f>
        <v>12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44137.885416666664</v>
      </c>
      <c r="E18187" t="str">
        <f>VLOOKUP(A18187,[1]Content!$A$1:$D$1001,3)</f>
        <v>audio</v>
      </c>
      <c r="F18187" t="str">
        <f>VLOOKUP(A18187,[1]Content!$A$1:$D$1001,4)</f>
        <v>technology</v>
      </c>
      <c r="G18187" t="str">
        <f>VLOOKUP(A18187,[2]ReactionTypes!$A$1:$D$17,3)</f>
        <v>negative</v>
      </c>
      <c r="H18187">
        <f>VLOOKUP(A18187,[2]ReactionTypes!$A$1:$D$17,4)</f>
        <v>12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44365.29791666667</v>
      </c>
      <c r="E18188" t="str">
        <f>VLOOKUP(A18188,[1]Content!$A$1:$D$1001,3)</f>
        <v>audio</v>
      </c>
      <c r="F18188" t="str">
        <f>VLOOKUP(A18188,[1]Content!$A$1:$D$1001,4)</f>
        <v>technology</v>
      </c>
      <c r="G18188" t="str">
        <f>VLOOKUP(A18188,[2]ReactionTypes!$A$1:$D$17,3)</f>
        <v>negative</v>
      </c>
      <c r="H18188">
        <f>VLOOKUP(A18188,[2]ReactionTypes!$A$1:$D$17,4)</f>
        <v>12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44265.505555555559</v>
      </c>
      <c r="E18189" t="str">
        <f>VLOOKUP(A18189,[1]Content!$A$1:$D$1001,3)</f>
        <v>audio</v>
      </c>
      <c r="F18189" t="str">
        <f>VLOOKUP(A18189,[1]Content!$A$1:$D$1001,4)</f>
        <v>technology</v>
      </c>
      <c r="G18189" t="str">
        <f>VLOOKUP(A18189,[2]ReactionTypes!$A$1:$D$17,3)</f>
        <v>negative</v>
      </c>
      <c r="H18189">
        <f>VLOOKUP(A18189,[2]ReactionTypes!$A$1:$D$17,4)</f>
        <v>12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44326.347916666666</v>
      </c>
      <c r="E18190" t="str">
        <f>VLOOKUP(A18190,[1]Content!$A$1:$D$1001,3)</f>
        <v>audio</v>
      </c>
      <c r="F18190" t="str">
        <f>VLOOKUP(A18190,[1]Content!$A$1:$D$1001,4)</f>
        <v>technology</v>
      </c>
      <c r="G18190" t="str">
        <f>VLOOKUP(A18190,[2]ReactionTypes!$A$1:$D$17,3)</f>
        <v>negative</v>
      </c>
      <c r="H18190">
        <f>VLOOKUP(A18190,[2]ReactionTypes!$A$1:$D$17,4)</f>
        <v>12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44363.409722222219</v>
      </c>
      <c r="E18191" t="str">
        <f>VLOOKUP(A18191,[1]Content!$A$1:$D$1001,3)</f>
        <v>audio</v>
      </c>
      <c r="F18191" t="str">
        <f>VLOOKUP(A18191,[1]Content!$A$1:$D$1001,4)</f>
        <v>technology</v>
      </c>
      <c r="G18191" t="str">
        <f>VLOOKUP(A18191,[2]ReactionTypes!$A$1:$D$17,3)</f>
        <v>negative</v>
      </c>
      <c r="H18191">
        <f>VLOOKUP(A18191,[2]ReactionTypes!$A$1:$D$17,4)</f>
        <v>12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44131.529861111114</v>
      </c>
      <c r="E18192" t="str">
        <f>VLOOKUP(A18192,[1]Content!$A$1:$D$1001,3)</f>
        <v>audio</v>
      </c>
      <c r="F18192" t="str">
        <f>VLOOKUP(A18192,[1]Content!$A$1:$D$1001,4)</f>
        <v>technology</v>
      </c>
      <c r="G18192" t="str">
        <f>VLOOKUP(A18192,[2]ReactionTypes!$A$1:$D$17,3)</f>
        <v>negative</v>
      </c>
      <c r="H18192">
        <f>VLOOKUP(A18192,[2]ReactionTypes!$A$1:$D$17,4)</f>
        <v>12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44215.326388888891</v>
      </c>
      <c r="E18193" t="str">
        <f>VLOOKUP(A18193,[1]Content!$A$1:$D$1001,3)</f>
        <v>audio</v>
      </c>
      <c r="F18193" t="str">
        <f>VLOOKUP(A18193,[1]Content!$A$1:$D$1001,4)</f>
        <v>technology</v>
      </c>
      <c r="G18193" t="str">
        <f>VLOOKUP(A18193,[2]ReactionTypes!$A$1:$D$17,3)</f>
        <v>negative</v>
      </c>
      <c r="H18193">
        <f>VLOOKUP(A18193,[2]ReactionTypes!$A$1:$D$17,4)</f>
        <v>12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44326.272916666669</v>
      </c>
      <c r="E18194" t="str">
        <f>VLOOKUP(A18194,[1]Content!$A$1:$D$1001,3)</f>
        <v>audio</v>
      </c>
      <c r="F18194" t="str">
        <f>VLOOKUP(A18194,[1]Content!$A$1:$D$1001,4)</f>
        <v>technology</v>
      </c>
      <c r="G18194" t="str">
        <f>VLOOKUP(A18194,[2]ReactionTypes!$A$1:$D$17,3)</f>
        <v>negative</v>
      </c>
      <c r="H18194">
        <f>VLOOKUP(A18194,[2]ReactionTypes!$A$1:$D$17,4)</f>
        <v>12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44021.842361111114</v>
      </c>
      <c r="E18195" t="str">
        <f>VLOOKUP(A18195,[1]Content!$A$1:$D$1001,3)</f>
        <v>audio</v>
      </c>
      <c r="F18195" t="str">
        <f>VLOOKUP(A18195,[1]Content!$A$1:$D$1001,4)</f>
        <v>technology</v>
      </c>
      <c r="G18195" t="str">
        <f>VLOOKUP(A18195,[2]ReactionTypes!$A$1:$D$17,3)</f>
        <v>negative</v>
      </c>
      <c r="H18195">
        <f>VLOOKUP(A18195,[2]ReactionTypes!$A$1:$D$17,4)</f>
        <v>12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44127.519444444442</v>
      </c>
      <c r="E18196" t="str">
        <f>VLOOKUP(A18196,[1]Content!$A$1:$D$1001,3)</f>
        <v>audio</v>
      </c>
      <c r="F18196" t="str">
        <f>VLOOKUP(A18196,[1]Content!$A$1:$D$1001,4)</f>
        <v>technology</v>
      </c>
      <c r="G18196" t="str">
        <f>VLOOKUP(A18196,[2]ReactionTypes!$A$1:$D$17,3)</f>
        <v>negative</v>
      </c>
      <c r="H18196">
        <f>VLOOKUP(A18196,[2]ReactionTypes!$A$1:$D$17,4)</f>
        <v>12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44098.886805555558</v>
      </c>
      <c r="E18197" t="str">
        <f>VLOOKUP(A18197,[1]Content!$A$1:$D$1001,3)</f>
        <v>audio</v>
      </c>
      <c r="F18197" t="str">
        <f>VLOOKUP(A18197,[1]Content!$A$1:$D$1001,4)</f>
        <v>technology</v>
      </c>
      <c r="G18197" t="str">
        <f>VLOOKUP(A18197,[2]ReactionTypes!$A$1:$D$17,3)</f>
        <v>negative</v>
      </c>
      <c r="H18197">
        <f>VLOOKUP(A18197,[2]ReactionTypes!$A$1:$D$17,4)</f>
        <v>12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44211.366666666669</v>
      </c>
      <c r="E18198" t="str">
        <f>VLOOKUP(A18198,[1]Content!$A$1:$D$1001,3)</f>
        <v>audio</v>
      </c>
      <c r="F18198" t="str">
        <f>VLOOKUP(A18198,[1]Content!$A$1:$D$1001,4)</f>
        <v>technology</v>
      </c>
      <c r="G18198" t="str">
        <f>VLOOKUP(A18198,[2]ReactionTypes!$A$1:$D$17,3)</f>
        <v>negative</v>
      </c>
      <c r="H18198">
        <f>VLOOKUP(A18198,[2]ReactionTypes!$A$1:$D$17,4)</f>
        <v>12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44357.973611111112</v>
      </c>
      <c r="E18199" t="str">
        <f>VLOOKUP(A18199,[1]Content!$A$1:$D$1001,3)</f>
        <v>audio</v>
      </c>
      <c r="F18199" t="str">
        <f>VLOOKUP(A18199,[1]Content!$A$1:$D$1001,4)</f>
        <v>technology</v>
      </c>
      <c r="G18199" t="str">
        <f>VLOOKUP(A18199,[2]ReactionTypes!$A$1:$D$17,3)</f>
        <v>negative</v>
      </c>
      <c r="H18199">
        <f>VLOOKUP(A18199,[2]ReactionTypes!$A$1:$D$17,4)</f>
        <v>12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44225.804166666669</v>
      </c>
      <c r="E18200" t="str">
        <f>VLOOKUP(A18200,[1]Content!$A$1:$D$1001,3)</f>
        <v>audio</v>
      </c>
      <c r="F18200" t="str">
        <f>VLOOKUP(A18200,[1]Content!$A$1:$D$1001,4)</f>
        <v>technology</v>
      </c>
      <c r="G18200" t="str">
        <f>VLOOKUP(A18200,[2]ReactionTypes!$A$1:$D$17,3)</f>
        <v>negative</v>
      </c>
      <c r="H18200">
        <f>VLOOKUP(A18200,[2]ReactionTypes!$A$1:$D$17,4)</f>
        <v>12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</v>
      </c>
      <c r="E18201" t="str">
        <f>VLOOKUP(A18201,[1]Content!$A$1:$D$1001,3)</f>
        <v>audio</v>
      </c>
      <c r="F18201" t="str">
        <f>VLOOKUP(A18201,[1]Content!$A$1:$D$1001,4)</f>
        <v>technology</v>
      </c>
      <c r="G18201" t="str">
        <f>VLOOKUP(A18201,[2]ReactionTypes!$A$1:$D$17,3)</f>
        <v>negative</v>
      </c>
      <c r="H18201">
        <f>VLOOKUP(A18201,[2]ReactionTypes!$A$1:$D$17,4)</f>
        <v>12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44225.754166666666</v>
      </c>
      <c r="E18202" t="str">
        <f>VLOOKUP(A18202,[1]Content!$A$1:$D$1001,3)</f>
        <v>audio</v>
      </c>
      <c r="F18202" t="str">
        <f>VLOOKUP(A18202,[1]Content!$A$1:$D$1001,4)</f>
        <v>technology</v>
      </c>
      <c r="G18202" t="str">
        <f>VLOOKUP(A18202,[2]ReactionTypes!$A$1:$D$17,3)</f>
        <v>negative</v>
      </c>
      <c r="H18202">
        <f>VLOOKUP(A18202,[2]ReactionTypes!$A$1:$D$17,4)</f>
        <v>12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44233.125694444447</v>
      </c>
      <c r="E18203" t="str">
        <f>VLOOKUP(A18203,[1]Content!$A$1:$D$1001,3)</f>
        <v>audio</v>
      </c>
      <c r="F18203" t="str">
        <f>VLOOKUP(A18203,[1]Content!$A$1:$D$1001,4)</f>
        <v>technology</v>
      </c>
      <c r="G18203" t="str">
        <f>VLOOKUP(A18203,[2]ReactionTypes!$A$1:$D$17,3)</f>
        <v>negative</v>
      </c>
      <c r="H18203">
        <f>VLOOKUP(A18203,[2]ReactionTypes!$A$1:$D$17,4)</f>
        <v>12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44325.657638888886</v>
      </c>
      <c r="E18204" t="str">
        <f>VLOOKUP(A18204,[1]Content!$A$1:$D$1001,3)</f>
        <v>audio</v>
      </c>
      <c r="F18204" t="str">
        <f>VLOOKUP(A18204,[1]Content!$A$1:$D$1001,4)</f>
        <v>technology</v>
      </c>
      <c r="G18204" t="str">
        <f>VLOOKUP(A18204,[2]ReactionTypes!$A$1:$D$17,3)</f>
        <v>negative</v>
      </c>
      <c r="H18204">
        <f>VLOOKUP(A18204,[2]ReactionTypes!$A$1:$D$17,4)</f>
        <v>12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44128.196527777778</v>
      </c>
      <c r="E18205" t="str">
        <f>VLOOKUP(A18205,[1]Content!$A$1:$D$1001,3)</f>
        <v>audio</v>
      </c>
      <c r="F18205" t="str">
        <f>VLOOKUP(A18205,[1]Content!$A$1:$D$1001,4)</f>
        <v>technology</v>
      </c>
      <c r="G18205" t="str">
        <f>VLOOKUP(A18205,[2]ReactionTypes!$A$1:$D$17,3)</f>
        <v>negative</v>
      </c>
      <c r="H18205">
        <f>VLOOKUP(A18205,[2]ReactionTypes!$A$1:$D$17,4)</f>
        <v>12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44090.773611111108</v>
      </c>
      <c r="E18206" t="str">
        <f>VLOOKUP(A18206,[1]Content!$A$1:$D$1001,3)</f>
        <v>audio</v>
      </c>
      <c r="F18206" t="str">
        <f>VLOOKUP(A18206,[1]Content!$A$1:$D$1001,4)</f>
        <v>technology</v>
      </c>
      <c r="G18206" t="str">
        <f>VLOOKUP(A18206,[2]ReactionTypes!$A$1:$D$17,3)</f>
        <v>negative</v>
      </c>
      <c r="H18206">
        <f>VLOOKUP(A18206,[2]ReactionTypes!$A$1:$D$17,4)</f>
        <v>12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</v>
      </c>
      <c r="E18207" t="str">
        <f>VLOOKUP(A18207,[1]Content!$A$1:$D$1001,3)</f>
        <v>audio</v>
      </c>
      <c r="F18207" t="str">
        <f>VLOOKUP(A18207,[1]Content!$A$1:$D$1001,4)</f>
        <v>technology</v>
      </c>
      <c r="G18207" t="str">
        <f>VLOOKUP(A18207,[2]ReactionTypes!$A$1:$D$17,3)</f>
        <v>negative</v>
      </c>
      <c r="H18207">
        <f>VLOOKUP(A18207,[2]ReactionTypes!$A$1:$D$17,4)</f>
        <v>12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44179.457638888889</v>
      </c>
      <c r="E18208" t="str">
        <f>VLOOKUP(A18208,[1]Content!$A$1:$D$1001,3)</f>
        <v>audio</v>
      </c>
      <c r="F18208" t="str">
        <f>VLOOKUP(A18208,[1]Content!$A$1:$D$1001,4)</f>
        <v>technology</v>
      </c>
      <c r="G18208" t="str">
        <f>VLOOKUP(A18208,[2]ReactionTypes!$A$1:$D$17,3)</f>
        <v>negative</v>
      </c>
      <c r="H18208">
        <f>VLOOKUP(A18208,[2]ReactionTypes!$A$1:$D$17,4)</f>
        <v>12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44037.811111111114</v>
      </c>
      <c r="E18209" t="str">
        <f>VLOOKUP(A18209,[1]Content!$A$1:$D$1001,3)</f>
        <v>audio</v>
      </c>
      <c r="F18209" t="str">
        <f>VLOOKUP(A18209,[1]Content!$A$1:$D$1001,4)</f>
        <v>technology</v>
      </c>
      <c r="G18209" t="str">
        <f>VLOOKUP(A18209,[2]ReactionTypes!$A$1:$D$17,3)</f>
        <v>negative</v>
      </c>
      <c r="H18209">
        <f>VLOOKUP(A18209,[2]ReactionTypes!$A$1:$D$17,4)</f>
        <v>12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44185.009722222225</v>
      </c>
      <c r="E18210" t="str">
        <f>VLOOKUP(A18210,[1]Content!$A$1:$D$1001,3)</f>
        <v>audio</v>
      </c>
      <c r="F18210" t="str">
        <f>VLOOKUP(A18210,[1]Content!$A$1:$D$1001,4)</f>
        <v>technology</v>
      </c>
      <c r="G18210" t="str">
        <f>VLOOKUP(A18210,[2]ReactionTypes!$A$1:$D$17,3)</f>
        <v>negative</v>
      </c>
      <c r="H18210">
        <f>VLOOKUP(A18210,[2]ReactionTypes!$A$1:$D$17,4)</f>
        <v>12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44325.140972222223</v>
      </c>
      <c r="E18211" t="str">
        <f>VLOOKUP(A18211,[1]Content!$A$1:$D$1001,3)</f>
        <v>audio</v>
      </c>
      <c r="F18211" t="str">
        <f>VLOOKUP(A18211,[1]Content!$A$1:$D$1001,4)</f>
        <v>technology</v>
      </c>
      <c r="G18211" t="str">
        <f>VLOOKUP(A18211,[2]ReactionTypes!$A$1:$D$17,3)</f>
        <v>negative</v>
      </c>
      <c r="H18211">
        <f>VLOOKUP(A18211,[2]ReactionTypes!$A$1:$D$17,4)</f>
        <v>12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44215.601388888892</v>
      </c>
      <c r="E18212" t="str">
        <f>VLOOKUP(A18212,[1]Content!$A$1:$D$1001,3)</f>
        <v>audio</v>
      </c>
      <c r="F18212" t="str">
        <f>VLOOKUP(A18212,[1]Content!$A$1:$D$1001,4)</f>
        <v>technology</v>
      </c>
      <c r="G18212" t="str">
        <f>VLOOKUP(A18212,[2]ReactionTypes!$A$1:$D$17,3)</f>
        <v>negative</v>
      </c>
      <c r="H18212">
        <f>VLOOKUP(A18212,[2]ReactionTypes!$A$1:$D$17,4)</f>
        <v>12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44311.026388888888</v>
      </c>
      <c r="E18213" t="str">
        <f>VLOOKUP(A18213,[1]Content!$A$1:$D$1001,3)</f>
        <v>audio</v>
      </c>
      <c r="F18213" t="str">
        <f>VLOOKUP(A18213,[1]Content!$A$1:$D$1001,4)</f>
        <v>technology</v>
      </c>
      <c r="G18213" t="str">
        <f>VLOOKUP(A18213,[2]ReactionTypes!$A$1:$D$17,3)</f>
        <v>negative</v>
      </c>
      <c r="H18213">
        <f>VLOOKUP(A18213,[2]ReactionTypes!$A$1:$D$17,4)</f>
        <v>12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44035.257638888892</v>
      </c>
      <c r="E18214" t="str">
        <f>VLOOKUP(A18214,[1]Content!$A$1:$D$1001,3)</f>
        <v>audio</v>
      </c>
      <c r="F18214" t="str">
        <f>VLOOKUP(A18214,[1]Content!$A$1:$D$1001,4)</f>
        <v>technology</v>
      </c>
      <c r="G18214" t="str">
        <f>VLOOKUP(A18214,[2]ReactionTypes!$A$1:$D$17,3)</f>
        <v>negative</v>
      </c>
      <c r="H18214">
        <f>VLOOKUP(A18214,[2]ReactionTypes!$A$1:$D$17,4)</f>
        <v>12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44161.897916666669</v>
      </c>
      <c r="E18215" t="str">
        <f>VLOOKUP(A18215,[1]Content!$A$1:$D$1001,3)</f>
        <v>audio</v>
      </c>
      <c r="F18215" t="str">
        <f>VLOOKUP(A18215,[1]Content!$A$1:$D$1001,4)</f>
        <v>technology</v>
      </c>
      <c r="G18215" t="str">
        <f>VLOOKUP(A18215,[2]ReactionTypes!$A$1:$D$17,3)</f>
        <v>negative</v>
      </c>
      <c r="H18215">
        <f>VLOOKUP(A18215,[2]ReactionTypes!$A$1:$D$17,4)</f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44285.286805555559</v>
      </c>
      <c r="E18216" t="str">
        <f>VLOOKUP(A18216,[1]Content!$A$1:$D$1001,3)</f>
        <v>audio</v>
      </c>
      <c r="F18216" t="str">
        <f>VLOOKUP(A18216,[1]Content!$A$1:$D$1001,4)</f>
        <v>technology</v>
      </c>
      <c r="G18216" t="str">
        <f>VLOOKUP(A18216,[2]ReactionTypes!$A$1:$D$17,3)</f>
        <v>negative</v>
      </c>
      <c r="H18216">
        <f>VLOOKUP(A18216,[2]ReactionTypes!$A$1:$D$17,4)</f>
        <v>12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44360.813888888886</v>
      </c>
      <c r="E18217" t="str">
        <f>VLOOKUP(A18217,[1]Content!$A$1:$D$1001,3)</f>
        <v>audio</v>
      </c>
      <c r="F18217" t="str">
        <f>VLOOKUP(A18217,[1]Content!$A$1:$D$1001,4)</f>
        <v>technology</v>
      </c>
      <c r="G18217" t="str">
        <f>VLOOKUP(A18217,[2]ReactionTypes!$A$1:$D$17,3)</f>
        <v>negative</v>
      </c>
      <c r="H18217">
        <f>VLOOKUP(A18217,[2]ReactionTypes!$A$1:$D$17,4)</f>
        <v>12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44306.683333333334</v>
      </c>
      <c r="E18218" t="str">
        <f>VLOOKUP(A18218,[1]Content!$A$1:$D$1001,3)</f>
        <v>audio</v>
      </c>
      <c r="F18218" t="str">
        <f>VLOOKUP(A18218,[1]Content!$A$1:$D$1001,4)</f>
        <v>technology</v>
      </c>
      <c r="G18218" t="str">
        <f>VLOOKUP(A18218,[2]ReactionTypes!$A$1:$D$17,3)</f>
        <v>negative</v>
      </c>
      <c r="H18218">
        <f>VLOOKUP(A18218,[2]ReactionTypes!$A$1:$D$17,4)</f>
        <v>12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44197.401388888888</v>
      </c>
      <c r="E18219" t="str">
        <f>VLOOKUP(A18219,[1]Content!$A$1:$D$1001,3)</f>
        <v>audio</v>
      </c>
      <c r="F18219" t="str">
        <f>VLOOKUP(A18219,[1]Content!$A$1:$D$1001,4)</f>
        <v>technology</v>
      </c>
      <c r="G18219" t="str">
        <f>VLOOKUP(A18219,[2]ReactionTypes!$A$1:$D$17,3)</f>
        <v>negative</v>
      </c>
      <c r="H18219">
        <f>VLOOKUP(A18219,[2]ReactionTypes!$A$1:$D$17,4)</f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44246.113194444442</v>
      </c>
      <c r="E18220" t="str">
        <f>VLOOKUP(A18220,[1]Content!$A$1:$D$1001,3)</f>
        <v>audio</v>
      </c>
      <c r="F18220" t="str">
        <f>VLOOKUP(A18220,[1]Content!$A$1:$D$1001,4)</f>
        <v>technology</v>
      </c>
      <c r="G18220" t="str">
        <f>VLOOKUP(A18220,[2]ReactionTypes!$A$1:$D$17,3)</f>
        <v>negative</v>
      </c>
      <c r="H18220">
        <f>VLOOKUP(A18220,[2]ReactionTypes!$A$1:$D$17,4)</f>
        <v>12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44272.13958333333</v>
      </c>
      <c r="E18221" t="str">
        <f>VLOOKUP(A18221,[1]Content!$A$1:$D$1001,3)</f>
        <v>audio</v>
      </c>
      <c r="F18221" t="str">
        <f>VLOOKUP(A18221,[1]Content!$A$1:$D$1001,4)</f>
        <v>technology</v>
      </c>
      <c r="G18221" t="str">
        <f>VLOOKUP(A18221,[2]ReactionTypes!$A$1:$D$17,3)</f>
        <v>negative</v>
      </c>
      <c r="H18221">
        <f>VLOOKUP(A18221,[2]ReactionTypes!$A$1:$D$17,4)</f>
        <v>12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44245.992361111108</v>
      </c>
      <c r="E18222" t="str">
        <f>VLOOKUP(A18222,[1]Content!$A$1:$D$1001,3)</f>
        <v>audio</v>
      </c>
      <c r="F18222" t="str">
        <f>VLOOKUP(A18222,[1]Content!$A$1:$D$1001,4)</f>
        <v>technology</v>
      </c>
      <c r="G18222" t="str">
        <f>VLOOKUP(A18222,[2]ReactionTypes!$A$1:$D$17,3)</f>
        <v>negative</v>
      </c>
      <c r="H18222">
        <f>VLOOKUP(A18222,[2]ReactionTypes!$A$1:$D$17,4)</f>
        <v>12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44145.650694444441</v>
      </c>
      <c r="E18223" t="str">
        <f>VLOOKUP(A18223,[1]Content!$A$1:$D$1001,3)</f>
        <v>audio</v>
      </c>
      <c r="F18223" t="str">
        <f>VLOOKUP(A18223,[1]Content!$A$1:$D$1001,4)</f>
        <v>technology</v>
      </c>
      <c r="G18223" t="str">
        <f>VLOOKUP(A18223,[2]ReactionTypes!$A$1:$D$17,3)</f>
        <v>negative</v>
      </c>
      <c r="H18223">
        <f>VLOOKUP(A18223,[2]ReactionTypes!$A$1:$D$17,4)</f>
        <v>12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44217.627083333333</v>
      </c>
      <c r="E18224" t="str">
        <f>VLOOKUP(A18224,[1]Content!$A$1:$D$1001,3)</f>
        <v>audio</v>
      </c>
      <c r="F18224" t="str">
        <f>VLOOKUP(A18224,[1]Content!$A$1:$D$1001,4)</f>
        <v>technology</v>
      </c>
      <c r="G18224" t="str">
        <f>VLOOKUP(A18224,[2]ReactionTypes!$A$1:$D$17,3)</f>
        <v>negative</v>
      </c>
      <c r="H18224">
        <f>VLOOKUP(A18224,[2]ReactionTypes!$A$1:$D$17,4)</f>
        <v>12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44119.208333333336</v>
      </c>
      <c r="E18225" t="str">
        <f>VLOOKUP(A18225,[1]Content!$A$1:$D$1001,3)</f>
        <v>audio</v>
      </c>
      <c r="F18225" t="str">
        <f>VLOOKUP(A18225,[1]Content!$A$1:$D$1001,4)</f>
        <v>technology</v>
      </c>
      <c r="G18225" t="str">
        <f>VLOOKUP(A18225,[2]ReactionTypes!$A$1:$D$17,3)</f>
        <v>negative</v>
      </c>
      <c r="H18225">
        <f>VLOOKUP(A18225,[2]ReactionTypes!$A$1:$D$17,4)</f>
        <v>12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44231.138194444444</v>
      </c>
      <c r="E18226" t="str">
        <f>VLOOKUP(A18226,[1]Content!$A$1:$D$1001,3)</f>
        <v>audio</v>
      </c>
      <c r="F18226" t="str">
        <f>VLOOKUP(A18226,[1]Content!$A$1:$D$1001,4)</f>
        <v>technology</v>
      </c>
      <c r="G18226" t="str">
        <f>VLOOKUP(A18226,[2]ReactionTypes!$A$1:$D$17,3)</f>
        <v>negative</v>
      </c>
      <c r="H18226">
        <f>VLOOKUP(A18226,[2]ReactionTypes!$A$1:$D$17,4)</f>
        <v>12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44313.240972222222</v>
      </c>
      <c r="E18227" t="str">
        <f>VLOOKUP(A18227,[1]Content!$A$1:$D$1001,3)</f>
        <v>audio</v>
      </c>
      <c r="F18227" t="str">
        <f>VLOOKUP(A18227,[1]Content!$A$1:$D$1001,4)</f>
        <v>technology</v>
      </c>
      <c r="G18227" t="str">
        <f>VLOOKUP(A18227,[2]ReactionTypes!$A$1:$D$17,3)</f>
        <v>negative</v>
      </c>
      <c r="H18227">
        <f>VLOOKUP(A18227,[2]ReactionTypes!$A$1:$D$17,4)</f>
        <v>12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44027.103472222225</v>
      </c>
      <c r="E18228" t="str">
        <f>VLOOKUP(A18228,[1]Content!$A$1:$D$1001,3)</f>
        <v>audio</v>
      </c>
      <c r="F18228" t="str">
        <f>VLOOKUP(A18228,[1]Content!$A$1:$D$1001,4)</f>
        <v>technology</v>
      </c>
      <c r="G18228" t="str">
        <f>VLOOKUP(A18228,[2]ReactionTypes!$A$1:$D$17,3)</f>
        <v>negative</v>
      </c>
      <c r="H18228">
        <f>VLOOKUP(A18228,[2]ReactionTypes!$A$1:$D$17,4)</f>
        <v>12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44160.936805555553</v>
      </c>
      <c r="E18229" t="str">
        <f>VLOOKUP(A18229,[1]Content!$A$1:$D$1001,3)</f>
        <v>audio</v>
      </c>
      <c r="F18229" t="str">
        <f>VLOOKUP(A18229,[1]Content!$A$1:$D$1001,4)</f>
        <v>technology</v>
      </c>
      <c r="G18229" t="str">
        <f>VLOOKUP(A18229,[2]ReactionTypes!$A$1:$D$17,3)</f>
        <v>negative</v>
      </c>
      <c r="H18229">
        <f>VLOOKUP(A18229,[2]ReactionTypes!$A$1:$D$17,4)</f>
        <v>12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44134.258333333331</v>
      </c>
      <c r="E18230" t="str">
        <f>VLOOKUP(A18230,[1]Content!$A$1:$D$1001,3)</f>
        <v>audio</v>
      </c>
      <c r="F18230" t="str">
        <f>VLOOKUP(A18230,[1]Content!$A$1:$D$1001,4)</f>
        <v>technology</v>
      </c>
      <c r="G18230" t="str">
        <f>VLOOKUP(A18230,[2]ReactionTypes!$A$1:$D$17,3)</f>
        <v>negative</v>
      </c>
      <c r="H18230">
        <f>VLOOKUP(A18230,[2]ReactionTypes!$A$1:$D$17,4)</f>
        <v>12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44130.692361111112</v>
      </c>
      <c r="E18231" t="str">
        <f>VLOOKUP(A18231,[1]Content!$A$1:$D$1001,3)</f>
        <v>audio</v>
      </c>
      <c r="F18231" t="str">
        <f>VLOOKUP(A18231,[1]Content!$A$1:$D$1001,4)</f>
        <v>technology</v>
      </c>
      <c r="G18231" t="str">
        <f>VLOOKUP(A18231,[2]ReactionTypes!$A$1:$D$17,3)</f>
        <v>negative</v>
      </c>
      <c r="H18231">
        <f>VLOOKUP(A18231,[2]ReactionTypes!$A$1:$D$17,4)</f>
        <v>12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44216.817361111112</v>
      </c>
      <c r="E18232" t="str">
        <f>VLOOKUP(A18232,[1]Content!$A$1:$D$1001,3)</f>
        <v>audio</v>
      </c>
      <c r="F18232" t="str">
        <f>VLOOKUP(A18232,[1]Content!$A$1:$D$1001,4)</f>
        <v>technology</v>
      </c>
      <c r="G18232" t="str">
        <f>VLOOKUP(A18232,[2]ReactionTypes!$A$1:$D$17,3)</f>
        <v>negative</v>
      </c>
      <c r="H18232">
        <f>VLOOKUP(A18232,[2]ReactionTypes!$A$1:$D$17,4)</f>
        <v>12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44071.072222222225</v>
      </c>
      <c r="E18233" t="str">
        <f>VLOOKUP(A18233,[1]Content!$A$1:$D$1001,3)</f>
        <v>audio</v>
      </c>
      <c r="F18233" t="str">
        <f>VLOOKUP(A18233,[1]Content!$A$1:$D$1001,4)</f>
        <v>technology</v>
      </c>
      <c r="G18233" t="str">
        <f>VLOOKUP(A18233,[2]ReactionTypes!$A$1:$D$17,3)</f>
        <v>negative</v>
      </c>
      <c r="H18233">
        <f>VLOOKUP(A18233,[2]ReactionTypes!$A$1:$D$17,4)</f>
        <v>12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44200.038888888892</v>
      </c>
      <c r="E18234" t="str">
        <f>VLOOKUP(A18234,[1]Content!$A$1:$D$1001,3)</f>
        <v>audio</v>
      </c>
      <c r="F18234" t="str">
        <f>VLOOKUP(A18234,[1]Content!$A$1:$D$1001,4)</f>
        <v>technology</v>
      </c>
      <c r="G18234" t="str">
        <f>VLOOKUP(A18234,[2]ReactionTypes!$A$1:$D$17,3)</f>
        <v>negative</v>
      </c>
      <c r="H18234">
        <f>VLOOKUP(A18234,[2]ReactionTypes!$A$1:$D$17,4)</f>
        <v>12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44359.145833333336</v>
      </c>
      <c r="E18235" t="str">
        <f>VLOOKUP(A18235,[1]Content!$A$1:$D$1001,3)</f>
        <v>audio</v>
      </c>
      <c r="F18235" t="str">
        <f>VLOOKUP(A18235,[1]Content!$A$1:$D$1001,4)</f>
        <v>technology</v>
      </c>
      <c r="G18235" t="str">
        <f>VLOOKUP(A18235,[2]ReactionTypes!$A$1:$D$17,3)</f>
        <v>negative</v>
      </c>
      <c r="H18235">
        <f>VLOOKUP(A18235,[2]ReactionTypes!$A$1:$D$17,4)</f>
        <v>12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44107.311805555553</v>
      </c>
      <c r="E18236" t="str">
        <f>VLOOKUP(A18236,[1]Content!$A$1:$D$1001,3)</f>
        <v>audio</v>
      </c>
      <c r="F18236" t="str">
        <f>VLOOKUP(A18236,[1]Content!$A$1:$D$1001,4)</f>
        <v>technology</v>
      </c>
      <c r="G18236" t="str">
        <f>VLOOKUP(A18236,[2]ReactionTypes!$A$1:$D$17,3)</f>
        <v>negative</v>
      </c>
      <c r="H18236">
        <f>VLOOKUP(A18236,[2]ReactionTypes!$A$1:$D$17,4)</f>
        <v>12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44227.970138888886</v>
      </c>
      <c r="E18237" t="str">
        <f>VLOOKUP(A18237,[1]Content!$A$1:$D$1001,3)</f>
        <v>audio</v>
      </c>
      <c r="F18237" t="str">
        <f>VLOOKUP(A18237,[1]Content!$A$1:$D$1001,4)</f>
        <v>technology</v>
      </c>
      <c r="G18237" t="str">
        <f>VLOOKUP(A18237,[2]ReactionTypes!$A$1:$D$17,3)</f>
        <v>negative</v>
      </c>
      <c r="H18237">
        <f>VLOOKUP(A18237,[2]ReactionTypes!$A$1:$D$17,4)</f>
        <v>12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44077.118055555555</v>
      </c>
      <c r="E18238" t="str">
        <f>VLOOKUP(A18238,[1]Content!$A$1:$D$1001,3)</f>
        <v>audio</v>
      </c>
      <c r="F18238" t="str">
        <f>VLOOKUP(A18238,[1]Content!$A$1:$D$1001,4)</f>
        <v>technology</v>
      </c>
      <c r="G18238" t="str">
        <f>VLOOKUP(A18238,[2]ReactionTypes!$A$1:$D$17,3)</f>
        <v>negative</v>
      </c>
      <c r="H18238">
        <f>VLOOKUP(A18238,[2]ReactionTypes!$A$1:$D$17,4)</f>
        <v>12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44290.479861111111</v>
      </c>
      <c r="E18239" t="str">
        <f>VLOOKUP(A18239,[1]Content!$A$1:$D$1001,3)</f>
        <v>audio</v>
      </c>
      <c r="F18239" t="str">
        <f>VLOOKUP(A18239,[1]Content!$A$1:$D$1001,4)</f>
        <v>technology</v>
      </c>
      <c r="G18239" t="str">
        <f>VLOOKUP(A18239,[2]ReactionTypes!$A$1:$D$17,3)</f>
        <v>negative</v>
      </c>
      <c r="H18239">
        <f>VLOOKUP(A18239,[2]ReactionTypes!$A$1:$D$17,4)</f>
        <v>12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44124.745138888888</v>
      </c>
      <c r="E18240" t="str">
        <f>VLOOKUP(A18240,[1]Content!$A$1:$D$1001,3)</f>
        <v>audio</v>
      </c>
      <c r="F18240" t="str">
        <f>VLOOKUP(A18240,[1]Content!$A$1:$D$1001,4)</f>
        <v>technology</v>
      </c>
      <c r="G18240" t="str">
        <f>VLOOKUP(A18240,[2]ReactionTypes!$A$1:$D$17,3)</f>
        <v>negative</v>
      </c>
      <c r="H18240">
        <f>VLOOKUP(A18240,[2]ReactionTypes!$A$1:$D$17,4)</f>
        <v>12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44301.155555555553</v>
      </c>
      <c r="E18241" t="str">
        <f>VLOOKUP(A18241,[1]Content!$A$1:$D$1001,3)</f>
        <v>audio</v>
      </c>
      <c r="F18241" t="str">
        <f>VLOOKUP(A18241,[1]Content!$A$1:$D$1001,4)</f>
        <v>technology</v>
      </c>
      <c r="G18241" t="str">
        <f>VLOOKUP(A18241,[2]ReactionTypes!$A$1:$D$17,3)</f>
        <v>negative</v>
      </c>
      <c r="H18241">
        <f>VLOOKUP(A18241,[2]ReactionTypes!$A$1:$D$17,4)</f>
        <v>12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44032.765277777777</v>
      </c>
      <c r="E18242" t="str">
        <f>VLOOKUP(A18242,[1]Content!$A$1:$D$1001,3)</f>
        <v>audio</v>
      </c>
      <c r="F18242" t="str">
        <f>VLOOKUP(A18242,[1]Content!$A$1:$D$1001,4)</f>
        <v>technology</v>
      </c>
      <c r="G18242" t="str">
        <f>VLOOKUP(A18242,[2]ReactionTypes!$A$1:$D$17,3)</f>
        <v>negative</v>
      </c>
      <c r="H18242">
        <f>VLOOKUP(A18242,[2]ReactionTypes!$A$1:$D$17,4)</f>
        <v>12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44085.43472222222</v>
      </c>
      <c r="E18243" t="str">
        <f>VLOOKUP(A18243,[1]Content!$A$1:$D$1001,3)</f>
        <v>audio</v>
      </c>
      <c r="F18243" t="str">
        <f>VLOOKUP(A18243,[1]Content!$A$1:$D$1001,4)</f>
        <v>technology</v>
      </c>
      <c r="G18243" t="str">
        <f>VLOOKUP(A18243,[2]ReactionTypes!$A$1:$D$17,3)</f>
        <v>negative</v>
      </c>
      <c r="H18243">
        <f>VLOOKUP(A18243,[2]ReactionTypes!$A$1:$D$17,4)</f>
        <v>12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44187.868055555555</v>
      </c>
      <c r="E18244" t="str">
        <f>VLOOKUP(A18244,[1]Content!$A$1:$D$1001,3)</f>
        <v>audio</v>
      </c>
      <c r="F18244" t="str">
        <f>VLOOKUP(A18244,[1]Content!$A$1:$D$1001,4)</f>
        <v>technology</v>
      </c>
      <c r="G18244" t="str">
        <f>VLOOKUP(A18244,[2]ReactionTypes!$A$1:$D$17,3)</f>
        <v>negative</v>
      </c>
      <c r="H18244">
        <f>VLOOKUP(A18244,[2]ReactionTypes!$A$1:$D$17,4)</f>
        <v>12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44316.121527777781</v>
      </c>
      <c r="E18245" t="str">
        <f>VLOOKUP(A18245,[1]Content!$A$1:$D$1001,3)</f>
        <v>audio</v>
      </c>
      <c r="F18245" t="str">
        <f>VLOOKUP(A18245,[1]Content!$A$1:$D$1001,4)</f>
        <v>technology</v>
      </c>
      <c r="G18245" t="str">
        <f>VLOOKUP(A18245,[2]ReactionTypes!$A$1:$D$17,3)</f>
        <v>negative</v>
      </c>
      <c r="H18245">
        <f>VLOOKUP(A18245,[2]ReactionTypes!$A$1:$D$17,4)</f>
        <v>12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44018.061111111114</v>
      </c>
      <c r="E18246" t="str">
        <f>VLOOKUP(A18246,[1]Content!$A$1:$D$1001,3)</f>
        <v>audio</v>
      </c>
      <c r="F18246" t="str">
        <f>VLOOKUP(A18246,[1]Content!$A$1:$D$1001,4)</f>
        <v>technology</v>
      </c>
      <c r="G18246" t="str">
        <f>VLOOKUP(A18246,[2]ReactionTypes!$A$1:$D$17,3)</f>
        <v>negative</v>
      </c>
      <c r="H18246">
        <f>VLOOKUP(A18246,[2]ReactionTypes!$A$1:$D$17,4)</f>
        <v>12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44190.439583333333</v>
      </c>
      <c r="E18247" t="str">
        <f>VLOOKUP(A18247,[1]Content!$A$1:$D$1001,3)</f>
        <v>audio</v>
      </c>
      <c r="F18247" t="str">
        <f>VLOOKUP(A18247,[1]Content!$A$1:$D$1001,4)</f>
        <v>technology</v>
      </c>
      <c r="G18247" t="str">
        <f>VLOOKUP(A18247,[2]ReactionTypes!$A$1:$D$17,3)</f>
        <v>negative</v>
      </c>
      <c r="H18247">
        <f>VLOOKUP(A18247,[2]ReactionTypes!$A$1:$D$17,4)</f>
        <v>12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44040.451388888891</v>
      </c>
      <c r="E18248" t="str">
        <f>VLOOKUP(A18248,[1]Content!$A$1:$D$1001,3)</f>
        <v>audio</v>
      </c>
      <c r="F18248" t="str">
        <f>VLOOKUP(A18248,[1]Content!$A$1:$D$1001,4)</f>
        <v>technology</v>
      </c>
      <c r="G18248" t="str">
        <f>VLOOKUP(A18248,[2]ReactionTypes!$A$1:$D$17,3)</f>
        <v>negative</v>
      </c>
      <c r="H18248">
        <f>VLOOKUP(A18248,[2]ReactionTypes!$A$1:$D$17,4)</f>
        <v>12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44124.475694444445</v>
      </c>
      <c r="E18249" t="str">
        <f>VLOOKUP(A18249,[1]Content!$A$1:$D$1001,3)</f>
        <v>audio</v>
      </c>
      <c r="F18249" t="str">
        <f>VLOOKUP(A18249,[1]Content!$A$1:$D$1001,4)</f>
        <v>technology</v>
      </c>
      <c r="G18249" t="str">
        <f>VLOOKUP(A18249,[2]ReactionTypes!$A$1:$D$17,3)</f>
        <v>negative</v>
      </c>
      <c r="H18249">
        <f>VLOOKUP(A18249,[2]ReactionTypes!$A$1:$D$17,4)</f>
        <v>12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44350.10833333333</v>
      </c>
      <c r="E18250" t="str">
        <f>VLOOKUP(A18250,[1]Content!$A$1:$D$1001,3)</f>
        <v>audio</v>
      </c>
      <c r="F18250" t="str">
        <f>VLOOKUP(A18250,[1]Content!$A$1:$D$1001,4)</f>
        <v>technology</v>
      </c>
      <c r="G18250" t="str">
        <f>VLOOKUP(A18250,[2]ReactionTypes!$A$1:$D$17,3)</f>
        <v>negative</v>
      </c>
      <c r="H18250">
        <f>VLOOKUP(A18250,[2]ReactionTypes!$A$1:$D$17,4)</f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44333.486111111109</v>
      </c>
      <c r="E18251" t="str">
        <f>VLOOKUP(A18251,[1]Content!$A$1:$D$1001,3)</f>
        <v>audio</v>
      </c>
      <c r="F18251" t="str">
        <f>VLOOKUP(A18251,[1]Content!$A$1:$D$1001,4)</f>
        <v>technology</v>
      </c>
      <c r="G18251" t="str">
        <f>VLOOKUP(A18251,[2]ReactionTypes!$A$1:$D$17,3)</f>
        <v>negative</v>
      </c>
      <c r="H18251">
        <f>VLOOKUP(A18251,[2]ReactionTypes!$A$1:$D$17,4)</f>
        <v>12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44334.940972222219</v>
      </c>
      <c r="E18252" t="str">
        <f>VLOOKUP(A18252,[1]Content!$A$1:$D$1001,3)</f>
        <v>audio</v>
      </c>
      <c r="F18252" t="str">
        <f>VLOOKUP(A18252,[1]Content!$A$1:$D$1001,4)</f>
        <v>technology</v>
      </c>
      <c r="G18252" t="str">
        <f>VLOOKUP(A18252,[2]ReactionTypes!$A$1:$D$17,3)</f>
        <v>negative</v>
      </c>
      <c r="H18252">
        <f>VLOOKUP(A18252,[2]ReactionTypes!$A$1:$D$17,4)</f>
        <v>12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44160.194444444445</v>
      </c>
      <c r="E18253" t="str">
        <f>VLOOKUP(A18253,[1]Content!$A$1:$D$1001,3)</f>
        <v>audio</v>
      </c>
      <c r="F18253" t="str">
        <f>VLOOKUP(A18253,[1]Content!$A$1:$D$1001,4)</f>
        <v>technology</v>
      </c>
      <c r="G18253" t="str">
        <f>VLOOKUP(A18253,[2]ReactionTypes!$A$1:$D$17,3)</f>
        <v>negative</v>
      </c>
      <c r="H18253">
        <f>VLOOKUP(A18253,[2]ReactionTypes!$A$1:$D$17,4)</f>
        <v>12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44195.675694444442</v>
      </c>
      <c r="E18254" t="str">
        <f>VLOOKUP(A18254,[1]Content!$A$1:$D$1001,3)</f>
        <v>audio</v>
      </c>
      <c r="F18254" t="str">
        <f>VLOOKUP(A18254,[1]Content!$A$1:$D$1001,4)</f>
        <v>technology</v>
      </c>
      <c r="G18254" t="str">
        <f>VLOOKUP(A18254,[2]ReactionTypes!$A$1:$D$17,3)</f>
        <v>negative</v>
      </c>
      <c r="H18254">
        <f>VLOOKUP(A18254,[2]ReactionTypes!$A$1:$D$17,4)</f>
        <v>12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44061.725694444445</v>
      </c>
      <c r="E18255" t="str">
        <f>VLOOKUP(A18255,[1]Content!$A$1:$D$1001,3)</f>
        <v>audio</v>
      </c>
      <c r="F18255" t="str">
        <f>VLOOKUP(A18255,[1]Content!$A$1:$D$1001,4)</f>
        <v>technology</v>
      </c>
      <c r="G18255" t="str">
        <f>VLOOKUP(A18255,[2]ReactionTypes!$A$1:$D$17,3)</f>
        <v>negative</v>
      </c>
      <c r="H18255">
        <f>VLOOKUP(A18255,[2]ReactionTypes!$A$1:$D$17,4)</f>
        <v>12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44270.493055555555</v>
      </c>
      <c r="E18256" t="str">
        <f>VLOOKUP(A18256,[1]Content!$A$1:$D$1001,3)</f>
        <v>audio</v>
      </c>
      <c r="F18256" t="str">
        <f>VLOOKUP(A18256,[1]Content!$A$1:$D$1001,4)</f>
        <v>technology</v>
      </c>
      <c r="G18256" t="str">
        <f>VLOOKUP(A18256,[2]ReactionTypes!$A$1:$D$17,3)</f>
        <v>negative</v>
      </c>
      <c r="H18256">
        <f>VLOOKUP(A18256,[2]ReactionTypes!$A$1:$D$17,4)</f>
        <v>12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44252.744444444441</v>
      </c>
      <c r="E18257" t="str">
        <f>VLOOKUP(A18257,[1]Content!$A$1:$D$1001,3)</f>
        <v>audio</v>
      </c>
      <c r="F18257" t="str">
        <f>VLOOKUP(A18257,[1]Content!$A$1:$D$1001,4)</f>
        <v>technology</v>
      </c>
      <c r="G18257" t="str">
        <f>VLOOKUP(A18257,[2]ReactionTypes!$A$1:$D$17,3)</f>
        <v>negative</v>
      </c>
      <c r="H18257">
        <f>VLOOKUP(A18257,[2]ReactionTypes!$A$1:$D$17,4)</f>
        <v>12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44050.647916666669</v>
      </c>
      <c r="E18258" t="str">
        <f>VLOOKUP(A18258,[1]Content!$A$1:$D$1001,3)</f>
        <v>audio</v>
      </c>
      <c r="F18258" t="str">
        <f>VLOOKUP(A18258,[1]Content!$A$1:$D$1001,4)</f>
        <v>technology</v>
      </c>
      <c r="G18258" t="str">
        <f>VLOOKUP(A18258,[2]ReactionTypes!$A$1:$D$17,3)</f>
        <v>negative</v>
      </c>
      <c r="H18258">
        <f>VLOOKUP(A18258,[2]ReactionTypes!$A$1:$D$17,4)</f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44163.779861111114</v>
      </c>
      <c r="E18259" t="str">
        <f>VLOOKUP(A18259,[1]Content!$A$1:$D$1001,3)</f>
        <v>audio</v>
      </c>
      <c r="F18259" t="str">
        <f>VLOOKUP(A18259,[1]Content!$A$1:$D$1001,4)</f>
        <v>technology</v>
      </c>
      <c r="G18259" t="str">
        <f>VLOOKUP(A18259,[2]ReactionTypes!$A$1:$D$17,3)</f>
        <v>negative</v>
      </c>
      <c r="H18259">
        <f>VLOOKUP(A18259,[2]ReactionTypes!$A$1:$D$17,4)</f>
        <v>12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44047.34375</v>
      </c>
      <c r="E18260" t="str">
        <f>VLOOKUP(A18260,[1]Content!$A$1:$D$1001,3)</f>
        <v>audio</v>
      </c>
      <c r="F18260" t="str">
        <f>VLOOKUP(A18260,[1]Content!$A$1:$D$1001,4)</f>
        <v>technology</v>
      </c>
      <c r="G18260" t="str">
        <f>VLOOKUP(A18260,[2]ReactionTypes!$A$1:$D$17,3)</f>
        <v>negative</v>
      </c>
      <c r="H18260">
        <f>VLOOKUP(A18260,[2]ReactionTypes!$A$1:$D$17,4)</f>
        <v>12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44208.998611111114</v>
      </c>
      <c r="E18261" t="str">
        <f>VLOOKUP(A18261,[1]Content!$A$1:$D$1001,3)</f>
        <v>audio</v>
      </c>
      <c r="F18261" t="str">
        <f>VLOOKUP(A18261,[1]Content!$A$1:$D$1001,4)</f>
        <v>technology</v>
      </c>
      <c r="G18261" t="str">
        <f>VLOOKUP(A18261,[2]ReactionTypes!$A$1:$D$17,3)</f>
        <v>negative</v>
      </c>
      <c r="H18261">
        <f>VLOOKUP(A18261,[2]ReactionTypes!$A$1:$D$17,4)</f>
        <v>12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44338.481944444444</v>
      </c>
      <c r="E18262" t="str">
        <f>VLOOKUP(A18262,[1]Content!$A$1:$D$1001,3)</f>
        <v>audio</v>
      </c>
      <c r="F18262" t="str">
        <f>VLOOKUP(A18262,[1]Content!$A$1:$D$1001,4)</f>
        <v>technology</v>
      </c>
      <c r="G18262" t="str">
        <f>VLOOKUP(A18262,[2]ReactionTypes!$A$1:$D$17,3)</f>
        <v>negative</v>
      </c>
      <c r="H18262">
        <f>VLOOKUP(A18262,[2]ReactionTypes!$A$1:$D$17,4)</f>
        <v>12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44178.355555555558</v>
      </c>
      <c r="E18263" t="str">
        <f>VLOOKUP(A18263,[1]Content!$A$1:$D$1001,3)</f>
        <v>audio</v>
      </c>
      <c r="F18263" t="str">
        <f>VLOOKUP(A18263,[1]Content!$A$1:$D$1001,4)</f>
        <v>technology</v>
      </c>
      <c r="G18263" t="str">
        <f>VLOOKUP(A18263,[2]ReactionTypes!$A$1:$D$17,3)</f>
        <v>negative</v>
      </c>
      <c r="H18263">
        <f>VLOOKUP(A18263,[2]ReactionTypes!$A$1:$D$17,4)</f>
        <v>12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44228.673611111109</v>
      </c>
      <c r="E18264" t="str">
        <f>VLOOKUP(A18264,[1]Content!$A$1:$D$1001,3)</f>
        <v>audio</v>
      </c>
      <c r="F18264" t="str">
        <f>VLOOKUP(A18264,[1]Content!$A$1:$D$1001,4)</f>
        <v>technology</v>
      </c>
      <c r="G18264" t="str">
        <f>VLOOKUP(A18264,[2]ReactionTypes!$A$1:$D$17,3)</f>
        <v>negative</v>
      </c>
      <c r="H18264">
        <f>VLOOKUP(A18264,[2]ReactionTypes!$A$1:$D$17,4)</f>
        <v>12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44256.380555555559</v>
      </c>
      <c r="E18265" t="str">
        <f>VLOOKUP(A18265,[1]Content!$A$1:$D$1001,3)</f>
        <v>audio</v>
      </c>
      <c r="F18265" t="str">
        <f>VLOOKUP(A18265,[1]Content!$A$1:$D$1001,4)</f>
        <v>technology</v>
      </c>
      <c r="G18265" t="str">
        <f>VLOOKUP(A18265,[2]ReactionTypes!$A$1:$D$17,3)</f>
        <v>negative</v>
      </c>
      <c r="H18265">
        <f>VLOOKUP(A18265,[2]ReactionTypes!$A$1:$D$17,4)</f>
        <v>12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44074.556944444441</v>
      </c>
      <c r="E18266" t="str">
        <f>VLOOKUP(A18266,[1]Content!$A$1:$D$1001,3)</f>
        <v>audio</v>
      </c>
      <c r="F18266" t="str">
        <f>VLOOKUP(A18266,[1]Content!$A$1:$D$1001,4)</f>
        <v>technology</v>
      </c>
      <c r="G18266" t="str">
        <f>VLOOKUP(A18266,[2]ReactionTypes!$A$1:$D$17,3)</f>
        <v>negative</v>
      </c>
      <c r="H18266">
        <f>VLOOKUP(A18266,[2]ReactionTypes!$A$1:$D$17,4)</f>
        <v>12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44205.570833333331</v>
      </c>
      <c r="E18267" t="str">
        <f>VLOOKUP(A18267,[1]Content!$A$1:$D$1001,3)</f>
        <v>audio</v>
      </c>
      <c r="F18267" t="str">
        <f>VLOOKUP(A18267,[1]Content!$A$1:$D$1001,4)</f>
        <v>technology</v>
      </c>
      <c r="G18267" t="str">
        <f>VLOOKUP(A18267,[2]ReactionTypes!$A$1:$D$17,3)</f>
        <v>negative</v>
      </c>
      <c r="H18267">
        <f>VLOOKUP(A18267,[2]ReactionTypes!$A$1:$D$17,4)</f>
        <v>12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44312.122916666667</v>
      </c>
      <c r="E18268" t="str">
        <f>VLOOKUP(A18268,[1]Content!$A$1:$D$1001,3)</f>
        <v>audio</v>
      </c>
      <c r="F18268" t="str">
        <f>VLOOKUP(A18268,[1]Content!$A$1:$D$1001,4)</f>
        <v>technology</v>
      </c>
      <c r="G18268" t="str">
        <f>VLOOKUP(A18268,[2]ReactionTypes!$A$1:$D$17,3)</f>
        <v>negative</v>
      </c>
      <c r="H18268">
        <f>VLOOKUP(A18268,[2]ReactionTypes!$A$1:$D$17,4)</f>
        <v>12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44042.156944444447</v>
      </c>
      <c r="E18269" t="str">
        <f>VLOOKUP(A18269,[1]Content!$A$1:$D$1001,3)</f>
        <v>audio</v>
      </c>
      <c r="F18269" t="str">
        <f>VLOOKUP(A18269,[1]Content!$A$1:$D$1001,4)</f>
        <v>technology</v>
      </c>
      <c r="G18269" t="str">
        <f>VLOOKUP(A18269,[2]ReactionTypes!$A$1:$D$17,3)</f>
        <v>negative</v>
      </c>
      <c r="H18269">
        <f>VLOOKUP(A18269,[2]ReactionTypes!$A$1:$D$17,4)</f>
        <v>12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44339.207638888889</v>
      </c>
      <c r="E18270" t="str">
        <f>VLOOKUP(A18270,[1]Content!$A$1:$D$1001,3)</f>
        <v>audio</v>
      </c>
      <c r="F18270" t="str">
        <f>VLOOKUP(A18270,[1]Content!$A$1:$D$1001,4)</f>
        <v>technology</v>
      </c>
      <c r="G18270" t="str">
        <f>VLOOKUP(A18270,[2]ReactionTypes!$A$1:$D$17,3)</f>
        <v>negative</v>
      </c>
      <c r="H18270">
        <f>VLOOKUP(A18270,[2]ReactionTypes!$A$1:$D$17,4)</f>
        <v>12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44082.371527777781</v>
      </c>
      <c r="E18271" t="str">
        <f>VLOOKUP(A18271,[1]Content!$A$1:$D$1001,3)</f>
        <v>audio</v>
      </c>
      <c r="F18271" t="str">
        <f>VLOOKUP(A18271,[1]Content!$A$1:$D$1001,4)</f>
        <v>technology</v>
      </c>
      <c r="G18271" t="str">
        <f>VLOOKUP(A18271,[2]ReactionTypes!$A$1:$D$17,3)</f>
        <v>negative</v>
      </c>
      <c r="H18271">
        <f>VLOOKUP(A18271,[2]ReactionTypes!$A$1:$D$17,4)</f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44328.413194444445</v>
      </c>
      <c r="E18272" t="str">
        <f>VLOOKUP(A18272,[1]Content!$A$1:$D$1001,3)</f>
        <v>audio</v>
      </c>
      <c r="F18272" t="str">
        <f>VLOOKUP(A18272,[1]Content!$A$1:$D$1001,4)</f>
        <v>technology</v>
      </c>
      <c r="G18272" t="str">
        <f>VLOOKUP(A18272,[2]ReactionTypes!$A$1:$D$17,3)</f>
        <v>negative</v>
      </c>
      <c r="H18272">
        <f>VLOOKUP(A18272,[2]ReactionTypes!$A$1:$D$17,4)</f>
        <v>12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44003.209027777775</v>
      </c>
      <c r="E18273" t="str">
        <f>VLOOKUP(A18273,[1]Content!$A$1:$D$1001,3)</f>
        <v>audio</v>
      </c>
      <c r="F18273" t="str">
        <f>VLOOKUP(A18273,[1]Content!$A$1:$D$1001,4)</f>
        <v>technology</v>
      </c>
      <c r="G18273" t="str">
        <f>VLOOKUP(A18273,[2]ReactionTypes!$A$1:$D$17,3)</f>
        <v>negative</v>
      </c>
      <c r="H18273">
        <f>VLOOKUP(A18273,[2]ReactionTypes!$A$1:$D$17,4)</f>
        <v>12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44293.401388888888</v>
      </c>
      <c r="E18274" t="str">
        <f>VLOOKUP(A18274,[1]Content!$A$1:$D$1001,3)</f>
        <v>audio</v>
      </c>
      <c r="F18274" t="str">
        <f>VLOOKUP(A18274,[1]Content!$A$1:$D$1001,4)</f>
        <v>technology</v>
      </c>
      <c r="G18274" t="str">
        <f>VLOOKUP(A18274,[2]ReactionTypes!$A$1:$D$17,3)</f>
        <v>negative</v>
      </c>
      <c r="H18274">
        <f>VLOOKUP(A18274,[2]ReactionTypes!$A$1:$D$17,4)</f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44320.089583333334</v>
      </c>
      <c r="E18275" t="str">
        <f>VLOOKUP(A18275,[1]Content!$A$1:$D$1001,3)</f>
        <v>audio</v>
      </c>
      <c r="F18275" t="str">
        <f>VLOOKUP(A18275,[1]Content!$A$1:$D$1001,4)</f>
        <v>technology</v>
      </c>
      <c r="G18275" t="str">
        <f>VLOOKUP(A18275,[2]ReactionTypes!$A$1:$D$17,3)</f>
        <v>negative</v>
      </c>
      <c r="H18275">
        <f>VLOOKUP(A18275,[2]ReactionTypes!$A$1:$D$17,4)</f>
        <v>12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44085.132638888892</v>
      </c>
      <c r="E18276" t="str">
        <f>VLOOKUP(A18276,[1]Content!$A$1:$D$1001,3)</f>
        <v>audio</v>
      </c>
      <c r="F18276" t="str">
        <f>VLOOKUP(A18276,[1]Content!$A$1:$D$1001,4)</f>
        <v>technology</v>
      </c>
      <c r="G18276" t="str">
        <f>VLOOKUP(A18276,[2]ReactionTypes!$A$1:$D$17,3)</f>
        <v>negative</v>
      </c>
      <c r="H18276">
        <f>VLOOKUP(A18276,[2]ReactionTypes!$A$1:$D$17,4)</f>
        <v>12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44281.901388888888</v>
      </c>
      <c r="E18277" t="str">
        <f>VLOOKUP(A18277,[1]Content!$A$1:$D$1001,3)</f>
        <v>audio</v>
      </c>
      <c r="F18277" t="str">
        <f>VLOOKUP(A18277,[1]Content!$A$1:$D$1001,4)</f>
        <v>technology</v>
      </c>
      <c r="G18277" t="str">
        <f>VLOOKUP(A18277,[2]ReactionTypes!$A$1:$D$17,3)</f>
        <v>negative</v>
      </c>
      <c r="H18277">
        <f>VLOOKUP(A18277,[2]ReactionTypes!$A$1:$D$17,4)</f>
        <v>12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44194.032638888886</v>
      </c>
      <c r="E18278" t="str">
        <f>VLOOKUP(A18278,[1]Content!$A$1:$D$1001,3)</f>
        <v>audio</v>
      </c>
      <c r="F18278" t="str">
        <f>VLOOKUP(A18278,[1]Content!$A$1:$D$1001,4)</f>
        <v>technology</v>
      </c>
      <c r="G18278" t="str">
        <f>VLOOKUP(A18278,[2]ReactionTypes!$A$1:$D$17,3)</f>
        <v>negative</v>
      </c>
      <c r="H18278">
        <f>VLOOKUP(A18278,[2]ReactionTypes!$A$1:$D$17,4)</f>
        <v>12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44304.561805555553</v>
      </c>
      <c r="E18279" t="str">
        <f>VLOOKUP(A18279,[1]Content!$A$1:$D$1001,3)</f>
        <v>audio</v>
      </c>
      <c r="F18279" t="str">
        <f>VLOOKUP(A18279,[1]Content!$A$1:$D$1001,4)</f>
        <v>technology</v>
      </c>
      <c r="G18279" t="str">
        <f>VLOOKUP(A18279,[2]ReactionTypes!$A$1:$D$17,3)</f>
        <v>negative</v>
      </c>
      <c r="H18279">
        <f>VLOOKUP(A18279,[2]ReactionTypes!$A$1:$D$17,4)</f>
        <v>12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44329.054166666669</v>
      </c>
      <c r="E18280" t="str">
        <f>VLOOKUP(A18280,[1]Content!$A$1:$D$1001,3)</f>
        <v>audio</v>
      </c>
      <c r="F18280" t="str">
        <f>VLOOKUP(A18280,[1]Content!$A$1:$D$1001,4)</f>
        <v>technology</v>
      </c>
      <c r="G18280" t="str">
        <f>VLOOKUP(A18280,[2]ReactionTypes!$A$1:$D$17,3)</f>
        <v>negative</v>
      </c>
      <c r="H18280">
        <f>VLOOKUP(A18280,[2]ReactionTypes!$A$1:$D$17,4)</f>
        <v>12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44004.220833333333</v>
      </c>
      <c r="E18281" t="str">
        <f>VLOOKUP(A18281,[1]Content!$A$1:$D$1001,3)</f>
        <v>audio</v>
      </c>
      <c r="F18281" t="str">
        <f>VLOOKUP(A18281,[1]Content!$A$1:$D$1001,4)</f>
        <v>technology</v>
      </c>
      <c r="G18281" t="str">
        <f>VLOOKUP(A18281,[2]ReactionTypes!$A$1:$D$17,3)</f>
        <v>negative</v>
      </c>
      <c r="H18281">
        <f>VLOOKUP(A18281,[2]ReactionTypes!$A$1:$D$17,4)</f>
        <v>12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44312.215277777781</v>
      </c>
      <c r="E18282" t="str">
        <f>VLOOKUP(A18282,[1]Content!$A$1:$D$1001,3)</f>
        <v>audio</v>
      </c>
      <c r="F18282" t="str">
        <f>VLOOKUP(A18282,[1]Content!$A$1:$D$1001,4)</f>
        <v>technology</v>
      </c>
      <c r="G18282" t="str">
        <f>VLOOKUP(A18282,[2]ReactionTypes!$A$1:$D$17,3)</f>
        <v>negative</v>
      </c>
      <c r="H18282">
        <f>VLOOKUP(A18282,[2]ReactionTypes!$A$1:$D$17,4)</f>
        <v>12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44075.908333333333</v>
      </c>
      <c r="E18283" t="str">
        <f>VLOOKUP(A18283,[1]Content!$A$1:$D$1001,3)</f>
        <v>audio</v>
      </c>
      <c r="F18283" t="str">
        <f>VLOOKUP(A18283,[1]Content!$A$1:$D$1001,4)</f>
        <v>technology</v>
      </c>
      <c r="G18283" t="str">
        <f>VLOOKUP(A18283,[2]ReactionTypes!$A$1:$D$17,3)</f>
        <v>negative</v>
      </c>
      <c r="H18283">
        <f>VLOOKUP(A18283,[2]ReactionTypes!$A$1:$D$17,4)</f>
        <v>12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44146.083333333336</v>
      </c>
      <c r="E18284" t="str">
        <f>VLOOKUP(A18284,[1]Content!$A$1:$D$1001,3)</f>
        <v>audio</v>
      </c>
      <c r="F18284" t="str">
        <f>VLOOKUP(A18284,[1]Content!$A$1:$D$1001,4)</f>
        <v>technology</v>
      </c>
      <c r="G18284" t="str">
        <f>VLOOKUP(A18284,[2]ReactionTypes!$A$1:$D$17,3)</f>
        <v>negative</v>
      </c>
      <c r="H18284">
        <f>VLOOKUP(A18284,[2]ReactionTypes!$A$1:$D$17,4)</f>
        <v>12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44095.993055555555</v>
      </c>
      <c r="E18285" t="str">
        <f>VLOOKUP(A18285,[1]Content!$A$1:$D$1001,3)</f>
        <v>audio</v>
      </c>
      <c r="F18285" t="str">
        <f>VLOOKUP(A18285,[1]Content!$A$1:$D$1001,4)</f>
        <v>technology</v>
      </c>
      <c r="G18285" t="str">
        <f>VLOOKUP(A18285,[2]ReactionTypes!$A$1:$D$17,3)</f>
        <v>negative</v>
      </c>
      <c r="H18285">
        <f>VLOOKUP(A18285,[2]ReactionTypes!$A$1:$D$17,4)</f>
        <v>12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44207.565972222219</v>
      </c>
      <c r="E18286" t="str">
        <f>VLOOKUP(A18286,[1]Content!$A$1:$D$1001,3)</f>
        <v>audio</v>
      </c>
      <c r="F18286" t="str">
        <f>VLOOKUP(A18286,[1]Content!$A$1:$D$1001,4)</f>
        <v>technology</v>
      </c>
      <c r="G18286" t="str">
        <f>VLOOKUP(A18286,[2]ReactionTypes!$A$1:$D$17,3)</f>
        <v>negative</v>
      </c>
      <c r="H18286">
        <f>VLOOKUP(A18286,[2]ReactionTypes!$A$1:$D$17,4)</f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44256.425000000003</v>
      </c>
      <c r="E18287" t="str">
        <f>VLOOKUP(A18287,[1]Content!$A$1:$D$1001,3)</f>
        <v>audio</v>
      </c>
      <c r="F18287" t="str">
        <f>VLOOKUP(A18287,[1]Content!$A$1:$D$1001,4)</f>
        <v>technology</v>
      </c>
      <c r="G18287" t="str">
        <f>VLOOKUP(A18287,[2]ReactionTypes!$A$1:$D$17,3)</f>
        <v>negative</v>
      </c>
      <c r="H18287">
        <f>VLOOKUP(A18287,[2]ReactionTypes!$A$1:$D$17,4)</f>
        <v>12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44139.750694444447</v>
      </c>
      <c r="E18288" t="str">
        <f>VLOOKUP(A18288,[1]Content!$A$1:$D$1001,3)</f>
        <v>audio</v>
      </c>
      <c r="F18288" t="str">
        <f>VLOOKUP(A18288,[1]Content!$A$1:$D$1001,4)</f>
        <v>technology</v>
      </c>
      <c r="G18288" t="str">
        <f>VLOOKUP(A18288,[2]ReactionTypes!$A$1:$D$17,3)</f>
        <v>negative</v>
      </c>
      <c r="H18288">
        <f>VLOOKUP(A18288,[2]ReactionTypes!$A$1:$D$17,4)</f>
        <v>12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44251.651388888888</v>
      </c>
      <c r="E18289" t="str">
        <f>VLOOKUP(A18289,[1]Content!$A$1:$D$1001,3)</f>
        <v>audio</v>
      </c>
      <c r="F18289" t="str">
        <f>VLOOKUP(A18289,[1]Content!$A$1:$D$1001,4)</f>
        <v>technology</v>
      </c>
      <c r="G18289" t="str">
        <f>VLOOKUP(A18289,[2]ReactionTypes!$A$1:$D$17,3)</f>
        <v>negative</v>
      </c>
      <c r="H18289">
        <f>VLOOKUP(A18289,[2]ReactionTypes!$A$1:$D$17,4)</f>
        <v>12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44010.04791666667</v>
      </c>
      <c r="E18290" t="str">
        <f>VLOOKUP(A18290,[1]Content!$A$1:$D$1001,3)</f>
        <v>audio</v>
      </c>
      <c r="F18290" t="str">
        <f>VLOOKUP(A18290,[1]Content!$A$1:$D$1001,4)</f>
        <v>technology</v>
      </c>
      <c r="G18290" t="str">
        <f>VLOOKUP(A18290,[2]ReactionTypes!$A$1:$D$17,3)</f>
        <v>negative</v>
      </c>
      <c r="H18290">
        <f>VLOOKUP(A18290,[2]ReactionTypes!$A$1:$D$17,4)</f>
        <v>12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44103.227083333331</v>
      </c>
      <c r="E18291" t="str">
        <f>VLOOKUP(A18291,[1]Content!$A$1:$D$1001,3)</f>
        <v>audio</v>
      </c>
      <c r="F18291" t="str">
        <f>VLOOKUP(A18291,[1]Content!$A$1:$D$1001,4)</f>
        <v>technology</v>
      </c>
      <c r="G18291" t="str">
        <f>VLOOKUP(A18291,[2]ReactionTypes!$A$1:$D$17,3)</f>
        <v>negative</v>
      </c>
      <c r="H18291">
        <f>VLOOKUP(A18291,[2]ReactionTypes!$A$1:$D$17,4)</f>
        <v>12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44326.711111111108</v>
      </c>
      <c r="E18292" t="str">
        <f>VLOOKUP(A18292,[1]Content!$A$1:$D$1001,3)</f>
        <v>audio</v>
      </c>
      <c r="F18292" t="str">
        <f>VLOOKUP(A18292,[1]Content!$A$1:$D$1001,4)</f>
        <v>technology</v>
      </c>
      <c r="G18292" t="str">
        <f>VLOOKUP(A18292,[2]ReactionTypes!$A$1:$D$17,3)</f>
        <v>negative</v>
      </c>
      <c r="H18292">
        <f>VLOOKUP(A18292,[2]ReactionTypes!$A$1:$D$17,4)</f>
        <v>12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44166.32708333333</v>
      </c>
      <c r="E18293" t="str">
        <f>VLOOKUP(A18293,[1]Content!$A$1:$D$1001,3)</f>
        <v>audio</v>
      </c>
      <c r="F18293" t="str">
        <f>VLOOKUP(A18293,[1]Content!$A$1:$D$1001,4)</f>
        <v>technology</v>
      </c>
      <c r="G18293" t="str">
        <f>VLOOKUP(A18293,[2]ReactionTypes!$A$1:$D$17,3)</f>
        <v>negative</v>
      </c>
      <c r="H18293">
        <f>VLOOKUP(A18293,[2]ReactionTypes!$A$1:$D$17,4)</f>
        <v>12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44081.904861111114</v>
      </c>
      <c r="E18294" t="str">
        <f>VLOOKUP(A18294,[1]Content!$A$1:$D$1001,3)</f>
        <v>audio</v>
      </c>
      <c r="F18294" t="str">
        <f>VLOOKUP(A18294,[1]Content!$A$1:$D$1001,4)</f>
        <v>technology</v>
      </c>
      <c r="G18294" t="str">
        <f>VLOOKUP(A18294,[2]ReactionTypes!$A$1:$D$17,3)</f>
        <v>negative</v>
      </c>
      <c r="H18294">
        <f>VLOOKUP(A18294,[2]ReactionTypes!$A$1:$D$17,4)</f>
        <v>12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44026.892361111109</v>
      </c>
      <c r="E18295" t="str">
        <f>VLOOKUP(A18295,[1]Content!$A$1:$D$1001,3)</f>
        <v>audio</v>
      </c>
      <c r="F18295" t="str">
        <f>VLOOKUP(A18295,[1]Content!$A$1:$D$1001,4)</f>
        <v>technology</v>
      </c>
      <c r="G18295" t="str">
        <f>VLOOKUP(A18295,[2]ReactionTypes!$A$1:$D$17,3)</f>
        <v>negative</v>
      </c>
      <c r="H18295">
        <f>VLOOKUP(A18295,[2]ReactionTypes!$A$1:$D$17,4)</f>
        <v>12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44114.668055555558</v>
      </c>
      <c r="E18296" t="str">
        <f>VLOOKUP(A18296,[1]Content!$A$1:$D$1001,3)</f>
        <v>audio</v>
      </c>
      <c r="F18296" t="str">
        <f>VLOOKUP(A18296,[1]Content!$A$1:$D$1001,4)</f>
        <v>technology</v>
      </c>
      <c r="G18296" t="str">
        <f>VLOOKUP(A18296,[2]ReactionTypes!$A$1:$D$17,3)</f>
        <v>negative</v>
      </c>
      <c r="H18296">
        <f>VLOOKUP(A18296,[2]ReactionTypes!$A$1:$D$17,4)</f>
        <v>12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44200.477777777778</v>
      </c>
      <c r="E18297" t="str">
        <f>VLOOKUP(A18297,[1]Content!$A$1:$D$1001,3)</f>
        <v>audio</v>
      </c>
      <c r="F18297" t="str">
        <f>VLOOKUP(A18297,[1]Content!$A$1:$D$1001,4)</f>
        <v>technology</v>
      </c>
      <c r="G18297" t="str">
        <f>VLOOKUP(A18297,[2]ReactionTypes!$A$1:$D$17,3)</f>
        <v>negative</v>
      </c>
      <c r="H18297">
        <f>VLOOKUP(A18297,[2]ReactionTypes!$A$1:$D$17,4)</f>
        <v>12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44200.284722222219</v>
      </c>
      <c r="E18298" t="str">
        <f>VLOOKUP(A18298,[1]Content!$A$1:$D$1001,3)</f>
        <v>audio</v>
      </c>
      <c r="F18298" t="str">
        <f>VLOOKUP(A18298,[1]Content!$A$1:$D$1001,4)</f>
        <v>technology</v>
      </c>
      <c r="G18298" t="str">
        <f>VLOOKUP(A18298,[2]ReactionTypes!$A$1:$D$17,3)</f>
        <v>negative</v>
      </c>
      <c r="H18298">
        <f>VLOOKUP(A18298,[2]ReactionTypes!$A$1:$D$17,4)</f>
        <v>12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44151.479861111111</v>
      </c>
      <c r="E18299" t="str">
        <f>VLOOKUP(A18299,[1]Content!$A$1:$D$1001,3)</f>
        <v>audio</v>
      </c>
      <c r="F18299" t="str">
        <f>VLOOKUP(A18299,[1]Content!$A$1:$D$1001,4)</f>
        <v>technology</v>
      </c>
      <c r="G18299" t="str">
        <f>VLOOKUP(A18299,[2]ReactionTypes!$A$1:$D$17,3)</f>
        <v>negative</v>
      </c>
      <c r="H18299">
        <f>VLOOKUP(A18299,[2]ReactionTypes!$A$1:$D$17,4)</f>
        <v>12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44085.306250000001</v>
      </c>
      <c r="E18300" t="str">
        <f>VLOOKUP(A18300,[1]Content!$A$1:$D$1001,3)</f>
        <v>audio</v>
      </c>
      <c r="F18300" t="str">
        <f>VLOOKUP(A18300,[1]Content!$A$1:$D$1001,4)</f>
        <v>technology</v>
      </c>
      <c r="G18300" t="str">
        <f>VLOOKUP(A18300,[2]ReactionTypes!$A$1:$D$17,3)</f>
        <v>negative</v>
      </c>
      <c r="H18300">
        <f>VLOOKUP(A18300,[2]ReactionTypes!$A$1:$D$17,4)</f>
        <v>12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44019.722222222219</v>
      </c>
      <c r="E18301" t="str">
        <f>VLOOKUP(A18301,[1]Content!$A$1:$D$1001,3)</f>
        <v>audio</v>
      </c>
      <c r="F18301" t="str">
        <f>VLOOKUP(A18301,[1]Content!$A$1:$D$1001,4)</f>
        <v>technology</v>
      </c>
      <c r="G18301" t="str">
        <f>VLOOKUP(A18301,[2]ReactionTypes!$A$1:$D$17,3)</f>
        <v>negative</v>
      </c>
      <c r="H18301">
        <f>VLOOKUP(A18301,[2]ReactionTypes!$A$1:$D$17,4)</f>
        <v>12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44208.079861111109</v>
      </c>
      <c r="E18302" t="str">
        <f>VLOOKUP(A18302,[1]Content!$A$1:$D$1001,3)</f>
        <v>audio</v>
      </c>
      <c r="F18302" t="str">
        <f>VLOOKUP(A18302,[1]Content!$A$1:$D$1001,4)</f>
        <v>technology</v>
      </c>
      <c r="G18302" t="str">
        <f>VLOOKUP(A18302,[2]ReactionTypes!$A$1:$D$17,3)</f>
        <v>negative</v>
      </c>
      <c r="H18302">
        <f>VLOOKUP(A18302,[2]ReactionTypes!$A$1:$D$17,4)</f>
        <v>12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44050.261111111111</v>
      </c>
      <c r="E18303" t="str">
        <f>VLOOKUP(A18303,[1]Content!$A$1:$D$1001,3)</f>
        <v>audio</v>
      </c>
      <c r="F18303" t="str">
        <f>VLOOKUP(A18303,[1]Content!$A$1:$D$1001,4)</f>
        <v>technology</v>
      </c>
      <c r="G18303" t="str">
        <f>VLOOKUP(A18303,[2]ReactionTypes!$A$1:$D$17,3)</f>
        <v>negative</v>
      </c>
      <c r="H18303">
        <f>VLOOKUP(A18303,[2]ReactionTypes!$A$1:$D$17,4)</f>
        <v>12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44040.580555555556</v>
      </c>
      <c r="E18304" t="str">
        <f>VLOOKUP(A18304,[1]Content!$A$1:$D$1001,3)</f>
        <v>audio</v>
      </c>
      <c r="F18304" t="str">
        <f>VLOOKUP(A18304,[1]Content!$A$1:$D$1001,4)</f>
        <v>technology</v>
      </c>
      <c r="G18304" t="str">
        <f>VLOOKUP(A18304,[2]ReactionTypes!$A$1:$D$17,3)</f>
        <v>negative</v>
      </c>
      <c r="H18304">
        <f>VLOOKUP(A18304,[2]ReactionTypes!$A$1:$D$17,4)</f>
        <v>12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44317.315972222219</v>
      </c>
      <c r="E18305" t="str">
        <f>VLOOKUP(A18305,[1]Content!$A$1:$D$1001,3)</f>
        <v>audio</v>
      </c>
      <c r="F18305" t="str">
        <f>VLOOKUP(A18305,[1]Content!$A$1:$D$1001,4)</f>
        <v>technology</v>
      </c>
      <c r="G18305" t="str">
        <f>VLOOKUP(A18305,[2]ReactionTypes!$A$1:$D$17,3)</f>
        <v>negative</v>
      </c>
      <c r="H18305">
        <f>VLOOKUP(A18305,[2]ReactionTypes!$A$1:$D$17,4)</f>
        <v>12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44243.177083333336</v>
      </c>
      <c r="E18306" t="str">
        <f>VLOOKUP(A18306,[1]Content!$A$1:$D$1001,3)</f>
        <v>audio</v>
      </c>
      <c r="F18306" t="str">
        <f>VLOOKUP(A18306,[1]Content!$A$1:$D$1001,4)</f>
        <v>technology</v>
      </c>
      <c r="G18306" t="str">
        <f>VLOOKUP(A18306,[2]ReactionTypes!$A$1:$D$17,3)</f>
        <v>negative</v>
      </c>
      <c r="H18306">
        <f>VLOOKUP(A18306,[2]ReactionTypes!$A$1:$D$17,4)</f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44019.804861111108</v>
      </c>
      <c r="E18307" t="str">
        <f>VLOOKUP(A18307,[1]Content!$A$1:$D$1001,3)</f>
        <v>audio</v>
      </c>
      <c r="F18307" t="str">
        <f>VLOOKUP(A18307,[1]Content!$A$1:$D$1001,4)</f>
        <v>technology</v>
      </c>
      <c r="G18307" t="str">
        <f>VLOOKUP(A18307,[2]ReactionTypes!$A$1:$D$17,3)</f>
        <v>negative</v>
      </c>
      <c r="H18307">
        <f>VLOOKUP(A18307,[2]ReactionTypes!$A$1:$D$17,4)</f>
        <v>12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44231.084722222222</v>
      </c>
      <c r="E18308" t="str">
        <f>VLOOKUP(A18308,[1]Content!$A$1:$D$1001,3)</f>
        <v>audio</v>
      </c>
      <c r="F18308" t="str">
        <f>VLOOKUP(A18308,[1]Content!$A$1:$D$1001,4)</f>
        <v>technology</v>
      </c>
      <c r="G18308" t="str">
        <f>VLOOKUP(A18308,[2]ReactionTypes!$A$1:$D$17,3)</f>
        <v>negative</v>
      </c>
      <c r="H18308">
        <f>VLOOKUP(A18308,[2]ReactionTypes!$A$1:$D$17,4)</f>
        <v>12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44308.943055555559</v>
      </c>
      <c r="E18309" t="str">
        <f>VLOOKUP(A18309,[1]Content!$A$1:$D$1001,3)</f>
        <v>audio</v>
      </c>
      <c r="F18309" t="str">
        <f>VLOOKUP(A18309,[1]Content!$A$1:$D$1001,4)</f>
        <v>technology</v>
      </c>
      <c r="G18309" t="str">
        <f>VLOOKUP(A18309,[2]ReactionTypes!$A$1:$D$17,3)</f>
        <v>negative</v>
      </c>
      <c r="H18309">
        <f>VLOOKUP(A18309,[2]ReactionTypes!$A$1:$D$17,4)</f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44176.438194444447</v>
      </c>
      <c r="E18310" t="str">
        <f>VLOOKUP(A18310,[1]Content!$A$1:$D$1001,3)</f>
        <v>audio</v>
      </c>
      <c r="F18310" t="str">
        <f>VLOOKUP(A18310,[1]Content!$A$1:$D$1001,4)</f>
        <v>technology</v>
      </c>
      <c r="G18310" t="str">
        <f>VLOOKUP(A18310,[2]ReactionTypes!$A$1:$D$17,3)</f>
        <v>negative</v>
      </c>
      <c r="H18310">
        <f>VLOOKUP(A18310,[2]ReactionTypes!$A$1:$D$17,4)</f>
        <v>12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44083.338194444441</v>
      </c>
      <c r="E18311" t="str">
        <f>VLOOKUP(A18311,[1]Content!$A$1:$D$1001,3)</f>
        <v>audio</v>
      </c>
      <c r="F18311" t="str">
        <f>VLOOKUP(A18311,[1]Content!$A$1:$D$1001,4)</f>
        <v>technology</v>
      </c>
      <c r="G18311" t="str">
        <f>VLOOKUP(A18311,[2]ReactionTypes!$A$1:$D$17,3)</f>
        <v>negative</v>
      </c>
      <c r="H18311">
        <f>VLOOKUP(A18311,[2]ReactionTypes!$A$1:$D$17,4)</f>
        <v>12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44192.679861111108</v>
      </c>
      <c r="E18312" t="str">
        <f>VLOOKUP(A18312,[1]Content!$A$1:$D$1001,3)</f>
        <v>audio</v>
      </c>
      <c r="F18312" t="str">
        <f>VLOOKUP(A18312,[1]Content!$A$1:$D$1001,4)</f>
        <v>technology</v>
      </c>
      <c r="G18312" t="str">
        <f>VLOOKUP(A18312,[2]ReactionTypes!$A$1:$D$17,3)</f>
        <v>negative</v>
      </c>
      <c r="H18312">
        <f>VLOOKUP(A18312,[2]ReactionTypes!$A$1:$D$17,4)</f>
        <v>12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44244.613194444442</v>
      </c>
      <c r="E18313" t="str">
        <f>VLOOKUP(A18313,[1]Content!$A$1:$D$1001,3)</f>
        <v>audio</v>
      </c>
      <c r="F18313" t="str">
        <f>VLOOKUP(A18313,[1]Content!$A$1:$D$1001,4)</f>
        <v>technology</v>
      </c>
      <c r="G18313" t="str">
        <f>VLOOKUP(A18313,[2]ReactionTypes!$A$1:$D$17,3)</f>
        <v>negative</v>
      </c>
      <c r="H18313">
        <f>VLOOKUP(A18313,[2]ReactionTypes!$A$1:$D$17,4)</f>
        <v>12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44047.701388888891</v>
      </c>
      <c r="E18314" t="str">
        <f>VLOOKUP(A18314,[1]Content!$A$1:$D$1001,3)</f>
        <v>audio</v>
      </c>
      <c r="F18314" t="str">
        <f>VLOOKUP(A18314,[1]Content!$A$1:$D$1001,4)</f>
        <v>technology</v>
      </c>
      <c r="G18314" t="str">
        <f>VLOOKUP(A18314,[2]ReactionTypes!$A$1:$D$17,3)</f>
        <v>negative</v>
      </c>
      <c r="H18314">
        <f>VLOOKUP(A18314,[2]ReactionTypes!$A$1:$D$17,4)</f>
        <v>12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44288.30972222222</v>
      </c>
      <c r="E18315" t="str">
        <f>VLOOKUP(A18315,[1]Content!$A$1:$D$1001,3)</f>
        <v>audio</v>
      </c>
      <c r="F18315" t="str">
        <f>VLOOKUP(A18315,[1]Content!$A$1:$D$1001,4)</f>
        <v>technology</v>
      </c>
      <c r="G18315" t="str">
        <f>VLOOKUP(A18315,[2]ReactionTypes!$A$1:$D$17,3)</f>
        <v>negative</v>
      </c>
      <c r="H18315">
        <f>VLOOKUP(A18315,[2]ReactionTypes!$A$1:$D$17,4)</f>
        <v>12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44025.925000000003</v>
      </c>
      <c r="E18316" t="str">
        <f>VLOOKUP(A18316,[1]Content!$A$1:$D$1001,3)</f>
        <v>audio</v>
      </c>
      <c r="F18316" t="str">
        <f>VLOOKUP(A18316,[1]Content!$A$1:$D$1001,4)</f>
        <v>technology</v>
      </c>
      <c r="G18316" t="str">
        <f>VLOOKUP(A18316,[2]ReactionTypes!$A$1:$D$17,3)</f>
        <v>negative</v>
      </c>
      <c r="H18316">
        <f>VLOOKUP(A18316,[2]ReactionTypes!$A$1:$D$17,4)</f>
        <v>12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44129.479166666664</v>
      </c>
      <c r="E18317" t="str">
        <f>VLOOKUP(A18317,[1]Content!$A$1:$D$1001,3)</f>
        <v>audio</v>
      </c>
      <c r="F18317" t="str">
        <f>VLOOKUP(A18317,[1]Content!$A$1:$D$1001,4)</f>
        <v>technology</v>
      </c>
      <c r="G18317" t="str">
        <f>VLOOKUP(A18317,[2]ReactionTypes!$A$1:$D$17,3)</f>
        <v>negative</v>
      </c>
      <c r="H18317">
        <f>VLOOKUP(A18317,[2]ReactionTypes!$A$1:$D$17,4)</f>
        <v>12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44152.379166666666</v>
      </c>
      <c r="E18318" t="str">
        <f>VLOOKUP(A18318,[1]Content!$A$1:$D$1001,3)</f>
        <v>audio</v>
      </c>
      <c r="F18318" t="str">
        <f>VLOOKUP(A18318,[1]Content!$A$1:$D$1001,4)</f>
        <v>technology</v>
      </c>
      <c r="G18318" t="str">
        <f>VLOOKUP(A18318,[2]ReactionTypes!$A$1:$D$17,3)</f>
        <v>negative</v>
      </c>
      <c r="H18318">
        <f>VLOOKUP(A18318,[2]ReactionTypes!$A$1:$D$17,4)</f>
        <v>12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44015.797222222223</v>
      </c>
      <c r="E18319" t="str">
        <f>VLOOKUP(A18319,[1]Content!$A$1:$D$1001,3)</f>
        <v>audio</v>
      </c>
      <c r="F18319" t="str">
        <f>VLOOKUP(A18319,[1]Content!$A$1:$D$1001,4)</f>
        <v>technology</v>
      </c>
      <c r="G18319" t="str">
        <f>VLOOKUP(A18319,[2]ReactionTypes!$A$1:$D$17,3)</f>
        <v>negative</v>
      </c>
      <c r="H18319">
        <f>VLOOKUP(A18319,[2]ReactionTypes!$A$1:$D$17,4)</f>
        <v>12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44062.956250000003</v>
      </c>
      <c r="E18320" t="str">
        <f>VLOOKUP(A18320,[1]Content!$A$1:$D$1001,3)</f>
        <v>audio</v>
      </c>
      <c r="F18320" t="str">
        <f>VLOOKUP(A18320,[1]Content!$A$1:$D$1001,4)</f>
        <v>technology</v>
      </c>
      <c r="G18320" t="str">
        <f>VLOOKUP(A18320,[2]ReactionTypes!$A$1:$D$17,3)</f>
        <v>negative</v>
      </c>
      <c r="H18320">
        <f>VLOOKUP(A18320,[2]ReactionTypes!$A$1:$D$17,4)</f>
        <v>12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44208.711111111108</v>
      </c>
      <c r="E18321" t="str">
        <f>VLOOKUP(A18321,[1]Content!$A$1:$D$1001,3)</f>
        <v>audio</v>
      </c>
      <c r="F18321" t="str">
        <f>VLOOKUP(A18321,[1]Content!$A$1:$D$1001,4)</f>
        <v>technology</v>
      </c>
      <c r="G18321" t="str">
        <f>VLOOKUP(A18321,[2]ReactionTypes!$A$1:$D$17,3)</f>
        <v>negative</v>
      </c>
      <c r="H18321">
        <f>VLOOKUP(A18321,[2]ReactionTypes!$A$1:$D$17,4)</f>
        <v>12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44273.257638888892</v>
      </c>
      <c r="E18322" t="str">
        <f>VLOOKUP(A18322,[1]Content!$A$1:$D$1001,3)</f>
        <v>audio</v>
      </c>
      <c r="F18322" t="str">
        <f>VLOOKUP(A18322,[1]Content!$A$1:$D$1001,4)</f>
        <v>technology</v>
      </c>
      <c r="G18322" t="str">
        <f>VLOOKUP(A18322,[2]ReactionTypes!$A$1:$D$17,3)</f>
        <v>negative</v>
      </c>
      <c r="H18322">
        <f>VLOOKUP(A18322,[2]ReactionTypes!$A$1:$D$17,4)</f>
        <v>12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44267.290277777778</v>
      </c>
      <c r="E18323" t="str">
        <f>VLOOKUP(A18323,[1]Content!$A$1:$D$1001,3)</f>
        <v>audio</v>
      </c>
      <c r="F18323" t="str">
        <f>VLOOKUP(A18323,[1]Content!$A$1:$D$1001,4)</f>
        <v>technology</v>
      </c>
      <c r="G18323" t="str">
        <f>VLOOKUP(A18323,[2]ReactionTypes!$A$1:$D$17,3)</f>
        <v>negative</v>
      </c>
      <c r="H18323">
        <f>VLOOKUP(A18323,[2]ReactionTypes!$A$1:$D$17,4)</f>
        <v>12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44187.184027777781</v>
      </c>
      <c r="E18324" t="str">
        <f>VLOOKUP(A18324,[1]Content!$A$1:$D$1001,3)</f>
        <v>audio</v>
      </c>
      <c r="F18324" t="str">
        <f>VLOOKUP(A18324,[1]Content!$A$1:$D$1001,4)</f>
        <v>technology</v>
      </c>
      <c r="G18324" t="str">
        <f>VLOOKUP(A18324,[2]ReactionTypes!$A$1:$D$17,3)</f>
        <v>negative</v>
      </c>
      <c r="H18324">
        <f>VLOOKUP(A18324,[2]ReactionTypes!$A$1:$D$17,4)</f>
        <v>12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44063.724305555559</v>
      </c>
      <c r="E18325" t="str">
        <f>VLOOKUP(A18325,[1]Content!$A$1:$D$1001,3)</f>
        <v>audio</v>
      </c>
      <c r="F18325" t="str">
        <f>VLOOKUP(A18325,[1]Content!$A$1:$D$1001,4)</f>
        <v>technology</v>
      </c>
      <c r="G18325" t="str">
        <f>VLOOKUP(A18325,[2]ReactionTypes!$A$1:$D$17,3)</f>
        <v>negative</v>
      </c>
      <c r="H18325">
        <f>VLOOKUP(A18325,[2]ReactionTypes!$A$1:$D$17,4)</f>
        <v>12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44174.609027777777</v>
      </c>
      <c r="E18326" t="str">
        <f>VLOOKUP(A18326,[1]Content!$A$1:$D$1001,3)</f>
        <v>audio</v>
      </c>
      <c r="F18326" t="str">
        <f>VLOOKUP(A18326,[1]Content!$A$1:$D$1001,4)</f>
        <v>technology</v>
      </c>
      <c r="G18326" t="str">
        <f>VLOOKUP(A18326,[2]ReactionTypes!$A$1:$D$17,3)</f>
        <v>negative</v>
      </c>
      <c r="H18326">
        <f>VLOOKUP(A18326,[2]ReactionTypes!$A$1:$D$17,4)</f>
        <v>12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44244.262499999997</v>
      </c>
      <c r="E18327" t="str">
        <f>VLOOKUP(A18327,[1]Content!$A$1:$D$1001,3)</f>
        <v>audio</v>
      </c>
      <c r="F18327" t="str">
        <f>VLOOKUP(A18327,[1]Content!$A$1:$D$1001,4)</f>
        <v>technology</v>
      </c>
      <c r="G18327" t="str">
        <f>VLOOKUP(A18327,[2]ReactionTypes!$A$1:$D$17,3)</f>
        <v>negative</v>
      </c>
      <c r="H18327">
        <f>VLOOKUP(A18327,[2]ReactionTypes!$A$1:$D$17,4)</f>
        <v>12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44280.660416666666</v>
      </c>
      <c r="E18328" t="str">
        <f>VLOOKUP(A18328,[1]Content!$A$1:$D$1001,3)</f>
        <v>audio</v>
      </c>
      <c r="F18328" t="str">
        <f>VLOOKUP(A18328,[1]Content!$A$1:$D$1001,4)</f>
        <v>technology</v>
      </c>
      <c r="G18328" t="str">
        <f>VLOOKUP(A18328,[2]ReactionTypes!$A$1:$D$17,3)</f>
        <v>negative</v>
      </c>
      <c r="H18328">
        <f>VLOOKUP(A18328,[2]ReactionTypes!$A$1:$D$17,4)</f>
        <v>12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44161.751388888886</v>
      </c>
      <c r="E18329" t="str">
        <f>VLOOKUP(A18329,[1]Content!$A$1:$D$1001,3)</f>
        <v>audio</v>
      </c>
      <c r="F18329" t="str">
        <f>VLOOKUP(A18329,[1]Content!$A$1:$D$1001,4)</f>
        <v>technology</v>
      </c>
      <c r="G18329" t="str">
        <f>VLOOKUP(A18329,[2]ReactionTypes!$A$1:$D$17,3)</f>
        <v>negative</v>
      </c>
      <c r="H18329">
        <f>VLOOKUP(A18329,[2]ReactionTypes!$A$1:$D$17,4)</f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44323.349305555559</v>
      </c>
      <c r="E18330" t="str">
        <f>VLOOKUP(A18330,[1]Content!$A$1:$D$1001,3)</f>
        <v>audio</v>
      </c>
      <c r="F18330" t="str">
        <f>VLOOKUP(A18330,[1]Content!$A$1:$D$1001,4)</f>
        <v>technology</v>
      </c>
      <c r="G18330" t="str">
        <f>VLOOKUP(A18330,[2]ReactionTypes!$A$1:$D$17,3)</f>
        <v>negative</v>
      </c>
      <c r="H18330">
        <f>VLOOKUP(A18330,[2]ReactionTypes!$A$1:$D$17,4)</f>
        <v>12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44276.193749999999</v>
      </c>
      <c r="E18331" t="str">
        <f>VLOOKUP(A18331,[1]Content!$A$1:$D$1001,3)</f>
        <v>audio</v>
      </c>
      <c r="F18331" t="str">
        <f>VLOOKUP(A18331,[1]Content!$A$1:$D$1001,4)</f>
        <v>technology</v>
      </c>
      <c r="G18331" t="str">
        <f>VLOOKUP(A18331,[2]ReactionTypes!$A$1:$D$17,3)</f>
        <v>negative</v>
      </c>
      <c r="H18331">
        <f>VLOOKUP(A18331,[2]ReactionTypes!$A$1:$D$17,4)</f>
        <v>12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44332.745833333334</v>
      </c>
      <c r="E18332" t="str">
        <f>VLOOKUP(A18332,[1]Content!$A$1:$D$1001,3)</f>
        <v>audio</v>
      </c>
      <c r="F18332" t="str">
        <f>VLOOKUP(A18332,[1]Content!$A$1:$D$1001,4)</f>
        <v>technology</v>
      </c>
      <c r="G18332" t="str">
        <f>VLOOKUP(A18332,[2]ReactionTypes!$A$1:$D$17,3)</f>
        <v>negative</v>
      </c>
      <c r="H18332">
        <f>VLOOKUP(A18332,[2]ReactionTypes!$A$1:$D$17,4)</f>
        <v>12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44089.529166666667</v>
      </c>
      <c r="E18333" t="str">
        <f>VLOOKUP(A18333,[1]Content!$A$1:$D$1001,3)</f>
        <v>audio</v>
      </c>
      <c r="F18333" t="str">
        <f>VLOOKUP(A18333,[1]Content!$A$1:$D$1001,4)</f>
        <v>technology</v>
      </c>
      <c r="G18333" t="str">
        <f>VLOOKUP(A18333,[2]ReactionTypes!$A$1:$D$17,3)</f>
        <v>negative</v>
      </c>
      <c r="H18333">
        <f>VLOOKUP(A18333,[2]ReactionTypes!$A$1:$D$17,4)</f>
        <v>12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44273.146527777775</v>
      </c>
      <c r="E18334" t="str">
        <f>VLOOKUP(A18334,[1]Content!$A$1:$D$1001,3)</f>
        <v>audio</v>
      </c>
      <c r="F18334" t="str">
        <f>VLOOKUP(A18334,[1]Content!$A$1:$D$1001,4)</f>
        <v>technology</v>
      </c>
      <c r="G18334" t="str">
        <f>VLOOKUP(A18334,[2]ReactionTypes!$A$1:$D$17,3)</f>
        <v>negative</v>
      </c>
      <c r="H18334">
        <f>VLOOKUP(A18334,[2]ReactionTypes!$A$1:$D$17,4)</f>
        <v>12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44095.804166666669</v>
      </c>
      <c r="E18335" t="str">
        <f>VLOOKUP(A18335,[1]Content!$A$1:$D$1001,3)</f>
        <v>audio</v>
      </c>
      <c r="F18335" t="str">
        <f>VLOOKUP(A18335,[1]Content!$A$1:$D$1001,4)</f>
        <v>technology</v>
      </c>
      <c r="G18335" t="str">
        <f>VLOOKUP(A18335,[2]ReactionTypes!$A$1:$D$17,3)</f>
        <v>negative</v>
      </c>
      <c r="H18335">
        <f>VLOOKUP(A18335,[2]ReactionTypes!$A$1:$D$17,4)</f>
        <v>12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44324.555555555555</v>
      </c>
      <c r="E18336" t="str">
        <f>VLOOKUP(A18336,[1]Content!$A$1:$D$1001,3)</f>
        <v>audio</v>
      </c>
      <c r="F18336" t="str">
        <f>VLOOKUP(A18336,[1]Content!$A$1:$D$1001,4)</f>
        <v>technology</v>
      </c>
      <c r="G18336" t="str">
        <f>VLOOKUP(A18336,[2]ReactionTypes!$A$1:$D$17,3)</f>
        <v>negative</v>
      </c>
      <c r="H18336">
        <f>VLOOKUP(A18336,[2]ReactionTypes!$A$1:$D$17,4)</f>
        <v>12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44058.504861111112</v>
      </c>
      <c r="E18337" t="str">
        <f>VLOOKUP(A18337,[1]Content!$A$1:$D$1001,3)</f>
        <v>audio</v>
      </c>
      <c r="F18337" t="str">
        <f>VLOOKUP(A18337,[1]Content!$A$1:$D$1001,4)</f>
        <v>technology</v>
      </c>
      <c r="G18337" t="str">
        <f>VLOOKUP(A18337,[2]ReactionTypes!$A$1:$D$17,3)</f>
        <v>negative</v>
      </c>
      <c r="H18337">
        <f>VLOOKUP(A18337,[2]ReactionTypes!$A$1:$D$17,4)</f>
        <v>12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44218.207638888889</v>
      </c>
      <c r="E18338" t="str">
        <f>VLOOKUP(A18338,[1]Content!$A$1:$D$1001,3)</f>
        <v>audio</v>
      </c>
      <c r="F18338" t="str">
        <f>VLOOKUP(A18338,[1]Content!$A$1:$D$1001,4)</f>
        <v>technology</v>
      </c>
      <c r="G18338" t="str">
        <f>VLOOKUP(A18338,[2]ReactionTypes!$A$1:$D$17,3)</f>
        <v>negative</v>
      </c>
      <c r="H18338">
        <f>VLOOKUP(A18338,[2]ReactionTypes!$A$1:$D$17,4)</f>
        <v>12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44015.932638888888</v>
      </c>
      <c r="E18339" t="str">
        <f>VLOOKUP(A18339,[1]Content!$A$1:$D$1001,3)</f>
        <v>audio</v>
      </c>
      <c r="F18339" t="str">
        <f>VLOOKUP(A18339,[1]Content!$A$1:$D$1001,4)</f>
        <v>technology</v>
      </c>
      <c r="G18339" t="str">
        <f>VLOOKUP(A18339,[2]ReactionTypes!$A$1:$D$17,3)</f>
        <v>negative</v>
      </c>
      <c r="H18339">
        <f>VLOOKUP(A18339,[2]ReactionTypes!$A$1:$D$17,4)</f>
        <v>12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44277.040277777778</v>
      </c>
      <c r="E18340" t="str">
        <f>VLOOKUP(A18340,[1]Content!$A$1:$D$1001,3)</f>
        <v>audio</v>
      </c>
      <c r="F18340" t="str">
        <f>VLOOKUP(A18340,[1]Content!$A$1:$D$1001,4)</f>
        <v>technology</v>
      </c>
      <c r="G18340" t="str">
        <f>VLOOKUP(A18340,[2]ReactionTypes!$A$1:$D$17,3)</f>
        <v>negative</v>
      </c>
      <c r="H18340">
        <f>VLOOKUP(A18340,[2]ReactionTypes!$A$1:$D$17,4)</f>
        <v>12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44238.994444444441</v>
      </c>
      <c r="E18341" t="str">
        <f>VLOOKUP(A18341,[1]Content!$A$1:$D$1001,3)</f>
        <v>audio</v>
      </c>
      <c r="F18341" t="str">
        <f>VLOOKUP(A18341,[1]Content!$A$1:$D$1001,4)</f>
        <v>technology</v>
      </c>
      <c r="G18341" t="str">
        <f>VLOOKUP(A18341,[2]ReactionTypes!$A$1:$D$17,3)</f>
        <v>negative</v>
      </c>
      <c r="H18341">
        <f>VLOOKUP(A18341,[2]ReactionTypes!$A$1:$D$17,4)</f>
        <v>12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44184.857638888891</v>
      </c>
      <c r="E18342" t="str">
        <f>VLOOKUP(A18342,[1]Content!$A$1:$D$1001,3)</f>
        <v>audio</v>
      </c>
      <c r="F18342" t="str">
        <f>VLOOKUP(A18342,[1]Content!$A$1:$D$1001,4)</f>
        <v>technology</v>
      </c>
      <c r="G18342" t="str">
        <f>VLOOKUP(A18342,[2]ReactionTypes!$A$1:$D$17,3)</f>
        <v>negative</v>
      </c>
      <c r="H18342">
        <f>VLOOKUP(A18342,[2]ReactionTypes!$A$1:$D$17,4)</f>
        <v>12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44030.386805555558</v>
      </c>
      <c r="E18343" t="str">
        <f>VLOOKUP(A18343,[1]Content!$A$1:$D$1001,3)</f>
        <v>audio</v>
      </c>
      <c r="F18343" t="str">
        <f>VLOOKUP(A18343,[1]Content!$A$1:$D$1001,4)</f>
        <v>technology</v>
      </c>
      <c r="G18343" t="str">
        <f>VLOOKUP(A18343,[2]ReactionTypes!$A$1:$D$17,3)</f>
        <v>negative</v>
      </c>
      <c r="H18343">
        <f>VLOOKUP(A18343,[2]ReactionTypes!$A$1:$D$17,4)</f>
        <v>12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44225.676388888889</v>
      </c>
      <c r="E18344" t="str">
        <f>VLOOKUP(A18344,[1]Content!$A$1:$D$1001,3)</f>
        <v>audio</v>
      </c>
      <c r="F18344" t="str">
        <f>VLOOKUP(A18344,[1]Content!$A$1:$D$1001,4)</f>
        <v>technology</v>
      </c>
      <c r="G18344" t="str">
        <f>VLOOKUP(A18344,[2]ReactionTypes!$A$1:$D$17,3)</f>
        <v>negative</v>
      </c>
      <c r="H18344">
        <f>VLOOKUP(A18344,[2]ReactionTypes!$A$1:$D$17,4)</f>
        <v>12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44252.765277777777</v>
      </c>
      <c r="E18345" t="str">
        <f>VLOOKUP(A18345,[1]Content!$A$1:$D$1001,3)</f>
        <v>audio</v>
      </c>
      <c r="F18345" t="str">
        <f>VLOOKUP(A18345,[1]Content!$A$1:$D$1001,4)</f>
        <v>technology</v>
      </c>
      <c r="G18345" t="str">
        <f>VLOOKUP(A18345,[2]ReactionTypes!$A$1:$D$17,3)</f>
        <v>negative</v>
      </c>
      <c r="H18345">
        <f>VLOOKUP(A18345,[2]ReactionTypes!$A$1:$D$17,4)</f>
        <v>12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44066.862500000003</v>
      </c>
      <c r="E18346" t="str">
        <f>VLOOKUP(A18346,[1]Content!$A$1:$D$1001,3)</f>
        <v>audio</v>
      </c>
      <c r="F18346" t="str">
        <f>VLOOKUP(A18346,[1]Content!$A$1:$D$1001,4)</f>
        <v>technology</v>
      </c>
      <c r="G18346" t="str">
        <f>VLOOKUP(A18346,[2]ReactionTypes!$A$1:$D$17,3)</f>
        <v>negative</v>
      </c>
      <c r="H18346">
        <f>VLOOKUP(A18346,[2]ReactionTypes!$A$1:$D$17,4)</f>
        <v>12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44048.435416666667</v>
      </c>
      <c r="E18347" t="str">
        <f>VLOOKUP(A18347,[1]Content!$A$1:$D$1001,3)</f>
        <v>audio</v>
      </c>
      <c r="F18347" t="str">
        <f>VLOOKUP(A18347,[1]Content!$A$1:$D$1001,4)</f>
        <v>technology</v>
      </c>
      <c r="G18347" t="str">
        <f>VLOOKUP(A18347,[2]ReactionTypes!$A$1:$D$17,3)</f>
        <v>negative</v>
      </c>
      <c r="H18347">
        <f>VLOOKUP(A18347,[2]ReactionTypes!$A$1:$D$17,4)</f>
        <v>12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44050.422222222223</v>
      </c>
      <c r="E18348" t="str">
        <f>VLOOKUP(A18348,[1]Content!$A$1:$D$1001,3)</f>
        <v>audio</v>
      </c>
      <c r="F18348" t="str">
        <f>VLOOKUP(A18348,[1]Content!$A$1:$D$1001,4)</f>
        <v>technology</v>
      </c>
      <c r="G18348" t="str">
        <f>VLOOKUP(A18348,[2]ReactionTypes!$A$1:$D$17,3)</f>
        <v>negative</v>
      </c>
      <c r="H18348">
        <f>VLOOKUP(A18348,[2]ReactionTypes!$A$1:$D$17,4)</f>
        <v>12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44117.082638888889</v>
      </c>
      <c r="E18349" t="str">
        <f>VLOOKUP(A18349,[1]Content!$A$1:$D$1001,3)</f>
        <v>audio</v>
      </c>
      <c r="F18349" t="str">
        <f>VLOOKUP(A18349,[1]Content!$A$1:$D$1001,4)</f>
        <v>technology</v>
      </c>
      <c r="G18349" t="str">
        <f>VLOOKUP(A18349,[2]ReactionTypes!$A$1:$D$17,3)</f>
        <v>negative</v>
      </c>
      <c r="H18349">
        <f>VLOOKUP(A18349,[2]ReactionTypes!$A$1:$D$17,4)</f>
        <v>12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44004.098611111112</v>
      </c>
      <c r="E18350" t="str">
        <f>VLOOKUP(A18350,[1]Content!$A$1:$D$1001,3)</f>
        <v>audio</v>
      </c>
      <c r="F18350" t="str">
        <f>VLOOKUP(A18350,[1]Content!$A$1:$D$1001,4)</f>
        <v>technology</v>
      </c>
      <c r="G18350" t="str">
        <f>VLOOKUP(A18350,[2]ReactionTypes!$A$1:$D$17,3)</f>
        <v>negative</v>
      </c>
      <c r="H18350">
        <f>VLOOKUP(A18350,[2]ReactionTypes!$A$1:$D$17,4)</f>
        <v>12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44188.100694444445</v>
      </c>
      <c r="E18351" t="str">
        <f>VLOOKUP(A18351,[1]Content!$A$1:$D$1001,3)</f>
        <v>audio</v>
      </c>
      <c r="F18351" t="str">
        <f>VLOOKUP(A18351,[1]Content!$A$1:$D$1001,4)</f>
        <v>technology</v>
      </c>
      <c r="G18351" t="str">
        <f>VLOOKUP(A18351,[2]ReactionTypes!$A$1:$D$17,3)</f>
        <v>negative</v>
      </c>
      <c r="H18351">
        <f>VLOOKUP(A18351,[2]ReactionTypes!$A$1:$D$17,4)</f>
        <v>12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44251.967361111114</v>
      </c>
      <c r="E18352" t="str">
        <f>VLOOKUP(A18352,[1]Content!$A$1:$D$1001,3)</f>
        <v>audio</v>
      </c>
      <c r="F18352" t="str">
        <f>VLOOKUP(A18352,[1]Content!$A$1:$D$1001,4)</f>
        <v>technology</v>
      </c>
      <c r="G18352" t="str">
        <f>VLOOKUP(A18352,[2]ReactionTypes!$A$1:$D$17,3)</f>
        <v>negative</v>
      </c>
      <c r="H18352">
        <f>VLOOKUP(A18352,[2]ReactionTypes!$A$1:$D$17,4)</f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44137.82916666667</v>
      </c>
      <c r="E18353" t="str">
        <f>VLOOKUP(A18353,[1]Content!$A$1:$D$1001,3)</f>
        <v>audio</v>
      </c>
      <c r="F18353" t="str">
        <f>VLOOKUP(A18353,[1]Content!$A$1:$D$1001,4)</f>
        <v>technology</v>
      </c>
      <c r="G18353" t="str">
        <f>VLOOKUP(A18353,[2]ReactionTypes!$A$1:$D$17,3)</f>
        <v>negative</v>
      </c>
      <c r="H18353">
        <f>VLOOKUP(A18353,[2]ReactionTypes!$A$1:$D$17,4)</f>
        <v>12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44035.508333333331</v>
      </c>
      <c r="E18354" t="str">
        <f>VLOOKUP(A18354,[1]Content!$A$1:$D$1001,3)</f>
        <v>audio</v>
      </c>
      <c r="F18354" t="str">
        <f>VLOOKUP(A18354,[1]Content!$A$1:$D$1001,4)</f>
        <v>technology</v>
      </c>
      <c r="G18354" t="str">
        <f>VLOOKUP(A18354,[2]ReactionTypes!$A$1:$D$17,3)</f>
        <v>negative</v>
      </c>
      <c r="H18354">
        <f>VLOOKUP(A18354,[2]ReactionTypes!$A$1:$D$17,4)</f>
        <v>12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44217.856944444444</v>
      </c>
      <c r="E18355" t="str">
        <f>VLOOKUP(A18355,[1]Content!$A$1:$D$1001,3)</f>
        <v>audio</v>
      </c>
      <c r="F18355" t="str">
        <f>VLOOKUP(A18355,[1]Content!$A$1:$D$1001,4)</f>
        <v>technology</v>
      </c>
      <c r="G18355" t="str">
        <f>VLOOKUP(A18355,[2]ReactionTypes!$A$1:$D$17,3)</f>
        <v>negative</v>
      </c>
      <c r="H18355">
        <f>VLOOKUP(A18355,[2]ReactionTypes!$A$1:$D$17,4)</f>
        <v>12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44360.4375</v>
      </c>
      <c r="E18356" t="str">
        <f>VLOOKUP(A18356,[1]Content!$A$1:$D$1001,3)</f>
        <v>audio</v>
      </c>
      <c r="F18356" t="str">
        <f>VLOOKUP(A18356,[1]Content!$A$1:$D$1001,4)</f>
        <v>technology</v>
      </c>
      <c r="G18356" t="str">
        <f>VLOOKUP(A18356,[2]ReactionTypes!$A$1:$D$17,3)</f>
        <v>negative</v>
      </c>
      <c r="H18356">
        <f>VLOOKUP(A18356,[2]ReactionTypes!$A$1:$D$17,4)</f>
        <v>12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44253.5625</v>
      </c>
      <c r="E18357" t="str">
        <f>VLOOKUP(A18357,[1]Content!$A$1:$D$1001,3)</f>
        <v>audio</v>
      </c>
      <c r="F18357" t="str">
        <f>VLOOKUP(A18357,[1]Content!$A$1:$D$1001,4)</f>
        <v>technology</v>
      </c>
      <c r="G18357" t="str">
        <f>VLOOKUP(A18357,[2]ReactionTypes!$A$1:$D$17,3)</f>
        <v>negative</v>
      </c>
      <c r="H18357">
        <f>VLOOKUP(A18357,[2]ReactionTypes!$A$1:$D$17,4)</f>
        <v>12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44230.890277777777</v>
      </c>
      <c r="E18358" t="str">
        <f>VLOOKUP(A18358,[1]Content!$A$1:$D$1001,3)</f>
        <v>audio</v>
      </c>
      <c r="F18358" t="str">
        <f>VLOOKUP(A18358,[1]Content!$A$1:$D$1001,4)</f>
        <v>technology</v>
      </c>
      <c r="G18358" t="str">
        <f>VLOOKUP(A18358,[2]ReactionTypes!$A$1:$D$17,3)</f>
        <v>negative</v>
      </c>
      <c r="H18358">
        <f>VLOOKUP(A18358,[2]ReactionTypes!$A$1:$D$17,4)</f>
        <v>12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44243.98541666667</v>
      </c>
      <c r="E18359" t="str">
        <f>VLOOKUP(A18359,[1]Content!$A$1:$D$1001,3)</f>
        <v>audio</v>
      </c>
      <c r="F18359" t="str">
        <f>VLOOKUP(A18359,[1]Content!$A$1:$D$1001,4)</f>
        <v>technology</v>
      </c>
      <c r="G18359" t="str">
        <f>VLOOKUP(A18359,[2]ReactionTypes!$A$1:$D$17,3)</f>
        <v>negative</v>
      </c>
      <c r="H18359">
        <f>VLOOKUP(A18359,[2]ReactionTypes!$A$1:$D$17,4)</f>
        <v>12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44180.05972222222</v>
      </c>
      <c r="E18360" t="str">
        <f>VLOOKUP(A18360,[1]Content!$A$1:$D$1001,3)</f>
        <v>audio</v>
      </c>
      <c r="F18360" t="str">
        <f>VLOOKUP(A18360,[1]Content!$A$1:$D$1001,4)</f>
        <v>technology</v>
      </c>
      <c r="G18360" t="str">
        <f>VLOOKUP(A18360,[2]ReactionTypes!$A$1:$D$17,3)</f>
        <v>negative</v>
      </c>
      <c r="H18360">
        <f>VLOOKUP(A18360,[2]ReactionTypes!$A$1:$D$17,4)</f>
        <v>12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44064.421527777777</v>
      </c>
      <c r="E18361" t="str">
        <f>VLOOKUP(A18361,[1]Content!$A$1:$D$1001,3)</f>
        <v>audio</v>
      </c>
      <c r="F18361" t="str">
        <f>VLOOKUP(A18361,[1]Content!$A$1:$D$1001,4)</f>
        <v>technology</v>
      </c>
      <c r="G18361" t="str">
        <f>VLOOKUP(A18361,[2]ReactionTypes!$A$1:$D$17,3)</f>
        <v>negative</v>
      </c>
      <c r="H18361">
        <f>VLOOKUP(A18361,[2]ReactionTypes!$A$1:$D$17,4)</f>
        <v>12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44026.582638888889</v>
      </c>
      <c r="E18362" t="str">
        <f>VLOOKUP(A18362,[1]Content!$A$1:$D$1001,3)</f>
        <v>audio</v>
      </c>
      <c r="F18362" t="str">
        <f>VLOOKUP(A18362,[1]Content!$A$1:$D$1001,4)</f>
        <v>technology</v>
      </c>
      <c r="G18362" t="str">
        <f>VLOOKUP(A18362,[2]ReactionTypes!$A$1:$D$17,3)</f>
        <v>negative</v>
      </c>
      <c r="H18362">
        <f>VLOOKUP(A18362,[2]ReactionTypes!$A$1:$D$17,4)</f>
        <v>12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44361.008333333331</v>
      </c>
      <c r="E18363" t="str">
        <f>VLOOKUP(A18363,[1]Content!$A$1:$D$1001,3)</f>
        <v>audio</v>
      </c>
      <c r="F18363" t="str">
        <f>VLOOKUP(A18363,[1]Content!$A$1:$D$1001,4)</f>
        <v>technology</v>
      </c>
      <c r="G18363" t="str">
        <f>VLOOKUP(A18363,[2]ReactionTypes!$A$1:$D$17,3)</f>
        <v>negative</v>
      </c>
      <c r="H18363">
        <f>VLOOKUP(A18363,[2]ReactionTypes!$A$1:$D$17,4)</f>
        <v>12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44065.369444444441</v>
      </c>
      <c r="E18364" t="str">
        <f>VLOOKUP(A18364,[1]Content!$A$1:$D$1001,3)</f>
        <v>audio</v>
      </c>
      <c r="F18364" t="str">
        <f>VLOOKUP(A18364,[1]Content!$A$1:$D$1001,4)</f>
        <v>technology</v>
      </c>
      <c r="G18364" t="str">
        <f>VLOOKUP(A18364,[2]ReactionTypes!$A$1:$D$17,3)</f>
        <v>negative</v>
      </c>
      <c r="H18364">
        <f>VLOOKUP(A18364,[2]ReactionTypes!$A$1:$D$17,4)</f>
        <v>12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44169.202777777777</v>
      </c>
      <c r="E18365" t="str">
        <f>VLOOKUP(A18365,[1]Content!$A$1:$D$1001,3)</f>
        <v>audio</v>
      </c>
      <c r="F18365" t="str">
        <f>VLOOKUP(A18365,[1]Content!$A$1:$D$1001,4)</f>
        <v>technology</v>
      </c>
      <c r="G18365" t="str">
        <f>VLOOKUP(A18365,[2]ReactionTypes!$A$1:$D$17,3)</f>
        <v>negative</v>
      </c>
      <c r="H18365">
        <f>VLOOKUP(A18365,[2]ReactionTypes!$A$1:$D$17,4)</f>
        <v>12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44216.936805555553</v>
      </c>
      <c r="E18366" t="str">
        <f>VLOOKUP(A18366,[1]Content!$A$1:$D$1001,3)</f>
        <v>audio</v>
      </c>
      <c r="F18366" t="str">
        <f>VLOOKUP(A18366,[1]Content!$A$1:$D$1001,4)</f>
        <v>technology</v>
      </c>
      <c r="G18366" t="str">
        <f>VLOOKUP(A18366,[2]ReactionTypes!$A$1:$D$17,3)</f>
        <v>negative</v>
      </c>
      <c r="H18366">
        <f>VLOOKUP(A18366,[2]ReactionTypes!$A$1:$D$17,4)</f>
        <v>12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44207.674305555556</v>
      </c>
      <c r="E18367" t="str">
        <f>VLOOKUP(A18367,[1]Content!$A$1:$D$1001,3)</f>
        <v>audio</v>
      </c>
      <c r="F18367" t="str">
        <f>VLOOKUP(A18367,[1]Content!$A$1:$D$1001,4)</f>
        <v>technology</v>
      </c>
      <c r="G18367" t="str">
        <f>VLOOKUP(A18367,[2]ReactionTypes!$A$1:$D$17,3)</f>
        <v>negative</v>
      </c>
      <c r="H18367">
        <f>VLOOKUP(A18367,[2]ReactionTypes!$A$1:$D$17,4)</f>
        <v>12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44233.404861111114</v>
      </c>
      <c r="E18368" t="str">
        <f>VLOOKUP(A18368,[1]Content!$A$1:$D$1001,3)</f>
        <v>audio</v>
      </c>
      <c r="F18368" t="str">
        <f>VLOOKUP(A18368,[1]Content!$A$1:$D$1001,4)</f>
        <v>technology</v>
      </c>
      <c r="G18368" t="str">
        <f>VLOOKUP(A18368,[2]ReactionTypes!$A$1:$D$17,3)</f>
        <v>negative</v>
      </c>
      <c r="H18368">
        <f>VLOOKUP(A18368,[2]ReactionTypes!$A$1:$D$17,4)</f>
        <v>12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44041.326388888891</v>
      </c>
      <c r="E18369" t="str">
        <f>VLOOKUP(A18369,[1]Content!$A$1:$D$1001,3)</f>
        <v>audio</v>
      </c>
      <c r="F18369" t="str">
        <f>VLOOKUP(A18369,[1]Content!$A$1:$D$1001,4)</f>
        <v>technology</v>
      </c>
      <c r="G18369" t="str">
        <f>VLOOKUP(A18369,[2]ReactionTypes!$A$1:$D$17,3)</f>
        <v>negative</v>
      </c>
      <c r="H18369">
        <f>VLOOKUP(A18369,[2]ReactionTypes!$A$1:$D$17,4)</f>
        <v>12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44048.07916666667</v>
      </c>
      <c r="E18370" t="str">
        <f>VLOOKUP(A18370,[1]Content!$A$1:$D$1001,3)</f>
        <v>audio</v>
      </c>
      <c r="F18370" t="str">
        <f>VLOOKUP(A18370,[1]Content!$A$1:$D$1001,4)</f>
        <v>technology</v>
      </c>
      <c r="G18370" t="str">
        <f>VLOOKUP(A18370,[2]ReactionTypes!$A$1:$D$17,3)</f>
        <v>negative</v>
      </c>
      <c r="H18370">
        <f>VLOOKUP(A18370,[2]ReactionTypes!$A$1:$D$17,4)</f>
        <v>12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44222.339583333334</v>
      </c>
      <c r="E18371" t="str">
        <f>VLOOKUP(A18371,[1]Content!$A$1:$D$1001,3)</f>
        <v>audio</v>
      </c>
      <c r="F18371" t="str">
        <f>VLOOKUP(A18371,[1]Content!$A$1:$D$1001,4)</f>
        <v>technology</v>
      </c>
      <c r="G18371" t="str">
        <f>VLOOKUP(A18371,[2]ReactionTypes!$A$1:$D$17,3)</f>
        <v>negative</v>
      </c>
      <c r="H18371">
        <f>VLOOKUP(A18371,[2]ReactionTypes!$A$1:$D$17,4)</f>
        <v>12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44142.87222222222</v>
      </c>
      <c r="E18372" t="str">
        <f>VLOOKUP(A18372,[1]Content!$A$1:$D$1001,3)</f>
        <v>audio</v>
      </c>
      <c r="F18372" t="str">
        <f>VLOOKUP(A18372,[1]Content!$A$1:$D$1001,4)</f>
        <v>technology</v>
      </c>
      <c r="G18372" t="str">
        <f>VLOOKUP(A18372,[2]ReactionTypes!$A$1:$D$17,3)</f>
        <v>negative</v>
      </c>
      <c r="H18372">
        <f>VLOOKUP(A18372,[2]ReactionTypes!$A$1:$D$17,4)</f>
        <v>12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44172.269444444442</v>
      </c>
      <c r="E18373" t="str">
        <f>VLOOKUP(A18373,[1]Content!$A$1:$D$1001,3)</f>
        <v>audio</v>
      </c>
      <c r="F18373" t="str">
        <f>VLOOKUP(A18373,[1]Content!$A$1:$D$1001,4)</f>
        <v>technology</v>
      </c>
      <c r="G18373" t="str">
        <f>VLOOKUP(A18373,[2]ReactionTypes!$A$1:$D$17,3)</f>
        <v>negative</v>
      </c>
      <c r="H18373">
        <f>VLOOKUP(A18373,[2]ReactionTypes!$A$1:$D$17,4)</f>
        <v>12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44071.413194444445</v>
      </c>
      <c r="E18374" t="str">
        <f>VLOOKUP(A18374,[1]Content!$A$1:$D$1001,3)</f>
        <v>audio</v>
      </c>
      <c r="F18374" t="str">
        <f>VLOOKUP(A18374,[1]Content!$A$1:$D$1001,4)</f>
        <v>technology</v>
      </c>
      <c r="G18374" t="str">
        <f>VLOOKUP(A18374,[2]ReactionTypes!$A$1:$D$17,3)</f>
        <v>negative</v>
      </c>
      <c r="H18374">
        <f>VLOOKUP(A18374,[2]ReactionTypes!$A$1:$D$17,4)</f>
        <v>12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44150.357638888891</v>
      </c>
      <c r="E18375" t="str">
        <f>VLOOKUP(A18375,[1]Content!$A$1:$D$1001,3)</f>
        <v>audio</v>
      </c>
      <c r="F18375" t="str">
        <f>VLOOKUP(A18375,[1]Content!$A$1:$D$1001,4)</f>
        <v>technology</v>
      </c>
      <c r="G18375" t="str">
        <f>VLOOKUP(A18375,[2]ReactionTypes!$A$1:$D$17,3)</f>
        <v>negative</v>
      </c>
      <c r="H18375">
        <f>VLOOKUP(A18375,[2]ReactionTypes!$A$1:$D$17,4)</f>
        <v>12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44122.520833333336</v>
      </c>
      <c r="E18376" t="str">
        <f>VLOOKUP(A18376,[1]Content!$A$1:$D$1001,3)</f>
        <v>audio</v>
      </c>
      <c r="F18376" t="str">
        <f>VLOOKUP(A18376,[1]Content!$A$1:$D$1001,4)</f>
        <v>technology</v>
      </c>
      <c r="G18376" t="str">
        <f>VLOOKUP(A18376,[2]ReactionTypes!$A$1:$D$17,3)</f>
        <v>negative</v>
      </c>
      <c r="H18376">
        <f>VLOOKUP(A18376,[2]ReactionTypes!$A$1:$D$17,4)</f>
        <v>12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44309.135416666664</v>
      </c>
      <c r="E18377" t="str">
        <f>VLOOKUP(A18377,[1]Content!$A$1:$D$1001,3)</f>
        <v>audio</v>
      </c>
      <c r="F18377" t="str">
        <f>VLOOKUP(A18377,[1]Content!$A$1:$D$1001,4)</f>
        <v>technology</v>
      </c>
      <c r="G18377" t="str">
        <f>VLOOKUP(A18377,[2]ReactionTypes!$A$1:$D$17,3)</f>
        <v>negative</v>
      </c>
      <c r="H18377">
        <f>VLOOKUP(A18377,[2]ReactionTypes!$A$1:$D$17,4)</f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44225.431944444441</v>
      </c>
      <c r="E18378" t="str">
        <f>VLOOKUP(A18378,[1]Content!$A$1:$D$1001,3)</f>
        <v>audio</v>
      </c>
      <c r="F18378" t="str">
        <f>VLOOKUP(A18378,[1]Content!$A$1:$D$1001,4)</f>
        <v>technology</v>
      </c>
      <c r="G18378" t="str">
        <f>VLOOKUP(A18378,[2]ReactionTypes!$A$1:$D$17,3)</f>
        <v>negative</v>
      </c>
      <c r="H18378">
        <f>VLOOKUP(A18378,[2]ReactionTypes!$A$1:$D$17,4)</f>
        <v>12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44244.304861111108</v>
      </c>
      <c r="E18379" t="str">
        <f>VLOOKUP(A18379,[1]Content!$A$1:$D$1001,3)</f>
        <v>audio</v>
      </c>
      <c r="F18379" t="str">
        <f>VLOOKUP(A18379,[1]Content!$A$1:$D$1001,4)</f>
        <v>technology</v>
      </c>
      <c r="G18379" t="str">
        <f>VLOOKUP(A18379,[2]ReactionTypes!$A$1:$D$17,3)</f>
        <v>negative</v>
      </c>
      <c r="H18379">
        <f>VLOOKUP(A18379,[2]ReactionTypes!$A$1:$D$17,4)</f>
        <v>12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44092.043749999997</v>
      </c>
      <c r="E18380" t="str">
        <f>VLOOKUP(A18380,[1]Content!$A$1:$D$1001,3)</f>
        <v>audio</v>
      </c>
      <c r="F18380" t="str">
        <f>VLOOKUP(A18380,[1]Content!$A$1:$D$1001,4)</f>
        <v>technology</v>
      </c>
      <c r="G18380" t="str">
        <f>VLOOKUP(A18380,[2]ReactionTypes!$A$1:$D$17,3)</f>
        <v>negative</v>
      </c>
      <c r="H18380">
        <f>VLOOKUP(A18380,[2]ReactionTypes!$A$1:$D$17,4)</f>
        <v>12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44080.913888888892</v>
      </c>
      <c r="E18381" t="str">
        <f>VLOOKUP(A18381,[1]Content!$A$1:$D$1001,3)</f>
        <v>audio</v>
      </c>
      <c r="F18381" t="str">
        <f>VLOOKUP(A18381,[1]Content!$A$1:$D$1001,4)</f>
        <v>technology</v>
      </c>
      <c r="G18381" t="str">
        <f>VLOOKUP(A18381,[2]ReactionTypes!$A$1:$D$17,3)</f>
        <v>negative</v>
      </c>
      <c r="H18381">
        <f>VLOOKUP(A18381,[2]ReactionTypes!$A$1:$D$17,4)</f>
        <v>12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44246.098611111112</v>
      </c>
      <c r="E18382" t="str">
        <f>VLOOKUP(A18382,[1]Content!$A$1:$D$1001,3)</f>
        <v>audio</v>
      </c>
      <c r="F18382" t="str">
        <f>VLOOKUP(A18382,[1]Content!$A$1:$D$1001,4)</f>
        <v>technology</v>
      </c>
      <c r="G18382" t="str">
        <f>VLOOKUP(A18382,[2]ReactionTypes!$A$1:$D$17,3)</f>
        <v>negative</v>
      </c>
      <c r="H18382">
        <f>VLOOKUP(A18382,[2]ReactionTypes!$A$1:$D$17,4)</f>
        <v>12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44108.964583333334</v>
      </c>
      <c r="E18383" t="str">
        <f>VLOOKUP(A18383,[1]Content!$A$1:$D$1001,3)</f>
        <v>audio</v>
      </c>
      <c r="F18383" t="str">
        <f>VLOOKUP(A18383,[1]Content!$A$1:$D$1001,4)</f>
        <v>technology</v>
      </c>
      <c r="G18383" t="str">
        <f>VLOOKUP(A18383,[2]ReactionTypes!$A$1:$D$17,3)</f>
        <v>negative</v>
      </c>
      <c r="H18383">
        <f>VLOOKUP(A18383,[2]ReactionTypes!$A$1:$D$17,4)</f>
        <v>12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44211.244444444441</v>
      </c>
      <c r="E18384" t="str">
        <f>VLOOKUP(A18384,[1]Content!$A$1:$D$1001,3)</f>
        <v>audio</v>
      </c>
      <c r="F18384" t="str">
        <f>VLOOKUP(A18384,[1]Content!$A$1:$D$1001,4)</f>
        <v>technology</v>
      </c>
      <c r="G18384" t="str">
        <f>VLOOKUP(A18384,[2]ReactionTypes!$A$1:$D$17,3)</f>
        <v>negative</v>
      </c>
      <c r="H18384">
        <f>VLOOKUP(A18384,[2]ReactionTypes!$A$1:$D$17,4)</f>
        <v>12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44066.17291666667</v>
      </c>
      <c r="E18385" t="str">
        <f>VLOOKUP(A18385,[1]Content!$A$1:$D$1001,3)</f>
        <v>audio</v>
      </c>
      <c r="F18385" t="str">
        <f>VLOOKUP(A18385,[1]Content!$A$1:$D$1001,4)</f>
        <v>technology</v>
      </c>
      <c r="G18385" t="str">
        <f>VLOOKUP(A18385,[2]ReactionTypes!$A$1:$D$17,3)</f>
        <v>negative</v>
      </c>
      <c r="H18385">
        <f>VLOOKUP(A18385,[2]ReactionTypes!$A$1:$D$17,4)</f>
        <v>12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44013.328472222223</v>
      </c>
      <c r="E18386" t="str">
        <f>VLOOKUP(A18386,[1]Content!$A$1:$D$1001,3)</f>
        <v>audio</v>
      </c>
      <c r="F18386" t="str">
        <f>VLOOKUP(A18386,[1]Content!$A$1:$D$1001,4)</f>
        <v>technology</v>
      </c>
      <c r="G18386" t="str">
        <f>VLOOKUP(A18386,[2]ReactionTypes!$A$1:$D$17,3)</f>
        <v>negative</v>
      </c>
      <c r="H18386">
        <f>VLOOKUP(A18386,[2]ReactionTypes!$A$1:$D$17,4)</f>
        <v>12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44348.273611111108</v>
      </c>
      <c r="E18387" t="str">
        <f>VLOOKUP(A18387,[1]Content!$A$1:$D$1001,3)</f>
        <v>audio</v>
      </c>
      <c r="F18387" t="str">
        <f>VLOOKUP(A18387,[1]Content!$A$1:$D$1001,4)</f>
        <v>technology</v>
      </c>
      <c r="G18387" t="str">
        <f>VLOOKUP(A18387,[2]ReactionTypes!$A$1:$D$17,3)</f>
        <v>negative</v>
      </c>
      <c r="H18387">
        <f>VLOOKUP(A18387,[2]ReactionTypes!$A$1:$D$17,4)</f>
        <v>12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44255.31527777778</v>
      </c>
      <c r="E18388" t="str">
        <f>VLOOKUP(A18388,[1]Content!$A$1:$D$1001,3)</f>
        <v>audio</v>
      </c>
      <c r="F18388" t="str">
        <f>VLOOKUP(A18388,[1]Content!$A$1:$D$1001,4)</f>
        <v>technology</v>
      </c>
      <c r="G18388" t="str">
        <f>VLOOKUP(A18388,[2]ReactionTypes!$A$1:$D$17,3)</f>
        <v>negative</v>
      </c>
      <c r="H18388">
        <f>VLOOKUP(A18388,[2]ReactionTypes!$A$1:$D$17,4)</f>
        <v>12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44358.670138888891</v>
      </c>
      <c r="E18389" t="str">
        <f>VLOOKUP(A18389,[1]Content!$A$1:$D$1001,3)</f>
        <v>audio</v>
      </c>
      <c r="F18389" t="str">
        <f>VLOOKUP(A18389,[1]Content!$A$1:$D$1001,4)</f>
        <v>technology</v>
      </c>
      <c r="G18389" t="str">
        <f>VLOOKUP(A18389,[2]ReactionTypes!$A$1:$D$17,3)</f>
        <v>negative</v>
      </c>
      <c r="H18389">
        <f>VLOOKUP(A18389,[2]ReactionTypes!$A$1:$D$17,4)</f>
        <v>12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44107.982638888891</v>
      </c>
      <c r="E18390" t="str">
        <f>VLOOKUP(A18390,[1]Content!$A$1:$D$1001,3)</f>
        <v>audio</v>
      </c>
      <c r="F18390" t="str">
        <f>VLOOKUP(A18390,[1]Content!$A$1:$D$1001,4)</f>
        <v>technology</v>
      </c>
      <c r="G18390" t="str">
        <f>VLOOKUP(A18390,[2]ReactionTypes!$A$1:$D$17,3)</f>
        <v>negative</v>
      </c>
      <c r="H18390">
        <f>VLOOKUP(A18390,[2]ReactionTypes!$A$1:$D$17,4)</f>
        <v>12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VLOOKUP(A18391,[1]Content!$A$1:$D$1001,3)</f>
        <v>audio</v>
      </c>
      <c r="F18391" t="str">
        <f>VLOOKUP(A18391,[1]Content!$A$1:$D$1001,4)</f>
        <v>technology</v>
      </c>
      <c r="G18391" t="str">
        <f>VLOOKUP(A18391,[2]ReactionTypes!$A$1:$D$17,3)</f>
        <v>negative</v>
      </c>
      <c r="H18391">
        <f>VLOOKUP(A18391,[2]ReactionTypes!$A$1:$D$17,4)</f>
        <v>12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44146.979166666664</v>
      </c>
      <c r="E18392" t="str">
        <f>VLOOKUP(A18392,[1]Content!$A$1:$D$1001,3)</f>
        <v>audio</v>
      </c>
      <c r="F18392" t="str">
        <f>VLOOKUP(A18392,[1]Content!$A$1:$D$1001,4)</f>
        <v>technology</v>
      </c>
      <c r="G18392" t="str">
        <f>VLOOKUP(A18392,[2]ReactionTypes!$A$1:$D$17,3)</f>
        <v>negative</v>
      </c>
      <c r="H18392">
        <f>VLOOKUP(A18392,[2]ReactionTypes!$A$1:$D$17,4)</f>
        <v>12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44345.401388888888</v>
      </c>
      <c r="E18393" t="str">
        <f>VLOOKUP(A18393,[1]Content!$A$1:$D$1001,3)</f>
        <v>audio</v>
      </c>
      <c r="F18393" t="str">
        <f>VLOOKUP(A18393,[1]Content!$A$1:$D$1001,4)</f>
        <v>technology</v>
      </c>
      <c r="G18393" t="str">
        <f>VLOOKUP(A18393,[2]ReactionTypes!$A$1:$D$17,3)</f>
        <v>negative</v>
      </c>
      <c r="H18393">
        <f>VLOOKUP(A18393,[2]ReactionTypes!$A$1:$D$17,4)</f>
        <v>12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44226.048611111109</v>
      </c>
      <c r="E18394" t="str">
        <f>VLOOKUP(A18394,[1]Content!$A$1:$D$1001,3)</f>
        <v>audio</v>
      </c>
      <c r="F18394" t="str">
        <f>VLOOKUP(A18394,[1]Content!$A$1:$D$1001,4)</f>
        <v>technology</v>
      </c>
      <c r="G18394" t="str">
        <f>VLOOKUP(A18394,[2]ReactionTypes!$A$1:$D$17,3)</f>
        <v>negative</v>
      </c>
      <c r="H18394">
        <f>VLOOKUP(A18394,[2]ReactionTypes!$A$1:$D$17,4)</f>
        <v>12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44358.989583333336</v>
      </c>
      <c r="E18395" t="str">
        <f>VLOOKUP(A18395,[1]Content!$A$1:$D$1001,3)</f>
        <v>audio</v>
      </c>
      <c r="F18395" t="str">
        <f>VLOOKUP(A18395,[1]Content!$A$1:$D$1001,4)</f>
        <v>technology</v>
      </c>
      <c r="G18395" t="str">
        <f>VLOOKUP(A18395,[2]ReactionTypes!$A$1:$D$17,3)</f>
        <v>negative</v>
      </c>
      <c r="H18395">
        <f>VLOOKUP(A18395,[2]ReactionTypes!$A$1:$D$17,4)</f>
        <v>12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44240.692361111112</v>
      </c>
      <c r="E18396" t="str">
        <f>VLOOKUP(A18396,[1]Content!$A$1:$D$1001,3)</f>
        <v>audio</v>
      </c>
      <c r="F18396" t="str">
        <f>VLOOKUP(A18396,[1]Content!$A$1:$D$1001,4)</f>
        <v>technology</v>
      </c>
      <c r="G18396" t="str">
        <f>VLOOKUP(A18396,[2]ReactionTypes!$A$1:$D$17,3)</f>
        <v>negative</v>
      </c>
      <c r="H18396">
        <f>VLOOKUP(A18396,[2]ReactionTypes!$A$1:$D$17,4)</f>
        <v>12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44116.484027777777</v>
      </c>
      <c r="E18397" t="str">
        <f>VLOOKUP(A18397,[1]Content!$A$1:$D$1001,3)</f>
        <v>audio</v>
      </c>
      <c r="F18397" t="str">
        <f>VLOOKUP(A18397,[1]Content!$A$1:$D$1001,4)</f>
        <v>technology</v>
      </c>
      <c r="G18397" t="str">
        <f>VLOOKUP(A18397,[2]ReactionTypes!$A$1:$D$17,3)</f>
        <v>negative</v>
      </c>
      <c r="H18397">
        <f>VLOOKUP(A18397,[2]ReactionTypes!$A$1:$D$17,4)</f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44214.929861111108</v>
      </c>
      <c r="E18398" t="str">
        <f>VLOOKUP(A18398,[1]Content!$A$1:$D$1001,3)</f>
        <v>audio</v>
      </c>
      <c r="F18398" t="str">
        <f>VLOOKUP(A18398,[1]Content!$A$1:$D$1001,4)</f>
        <v>technology</v>
      </c>
      <c r="G18398" t="str">
        <f>VLOOKUP(A18398,[2]ReactionTypes!$A$1:$D$17,3)</f>
        <v>negative</v>
      </c>
      <c r="H18398">
        <f>VLOOKUP(A18398,[2]ReactionTypes!$A$1:$D$17,4)</f>
        <v>12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44336.382638888892</v>
      </c>
      <c r="E18399" t="str">
        <f>VLOOKUP(A18399,[1]Content!$A$1:$D$1001,3)</f>
        <v>audio</v>
      </c>
      <c r="F18399" t="str">
        <f>VLOOKUP(A18399,[1]Content!$A$1:$D$1001,4)</f>
        <v>technology</v>
      </c>
      <c r="G18399" t="str">
        <f>VLOOKUP(A18399,[2]ReactionTypes!$A$1:$D$17,3)</f>
        <v>negative</v>
      </c>
      <c r="H18399">
        <f>VLOOKUP(A18399,[2]ReactionTypes!$A$1:$D$17,4)</f>
        <v>12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44210.447916666664</v>
      </c>
      <c r="E18400" t="str">
        <f>VLOOKUP(A18400,[1]Content!$A$1:$D$1001,3)</f>
        <v>audio</v>
      </c>
      <c r="F18400" t="str">
        <f>VLOOKUP(A18400,[1]Content!$A$1:$D$1001,4)</f>
        <v>technology</v>
      </c>
      <c r="G18400" t="str">
        <f>VLOOKUP(A18400,[2]ReactionTypes!$A$1:$D$17,3)</f>
        <v>negative</v>
      </c>
      <c r="H18400">
        <f>VLOOKUP(A18400,[2]ReactionTypes!$A$1:$D$17,4)</f>
        <v>12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44272.04791666667</v>
      </c>
      <c r="E18401" t="str">
        <f>VLOOKUP(A18401,[1]Content!$A$1:$D$1001,3)</f>
        <v>audio</v>
      </c>
      <c r="F18401" t="str">
        <f>VLOOKUP(A18401,[1]Content!$A$1:$D$1001,4)</f>
        <v>technology</v>
      </c>
      <c r="G18401" t="str">
        <f>VLOOKUP(A18401,[2]ReactionTypes!$A$1:$D$17,3)</f>
        <v>negative</v>
      </c>
      <c r="H18401">
        <f>VLOOKUP(A18401,[2]ReactionTypes!$A$1:$D$17,4)</f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44020.188194444447</v>
      </c>
      <c r="E18402" t="str">
        <f>VLOOKUP(A18402,[1]Content!$A$1:$D$1001,3)</f>
        <v>audio</v>
      </c>
      <c r="F18402" t="str">
        <f>VLOOKUP(A18402,[1]Content!$A$1:$D$1001,4)</f>
        <v>technology</v>
      </c>
      <c r="G18402" t="str">
        <f>VLOOKUP(A18402,[2]ReactionTypes!$A$1:$D$17,3)</f>
        <v>negative</v>
      </c>
      <c r="H18402">
        <f>VLOOKUP(A18402,[2]ReactionTypes!$A$1:$D$17,4)</f>
        <v>12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44012.98541666667</v>
      </c>
      <c r="E18403" t="str">
        <f>VLOOKUP(A18403,[1]Content!$A$1:$D$1001,3)</f>
        <v>audio</v>
      </c>
      <c r="F18403" t="str">
        <f>VLOOKUP(A18403,[1]Content!$A$1:$D$1001,4)</f>
        <v>technology</v>
      </c>
      <c r="G18403" t="str">
        <f>VLOOKUP(A18403,[2]ReactionTypes!$A$1:$D$17,3)</f>
        <v>negative</v>
      </c>
      <c r="H18403">
        <f>VLOOKUP(A18403,[2]ReactionTypes!$A$1:$D$17,4)</f>
        <v>12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44119.505555555559</v>
      </c>
      <c r="E18404" t="str">
        <f>VLOOKUP(A18404,[1]Content!$A$1:$D$1001,3)</f>
        <v>audio</v>
      </c>
      <c r="F18404" t="str">
        <f>VLOOKUP(A18404,[1]Content!$A$1:$D$1001,4)</f>
        <v>technology</v>
      </c>
      <c r="G18404" t="str">
        <f>VLOOKUP(A18404,[2]ReactionTypes!$A$1:$D$17,3)</f>
        <v>negative</v>
      </c>
      <c r="H18404">
        <f>VLOOKUP(A18404,[2]ReactionTypes!$A$1:$D$17,4)</f>
        <v>12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44187.530555555553</v>
      </c>
      <c r="E18405" t="str">
        <f>VLOOKUP(A18405,[1]Content!$A$1:$D$1001,3)</f>
        <v>audio</v>
      </c>
      <c r="F18405" t="str">
        <f>VLOOKUP(A18405,[1]Content!$A$1:$D$1001,4)</f>
        <v>technology</v>
      </c>
      <c r="G18405" t="str">
        <f>VLOOKUP(A18405,[2]ReactionTypes!$A$1:$D$17,3)</f>
        <v>negative</v>
      </c>
      <c r="H18405">
        <f>VLOOKUP(A18405,[2]ReactionTypes!$A$1:$D$17,4)</f>
        <v>12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44345.500694444447</v>
      </c>
      <c r="E18406" t="str">
        <f>VLOOKUP(A18406,[1]Content!$A$1:$D$1001,3)</f>
        <v>audio</v>
      </c>
      <c r="F18406" t="str">
        <f>VLOOKUP(A18406,[1]Content!$A$1:$D$1001,4)</f>
        <v>technology</v>
      </c>
      <c r="G18406" t="str">
        <f>VLOOKUP(A18406,[2]ReactionTypes!$A$1:$D$17,3)</f>
        <v>negative</v>
      </c>
      <c r="H18406">
        <f>VLOOKUP(A18406,[2]ReactionTypes!$A$1:$D$17,4)</f>
        <v>12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44256.49722222222</v>
      </c>
      <c r="E18407" t="str">
        <f>VLOOKUP(A18407,[1]Content!$A$1:$D$1001,3)</f>
        <v>audio</v>
      </c>
      <c r="F18407" t="str">
        <f>VLOOKUP(A18407,[1]Content!$A$1:$D$1001,4)</f>
        <v>technology</v>
      </c>
      <c r="G18407" t="str">
        <f>VLOOKUP(A18407,[2]ReactionTypes!$A$1:$D$17,3)</f>
        <v>negative</v>
      </c>
      <c r="H18407">
        <f>VLOOKUP(A18407,[2]ReactionTypes!$A$1:$D$17,4)</f>
        <v>12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44092.040277777778</v>
      </c>
      <c r="E18408" t="str">
        <f>VLOOKUP(A18408,[1]Content!$A$1:$D$1001,3)</f>
        <v>audio</v>
      </c>
      <c r="F18408" t="str">
        <f>VLOOKUP(A18408,[1]Content!$A$1:$D$1001,4)</f>
        <v>technology</v>
      </c>
      <c r="G18408" t="str">
        <f>VLOOKUP(A18408,[2]ReactionTypes!$A$1:$D$17,3)</f>
        <v>negative</v>
      </c>
      <c r="H18408">
        <f>VLOOKUP(A18408,[2]ReactionTypes!$A$1:$D$17,4)</f>
        <v>12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44254.839583333334</v>
      </c>
      <c r="E18409" t="str">
        <f>VLOOKUP(A18409,[1]Content!$A$1:$D$1001,3)</f>
        <v>audio</v>
      </c>
      <c r="F18409" t="str">
        <f>VLOOKUP(A18409,[1]Content!$A$1:$D$1001,4)</f>
        <v>technology</v>
      </c>
      <c r="G18409" t="str">
        <f>VLOOKUP(A18409,[2]ReactionTypes!$A$1:$D$17,3)</f>
        <v>negative</v>
      </c>
      <c r="H18409">
        <f>VLOOKUP(A18409,[2]ReactionTypes!$A$1:$D$17,4)</f>
        <v>12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44298.479166666664</v>
      </c>
      <c r="E18410" t="str">
        <f>VLOOKUP(A18410,[1]Content!$A$1:$D$1001,3)</f>
        <v>audio</v>
      </c>
      <c r="F18410" t="str">
        <f>VLOOKUP(A18410,[1]Content!$A$1:$D$1001,4)</f>
        <v>technology</v>
      </c>
      <c r="G18410" t="str">
        <f>VLOOKUP(A18410,[2]ReactionTypes!$A$1:$D$17,3)</f>
        <v>negative</v>
      </c>
      <c r="H18410">
        <f>VLOOKUP(A18410,[2]ReactionTypes!$A$1:$D$17,4)</f>
        <v>12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44266.804166666669</v>
      </c>
      <c r="E18411" t="str">
        <f>VLOOKUP(A18411,[1]Content!$A$1:$D$1001,3)</f>
        <v>audio</v>
      </c>
      <c r="F18411" t="str">
        <f>VLOOKUP(A18411,[1]Content!$A$1:$D$1001,4)</f>
        <v>technology</v>
      </c>
      <c r="G18411" t="str">
        <f>VLOOKUP(A18411,[2]ReactionTypes!$A$1:$D$17,3)</f>
        <v>negative</v>
      </c>
      <c r="H18411">
        <f>VLOOKUP(A18411,[2]ReactionTypes!$A$1:$D$17,4)</f>
        <v>12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44346.193749999999</v>
      </c>
      <c r="E18412" t="str">
        <f>VLOOKUP(A18412,[1]Content!$A$1:$D$1001,3)</f>
        <v>audio</v>
      </c>
      <c r="F18412" t="str">
        <f>VLOOKUP(A18412,[1]Content!$A$1:$D$1001,4)</f>
        <v>technology</v>
      </c>
      <c r="G18412" t="str">
        <f>VLOOKUP(A18412,[2]ReactionTypes!$A$1:$D$17,3)</f>
        <v>negative</v>
      </c>
      <c r="H18412">
        <f>VLOOKUP(A18412,[2]ReactionTypes!$A$1:$D$17,4)</f>
        <v>12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44302.925694444442</v>
      </c>
      <c r="E18413" t="str">
        <f>VLOOKUP(A18413,[1]Content!$A$1:$D$1001,3)</f>
        <v>audio</v>
      </c>
      <c r="F18413" t="str">
        <f>VLOOKUP(A18413,[1]Content!$A$1:$D$1001,4)</f>
        <v>technology</v>
      </c>
      <c r="G18413" t="str">
        <f>VLOOKUP(A18413,[2]ReactionTypes!$A$1:$D$17,3)</f>
        <v>negative</v>
      </c>
      <c r="H18413">
        <f>VLOOKUP(A18413,[2]ReactionTypes!$A$1:$D$17,4)</f>
        <v>12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44345.307638888888</v>
      </c>
      <c r="E18414" t="str">
        <f>VLOOKUP(A18414,[1]Content!$A$1:$D$1001,3)</f>
        <v>audio</v>
      </c>
      <c r="F18414" t="str">
        <f>VLOOKUP(A18414,[1]Content!$A$1:$D$1001,4)</f>
        <v>technology</v>
      </c>
      <c r="G18414" t="str">
        <f>VLOOKUP(A18414,[2]ReactionTypes!$A$1:$D$17,3)</f>
        <v>negative</v>
      </c>
      <c r="H18414">
        <f>VLOOKUP(A18414,[2]ReactionTypes!$A$1:$D$17,4)</f>
        <v>12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44162.520138888889</v>
      </c>
      <c r="E18415" t="str">
        <f>VLOOKUP(A18415,[1]Content!$A$1:$D$1001,3)</f>
        <v>audio</v>
      </c>
      <c r="F18415" t="str">
        <f>VLOOKUP(A18415,[1]Content!$A$1:$D$1001,4)</f>
        <v>technology</v>
      </c>
      <c r="G18415" t="str">
        <f>VLOOKUP(A18415,[2]ReactionTypes!$A$1:$D$17,3)</f>
        <v>negative</v>
      </c>
      <c r="H18415">
        <f>VLOOKUP(A18415,[2]ReactionTypes!$A$1:$D$17,4)</f>
        <v>12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44027.44027777778</v>
      </c>
      <c r="E18416" t="str">
        <f>VLOOKUP(A18416,[1]Content!$A$1:$D$1001,3)</f>
        <v>audio</v>
      </c>
      <c r="F18416" t="str">
        <f>VLOOKUP(A18416,[1]Content!$A$1:$D$1001,4)</f>
        <v>technology</v>
      </c>
      <c r="G18416" t="str">
        <f>VLOOKUP(A18416,[2]ReactionTypes!$A$1:$D$17,3)</f>
        <v>negative</v>
      </c>
      <c r="H18416">
        <f>VLOOKUP(A18416,[2]ReactionTypes!$A$1:$D$17,4)</f>
        <v>12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44143.302777777775</v>
      </c>
      <c r="E18417" t="str">
        <f>VLOOKUP(A18417,[1]Content!$A$1:$D$1001,3)</f>
        <v>audio</v>
      </c>
      <c r="F18417" t="str">
        <f>VLOOKUP(A18417,[1]Content!$A$1:$D$1001,4)</f>
        <v>technology</v>
      </c>
      <c r="G18417" t="str">
        <f>VLOOKUP(A18417,[2]ReactionTypes!$A$1:$D$17,3)</f>
        <v>negative</v>
      </c>
      <c r="H18417">
        <f>VLOOKUP(A18417,[2]ReactionTypes!$A$1:$D$17,4)</f>
        <v>12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44346.911805555559</v>
      </c>
      <c r="E18418" t="str">
        <f>VLOOKUP(A18418,[1]Content!$A$1:$D$1001,3)</f>
        <v>audio</v>
      </c>
      <c r="F18418" t="str">
        <f>VLOOKUP(A18418,[1]Content!$A$1:$D$1001,4)</f>
        <v>technology</v>
      </c>
      <c r="G18418" t="str">
        <f>VLOOKUP(A18418,[2]ReactionTypes!$A$1:$D$17,3)</f>
        <v>negative</v>
      </c>
      <c r="H18418">
        <f>VLOOKUP(A18418,[2]ReactionTypes!$A$1:$D$17,4)</f>
        <v>12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44147.772222222222</v>
      </c>
      <c r="E18419" t="str">
        <f>VLOOKUP(A18419,[1]Content!$A$1:$D$1001,3)</f>
        <v>audio</v>
      </c>
      <c r="F18419" t="str">
        <f>VLOOKUP(A18419,[1]Content!$A$1:$D$1001,4)</f>
        <v>technology</v>
      </c>
      <c r="G18419" t="str">
        <f>VLOOKUP(A18419,[2]ReactionTypes!$A$1:$D$17,3)</f>
        <v>negative</v>
      </c>
      <c r="H18419">
        <f>VLOOKUP(A18419,[2]ReactionTypes!$A$1:$D$17,4)</f>
        <v>12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44046.445833333331</v>
      </c>
      <c r="E18420" t="str">
        <f>VLOOKUP(A18420,[1]Content!$A$1:$D$1001,3)</f>
        <v>audio</v>
      </c>
      <c r="F18420" t="str">
        <f>VLOOKUP(A18420,[1]Content!$A$1:$D$1001,4)</f>
        <v>technology</v>
      </c>
      <c r="G18420" t="str">
        <f>VLOOKUP(A18420,[2]ReactionTypes!$A$1:$D$17,3)</f>
        <v>negative</v>
      </c>
      <c r="H18420">
        <f>VLOOKUP(A18420,[2]ReactionTypes!$A$1:$D$17,4)</f>
        <v>12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44258.219444444447</v>
      </c>
      <c r="E18421" t="str">
        <f>VLOOKUP(A18421,[1]Content!$A$1:$D$1001,3)</f>
        <v>audio</v>
      </c>
      <c r="F18421" t="str">
        <f>VLOOKUP(A18421,[1]Content!$A$1:$D$1001,4)</f>
        <v>technology</v>
      </c>
      <c r="G18421" t="str">
        <f>VLOOKUP(A18421,[2]ReactionTypes!$A$1:$D$17,3)</f>
        <v>negative</v>
      </c>
      <c r="H18421">
        <f>VLOOKUP(A18421,[2]ReactionTypes!$A$1:$D$17,4)</f>
        <v>12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44363.241666666669</v>
      </c>
      <c r="E18422" t="str">
        <f>VLOOKUP(A18422,[1]Content!$A$1:$D$1001,3)</f>
        <v>audio</v>
      </c>
      <c r="F18422" t="str">
        <f>VLOOKUP(A18422,[1]Content!$A$1:$D$1001,4)</f>
        <v>technology</v>
      </c>
      <c r="G18422" t="str">
        <f>VLOOKUP(A18422,[2]ReactionTypes!$A$1:$D$17,3)</f>
        <v>negative</v>
      </c>
      <c r="H18422">
        <f>VLOOKUP(A18422,[2]ReactionTypes!$A$1:$D$17,4)</f>
        <v>12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44249.254166666666</v>
      </c>
      <c r="E18423" t="str">
        <f>VLOOKUP(A18423,[1]Content!$A$1:$D$1001,3)</f>
        <v>audio</v>
      </c>
      <c r="F18423" t="str">
        <f>VLOOKUP(A18423,[1]Content!$A$1:$D$1001,4)</f>
        <v>technology</v>
      </c>
      <c r="G18423" t="str">
        <f>VLOOKUP(A18423,[2]ReactionTypes!$A$1:$D$17,3)</f>
        <v>negative</v>
      </c>
      <c r="H18423">
        <f>VLOOKUP(A18423,[2]ReactionTypes!$A$1:$D$17,4)</f>
        <v>12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44271.904166666667</v>
      </c>
      <c r="E18424" t="str">
        <f>VLOOKUP(A18424,[1]Content!$A$1:$D$1001,3)</f>
        <v>audio</v>
      </c>
      <c r="F18424" t="str">
        <f>VLOOKUP(A18424,[1]Content!$A$1:$D$1001,4)</f>
        <v>technology</v>
      </c>
      <c r="G18424" t="str">
        <f>VLOOKUP(A18424,[2]ReactionTypes!$A$1:$D$17,3)</f>
        <v>negative</v>
      </c>
      <c r="H18424">
        <f>VLOOKUP(A18424,[2]ReactionTypes!$A$1:$D$17,4)</f>
        <v>12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44107.184027777781</v>
      </c>
      <c r="E18425" t="str">
        <f>VLOOKUP(A18425,[1]Content!$A$1:$D$1001,3)</f>
        <v>audio</v>
      </c>
      <c r="F18425" t="str">
        <f>VLOOKUP(A18425,[1]Content!$A$1:$D$1001,4)</f>
        <v>technology</v>
      </c>
      <c r="G18425" t="str">
        <f>VLOOKUP(A18425,[2]ReactionTypes!$A$1:$D$17,3)</f>
        <v>negative</v>
      </c>
      <c r="H18425">
        <f>VLOOKUP(A18425,[2]ReactionTypes!$A$1:$D$17,4)</f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44084.059027777781</v>
      </c>
      <c r="E18426" t="str">
        <f>VLOOKUP(A18426,[1]Content!$A$1:$D$1001,3)</f>
        <v>audio</v>
      </c>
      <c r="F18426" t="str">
        <f>VLOOKUP(A18426,[1]Content!$A$1:$D$1001,4)</f>
        <v>technology</v>
      </c>
      <c r="G18426" t="str">
        <f>VLOOKUP(A18426,[2]ReactionTypes!$A$1:$D$17,3)</f>
        <v>negative</v>
      </c>
      <c r="H18426">
        <f>VLOOKUP(A18426,[2]ReactionTypes!$A$1:$D$17,4)</f>
        <v>12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44017.960416666669</v>
      </c>
      <c r="E18427" t="str">
        <f>VLOOKUP(A18427,[1]Content!$A$1:$D$1001,3)</f>
        <v>audio</v>
      </c>
      <c r="F18427" t="str">
        <f>VLOOKUP(A18427,[1]Content!$A$1:$D$1001,4)</f>
        <v>technology</v>
      </c>
      <c r="G18427" t="str">
        <f>VLOOKUP(A18427,[2]ReactionTypes!$A$1:$D$17,3)</f>
        <v>negative</v>
      </c>
      <c r="H18427">
        <f>VLOOKUP(A18427,[2]ReactionTypes!$A$1:$D$17,4)</f>
        <v>12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44134.027083333334</v>
      </c>
      <c r="E18428" t="str">
        <f>VLOOKUP(A18428,[1]Content!$A$1:$D$1001,3)</f>
        <v>audio</v>
      </c>
      <c r="F18428" t="str">
        <f>VLOOKUP(A18428,[1]Content!$A$1:$D$1001,4)</f>
        <v>technology</v>
      </c>
      <c r="G18428" t="str">
        <f>VLOOKUP(A18428,[2]ReactionTypes!$A$1:$D$17,3)</f>
        <v>negative</v>
      </c>
      <c r="H18428">
        <f>VLOOKUP(A18428,[2]ReactionTypes!$A$1:$D$17,4)</f>
        <v>12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44136.770138888889</v>
      </c>
      <c r="E18429" t="str">
        <f>VLOOKUP(A18429,[1]Content!$A$1:$D$1001,3)</f>
        <v>audio</v>
      </c>
      <c r="F18429" t="str">
        <f>VLOOKUP(A18429,[1]Content!$A$1:$D$1001,4)</f>
        <v>technology</v>
      </c>
      <c r="G18429" t="str">
        <f>VLOOKUP(A18429,[2]ReactionTypes!$A$1:$D$17,3)</f>
        <v>negative</v>
      </c>
      <c r="H18429">
        <f>VLOOKUP(A18429,[2]ReactionTypes!$A$1:$D$17,4)</f>
        <v>12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VLOOKUP(A18430,[1]Content!$A$1:$D$1001,3)</f>
        <v>audio</v>
      </c>
      <c r="F18430" t="str">
        <f>VLOOKUP(A18430,[1]Content!$A$1:$D$1001,4)</f>
        <v>technology</v>
      </c>
      <c r="G18430" t="str">
        <f>VLOOKUP(A18430,[2]ReactionTypes!$A$1:$D$17,3)</f>
        <v>negative</v>
      </c>
      <c r="H18430">
        <f>VLOOKUP(A18430,[2]ReactionTypes!$A$1:$D$17,4)</f>
        <v>12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44169.49722222222</v>
      </c>
      <c r="E18431" t="str">
        <f>VLOOKUP(A18431,[1]Content!$A$1:$D$1001,3)</f>
        <v>audio</v>
      </c>
      <c r="F18431" t="str">
        <f>VLOOKUP(A18431,[1]Content!$A$1:$D$1001,4)</f>
        <v>technology</v>
      </c>
      <c r="G18431" t="str">
        <f>VLOOKUP(A18431,[2]ReactionTypes!$A$1:$D$17,3)</f>
        <v>negative</v>
      </c>
      <c r="H18431">
        <f>VLOOKUP(A18431,[2]ReactionTypes!$A$1:$D$17,4)</f>
        <v>12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44229.928472222222</v>
      </c>
      <c r="E18432" t="str">
        <f>VLOOKUP(A18432,[1]Content!$A$1:$D$1001,3)</f>
        <v>audio</v>
      </c>
      <c r="F18432" t="str">
        <f>VLOOKUP(A18432,[1]Content!$A$1:$D$1001,4)</f>
        <v>technology</v>
      </c>
      <c r="G18432" t="str">
        <f>VLOOKUP(A18432,[2]ReactionTypes!$A$1:$D$17,3)</f>
        <v>negative</v>
      </c>
      <c r="H18432">
        <f>VLOOKUP(A18432,[2]ReactionTypes!$A$1:$D$17,4)</f>
        <v>12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44236.298611111109</v>
      </c>
      <c r="E18433" t="str">
        <f>VLOOKUP(A18433,[1]Content!$A$1:$D$1001,3)</f>
        <v>audio</v>
      </c>
      <c r="F18433" t="str">
        <f>VLOOKUP(A18433,[1]Content!$A$1:$D$1001,4)</f>
        <v>technology</v>
      </c>
      <c r="G18433" t="str">
        <f>VLOOKUP(A18433,[2]ReactionTypes!$A$1:$D$17,3)</f>
        <v>negative</v>
      </c>
      <c r="H18433">
        <f>VLOOKUP(A18433,[2]ReactionTypes!$A$1:$D$17,4)</f>
        <v>12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44302.053472222222</v>
      </c>
      <c r="E18434" t="str">
        <f>VLOOKUP(A18434,[1]Content!$A$1:$D$1001,3)</f>
        <v>audio</v>
      </c>
      <c r="F18434" t="str">
        <f>VLOOKUP(A18434,[1]Content!$A$1:$D$1001,4)</f>
        <v>technology</v>
      </c>
      <c r="G18434" t="str">
        <f>VLOOKUP(A18434,[2]ReactionTypes!$A$1:$D$17,3)</f>
        <v>negative</v>
      </c>
      <c r="H18434">
        <f>VLOOKUP(A18434,[2]ReactionTypes!$A$1:$D$17,4)</f>
        <v>12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44349.781944444447</v>
      </c>
      <c r="E18435" t="str">
        <f>VLOOKUP(A18435,[1]Content!$A$1:$D$1001,3)</f>
        <v>audio</v>
      </c>
      <c r="F18435" t="str">
        <f>VLOOKUP(A18435,[1]Content!$A$1:$D$1001,4)</f>
        <v>technology</v>
      </c>
      <c r="G18435" t="str">
        <f>VLOOKUP(A18435,[2]ReactionTypes!$A$1:$D$17,3)</f>
        <v>negative</v>
      </c>
      <c r="H18435">
        <f>VLOOKUP(A18435,[2]ReactionTypes!$A$1:$D$17,4)</f>
        <v>12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44031.220833333333</v>
      </c>
      <c r="E18436" t="str">
        <f>VLOOKUP(A18436,[1]Content!$A$1:$D$1001,3)</f>
        <v>audio</v>
      </c>
      <c r="F18436" t="str">
        <f>VLOOKUP(A18436,[1]Content!$A$1:$D$1001,4)</f>
        <v>technology</v>
      </c>
      <c r="G18436" t="str">
        <f>VLOOKUP(A18436,[2]ReactionTypes!$A$1:$D$17,3)</f>
        <v>negative</v>
      </c>
      <c r="H18436">
        <f>VLOOKUP(A18436,[2]ReactionTypes!$A$1:$D$17,4)</f>
        <v>12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44176.825694444444</v>
      </c>
      <c r="E18437" t="str">
        <f>VLOOKUP(A18437,[1]Content!$A$1:$D$1001,3)</f>
        <v>audio</v>
      </c>
      <c r="F18437" t="str">
        <f>VLOOKUP(A18437,[1]Content!$A$1:$D$1001,4)</f>
        <v>technology</v>
      </c>
      <c r="G18437" t="str">
        <f>VLOOKUP(A18437,[2]ReactionTypes!$A$1:$D$17,3)</f>
        <v>negative</v>
      </c>
      <c r="H18437">
        <f>VLOOKUP(A18437,[2]ReactionTypes!$A$1:$D$17,4)</f>
        <v>12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44105.853472222225</v>
      </c>
      <c r="E18438" t="str">
        <f>VLOOKUP(A18438,[1]Content!$A$1:$D$1001,3)</f>
        <v>audio</v>
      </c>
      <c r="F18438" t="str">
        <f>VLOOKUP(A18438,[1]Content!$A$1:$D$1001,4)</f>
        <v>technology</v>
      </c>
      <c r="G18438" t="str">
        <f>VLOOKUP(A18438,[2]ReactionTypes!$A$1:$D$17,3)</f>
        <v>negative</v>
      </c>
      <c r="H18438">
        <f>VLOOKUP(A18438,[2]ReactionTypes!$A$1:$D$17,4)</f>
        <v>12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44191.076388888891</v>
      </c>
      <c r="E18439" t="str">
        <f>VLOOKUP(A18439,[1]Content!$A$1:$D$1001,3)</f>
        <v>audio</v>
      </c>
      <c r="F18439" t="str">
        <f>VLOOKUP(A18439,[1]Content!$A$1:$D$1001,4)</f>
        <v>technology</v>
      </c>
      <c r="G18439" t="str">
        <f>VLOOKUP(A18439,[2]ReactionTypes!$A$1:$D$17,3)</f>
        <v>negative</v>
      </c>
      <c r="H18439">
        <f>VLOOKUP(A18439,[2]ReactionTypes!$A$1:$D$17,4)</f>
        <v>12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44174.250694444447</v>
      </c>
      <c r="E18440" t="str">
        <f>VLOOKUP(A18440,[1]Content!$A$1:$D$1001,3)</f>
        <v>audio</v>
      </c>
      <c r="F18440" t="str">
        <f>VLOOKUP(A18440,[1]Content!$A$1:$D$1001,4)</f>
        <v>technology</v>
      </c>
      <c r="G18440" t="str">
        <f>VLOOKUP(A18440,[2]ReactionTypes!$A$1:$D$17,3)</f>
        <v>negative</v>
      </c>
      <c r="H18440">
        <f>VLOOKUP(A18440,[2]ReactionTypes!$A$1:$D$17,4)</f>
        <v>12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44149.790972222225</v>
      </c>
      <c r="E18441" t="str">
        <f>VLOOKUP(A18441,[1]Content!$A$1:$D$1001,3)</f>
        <v>audio</v>
      </c>
      <c r="F18441" t="str">
        <f>VLOOKUP(A18441,[1]Content!$A$1:$D$1001,4)</f>
        <v>technology</v>
      </c>
      <c r="G18441" t="str">
        <f>VLOOKUP(A18441,[2]ReactionTypes!$A$1:$D$17,3)</f>
        <v>negative</v>
      </c>
      <c r="H18441">
        <f>VLOOKUP(A18441,[2]ReactionTypes!$A$1:$D$17,4)</f>
        <v>12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44202.461111111108</v>
      </c>
      <c r="E18442" t="str">
        <f>VLOOKUP(A18442,[1]Content!$A$1:$D$1001,3)</f>
        <v>audio</v>
      </c>
      <c r="F18442" t="str">
        <f>VLOOKUP(A18442,[1]Content!$A$1:$D$1001,4)</f>
        <v>technology</v>
      </c>
      <c r="G18442" t="str">
        <f>VLOOKUP(A18442,[2]ReactionTypes!$A$1:$D$17,3)</f>
        <v>negative</v>
      </c>
      <c r="H18442">
        <f>VLOOKUP(A18442,[2]ReactionTypes!$A$1:$D$17,4)</f>
        <v>12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44055.006944444445</v>
      </c>
      <c r="E18443" t="str">
        <f>VLOOKUP(A18443,[1]Content!$A$1:$D$1001,3)</f>
        <v>audio</v>
      </c>
      <c r="F18443" t="str">
        <f>VLOOKUP(A18443,[1]Content!$A$1:$D$1001,4)</f>
        <v>technology</v>
      </c>
      <c r="G18443" t="str">
        <f>VLOOKUP(A18443,[2]ReactionTypes!$A$1:$D$17,3)</f>
        <v>negative</v>
      </c>
      <c r="H18443">
        <f>VLOOKUP(A18443,[2]ReactionTypes!$A$1:$D$17,4)</f>
        <v>12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44187.464583333334</v>
      </c>
      <c r="E18444" t="str">
        <f>VLOOKUP(A18444,[1]Content!$A$1:$D$1001,3)</f>
        <v>audio</v>
      </c>
      <c r="F18444" t="str">
        <f>VLOOKUP(A18444,[1]Content!$A$1:$D$1001,4)</f>
        <v>technology</v>
      </c>
      <c r="G18444" t="str">
        <f>VLOOKUP(A18444,[2]ReactionTypes!$A$1:$D$17,3)</f>
        <v>negative</v>
      </c>
      <c r="H18444">
        <f>VLOOKUP(A18444,[2]ReactionTypes!$A$1:$D$17,4)</f>
        <v>12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44130.17291666667</v>
      </c>
      <c r="E18445" t="str">
        <f>VLOOKUP(A18445,[1]Content!$A$1:$D$1001,3)</f>
        <v>audio</v>
      </c>
      <c r="F18445" t="str">
        <f>VLOOKUP(A18445,[1]Content!$A$1:$D$1001,4)</f>
        <v>technology</v>
      </c>
      <c r="G18445" t="str">
        <f>VLOOKUP(A18445,[2]ReactionTypes!$A$1:$D$17,3)</f>
        <v>negative</v>
      </c>
      <c r="H18445">
        <f>VLOOKUP(A18445,[2]ReactionTypes!$A$1:$D$17,4)</f>
        <v>12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44292.408333333333</v>
      </c>
      <c r="E18446" t="str">
        <f>VLOOKUP(A18446,[1]Content!$A$1:$D$1001,3)</f>
        <v>audio</v>
      </c>
      <c r="F18446" t="str">
        <f>VLOOKUP(A18446,[1]Content!$A$1:$D$1001,4)</f>
        <v>technology</v>
      </c>
      <c r="G18446" t="str">
        <f>VLOOKUP(A18446,[2]ReactionTypes!$A$1:$D$17,3)</f>
        <v>negative</v>
      </c>
      <c r="H18446">
        <f>VLOOKUP(A18446,[2]ReactionTypes!$A$1:$D$17,4)</f>
        <v>12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44174.106249999997</v>
      </c>
      <c r="E18447" t="str">
        <f>VLOOKUP(A18447,[1]Content!$A$1:$D$1001,3)</f>
        <v>audio</v>
      </c>
      <c r="F18447" t="str">
        <f>VLOOKUP(A18447,[1]Content!$A$1:$D$1001,4)</f>
        <v>technology</v>
      </c>
      <c r="G18447" t="str">
        <f>VLOOKUP(A18447,[2]ReactionTypes!$A$1:$D$17,3)</f>
        <v>negative</v>
      </c>
      <c r="H18447">
        <f>VLOOKUP(A18447,[2]ReactionTypes!$A$1:$D$17,4)</f>
        <v>12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VLOOKUP(A18448,[1]Content!$A$1:$D$1001,3)</f>
        <v>audio</v>
      </c>
      <c r="F18448" t="str">
        <f>VLOOKUP(A18448,[1]Content!$A$1:$D$1001,4)</f>
        <v>technology</v>
      </c>
      <c r="G18448" t="str">
        <f>VLOOKUP(A18448,[2]ReactionTypes!$A$1:$D$17,3)</f>
        <v>negative</v>
      </c>
      <c r="H18448">
        <f>VLOOKUP(A18448,[2]ReactionTypes!$A$1:$D$17,4)</f>
        <v>12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44365.280555555553</v>
      </c>
      <c r="E18449" t="str">
        <f>VLOOKUP(A18449,[1]Content!$A$1:$D$1001,3)</f>
        <v>audio</v>
      </c>
      <c r="F18449" t="str">
        <f>VLOOKUP(A18449,[1]Content!$A$1:$D$1001,4)</f>
        <v>technology</v>
      </c>
      <c r="G18449" t="str">
        <f>VLOOKUP(A18449,[2]ReactionTypes!$A$1:$D$17,3)</f>
        <v>negative</v>
      </c>
      <c r="H18449">
        <f>VLOOKUP(A18449,[2]ReactionTypes!$A$1:$D$17,4)</f>
        <v>12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44081.799305555556</v>
      </c>
      <c r="E18450" t="str">
        <f>VLOOKUP(A18450,[1]Content!$A$1:$D$1001,3)</f>
        <v>audio</v>
      </c>
      <c r="F18450" t="str">
        <f>VLOOKUP(A18450,[1]Content!$A$1:$D$1001,4)</f>
        <v>technology</v>
      </c>
      <c r="G18450" t="str">
        <f>VLOOKUP(A18450,[2]ReactionTypes!$A$1:$D$17,3)</f>
        <v>negative</v>
      </c>
      <c r="H18450">
        <f>VLOOKUP(A18450,[2]ReactionTypes!$A$1:$D$17,4)</f>
        <v>12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44144.790972222225</v>
      </c>
      <c r="E18451" t="str">
        <f>VLOOKUP(A18451,[1]Content!$A$1:$D$1001,3)</f>
        <v>audio</v>
      </c>
      <c r="F18451" t="str">
        <f>VLOOKUP(A18451,[1]Content!$A$1:$D$1001,4)</f>
        <v>technology</v>
      </c>
      <c r="G18451" t="str">
        <f>VLOOKUP(A18451,[2]ReactionTypes!$A$1:$D$17,3)</f>
        <v>negative</v>
      </c>
      <c r="H18451">
        <f>VLOOKUP(A18451,[2]ReactionTypes!$A$1:$D$17,4)</f>
        <v>12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44063.333333333336</v>
      </c>
      <c r="E18452" t="str">
        <f>VLOOKUP(A18452,[1]Content!$A$1:$D$1001,3)</f>
        <v>audio</v>
      </c>
      <c r="F18452" t="str">
        <f>VLOOKUP(A18452,[1]Content!$A$1:$D$1001,4)</f>
        <v>technology</v>
      </c>
      <c r="G18452" t="str">
        <f>VLOOKUP(A18452,[2]ReactionTypes!$A$1:$D$17,3)</f>
        <v>negative</v>
      </c>
      <c r="H18452">
        <f>VLOOKUP(A18452,[2]ReactionTypes!$A$1:$D$17,4)</f>
        <v>12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44242.782638888886</v>
      </c>
      <c r="E18453" t="str">
        <f>VLOOKUP(A18453,[1]Content!$A$1:$D$1001,3)</f>
        <v>audio</v>
      </c>
      <c r="F18453" t="str">
        <f>VLOOKUP(A18453,[1]Content!$A$1:$D$1001,4)</f>
        <v>technology</v>
      </c>
      <c r="G18453" t="str">
        <f>VLOOKUP(A18453,[2]ReactionTypes!$A$1:$D$17,3)</f>
        <v>negative</v>
      </c>
      <c r="H18453">
        <f>VLOOKUP(A18453,[2]ReactionTypes!$A$1:$D$17,4)</f>
        <v>12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44266.113888888889</v>
      </c>
      <c r="E18454" t="str">
        <f>VLOOKUP(A18454,[1]Content!$A$1:$D$1001,3)</f>
        <v>audio</v>
      </c>
      <c r="F18454" t="str">
        <f>VLOOKUP(A18454,[1]Content!$A$1:$D$1001,4)</f>
        <v>technology</v>
      </c>
      <c r="G18454" t="str">
        <f>VLOOKUP(A18454,[2]ReactionTypes!$A$1:$D$17,3)</f>
        <v>negative</v>
      </c>
      <c r="H18454">
        <f>VLOOKUP(A18454,[2]ReactionTypes!$A$1:$D$17,4)</f>
        <v>12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44067.972222222219</v>
      </c>
      <c r="E18455" t="str">
        <f>VLOOKUP(A18455,[1]Content!$A$1:$D$1001,3)</f>
        <v>audio</v>
      </c>
      <c r="F18455" t="str">
        <f>VLOOKUP(A18455,[1]Content!$A$1:$D$1001,4)</f>
        <v>technology</v>
      </c>
      <c r="G18455" t="str">
        <f>VLOOKUP(A18455,[2]ReactionTypes!$A$1:$D$17,3)</f>
        <v>negative</v>
      </c>
      <c r="H18455">
        <f>VLOOKUP(A18455,[2]ReactionTypes!$A$1:$D$17,4)</f>
        <v>12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44346.056250000001</v>
      </c>
      <c r="E18456" t="str">
        <f>VLOOKUP(A18456,[1]Content!$A$1:$D$1001,3)</f>
        <v>audio</v>
      </c>
      <c r="F18456" t="str">
        <f>VLOOKUP(A18456,[1]Content!$A$1:$D$1001,4)</f>
        <v>technology</v>
      </c>
      <c r="G18456" t="str">
        <f>VLOOKUP(A18456,[2]ReactionTypes!$A$1:$D$17,3)</f>
        <v>negative</v>
      </c>
      <c r="H18456">
        <f>VLOOKUP(A18456,[2]ReactionTypes!$A$1:$D$17,4)</f>
        <v>12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44148.824305555558</v>
      </c>
      <c r="E18457" t="str">
        <f>VLOOKUP(A18457,[1]Content!$A$1:$D$1001,3)</f>
        <v>audio</v>
      </c>
      <c r="F18457" t="str">
        <f>VLOOKUP(A18457,[1]Content!$A$1:$D$1001,4)</f>
        <v>technology</v>
      </c>
      <c r="G18457" t="str">
        <f>VLOOKUP(A18457,[2]ReactionTypes!$A$1:$D$17,3)</f>
        <v>negative</v>
      </c>
      <c r="H18457">
        <f>VLOOKUP(A18457,[2]ReactionTypes!$A$1:$D$17,4)</f>
        <v>12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44227.611805555556</v>
      </c>
      <c r="E18458" t="str">
        <f>VLOOKUP(A18458,[1]Content!$A$1:$D$1001,3)</f>
        <v>audio</v>
      </c>
      <c r="F18458" t="str">
        <f>VLOOKUP(A18458,[1]Content!$A$1:$D$1001,4)</f>
        <v>technology</v>
      </c>
      <c r="G18458" t="str">
        <f>VLOOKUP(A18458,[2]ReactionTypes!$A$1:$D$17,3)</f>
        <v>negative</v>
      </c>
      <c r="H18458">
        <f>VLOOKUP(A18458,[2]ReactionTypes!$A$1:$D$17,4)</f>
        <v>12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44314.502083333333</v>
      </c>
      <c r="E18459" t="str">
        <f>VLOOKUP(A18459,[1]Content!$A$1:$D$1001,3)</f>
        <v>audio</v>
      </c>
      <c r="F18459" t="str">
        <f>VLOOKUP(A18459,[1]Content!$A$1:$D$1001,4)</f>
        <v>technology</v>
      </c>
      <c r="G18459" t="str">
        <f>VLOOKUP(A18459,[2]ReactionTypes!$A$1:$D$17,3)</f>
        <v>negative</v>
      </c>
      <c r="H18459">
        <f>VLOOKUP(A18459,[2]ReactionTypes!$A$1:$D$17,4)</f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44146.615972222222</v>
      </c>
      <c r="E18460" t="str">
        <f>VLOOKUP(A18460,[1]Content!$A$1:$D$1001,3)</f>
        <v>audio</v>
      </c>
      <c r="F18460" t="str">
        <f>VLOOKUP(A18460,[1]Content!$A$1:$D$1001,4)</f>
        <v>technology</v>
      </c>
      <c r="G18460" t="str">
        <f>VLOOKUP(A18460,[2]ReactionTypes!$A$1:$D$17,3)</f>
        <v>negative</v>
      </c>
      <c r="H18460">
        <f>VLOOKUP(A18460,[2]ReactionTypes!$A$1:$D$17,4)</f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44267.438194444447</v>
      </c>
      <c r="E18461" t="str">
        <f>VLOOKUP(A18461,[1]Content!$A$1:$D$1001,3)</f>
        <v>audio</v>
      </c>
      <c r="F18461" t="str">
        <f>VLOOKUP(A18461,[1]Content!$A$1:$D$1001,4)</f>
        <v>technology</v>
      </c>
      <c r="G18461" t="str">
        <f>VLOOKUP(A18461,[2]ReactionTypes!$A$1:$D$17,3)</f>
        <v>negative</v>
      </c>
      <c r="H18461">
        <f>VLOOKUP(A18461,[2]ReactionTypes!$A$1:$D$17,4)</f>
        <v>12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44171.519444444442</v>
      </c>
      <c r="E18462" t="str">
        <f>VLOOKUP(A18462,[1]Content!$A$1:$D$1001,3)</f>
        <v>audio</v>
      </c>
      <c r="F18462" t="str">
        <f>VLOOKUP(A18462,[1]Content!$A$1:$D$1001,4)</f>
        <v>technology</v>
      </c>
      <c r="G18462" t="str">
        <f>VLOOKUP(A18462,[2]ReactionTypes!$A$1:$D$17,3)</f>
        <v>negative</v>
      </c>
      <c r="H18462">
        <f>VLOOKUP(A18462,[2]ReactionTypes!$A$1:$D$17,4)</f>
        <v>12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44264.306250000001</v>
      </c>
      <c r="E18463" t="str">
        <f>VLOOKUP(A18463,[1]Content!$A$1:$D$1001,3)</f>
        <v>audio</v>
      </c>
      <c r="F18463" t="str">
        <f>VLOOKUP(A18463,[1]Content!$A$1:$D$1001,4)</f>
        <v>technology</v>
      </c>
      <c r="G18463" t="str">
        <f>VLOOKUP(A18463,[2]ReactionTypes!$A$1:$D$17,3)</f>
        <v>negative</v>
      </c>
      <c r="H18463">
        <f>VLOOKUP(A18463,[2]ReactionTypes!$A$1:$D$17,4)</f>
        <v>12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44343.179861111108</v>
      </c>
      <c r="E18464" t="str">
        <f>VLOOKUP(A18464,[1]Content!$A$1:$D$1001,3)</f>
        <v>audio</v>
      </c>
      <c r="F18464" t="str">
        <f>VLOOKUP(A18464,[1]Content!$A$1:$D$1001,4)</f>
        <v>technology</v>
      </c>
      <c r="G18464" t="str">
        <f>VLOOKUP(A18464,[2]ReactionTypes!$A$1:$D$17,3)</f>
        <v>negative</v>
      </c>
      <c r="H18464">
        <f>VLOOKUP(A18464,[2]ReactionTypes!$A$1:$D$17,4)</f>
        <v>12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44198.44027777778</v>
      </c>
      <c r="E18465" t="str">
        <f>VLOOKUP(A18465,[1]Content!$A$1:$D$1001,3)</f>
        <v>audio</v>
      </c>
      <c r="F18465" t="str">
        <f>VLOOKUP(A18465,[1]Content!$A$1:$D$1001,4)</f>
        <v>technology</v>
      </c>
      <c r="G18465" t="str">
        <f>VLOOKUP(A18465,[2]ReactionTypes!$A$1:$D$17,3)</f>
        <v>negative</v>
      </c>
      <c r="H18465">
        <f>VLOOKUP(A18465,[2]ReactionTypes!$A$1:$D$17,4)</f>
        <v>12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44068.129166666666</v>
      </c>
      <c r="E18466" t="str">
        <f>VLOOKUP(A18466,[1]Content!$A$1:$D$1001,3)</f>
        <v>audio</v>
      </c>
      <c r="F18466" t="str">
        <f>VLOOKUP(A18466,[1]Content!$A$1:$D$1001,4)</f>
        <v>technology</v>
      </c>
      <c r="G18466" t="str">
        <f>VLOOKUP(A18466,[2]ReactionTypes!$A$1:$D$17,3)</f>
        <v>negative</v>
      </c>
      <c r="H18466">
        <f>VLOOKUP(A18466,[2]ReactionTypes!$A$1:$D$17,4)</f>
        <v>12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44274.727777777778</v>
      </c>
      <c r="E18467" t="str">
        <f>VLOOKUP(A18467,[1]Content!$A$1:$D$1001,3)</f>
        <v>audio</v>
      </c>
      <c r="F18467" t="str">
        <f>VLOOKUP(A18467,[1]Content!$A$1:$D$1001,4)</f>
        <v>technology</v>
      </c>
      <c r="G18467" t="str">
        <f>VLOOKUP(A18467,[2]ReactionTypes!$A$1:$D$17,3)</f>
        <v>negative</v>
      </c>
      <c r="H18467">
        <f>VLOOKUP(A18467,[2]ReactionTypes!$A$1:$D$17,4)</f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44290.055555555555</v>
      </c>
      <c r="E18468" t="str">
        <f>VLOOKUP(A18468,[1]Content!$A$1:$D$1001,3)</f>
        <v>audio</v>
      </c>
      <c r="F18468" t="str">
        <f>VLOOKUP(A18468,[1]Content!$A$1:$D$1001,4)</f>
        <v>technology</v>
      </c>
      <c r="G18468" t="str">
        <f>VLOOKUP(A18468,[2]ReactionTypes!$A$1:$D$17,3)</f>
        <v>negative</v>
      </c>
      <c r="H18468">
        <f>VLOOKUP(A18468,[2]ReactionTypes!$A$1:$D$17,4)</f>
        <v>12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44127.167361111111</v>
      </c>
      <c r="E18469" t="str">
        <f>VLOOKUP(A18469,[1]Content!$A$1:$D$1001,3)</f>
        <v>audio</v>
      </c>
      <c r="F18469" t="str">
        <f>VLOOKUP(A18469,[1]Content!$A$1:$D$1001,4)</f>
        <v>technology</v>
      </c>
      <c r="G18469" t="str">
        <f>VLOOKUP(A18469,[2]ReactionTypes!$A$1:$D$17,3)</f>
        <v>negative</v>
      </c>
      <c r="H18469">
        <f>VLOOKUP(A18469,[2]ReactionTypes!$A$1:$D$17,4)</f>
        <v>12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44029.136805555558</v>
      </c>
      <c r="E18470" t="str">
        <f>VLOOKUP(A18470,[1]Content!$A$1:$D$1001,3)</f>
        <v>audio</v>
      </c>
      <c r="F18470" t="str">
        <f>VLOOKUP(A18470,[1]Content!$A$1:$D$1001,4)</f>
        <v>technology</v>
      </c>
      <c r="G18470" t="str">
        <f>VLOOKUP(A18470,[2]ReactionTypes!$A$1:$D$17,3)</f>
        <v>negative</v>
      </c>
      <c r="H18470">
        <f>VLOOKUP(A18470,[2]ReactionTypes!$A$1:$D$17,4)</f>
        <v>12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44209.05972222222</v>
      </c>
      <c r="E18471" t="str">
        <f>VLOOKUP(A18471,[1]Content!$A$1:$D$1001,3)</f>
        <v>audio</v>
      </c>
      <c r="F18471" t="str">
        <f>VLOOKUP(A18471,[1]Content!$A$1:$D$1001,4)</f>
        <v>technology</v>
      </c>
      <c r="G18471" t="str">
        <f>VLOOKUP(A18471,[2]ReactionTypes!$A$1:$D$17,3)</f>
        <v>negative</v>
      </c>
      <c r="H18471">
        <f>VLOOKUP(A18471,[2]ReactionTypes!$A$1:$D$17,4)</f>
        <v>12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44322.493055555555</v>
      </c>
      <c r="E18472" t="str">
        <f>VLOOKUP(A18472,[1]Content!$A$1:$D$1001,3)</f>
        <v>audio</v>
      </c>
      <c r="F18472" t="str">
        <f>VLOOKUP(A18472,[1]Content!$A$1:$D$1001,4)</f>
        <v>technology</v>
      </c>
      <c r="G18472" t="str">
        <f>VLOOKUP(A18472,[2]ReactionTypes!$A$1:$D$17,3)</f>
        <v>negative</v>
      </c>
      <c r="H18472">
        <f>VLOOKUP(A18472,[2]ReactionTypes!$A$1:$D$17,4)</f>
        <v>12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44355.436111111114</v>
      </c>
      <c r="E18473" t="str">
        <f>VLOOKUP(A18473,[1]Content!$A$1:$D$1001,3)</f>
        <v>audio</v>
      </c>
      <c r="F18473" t="str">
        <f>VLOOKUP(A18473,[1]Content!$A$1:$D$1001,4)</f>
        <v>technology</v>
      </c>
      <c r="G18473" t="str">
        <f>VLOOKUP(A18473,[2]ReactionTypes!$A$1:$D$17,3)</f>
        <v>negative</v>
      </c>
      <c r="H18473">
        <f>VLOOKUP(A18473,[2]ReactionTypes!$A$1:$D$17,4)</f>
        <v>12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VLOOKUP(A18474,[1]Content!$A$1:$D$1001,3)</f>
        <v>audio</v>
      </c>
      <c r="F18474" t="str">
        <f>VLOOKUP(A18474,[1]Content!$A$1:$D$1001,4)</f>
        <v>technology</v>
      </c>
      <c r="G18474" t="str">
        <f>VLOOKUP(A18474,[2]ReactionTypes!$A$1:$D$17,3)</f>
        <v>negative</v>
      </c>
      <c r="H18474">
        <f>VLOOKUP(A18474,[2]ReactionTypes!$A$1:$D$17,4)</f>
        <v>12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44313.926388888889</v>
      </c>
      <c r="E18475" t="str">
        <f>VLOOKUP(A18475,[1]Content!$A$1:$D$1001,3)</f>
        <v>audio</v>
      </c>
      <c r="F18475" t="str">
        <f>VLOOKUP(A18475,[1]Content!$A$1:$D$1001,4)</f>
        <v>technology</v>
      </c>
      <c r="G18475" t="str">
        <f>VLOOKUP(A18475,[2]ReactionTypes!$A$1:$D$17,3)</f>
        <v>negative</v>
      </c>
      <c r="H18475">
        <f>VLOOKUP(A18475,[2]ReactionTypes!$A$1:$D$17,4)</f>
        <v>12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44273.88958333333</v>
      </c>
      <c r="E18476" t="str">
        <f>VLOOKUP(A18476,[1]Content!$A$1:$D$1001,3)</f>
        <v>audio</v>
      </c>
      <c r="F18476" t="str">
        <f>VLOOKUP(A18476,[1]Content!$A$1:$D$1001,4)</f>
        <v>technology</v>
      </c>
      <c r="G18476" t="str">
        <f>VLOOKUP(A18476,[2]ReactionTypes!$A$1:$D$17,3)</f>
        <v>negative</v>
      </c>
      <c r="H18476">
        <f>VLOOKUP(A18476,[2]ReactionTypes!$A$1:$D$17,4)</f>
        <v>12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44334.046527777777</v>
      </c>
      <c r="E18477" t="str">
        <f>VLOOKUP(A18477,[1]Content!$A$1:$D$1001,3)</f>
        <v>audio</v>
      </c>
      <c r="F18477" t="str">
        <f>VLOOKUP(A18477,[1]Content!$A$1:$D$1001,4)</f>
        <v>technology</v>
      </c>
      <c r="G18477" t="str">
        <f>VLOOKUP(A18477,[2]ReactionTypes!$A$1:$D$17,3)</f>
        <v>negative</v>
      </c>
      <c r="H18477">
        <f>VLOOKUP(A18477,[2]ReactionTypes!$A$1:$D$17,4)</f>
        <v>12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44033.359027777777</v>
      </c>
      <c r="E18478" t="str">
        <f>VLOOKUP(A18478,[1]Content!$A$1:$D$1001,3)</f>
        <v>audio</v>
      </c>
      <c r="F18478" t="str">
        <f>VLOOKUP(A18478,[1]Content!$A$1:$D$1001,4)</f>
        <v>technology</v>
      </c>
      <c r="G18478" t="str">
        <f>VLOOKUP(A18478,[2]ReactionTypes!$A$1:$D$17,3)</f>
        <v>negative</v>
      </c>
      <c r="H18478">
        <f>VLOOKUP(A18478,[2]ReactionTypes!$A$1:$D$17,4)</f>
        <v>12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44094.205555555556</v>
      </c>
      <c r="E18479" t="str">
        <f>VLOOKUP(A18479,[1]Content!$A$1:$D$1001,3)</f>
        <v>audio</v>
      </c>
      <c r="F18479" t="str">
        <f>VLOOKUP(A18479,[1]Content!$A$1:$D$1001,4)</f>
        <v>technology</v>
      </c>
      <c r="G18479" t="str">
        <f>VLOOKUP(A18479,[2]ReactionTypes!$A$1:$D$17,3)</f>
        <v>negative</v>
      </c>
      <c r="H18479">
        <f>VLOOKUP(A18479,[2]ReactionTypes!$A$1:$D$17,4)</f>
        <v>12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44120.247916666667</v>
      </c>
      <c r="E18480" t="str">
        <f>VLOOKUP(A18480,[1]Content!$A$1:$D$1001,3)</f>
        <v>audio</v>
      </c>
      <c r="F18480" t="str">
        <f>VLOOKUP(A18480,[1]Content!$A$1:$D$1001,4)</f>
        <v>technology</v>
      </c>
      <c r="G18480" t="str">
        <f>VLOOKUP(A18480,[2]ReactionTypes!$A$1:$D$17,3)</f>
        <v>negative</v>
      </c>
      <c r="H18480">
        <f>VLOOKUP(A18480,[2]ReactionTypes!$A$1:$D$17,4)</f>
        <v>12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44056.109027777777</v>
      </c>
      <c r="E18481" t="str">
        <f>VLOOKUP(A18481,[1]Content!$A$1:$D$1001,3)</f>
        <v>audio</v>
      </c>
      <c r="F18481" t="str">
        <f>VLOOKUP(A18481,[1]Content!$A$1:$D$1001,4)</f>
        <v>technology</v>
      </c>
      <c r="G18481" t="str">
        <f>VLOOKUP(A18481,[2]ReactionTypes!$A$1:$D$17,3)</f>
        <v>negative</v>
      </c>
      <c r="H18481">
        <f>VLOOKUP(A18481,[2]ReactionTypes!$A$1:$D$17,4)</f>
        <v>12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44056.412499999999</v>
      </c>
      <c r="E18482" t="str">
        <f>VLOOKUP(A18482,[1]Content!$A$1:$D$1001,3)</f>
        <v>audio</v>
      </c>
      <c r="F18482" t="str">
        <f>VLOOKUP(A18482,[1]Content!$A$1:$D$1001,4)</f>
        <v>technology</v>
      </c>
      <c r="G18482" t="str">
        <f>VLOOKUP(A18482,[2]ReactionTypes!$A$1:$D$17,3)</f>
        <v>negative</v>
      </c>
      <c r="H18482">
        <f>VLOOKUP(A18482,[2]ReactionTypes!$A$1:$D$17,4)</f>
        <v>12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44358.679166666669</v>
      </c>
      <c r="E18483" t="str">
        <f>VLOOKUP(A18483,[1]Content!$A$1:$D$1001,3)</f>
        <v>audio</v>
      </c>
      <c r="F18483" t="str">
        <f>VLOOKUP(A18483,[1]Content!$A$1:$D$1001,4)</f>
        <v>technology</v>
      </c>
      <c r="G18483" t="str">
        <f>VLOOKUP(A18483,[2]ReactionTypes!$A$1:$D$17,3)</f>
        <v>negative</v>
      </c>
      <c r="H18483">
        <f>VLOOKUP(A18483,[2]ReactionTypes!$A$1:$D$17,4)</f>
        <v>12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44138.769444444442</v>
      </c>
      <c r="E18484" t="str">
        <f>VLOOKUP(A18484,[1]Content!$A$1:$D$1001,3)</f>
        <v>audio</v>
      </c>
      <c r="F18484" t="str">
        <f>VLOOKUP(A18484,[1]Content!$A$1:$D$1001,4)</f>
        <v>technology</v>
      </c>
      <c r="G18484" t="str">
        <f>VLOOKUP(A18484,[2]ReactionTypes!$A$1:$D$17,3)</f>
        <v>negative</v>
      </c>
      <c r="H18484">
        <f>VLOOKUP(A18484,[2]ReactionTypes!$A$1:$D$17,4)</f>
        <v>12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44358.47152777778</v>
      </c>
      <c r="E18485" t="str">
        <f>VLOOKUP(A18485,[1]Content!$A$1:$D$1001,3)</f>
        <v>audio</v>
      </c>
      <c r="F18485" t="str">
        <f>VLOOKUP(A18485,[1]Content!$A$1:$D$1001,4)</f>
        <v>technology</v>
      </c>
      <c r="G18485" t="str">
        <f>VLOOKUP(A18485,[2]ReactionTypes!$A$1:$D$17,3)</f>
        <v>negative</v>
      </c>
      <c r="H18485">
        <f>VLOOKUP(A18485,[2]ReactionTypes!$A$1:$D$17,4)</f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44302.342361111114</v>
      </c>
      <c r="E18486" t="str">
        <f>VLOOKUP(A18486,[1]Content!$A$1:$D$1001,3)</f>
        <v>audio</v>
      </c>
      <c r="F18486" t="str">
        <f>VLOOKUP(A18486,[1]Content!$A$1:$D$1001,4)</f>
        <v>technology</v>
      </c>
      <c r="G18486" t="str">
        <f>VLOOKUP(A18486,[2]ReactionTypes!$A$1:$D$17,3)</f>
        <v>negative</v>
      </c>
      <c r="H18486">
        <f>VLOOKUP(A18486,[2]ReactionTypes!$A$1:$D$17,4)</f>
        <v>12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44104.686111111114</v>
      </c>
      <c r="E18487" t="str">
        <f>VLOOKUP(A18487,[1]Content!$A$1:$D$1001,3)</f>
        <v>audio</v>
      </c>
      <c r="F18487" t="str">
        <f>VLOOKUP(A18487,[1]Content!$A$1:$D$1001,4)</f>
        <v>technology</v>
      </c>
      <c r="G18487" t="str">
        <f>VLOOKUP(A18487,[2]ReactionTypes!$A$1:$D$17,3)</f>
        <v>negative</v>
      </c>
      <c r="H18487">
        <f>VLOOKUP(A18487,[2]ReactionTypes!$A$1:$D$17,4)</f>
        <v>12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44111.495138888888</v>
      </c>
      <c r="E18488" t="str">
        <f>VLOOKUP(A18488,[1]Content!$A$1:$D$1001,3)</f>
        <v>audio</v>
      </c>
      <c r="F18488" t="str">
        <f>VLOOKUP(A18488,[1]Content!$A$1:$D$1001,4)</f>
        <v>technology</v>
      </c>
      <c r="G18488" t="str">
        <f>VLOOKUP(A18488,[2]ReactionTypes!$A$1:$D$17,3)</f>
        <v>negative</v>
      </c>
      <c r="H18488">
        <f>VLOOKUP(A18488,[2]ReactionTypes!$A$1:$D$17,4)</f>
        <v>12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44314.459722222222</v>
      </c>
      <c r="E18489" t="str">
        <f>VLOOKUP(A18489,[1]Content!$A$1:$D$1001,3)</f>
        <v>audio</v>
      </c>
      <c r="F18489" t="str">
        <f>VLOOKUP(A18489,[1]Content!$A$1:$D$1001,4)</f>
        <v>technology</v>
      </c>
      <c r="G18489" t="str">
        <f>VLOOKUP(A18489,[2]ReactionTypes!$A$1:$D$17,3)</f>
        <v>negative</v>
      </c>
      <c r="H18489">
        <f>VLOOKUP(A18489,[2]ReactionTypes!$A$1:$D$17,4)</f>
        <v>12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44066.440972222219</v>
      </c>
      <c r="E18490" t="str">
        <f>VLOOKUP(A18490,[1]Content!$A$1:$D$1001,3)</f>
        <v>audio</v>
      </c>
      <c r="F18490" t="str">
        <f>VLOOKUP(A18490,[1]Content!$A$1:$D$1001,4)</f>
        <v>technology</v>
      </c>
      <c r="G18490" t="str">
        <f>VLOOKUP(A18490,[2]ReactionTypes!$A$1:$D$17,3)</f>
        <v>negative</v>
      </c>
      <c r="H18490">
        <f>VLOOKUP(A18490,[2]ReactionTypes!$A$1:$D$17,4)</f>
        <v>12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44150.8125</v>
      </c>
      <c r="E18491" t="str">
        <f>VLOOKUP(A18491,[1]Content!$A$1:$D$1001,3)</f>
        <v>audio</v>
      </c>
      <c r="F18491" t="str">
        <f>VLOOKUP(A18491,[1]Content!$A$1:$D$1001,4)</f>
        <v>technology</v>
      </c>
      <c r="G18491" t="str">
        <f>VLOOKUP(A18491,[2]ReactionTypes!$A$1:$D$17,3)</f>
        <v>negative</v>
      </c>
      <c r="H18491">
        <f>VLOOKUP(A18491,[2]ReactionTypes!$A$1:$D$17,4)</f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44304.086805555555</v>
      </c>
      <c r="E18492" t="str">
        <f>VLOOKUP(A18492,[1]Content!$A$1:$D$1001,3)</f>
        <v>audio</v>
      </c>
      <c r="F18492" t="str">
        <f>VLOOKUP(A18492,[1]Content!$A$1:$D$1001,4)</f>
        <v>technology</v>
      </c>
      <c r="G18492" t="str">
        <f>VLOOKUP(A18492,[2]ReactionTypes!$A$1:$D$17,3)</f>
        <v>negative</v>
      </c>
      <c r="H18492">
        <f>VLOOKUP(A18492,[2]ReactionTypes!$A$1:$D$17,4)</f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44060.865972222222</v>
      </c>
      <c r="E18493" t="str">
        <f>VLOOKUP(A18493,[1]Content!$A$1:$D$1001,3)</f>
        <v>audio</v>
      </c>
      <c r="F18493" t="str">
        <f>VLOOKUP(A18493,[1]Content!$A$1:$D$1001,4)</f>
        <v>technology</v>
      </c>
      <c r="G18493" t="str">
        <f>VLOOKUP(A18493,[2]ReactionTypes!$A$1:$D$17,3)</f>
        <v>negative</v>
      </c>
      <c r="H18493">
        <f>VLOOKUP(A18493,[2]ReactionTypes!$A$1:$D$17,4)</f>
        <v>12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44095.868750000001</v>
      </c>
      <c r="E18494" t="str">
        <f>VLOOKUP(A18494,[1]Content!$A$1:$D$1001,3)</f>
        <v>audio</v>
      </c>
      <c r="F18494" t="str">
        <f>VLOOKUP(A18494,[1]Content!$A$1:$D$1001,4)</f>
        <v>technology</v>
      </c>
      <c r="G18494" t="str">
        <f>VLOOKUP(A18494,[2]ReactionTypes!$A$1:$D$17,3)</f>
        <v>negative</v>
      </c>
      <c r="H18494">
        <f>VLOOKUP(A18494,[2]ReactionTypes!$A$1:$D$17,4)</f>
        <v>12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44123.180555555555</v>
      </c>
      <c r="E18495" t="str">
        <f>VLOOKUP(A18495,[1]Content!$A$1:$D$1001,3)</f>
        <v>audio</v>
      </c>
      <c r="F18495" t="str">
        <f>VLOOKUP(A18495,[1]Content!$A$1:$D$1001,4)</f>
        <v>technology</v>
      </c>
      <c r="G18495" t="str">
        <f>VLOOKUP(A18495,[2]ReactionTypes!$A$1:$D$17,3)</f>
        <v>negative</v>
      </c>
      <c r="H18495">
        <f>VLOOKUP(A18495,[2]ReactionTypes!$A$1:$D$17,4)</f>
        <v>12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44302.927083333336</v>
      </c>
      <c r="E18496" t="str">
        <f>VLOOKUP(A18496,[1]Content!$A$1:$D$1001,3)</f>
        <v>audio</v>
      </c>
      <c r="F18496" t="str">
        <f>VLOOKUP(A18496,[1]Content!$A$1:$D$1001,4)</f>
        <v>technology</v>
      </c>
      <c r="G18496" t="str">
        <f>VLOOKUP(A18496,[2]ReactionTypes!$A$1:$D$17,3)</f>
        <v>negative</v>
      </c>
      <c r="H18496">
        <f>VLOOKUP(A18496,[2]ReactionTypes!$A$1:$D$17,4)</f>
        <v>12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44200.553472222222</v>
      </c>
      <c r="E18497" t="str">
        <f>VLOOKUP(A18497,[1]Content!$A$1:$D$1001,3)</f>
        <v>audio</v>
      </c>
      <c r="F18497" t="str">
        <f>VLOOKUP(A18497,[1]Content!$A$1:$D$1001,4)</f>
        <v>technology</v>
      </c>
      <c r="G18497" t="str">
        <f>VLOOKUP(A18497,[2]ReactionTypes!$A$1:$D$17,3)</f>
        <v>negative</v>
      </c>
      <c r="H18497">
        <f>VLOOKUP(A18497,[2]ReactionTypes!$A$1:$D$17,4)</f>
        <v>12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44185.438194444447</v>
      </c>
      <c r="E18498" t="str">
        <f>VLOOKUP(A18498,[1]Content!$A$1:$D$1001,3)</f>
        <v>audio</v>
      </c>
      <c r="F18498" t="str">
        <f>VLOOKUP(A18498,[1]Content!$A$1:$D$1001,4)</f>
        <v>technology</v>
      </c>
      <c r="G18498" t="str">
        <f>VLOOKUP(A18498,[2]ReactionTypes!$A$1:$D$17,3)</f>
        <v>negative</v>
      </c>
      <c r="H18498">
        <f>VLOOKUP(A18498,[2]ReactionTypes!$A$1:$D$17,4)</f>
        <v>12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44249.607638888891</v>
      </c>
      <c r="E18499" t="str">
        <f>VLOOKUP(A18499,[1]Content!$A$1:$D$1001,3)</f>
        <v>audio</v>
      </c>
      <c r="F18499" t="str">
        <f>VLOOKUP(A18499,[1]Content!$A$1:$D$1001,4)</f>
        <v>technology</v>
      </c>
      <c r="G18499" t="str">
        <f>VLOOKUP(A18499,[2]ReactionTypes!$A$1:$D$17,3)</f>
        <v>negative</v>
      </c>
      <c r="H18499">
        <f>VLOOKUP(A18499,[2]ReactionTypes!$A$1:$D$17,4)</f>
        <v>12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44165.179861111108</v>
      </c>
      <c r="E18500" t="str">
        <f>VLOOKUP(A18500,[1]Content!$A$1:$D$1001,3)</f>
        <v>audio</v>
      </c>
      <c r="F18500" t="str">
        <f>VLOOKUP(A18500,[1]Content!$A$1:$D$1001,4)</f>
        <v>technology</v>
      </c>
      <c r="G18500" t="str">
        <f>VLOOKUP(A18500,[2]ReactionTypes!$A$1:$D$17,3)</f>
        <v>negative</v>
      </c>
      <c r="H18500">
        <f>VLOOKUP(A18500,[2]ReactionTypes!$A$1:$D$17,4)</f>
        <v>12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44362.120833333334</v>
      </c>
      <c r="E18501" t="str">
        <f>VLOOKUP(A18501,[1]Content!$A$1:$D$1001,3)</f>
        <v>audio</v>
      </c>
      <c r="F18501" t="str">
        <f>VLOOKUP(A18501,[1]Content!$A$1:$D$1001,4)</f>
        <v>technology</v>
      </c>
      <c r="G18501" t="str">
        <f>VLOOKUP(A18501,[2]ReactionTypes!$A$1:$D$17,3)</f>
        <v>negative</v>
      </c>
      <c r="H18501">
        <f>VLOOKUP(A18501,[2]ReactionTypes!$A$1:$D$17,4)</f>
        <v>12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44218.894444444442</v>
      </c>
      <c r="E18502" t="str">
        <f>VLOOKUP(A18502,[1]Content!$A$1:$D$1001,3)</f>
        <v>audio</v>
      </c>
      <c r="F18502" t="str">
        <f>VLOOKUP(A18502,[1]Content!$A$1:$D$1001,4)</f>
        <v>technology</v>
      </c>
      <c r="G18502" t="str">
        <f>VLOOKUP(A18502,[2]ReactionTypes!$A$1:$D$17,3)</f>
        <v>negative</v>
      </c>
      <c r="H18502">
        <f>VLOOKUP(A18502,[2]ReactionTypes!$A$1:$D$17,4)</f>
        <v>12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44245.57916666667</v>
      </c>
      <c r="E18503" t="str">
        <f>VLOOKUP(A18503,[1]Content!$A$1:$D$1001,3)</f>
        <v>audio</v>
      </c>
      <c r="F18503" t="str">
        <f>VLOOKUP(A18503,[1]Content!$A$1:$D$1001,4)</f>
        <v>technology</v>
      </c>
      <c r="G18503" t="str">
        <f>VLOOKUP(A18503,[2]ReactionTypes!$A$1:$D$17,3)</f>
        <v>negative</v>
      </c>
      <c r="H18503">
        <f>VLOOKUP(A18503,[2]ReactionTypes!$A$1:$D$17,4)</f>
        <v>12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44108.397222222222</v>
      </c>
      <c r="E18504" t="str">
        <f>VLOOKUP(A18504,[1]Content!$A$1:$D$1001,3)</f>
        <v>audio</v>
      </c>
      <c r="F18504" t="str">
        <f>VLOOKUP(A18504,[1]Content!$A$1:$D$1001,4)</f>
        <v>technology</v>
      </c>
      <c r="G18504" t="str">
        <f>VLOOKUP(A18504,[2]ReactionTypes!$A$1:$D$17,3)</f>
        <v>negative</v>
      </c>
      <c r="H18504">
        <f>VLOOKUP(A18504,[2]ReactionTypes!$A$1:$D$17,4)</f>
        <v>12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44298.830555555556</v>
      </c>
      <c r="E18505" t="str">
        <f>VLOOKUP(A18505,[1]Content!$A$1:$D$1001,3)</f>
        <v>audio</v>
      </c>
      <c r="F18505" t="str">
        <f>VLOOKUP(A18505,[1]Content!$A$1:$D$1001,4)</f>
        <v>technology</v>
      </c>
      <c r="G18505" t="str">
        <f>VLOOKUP(A18505,[2]ReactionTypes!$A$1:$D$17,3)</f>
        <v>negative</v>
      </c>
      <c r="H18505">
        <f>VLOOKUP(A18505,[2]ReactionTypes!$A$1:$D$17,4)</f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44066.036111111112</v>
      </c>
      <c r="E18506" t="str">
        <f>VLOOKUP(A18506,[1]Content!$A$1:$D$1001,3)</f>
        <v>audio</v>
      </c>
      <c r="F18506" t="str">
        <f>VLOOKUP(A18506,[1]Content!$A$1:$D$1001,4)</f>
        <v>technology</v>
      </c>
      <c r="G18506" t="str">
        <f>VLOOKUP(A18506,[2]ReactionTypes!$A$1:$D$17,3)</f>
        <v>negative</v>
      </c>
      <c r="H18506">
        <f>VLOOKUP(A18506,[2]ReactionTypes!$A$1:$D$17,4)</f>
        <v>12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44243.018055555556</v>
      </c>
      <c r="E18507" t="str">
        <f>VLOOKUP(A18507,[1]Content!$A$1:$D$1001,3)</f>
        <v>audio</v>
      </c>
      <c r="F18507" t="str">
        <f>VLOOKUP(A18507,[1]Content!$A$1:$D$1001,4)</f>
        <v>technology</v>
      </c>
      <c r="G18507" t="str">
        <f>VLOOKUP(A18507,[2]ReactionTypes!$A$1:$D$17,3)</f>
        <v>negative</v>
      </c>
      <c r="H18507">
        <f>VLOOKUP(A18507,[2]ReactionTypes!$A$1:$D$17,4)</f>
        <v>12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44026.69027777778</v>
      </c>
      <c r="E18508" t="str">
        <f>VLOOKUP(A18508,[1]Content!$A$1:$D$1001,3)</f>
        <v>audio</v>
      </c>
      <c r="F18508" t="str">
        <f>VLOOKUP(A18508,[1]Content!$A$1:$D$1001,4)</f>
        <v>technology</v>
      </c>
      <c r="G18508" t="str">
        <f>VLOOKUP(A18508,[2]ReactionTypes!$A$1:$D$17,3)</f>
        <v>negative</v>
      </c>
      <c r="H18508">
        <f>VLOOKUP(A18508,[2]ReactionTypes!$A$1:$D$17,4)</f>
        <v>12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44005.236805555556</v>
      </c>
      <c r="E18509" t="str">
        <f>VLOOKUP(A18509,[1]Content!$A$1:$D$1001,3)</f>
        <v>audio</v>
      </c>
      <c r="F18509" t="str">
        <f>VLOOKUP(A18509,[1]Content!$A$1:$D$1001,4)</f>
        <v>technology</v>
      </c>
      <c r="G18509" t="str">
        <f>VLOOKUP(A18509,[2]ReactionTypes!$A$1:$D$17,3)</f>
        <v>negative</v>
      </c>
      <c r="H18509">
        <f>VLOOKUP(A18509,[2]ReactionTypes!$A$1:$D$17,4)</f>
        <v>12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44176.120138888888</v>
      </c>
      <c r="E18510" t="str">
        <f>VLOOKUP(A18510,[1]Content!$A$1:$D$1001,3)</f>
        <v>audio</v>
      </c>
      <c r="F18510" t="str">
        <f>VLOOKUP(A18510,[1]Content!$A$1:$D$1001,4)</f>
        <v>technology</v>
      </c>
      <c r="G18510" t="str">
        <f>VLOOKUP(A18510,[2]ReactionTypes!$A$1:$D$17,3)</f>
        <v>negative</v>
      </c>
      <c r="H18510">
        <f>VLOOKUP(A18510,[2]ReactionTypes!$A$1:$D$17,4)</f>
        <v>12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44016.901388888888</v>
      </c>
      <c r="E18511" t="str">
        <f>VLOOKUP(A18511,[1]Content!$A$1:$D$1001,3)</f>
        <v>audio</v>
      </c>
      <c r="F18511" t="str">
        <f>VLOOKUP(A18511,[1]Content!$A$1:$D$1001,4)</f>
        <v>technology</v>
      </c>
      <c r="G18511" t="str">
        <f>VLOOKUP(A18511,[2]ReactionTypes!$A$1:$D$17,3)</f>
        <v>negative</v>
      </c>
      <c r="H18511">
        <f>VLOOKUP(A18511,[2]ReactionTypes!$A$1:$D$17,4)</f>
        <v>12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44220.753472222219</v>
      </c>
      <c r="E18512" t="str">
        <f>VLOOKUP(A18512,[1]Content!$A$1:$D$1001,3)</f>
        <v>audio</v>
      </c>
      <c r="F18512" t="str">
        <f>VLOOKUP(A18512,[1]Content!$A$1:$D$1001,4)</f>
        <v>technology</v>
      </c>
      <c r="G18512" t="str">
        <f>VLOOKUP(A18512,[2]ReactionTypes!$A$1:$D$17,3)</f>
        <v>negative</v>
      </c>
      <c r="H18512">
        <f>VLOOKUP(A18512,[2]ReactionTypes!$A$1:$D$17,4)</f>
        <v>12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44077.074999999997</v>
      </c>
      <c r="E18513" t="str">
        <f>VLOOKUP(A18513,[1]Content!$A$1:$D$1001,3)</f>
        <v>audio</v>
      </c>
      <c r="F18513" t="str">
        <f>VLOOKUP(A18513,[1]Content!$A$1:$D$1001,4)</f>
        <v>technology</v>
      </c>
      <c r="G18513" t="str">
        <f>VLOOKUP(A18513,[2]ReactionTypes!$A$1:$D$17,3)</f>
        <v>negative</v>
      </c>
      <c r="H18513">
        <f>VLOOKUP(A18513,[2]ReactionTypes!$A$1:$D$17,4)</f>
        <v>12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44233.401388888888</v>
      </c>
      <c r="E18514" t="str">
        <f>VLOOKUP(A18514,[1]Content!$A$1:$D$1001,3)</f>
        <v>audio</v>
      </c>
      <c r="F18514" t="str">
        <f>VLOOKUP(A18514,[1]Content!$A$1:$D$1001,4)</f>
        <v>technology</v>
      </c>
      <c r="G18514" t="str">
        <f>VLOOKUP(A18514,[2]ReactionTypes!$A$1:$D$17,3)</f>
        <v>negative</v>
      </c>
      <c r="H18514">
        <f>VLOOKUP(A18514,[2]ReactionTypes!$A$1:$D$17,4)</f>
        <v>12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44020.853472222225</v>
      </c>
      <c r="E18515" t="str">
        <f>VLOOKUP(A18515,[1]Content!$A$1:$D$1001,3)</f>
        <v>audio</v>
      </c>
      <c r="F18515" t="str">
        <f>VLOOKUP(A18515,[1]Content!$A$1:$D$1001,4)</f>
        <v>technology</v>
      </c>
      <c r="G18515" t="str">
        <f>VLOOKUP(A18515,[2]ReactionTypes!$A$1:$D$17,3)</f>
        <v>negative</v>
      </c>
      <c r="H18515">
        <f>VLOOKUP(A18515,[2]ReactionTypes!$A$1:$D$17,4)</f>
        <v>12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44148.311111111114</v>
      </c>
      <c r="E18516" t="str">
        <f>VLOOKUP(A18516,[1]Content!$A$1:$D$1001,3)</f>
        <v>audio</v>
      </c>
      <c r="F18516" t="str">
        <f>VLOOKUP(A18516,[1]Content!$A$1:$D$1001,4)</f>
        <v>technology</v>
      </c>
      <c r="G18516" t="str">
        <f>VLOOKUP(A18516,[2]ReactionTypes!$A$1:$D$17,3)</f>
        <v>negative</v>
      </c>
      <c r="H18516">
        <f>VLOOKUP(A18516,[2]ReactionTypes!$A$1:$D$17,4)</f>
        <v>12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44268.228472222225</v>
      </c>
      <c r="E18517" t="str">
        <f>VLOOKUP(A18517,[1]Content!$A$1:$D$1001,3)</f>
        <v>audio</v>
      </c>
      <c r="F18517" t="str">
        <f>VLOOKUP(A18517,[1]Content!$A$1:$D$1001,4)</f>
        <v>technology</v>
      </c>
      <c r="G18517" t="str">
        <f>VLOOKUP(A18517,[2]ReactionTypes!$A$1:$D$17,3)</f>
        <v>negative</v>
      </c>
      <c r="H18517">
        <f>VLOOKUP(A18517,[2]ReactionTypes!$A$1:$D$17,4)</f>
        <v>12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44037.030555555553</v>
      </c>
      <c r="E18518" t="str">
        <f>VLOOKUP(A18518,[1]Content!$A$1:$D$1001,3)</f>
        <v>audio</v>
      </c>
      <c r="F18518" t="str">
        <f>VLOOKUP(A18518,[1]Content!$A$1:$D$1001,4)</f>
        <v>technology</v>
      </c>
      <c r="G18518" t="str">
        <f>VLOOKUP(A18518,[2]ReactionTypes!$A$1:$D$17,3)</f>
        <v>negative</v>
      </c>
      <c r="H18518">
        <f>VLOOKUP(A18518,[2]ReactionTypes!$A$1:$D$17,4)</f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44050.006944444445</v>
      </c>
      <c r="E18519" t="str">
        <f>VLOOKUP(A18519,[1]Content!$A$1:$D$1001,3)</f>
        <v>audio</v>
      </c>
      <c r="F18519" t="str">
        <f>VLOOKUP(A18519,[1]Content!$A$1:$D$1001,4)</f>
        <v>technology</v>
      </c>
      <c r="G18519" t="str">
        <f>VLOOKUP(A18519,[2]ReactionTypes!$A$1:$D$17,3)</f>
        <v>negative</v>
      </c>
      <c r="H18519">
        <f>VLOOKUP(A18519,[2]ReactionTypes!$A$1:$D$17,4)</f>
        <v>12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44110.616666666669</v>
      </c>
      <c r="E18520" t="str">
        <f>VLOOKUP(A18520,[1]Content!$A$1:$D$1001,3)</f>
        <v>audio</v>
      </c>
      <c r="F18520" t="str">
        <f>VLOOKUP(A18520,[1]Content!$A$1:$D$1001,4)</f>
        <v>technology</v>
      </c>
      <c r="G18520" t="str">
        <f>VLOOKUP(A18520,[2]ReactionTypes!$A$1:$D$17,3)</f>
        <v>negative</v>
      </c>
      <c r="H18520">
        <f>VLOOKUP(A18520,[2]ReactionTypes!$A$1:$D$17,4)</f>
        <v>12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44348.052083333336</v>
      </c>
      <c r="E18521" t="str">
        <f>VLOOKUP(A18521,[1]Content!$A$1:$D$1001,3)</f>
        <v>audio</v>
      </c>
      <c r="F18521" t="str">
        <f>VLOOKUP(A18521,[1]Content!$A$1:$D$1001,4)</f>
        <v>technology</v>
      </c>
      <c r="G18521" t="str">
        <f>VLOOKUP(A18521,[2]ReactionTypes!$A$1:$D$17,3)</f>
        <v>negative</v>
      </c>
      <c r="H18521">
        <f>VLOOKUP(A18521,[2]ReactionTypes!$A$1:$D$17,4)</f>
        <v>12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44180.746527777781</v>
      </c>
      <c r="E18522" t="str">
        <f>VLOOKUP(A18522,[1]Content!$A$1:$D$1001,3)</f>
        <v>audio</v>
      </c>
      <c r="F18522" t="str">
        <f>VLOOKUP(A18522,[1]Content!$A$1:$D$1001,4)</f>
        <v>technology</v>
      </c>
      <c r="G18522" t="str">
        <f>VLOOKUP(A18522,[2]ReactionTypes!$A$1:$D$17,3)</f>
        <v>negative</v>
      </c>
      <c r="H18522">
        <f>VLOOKUP(A18522,[2]ReactionTypes!$A$1:$D$17,4)</f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44266.618750000001</v>
      </c>
      <c r="E18523" t="str">
        <f>VLOOKUP(A18523,[1]Content!$A$1:$D$1001,3)</f>
        <v>audio</v>
      </c>
      <c r="F18523" t="str">
        <f>VLOOKUP(A18523,[1]Content!$A$1:$D$1001,4)</f>
        <v>technology</v>
      </c>
      <c r="G18523" t="str">
        <f>VLOOKUP(A18523,[2]ReactionTypes!$A$1:$D$17,3)</f>
        <v>negative</v>
      </c>
      <c r="H18523">
        <f>VLOOKUP(A18523,[2]ReactionTypes!$A$1:$D$17,4)</f>
        <v>12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44203.760416666664</v>
      </c>
      <c r="E18524" t="str">
        <f>VLOOKUP(A18524,[1]Content!$A$1:$D$1001,3)</f>
        <v>audio</v>
      </c>
      <c r="F18524" t="str">
        <f>VLOOKUP(A18524,[1]Content!$A$1:$D$1001,4)</f>
        <v>technology</v>
      </c>
      <c r="G18524" t="str">
        <f>VLOOKUP(A18524,[2]ReactionTypes!$A$1:$D$17,3)</f>
        <v>negative</v>
      </c>
      <c r="H18524">
        <f>VLOOKUP(A18524,[2]ReactionTypes!$A$1:$D$17,4)</f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44012.284722222219</v>
      </c>
      <c r="E18525" t="str">
        <f>VLOOKUP(A18525,[1]Content!$A$1:$D$1001,3)</f>
        <v>audio</v>
      </c>
      <c r="F18525" t="str">
        <f>VLOOKUP(A18525,[1]Content!$A$1:$D$1001,4)</f>
        <v>technology</v>
      </c>
      <c r="G18525" t="str">
        <f>VLOOKUP(A18525,[2]ReactionTypes!$A$1:$D$17,3)</f>
        <v>negative</v>
      </c>
      <c r="H18525">
        <f>VLOOKUP(A18525,[2]ReactionTypes!$A$1:$D$17,4)</f>
        <v>12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44116.023611111108</v>
      </c>
      <c r="E18526" t="str">
        <f>VLOOKUP(A18526,[1]Content!$A$1:$D$1001,3)</f>
        <v>audio</v>
      </c>
      <c r="F18526" t="str">
        <f>VLOOKUP(A18526,[1]Content!$A$1:$D$1001,4)</f>
        <v>technology</v>
      </c>
      <c r="G18526" t="str">
        <f>VLOOKUP(A18526,[2]ReactionTypes!$A$1:$D$17,3)</f>
        <v>negative</v>
      </c>
      <c r="H18526">
        <f>VLOOKUP(A18526,[2]ReactionTypes!$A$1:$D$17,4)</f>
        <v>12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44029.029861111114</v>
      </c>
      <c r="E18527" t="str">
        <f>VLOOKUP(A18527,[1]Content!$A$1:$D$1001,3)</f>
        <v>audio</v>
      </c>
      <c r="F18527" t="str">
        <f>VLOOKUP(A18527,[1]Content!$A$1:$D$1001,4)</f>
        <v>technology</v>
      </c>
      <c r="G18527" t="str">
        <f>VLOOKUP(A18527,[2]ReactionTypes!$A$1:$D$17,3)</f>
        <v>negative</v>
      </c>
      <c r="H18527">
        <f>VLOOKUP(A18527,[2]ReactionTypes!$A$1:$D$17,4)</f>
        <v>12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44187.984027777777</v>
      </c>
      <c r="E18528" t="str">
        <f>VLOOKUP(A18528,[1]Content!$A$1:$D$1001,3)</f>
        <v>audio</v>
      </c>
      <c r="F18528" t="str">
        <f>VLOOKUP(A18528,[1]Content!$A$1:$D$1001,4)</f>
        <v>technology</v>
      </c>
      <c r="G18528" t="str">
        <f>VLOOKUP(A18528,[2]ReactionTypes!$A$1:$D$17,3)</f>
        <v>negative</v>
      </c>
      <c r="H18528">
        <f>VLOOKUP(A18528,[2]ReactionTypes!$A$1:$D$17,4)</f>
        <v>12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44203.643055555556</v>
      </c>
      <c r="E18529" t="str">
        <f>VLOOKUP(A18529,[1]Content!$A$1:$D$1001,3)</f>
        <v>audio</v>
      </c>
      <c r="F18529" t="str">
        <f>VLOOKUP(A18529,[1]Content!$A$1:$D$1001,4)</f>
        <v>technology</v>
      </c>
      <c r="G18529" t="str">
        <f>VLOOKUP(A18529,[2]ReactionTypes!$A$1:$D$17,3)</f>
        <v>negative</v>
      </c>
      <c r="H18529">
        <f>VLOOKUP(A18529,[2]ReactionTypes!$A$1:$D$17,4)</f>
        <v>12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44213.961805555555</v>
      </c>
      <c r="E18530" t="str">
        <f>VLOOKUP(A18530,[1]Content!$A$1:$D$1001,3)</f>
        <v>audio</v>
      </c>
      <c r="F18530" t="str">
        <f>VLOOKUP(A18530,[1]Content!$A$1:$D$1001,4)</f>
        <v>technology</v>
      </c>
      <c r="G18530" t="str">
        <f>VLOOKUP(A18530,[2]ReactionTypes!$A$1:$D$17,3)</f>
        <v>negative</v>
      </c>
      <c r="H18530">
        <f>VLOOKUP(A18530,[2]ReactionTypes!$A$1:$D$17,4)</f>
        <v>12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44338.477083333331</v>
      </c>
      <c r="E18531" t="str">
        <f>VLOOKUP(A18531,[1]Content!$A$1:$D$1001,3)</f>
        <v>audio</v>
      </c>
      <c r="F18531" t="str">
        <f>VLOOKUP(A18531,[1]Content!$A$1:$D$1001,4)</f>
        <v>technology</v>
      </c>
      <c r="G18531" t="str">
        <f>VLOOKUP(A18531,[2]ReactionTypes!$A$1:$D$17,3)</f>
        <v>negative</v>
      </c>
      <c r="H18531">
        <f>VLOOKUP(A18531,[2]ReactionTypes!$A$1:$D$17,4)</f>
        <v>12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44271.285416666666</v>
      </c>
      <c r="E18532" t="str">
        <f>VLOOKUP(A18532,[1]Content!$A$1:$D$1001,3)</f>
        <v>audio</v>
      </c>
      <c r="F18532" t="str">
        <f>VLOOKUP(A18532,[1]Content!$A$1:$D$1001,4)</f>
        <v>technology</v>
      </c>
      <c r="G18532" t="str">
        <f>VLOOKUP(A18532,[2]ReactionTypes!$A$1:$D$17,3)</f>
        <v>negative</v>
      </c>
      <c r="H18532">
        <f>VLOOKUP(A18532,[2]ReactionTypes!$A$1:$D$17,4)</f>
        <v>12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44259.23333333333</v>
      </c>
      <c r="E18533" t="str">
        <f>VLOOKUP(A18533,[1]Content!$A$1:$D$1001,3)</f>
        <v>audio</v>
      </c>
      <c r="F18533" t="str">
        <f>VLOOKUP(A18533,[1]Content!$A$1:$D$1001,4)</f>
        <v>technology</v>
      </c>
      <c r="G18533" t="str">
        <f>VLOOKUP(A18533,[2]ReactionTypes!$A$1:$D$17,3)</f>
        <v>negative</v>
      </c>
      <c r="H18533">
        <f>VLOOKUP(A18533,[2]ReactionTypes!$A$1:$D$17,4)</f>
        <v>12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44193.100694444445</v>
      </c>
      <c r="E18534" t="str">
        <f>VLOOKUP(A18534,[1]Content!$A$1:$D$1001,3)</f>
        <v>audio</v>
      </c>
      <c r="F18534" t="str">
        <f>VLOOKUP(A18534,[1]Content!$A$1:$D$1001,4)</f>
        <v>technology</v>
      </c>
      <c r="G18534" t="str">
        <f>VLOOKUP(A18534,[2]ReactionTypes!$A$1:$D$17,3)</f>
        <v>negative</v>
      </c>
      <c r="H18534">
        <f>VLOOKUP(A18534,[2]ReactionTypes!$A$1:$D$17,4)</f>
        <v>12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44208.548611111109</v>
      </c>
      <c r="E18535" t="str">
        <f>VLOOKUP(A18535,[1]Content!$A$1:$D$1001,3)</f>
        <v>audio</v>
      </c>
      <c r="F18535" t="str">
        <f>VLOOKUP(A18535,[1]Content!$A$1:$D$1001,4)</f>
        <v>technology</v>
      </c>
      <c r="G18535" t="str">
        <f>VLOOKUP(A18535,[2]ReactionTypes!$A$1:$D$17,3)</f>
        <v>negative</v>
      </c>
      <c r="H18535">
        <f>VLOOKUP(A18535,[2]ReactionTypes!$A$1:$D$17,4)</f>
        <v>12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44153.347222222219</v>
      </c>
      <c r="E18536" t="str">
        <f>VLOOKUP(A18536,[1]Content!$A$1:$D$1001,3)</f>
        <v>audio</v>
      </c>
      <c r="F18536" t="str">
        <f>VLOOKUP(A18536,[1]Content!$A$1:$D$1001,4)</f>
        <v>technology</v>
      </c>
      <c r="G18536" t="str">
        <f>VLOOKUP(A18536,[2]ReactionTypes!$A$1:$D$17,3)</f>
        <v>negative</v>
      </c>
      <c r="H18536">
        <f>VLOOKUP(A18536,[2]ReactionTypes!$A$1:$D$17,4)</f>
        <v>12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44204.23541666667</v>
      </c>
      <c r="E18537" t="str">
        <f>VLOOKUP(A18537,[1]Content!$A$1:$D$1001,3)</f>
        <v>audio</v>
      </c>
      <c r="F18537" t="str">
        <f>VLOOKUP(A18537,[1]Content!$A$1:$D$1001,4)</f>
        <v>technology</v>
      </c>
      <c r="G18537" t="str">
        <f>VLOOKUP(A18537,[2]ReactionTypes!$A$1:$D$17,3)</f>
        <v>negative</v>
      </c>
      <c r="H18537">
        <f>VLOOKUP(A18537,[2]ReactionTypes!$A$1:$D$17,4)</f>
        <v>12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44019.369444444441</v>
      </c>
      <c r="E18538" t="str">
        <f>VLOOKUP(A18538,[1]Content!$A$1:$D$1001,3)</f>
        <v>audio</v>
      </c>
      <c r="F18538" t="str">
        <f>VLOOKUP(A18538,[1]Content!$A$1:$D$1001,4)</f>
        <v>technology</v>
      </c>
      <c r="G18538" t="str">
        <f>VLOOKUP(A18538,[2]ReactionTypes!$A$1:$D$17,3)</f>
        <v>negative</v>
      </c>
      <c r="H18538">
        <f>VLOOKUP(A18538,[2]ReactionTypes!$A$1:$D$17,4)</f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44251.930555555555</v>
      </c>
      <c r="E18539" t="str">
        <f>VLOOKUP(A18539,[1]Content!$A$1:$D$1001,3)</f>
        <v>audio</v>
      </c>
      <c r="F18539" t="str">
        <f>VLOOKUP(A18539,[1]Content!$A$1:$D$1001,4)</f>
        <v>technology</v>
      </c>
      <c r="G18539" t="str">
        <f>VLOOKUP(A18539,[2]ReactionTypes!$A$1:$D$17,3)</f>
        <v>negative</v>
      </c>
      <c r="H18539">
        <f>VLOOKUP(A18539,[2]ReactionTypes!$A$1:$D$17,4)</f>
        <v>12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44049.373611111114</v>
      </c>
      <c r="E18540" t="str">
        <f>VLOOKUP(A18540,[1]Content!$A$1:$D$1001,3)</f>
        <v>audio</v>
      </c>
      <c r="F18540" t="str">
        <f>VLOOKUP(A18540,[1]Content!$A$1:$D$1001,4)</f>
        <v>technology</v>
      </c>
      <c r="G18540" t="str">
        <f>VLOOKUP(A18540,[2]ReactionTypes!$A$1:$D$17,3)</f>
        <v>negative</v>
      </c>
      <c r="H18540">
        <f>VLOOKUP(A18540,[2]ReactionTypes!$A$1:$D$17,4)</f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44006.490972222222</v>
      </c>
      <c r="E18541" t="str">
        <f>VLOOKUP(A18541,[1]Content!$A$1:$D$1001,3)</f>
        <v>audio</v>
      </c>
      <c r="F18541" t="str">
        <f>VLOOKUP(A18541,[1]Content!$A$1:$D$1001,4)</f>
        <v>technology</v>
      </c>
      <c r="G18541" t="str">
        <f>VLOOKUP(A18541,[2]ReactionTypes!$A$1:$D$17,3)</f>
        <v>negative</v>
      </c>
      <c r="H18541">
        <f>VLOOKUP(A18541,[2]ReactionTypes!$A$1:$D$17,4)</f>
        <v>12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44099.484722222223</v>
      </c>
      <c r="E18542" t="str">
        <f>VLOOKUP(A18542,[1]Content!$A$1:$D$1001,3)</f>
        <v>audio</v>
      </c>
      <c r="F18542" t="str">
        <f>VLOOKUP(A18542,[1]Content!$A$1:$D$1001,4)</f>
        <v>technology</v>
      </c>
      <c r="G18542" t="str">
        <f>VLOOKUP(A18542,[2]ReactionTypes!$A$1:$D$17,3)</f>
        <v>negative</v>
      </c>
      <c r="H18542">
        <f>VLOOKUP(A18542,[2]ReactionTypes!$A$1:$D$17,4)</f>
        <v>12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44065.303472222222</v>
      </c>
      <c r="E18543" t="str">
        <f>VLOOKUP(A18543,[1]Content!$A$1:$D$1001,3)</f>
        <v>audio</v>
      </c>
      <c r="F18543" t="str">
        <f>VLOOKUP(A18543,[1]Content!$A$1:$D$1001,4)</f>
        <v>technology</v>
      </c>
      <c r="G18543" t="str">
        <f>VLOOKUP(A18543,[2]ReactionTypes!$A$1:$D$17,3)</f>
        <v>negative</v>
      </c>
      <c r="H18543">
        <f>VLOOKUP(A18543,[2]ReactionTypes!$A$1:$D$17,4)</f>
        <v>12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44289.804861111108</v>
      </c>
      <c r="E18544" t="str">
        <f>VLOOKUP(A18544,[1]Content!$A$1:$D$1001,3)</f>
        <v>audio</v>
      </c>
      <c r="F18544" t="str">
        <f>VLOOKUP(A18544,[1]Content!$A$1:$D$1001,4)</f>
        <v>technology</v>
      </c>
      <c r="G18544" t="str">
        <f>VLOOKUP(A18544,[2]ReactionTypes!$A$1:$D$17,3)</f>
        <v>negative</v>
      </c>
      <c r="H18544">
        <f>VLOOKUP(A18544,[2]ReactionTypes!$A$1:$D$17,4)</f>
        <v>12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44205.724999999999</v>
      </c>
      <c r="E18545" t="str">
        <f>VLOOKUP(A18545,[1]Content!$A$1:$D$1001,3)</f>
        <v>audio</v>
      </c>
      <c r="F18545" t="str">
        <f>VLOOKUP(A18545,[1]Content!$A$1:$D$1001,4)</f>
        <v>technology</v>
      </c>
      <c r="G18545" t="str">
        <f>VLOOKUP(A18545,[2]ReactionTypes!$A$1:$D$17,3)</f>
        <v>negative</v>
      </c>
      <c r="H18545">
        <f>VLOOKUP(A18545,[2]ReactionTypes!$A$1:$D$17,4)</f>
        <v>12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44328.97152777778</v>
      </c>
      <c r="E18546" t="str">
        <f>VLOOKUP(A18546,[1]Content!$A$1:$D$1001,3)</f>
        <v>audio</v>
      </c>
      <c r="F18546" t="str">
        <f>VLOOKUP(A18546,[1]Content!$A$1:$D$1001,4)</f>
        <v>technology</v>
      </c>
      <c r="G18546" t="str">
        <f>VLOOKUP(A18546,[2]ReactionTypes!$A$1:$D$17,3)</f>
        <v>negative</v>
      </c>
      <c r="H18546">
        <f>VLOOKUP(A18546,[2]ReactionTypes!$A$1:$D$17,4)</f>
        <v>12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44313.320138888892</v>
      </c>
      <c r="E18547" t="str">
        <f>VLOOKUP(A18547,[1]Content!$A$1:$D$1001,3)</f>
        <v>audio</v>
      </c>
      <c r="F18547" t="str">
        <f>VLOOKUP(A18547,[1]Content!$A$1:$D$1001,4)</f>
        <v>technology</v>
      </c>
      <c r="G18547" t="str">
        <f>VLOOKUP(A18547,[2]ReactionTypes!$A$1:$D$17,3)</f>
        <v>negative</v>
      </c>
      <c r="H18547">
        <f>VLOOKUP(A18547,[2]ReactionTypes!$A$1:$D$17,4)</f>
        <v>12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44189.962500000001</v>
      </c>
      <c r="E18548" t="str">
        <f>VLOOKUP(A18548,[1]Content!$A$1:$D$1001,3)</f>
        <v>audio</v>
      </c>
      <c r="F18548" t="str">
        <f>VLOOKUP(A18548,[1]Content!$A$1:$D$1001,4)</f>
        <v>technology</v>
      </c>
      <c r="G18548" t="str">
        <f>VLOOKUP(A18548,[2]ReactionTypes!$A$1:$D$17,3)</f>
        <v>negative</v>
      </c>
      <c r="H18548">
        <f>VLOOKUP(A18548,[2]ReactionTypes!$A$1:$D$17,4)</f>
        <v>12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44295.5625</v>
      </c>
      <c r="E18549" t="str">
        <f>VLOOKUP(A18549,[1]Content!$A$1:$D$1001,3)</f>
        <v>audio</v>
      </c>
      <c r="F18549" t="str">
        <f>VLOOKUP(A18549,[1]Content!$A$1:$D$1001,4)</f>
        <v>technology</v>
      </c>
      <c r="G18549" t="str">
        <f>VLOOKUP(A18549,[2]ReactionTypes!$A$1:$D$17,3)</f>
        <v>negative</v>
      </c>
      <c r="H18549">
        <f>VLOOKUP(A18549,[2]ReactionTypes!$A$1:$D$17,4)</f>
        <v>12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44224.393750000003</v>
      </c>
      <c r="E18550" t="str">
        <f>VLOOKUP(A18550,[1]Content!$A$1:$D$1001,3)</f>
        <v>audio</v>
      </c>
      <c r="F18550" t="str">
        <f>VLOOKUP(A18550,[1]Content!$A$1:$D$1001,4)</f>
        <v>technology</v>
      </c>
      <c r="G18550" t="str">
        <f>VLOOKUP(A18550,[2]ReactionTypes!$A$1:$D$17,3)</f>
        <v>negative</v>
      </c>
      <c r="H18550">
        <f>VLOOKUP(A18550,[2]ReactionTypes!$A$1:$D$17,4)</f>
        <v>12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44098.720138888886</v>
      </c>
      <c r="E18551" t="str">
        <f>VLOOKUP(A18551,[1]Content!$A$1:$D$1001,3)</f>
        <v>audio</v>
      </c>
      <c r="F18551" t="str">
        <f>VLOOKUP(A18551,[1]Content!$A$1:$D$1001,4)</f>
        <v>technology</v>
      </c>
      <c r="G18551" t="str">
        <f>VLOOKUP(A18551,[2]ReactionTypes!$A$1:$D$17,3)</f>
        <v>negative</v>
      </c>
      <c r="H18551">
        <f>VLOOKUP(A18551,[2]ReactionTypes!$A$1:$D$17,4)</f>
        <v>12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44121.727777777778</v>
      </c>
      <c r="E18552" t="str">
        <f>VLOOKUP(A18552,[1]Content!$A$1:$D$1001,3)</f>
        <v>audio</v>
      </c>
      <c r="F18552" t="str">
        <f>VLOOKUP(A18552,[1]Content!$A$1:$D$1001,4)</f>
        <v>technology</v>
      </c>
      <c r="G18552" t="str">
        <f>VLOOKUP(A18552,[2]ReactionTypes!$A$1:$D$17,3)</f>
        <v>negative</v>
      </c>
      <c r="H18552">
        <f>VLOOKUP(A18552,[2]ReactionTypes!$A$1:$D$17,4)</f>
        <v>12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44271.463888888888</v>
      </c>
      <c r="E18553" t="str">
        <f>VLOOKUP(A18553,[1]Content!$A$1:$D$1001,3)</f>
        <v>audio</v>
      </c>
      <c r="F18553" t="str">
        <f>VLOOKUP(A18553,[1]Content!$A$1:$D$1001,4)</f>
        <v>technology</v>
      </c>
      <c r="G18553" t="str">
        <f>VLOOKUP(A18553,[2]ReactionTypes!$A$1:$D$17,3)</f>
        <v>negative</v>
      </c>
      <c r="H18553">
        <f>VLOOKUP(A18553,[2]ReactionTypes!$A$1:$D$17,4)</f>
        <v>12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44275.402777777781</v>
      </c>
      <c r="E18554" t="str">
        <f>VLOOKUP(A18554,[1]Content!$A$1:$D$1001,3)</f>
        <v>audio</v>
      </c>
      <c r="F18554" t="str">
        <f>VLOOKUP(A18554,[1]Content!$A$1:$D$1001,4)</f>
        <v>technology</v>
      </c>
      <c r="G18554" t="str">
        <f>VLOOKUP(A18554,[2]ReactionTypes!$A$1:$D$17,3)</f>
        <v>negative</v>
      </c>
      <c r="H18554">
        <f>VLOOKUP(A18554,[2]ReactionTypes!$A$1:$D$17,4)</f>
        <v>12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44266.697916666664</v>
      </c>
      <c r="E18555" t="str">
        <f>VLOOKUP(A18555,[1]Content!$A$1:$D$1001,3)</f>
        <v>audio</v>
      </c>
      <c r="F18555" t="str">
        <f>VLOOKUP(A18555,[1]Content!$A$1:$D$1001,4)</f>
        <v>technology</v>
      </c>
      <c r="G18555" t="str">
        <f>VLOOKUP(A18555,[2]ReactionTypes!$A$1:$D$17,3)</f>
        <v>negative</v>
      </c>
      <c r="H18555">
        <f>VLOOKUP(A18555,[2]ReactionTypes!$A$1:$D$17,4)</f>
        <v>12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44188.831250000003</v>
      </c>
      <c r="E18556" t="str">
        <f>VLOOKUP(A18556,[1]Content!$A$1:$D$1001,3)</f>
        <v>audio</v>
      </c>
      <c r="F18556" t="str">
        <f>VLOOKUP(A18556,[1]Content!$A$1:$D$1001,4)</f>
        <v>technology</v>
      </c>
      <c r="G18556" t="str">
        <f>VLOOKUP(A18556,[2]ReactionTypes!$A$1:$D$17,3)</f>
        <v>negative</v>
      </c>
      <c r="H18556">
        <f>VLOOKUP(A18556,[2]ReactionTypes!$A$1:$D$17,4)</f>
        <v>12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44257.129861111112</v>
      </c>
      <c r="E18557" t="str">
        <f>VLOOKUP(A18557,[1]Content!$A$1:$D$1001,3)</f>
        <v>audio</v>
      </c>
      <c r="F18557" t="str">
        <f>VLOOKUP(A18557,[1]Content!$A$1:$D$1001,4)</f>
        <v>technology</v>
      </c>
      <c r="G18557" t="str">
        <f>VLOOKUP(A18557,[2]ReactionTypes!$A$1:$D$17,3)</f>
        <v>negative</v>
      </c>
      <c r="H18557">
        <f>VLOOKUP(A18557,[2]ReactionTypes!$A$1:$D$17,4)</f>
        <v>12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44110.241666666669</v>
      </c>
      <c r="E18558" t="str">
        <f>VLOOKUP(A18558,[1]Content!$A$1:$D$1001,3)</f>
        <v>audio</v>
      </c>
      <c r="F18558" t="str">
        <f>VLOOKUP(A18558,[1]Content!$A$1:$D$1001,4)</f>
        <v>technology</v>
      </c>
      <c r="G18558" t="str">
        <f>VLOOKUP(A18558,[2]ReactionTypes!$A$1:$D$17,3)</f>
        <v>negative</v>
      </c>
      <c r="H18558">
        <f>VLOOKUP(A18558,[2]ReactionTypes!$A$1:$D$17,4)</f>
        <v>12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44349.613194444442</v>
      </c>
      <c r="E18559" t="str">
        <f>VLOOKUP(A18559,[1]Content!$A$1:$D$1001,3)</f>
        <v>audio</v>
      </c>
      <c r="F18559" t="str">
        <f>VLOOKUP(A18559,[1]Content!$A$1:$D$1001,4)</f>
        <v>technology</v>
      </c>
      <c r="G18559" t="str">
        <f>VLOOKUP(A18559,[2]ReactionTypes!$A$1:$D$17,3)</f>
        <v>negative</v>
      </c>
      <c r="H18559">
        <f>VLOOKUP(A18559,[2]ReactionTypes!$A$1:$D$17,4)</f>
        <v>12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44314.04791666667</v>
      </c>
      <c r="E18560" t="str">
        <f>VLOOKUP(A18560,[1]Content!$A$1:$D$1001,3)</f>
        <v>audio</v>
      </c>
      <c r="F18560" t="str">
        <f>VLOOKUP(A18560,[1]Content!$A$1:$D$1001,4)</f>
        <v>technology</v>
      </c>
      <c r="G18560" t="str">
        <f>VLOOKUP(A18560,[2]ReactionTypes!$A$1:$D$17,3)</f>
        <v>negative</v>
      </c>
      <c r="H18560">
        <f>VLOOKUP(A18560,[2]ReactionTypes!$A$1:$D$17,4)</f>
        <v>12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44127.378472222219</v>
      </c>
      <c r="E18561" t="str">
        <f>VLOOKUP(A18561,[1]Content!$A$1:$D$1001,3)</f>
        <v>audio</v>
      </c>
      <c r="F18561" t="str">
        <f>VLOOKUP(A18561,[1]Content!$A$1:$D$1001,4)</f>
        <v>technology</v>
      </c>
      <c r="G18561" t="str">
        <f>VLOOKUP(A18561,[2]ReactionTypes!$A$1:$D$17,3)</f>
        <v>negative</v>
      </c>
      <c r="H18561">
        <f>VLOOKUP(A18561,[2]ReactionTypes!$A$1:$D$17,4)</f>
        <v>12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44157.275000000001</v>
      </c>
      <c r="E18562" t="str">
        <f>VLOOKUP(A18562,[1]Content!$A$1:$D$1001,3)</f>
        <v>audio</v>
      </c>
      <c r="F18562" t="str">
        <f>VLOOKUP(A18562,[1]Content!$A$1:$D$1001,4)</f>
        <v>technology</v>
      </c>
      <c r="G18562" t="str">
        <f>VLOOKUP(A18562,[2]ReactionTypes!$A$1:$D$17,3)</f>
        <v>negative</v>
      </c>
      <c r="H18562">
        <f>VLOOKUP(A18562,[2]ReactionTypes!$A$1:$D$17,4)</f>
        <v>12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44168.962500000001</v>
      </c>
      <c r="E18563" t="str">
        <f>VLOOKUP(A18563,[1]Content!$A$1:$D$1001,3)</f>
        <v>audio</v>
      </c>
      <c r="F18563" t="str">
        <f>VLOOKUP(A18563,[1]Content!$A$1:$D$1001,4)</f>
        <v>technology</v>
      </c>
      <c r="G18563" t="str">
        <f>VLOOKUP(A18563,[2]ReactionTypes!$A$1:$D$17,3)</f>
        <v>negative</v>
      </c>
      <c r="H18563">
        <f>VLOOKUP(A18563,[2]ReactionTypes!$A$1:$D$17,4)</f>
        <v>12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44321.712500000001</v>
      </c>
      <c r="E18564" t="str">
        <f>VLOOKUP(A18564,[1]Content!$A$1:$D$1001,3)</f>
        <v>audio</v>
      </c>
      <c r="F18564" t="str">
        <f>VLOOKUP(A18564,[1]Content!$A$1:$D$1001,4)</f>
        <v>technology</v>
      </c>
      <c r="G18564" t="str">
        <f>VLOOKUP(A18564,[2]ReactionTypes!$A$1:$D$17,3)</f>
        <v>negative</v>
      </c>
      <c r="H18564">
        <f>VLOOKUP(A18564,[2]ReactionTypes!$A$1:$D$17,4)</f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44106.556944444441</v>
      </c>
      <c r="E18565" t="str">
        <f>VLOOKUP(A18565,[1]Content!$A$1:$D$1001,3)</f>
        <v>audio</v>
      </c>
      <c r="F18565" t="str">
        <f>VLOOKUP(A18565,[1]Content!$A$1:$D$1001,4)</f>
        <v>technology</v>
      </c>
      <c r="G18565" t="str">
        <f>VLOOKUP(A18565,[2]ReactionTypes!$A$1:$D$17,3)</f>
        <v>negative</v>
      </c>
      <c r="H18565">
        <f>VLOOKUP(A18565,[2]ReactionTypes!$A$1:$D$17,4)</f>
        <v>12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44127.489583333336</v>
      </c>
      <c r="E18566" t="str">
        <f>VLOOKUP(A18566,[1]Content!$A$1:$D$1001,3)</f>
        <v>audio</v>
      </c>
      <c r="F18566" t="str">
        <f>VLOOKUP(A18566,[1]Content!$A$1:$D$1001,4)</f>
        <v>technology</v>
      </c>
      <c r="G18566" t="str">
        <f>VLOOKUP(A18566,[2]ReactionTypes!$A$1:$D$17,3)</f>
        <v>negative</v>
      </c>
      <c r="H18566">
        <f>VLOOKUP(A18566,[2]ReactionTypes!$A$1:$D$17,4)</f>
        <v>12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44337.142361111109</v>
      </c>
      <c r="E18567" t="str">
        <f>VLOOKUP(A18567,[1]Content!$A$1:$D$1001,3)</f>
        <v>audio</v>
      </c>
      <c r="F18567" t="str">
        <f>VLOOKUP(A18567,[1]Content!$A$1:$D$1001,4)</f>
        <v>technology</v>
      </c>
      <c r="G18567" t="str">
        <f>VLOOKUP(A18567,[2]ReactionTypes!$A$1:$D$17,3)</f>
        <v>negative</v>
      </c>
      <c r="H18567">
        <f>VLOOKUP(A18567,[2]ReactionTypes!$A$1:$D$17,4)</f>
        <v>12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44107.959027777775</v>
      </c>
      <c r="E18568" t="str">
        <f>VLOOKUP(A18568,[1]Content!$A$1:$D$1001,3)</f>
        <v>audio</v>
      </c>
      <c r="F18568" t="str">
        <f>VLOOKUP(A18568,[1]Content!$A$1:$D$1001,4)</f>
        <v>technology</v>
      </c>
      <c r="G18568" t="str">
        <f>VLOOKUP(A18568,[2]ReactionTypes!$A$1:$D$17,3)</f>
        <v>negative</v>
      </c>
      <c r="H18568">
        <f>VLOOKUP(A18568,[2]ReactionTypes!$A$1:$D$17,4)</f>
        <v>12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44247.940972222219</v>
      </c>
      <c r="E18569" t="str">
        <f>VLOOKUP(A18569,[1]Content!$A$1:$D$1001,3)</f>
        <v>audio</v>
      </c>
      <c r="F18569" t="str">
        <f>VLOOKUP(A18569,[1]Content!$A$1:$D$1001,4)</f>
        <v>technology</v>
      </c>
      <c r="G18569" t="str">
        <f>VLOOKUP(A18569,[2]ReactionTypes!$A$1:$D$17,3)</f>
        <v>negative</v>
      </c>
      <c r="H18569">
        <f>VLOOKUP(A18569,[2]ReactionTypes!$A$1:$D$17,4)</f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44090.245833333334</v>
      </c>
      <c r="E18570" t="str">
        <f>VLOOKUP(A18570,[1]Content!$A$1:$D$1001,3)</f>
        <v>audio</v>
      </c>
      <c r="F18570" t="str">
        <f>VLOOKUP(A18570,[1]Content!$A$1:$D$1001,4)</f>
        <v>technology</v>
      </c>
      <c r="G18570" t="str">
        <f>VLOOKUP(A18570,[2]ReactionTypes!$A$1:$D$17,3)</f>
        <v>negative</v>
      </c>
      <c r="H18570">
        <f>VLOOKUP(A18570,[2]ReactionTypes!$A$1:$D$17,4)</f>
        <v>12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44275.097916666666</v>
      </c>
      <c r="E18571" t="str">
        <f>VLOOKUP(A18571,[1]Content!$A$1:$D$1001,3)</f>
        <v>audio</v>
      </c>
      <c r="F18571" t="str">
        <f>VLOOKUP(A18571,[1]Content!$A$1:$D$1001,4)</f>
        <v>technology</v>
      </c>
      <c r="G18571" t="str">
        <f>VLOOKUP(A18571,[2]ReactionTypes!$A$1:$D$17,3)</f>
        <v>negative</v>
      </c>
      <c r="H18571">
        <f>VLOOKUP(A18571,[2]ReactionTypes!$A$1:$D$17,4)</f>
        <v>12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44343.113888888889</v>
      </c>
      <c r="E18572" t="str">
        <f>VLOOKUP(A18572,[1]Content!$A$1:$D$1001,3)</f>
        <v>audio</v>
      </c>
      <c r="F18572" t="str">
        <f>VLOOKUP(A18572,[1]Content!$A$1:$D$1001,4)</f>
        <v>technology</v>
      </c>
      <c r="G18572" t="str">
        <f>VLOOKUP(A18572,[2]ReactionTypes!$A$1:$D$17,3)</f>
        <v>negative</v>
      </c>
      <c r="H18572">
        <f>VLOOKUP(A18572,[2]ReactionTypes!$A$1:$D$17,4)</f>
        <v>12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44265.756249999999</v>
      </c>
      <c r="E18573" t="str">
        <f>VLOOKUP(A18573,[1]Content!$A$1:$D$1001,3)</f>
        <v>audio</v>
      </c>
      <c r="F18573" t="str">
        <f>VLOOKUP(A18573,[1]Content!$A$1:$D$1001,4)</f>
        <v>technology</v>
      </c>
      <c r="G18573" t="str">
        <f>VLOOKUP(A18573,[2]ReactionTypes!$A$1:$D$17,3)</f>
        <v>negative</v>
      </c>
      <c r="H18573">
        <f>VLOOKUP(A18573,[2]ReactionTypes!$A$1:$D$17,4)</f>
        <v>12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44156.135416666664</v>
      </c>
      <c r="E18574" t="str">
        <f>VLOOKUP(A18574,[1]Content!$A$1:$D$1001,3)</f>
        <v>audio</v>
      </c>
      <c r="F18574" t="str">
        <f>VLOOKUP(A18574,[1]Content!$A$1:$D$1001,4)</f>
        <v>technology</v>
      </c>
      <c r="G18574" t="str">
        <f>VLOOKUP(A18574,[2]ReactionTypes!$A$1:$D$17,3)</f>
        <v>negative</v>
      </c>
      <c r="H18574">
        <f>VLOOKUP(A18574,[2]ReactionTypes!$A$1:$D$17,4)</f>
        <v>12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44184.081944444442</v>
      </c>
      <c r="E18575" t="str">
        <f>VLOOKUP(A18575,[1]Content!$A$1:$D$1001,3)</f>
        <v>audio</v>
      </c>
      <c r="F18575" t="str">
        <f>VLOOKUP(A18575,[1]Content!$A$1:$D$1001,4)</f>
        <v>technology</v>
      </c>
      <c r="G18575" t="str">
        <f>VLOOKUP(A18575,[2]ReactionTypes!$A$1:$D$17,3)</f>
        <v>negative</v>
      </c>
      <c r="H18575">
        <f>VLOOKUP(A18575,[2]ReactionTypes!$A$1:$D$17,4)</f>
        <v>12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44129.196527777778</v>
      </c>
      <c r="E18576" t="str">
        <f>VLOOKUP(A18576,[1]Content!$A$1:$D$1001,3)</f>
        <v>audio</v>
      </c>
      <c r="F18576" t="str">
        <f>VLOOKUP(A18576,[1]Content!$A$1:$D$1001,4)</f>
        <v>technology</v>
      </c>
      <c r="G18576" t="str">
        <f>VLOOKUP(A18576,[2]ReactionTypes!$A$1:$D$17,3)</f>
        <v>negative</v>
      </c>
      <c r="H18576">
        <f>VLOOKUP(A18576,[2]ReactionTypes!$A$1:$D$17,4)</f>
        <v>12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44040.918055555558</v>
      </c>
      <c r="E18577" t="str">
        <f>VLOOKUP(A18577,[1]Content!$A$1:$D$1001,3)</f>
        <v>audio</v>
      </c>
      <c r="F18577" t="str">
        <f>VLOOKUP(A18577,[1]Content!$A$1:$D$1001,4)</f>
        <v>technology</v>
      </c>
      <c r="G18577" t="str">
        <f>VLOOKUP(A18577,[2]ReactionTypes!$A$1:$D$17,3)</f>
        <v>negative</v>
      </c>
      <c r="H18577">
        <f>VLOOKUP(A18577,[2]ReactionTypes!$A$1:$D$17,4)</f>
        <v>12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44039.656944444447</v>
      </c>
      <c r="E18578" t="str">
        <f>VLOOKUP(A18578,[1]Content!$A$1:$D$1001,3)</f>
        <v>audio</v>
      </c>
      <c r="F18578" t="str">
        <f>VLOOKUP(A18578,[1]Content!$A$1:$D$1001,4)</f>
        <v>technology</v>
      </c>
      <c r="G18578" t="str">
        <f>VLOOKUP(A18578,[2]ReactionTypes!$A$1:$D$17,3)</f>
        <v>negative</v>
      </c>
      <c r="H18578">
        <f>VLOOKUP(A18578,[2]ReactionTypes!$A$1:$D$17,4)</f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44118.305555555555</v>
      </c>
      <c r="E18579" t="str">
        <f>VLOOKUP(A18579,[1]Content!$A$1:$D$1001,3)</f>
        <v>audio</v>
      </c>
      <c r="F18579" t="str">
        <f>VLOOKUP(A18579,[1]Content!$A$1:$D$1001,4)</f>
        <v>technology</v>
      </c>
      <c r="G18579" t="str">
        <f>VLOOKUP(A18579,[2]ReactionTypes!$A$1:$D$17,3)</f>
        <v>negative</v>
      </c>
      <c r="H18579">
        <f>VLOOKUP(A18579,[2]ReactionTypes!$A$1:$D$17,4)</f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44111.970138888886</v>
      </c>
      <c r="E18580" t="str">
        <f>VLOOKUP(A18580,[1]Content!$A$1:$D$1001,3)</f>
        <v>audio</v>
      </c>
      <c r="F18580" t="str">
        <f>VLOOKUP(A18580,[1]Content!$A$1:$D$1001,4)</f>
        <v>technology</v>
      </c>
      <c r="G18580" t="str">
        <f>VLOOKUP(A18580,[2]ReactionTypes!$A$1:$D$17,3)</f>
        <v>negative</v>
      </c>
      <c r="H18580">
        <f>VLOOKUP(A18580,[2]ReactionTypes!$A$1:$D$17,4)</f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44168.713888888888</v>
      </c>
      <c r="E18581" t="str">
        <f>VLOOKUP(A18581,[1]Content!$A$1:$D$1001,3)</f>
        <v>audio</v>
      </c>
      <c r="F18581" t="str">
        <f>VLOOKUP(A18581,[1]Content!$A$1:$D$1001,4)</f>
        <v>technology</v>
      </c>
      <c r="G18581" t="str">
        <f>VLOOKUP(A18581,[2]ReactionTypes!$A$1:$D$17,3)</f>
        <v>negative</v>
      </c>
      <c r="H18581">
        <f>VLOOKUP(A18581,[2]ReactionTypes!$A$1:$D$17,4)</f>
        <v>12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44195.959722222222</v>
      </c>
      <c r="E18582" t="str">
        <f>VLOOKUP(A18582,[1]Content!$A$1:$D$1001,3)</f>
        <v>audio</v>
      </c>
      <c r="F18582" t="str">
        <f>VLOOKUP(A18582,[1]Content!$A$1:$D$1001,4)</f>
        <v>technology</v>
      </c>
      <c r="G18582" t="str">
        <f>VLOOKUP(A18582,[2]ReactionTypes!$A$1:$D$17,3)</f>
        <v>negative</v>
      </c>
      <c r="H18582">
        <f>VLOOKUP(A18582,[2]ReactionTypes!$A$1:$D$17,4)</f>
        <v>12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44108.090277777781</v>
      </c>
      <c r="E18583" t="str">
        <f>VLOOKUP(A18583,[1]Content!$A$1:$D$1001,3)</f>
        <v>audio</v>
      </c>
      <c r="F18583" t="str">
        <f>VLOOKUP(A18583,[1]Content!$A$1:$D$1001,4)</f>
        <v>technology</v>
      </c>
      <c r="G18583" t="str">
        <f>VLOOKUP(A18583,[2]ReactionTypes!$A$1:$D$17,3)</f>
        <v>negative</v>
      </c>
      <c r="H18583">
        <f>VLOOKUP(A18583,[2]ReactionTypes!$A$1:$D$17,4)</f>
        <v>12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44293.476388888892</v>
      </c>
      <c r="E18584" t="str">
        <f>VLOOKUP(A18584,[1]Content!$A$1:$D$1001,3)</f>
        <v>audio</v>
      </c>
      <c r="F18584" t="str">
        <f>VLOOKUP(A18584,[1]Content!$A$1:$D$1001,4)</f>
        <v>technology</v>
      </c>
      <c r="G18584" t="str">
        <f>VLOOKUP(A18584,[2]ReactionTypes!$A$1:$D$17,3)</f>
        <v>negative</v>
      </c>
      <c r="H18584">
        <f>VLOOKUP(A18584,[2]ReactionTypes!$A$1:$D$17,4)</f>
        <v>12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44351.532638888886</v>
      </c>
      <c r="E18585" t="str">
        <f>VLOOKUP(A18585,[1]Content!$A$1:$D$1001,3)</f>
        <v>audio</v>
      </c>
      <c r="F18585" t="str">
        <f>VLOOKUP(A18585,[1]Content!$A$1:$D$1001,4)</f>
        <v>technology</v>
      </c>
      <c r="G18585" t="str">
        <f>VLOOKUP(A18585,[2]ReactionTypes!$A$1:$D$17,3)</f>
        <v>negative</v>
      </c>
      <c r="H18585">
        <f>VLOOKUP(A18585,[2]ReactionTypes!$A$1:$D$17,4)</f>
        <v>12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44329.104861111111</v>
      </c>
      <c r="E18586" t="str">
        <f>VLOOKUP(A18586,[1]Content!$A$1:$D$1001,3)</f>
        <v>audio</v>
      </c>
      <c r="F18586" t="str">
        <f>VLOOKUP(A18586,[1]Content!$A$1:$D$1001,4)</f>
        <v>technology</v>
      </c>
      <c r="G18586" t="str">
        <f>VLOOKUP(A18586,[2]ReactionTypes!$A$1:$D$17,3)</f>
        <v>negative</v>
      </c>
      <c r="H18586">
        <f>VLOOKUP(A18586,[2]ReactionTypes!$A$1:$D$17,4)</f>
        <v>12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44178.252083333333</v>
      </c>
      <c r="E18587" t="str">
        <f>VLOOKUP(A18587,[1]Content!$A$1:$D$1001,3)</f>
        <v>audio</v>
      </c>
      <c r="F18587" t="str">
        <f>VLOOKUP(A18587,[1]Content!$A$1:$D$1001,4)</f>
        <v>technology</v>
      </c>
      <c r="G18587" t="str">
        <f>VLOOKUP(A18587,[2]ReactionTypes!$A$1:$D$17,3)</f>
        <v>negative</v>
      </c>
      <c r="H18587">
        <f>VLOOKUP(A18587,[2]ReactionTypes!$A$1:$D$17,4)</f>
        <v>12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44300.737500000003</v>
      </c>
      <c r="E18588" t="str">
        <f>VLOOKUP(A18588,[1]Content!$A$1:$D$1001,3)</f>
        <v>audio</v>
      </c>
      <c r="F18588" t="str">
        <f>VLOOKUP(A18588,[1]Content!$A$1:$D$1001,4)</f>
        <v>technology</v>
      </c>
      <c r="G18588" t="str">
        <f>VLOOKUP(A18588,[2]ReactionTypes!$A$1:$D$17,3)</f>
        <v>negative</v>
      </c>
      <c r="H18588">
        <f>VLOOKUP(A18588,[2]ReactionTypes!$A$1:$D$17,4)</f>
        <v>12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44122.129166666666</v>
      </c>
      <c r="E18589" t="str">
        <f>VLOOKUP(A18589,[1]Content!$A$1:$D$1001,3)</f>
        <v>audio</v>
      </c>
      <c r="F18589" t="str">
        <f>VLOOKUP(A18589,[1]Content!$A$1:$D$1001,4)</f>
        <v>technology</v>
      </c>
      <c r="G18589" t="str">
        <f>VLOOKUP(A18589,[2]ReactionTypes!$A$1:$D$17,3)</f>
        <v>negative</v>
      </c>
      <c r="H18589">
        <f>VLOOKUP(A18589,[2]ReactionTypes!$A$1:$D$17,4)</f>
        <v>12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44164.272916666669</v>
      </c>
      <c r="E18590" t="str">
        <f>VLOOKUP(A18590,[1]Content!$A$1:$D$1001,3)</f>
        <v>audio</v>
      </c>
      <c r="F18590" t="str">
        <f>VLOOKUP(A18590,[1]Content!$A$1:$D$1001,4)</f>
        <v>technology</v>
      </c>
      <c r="G18590" t="str">
        <f>VLOOKUP(A18590,[2]ReactionTypes!$A$1:$D$17,3)</f>
        <v>negative</v>
      </c>
      <c r="H18590">
        <f>VLOOKUP(A18590,[2]ReactionTypes!$A$1:$D$17,4)</f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44074.529166666667</v>
      </c>
      <c r="E18591" t="str">
        <f>VLOOKUP(A18591,[1]Content!$A$1:$D$1001,3)</f>
        <v>audio</v>
      </c>
      <c r="F18591" t="str">
        <f>VLOOKUP(A18591,[1]Content!$A$1:$D$1001,4)</f>
        <v>technology</v>
      </c>
      <c r="G18591" t="str">
        <f>VLOOKUP(A18591,[2]ReactionTypes!$A$1:$D$17,3)</f>
        <v>negative</v>
      </c>
      <c r="H18591">
        <f>VLOOKUP(A18591,[2]ReactionTypes!$A$1:$D$17,4)</f>
        <v>12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44344.529166666667</v>
      </c>
      <c r="E18592" t="str">
        <f>VLOOKUP(A18592,[1]Content!$A$1:$D$1001,3)</f>
        <v>audio</v>
      </c>
      <c r="F18592" t="str">
        <f>VLOOKUP(A18592,[1]Content!$A$1:$D$1001,4)</f>
        <v>technology</v>
      </c>
      <c r="G18592" t="str">
        <f>VLOOKUP(A18592,[2]ReactionTypes!$A$1:$D$17,3)</f>
        <v>negative</v>
      </c>
      <c r="H18592">
        <f>VLOOKUP(A18592,[2]ReactionTypes!$A$1:$D$17,4)</f>
        <v>12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44110.109027777777</v>
      </c>
      <c r="E18593" t="str">
        <f>VLOOKUP(A18593,[1]Content!$A$1:$D$1001,3)</f>
        <v>audio</v>
      </c>
      <c r="F18593" t="str">
        <f>VLOOKUP(A18593,[1]Content!$A$1:$D$1001,4)</f>
        <v>technology</v>
      </c>
      <c r="G18593" t="str">
        <f>VLOOKUP(A18593,[2]ReactionTypes!$A$1:$D$17,3)</f>
        <v>negative</v>
      </c>
      <c r="H18593">
        <f>VLOOKUP(A18593,[2]ReactionTypes!$A$1:$D$17,4)</f>
        <v>12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44235.911111111112</v>
      </c>
      <c r="E18594" t="str">
        <f>VLOOKUP(A18594,[1]Content!$A$1:$D$1001,3)</f>
        <v>audio</v>
      </c>
      <c r="F18594" t="str">
        <f>VLOOKUP(A18594,[1]Content!$A$1:$D$1001,4)</f>
        <v>technology</v>
      </c>
      <c r="G18594" t="str">
        <f>VLOOKUP(A18594,[2]ReactionTypes!$A$1:$D$17,3)</f>
        <v>negative</v>
      </c>
      <c r="H18594">
        <f>VLOOKUP(A18594,[2]ReactionTypes!$A$1:$D$17,4)</f>
        <v>12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44174.495138888888</v>
      </c>
      <c r="E18595" t="str">
        <f>VLOOKUP(A18595,[1]Content!$A$1:$D$1001,3)</f>
        <v>audio</v>
      </c>
      <c r="F18595" t="str">
        <f>VLOOKUP(A18595,[1]Content!$A$1:$D$1001,4)</f>
        <v>technology</v>
      </c>
      <c r="G18595" t="str">
        <f>VLOOKUP(A18595,[2]ReactionTypes!$A$1:$D$17,3)</f>
        <v>negative</v>
      </c>
      <c r="H18595">
        <f>VLOOKUP(A18595,[2]ReactionTypes!$A$1:$D$17,4)</f>
        <v>12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44112.363194444442</v>
      </c>
      <c r="E18596" t="str">
        <f>VLOOKUP(A18596,[1]Content!$A$1:$D$1001,3)</f>
        <v>audio</v>
      </c>
      <c r="F18596" t="str">
        <f>VLOOKUP(A18596,[1]Content!$A$1:$D$1001,4)</f>
        <v>technology</v>
      </c>
      <c r="G18596" t="str">
        <f>VLOOKUP(A18596,[2]ReactionTypes!$A$1:$D$17,3)</f>
        <v>negative</v>
      </c>
      <c r="H18596">
        <f>VLOOKUP(A18596,[2]ReactionTypes!$A$1:$D$17,4)</f>
        <v>12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44222.531944444447</v>
      </c>
      <c r="E18597" t="str">
        <f>VLOOKUP(A18597,[1]Content!$A$1:$D$1001,3)</f>
        <v>audio</v>
      </c>
      <c r="F18597" t="str">
        <f>VLOOKUP(A18597,[1]Content!$A$1:$D$1001,4)</f>
        <v>technology</v>
      </c>
      <c r="G18597" t="str">
        <f>VLOOKUP(A18597,[2]ReactionTypes!$A$1:$D$17,3)</f>
        <v>negative</v>
      </c>
      <c r="H18597">
        <f>VLOOKUP(A18597,[2]ReactionTypes!$A$1:$D$17,4)</f>
        <v>12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44147.408333333333</v>
      </c>
      <c r="E18598" t="str">
        <f>VLOOKUP(A18598,[1]Content!$A$1:$D$1001,3)</f>
        <v>audio</v>
      </c>
      <c r="F18598" t="str">
        <f>VLOOKUP(A18598,[1]Content!$A$1:$D$1001,4)</f>
        <v>technology</v>
      </c>
      <c r="G18598" t="str">
        <f>VLOOKUP(A18598,[2]ReactionTypes!$A$1:$D$17,3)</f>
        <v>negative</v>
      </c>
      <c r="H18598">
        <f>VLOOKUP(A18598,[2]ReactionTypes!$A$1:$D$17,4)</f>
        <v>12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44127.521527777775</v>
      </c>
      <c r="E18599" t="str">
        <f>VLOOKUP(A18599,[1]Content!$A$1:$D$1001,3)</f>
        <v>audio</v>
      </c>
      <c r="F18599" t="str">
        <f>VLOOKUP(A18599,[1]Content!$A$1:$D$1001,4)</f>
        <v>technology</v>
      </c>
      <c r="G18599" t="str">
        <f>VLOOKUP(A18599,[2]ReactionTypes!$A$1:$D$17,3)</f>
        <v>negative</v>
      </c>
      <c r="H18599">
        <f>VLOOKUP(A18599,[2]ReactionTypes!$A$1:$D$17,4)</f>
        <v>12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44267.556944444441</v>
      </c>
      <c r="E18600" t="str">
        <f>VLOOKUP(A18600,[1]Content!$A$1:$D$1001,3)</f>
        <v>audio</v>
      </c>
      <c r="F18600" t="str">
        <f>VLOOKUP(A18600,[1]Content!$A$1:$D$1001,4)</f>
        <v>technology</v>
      </c>
      <c r="G18600" t="str">
        <f>VLOOKUP(A18600,[2]ReactionTypes!$A$1:$D$17,3)</f>
        <v>negative</v>
      </c>
      <c r="H18600">
        <f>VLOOKUP(A18600,[2]ReactionTypes!$A$1:$D$17,4)</f>
        <v>12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44222.961805555555</v>
      </c>
      <c r="E18601" t="str">
        <f>VLOOKUP(A18601,[1]Content!$A$1:$D$1001,3)</f>
        <v>audio</v>
      </c>
      <c r="F18601" t="str">
        <f>VLOOKUP(A18601,[1]Content!$A$1:$D$1001,4)</f>
        <v>technology</v>
      </c>
      <c r="G18601" t="str">
        <f>VLOOKUP(A18601,[2]ReactionTypes!$A$1:$D$17,3)</f>
        <v>negative</v>
      </c>
      <c r="H18601">
        <f>VLOOKUP(A18601,[2]ReactionTypes!$A$1:$D$17,4)</f>
        <v>12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VLOOKUP(A18602,[1]Content!$A$1:$D$1001,3)</f>
        <v>audio</v>
      </c>
      <c r="F18602" t="str">
        <f>VLOOKUP(A18602,[1]Content!$A$1:$D$1001,4)</f>
        <v>technology</v>
      </c>
      <c r="G18602" t="str">
        <f>VLOOKUP(A18602,[2]ReactionTypes!$A$1:$D$17,3)</f>
        <v>negative</v>
      </c>
      <c r="H18602">
        <f>VLOOKUP(A18602,[2]ReactionTypes!$A$1:$D$17,4)</f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44140.887499999997</v>
      </c>
      <c r="E18603" t="str">
        <f>VLOOKUP(A18603,[1]Content!$A$1:$D$1001,3)</f>
        <v>audio</v>
      </c>
      <c r="F18603" t="str">
        <f>VLOOKUP(A18603,[1]Content!$A$1:$D$1001,4)</f>
        <v>technology</v>
      </c>
      <c r="G18603" t="str">
        <f>VLOOKUP(A18603,[2]ReactionTypes!$A$1:$D$17,3)</f>
        <v>negative</v>
      </c>
      <c r="H18603">
        <f>VLOOKUP(A18603,[2]ReactionTypes!$A$1:$D$17,4)</f>
        <v>12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44069.96875</v>
      </c>
      <c r="E18604" t="str">
        <f>VLOOKUP(A18604,[1]Content!$A$1:$D$1001,3)</f>
        <v>audio</v>
      </c>
      <c r="F18604" t="str">
        <f>VLOOKUP(A18604,[1]Content!$A$1:$D$1001,4)</f>
        <v>technology</v>
      </c>
      <c r="G18604" t="str">
        <f>VLOOKUP(A18604,[2]ReactionTypes!$A$1:$D$17,3)</f>
        <v>negative</v>
      </c>
      <c r="H18604">
        <f>VLOOKUP(A18604,[2]ReactionTypes!$A$1:$D$17,4)</f>
        <v>12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44065.261805555558</v>
      </c>
      <c r="E18605" t="str">
        <f>VLOOKUP(A18605,[1]Content!$A$1:$D$1001,3)</f>
        <v>audio</v>
      </c>
      <c r="F18605" t="str">
        <f>VLOOKUP(A18605,[1]Content!$A$1:$D$1001,4)</f>
        <v>technology</v>
      </c>
      <c r="G18605" t="str">
        <f>VLOOKUP(A18605,[2]ReactionTypes!$A$1:$D$17,3)</f>
        <v>negative</v>
      </c>
      <c r="H18605">
        <f>VLOOKUP(A18605,[2]ReactionTypes!$A$1:$D$17,4)</f>
        <v>12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44202.023611111108</v>
      </c>
      <c r="E18606" t="str">
        <f>VLOOKUP(A18606,[1]Content!$A$1:$D$1001,3)</f>
        <v>audio</v>
      </c>
      <c r="F18606" t="str">
        <f>VLOOKUP(A18606,[1]Content!$A$1:$D$1001,4)</f>
        <v>technology</v>
      </c>
      <c r="G18606" t="str">
        <f>VLOOKUP(A18606,[2]ReactionTypes!$A$1:$D$17,3)</f>
        <v>negative</v>
      </c>
      <c r="H18606">
        <f>VLOOKUP(A18606,[2]ReactionTypes!$A$1:$D$17,4)</f>
        <v>12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44024.40625</v>
      </c>
      <c r="E18607" t="str">
        <f>VLOOKUP(A18607,[1]Content!$A$1:$D$1001,3)</f>
        <v>audio</v>
      </c>
      <c r="F18607" t="str">
        <f>VLOOKUP(A18607,[1]Content!$A$1:$D$1001,4)</f>
        <v>technology</v>
      </c>
      <c r="G18607" t="str">
        <f>VLOOKUP(A18607,[2]ReactionTypes!$A$1:$D$17,3)</f>
        <v>negative</v>
      </c>
      <c r="H18607">
        <f>VLOOKUP(A18607,[2]ReactionTypes!$A$1:$D$17,4)</f>
        <v>12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44125.570138888892</v>
      </c>
      <c r="E18608" t="str">
        <f>VLOOKUP(A18608,[1]Content!$A$1:$D$1001,3)</f>
        <v>audio</v>
      </c>
      <c r="F18608" t="str">
        <f>VLOOKUP(A18608,[1]Content!$A$1:$D$1001,4)</f>
        <v>technology</v>
      </c>
      <c r="G18608" t="str">
        <f>VLOOKUP(A18608,[2]ReactionTypes!$A$1:$D$17,3)</f>
        <v>negative</v>
      </c>
      <c r="H18608">
        <f>VLOOKUP(A18608,[2]ReactionTypes!$A$1:$D$17,4)</f>
        <v>12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44112.890277777777</v>
      </c>
      <c r="E18609" t="str">
        <f>VLOOKUP(A18609,[1]Content!$A$1:$D$1001,3)</f>
        <v>audio</v>
      </c>
      <c r="F18609" t="str">
        <f>VLOOKUP(A18609,[1]Content!$A$1:$D$1001,4)</f>
        <v>technology</v>
      </c>
      <c r="G18609" t="str">
        <f>VLOOKUP(A18609,[2]ReactionTypes!$A$1:$D$17,3)</f>
        <v>negative</v>
      </c>
      <c r="H18609">
        <f>VLOOKUP(A18609,[2]ReactionTypes!$A$1:$D$17,4)</f>
        <v>12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44116.463888888888</v>
      </c>
      <c r="E18610" t="str">
        <f>VLOOKUP(A18610,[1]Content!$A$1:$D$1001,3)</f>
        <v>audio</v>
      </c>
      <c r="F18610" t="str">
        <f>VLOOKUP(A18610,[1]Content!$A$1:$D$1001,4)</f>
        <v>technology</v>
      </c>
      <c r="G18610" t="str">
        <f>VLOOKUP(A18610,[2]ReactionTypes!$A$1:$D$17,3)</f>
        <v>negative</v>
      </c>
      <c r="H18610">
        <f>VLOOKUP(A18610,[2]ReactionTypes!$A$1:$D$17,4)</f>
        <v>12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44079.211111111108</v>
      </c>
      <c r="E18611" t="str">
        <f>VLOOKUP(A18611,[1]Content!$A$1:$D$1001,3)</f>
        <v>audio</v>
      </c>
      <c r="F18611" t="str">
        <f>VLOOKUP(A18611,[1]Content!$A$1:$D$1001,4)</f>
        <v>technology</v>
      </c>
      <c r="G18611" t="str">
        <f>VLOOKUP(A18611,[2]ReactionTypes!$A$1:$D$17,3)</f>
        <v>negative</v>
      </c>
      <c r="H18611">
        <f>VLOOKUP(A18611,[2]ReactionTypes!$A$1:$D$17,4)</f>
        <v>12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44347.09652777778</v>
      </c>
      <c r="E18612" t="str">
        <f>VLOOKUP(A18612,[1]Content!$A$1:$D$1001,3)</f>
        <v>audio</v>
      </c>
      <c r="F18612" t="str">
        <f>VLOOKUP(A18612,[1]Content!$A$1:$D$1001,4)</f>
        <v>technology</v>
      </c>
      <c r="G18612" t="str">
        <f>VLOOKUP(A18612,[2]ReactionTypes!$A$1:$D$17,3)</f>
        <v>negative</v>
      </c>
      <c r="H18612">
        <f>VLOOKUP(A18612,[2]ReactionTypes!$A$1:$D$17,4)</f>
        <v>12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44340.03402777778</v>
      </c>
      <c r="E18613" t="str">
        <f>VLOOKUP(A18613,[1]Content!$A$1:$D$1001,3)</f>
        <v>audio</v>
      </c>
      <c r="F18613" t="str">
        <f>VLOOKUP(A18613,[1]Content!$A$1:$D$1001,4)</f>
        <v>technology</v>
      </c>
      <c r="G18613" t="str">
        <f>VLOOKUP(A18613,[2]ReactionTypes!$A$1:$D$17,3)</f>
        <v>negative</v>
      </c>
      <c r="H18613">
        <f>VLOOKUP(A18613,[2]ReactionTypes!$A$1:$D$17,4)</f>
        <v>12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44138.034722222219</v>
      </c>
      <c r="E18614" t="str">
        <f>VLOOKUP(A18614,[1]Content!$A$1:$D$1001,3)</f>
        <v>audio</v>
      </c>
      <c r="F18614" t="str">
        <f>VLOOKUP(A18614,[1]Content!$A$1:$D$1001,4)</f>
        <v>technology</v>
      </c>
      <c r="G18614" t="str">
        <f>VLOOKUP(A18614,[2]ReactionTypes!$A$1:$D$17,3)</f>
        <v>negative</v>
      </c>
      <c r="H18614">
        <f>VLOOKUP(A18614,[2]ReactionTypes!$A$1:$D$17,4)</f>
        <v>12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44326.997916666667</v>
      </c>
      <c r="E18615" t="str">
        <f>VLOOKUP(A18615,[1]Content!$A$1:$D$1001,3)</f>
        <v>audio</v>
      </c>
      <c r="F18615" t="str">
        <f>VLOOKUP(A18615,[1]Content!$A$1:$D$1001,4)</f>
        <v>technology</v>
      </c>
      <c r="G18615" t="str">
        <f>VLOOKUP(A18615,[2]ReactionTypes!$A$1:$D$17,3)</f>
        <v>negative</v>
      </c>
      <c r="H18615">
        <f>VLOOKUP(A18615,[2]ReactionTypes!$A$1:$D$17,4)</f>
        <v>12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44126.09652777778</v>
      </c>
      <c r="E18616" t="str">
        <f>VLOOKUP(A18616,[1]Content!$A$1:$D$1001,3)</f>
        <v>audio</v>
      </c>
      <c r="F18616" t="str">
        <f>VLOOKUP(A18616,[1]Content!$A$1:$D$1001,4)</f>
        <v>technology</v>
      </c>
      <c r="G18616" t="str">
        <f>VLOOKUP(A18616,[2]ReactionTypes!$A$1:$D$17,3)</f>
        <v>negative</v>
      </c>
      <c r="H18616">
        <f>VLOOKUP(A18616,[2]ReactionTypes!$A$1:$D$17,4)</f>
        <v>12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</v>
      </c>
      <c r="E18617" t="str">
        <f>VLOOKUP(A18617,[1]Content!$A$1:$D$1001,3)</f>
        <v>audio</v>
      </c>
      <c r="F18617" t="str">
        <f>VLOOKUP(A18617,[1]Content!$A$1:$D$1001,4)</f>
        <v>technology</v>
      </c>
      <c r="G18617" t="str">
        <f>VLOOKUP(A18617,[2]ReactionTypes!$A$1:$D$17,3)</f>
        <v>negative</v>
      </c>
      <c r="H18617">
        <f>VLOOKUP(A18617,[2]ReactionTypes!$A$1:$D$17,4)</f>
        <v>12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44034.046527777777</v>
      </c>
      <c r="E18618" t="str">
        <f>VLOOKUP(A18618,[1]Content!$A$1:$D$1001,3)</f>
        <v>audio</v>
      </c>
      <c r="F18618" t="str">
        <f>VLOOKUP(A18618,[1]Content!$A$1:$D$1001,4)</f>
        <v>technology</v>
      </c>
      <c r="G18618" t="str">
        <f>VLOOKUP(A18618,[2]ReactionTypes!$A$1:$D$17,3)</f>
        <v>negative</v>
      </c>
      <c r="H18618">
        <f>VLOOKUP(A18618,[2]ReactionTypes!$A$1:$D$17,4)</f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44097.541666666664</v>
      </c>
      <c r="E18619" t="str">
        <f>VLOOKUP(A18619,[1]Content!$A$1:$D$1001,3)</f>
        <v>audio</v>
      </c>
      <c r="F18619" t="str">
        <f>VLOOKUP(A18619,[1]Content!$A$1:$D$1001,4)</f>
        <v>technology</v>
      </c>
      <c r="G18619" t="str">
        <f>VLOOKUP(A18619,[2]ReactionTypes!$A$1:$D$17,3)</f>
        <v>negative</v>
      </c>
      <c r="H18619">
        <f>VLOOKUP(A18619,[2]ReactionTypes!$A$1:$D$17,4)</f>
        <v>12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44094.195138888892</v>
      </c>
      <c r="E18620" t="str">
        <f>VLOOKUP(A18620,[1]Content!$A$1:$D$1001,3)</f>
        <v>audio</v>
      </c>
      <c r="F18620" t="str">
        <f>VLOOKUP(A18620,[1]Content!$A$1:$D$1001,4)</f>
        <v>technology</v>
      </c>
      <c r="G18620" t="str">
        <f>VLOOKUP(A18620,[2]ReactionTypes!$A$1:$D$17,3)</f>
        <v>negative</v>
      </c>
      <c r="H18620">
        <f>VLOOKUP(A18620,[2]ReactionTypes!$A$1:$D$17,4)</f>
        <v>12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44042.227777777778</v>
      </c>
      <c r="E18621" t="str">
        <f>VLOOKUP(A18621,[1]Content!$A$1:$D$1001,3)</f>
        <v>audio</v>
      </c>
      <c r="F18621" t="str">
        <f>VLOOKUP(A18621,[1]Content!$A$1:$D$1001,4)</f>
        <v>technology</v>
      </c>
      <c r="G18621" t="str">
        <f>VLOOKUP(A18621,[2]ReactionTypes!$A$1:$D$17,3)</f>
        <v>negative</v>
      </c>
      <c r="H18621">
        <f>VLOOKUP(A18621,[2]ReactionTypes!$A$1:$D$17,4)</f>
        <v>12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</v>
      </c>
      <c r="E18622" t="str">
        <f>VLOOKUP(A18622,[1]Content!$A$1:$D$1001,3)</f>
        <v>audio</v>
      </c>
      <c r="F18622" t="str">
        <f>VLOOKUP(A18622,[1]Content!$A$1:$D$1001,4)</f>
        <v>technology</v>
      </c>
      <c r="G18622" t="str">
        <f>VLOOKUP(A18622,[2]ReactionTypes!$A$1:$D$17,3)</f>
        <v>negative</v>
      </c>
      <c r="H18622">
        <f>VLOOKUP(A18622,[2]ReactionTypes!$A$1:$D$17,4)</f>
        <v>12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44191.861805555556</v>
      </c>
      <c r="E18623" t="str">
        <f>VLOOKUP(A18623,[1]Content!$A$1:$D$1001,3)</f>
        <v>audio</v>
      </c>
      <c r="F18623" t="str">
        <f>VLOOKUP(A18623,[1]Content!$A$1:$D$1001,4)</f>
        <v>technology</v>
      </c>
      <c r="G18623" t="str">
        <f>VLOOKUP(A18623,[2]ReactionTypes!$A$1:$D$17,3)</f>
        <v>negative</v>
      </c>
      <c r="H18623">
        <f>VLOOKUP(A18623,[2]ReactionTypes!$A$1:$D$17,4)</f>
        <v>12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44255.980555555558</v>
      </c>
      <c r="E18624" t="str">
        <f>VLOOKUP(A18624,[1]Content!$A$1:$D$1001,3)</f>
        <v>audio</v>
      </c>
      <c r="F18624" t="str">
        <f>VLOOKUP(A18624,[1]Content!$A$1:$D$1001,4)</f>
        <v>technology</v>
      </c>
      <c r="G18624" t="str">
        <f>VLOOKUP(A18624,[2]ReactionTypes!$A$1:$D$17,3)</f>
        <v>negative</v>
      </c>
      <c r="H18624">
        <f>VLOOKUP(A18624,[2]ReactionTypes!$A$1:$D$17,4)</f>
        <v>12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44276.328472222223</v>
      </c>
      <c r="E18625" t="str">
        <f>VLOOKUP(A18625,[1]Content!$A$1:$D$1001,3)</f>
        <v>audio</v>
      </c>
      <c r="F18625" t="str">
        <f>VLOOKUP(A18625,[1]Content!$A$1:$D$1001,4)</f>
        <v>technology</v>
      </c>
      <c r="G18625" t="str">
        <f>VLOOKUP(A18625,[2]ReactionTypes!$A$1:$D$17,3)</f>
        <v>negative</v>
      </c>
      <c r="H18625">
        <f>VLOOKUP(A18625,[2]ReactionTypes!$A$1:$D$17,4)</f>
        <v>12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44291.917361111111</v>
      </c>
      <c r="E18626" t="str">
        <f>VLOOKUP(A18626,[1]Content!$A$1:$D$1001,3)</f>
        <v>audio</v>
      </c>
      <c r="F18626" t="str">
        <f>VLOOKUP(A18626,[1]Content!$A$1:$D$1001,4)</f>
        <v>technology</v>
      </c>
      <c r="G18626" t="str">
        <f>VLOOKUP(A18626,[2]ReactionTypes!$A$1:$D$17,3)</f>
        <v>negative</v>
      </c>
      <c r="H18626">
        <f>VLOOKUP(A18626,[2]ReactionTypes!$A$1:$D$17,4)</f>
        <v>12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44041.563888888886</v>
      </c>
      <c r="E18627" t="str">
        <f>VLOOKUP(A18627,[1]Content!$A$1:$D$1001,3)</f>
        <v>audio</v>
      </c>
      <c r="F18627" t="str">
        <f>VLOOKUP(A18627,[1]Content!$A$1:$D$1001,4)</f>
        <v>technology</v>
      </c>
      <c r="G18627" t="str">
        <f>VLOOKUP(A18627,[2]ReactionTypes!$A$1:$D$17,3)</f>
        <v>negative</v>
      </c>
      <c r="H18627">
        <f>VLOOKUP(A18627,[2]ReactionTypes!$A$1:$D$17,4)</f>
        <v>12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44003.90902777778</v>
      </c>
      <c r="E18628" t="str">
        <f>VLOOKUP(A18628,[1]Content!$A$1:$D$1001,3)</f>
        <v>audio</v>
      </c>
      <c r="F18628" t="str">
        <f>VLOOKUP(A18628,[1]Content!$A$1:$D$1001,4)</f>
        <v>technology</v>
      </c>
      <c r="G18628" t="str">
        <f>VLOOKUP(A18628,[2]ReactionTypes!$A$1:$D$17,3)</f>
        <v>negative</v>
      </c>
      <c r="H18628">
        <f>VLOOKUP(A18628,[2]ReactionTypes!$A$1:$D$17,4)</f>
        <v>12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44160.35833333333</v>
      </c>
      <c r="E18629" t="str">
        <f>VLOOKUP(A18629,[1]Content!$A$1:$D$1001,3)</f>
        <v>audio</v>
      </c>
      <c r="F18629" t="str">
        <f>VLOOKUP(A18629,[1]Content!$A$1:$D$1001,4)</f>
        <v>technology</v>
      </c>
      <c r="G18629" t="str">
        <f>VLOOKUP(A18629,[2]ReactionTypes!$A$1:$D$17,3)</f>
        <v>negative</v>
      </c>
      <c r="H18629">
        <f>VLOOKUP(A18629,[2]ReactionTypes!$A$1:$D$17,4)</f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44099.517361111109</v>
      </c>
      <c r="E18630" t="str">
        <f>VLOOKUP(A18630,[1]Content!$A$1:$D$1001,3)</f>
        <v>audio</v>
      </c>
      <c r="F18630" t="str">
        <f>VLOOKUP(A18630,[1]Content!$A$1:$D$1001,4)</f>
        <v>technology</v>
      </c>
      <c r="G18630" t="str">
        <f>VLOOKUP(A18630,[2]ReactionTypes!$A$1:$D$17,3)</f>
        <v>negative</v>
      </c>
      <c r="H18630">
        <f>VLOOKUP(A18630,[2]ReactionTypes!$A$1:$D$17,4)</f>
        <v>12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44243.186111111114</v>
      </c>
      <c r="E18631" t="str">
        <f>VLOOKUP(A18631,[1]Content!$A$1:$D$1001,3)</f>
        <v>audio</v>
      </c>
      <c r="F18631" t="str">
        <f>VLOOKUP(A18631,[1]Content!$A$1:$D$1001,4)</f>
        <v>technology</v>
      </c>
      <c r="G18631" t="str">
        <f>VLOOKUP(A18631,[2]ReactionTypes!$A$1:$D$17,3)</f>
        <v>negative</v>
      </c>
      <c r="H18631">
        <f>VLOOKUP(A18631,[2]ReactionTypes!$A$1:$D$17,4)</f>
        <v>12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44289.588194444441</v>
      </c>
      <c r="E18632" t="str">
        <f>VLOOKUP(A18632,[1]Content!$A$1:$D$1001,3)</f>
        <v>audio</v>
      </c>
      <c r="F18632" t="str">
        <f>VLOOKUP(A18632,[1]Content!$A$1:$D$1001,4)</f>
        <v>technology</v>
      </c>
      <c r="G18632" t="str">
        <f>VLOOKUP(A18632,[2]ReactionTypes!$A$1:$D$17,3)</f>
        <v>negative</v>
      </c>
      <c r="H18632">
        <f>VLOOKUP(A18632,[2]ReactionTypes!$A$1:$D$17,4)</f>
        <v>12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44267.109027777777</v>
      </c>
      <c r="E18633" t="str">
        <f>VLOOKUP(A18633,[1]Content!$A$1:$D$1001,3)</f>
        <v>audio</v>
      </c>
      <c r="F18633" t="str">
        <f>VLOOKUP(A18633,[1]Content!$A$1:$D$1001,4)</f>
        <v>technology</v>
      </c>
      <c r="G18633" t="str">
        <f>VLOOKUP(A18633,[2]ReactionTypes!$A$1:$D$17,3)</f>
        <v>negative</v>
      </c>
      <c r="H18633">
        <f>VLOOKUP(A18633,[2]ReactionTypes!$A$1:$D$17,4)</f>
        <v>12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44035.056944444441</v>
      </c>
      <c r="E18634" t="str">
        <f>VLOOKUP(A18634,[1]Content!$A$1:$D$1001,3)</f>
        <v>audio</v>
      </c>
      <c r="F18634" t="str">
        <f>VLOOKUP(A18634,[1]Content!$A$1:$D$1001,4)</f>
        <v>technology</v>
      </c>
      <c r="G18634" t="str">
        <f>VLOOKUP(A18634,[2]ReactionTypes!$A$1:$D$17,3)</f>
        <v>negative</v>
      </c>
      <c r="H18634">
        <f>VLOOKUP(A18634,[2]ReactionTypes!$A$1:$D$17,4)</f>
        <v>12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44017.570138888892</v>
      </c>
      <c r="E18635" t="str">
        <f>VLOOKUP(A18635,[1]Content!$A$1:$D$1001,3)</f>
        <v>audio</v>
      </c>
      <c r="F18635" t="str">
        <f>VLOOKUP(A18635,[1]Content!$A$1:$D$1001,4)</f>
        <v>technology</v>
      </c>
      <c r="G18635" t="str">
        <f>VLOOKUP(A18635,[2]ReactionTypes!$A$1:$D$17,3)</f>
        <v>negative</v>
      </c>
      <c r="H18635">
        <f>VLOOKUP(A18635,[2]ReactionTypes!$A$1:$D$17,4)</f>
        <v>12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44363.826388888891</v>
      </c>
      <c r="E18636" t="str">
        <f>VLOOKUP(A18636,[1]Content!$A$1:$D$1001,3)</f>
        <v>audio</v>
      </c>
      <c r="F18636" t="str">
        <f>VLOOKUP(A18636,[1]Content!$A$1:$D$1001,4)</f>
        <v>technology</v>
      </c>
      <c r="G18636" t="str">
        <f>VLOOKUP(A18636,[2]ReactionTypes!$A$1:$D$17,3)</f>
        <v>negative</v>
      </c>
      <c r="H18636">
        <f>VLOOKUP(A18636,[2]ReactionTypes!$A$1:$D$17,4)</f>
        <v>12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44364.520138888889</v>
      </c>
      <c r="E18637" t="str">
        <f>VLOOKUP(A18637,[1]Content!$A$1:$D$1001,3)</f>
        <v>audio</v>
      </c>
      <c r="F18637" t="str">
        <f>VLOOKUP(A18637,[1]Content!$A$1:$D$1001,4)</f>
        <v>technology</v>
      </c>
      <c r="G18637" t="str">
        <f>VLOOKUP(A18637,[2]ReactionTypes!$A$1:$D$17,3)</f>
        <v>negative</v>
      </c>
      <c r="H18637">
        <f>VLOOKUP(A18637,[2]ReactionTypes!$A$1:$D$17,4)</f>
        <v>12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44090.441666666666</v>
      </c>
      <c r="E18638" t="str">
        <f>VLOOKUP(A18638,[1]Content!$A$1:$D$1001,3)</f>
        <v>audio</v>
      </c>
      <c r="F18638" t="str">
        <f>VLOOKUP(A18638,[1]Content!$A$1:$D$1001,4)</f>
        <v>technology</v>
      </c>
      <c r="G18638" t="str">
        <f>VLOOKUP(A18638,[2]ReactionTypes!$A$1:$D$17,3)</f>
        <v>negative</v>
      </c>
      <c r="H18638">
        <f>VLOOKUP(A18638,[2]ReactionTypes!$A$1:$D$17,4)</f>
        <v>12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44320.775694444441</v>
      </c>
      <c r="E18639" t="str">
        <f>VLOOKUP(A18639,[1]Content!$A$1:$D$1001,3)</f>
        <v>audio</v>
      </c>
      <c r="F18639" t="str">
        <f>VLOOKUP(A18639,[1]Content!$A$1:$D$1001,4)</f>
        <v>technology</v>
      </c>
      <c r="G18639" t="str">
        <f>VLOOKUP(A18639,[2]ReactionTypes!$A$1:$D$17,3)</f>
        <v>negative</v>
      </c>
      <c r="H18639">
        <f>VLOOKUP(A18639,[2]ReactionTypes!$A$1:$D$17,4)</f>
        <v>12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44317.977083333331</v>
      </c>
      <c r="E18640" t="str">
        <f>VLOOKUP(A18640,[1]Content!$A$1:$D$1001,3)</f>
        <v>audio</v>
      </c>
      <c r="F18640" t="str">
        <f>VLOOKUP(A18640,[1]Content!$A$1:$D$1001,4)</f>
        <v>technology</v>
      </c>
      <c r="G18640" t="str">
        <f>VLOOKUP(A18640,[2]ReactionTypes!$A$1:$D$17,3)</f>
        <v>negative</v>
      </c>
      <c r="H18640">
        <f>VLOOKUP(A18640,[2]ReactionTypes!$A$1:$D$17,4)</f>
        <v>12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44130.503472222219</v>
      </c>
      <c r="E18641" t="str">
        <f>VLOOKUP(A18641,[1]Content!$A$1:$D$1001,3)</f>
        <v>audio</v>
      </c>
      <c r="F18641" t="str">
        <f>VLOOKUP(A18641,[1]Content!$A$1:$D$1001,4)</f>
        <v>technology</v>
      </c>
      <c r="G18641" t="str">
        <f>VLOOKUP(A18641,[2]ReactionTypes!$A$1:$D$17,3)</f>
        <v>negative</v>
      </c>
      <c r="H18641">
        <f>VLOOKUP(A18641,[2]ReactionTypes!$A$1:$D$17,4)</f>
        <v>12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44008.980555555558</v>
      </c>
      <c r="E18642" t="str">
        <f>VLOOKUP(A18642,[1]Content!$A$1:$D$1001,3)</f>
        <v>audio</v>
      </c>
      <c r="F18642" t="str">
        <f>VLOOKUP(A18642,[1]Content!$A$1:$D$1001,4)</f>
        <v>technology</v>
      </c>
      <c r="G18642" t="str">
        <f>VLOOKUP(A18642,[2]ReactionTypes!$A$1:$D$17,3)</f>
        <v>negative</v>
      </c>
      <c r="H18642">
        <f>VLOOKUP(A18642,[2]ReactionTypes!$A$1:$D$17,4)</f>
        <v>12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44110.183333333334</v>
      </c>
      <c r="E18643" t="str">
        <f>VLOOKUP(A18643,[1]Content!$A$1:$D$1001,3)</f>
        <v>audio</v>
      </c>
      <c r="F18643" t="str">
        <f>VLOOKUP(A18643,[1]Content!$A$1:$D$1001,4)</f>
        <v>technology</v>
      </c>
      <c r="G18643" t="str">
        <f>VLOOKUP(A18643,[2]ReactionTypes!$A$1:$D$17,3)</f>
        <v>negative</v>
      </c>
      <c r="H18643">
        <f>VLOOKUP(A18643,[2]ReactionTypes!$A$1:$D$17,4)</f>
        <v>12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44299.859722222223</v>
      </c>
      <c r="E18644" t="str">
        <f>VLOOKUP(A18644,[1]Content!$A$1:$D$1001,3)</f>
        <v>audio</v>
      </c>
      <c r="F18644" t="str">
        <f>VLOOKUP(A18644,[1]Content!$A$1:$D$1001,4)</f>
        <v>technology</v>
      </c>
      <c r="G18644" t="str">
        <f>VLOOKUP(A18644,[2]ReactionTypes!$A$1:$D$17,3)</f>
        <v>negative</v>
      </c>
      <c r="H18644">
        <f>VLOOKUP(A18644,[2]ReactionTypes!$A$1:$D$17,4)</f>
        <v>12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44023.864583333336</v>
      </c>
      <c r="E18645" t="str">
        <f>VLOOKUP(A18645,[1]Content!$A$1:$D$1001,3)</f>
        <v>audio</v>
      </c>
      <c r="F18645" t="str">
        <f>VLOOKUP(A18645,[1]Content!$A$1:$D$1001,4)</f>
        <v>technology</v>
      </c>
      <c r="G18645" t="str">
        <f>VLOOKUP(A18645,[2]ReactionTypes!$A$1:$D$17,3)</f>
        <v>negative</v>
      </c>
      <c r="H18645">
        <f>VLOOKUP(A18645,[2]ReactionTypes!$A$1:$D$17,4)</f>
        <v>12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44263.979861111111</v>
      </c>
      <c r="E18646" t="str">
        <f>VLOOKUP(A18646,[1]Content!$A$1:$D$1001,3)</f>
        <v>audio</v>
      </c>
      <c r="F18646" t="str">
        <f>VLOOKUP(A18646,[1]Content!$A$1:$D$1001,4)</f>
        <v>technology</v>
      </c>
      <c r="G18646" t="str">
        <f>VLOOKUP(A18646,[2]ReactionTypes!$A$1:$D$17,3)</f>
        <v>negative</v>
      </c>
      <c r="H18646">
        <f>VLOOKUP(A18646,[2]ReactionTypes!$A$1:$D$17,4)</f>
        <v>12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44323.166666666664</v>
      </c>
      <c r="E18647" t="str">
        <f>VLOOKUP(A18647,[1]Content!$A$1:$D$1001,3)</f>
        <v>audio</v>
      </c>
      <c r="F18647" t="str">
        <f>VLOOKUP(A18647,[1]Content!$A$1:$D$1001,4)</f>
        <v>technology</v>
      </c>
      <c r="G18647" t="str">
        <f>VLOOKUP(A18647,[2]ReactionTypes!$A$1:$D$17,3)</f>
        <v>negative</v>
      </c>
      <c r="H18647">
        <f>VLOOKUP(A18647,[2]ReactionTypes!$A$1:$D$17,4)</f>
        <v>12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44196.057638888888</v>
      </c>
      <c r="E18648" t="str">
        <f>VLOOKUP(A18648,[1]Content!$A$1:$D$1001,3)</f>
        <v>audio</v>
      </c>
      <c r="F18648" t="str">
        <f>VLOOKUP(A18648,[1]Content!$A$1:$D$1001,4)</f>
        <v>technology</v>
      </c>
      <c r="G18648" t="str">
        <f>VLOOKUP(A18648,[2]ReactionTypes!$A$1:$D$17,3)</f>
        <v>negative</v>
      </c>
      <c r="H18648">
        <f>VLOOKUP(A18648,[2]ReactionTypes!$A$1:$D$17,4)</f>
        <v>12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44204.418055555558</v>
      </c>
      <c r="E18649" t="str">
        <f>VLOOKUP(A18649,[1]Content!$A$1:$D$1001,3)</f>
        <v>audio</v>
      </c>
      <c r="F18649" t="str">
        <f>VLOOKUP(A18649,[1]Content!$A$1:$D$1001,4)</f>
        <v>technology</v>
      </c>
      <c r="G18649" t="str">
        <f>VLOOKUP(A18649,[2]ReactionTypes!$A$1:$D$17,3)</f>
        <v>negative</v>
      </c>
      <c r="H18649">
        <f>VLOOKUP(A18649,[2]ReactionTypes!$A$1:$D$17,4)</f>
        <v>12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44024.609722222223</v>
      </c>
      <c r="E18650" t="str">
        <f>VLOOKUP(A18650,[1]Content!$A$1:$D$1001,3)</f>
        <v>audio</v>
      </c>
      <c r="F18650" t="str">
        <f>VLOOKUP(A18650,[1]Content!$A$1:$D$1001,4)</f>
        <v>technology</v>
      </c>
      <c r="G18650" t="str">
        <f>VLOOKUP(A18650,[2]ReactionTypes!$A$1:$D$17,3)</f>
        <v>negative</v>
      </c>
      <c r="H18650">
        <f>VLOOKUP(A18650,[2]ReactionTypes!$A$1:$D$17,4)</f>
        <v>12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44131.817361111112</v>
      </c>
      <c r="E18651" t="str">
        <f>VLOOKUP(A18651,[1]Content!$A$1:$D$1001,3)</f>
        <v>audio</v>
      </c>
      <c r="F18651" t="str">
        <f>VLOOKUP(A18651,[1]Content!$A$1:$D$1001,4)</f>
        <v>technology</v>
      </c>
      <c r="G18651" t="str">
        <f>VLOOKUP(A18651,[2]ReactionTypes!$A$1:$D$17,3)</f>
        <v>negative</v>
      </c>
      <c r="H18651">
        <f>VLOOKUP(A18651,[2]ReactionTypes!$A$1:$D$17,4)</f>
        <v>12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44108.416666666664</v>
      </c>
      <c r="E18652" t="str">
        <f>VLOOKUP(A18652,[1]Content!$A$1:$D$1001,3)</f>
        <v>audio</v>
      </c>
      <c r="F18652" t="str">
        <f>VLOOKUP(A18652,[1]Content!$A$1:$D$1001,4)</f>
        <v>technology</v>
      </c>
      <c r="G18652" t="str">
        <f>VLOOKUP(A18652,[2]ReactionTypes!$A$1:$D$17,3)</f>
        <v>negative</v>
      </c>
      <c r="H18652">
        <f>VLOOKUP(A18652,[2]ReactionTypes!$A$1:$D$17,4)</f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44159.747916666667</v>
      </c>
      <c r="E18653" t="str">
        <f>VLOOKUP(A18653,[1]Content!$A$1:$D$1001,3)</f>
        <v>audio</v>
      </c>
      <c r="F18653" t="str">
        <f>VLOOKUP(A18653,[1]Content!$A$1:$D$1001,4)</f>
        <v>technology</v>
      </c>
      <c r="G18653" t="str">
        <f>VLOOKUP(A18653,[2]ReactionTypes!$A$1:$D$17,3)</f>
        <v>negative</v>
      </c>
      <c r="H18653">
        <f>VLOOKUP(A18653,[2]ReactionTypes!$A$1:$D$17,4)</f>
        <v>12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44042.332638888889</v>
      </c>
      <c r="E18654" t="str">
        <f>VLOOKUP(A18654,[1]Content!$A$1:$D$1001,3)</f>
        <v>audio</v>
      </c>
      <c r="F18654" t="str">
        <f>VLOOKUP(A18654,[1]Content!$A$1:$D$1001,4)</f>
        <v>technology</v>
      </c>
      <c r="G18654" t="str">
        <f>VLOOKUP(A18654,[2]ReactionTypes!$A$1:$D$17,3)</f>
        <v>negative</v>
      </c>
      <c r="H18654">
        <f>VLOOKUP(A18654,[2]ReactionTypes!$A$1:$D$17,4)</f>
        <v>12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44036.760416666664</v>
      </c>
      <c r="E18655" t="str">
        <f>VLOOKUP(A18655,[1]Content!$A$1:$D$1001,3)</f>
        <v>audio</v>
      </c>
      <c r="F18655" t="str">
        <f>VLOOKUP(A18655,[1]Content!$A$1:$D$1001,4)</f>
        <v>technology</v>
      </c>
      <c r="G18655" t="str">
        <f>VLOOKUP(A18655,[2]ReactionTypes!$A$1:$D$17,3)</f>
        <v>negative</v>
      </c>
      <c r="H18655">
        <f>VLOOKUP(A18655,[2]ReactionTypes!$A$1:$D$17,4)</f>
        <v>12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44317.331944444442</v>
      </c>
      <c r="E18656" t="str">
        <f>VLOOKUP(A18656,[1]Content!$A$1:$D$1001,3)</f>
        <v>audio</v>
      </c>
      <c r="F18656" t="str">
        <f>VLOOKUP(A18656,[1]Content!$A$1:$D$1001,4)</f>
        <v>technology</v>
      </c>
      <c r="G18656" t="str">
        <f>VLOOKUP(A18656,[2]ReactionTypes!$A$1:$D$17,3)</f>
        <v>negative</v>
      </c>
      <c r="H18656">
        <f>VLOOKUP(A18656,[2]ReactionTypes!$A$1:$D$17,4)</f>
        <v>12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44190.251388888886</v>
      </c>
      <c r="E18657" t="str">
        <f>VLOOKUP(A18657,[1]Content!$A$1:$D$1001,3)</f>
        <v>audio</v>
      </c>
      <c r="F18657" t="str">
        <f>VLOOKUP(A18657,[1]Content!$A$1:$D$1001,4)</f>
        <v>technology</v>
      </c>
      <c r="G18657" t="str">
        <f>VLOOKUP(A18657,[2]ReactionTypes!$A$1:$D$17,3)</f>
        <v>negative</v>
      </c>
      <c r="H18657">
        <f>VLOOKUP(A18657,[2]ReactionTypes!$A$1:$D$17,4)</f>
        <v>12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44262.46875</v>
      </c>
      <c r="E18658" t="str">
        <f>VLOOKUP(A18658,[1]Content!$A$1:$D$1001,3)</f>
        <v>audio</v>
      </c>
      <c r="F18658" t="str">
        <f>VLOOKUP(A18658,[1]Content!$A$1:$D$1001,4)</f>
        <v>technology</v>
      </c>
      <c r="G18658" t="str">
        <f>VLOOKUP(A18658,[2]ReactionTypes!$A$1:$D$17,3)</f>
        <v>negative</v>
      </c>
      <c r="H18658">
        <f>VLOOKUP(A18658,[2]ReactionTypes!$A$1:$D$17,4)</f>
        <v>12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44283.704861111109</v>
      </c>
      <c r="E18659" t="str">
        <f>VLOOKUP(A18659,[1]Content!$A$1:$D$1001,3)</f>
        <v>audio</v>
      </c>
      <c r="F18659" t="str">
        <f>VLOOKUP(A18659,[1]Content!$A$1:$D$1001,4)</f>
        <v>technology</v>
      </c>
      <c r="G18659" t="str">
        <f>VLOOKUP(A18659,[2]ReactionTypes!$A$1:$D$17,3)</f>
        <v>negative</v>
      </c>
      <c r="H18659">
        <f>VLOOKUP(A18659,[2]ReactionTypes!$A$1:$D$17,4)</f>
        <v>12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44137.931250000001</v>
      </c>
      <c r="E18660" t="str">
        <f>VLOOKUP(A18660,[1]Content!$A$1:$D$1001,3)</f>
        <v>audio</v>
      </c>
      <c r="F18660" t="str">
        <f>VLOOKUP(A18660,[1]Content!$A$1:$D$1001,4)</f>
        <v>technology</v>
      </c>
      <c r="G18660" t="str">
        <f>VLOOKUP(A18660,[2]ReactionTypes!$A$1:$D$17,3)</f>
        <v>negative</v>
      </c>
      <c r="H18660">
        <f>VLOOKUP(A18660,[2]ReactionTypes!$A$1:$D$17,4)</f>
        <v>12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44160.587500000001</v>
      </c>
      <c r="E18661" t="str">
        <f>VLOOKUP(A18661,[1]Content!$A$1:$D$1001,3)</f>
        <v>audio</v>
      </c>
      <c r="F18661" t="str">
        <f>VLOOKUP(A18661,[1]Content!$A$1:$D$1001,4)</f>
        <v>technology</v>
      </c>
      <c r="G18661" t="str">
        <f>VLOOKUP(A18661,[2]ReactionTypes!$A$1:$D$17,3)</f>
        <v>negative</v>
      </c>
      <c r="H18661">
        <f>VLOOKUP(A18661,[2]ReactionTypes!$A$1:$D$17,4)</f>
        <v>12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44003.87777777778</v>
      </c>
      <c r="E18662" t="str">
        <f>VLOOKUP(A18662,[1]Content!$A$1:$D$1001,3)</f>
        <v>audio</v>
      </c>
      <c r="F18662" t="str">
        <f>VLOOKUP(A18662,[1]Content!$A$1:$D$1001,4)</f>
        <v>technology</v>
      </c>
      <c r="G18662" t="str">
        <f>VLOOKUP(A18662,[2]ReactionTypes!$A$1:$D$17,3)</f>
        <v>negative</v>
      </c>
      <c r="H18662">
        <f>VLOOKUP(A18662,[2]ReactionTypes!$A$1:$D$17,4)</f>
        <v>12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44338.950694444444</v>
      </c>
      <c r="E18663" t="str">
        <f>VLOOKUP(A18663,[1]Content!$A$1:$D$1001,3)</f>
        <v>audio</v>
      </c>
      <c r="F18663" t="str">
        <f>VLOOKUP(A18663,[1]Content!$A$1:$D$1001,4)</f>
        <v>technology</v>
      </c>
      <c r="G18663" t="str">
        <f>VLOOKUP(A18663,[2]ReactionTypes!$A$1:$D$17,3)</f>
        <v>negative</v>
      </c>
      <c r="H18663">
        <f>VLOOKUP(A18663,[2]ReactionTypes!$A$1:$D$17,4)</f>
        <v>12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44202.590277777781</v>
      </c>
      <c r="E18664" t="str">
        <f>VLOOKUP(A18664,[1]Content!$A$1:$D$1001,3)</f>
        <v>audio</v>
      </c>
      <c r="F18664" t="str">
        <f>VLOOKUP(A18664,[1]Content!$A$1:$D$1001,4)</f>
        <v>technology</v>
      </c>
      <c r="G18664" t="str">
        <f>VLOOKUP(A18664,[2]ReactionTypes!$A$1:$D$17,3)</f>
        <v>negative</v>
      </c>
      <c r="H18664">
        <f>VLOOKUP(A18664,[2]ReactionTypes!$A$1:$D$17,4)</f>
        <v>12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44244.27847222222</v>
      </c>
      <c r="E18665" t="str">
        <f>VLOOKUP(A18665,[1]Content!$A$1:$D$1001,3)</f>
        <v>audio</v>
      </c>
      <c r="F18665" t="str">
        <f>VLOOKUP(A18665,[1]Content!$A$1:$D$1001,4)</f>
        <v>technology</v>
      </c>
      <c r="G18665" t="str">
        <f>VLOOKUP(A18665,[2]ReactionTypes!$A$1:$D$17,3)</f>
        <v>negative</v>
      </c>
      <c r="H18665">
        <f>VLOOKUP(A18665,[2]ReactionTypes!$A$1:$D$17,4)</f>
        <v>12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44004.373611111114</v>
      </c>
      <c r="E18666" t="str">
        <f>VLOOKUP(A18666,[1]Content!$A$1:$D$1001,3)</f>
        <v>audio</v>
      </c>
      <c r="F18666" t="str">
        <f>VLOOKUP(A18666,[1]Content!$A$1:$D$1001,4)</f>
        <v>technology</v>
      </c>
      <c r="G18666" t="str">
        <f>VLOOKUP(A18666,[2]ReactionTypes!$A$1:$D$17,3)</f>
        <v>negative</v>
      </c>
      <c r="H18666">
        <f>VLOOKUP(A18666,[2]ReactionTypes!$A$1:$D$17,4)</f>
        <v>12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44168.535416666666</v>
      </c>
      <c r="E18667" t="str">
        <f>VLOOKUP(A18667,[1]Content!$A$1:$D$1001,3)</f>
        <v>audio</v>
      </c>
      <c r="F18667" t="str">
        <f>VLOOKUP(A18667,[1]Content!$A$1:$D$1001,4)</f>
        <v>technology</v>
      </c>
      <c r="G18667" t="str">
        <f>VLOOKUP(A18667,[2]ReactionTypes!$A$1:$D$17,3)</f>
        <v>negative</v>
      </c>
      <c r="H18667">
        <f>VLOOKUP(A18667,[2]ReactionTypes!$A$1:$D$17,4)</f>
        <v>12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44000.481944444444</v>
      </c>
      <c r="E18668" t="str">
        <f>VLOOKUP(A18668,[1]Content!$A$1:$D$1001,3)</f>
        <v>audio</v>
      </c>
      <c r="F18668" t="str">
        <f>VLOOKUP(A18668,[1]Content!$A$1:$D$1001,4)</f>
        <v>technology</v>
      </c>
      <c r="G18668" t="str">
        <f>VLOOKUP(A18668,[2]ReactionTypes!$A$1:$D$17,3)</f>
        <v>negative</v>
      </c>
      <c r="H18668">
        <f>VLOOKUP(A18668,[2]ReactionTypes!$A$1:$D$17,4)</f>
        <v>12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44343.422222222223</v>
      </c>
      <c r="E18669" t="str">
        <f>VLOOKUP(A18669,[1]Content!$A$1:$D$1001,3)</f>
        <v>audio</v>
      </c>
      <c r="F18669" t="str">
        <f>VLOOKUP(A18669,[1]Content!$A$1:$D$1001,4)</f>
        <v>technology</v>
      </c>
      <c r="G18669" t="str">
        <f>VLOOKUP(A18669,[2]ReactionTypes!$A$1:$D$17,3)</f>
        <v>negative</v>
      </c>
      <c r="H18669">
        <f>VLOOKUP(A18669,[2]ReactionTypes!$A$1:$D$17,4)</f>
        <v>12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44143.544444444444</v>
      </c>
      <c r="E18670" t="str">
        <f>VLOOKUP(A18670,[1]Content!$A$1:$D$1001,3)</f>
        <v>audio</v>
      </c>
      <c r="F18670" t="str">
        <f>VLOOKUP(A18670,[1]Content!$A$1:$D$1001,4)</f>
        <v>technology</v>
      </c>
      <c r="G18670" t="str">
        <f>VLOOKUP(A18670,[2]ReactionTypes!$A$1:$D$17,3)</f>
        <v>negative</v>
      </c>
      <c r="H18670">
        <f>VLOOKUP(A18670,[2]ReactionTypes!$A$1:$D$17,4)</f>
        <v>12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44012.662499999999</v>
      </c>
      <c r="E18671" t="str">
        <f>VLOOKUP(A18671,[1]Content!$A$1:$D$1001,3)</f>
        <v>audio</v>
      </c>
      <c r="F18671" t="str">
        <f>VLOOKUP(A18671,[1]Content!$A$1:$D$1001,4)</f>
        <v>technology</v>
      </c>
      <c r="G18671" t="str">
        <f>VLOOKUP(A18671,[2]ReactionTypes!$A$1:$D$17,3)</f>
        <v>negative</v>
      </c>
      <c r="H18671">
        <f>VLOOKUP(A18671,[2]ReactionTypes!$A$1:$D$17,4)</f>
        <v>12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44075.011805555558</v>
      </c>
      <c r="E18672" t="str">
        <f>VLOOKUP(A18672,[1]Content!$A$1:$D$1001,3)</f>
        <v>audio</v>
      </c>
      <c r="F18672" t="str">
        <f>VLOOKUP(A18672,[1]Content!$A$1:$D$1001,4)</f>
        <v>technology</v>
      </c>
      <c r="G18672" t="str">
        <f>VLOOKUP(A18672,[2]ReactionTypes!$A$1:$D$17,3)</f>
        <v>negative</v>
      </c>
      <c r="H18672">
        <f>VLOOKUP(A18672,[2]ReactionTypes!$A$1:$D$17,4)</f>
        <v>12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44036.677083333336</v>
      </c>
      <c r="E18673" t="str">
        <f>VLOOKUP(A18673,[1]Content!$A$1:$D$1001,3)</f>
        <v>audio</v>
      </c>
      <c r="F18673" t="str">
        <f>VLOOKUP(A18673,[1]Content!$A$1:$D$1001,4)</f>
        <v>technology</v>
      </c>
      <c r="G18673" t="str">
        <f>VLOOKUP(A18673,[2]ReactionTypes!$A$1:$D$17,3)</f>
        <v>negative</v>
      </c>
      <c r="H18673">
        <f>VLOOKUP(A18673,[2]ReactionTypes!$A$1:$D$17,4)</f>
        <v>12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</v>
      </c>
      <c r="E18674" t="str">
        <f>VLOOKUP(A18674,[1]Content!$A$1:$D$1001,3)</f>
        <v>audio</v>
      </c>
      <c r="F18674" t="str">
        <f>VLOOKUP(A18674,[1]Content!$A$1:$D$1001,4)</f>
        <v>technology</v>
      </c>
      <c r="G18674" t="str">
        <f>VLOOKUP(A18674,[2]ReactionTypes!$A$1:$D$17,3)</f>
        <v>negative</v>
      </c>
      <c r="H18674">
        <f>VLOOKUP(A18674,[2]ReactionTypes!$A$1:$D$17,4)</f>
        <v>12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44074.347916666666</v>
      </c>
      <c r="E18675" t="str">
        <f>VLOOKUP(A18675,[1]Content!$A$1:$D$1001,3)</f>
        <v>audio</v>
      </c>
      <c r="F18675" t="str">
        <f>VLOOKUP(A18675,[1]Content!$A$1:$D$1001,4)</f>
        <v>technology</v>
      </c>
      <c r="G18675" t="str">
        <f>VLOOKUP(A18675,[2]ReactionTypes!$A$1:$D$17,3)</f>
        <v>negative</v>
      </c>
      <c r="H18675">
        <f>VLOOKUP(A18675,[2]ReactionTypes!$A$1:$D$17,4)</f>
        <v>12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44162.289583333331</v>
      </c>
      <c r="E18676" t="str">
        <f>VLOOKUP(A18676,[1]Content!$A$1:$D$1001,3)</f>
        <v>audio</v>
      </c>
      <c r="F18676" t="str">
        <f>VLOOKUP(A18676,[1]Content!$A$1:$D$1001,4)</f>
        <v>technology</v>
      </c>
      <c r="G18676" t="str">
        <f>VLOOKUP(A18676,[2]ReactionTypes!$A$1:$D$17,3)</f>
        <v>negative</v>
      </c>
      <c r="H18676">
        <f>VLOOKUP(A18676,[2]ReactionTypes!$A$1:$D$17,4)</f>
        <v>12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44044.458333333336</v>
      </c>
      <c r="E18677" t="str">
        <f>VLOOKUP(A18677,[1]Content!$A$1:$D$1001,3)</f>
        <v>audio</v>
      </c>
      <c r="F18677" t="str">
        <f>VLOOKUP(A18677,[1]Content!$A$1:$D$1001,4)</f>
        <v>technology</v>
      </c>
      <c r="G18677" t="str">
        <f>VLOOKUP(A18677,[2]ReactionTypes!$A$1:$D$17,3)</f>
        <v>negative</v>
      </c>
      <c r="H18677">
        <f>VLOOKUP(A18677,[2]ReactionTypes!$A$1:$D$17,4)</f>
        <v>12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44009.67291666667</v>
      </c>
      <c r="E18678" t="str">
        <f>VLOOKUP(A18678,[1]Content!$A$1:$D$1001,3)</f>
        <v>audio</v>
      </c>
      <c r="F18678" t="str">
        <f>VLOOKUP(A18678,[1]Content!$A$1:$D$1001,4)</f>
        <v>technology</v>
      </c>
      <c r="G18678" t="str">
        <f>VLOOKUP(A18678,[2]ReactionTypes!$A$1:$D$17,3)</f>
        <v>negative</v>
      </c>
      <c r="H18678">
        <f>VLOOKUP(A18678,[2]ReactionTypes!$A$1:$D$17,4)</f>
        <v>12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44064.51666666667</v>
      </c>
      <c r="E18679" t="str">
        <f>VLOOKUP(A18679,[1]Content!$A$1:$D$1001,3)</f>
        <v>audio</v>
      </c>
      <c r="F18679" t="str">
        <f>VLOOKUP(A18679,[1]Content!$A$1:$D$1001,4)</f>
        <v>technology</v>
      </c>
      <c r="G18679" t="str">
        <f>VLOOKUP(A18679,[2]ReactionTypes!$A$1:$D$17,3)</f>
        <v>negative</v>
      </c>
      <c r="H18679">
        <f>VLOOKUP(A18679,[2]ReactionTypes!$A$1:$D$17,4)</f>
        <v>12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44252.284722222219</v>
      </c>
      <c r="E18680" t="str">
        <f>VLOOKUP(A18680,[1]Content!$A$1:$D$1001,3)</f>
        <v>audio</v>
      </c>
      <c r="F18680" t="str">
        <f>VLOOKUP(A18680,[1]Content!$A$1:$D$1001,4)</f>
        <v>technology</v>
      </c>
      <c r="G18680" t="str">
        <f>VLOOKUP(A18680,[2]ReactionTypes!$A$1:$D$17,3)</f>
        <v>negative</v>
      </c>
      <c r="H18680">
        <f>VLOOKUP(A18680,[2]ReactionTypes!$A$1:$D$17,4)</f>
        <v>12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44059.271527777775</v>
      </c>
      <c r="E18681" t="str">
        <f>VLOOKUP(A18681,[1]Content!$A$1:$D$1001,3)</f>
        <v>audio</v>
      </c>
      <c r="F18681" t="str">
        <f>VLOOKUP(A18681,[1]Content!$A$1:$D$1001,4)</f>
        <v>technology</v>
      </c>
      <c r="G18681" t="str">
        <f>VLOOKUP(A18681,[2]ReactionTypes!$A$1:$D$17,3)</f>
        <v>negative</v>
      </c>
      <c r="H18681">
        <f>VLOOKUP(A18681,[2]ReactionTypes!$A$1:$D$17,4)</f>
        <v>12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44068.905555555553</v>
      </c>
      <c r="E18682" t="str">
        <f>VLOOKUP(A18682,[1]Content!$A$1:$D$1001,3)</f>
        <v>audio</v>
      </c>
      <c r="F18682" t="str">
        <f>VLOOKUP(A18682,[1]Content!$A$1:$D$1001,4)</f>
        <v>technology</v>
      </c>
      <c r="G18682" t="str">
        <f>VLOOKUP(A18682,[2]ReactionTypes!$A$1:$D$17,3)</f>
        <v>negative</v>
      </c>
      <c r="H18682">
        <f>VLOOKUP(A18682,[2]ReactionTypes!$A$1:$D$17,4)</f>
        <v>12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44337.21597222222</v>
      </c>
      <c r="E18683" t="str">
        <f>VLOOKUP(A18683,[1]Content!$A$1:$D$1001,3)</f>
        <v>audio</v>
      </c>
      <c r="F18683" t="str">
        <f>VLOOKUP(A18683,[1]Content!$A$1:$D$1001,4)</f>
        <v>technology</v>
      </c>
      <c r="G18683" t="str">
        <f>VLOOKUP(A18683,[2]ReactionTypes!$A$1:$D$17,3)</f>
        <v>negative</v>
      </c>
      <c r="H18683">
        <f>VLOOKUP(A18683,[2]ReactionTypes!$A$1:$D$17,4)</f>
        <v>12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44186.231944444444</v>
      </c>
      <c r="E18684" t="str">
        <f>VLOOKUP(A18684,[1]Content!$A$1:$D$1001,3)</f>
        <v>audio</v>
      </c>
      <c r="F18684" t="str">
        <f>VLOOKUP(A18684,[1]Content!$A$1:$D$1001,4)</f>
        <v>technology</v>
      </c>
      <c r="G18684" t="str">
        <f>VLOOKUP(A18684,[2]ReactionTypes!$A$1:$D$17,3)</f>
        <v>negative</v>
      </c>
      <c r="H18684">
        <f>VLOOKUP(A18684,[2]ReactionTypes!$A$1:$D$17,4)</f>
        <v>12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44079.272222222222</v>
      </c>
      <c r="E18685" t="str">
        <f>VLOOKUP(A18685,[1]Content!$A$1:$D$1001,3)</f>
        <v>audio</v>
      </c>
      <c r="F18685" t="str">
        <f>VLOOKUP(A18685,[1]Content!$A$1:$D$1001,4)</f>
        <v>technology</v>
      </c>
      <c r="G18685" t="str">
        <f>VLOOKUP(A18685,[2]ReactionTypes!$A$1:$D$17,3)</f>
        <v>negative</v>
      </c>
      <c r="H18685">
        <f>VLOOKUP(A18685,[2]ReactionTypes!$A$1:$D$17,4)</f>
        <v>12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44293.996527777781</v>
      </c>
      <c r="E18686" t="str">
        <f>VLOOKUP(A18686,[1]Content!$A$1:$D$1001,3)</f>
        <v>audio</v>
      </c>
      <c r="F18686" t="str">
        <f>VLOOKUP(A18686,[1]Content!$A$1:$D$1001,4)</f>
        <v>technology</v>
      </c>
      <c r="G18686" t="str">
        <f>VLOOKUP(A18686,[2]ReactionTypes!$A$1:$D$17,3)</f>
        <v>negative</v>
      </c>
      <c r="H18686">
        <f>VLOOKUP(A18686,[2]ReactionTypes!$A$1:$D$17,4)</f>
        <v>12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44272.30972222222</v>
      </c>
      <c r="E18687" t="str">
        <f>VLOOKUP(A18687,[1]Content!$A$1:$D$1001,3)</f>
        <v>audio</v>
      </c>
      <c r="F18687" t="str">
        <f>VLOOKUP(A18687,[1]Content!$A$1:$D$1001,4)</f>
        <v>technology</v>
      </c>
      <c r="G18687" t="str">
        <f>VLOOKUP(A18687,[2]ReactionTypes!$A$1:$D$17,3)</f>
        <v>negative</v>
      </c>
      <c r="H18687">
        <f>VLOOKUP(A18687,[2]ReactionTypes!$A$1:$D$17,4)</f>
        <v>12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44106.744444444441</v>
      </c>
      <c r="E18688" t="str">
        <f>VLOOKUP(A18688,[1]Content!$A$1:$D$1001,3)</f>
        <v>audio</v>
      </c>
      <c r="F18688" t="str">
        <f>VLOOKUP(A18688,[1]Content!$A$1:$D$1001,4)</f>
        <v>technology</v>
      </c>
      <c r="G18688" t="str">
        <f>VLOOKUP(A18688,[2]ReactionTypes!$A$1:$D$17,3)</f>
        <v>negative</v>
      </c>
      <c r="H18688">
        <f>VLOOKUP(A18688,[2]ReactionTypes!$A$1:$D$17,4)</f>
        <v>12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44037.95416666667</v>
      </c>
      <c r="E18689" t="str">
        <f>VLOOKUP(A18689,[1]Content!$A$1:$D$1001,3)</f>
        <v>audio</v>
      </c>
      <c r="F18689" t="str">
        <f>VLOOKUP(A18689,[1]Content!$A$1:$D$1001,4)</f>
        <v>technology</v>
      </c>
      <c r="G18689" t="str">
        <f>VLOOKUP(A18689,[2]ReactionTypes!$A$1:$D$17,3)</f>
        <v>negative</v>
      </c>
      <c r="H18689">
        <f>VLOOKUP(A18689,[2]ReactionTypes!$A$1:$D$17,4)</f>
        <v>12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44281.734027777777</v>
      </c>
      <c r="E18690" t="str">
        <f>VLOOKUP(A18690,[1]Content!$A$1:$D$1001,3)</f>
        <v>audio</v>
      </c>
      <c r="F18690" t="str">
        <f>VLOOKUP(A18690,[1]Content!$A$1:$D$1001,4)</f>
        <v>technology</v>
      </c>
      <c r="G18690" t="str">
        <f>VLOOKUP(A18690,[2]ReactionTypes!$A$1:$D$17,3)</f>
        <v>negative</v>
      </c>
      <c r="H18690">
        <f>VLOOKUP(A18690,[2]ReactionTypes!$A$1:$D$17,4)</f>
        <v>12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44199.45208333333</v>
      </c>
      <c r="E18691" t="str">
        <f>VLOOKUP(A18691,[1]Content!$A$1:$D$1001,3)</f>
        <v>audio</v>
      </c>
      <c r="F18691" t="str">
        <f>VLOOKUP(A18691,[1]Content!$A$1:$D$1001,4)</f>
        <v>technology</v>
      </c>
      <c r="G18691" t="str">
        <f>VLOOKUP(A18691,[2]ReactionTypes!$A$1:$D$17,3)</f>
        <v>negative</v>
      </c>
      <c r="H18691">
        <f>VLOOKUP(A18691,[2]ReactionTypes!$A$1:$D$17,4)</f>
        <v>12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44365.231944444444</v>
      </c>
      <c r="E18692" t="str">
        <f>VLOOKUP(A18692,[1]Content!$A$1:$D$1001,3)</f>
        <v>audio</v>
      </c>
      <c r="F18692" t="str">
        <f>VLOOKUP(A18692,[1]Content!$A$1:$D$1001,4)</f>
        <v>technology</v>
      </c>
      <c r="G18692" t="str">
        <f>VLOOKUP(A18692,[2]ReactionTypes!$A$1:$D$17,3)</f>
        <v>negative</v>
      </c>
      <c r="H18692">
        <f>VLOOKUP(A18692,[2]ReactionTypes!$A$1:$D$17,4)</f>
        <v>12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44182.131249999999</v>
      </c>
      <c r="E18693" t="str">
        <f>VLOOKUP(A18693,[1]Content!$A$1:$D$1001,3)</f>
        <v>audio</v>
      </c>
      <c r="F18693" t="str">
        <f>VLOOKUP(A18693,[1]Content!$A$1:$D$1001,4)</f>
        <v>technology</v>
      </c>
      <c r="G18693" t="str">
        <f>VLOOKUP(A18693,[2]ReactionTypes!$A$1:$D$17,3)</f>
        <v>negative</v>
      </c>
      <c r="H18693">
        <f>VLOOKUP(A18693,[2]ReactionTypes!$A$1:$D$17,4)</f>
        <v>12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44279.102083333331</v>
      </c>
      <c r="E18694" t="str">
        <f>VLOOKUP(A18694,[1]Content!$A$1:$D$1001,3)</f>
        <v>audio</v>
      </c>
      <c r="F18694" t="str">
        <f>VLOOKUP(A18694,[1]Content!$A$1:$D$1001,4)</f>
        <v>technology</v>
      </c>
      <c r="G18694" t="str">
        <f>VLOOKUP(A18694,[2]ReactionTypes!$A$1:$D$17,3)</f>
        <v>negative</v>
      </c>
      <c r="H18694">
        <f>VLOOKUP(A18694,[2]ReactionTypes!$A$1:$D$17,4)</f>
        <v>12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44193.865972222222</v>
      </c>
      <c r="E18695" t="str">
        <f>VLOOKUP(A18695,[1]Content!$A$1:$D$1001,3)</f>
        <v>audio</v>
      </c>
      <c r="F18695" t="str">
        <f>VLOOKUP(A18695,[1]Content!$A$1:$D$1001,4)</f>
        <v>technology</v>
      </c>
      <c r="G18695" t="str">
        <f>VLOOKUP(A18695,[2]ReactionTypes!$A$1:$D$17,3)</f>
        <v>negative</v>
      </c>
      <c r="H18695">
        <f>VLOOKUP(A18695,[2]ReactionTypes!$A$1:$D$17,4)</f>
        <v>12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44015.354166666664</v>
      </c>
      <c r="E18696" t="str">
        <f>VLOOKUP(A18696,[1]Content!$A$1:$D$1001,3)</f>
        <v>audio</v>
      </c>
      <c r="F18696" t="str">
        <f>VLOOKUP(A18696,[1]Content!$A$1:$D$1001,4)</f>
        <v>technology</v>
      </c>
      <c r="G18696" t="str">
        <f>VLOOKUP(A18696,[2]ReactionTypes!$A$1:$D$17,3)</f>
        <v>negative</v>
      </c>
      <c r="H18696">
        <f>VLOOKUP(A18696,[2]ReactionTypes!$A$1:$D$17,4)</f>
        <v>12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44083.626388888886</v>
      </c>
      <c r="E18697" t="str">
        <f>VLOOKUP(A18697,[1]Content!$A$1:$D$1001,3)</f>
        <v>audio</v>
      </c>
      <c r="F18697" t="str">
        <f>VLOOKUP(A18697,[1]Content!$A$1:$D$1001,4)</f>
        <v>technology</v>
      </c>
      <c r="G18697" t="str">
        <f>VLOOKUP(A18697,[2]ReactionTypes!$A$1:$D$17,3)</f>
        <v>negative</v>
      </c>
      <c r="H18697">
        <f>VLOOKUP(A18697,[2]ReactionTypes!$A$1:$D$17,4)</f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44171.453472222223</v>
      </c>
      <c r="E18698" t="str">
        <f>VLOOKUP(A18698,[1]Content!$A$1:$D$1001,3)</f>
        <v>audio</v>
      </c>
      <c r="F18698" t="str">
        <f>VLOOKUP(A18698,[1]Content!$A$1:$D$1001,4)</f>
        <v>technology</v>
      </c>
      <c r="G18698" t="str">
        <f>VLOOKUP(A18698,[2]ReactionTypes!$A$1:$D$17,3)</f>
        <v>negative</v>
      </c>
      <c r="H18698">
        <f>VLOOKUP(A18698,[2]ReactionTypes!$A$1:$D$17,4)</f>
        <v>12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44147.547222222223</v>
      </c>
      <c r="E18699" t="str">
        <f>VLOOKUP(A18699,[1]Content!$A$1:$D$1001,3)</f>
        <v>audio</v>
      </c>
      <c r="F18699" t="str">
        <f>VLOOKUP(A18699,[1]Content!$A$1:$D$1001,4)</f>
        <v>technology</v>
      </c>
      <c r="G18699" t="str">
        <f>VLOOKUP(A18699,[2]ReactionTypes!$A$1:$D$17,3)</f>
        <v>negative</v>
      </c>
      <c r="H18699">
        <f>VLOOKUP(A18699,[2]ReactionTypes!$A$1:$D$17,4)</f>
        <v>12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44285.283333333333</v>
      </c>
      <c r="E18700" t="str">
        <f>VLOOKUP(A18700,[1]Content!$A$1:$D$1001,3)</f>
        <v>audio</v>
      </c>
      <c r="F18700" t="str">
        <f>VLOOKUP(A18700,[1]Content!$A$1:$D$1001,4)</f>
        <v>technology</v>
      </c>
      <c r="G18700" t="str">
        <f>VLOOKUP(A18700,[2]ReactionTypes!$A$1:$D$17,3)</f>
        <v>negative</v>
      </c>
      <c r="H18700">
        <f>VLOOKUP(A18700,[2]ReactionTypes!$A$1:$D$17,4)</f>
        <v>12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44295.967361111114</v>
      </c>
      <c r="E18701" t="str">
        <f>VLOOKUP(A18701,[1]Content!$A$1:$D$1001,3)</f>
        <v>audio</v>
      </c>
      <c r="F18701" t="str">
        <f>VLOOKUP(A18701,[1]Content!$A$1:$D$1001,4)</f>
        <v>technology</v>
      </c>
      <c r="G18701" t="str">
        <f>VLOOKUP(A18701,[2]ReactionTypes!$A$1:$D$17,3)</f>
        <v>negative</v>
      </c>
      <c r="H18701">
        <f>VLOOKUP(A18701,[2]ReactionTypes!$A$1:$D$17,4)</f>
        <v>12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44190.291666666664</v>
      </c>
      <c r="E18702" t="str">
        <f>VLOOKUP(A18702,[1]Content!$A$1:$D$1001,3)</f>
        <v>audio</v>
      </c>
      <c r="F18702" t="str">
        <f>VLOOKUP(A18702,[1]Content!$A$1:$D$1001,4)</f>
        <v>technology</v>
      </c>
      <c r="G18702" t="str">
        <f>VLOOKUP(A18702,[2]ReactionTypes!$A$1:$D$17,3)</f>
        <v>negative</v>
      </c>
      <c r="H18702">
        <f>VLOOKUP(A18702,[2]ReactionTypes!$A$1:$D$17,4)</f>
        <v>12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44190.48333333333</v>
      </c>
      <c r="E18703" t="str">
        <f>VLOOKUP(A18703,[1]Content!$A$1:$D$1001,3)</f>
        <v>audio</v>
      </c>
      <c r="F18703" t="str">
        <f>VLOOKUP(A18703,[1]Content!$A$1:$D$1001,4)</f>
        <v>technology</v>
      </c>
      <c r="G18703" t="str">
        <f>VLOOKUP(A18703,[2]ReactionTypes!$A$1:$D$17,3)</f>
        <v>negative</v>
      </c>
      <c r="H18703">
        <f>VLOOKUP(A18703,[2]ReactionTypes!$A$1:$D$17,4)</f>
        <v>12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44215.674305555556</v>
      </c>
      <c r="E18704" t="str">
        <f>VLOOKUP(A18704,[1]Content!$A$1:$D$1001,3)</f>
        <v>audio</v>
      </c>
      <c r="F18704" t="str">
        <f>VLOOKUP(A18704,[1]Content!$A$1:$D$1001,4)</f>
        <v>technology</v>
      </c>
      <c r="G18704" t="str">
        <f>VLOOKUP(A18704,[2]ReactionTypes!$A$1:$D$17,3)</f>
        <v>negative</v>
      </c>
      <c r="H18704">
        <f>VLOOKUP(A18704,[2]ReactionTypes!$A$1:$D$17,4)</f>
        <v>12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44349.375694444447</v>
      </c>
      <c r="E18705" t="str">
        <f>VLOOKUP(A18705,[1]Content!$A$1:$D$1001,3)</f>
        <v>audio</v>
      </c>
      <c r="F18705" t="str">
        <f>VLOOKUP(A18705,[1]Content!$A$1:$D$1001,4)</f>
        <v>technology</v>
      </c>
      <c r="G18705" t="str">
        <f>VLOOKUP(A18705,[2]ReactionTypes!$A$1:$D$17,3)</f>
        <v>negative</v>
      </c>
      <c r="H18705">
        <f>VLOOKUP(A18705,[2]ReactionTypes!$A$1:$D$17,4)</f>
        <v>12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44070.893750000003</v>
      </c>
      <c r="E18706" t="str">
        <f>VLOOKUP(A18706,[1]Content!$A$1:$D$1001,3)</f>
        <v>audio</v>
      </c>
      <c r="F18706" t="str">
        <f>VLOOKUP(A18706,[1]Content!$A$1:$D$1001,4)</f>
        <v>technology</v>
      </c>
      <c r="G18706" t="str">
        <f>VLOOKUP(A18706,[2]ReactionTypes!$A$1:$D$17,3)</f>
        <v>negative</v>
      </c>
      <c r="H18706">
        <f>VLOOKUP(A18706,[2]ReactionTypes!$A$1:$D$17,4)</f>
        <v>12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44280.277083333334</v>
      </c>
      <c r="E18707" t="str">
        <f>VLOOKUP(A18707,[1]Content!$A$1:$D$1001,3)</f>
        <v>audio</v>
      </c>
      <c r="F18707" t="str">
        <f>VLOOKUP(A18707,[1]Content!$A$1:$D$1001,4)</f>
        <v>technology</v>
      </c>
      <c r="G18707" t="str">
        <f>VLOOKUP(A18707,[2]ReactionTypes!$A$1:$D$17,3)</f>
        <v>negative</v>
      </c>
      <c r="H18707">
        <f>VLOOKUP(A18707,[2]ReactionTypes!$A$1:$D$17,4)</f>
        <v>12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44067.71875</v>
      </c>
      <c r="E18708" t="str">
        <f>VLOOKUP(A18708,[1]Content!$A$1:$D$1001,3)</f>
        <v>audio</v>
      </c>
      <c r="F18708" t="str">
        <f>VLOOKUP(A18708,[1]Content!$A$1:$D$1001,4)</f>
        <v>technology</v>
      </c>
      <c r="G18708" t="str">
        <f>VLOOKUP(A18708,[2]ReactionTypes!$A$1:$D$17,3)</f>
        <v>negative</v>
      </c>
      <c r="H18708">
        <f>VLOOKUP(A18708,[2]ReactionTypes!$A$1:$D$17,4)</f>
        <v>12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44146.094444444447</v>
      </c>
      <c r="E18709" t="str">
        <f>VLOOKUP(A18709,[1]Content!$A$1:$D$1001,3)</f>
        <v>audio</v>
      </c>
      <c r="F18709" t="str">
        <f>VLOOKUP(A18709,[1]Content!$A$1:$D$1001,4)</f>
        <v>technology</v>
      </c>
      <c r="G18709" t="str">
        <f>VLOOKUP(A18709,[2]ReactionTypes!$A$1:$D$17,3)</f>
        <v>negative</v>
      </c>
      <c r="H18709">
        <f>VLOOKUP(A18709,[2]ReactionTypes!$A$1:$D$17,4)</f>
        <v>12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44109.457638888889</v>
      </c>
      <c r="E18710" t="str">
        <f>VLOOKUP(A18710,[1]Content!$A$1:$D$1001,3)</f>
        <v>audio</v>
      </c>
      <c r="F18710" t="str">
        <f>VLOOKUP(A18710,[1]Content!$A$1:$D$1001,4)</f>
        <v>technology</v>
      </c>
      <c r="G18710" t="str">
        <f>VLOOKUP(A18710,[2]ReactionTypes!$A$1:$D$17,3)</f>
        <v>negative</v>
      </c>
      <c r="H18710">
        <f>VLOOKUP(A18710,[2]ReactionTypes!$A$1:$D$17,4)</f>
        <v>12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44194.718055555553</v>
      </c>
      <c r="E18711" t="str">
        <f>VLOOKUP(A18711,[1]Content!$A$1:$D$1001,3)</f>
        <v>audio</v>
      </c>
      <c r="F18711" t="str">
        <f>VLOOKUP(A18711,[1]Content!$A$1:$D$1001,4)</f>
        <v>technology</v>
      </c>
      <c r="G18711" t="str">
        <f>VLOOKUP(A18711,[2]ReactionTypes!$A$1:$D$17,3)</f>
        <v>negative</v>
      </c>
      <c r="H18711">
        <f>VLOOKUP(A18711,[2]ReactionTypes!$A$1:$D$17,4)</f>
        <v>12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44310.34375</v>
      </c>
      <c r="E18712" t="str">
        <f>VLOOKUP(A18712,[1]Content!$A$1:$D$1001,3)</f>
        <v>audio</v>
      </c>
      <c r="F18712" t="str">
        <f>VLOOKUP(A18712,[1]Content!$A$1:$D$1001,4)</f>
        <v>technology</v>
      </c>
      <c r="G18712" t="str">
        <f>VLOOKUP(A18712,[2]ReactionTypes!$A$1:$D$17,3)</f>
        <v>negative</v>
      </c>
      <c r="H18712">
        <f>VLOOKUP(A18712,[2]ReactionTypes!$A$1:$D$17,4)</f>
        <v>12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44142.075694444444</v>
      </c>
      <c r="E18713" t="str">
        <f>VLOOKUP(A18713,[1]Content!$A$1:$D$1001,3)</f>
        <v>audio</v>
      </c>
      <c r="F18713" t="str">
        <f>VLOOKUP(A18713,[1]Content!$A$1:$D$1001,4)</f>
        <v>technology</v>
      </c>
      <c r="G18713" t="str">
        <f>VLOOKUP(A18713,[2]ReactionTypes!$A$1:$D$17,3)</f>
        <v>negative</v>
      </c>
      <c r="H18713">
        <f>VLOOKUP(A18713,[2]ReactionTypes!$A$1:$D$17,4)</f>
        <v>12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44109.977777777778</v>
      </c>
      <c r="E18714" t="str">
        <f>VLOOKUP(A18714,[1]Content!$A$1:$D$1001,3)</f>
        <v>audio</v>
      </c>
      <c r="F18714" t="str">
        <f>VLOOKUP(A18714,[1]Content!$A$1:$D$1001,4)</f>
        <v>technology</v>
      </c>
      <c r="G18714" t="str">
        <f>VLOOKUP(A18714,[2]ReactionTypes!$A$1:$D$17,3)</f>
        <v>negative</v>
      </c>
      <c r="H18714">
        <f>VLOOKUP(A18714,[2]ReactionTypes!$A$1:$D$17,4)</f>
        <v>12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44355.619444444441</v>
      </c>
      <c r="E18715" t="str">
        <f>VLOOKUP(A18715,[1]Content!$A$1:$D$1001,3)</f>
        <v>audio</v>
      </c>
      <c r="F18715" t="str">
        <f>VLOOKUP(A18715,[1]Content!$A$1:$D$1001,4)</f>
        <v>technology</v>
      </c>
      <c r="G18715" t="str">
        <f>VLOOKUP(A18715,[2]ReactionTypes!$A$1:$D$17,3)</f>
        <v>negative</v>
      </c>
      <c r="H18715">
        <f>VLOOKUP(A18715,[2]ReactionTypes!$A$1:$D$17,4)</f>
        <v>12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44034.890277777777</v>
      </c>
      <c r="E18716" t="str">
        <f>VLOOKUP(A18716,[1]Content!$A$1:$D$1001,3)</f>
        <v>audio</v>
      </c>
      <c r="F18716" t="str">
        <f>VLOOKUP(A18716,[1]Content!$A$1:$D$1001,4)</f>
        <v>technology</v>
      </c>
      <c r="G18716" t="str">
        <f>VLOOKUP(A18716,[2]ReactionTypes!$A$1:$D$17,3)</f>
        <v>negative</v>
      </c>
      <c r="H18716">
        <f>VLOOKUP(A18716,[2]ReactionTypes!$A$1:$D$17,4)</f>
        <v>12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44296.300694444442</v>
      </c>
      <c r="E18717" t="str">
        <f>VLOOKUP(A18717,[1]Content!$A$1:$D$1001,3)</f>
        <v>audio</v>
      </c>
      <c r="F18717" t="str">
        <f>VLOOKUP(A18717,[1]Content!$A$1:$D$1001,4)</f>
        <v>technology</v>
      </c>
      <c r="G18717" t="str">
        <f>VLOOKUP(A18717,[2]ReactionTypes!$A$1:$D$17,3)</f>
        <v>negative</v>
      </c>
      <c r="H18717">
        <f>VLOOKUP(A18717,[2]ReactionTypes!$A$1:$D$17,4)</f>
        <v>12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44206.21597222222</v>
      </c>
      <c r="E18718" t="str">
        <f>VLOOKUP(A18718,[1]Content!$A$1:$D$1001,3)</f>
        <v>audio</v>
      </c>
      <c r="F18718" t="str">
        <f>VLOOKUP(A18718,[1]Content!$A$1:$D$1001,4)</f>
        <v>technology</v>
      </c>
      <c r="G18718" t="str">
        <f>VLOOKUP(A18718,[2]ReactionTypes!$A$1:$D$17,3)</f>
        <v>negative</v>
      </c>
      <c r="H18718">
        <f>VLOOKUP(A18718,[2]ReactionTypes!$A$1:$D$17,4)</f>
        <v>12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44330.567361111112</v>
      </c>
      <c r="E18719" t="str">
        <f>VLOOKUP(A18719,[1]Content!$A$1:$D$1001,3)</f>
        <v>audio</v>
      </c>
      <c r="F18719" t="str">
        <f>VLOOKUP(A18719,[1]Content!$A$1:$D$1001,4)</f>
        <v>technology</v>
      </c>
      <c r="G18719" t="str">
        <f>VLOOKUP(A18719,[2]ReactionTypes!$A$1:$D$17,3)</f>
        <v>negative</v>
      </c>
      <c r="H18719">
        <f>VLOOKUP(A18719,[2]ReactionTypes!$A$1:$D$17,4)</f>
        <v>12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44102.95416666667</v>
      </c>
      <c r="E18720" t="str">
        <f>VLOOKUP(A18720,[1]Content!$A$1:$D$1001,3)</f>
        <v>audio</v>
      </c>
      <c r="F18720" t="str">
        <f>VLOOKUP(A18720,[1]Content!$A$1:$D$1001,4)</f>
        <v>technology</v>
      </c>
      <c r="G18720" t="str">
        <f>VLOOKUP(A18720,[2]ReactionTypes!$A$1:$D$17,3)</f>
        <v>negative</v>
      </c>
      <c r="H18720">
        <f>VLOOKUP(A18720,[2]ReactionTypes!$A$1:$D$17,4)</f>
        <v>12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44112.152083333334</v>
      </c>
      <c r="E18721" t="str">
        <f>VLOOKUP(A18721,[1]Content!$A$1:$D$1001,3)</f>
        <v>audio</v>
      </c>
      <c r="F18721" t="str">
        <f>VLOOKUP(A18721,[1]Content!$A$1:$D$1001,4)</f>
        <v>technology</v>
      </c>
      <c r="G18721" t="str">
        <f>VLOOKUP(A18721,[2]ReactionTypes!$A$1:$D$17,3)</f>
        <v>negative</v>
      </c>
      <c r="H18721">
        <f>VLOOKUP(A18721,[2]ReactionTypes!$A$1:$D$17,4)</f>
        <v>12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44339.023611111108</v>
      </c>
      <c r="E18722" t="str">
        <f>VLOOKUP(A18722,[1]Content!$A$1:$D$1001,3)</f>
        <v>audio</v>
      </c>
      <c r="F18722" t="str">
        <f>VLOOKUP(A18722,[1]Content!$A$1:$D$1001,4)</f>
        <v>technology</v>
      </c>
      <c r="G18722" t="str">
        <f>VLOOKUP(A18722,[2]ReactionTypes!$A$1:$D$17,3)</f>
        <v>negative</v>
      </c>
      <c r="H18722">
        <f>VLOOKUP(A18722,[2]ReactionTypes!$A$1:$D$17,4)</f>
        <v>12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44348.347916666666</v>
      </c>
      <c r="E18723" t="str">
        <f>VLOOKUP(A18723,[1]Content!$A$1:$D$1001,3)</f>
        <v>audio</v>
      </c>
      <c r="F18723" t="str">
        <f>VLOOKUP(A18723,[1]Content!$A$1:$D$1001,4)</f>
        <v>technology</v>
      </c>
      <c r="G18723" t="str">
        <f>VLOOKUP(A18723,[2]ReactionTypes!$A$1:$D$17,3)</f>
        <v>negative</v>
      </c>
      <c r="H18723">
        <f>VLOOKUP(A18723,[2]ReactionTypes!$A$1:$D$17,4)</f>
        <v>12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44137.890972222223</v>
      </c>
      <c r="E18724" t="str">
        <f>VLOOKUP(A18724,[1]Content!$A$1:$D$1001,3)</f>
        <v>audio</v>
      </c>
      <c r="F18724" t="str">
        <f>VLOOKUP(A18724,[1]Content!$A$1:$D$1001,4)</f>
        <v>technology</v>
      </c>
      <c r="G18724" t="str">
        <f>VLOOKUP(A18724,[2]ReactionTypes!$A$1:$D$17,3)</f>
        <v>negative</v>
      </c>
      <c r="H18724">
        <f>VLOOKUP(A18724,[2]ReactionTypes!$A$1:$D$17,4)</f>
        <v>12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44288.890277777777</v>
      </c>
      <c r="E18725" t="str">
        <f>VLOOKUP(A18725,[1]Content!$A$1:$D$1001,3)</f>
        <v>audio</v>
      </c>
      <c r="F18725" t="str">
        <f>VLOOKUP(A18725,[1]Content!$A$1:$D$1001,4)</f>
        <v>technology</v>
      </c>
      <c r="G18725" t="str">
        <f>VLOOKUP(A18725,[2]ReactionTypes!$A$1:$D$17,3)</f>
        <v>negative</v>
      </c>
      <c r="H18725">
        <f>VLOOKUP(A18725,[2]ReactionTypes!$A$1:$D$17,4)</f>
        <v>12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VLOOKUP(A18726,[1]Content!$A$1:$D$1001,3)</f>
        <v>audio</v>
      </c>
      <c r="F18726" t="str">
        <f>VLOOKUP(A18726,[1]Content!$A$1:$D$1001,4)</f>
        <v>technology</v>
      </c>
      <c r="G18726" t="str">
        <f>VLOOKUP(A18726,[2]ReactionTypes!$A$1:$D$17,3)</f>
        <v>negative</v>
      </c>
      <c r="H18726">
        <f>VLOOKUP(A18726,[2]ReactionTypes!$A$1:$D$17,4)</f>
        <v>12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44261.14166666667</v>
      </c>
      <c r="E18727" t="str">
        <f>VLOOKUP(A18727,[1]Content!$A$1:$D$1001,3)</f>
        <v>audio</v>
      </c>
      <c r="F18727" t="str">
        <f>VLOOKUP(A18727,[1]Content!$A$1:$D$1001,4)</f>
        <v>technology</v>
      </c>
      <c r="G18727" t="str">
        <f>VLOOKUP(A18727,[2]ReactionTypes!$A$1:$D$17,3)</f>
        <v>negative</v>
      </c>
      <c r="H18727">
        <f>VLOOKUP(A18727,[2]ReactionTypes!$A$1:$D$17,4)</f>
        <v>12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VLOOKUP(A18728,[1]Content!$A$1:$D$1001,3)</f>
        <v>audio</v>
      </c>
      <c r="F18728" t="str">
        <f>VLOOKUP(A18728,[1]Content!$A$1:$D$1001,4)</f>
        <v>technology</v>
      </c>
      <c r="G18728" t="str">
        <f>VLOOKUP(A18728,[2]ReactionTypes!$A$1:$D$17,3)</f>
        <v>negative</v>
      </c>
      <c r="H18728">
        <f>VLOOKUP(A18728,[2]ReactionTypes!$A$1:$D$17,4)</f>
        <v>12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44300.215277777781</v>
      </c>
      <c r="E18729" t="str">
        <f>VLOOKUP(A18729,[1]Content!$A$1:$D$1001,3)</f>
        <v>audio</v>
      </c>
      <c r="F18729" t="str">
        <f>VLOOKUP(A18729,[1]Content!$A$1:$D$1001,4)</f>
        <v>technology</v>
      </c>
      <c r="G18729" t="str">
        <f>VLOOKUP(A18729,[2]ReactionTypes!$A$1:$D$17,3)</f>
        <v>negative</v>
      </c>
      <c r="H18729">
        <f>VLOOKUP(A18729,[2]ReactionTypes!$A$1:$D$17,4)</f>
        <v>12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44133.563888888886</v>
      </c>
      <c r="E18730" t="str">
        <f>VLOOKUP(A18730,[1]Content!$A$1:$D$1001,3)</f>
        <v>audio</v>
      </c>
      <c r="F18730" t="str">
        <f>VLOOKUP(A18730,[1]Content!$A$1:$D$1001,4)</f>
        <v>technology</v>
      </c>
      <c r="G18730" t="str">
        <f>VLOOKUP(A18730,[2]ReactionTypes!$A$1:$D$17,3)</f>
        <v>negative</v>
      </c>
      <c r="H18730">
        <f>VLOOKUP(A18730,[2]ReactionTypes!$A$1:$D$17,4)</f>
        <v>12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44072.0625</v>
      </c>
      <c r="E18731" t="str">
        <f>VLOOKUP(A18731,[1]Content!$A$1:$D$1001,3)</f>
        <v>audio</v>
      </c>
      <c r="F18731" t="str">
        <f>VLOOKUP(A18731,[1]Content!$A$1:$D$1001,4)</f>
        <v>technology</v>
      </c>
      <c r="G18731" t="str">
        <f>VLOOKUP(A18731,[2]ReactionTypes!$A$1:$D$17,3)</f>
        <v>negative</v>
      </c>
      <c r="H18731">
        <f>VLOOKUP(A18731,[2]ReactionTypes!$A$1:$D$17,4)</f>
        <v>12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44236.898611111108</v>
      </c>
      <c r="E18732" t="str">
        <f>VLOOKUP(A18732,[1]Content!$A$1:$D$1001,3)</f>
        <v>audio</v>
      </c>
      <c r="F18732" t="str">
        <f>VLOOKUP(A18732,[1]Content!$A$1:$D$1001,4)</f>
        <v>technology</v>
      </c>
      <c r="G18732" t="str">
        <f>VLOOKUP(A18732,[2]ReactionTypes!$A$1:$D$17,3)</f>
        <v>negative</v>
      </c>
      <c r="H18732">
        <f>VLOOKUP(A18732,[2]ReactionTypes!$A$1:$D$17,4)</f>
        <v>12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44179.582638888889</v>
      </c>
      <c r="E18733" t="str">
        <f>VLOOKUP(A18733,[1]Content!$A$1:$D$1001,3)</f>
        <v>audio</v>
      </c>
      <c r="F18733" t="str">
        <f>VLOOKUP(A18733,[1]Content!$A$1:$D$1001,4)</f>
        <v>technology</v>
      </c>
      <c r="G18733" t="str">
        <f>VLOOKUP(A18733,[2]ReactionTypes!$A$1:$D$17,3)</f>
        <v>negative</v>
      </c>
      <c r="H18733">
        <f>VLOOKUP(A18733,[2]ReactionTypes!$A$1:$D$17,4)</f>
        <v>12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44153.258333333331</v>
      </c>
      <c r="E18734" t="str">
        <f>VLOOKUP(A18734,[1]Content!$A$1:$D$1001,3)</f>
        <v>audio</v>
      </c>
      <c r="F18734" t="str">
        <f>VLOOKUP(A18734,[1]Content!$A$1:$D$1001,4)</f>
        <v>technology</v>
      </c>
      <c r="G18734" t="str">
        <f>VLOOKUP(A18734,[2]ReactionTypes!$A$1:$D$17,3)</f>
        <v>negative</v>
      </c>
      <c r="H18734">
        <f>VLOOKUP(A18734,[2]ReactionTypes!$A$1:$D$17,4)</f>
        <v>12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44090.263888888891</v>
      </c>
      <c r="E18735" t="str">
        <f>VLOOKUP(A18735,[1]Content!$A$1:$D$1001,3)</f>
        <v>audio</v>
      </c>
      <c r="F18735" t="str">
        <f>VLOOKUP(A18735,[1]Content!$A$1:$D$1001,4)</f>
        <v>technology</v>
      </c>
      <c r="G18735" t="str">
        <f>VLOOKUP(A18735,[2]ReactionTypes!$A$1:$D$17,3)</f>
        <v>negative</v>
      </c>
      <c r="H18735">
        <f>VLOOKUP(A18735,[2]ReactionTypes!$A$1:$D$17,4)</f>
        <v>12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44328.72152777778</v>
      </c>
      <c r="E18736" t="str">
        <f>VLOOKUP(A18736,[1]Content!$A$1:$D$1001,3)</f>
        <v>audio</v>
      </c>
      <c r="F18736" t="str">
        <f>VLOOKUP(A18736,[1]Content!$A$1:$D$1001,4)</f>
        <v>technology</v>
      </c>
      <c r="G18736" t="str">
        <f>VLOOKUP(A18736,[2]ReactionTypes!$A$1:$D$17,3)</f>
        <v>negative</v>
      </c>
      <c r="H18736">
        <f>VLOOKUP(A18736,[2]ReactionTypes!$A$1:$D$17,4)</f>
        <v>12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</v>
      </c>
      <c r="E18737" t="str">
        <f>VLOOKUP(A18737,[1]Content!$A$1:$D$1001,3)</f>
        <v>audio</v>
      </c>
      <c r="F18737" t="str">
        <f>VLOOKUP(A18737,[1]Content!$A$1:$D$1001,4)</f>
        <v>technology</v>
      </c>
      <c r="G18737" t="str">
        <f>VLOOKUP(A18737,[2]ReactionTypes!$A$1:$D$17,3)</f>
        <v>negative</v>
      </c>
      <c r="H18737">
        <f>VLOOKUP(A18737,[2]ReactionTypes!$A$1:$D$17,4)</f>
        <v>12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44175.013194444444</v>
      </c>
      <c r="E18738" t="str">
        <f>VLOOKUP(A18738,[1]Content!$A$1:$D$1001,3)</f>
        <v>audio</v>
      </c>
      <c r="F18738" t="str">
        <f>VLOOKUP(A18738,[1]Content!$A$1:$D$1001,4)</f>
        <v>technology</v>
      </c>
      <c r="G18738" t="str">
        <f>VLOOKUP(A18738,[2]ReactionTypes!$A$1:$D$17,3)</f>
        <v>negative</v>
      </c>
      <c r="H18738">
        <f>VLOOKUP(A18738,[2]ReactionTypes!$A$1:$D$17,4)</f>
        <v>12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44016.156944444447</v>
      </c>
      <c r="E18739" t="str">
        <f>VLOOKUP(A18739,[1]Content!$A$1:$D$1001,3)</f>
        <v>audio</v>
      </c>
      <c r="F18739" t="str">
        <f>VLOOKUP(A18739,[1]Content!$A$1:$D$1001,4)</f>
        <v>technology</v>
      </c>
      <c r="G18739" t="str">
        <f>VLOOKUP(A18739,[2]ReactionTypes!$A$1:$D$17,3)</f>
        <v>negative</v>
      </c>
      <c r="H18739">
        <f>VLOOKUP(A18739,[2]ReactionTypes!$A$1:$D$17,4)</f>
        <v>12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44246.220833333333</v>
      </c>
      <c r="E18740" t="str">
        <f>VLOOKUP(A18740,[1]Content!$A$1:$D$1001,3)</f>
        <v>audio</v>
      </c>
      <c r="F18740" t="str">
        <f>VLOOKUP(A18740,[1]Content!$A$1:$D$1001,4)</f>
        <v>technology</v>
      </c>
      <c r="G18740" t="str">
        <f>VLOOKUP(A18740,[2]ReactionTypes!$A$1:$D$17,3)</f>
        <v>negative</v>
      </c>
      <c r="H18740">
        <f>VLOOKUP(A18740,[2]ReactionTypes!$A$1:$D$17,4)</f>
        <v>12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44081.131944444445</v>
      </c>
      <c r="E18741" t="str">
        <f>VLOOKUP(A18741,[1]Content!$A$1:$D$1001,3)</f>
        <v>audio</v>
      </c>
      <c r="F18741" t="str">
        <f>VLOOKUP(A18741,[1]Content!$A$1:$D$1001,4)</f>
        <v>technology</v>
      </c>
      <c r="G18741" t="str">
        <f>VLOOKUP(A18741,[2]ReactionTypes!$A$1:$D$17,3)</f>
        <v>negative</v>
      </c>
      <c r="H18741">
        <f>VLOOKUP(A18741,[2]ReactionTypes!$A$1:$D$17,4)</f>
        <v>12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44050.960416666669</v>
      </c>
      <c r="E18742" t="str">
        <f>VLOOKUP(A18742,[1]Content!$A$1:$D$1001,3)</f>
        <v>audio</v>
      </c>
      <c r="F18742" t="str">
        <f>VLOOKUP(A18742,[1]Content!$A$1:$D$1001,4)</f>
        <v>technology</v>
      </c>
      <c r="G18742" t="str">
        <f>VLOOKUP(A18742,[2]ReactionTypes!$A$1:$D$17,3)</f>
        <v>negative</v>
      </c>
      <c r="H18742">
        <f>VLOOKUP(A18742,[2]ReactionTypes!$A$1:$D$17,4)</f>
        <v>12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</v>
      </c>
      <c r="E18743" t="str">
        <f>VLOOKUP(A18743,[1]Content!$A$1:$D$1001,3)</f>
        <v>audio</v>
      </c>
      <c r="F18743" t="str">
        <f>VLOOKUP(A18743,[1]Content!$A$1:$D$1001,4)</f>
        <v>technology</v>
      </c>
      <c r="G18743" t="str">
        <f>VLOOKUP(A18743,[2]ReactionTypes!$A$1:$D$17,3)</f>
        <v>negative</v>
      </c>
      <c r="H18743">
        <f>VLOOKUP(A18743,[2]ReactionTypes!$A$1:$D$17,4)</f>
        <v>12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44282.95208333333</v>
      </c>
      <c r="E18744" t="str">
        <f>VLOOKUP(A18744,[1]Content!$A$1:$D$1001,3)</f>
        <v>audio</v>
      </c>
      <c r="F18744" t="str">
        <f>VLOOKUP(A18744,[1]Content!$A$1:$D$1001,4)</f>
        <v>technology</v>
      </c>
      <c r="G18744" t="str">
        <f>VLOOKUP(A18744,[2]ReactionTypes!$A$1:$D$17,3)</f>
        <v>negative</v>
      </c>
      <c r="H18744">
        <f>VLOOKUP(A18744,[2]ReactionTypes!$A$1:$D$17,4)</f>
        <v>12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</v>
      </c>
      <c r="E18745" t="str">
        <f>VLOOKUP(A18745,[1]Content!$A$1:$D$1001,3)</f>
        <v>audio</v>
      </c>
      <c r="F18745" t="str">
        <f>VLOOKUP(A18745,[1]Content!$A$1:$D$1001,4)</f>
        <v>technology</v>
      </c>
      <c r="G18745" t="str">
        <f>VLOOKUP(A18745,[2]ReactionTypes!$A$1:$D$17,3)</f>
        <v>negative</v>
      </c>
      <c r="H18745">
        <f>VLOOKUP(A18745,[2]ReactionTypes!$A$1:$D$17,4)</f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44248.121527777781</v>
      </c>
      <c r="E18746" t="str">
        <f>VLOOKUP(A18746,[1]Content!$A$1:$D$1001,3)</f>
        <v>audio</v>
      </c>
      <c r="F18746" t="str">
        <f>VLOOKUP(A18746,[1]Content!$A$1:$D$1001,4)</f>
        <v>technology</v>
      </c>
      <c r="G18746" t="str">
        <f>VLOOKUP(A18746,[2]ReactionTypes!$A$1:$D$17,3)</f>
        <v>negative</v>
      </c>
      <c r="H18746">
        <f>VLOOKUP(A18746,[2]ReactionTypes!$A$1:$D$17,4)</f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44329.387499999997</v>
      </c>
      <c r="E18747" t="str">
        <f>VLOOKUP(A18747,[1]Content!$A$1:$D$1001,3)</f>
        <v>audio</v>
      </c>
      <c r="F18747" t="str">
        <f>VLOOKUP(A18747,[1]Content!$A$1:$D$1001,4)</f>
        <v>technology</v>
      </c>
      <c r="G18747" t="str">
        <f>VLOOKUP(A18747,[2]ReactionTypes!$A$1:$D$17,3)</f>
        <v>negative</v>
      </c>
      <c r="H18747">
        <f>VLOOKUP(A18747,[2]ReactionTypes!$A$1:$D$17,4)</f>
        <v>12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44338.025694444441</v>
      </c>
      <c r="E18748" t="str">
        <f>VLOOKUP(A18748,[1]Content!$A$1:$D$1001,3)</f>
        <v>audio</v>
      </c>
      <c r="F18748" t="str">
        <f>VLOOKUP(A18748,[1]Content!$A$1:$D$1001,4)</f>
        <v>technology</v>
      </c>
      <c r="G18748" t="str">
        <f>VLOOKUP(A18748,[2]ReactionTypes!$A$1:$D$17,3)</f>
        <v>negative</v>
      </c>
      <c r="H18748">
        <f>VLOOKUP(A18748,[2]ReactionTypes!$A$1:$D$17,4)</f>
        <v>12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44167.219444444447</v>
      </c>
      <c r="E18749" t="str">
        <f>VLOOKUP(A18749,[1]Content!$A$1:$D$1001,3)</f>
        <v>audio</v>
      </c>
      <c r="F18749" t="str">
        <f>VLOOKUP(A18749,[1]Content!$A$1:$D$1001,4)</f>
        <v>technology</v>
      </c>
      <c r="G18749" t="str">
        <f>VLOOKUP(A18749,[2]ReactionTypes!$A$1:$D$17,3)</f>
        <v>negative</v>
      </c>
      <c r="H18749">
        <f>VLOOKUP(A18749,[2]ReactionTypes!$A$1:$D$17,4)</f>
        <v>12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44065.352777777778</v>
      </c>
      <c r="E18750" t="str">
        <f>VLOOKUP(A18750,[1]Content!$A$1:$D$1001,3)</f>
        <v>audio</v>
      </c>
      <c r="F18750" t="str">
        <f>VLOOKUP(A18750,[1]Content!$A$1:$D$1001,4)</f>
        <v>technology</v>
      </c>
      <c r="G18750" t="str">
        <f>VLOOKUP(A18750,[2]ReactionTypes!$A$1:$D$17,3)</f>
        <v>negative</v>
      </c>
      <c r="H18750">
        <f>VLOOKUP(A18750,[2]ReactionTypes!$A$1:$D$17,4)</f>
        <v>12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44165.56527777778</v>
      </c>
      <c r="E18751" t="str">
        <f>VLOOKUP(A18751,[1]Content!$A$1:$D$1001,3)</f>
        <v>audio</v>
      </c>
      <c r="F18751" t="str">
        <f>VLOOKUP(A18751,[1]Content!$A$1:$D$1001,4)</f>
        <v>technology</v>
      </c>
      <c r="G18751" t="str">
        <f>VLOOKUP(A18751,[2]ReactionTypes!$A$1:$D$17,3)</f>
        <v>negative</v>
      </c>
      <c r="H18751">
        <f>VLOOKUP(A18751,[2]ReactionTypes!$A$1:$D$17,4)</f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44112.64166666667</v>
      </c>
      <c r="E18752" t="str">
        <f>VLOOKUP(A18752,[1]Content!$A$1:$D$1001,3)</f>
        <v>audio</v>
      </c>
      <c r="F18752" t="str">
        <f>VLOOKUP(A18752,[1]Content!$A$1:$D$1001,4)</f>
        <v>technology</v>
      </c>
      <c r="G18752" t="str">
        <f>VLOOKUP(A18752,[2]ReactionTypes!$A$1:$D$17,3)</f>
        <v>negative</v>
      </c>
      <c r="H18752">
        <f>VLOOKUP(A18752,[2]ReactionTypes!$A$1:$D$17,4)</f>
        <v>12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44020.654861111114</v>
      </c>
      <c r="E18753" t="str">
        <f>VLOOKUP(A18753,[1]Content!$A$1:$D$1001,3)</f>
        <v>audio</v>
      </c>
      <c r="F18753" t="str">
        <f>VLOOKUP(A18753,[1]Content!$A$1:$D$1001,4)</f>
        <v>technology</v>
      </c>
      <c r="G18753" t="str">
        <f>VLOOKUP(A18753,[2]ReactionTypes!$A$1:$D$17,3)</f>
        <v>negative</v>
      </c>
      <c r="H18753">
        <f>VLOOKUP(A18753,[2]ReactionTypes!$A$1:$D$17,4)</f>
        <v>12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44200.479861111111</v>
      </c>
      <c r="E18754" t="str">
        <f>VLOOKUP(A18754,[1]Content!$A$1:$D$1001,3)</f>
        <v>audio</v>
      </c>
      <c r="F18754" t="str">
        <f>VLOOKUP(A18754,[1]Content!$A$1:$D$1001,4)</f>
        <v>technology</v>
      </c>
      <c r="G18754" t="str">
        <f>VLOOKUP(A18754,[2]ReactionTypes!$A$1:$D$17,3)</f>
        <v>negative</v>
      </c>
      <c r="H18754">
        <f>VLOOKUP(A18754,[2]ReactionTypes!$A$1:$D$17,4)</f>
        <v>12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44306.28125</v>
      </c>
      <c r="E18755" t="str">
        <f>VLOOKUP(A18755,[1]Content!$A$1:$D$1001,3)</f>
        <v>audio</v>
      </c>
      <c r="F18755" t="str">
        <f>VLOOKUP(A18755,[1]Content!$A$1:$D$1001,4)</f>
        <v>technology</v>
      </c>
      <c r="G18755" t="str">
        <f>VLOOKUP(A18755,[2]ReactionTypes!$A$1:$D$17,3)</f>
        <v>negative</v>
      </c>
      <c r="H18755">
        <f>VLOOKUP(A18755,[2]ReactionTypes!$A$1:$D$17,4)</f>
        <v>12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44136.411805555559</v>
      </c>
      <c r="E18756" t="str">
        <f>VLOOKUP(A18756,[1]Content!$A$1:$D$1001,3)</f>
        <v>audio</v>
      </c>
      <c r="F18756" t="str">
        <f>VLOOKUP(A18756,[1]Content!$A$1:$D$1001,4)</f>
        <v>technology</v>
      </c>
      <c r="G18756" t="str">
        <f>VLOOKUP(A18756,[2]ReactionTypes!$A$1:$D$17,3)</f>
        <v>negative</v>
      </c>
      <c r="H18756">
        <f>VLOOKUP(A18756,[2]ReactionTypes!$A$1:$D$17,4)</f>
        <v>12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44281.222222222219</v>
      </c>
      <c r="E18757" t="str">
        <f>VLOOKUP(A18757,[1]Content!$A$1:$D$1001,3)</f>
        <v>audio</v>
      </c>
      <c r="F18757" t="str">
        <f>VLOOKUP(A18757,[1]Content!$A$1:$D$1001,4)</f>
        <v>technology</v>
      </c>
      <c r="G18757" t="str">
        <f>VLOOKUP(A18757,[2]ReactionTypes!$A$1:$D$17,3)</f>
        <v>negative</v>
      </c>
      <c r="H18757">
        <f>VLOOKUP(A18757,[2]ReactionTypes!$A$1:$D$17,4)</f>
        <v>12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44365.154166666667</v>
      </c>
      <c r="E18758" t="str">
        <f>VLOOKUP(A18758,[1]Content!$A$1:$D$1001,3)</f>
        <v>audio</v>
      </c>
      <c r="F18758" t="str">
        <f>VLOOKUP(A18758,[1]Content!$A$1:$D$1001,4)</f>
        <v>technology</v>
      </c>
      <c r="G18758" t="str">
        <f>VLOOKUP(A18758,[2]ReactionTypes!$A$1:$D$17,3)</f>
        <v>negative</v>
      </c>
      <c r="H18758">
        <f>VLOOKUP(A18758,[2]ReactionTypes!$A$1:$D$17,4)</f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44039.424305555556</v>
      </c>
      <c r="E18759" t="str">
        <f>VLOOKUP(A18759,[1]Content!$A$1:$D$1001,3)</f>
        <v>audio</v>
      </c>
      <c r="F18759" t="str">
        <f>VLOOKUP(A18759,[1]Content!$A$1:$D$1001,4)</f>
        <v>technology</v>
      </c>
      <c r="G18759" t="str">
        <f>VLOOKUP(A18759,[2]ReactionTypes!$A$1:$D$17,3)</f>
        <v>negative</v>
      </c>
      <c r="H18759">
        <f>VLOOKUP(A18759,[2]ReactionTypes!$A$1:$D$17,4)</f>
        <v>12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44148.284722222219</v>
      </c>
      <c r="E18760" t="str">
        <f>VLOOKUP(A18760,[1]Content!$A$1:$D$1001,3)</f>
        <v>audio</v>
      </c>
      <c r="F18760" t="str">
        <f>VLOOKUP(A18760,[1]Content!$A$1:$D$1001,4)</f>
        <v>technology</v>
      </c>
      <c r="G18760" t="str">
        <f>VLOOKUP(A18760,[2]ReactionTypes!$A$1:$D$17,3)</f>
        <v>negative</v>
      </c>
      <c r="H18760">
        <f>VLOOKUP(A18760,[2]ReactionTypes!$A$1:$D$17,4)</f>
        <v>12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44090.893055555556</v>
      </c>
      <c r="E18761" t="str">
        <f>VLOOKUP(A18761,[1]Content!$A$1:$D$1001,3)</f>
        <v>audio</v>
      </c>
      <c r="F18761" t="str">
        <f>VLOOKUP(A18761,[1]Content!$A$1:$D$1001,4)</f>
        <v>technology</v>
      </c>
      <c r="G18761" t="str">
        <f>VLOOKUP(A18761,[2]ReactionTypes!$A$1:$D$17,3)</f>
        <v>negative</v>
      </c>
      <c r="H18761">
        <f>VLOOKUP(A18761,[2]ReactionTypes!$A$1:$D$17,4)</f>
        <v>12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44248.962500000001</v>
      </c>
      <c r="E18762" t="str">
        <f>VLOOKUP(A18762,[1]Content!$A$1:$D$1001,3)</f>
        <v>audio</v>
      </c>
      <c r="F18762" t="str">
        <f>VLOOKUP(A18762,[1]Content!$A$1:$D$1001,4)</f>
        <v>technology</v>
      </c>
      <c r="G18762" t="str">
        <f>VLOOKUP(A18762,[2]ReactionTypes!$A$1:$D$17,3)</f>
        <v>negative</v>
      </c>
      <c r="H18762">
        <f>VLOOKUP(A18762,[2]ReactionTypes!$A$1:$D$17,4)</f>
        <v>12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44204.540972222225</v>
      </c>
      <c r="E18763" t="str">
        <f>VLOOKUP(A18763,[1]Content!$A$1:$D$1001,3)</f>
        <v>audio</v>
      </c>
      <c r="F18763" t="str">
        <f>VLOOKUP(A18763,[1]Content!$A$1:$D$1001,4)</f>
        <v>technology</v>
      </c>
      <c r="G18763" t="str">
        <f>VLOOKUP(A18763,[2]ReactionTypes!$A$1:$D$17,3)</f>
        <v>negative</v>
      </c>
      <c r="H18763">
        <f>VLOOKUP(A18763,[2]ReactionTypes!$A$1:$D$17,4)</f>
        <v>12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44317.581250000003</v>
      </c>
      <c r="E18764" t="str">
        <f>VLOOKUP(A18764,[1]Content!$A$1:$D$1001,3)</f>
        <v>audio</v>
      </c>
      <c r="F18764" t="str">
        <f>VLOOKUP(A18764,[1]Content!$A$1:$D$1001,4)</f>
        <v>technology</v>
      </c>
      <c r="G18764" t="str">
        <f>VLOOKUP(A18764,[2]ReactionTypes!$A$1:$D$17,3)</f>
        <v>negative</v>
      </c>
      <c r="H18764">
        <f>VLOOKUP(A18764,[2]ReactionTypes!$A$1:$D$17,4)</f>
        <v>12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44185.347916666666</v>
      </c>
      <c r="E18765" t="str">
        <f>VLOOKUP(A18765,[1]Content!$A$1:$D$1001,3)</f>
        <v>audio</v>
      </c>
      <c r="F18765" t="str">
        <f>VLOOKUP(A18765,[1]Content!$A$1:$D$1001,4)</f>
        <v>technology</v>
      </c>
      <c r="G18765" t="str">
        <f>VLOOKUP(A18765,[2]ReactionTypes!$A$1:$D$17,3)</f>
        <v>negative</v>
      </c>
      <c r="H18765">
        <f>VLOOKUP(A18765,[2]ReactionTypes!$A$1:$D$17,4)</f>
        <v>12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44032.890277777777</v>
      </c>
      <c r="E18766" t="str">
        <f>VLOOKUP(A18766,[1]Content!$A$1:$D$1001,3)</f>
        <v>audio</v>
      </c>
      <c r="F18766" t="str">
        <f>VLOOKUP(A18766,[1]Content!$A$1:$D$1001,4)</f>
        <v>technology</v>
      </c>
      <c r="G18766" t="str">
        <f>VLOOKUP(A18766,[2]ReactionTypes!$A$1:$D$17,3)</f>
        <v>negative</v>
      </c>
      <c r="H18766">
        <f>VLOOKUP(A18766,[2]ReactionTypes!$A$1:$D$17,4)</f>
        <v>12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44050.876388888886</v>
      </c>
      <c r="E18767" t="str">
        <f>VLOOKUP(A18767,[1]Content!$A$1:$D$1001,3)</f>
        <v>audio</v>
      </c>
      <c r="F18767" t="str">
        <f>VLOOKUP(A18767,[1]Content!$A$1:$D$1001,4)</f>
        <v>technology</v>
      </c>
      <c r="G18767" t="str">
        <f>VLOOKUP(A18767,[2]ReactionTypes!$A$1:$D$17,3)</f>
        <v>negative</v>
      </c>
      <c r="H18767">
        <f>VLOOKUP(A18767,[2]ReactionTypes!$A$1:$D$17,4)</f>
        <v>12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44016.923611111109</v>
      </c>
      <c r="E18768" t="str">
        <f>VLOOKUP(A18768,[1]Content!$A$1:$D$1001,3)</f>
        <v>audio</v>
      </c>
      <c r="F18768" t="str">
        <f>VLOOKUP(A18768,[1]Content!$A$1:$D$1001,4)</f>
        <v>technology</v>
      </c>
      <c r="G18768" t="str">
        <f>VLOOKUP(A18768,[2]ReactionTypes!$A$1:$D$17,3)</f>
        <v>negative</v>
      </c>
      <c r="H18768">
        <f>VLOOKUP(A18768,[2]ReactionTypes!$A$1:$D$17,4)</f>
        <v>12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44153.167361111111</v>
      </c>
      <c r="E18769" t="str">
        <f>VLOOKUP(A18769,[1]Content!$A$1:$D$1001,3)</f>
        <v>audio</v>
      </c>
      <c r="F18769" t="str">
        <f>VLOOKUP(A18769,[1]Content!$A$1:$D$1001,4)</f>
        <v>technology</v>
      </c>
      <c r="G18769" t="str">
        <f>VLOOKUP(A18769,[2]ReactionTypes!$A$1:$D$17,3)</f>
        <v>negative</v>
      </c>
      <c r="H18769">
        <f>VLOOKUP(A18769,[2]ReactionTypes!$A$1:$D$17,4)</f>
        <v>12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VLOOKUP(A18770,[1]Content!$A$1:$D$1001,3)</f>
        <v>audio</v>
      </c>
      <c r="F18770" t="str">
        <f>VLOOKUP(A18770,[1]Content!$A$1:$D$1001,4)</f>
        <v>technology</v>
      </c>
      <c r="G18770" t="str">
        <f>VLOOKUP(A18770,[2]ReactionTypes!$A$1:$D$17,3)</f>
        <v>negative</v>
      </c>
      <c r="H18770">
        <f>VLOOKUP(A18770,[2]ReactionTypes!$A$1:$D$17,4)</f>
        <v>12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44041.630555555559</v>
      </c>
      <c r="E18771" t="str">
        <f>VLOOKUP(A18771,[1]Content!$A$1:$D$1001,3)</f>
        <v>audio</v>
      </c>
      <c r="F18771" t="str">
        <f>VLOOKUP(A18771,[1]Content!$A$1:$D$1001,4)</f>
        <v>technology</v>
      </c>
      <c r="G18771" t="str">
        <f>VLOOKUP(A18771,[2]ReactionTypes!$A$1:$D$17,3)</f>
        <v>negative</v>
      </c>
      <c r="H18771">
        <f>VLOOKUP(A18771,[2]ReactionTypes!$A$1:$D$17,4)</f>
        <v>12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VLOOKUP(A18772,[1]Content!$A$1:$D$1001,3)</f>
        <v>audio</v>
      </c>
      <c r="F18772" t="str">
        <f>VLOOKUP(A18772,[1]Content!$A$1:$D$1001,4)</f>
        <v>technology</v>
      </c>
      <c r="G18772" t="str">
        <f>VLOOKUP(A18772,[2]ReactionTypes!$A$1:$D$17,3)</f>
        <v>negative</v>
      </c>
      <c r="H18772">
        <f>VLOOKUP(A18772,[2]ReactionTypes!$A$1:$D$17,4)</f>
        <v>12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44264.967361111114</v>
      </c>
      <c r="E18773" t="str">
        <f>VLOOKUP(A18773,[1]Content!$A$1:$D$1001,3)</f>
        <v>audio</v>
      </c>
      <c r="F18773" t="str">
        <f>VLOOKUP(A18773,[1]Content!$A$1:$D$1001,4)</f>
        <v>technology</v>
      </c>
      <c r="G18773" t="str">
        <f>VLOOKUP(A18773,[2]ReactionTypes!$A$1:$D$17,3)</f>
        <v>negative</v>
      </c>
      <c r="H18773">
        <f>VLOOKUP(A18773,[2]ReactionTypes!$A$1:$D$17,4)</f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44253.174305555556</v>
      </c>
      <c r="E18774" t="str">
        <f>VLOOKUP(A18774,[1]Content!$A$1:$D$1001,3)</f>
        <v>audio</v>
      </c>
      <c r="F18774" t="str">
        <f>VLOOKUP(A18774,[1]Content!$A$1:$D$1001,4)</f>
        <v>technology</v>
      </c>
      <c r="G18774" t="str">
        <f>VLOOKUP(A18774,[2]ReactionTypes!$A$1:$D$17,3)</f>
        <v>negative</v>
      </c>
      <c r="H18774">
        <f>VLOOKUP(A18774,[2]ReactionTypes!$A$1:$D$17,4)</f>
        <v>12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44341.806250000001</v>
      </c>
      <c r="E18775" t="str">
        <f>VLOOKUP(A18775,[1]Content!$A$1:$D$1001,3)</f>
        <v>audio</v>
      </c>
      <c r="F18775" t="str">
        <f>VLOOKUP(A18775,[1]Content!$A$1:$D$1001,4)</f>
        <v>technology</v>
      </c>
      <c r="G18775" t="str">
        <f>VLOOKUP(A18775,[2]ReactionTypes!$A$1:$D$17,3)</f>
        <v>negative</v>
      </c>
      <c r="H18775">
        <f>VLOOKUP(A18775,[2]ReactionTypes!$A$1:$D$17,4)</f>
        <v>12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44118.443749999999</v>
      </c>
      <c r="E18776" t="str">
        <f>VLOOKUP(A18776,[1]Content!$A$1:$D$1001,3)</f>
        <v>audio</v>
      </c>
      <c r="F18776" t="str">
        <f>VLOOKUP(A18776,[1]Content!$A$1:$D$1001,4)</f>
        <v>technology</v>
      </c>
      <c r="G18776" t="str">
        <f>VLOOKUP(A18776,[2]ReactionTypes!$A$1:$D$17,3)</f>
        <v>negative</v>
      </c>
      <c r="H18776">
        <f>VLOOKUP(A18776,[2]ReactionTypes!$A$1:$D$17,4)</f>
        <v>12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44169.052083333336</v>
      </c>
      <c r="E18777" t="str">
        <f>VLOOKUP(A18777,[1]Content!$A$1:$D$1001,3)</f>
        <v>audio</v>
      </c>
      <c r="F18777" t="str">
        <f>VLOOKUP(A18777,[1]Content!$A$1:$D$1001,4)</f>
        <v>technology</v>
      </c>
      <c r="G18777" t="str">
        <f>VLOOKUP(A18777,[2]ReactionTypes!$A$1:$D$17,3)</f>
        <v>negative</v>
      </c>
      <c r="H18777">
        <f>VLOOKUP(A18777,[2]ReactionTypes!$A$1:$D$17,4)</f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44354.075694444444</v>
      </c>
      <c r="E18778" t="str">
        <f>VLOOKUP(A18778,[1]Content!$A$1:$D$1001,3)</f>
        <v>audio</v>
      </c>
      <c r="F18778" t="str">
        <f>VLOOKUP(A18778,[1]Content!$A$1:$D$1001,4)</f>
        <v>technology</v>
      </c>
      <c r="G18778" t="str">
        <f>VLOOKUP(A18778,[2]ReactionTypes!$A$1:$D$17,3)</f>
        <v>negative</v>
      </c>
      <c r="H18778">
        <f>VLOOKUP(A18778,[2]ReactionTypes!$A$1:$D$17,4)</f>
        <v>12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44069.54791666667</v>
      </c>
      <c r="E18779" t="str">
        <f>VLOOKUP(A18779,[1]Content!$A$1:$D$1001,3)</f>
        <v>audio</v>
      </c>
      <c r="F18779" t="str">
        <f>VLOOKUP(A18779,[1]Content!$A$1:$D$1001,4)</f>
        <v>technology</v>
      </c>
      <c r="G18779" t="str">
        <f>VLOOKUP(A18779,[2]ReactionTypes!$A$1:$D$17,3)</f>
        <v>negative</v>
      </c>
      <c r="H18779">
        <f>VLOOKUP(A18779,[2]ReactionTypes!$A$1:$D$17,4)</f>
        <v>12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44023.129861111112</v>
      </c>
      <c r="E18780" t="str">
        <f>VLOOKUP(A18780,[1]Content!$A$1:$D$1001,3)</f>
        <v>audio</v>
      </c>
      <c r="F18780" t="str">
        <f>VLOOKUP(A18780,[1]Content!$A$1:$D$1001,4)</f>
        <v>technology</v>
      </c>
      <c r="G18780" t="str">
        <f>VLOOKUP(A18780,[2]ReactionTypes!$A$1:$D$17,3)</f>
        <v>negative</v>
      </c>
      <c r="H18780">
        <f>VLOOKUP(A18780,[2]ReactionTypes!$A$1:$D$17,4)</f>
        <v>12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44193.286111111112</v>
      </c>
      <c r="E18781" t="str">
        <f>VLOOKUP(A18781,[1]Content!$A$1:$D$1001,3)</f>
        <v>audio</v>
      </c>
      <c r="F18781" t="str">
        <f>VLOOKUP(A18781,[1]Content!$A$1:$D$1001,4)</f>
        <v>technology</v>
      </c>
      <c r="G18781" t="str">
        <f>VLOOKUP(A18781,[2]ReactionTypes!$A$1:$D$17,3)</f>
        <v>negative</v>
      </c>
      <c r="H18781">
        <f>VLOOKUP(A18781,[2]ReactionTypes!$A$1:$D$17,4)</f>
        <v>12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44236.142361111109</v>
      </c>
      <c r="E18782" t="str">
        <f>VLOOKUP(A18782,[1]Content!$A$1:$D$1001,3)</f>
        <v>audio</v>
      </c>
      <c r="F18782" t="str">
        <f>VLOOKUP(A18782,[1]Content!$A$1:$D$1001,4)</f>
        <v>technology</v>
      </c>
      <c r="G18782" t="str">
        <f>VLOOKUP(A18782,[2]ReactionTypes!$A$1:$D$17,3)</f>
        <v>negative</v>
      </c>
      <c r="H18782">
        <f>VLOOKUP(A18782,[2]ReactionTypes!$A$1:$D$17,4)</f>
        <v>12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44302.314583333333</v>
      </c>
      <c r="E18783" t="str">
        <f>VLOOKUP(A18783,[1]Content!$A$1:$D$1001,3)</f>
        <v>audio</v>
      </c>
      <c r="F18783" t="str">
        <f>VLOOKUP(A18783,[1]Content!$A$1:$D$1001,4)</f>
        <v>technology</v>
      </c>
      <c r="G18783" t="str">
        <f>VLOOKUP(A18783,[2]ReactionTypes!$A$1:$D$17,3)</f>
        <v>negative</v>
      </c>
      <c r="H18783">
        <f>VLOOKUP(A18783,[2]ReactionTypes!$A$1:$D$17,4)</f>
        <v>12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</v>
      </c>
      <c r="E18784" t="str">
        <f>VLOOKUP(A18784,[1]Content!$A$1:$D$1001,3)</f>
        <v>audio</v>
      </c>
      <c r="F18784" t="str">
        <f>VLOOKUP(A18784,[1]Content!$A$1:$D$1001,4)</f>
        <v>technology</v>
      </c>
      <c r="G18784" t="str">
        <f>VLOOKUP(A18784,[2]ReactionTypes!$A$1:$D$17,3)</f>
        <v>negative</v>
      </c>
      <c r="H18784">
        <f>VLOOKUP(A18784,[2]ReactionTypes!$A$1:$D$17,4)</f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44098.972916666666</v>
      </c>
      <c r="E18785" t="str">
        <f>VLOOKUP(A18785,[1]Content!$A$1:$D$1001,3)</f>
        <v>audio</v>
      </c>
      <c r="F18785" t="str">
        <f>VLOOKUP(A18785,[1]Content!$A$1:$D$1001,4)</f>
        <v>technology</v>
      </c>
      <c r="G18785" t="str">
        <f>VLOOKUP(A18785,[2]ReactionTypes!$A$1:$D$17,3)</f>
        <v>negative</v>
      </c>
      <c r="H18785">
        <f>VLOOKUP(A18785,[2]ReactionTypes!$A$1:$D$17,4)</f>
        <v>12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44073.074999999997</v>
      </c>
      <c r="E18786" t="str">
        <f>VLOOKUP(A18786,[1]Content!$A$1:$D$1001,3)</f>
        <v>audio</v>
      </c>
      <c r="F18786" t="str">
        <f>VLOOKUP(A18786,[1]Content!$A$1:$D$1001,4)</f>
        <v>technology</v>
      </c>
      <c r="G18786" t="str">
        <f>VLOOKUP(A18786,[2]ReactionTypes!$A$1:$D$17,3)</f>
        <v>negative</v>
      </c>
      <c r="H18786">
        <f>VLOOKUP(A18786,[2]ReactionTypes!$A$1:$D$17,4)</f>
        <v>12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44342.004166666666</v>
      </c>
      <c r="E18787" t="str">
        <f>VLOOKUP(A18787,[1]Content!$A$1:$D$1001,3)</f>
        <v>audio</v>
      </c>
      <c r="F18787" t="str">
        <f>VLOOKUP(A18787,[1]Content!$A$1:$D$1001,4)</f>
        <v>technology</v>
      </c>
      <c r="G18787" t="str">
        <f>VLOOKUP(A18787,[2]ReactionTypes!$A$1:$D$17,3)</f>
        <v>negative</v>
      </c>
      <c r="H18787">
        <f>VLOOKUP(A18787,[2]ReactionTypes!$A$1:$D$17,4)</f>
        <v>12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44276.331250000003</v>
      </c>
      <c r="E18788" t="str">
        <f>VLOOKUP(A18788,[1]Content!$A$1:$D$1001,3)</f>
        <v>audio</v>
      </c>
      <c r="F18788" t="str">
        <f>VLOOKUP(A18788,[1]Content!$A$1:$D$1001,4)</f>
        <v>technology</v>
      </c>
      <c r="G18788" t="str">
        <f>VLOOKUP(A18788,[2]ReactionTypes!$A$1:$D$17,3)</f>
        <v>negative</v>
      </c>
      <c r="H18788">
        <f>VLOOKUP(A18788,[2]ReactionTypes!$A$1:$D$17,4)</f>
        <v>12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44050.122916666667</v>
      </c>
      <c r="E18789" t="str">
        <f>VLOOKUP(A18789,[1]Content!$A$1:$D$1001,3)</f>
        <v>audio</v>
      </c>
      <c r="F18789" t="str">
        <f>VLOOKUP(A18789,[1]Content!$A$1:$D$1001,4)</f>
        <v>technology</v>
      </c>
      <c r="G18789" t="str">
        <f>VLOOKUP(A18789,[2]ReactionTypes!$A$1:$D$17,3)</f>
        <v>negative</v>
      </c>
      <c r="H18789">
        <f>VLOOKUP(A18789,[2]ReactionTypes!$A$1:$D$17,4)</f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44060.470138888886</v>
      </c>
      <c r="E18790" t="str">
        <f>VLOOKUP(A18790,[1]Content!$A$1:$D$1001,3)</f>
        <v>audio</v>
      </c>
      <c r="F18790" t="str">
        <f>VLOOKUP(A18790,[1]Content!$A$1:$D$1001,4)</f>
        <v>technology</v>
      </c>
      <c r="G18790" t="str">
        <f>VLOOKUP(A18790,[2]ReactionTypes!$A$1:$D$17,3)</f>
        <v>negative</v>
      </c>
      <c r="H18790">
        <f>VLOOKUP(A18790,[2]ReactionTypes!$A$1:$D$17,4)</f>
        <v>12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44120.466666666667</v>
      </c>
      <c r="E18791" t="str">
        <f>VLOOKUP(A18791,[1]Content!$A$1:$D$1001,3)</f>
        <v>audio</v>
      </c>
      <c r="F18791" t="str">
        <f>VLOOKUP(A18791,[1]Content!$A$1:$D$1001,4)</f>
        <v>technology</v>
      </c>
      <c r="G18791" t="str">
        <f>VLOOKUP(A18791,[2]ReactionTypes!$A$1:$D$17,3)</f>
        <v>negative</v>
      </c>
      <c r="H18791">
        <f>VLOOKUP(A18791,[2]ReactionTypes!$A$1:$D$17,4)</f>
        <v>12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44039.559027777781</v>
      </c>
      <c r="E18792" t="str">
        <f>VLOOKUP(A18792,[1]Content!$A$1:$D$1001,3)</f>
        <v>audio</v>
      </c>
      <c r="F18792" t="str">
        <f>VLOOKUP(A18792,[1]Content!$A$1:$D$1001,4)</f>
        <v>technology</v>
      </c>
      <c r="G18792" t="str">
        <f>VLOOKUP(A18792,[2]ReactionTypes!$A$1:$D$17,3)</f>
        <v>negative</v>
      </c>
      <c r="H18792">
        <f>VLOOKUP(A18792,[2]ReactionTypes!$A$1:$D$17,4)</f>
        <v>12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44306.873611111114</v>
      </c>
      <c r="E18793" t="str">
        <f>VLOOKUP(A18793,[1]Content!$A$1:$D$1001,3)</f>
        <v>audio</v>
      </c>
      <c r="F18793" t="str">
        <f>VLOOKUP(A18793,[1]Content!$A$1:$D$1001,4)</f>
        <v>technology</v>
      </c>
      <c r="G18793" t="str">
        <f>VLOOKUP(A18793,[2]ReactionTypes!$A$1:$D$17,3)</f>
        <v>negative</v>
      </c>
      <c r="H18793">
        <f>VLOOKUP(A18793,[2]ReactionTypes!$A$1:$D$17,4)</f>
        <v>12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44133.822916666664</v>
      </c>
      <c r="E18794" t="str">
        <f>VLOOKUP(A18794,[1]Content!$A$1:$D$1001,3)</f>
        <v>audio</v>
      </c>
      <c r="F18794" t="str">
        <f>VLOOKUP(A18794,[1]Content!$A$1:$D$1001,4)</f>
        <v>technology</v>
      </c>
      <c r="G18794" t="str">
        <f>VLOOKUP(A18794,[2]ReactionTypes!$A$1:$D$17,3)</f>
        <v>negative</v>
      </c>
      <c r="H18794">
        <f>VLOOKUP(A18794,[2]ReactionTypes!$A$1:$D$17,4)</f>
        <v>12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44114.918749999997</v>
      </c>
      <c r="E18795" t="str">
        <f>VLOOKUP(A18795,[1]Content!$A$1:$D$1001,3)</f>
        <v>audio</v>
      </c>
      <c r="F18795" t="str">
        <f>VLOOKUP(A18795,[1]Content!$A$1:$D$1001,4)</f>
        <v>technology</v>
      </c>
      <c r="G18795" t="str">
        <f>VLOOKUP(A18795,[2]ReactionTypes!$A$1:$D$17,3)</f>
        <v>negative</v>
      </c>
      <c r="H18795">
        <f>VLOOKUP(A18795,[2]ReactionTypes!$A$1:$D$17,4)</f>
        <v>12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44093.71597222222</v>
      </c>
      <c r="E18796" t="str">
        <f>VLOOKUP(A18796,[1]Content!$A$1:$D$1001,3)</f>
        <v>audio</v>
      </c>
      <c r="F18796" t="str">
        <f>VLOOKUP(A18796,[1]Content!$A$1:$D$1001,4)</f>
        <v>technology</v>
      </c>
      <c r="G18796" t="str">
        <f>VLOOKUP(A18796,[2]ReactionTypes!$A$1:$D$17,3)</f>
        <v>negative</v>
      </c>
      <c r="H18796">
        <f>VLOOKUP(A18796,[2]ReactionTypes!$A$1:$D$17,4)</f>
        <v>12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44147.340277777781</v>
      </c>
      <c r="E18797" t="str">
        <f>VLOOKUP(A18797,[1]Content!$A$1:$D$1001,3)</f>
        <v>audio</v>
      </c>
      <c r="F18797" t="str">
        <f>VLOOKUP(A18797,[1]Content!$A$1:$D$1001,4)</f>
        <v>technology</v>
      </c>
      <c r="G18797" t="str">
        <f>VLOOKUP(A18797,[2]ReactionTypes!$A$1:$D$17,3)</f>
        <v>negative</v>
      </c>
      <c r="H18797">
        <f>VLOOKUP(A18797,[2]ReactionTypes!$A$1:$D$17,4)</f>
        <v>12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44340.493750000001</v>
      </c>
      <c r="E18798" t="str">
        <f>VLOOKUP(A18798,[1]Content!$A$1:$D$1001,3)</f>
        <v>audio</v>
      </c>
      <c r="F18798" t="str">
        <f>VLOOKUP(A18798,[1]Content!$A$1:$D$1001,4)</f>
        <v>technology</v>
      </c>
      <c r="G18798" t="str">
        <f>VLOOKUP(A18798,[2]ReactionTypes!$A$1:$D$17,3)</f>
        <v>negative</v>
      </c>
      <c r="H18798">
        <f>VLOOKUP(A18798,[2]ReactionTypes!$A$1:$D$17,4)</f>
        <v>12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44241.659722222219</v>
      </c>
      <c r="E18799" t="str">
        <f>VLOOKUP(A18799,[1]Content!$A$1:$D$1001,3)</f>
        <v>audio</v>
      </c>
      <c r="F18799" t="str">
        <f>VLOOKUP(A18799,[1]Content!$A$1:$D$1001,4)</f>
        <v>technology</v>
      </c>
      <c r="G18799" t="str">
        <f>VLOOKUP(A18799,[2]ReactionTypes!$A$1:$D$17,3)</f>
        <v>negative</v>
      </c>
      <c r="H18799">
        <f>VLOOKUP(A18799,[2]ReactionTypes!$A$1:$D$17,4)</f>
        <v>12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44093.01458333333</v>
      </c>
      <c r="E18800" t="str">
        <f>VLOOKUP(A18800,[1]Content!$A$1:$D$1001,3)</f>
        <v>audio</v>
      </c>
      <c r="F18800" t="str">
        <f>VLOOKUP(A18800,[1]Content!$A$1:$D$1001,4)</f>
        <v>technology</v>
      </c>
      <c r="G18800" t="str">
        <f>VLOOKUP(A18800,[2]ReactionTypes!$A$1:$D$17,3)</f>
        <v>negative</v>
      </c>
      <c r="H18800">
        <f>VLOOKUP(A18800,[2]ReactionTypes!$A$1:$D$17,4)</f>
        <v>12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44154.385416666664</v>
      </c>
      <c r="E18801" t="str">
        <f>VLOOKUP(A18801,[1]Content!$A$1:$D$1001,3)</f>
        <v>audio</v>
      </c>
      <c r="F18801" t="str">
        <f>VLOOKUP(A18801,[1]Content!$A$1:$D$1001,4)</f>
        <v>technology</v>
      </c>
      <c r="G18801" t="str">
        <f>VLOOKUP(A18801,[2]ReactionTypes!$A$1:$D$17,3)</f>
        <v>negative</v>
      </c>
      <c r="H18801">
        <f>VLOOKUP(A18801,[2]ReactionTypes!$A$1:$D$17,4)</f>
        <v>12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44082.979166666664</v>
      </c>
      <c r="E18802" t="str">
        <f>VLOOKUP(A18802,[1]Content!$A$1:$D$1001,3)</f>
        <v>audio</v>
      </c>
      <c r="F18802" t="str">
        <f>VLOOKUP(A18802,[1]Content!$A$1:$D$1001,4)</f>
        <v>technology</v>
      </c>
      <c r="G18802" t="str">
        <f>VLOOKUP(A18802,[2]ReactionTypes!$A$1:$D$17,3)</f>
        <v>negative</v>
      </c>
      <c r="H18802">
        <f>VLOOKUP(A18802,[2]ReactionTypes!$A$1:$D$17,4)</f>
        <v>12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44324.227777777778</v>
      </c>
      <c r="E18803" t="str">
        <f>VLOOKUP(A18803,[1]Content!$A$1:$D$1001,3)</f>
        <v>audio</v>
      </c>
      <c r="F18803" t="str">
        <f>VLOOKUP(A18803,[1]Content!$A$1:$D$1001,4)</f>
        <v>technology</v>
      </c>
      <c r="G18803" t="str">
        <f>VLOOKUP(A18803,[2]ReactionTypes!$A$1:$D$17,3)</f>
        <v>negative</v>
      </c>
      <c r="H18803">
        <f>VLOOKUP(A18803,[2]ReactionTypes!$A$1:$D$17,4)</f>
        <v>12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44201.279861111114</v>
      </c>
      <c r="E18804" t="str">
        <f>VLOOKUP(A18804,[1]Content!$A$1:$D$1001,3)</f>
        <v>audio</v>
      </c>
      <c r="F18804" t="str">
        <f>VLOOKUP(A18804,[1]Content!$A$1:$D$1001,4)</f>
        <v>technology</v>
      </c>
      <c r="G18804" t="str">
        <f>VLOOKUP(A18804,[2]ReactionTypes!$A$1:$D$17,3)</f>
        <v>negative</v>
      </c>
      <c r="H18804">
        <f>VLOOKUP(A18804,[2]ReactionTypes!$A$1:$D$17,4)</f>
        <v>12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44220.394444444442</v>
      </c>
      <c r="E18805" t="str">
        <f>VLOOKUP(A18805,[1]Content!$A$1:$D$1001,3)</f>
        <v>audio</v>
      </c>
      <c r="F18805" t="str">
        <f>VLOOKUP(A18805,[1]Content!$A$1:$D$1001,4)</f>
        <v>technology</v>
      </c>
      <c r="G18805" t="str">
        <f>VLOOKUP(A18805,[2]ReactionTypes!$A$1:$D$17,3)</f>
        <v>negative</v>
      </c>
      <c r="H18805">
        <f>VLOOKUP(A18805,[2]ReactionTypes!$A$1:$D$17,4)</f>
        <v>12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44230.296527777777</v>
      </c>
      <c r="E18806" t="str">
        <f>VLOOKUP(A18806,[1]Content!$A$1:$D$1001,3)</f>
        <v>audio</v>
      </c>
      <c r="F18806" t="str">
        <f>VLOOKUP(A18806,[1]Content!$A$1:$D$1001,4)</f>
        <v>technology</v>
      </c>
      <c r="G18806" t="str">
        <f>VLOOKUP(A18806,[2]ReactionTypes!$A$1:$D$17,3)</f>
        <v>negative</v>
      </c>
      <c r="H18806">
        <f>VLOOKUP(A18806,[2]ReactionTypes!$A$1:$D$17,4)</f>
        <v>12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44186.03125</v>
      </c>
      <c r="E18807" t="str">
        <f>VLOOKUP(A18807,[1]Content!$A$1:$D$1001,3)</f>
        <v>audio</v>
      </c>
      <c r="F18807" t="str">
        <f>VLOOKUP(A18807,[1]Content!$A$1:$D$1001,4)</f>
        <v>technology</v>
      </c>
      <c r="G18807" t="str">
        <f>VLOOKUP(A18807,[2]ReactionTypes!$A$1:$D$17,3)</f>
        <v>negative</v>
      </c>
      <c r="H18807">
        <f>VLOOKUP(A18807,[2]ReactionTypes!$A$1:$D$17,4)</f>
        <v>12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44094.884722222225</v>
      </c>
      <c r="E18808" t="str">
        <f>VLOOKUP(A18808,[1]Content!$A$1:$D$1001,3)</f>
        <v>audio</v>
      </c>
      <c r="F18808" t="str">
        <f>VLOOKUP(A18808,[1]Content!$A$1:$D$1001,4)</f>
        <v>technology</v>
      </c>
      <c r="G18808" t="str">
        <f>VLOOKUP(A18808,[2]ReactionTypes!$A$1:$D$17,3)</f>
        <v>negative</v>
      </c>
      <c r="H18808">
        <f>VLOOKUP(A18808,[2]ReactionTypes!$A$1:$D$17,4)</f>
        <v>12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44048.98333333333</v>
      </c>
      <c r="E18809" t="str">
        <f>VLOOKUP(A18809,[1]Content!$A$1:$D$1001,3)</f>
        <v>audio</v>
      </c>
      <c r="F18809" t="str">
        <f>VLOOKUP(A18809,[1]Content!$A$1:$D$1001,4)</f>
        <v>technology</v>
      </c>
      <c r="G18809" t="str">
        <f>VLOOKUP(A18809,[2]ReactionTypes!$A$1:$D$17,3)</f>
        <v>negative</v>
      </c>
      <c r="H18809">
        <f>VLOOKUP(A18809,[2]ReactionTypes!$A$1:$D$17,4)</f>
        <v>12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44180.63958333333</v>
      </c>
      <c r="E18810" t="str">
        <f>VLOOKUP(A18810,[1]Content!$A$1:$D$1001,3)</f>
        <v>audio</v>
      </c>
      <c r="F18810" t="str">
        <f>VLOOKUP(A18810,[1]Content!$A$1:$D$1001,4)</f>
        <v>technology</v>
      </c>
      <c r="G18810" t="str">
        <f>VLOOKUP(A18810,[2]ReactionTypes!$A$1:$D$17,3)</f>
        <v>negative</v>
      </c>
      <c r="H18810">
        <f>VLOOKUP(A18810,[2]ReactionTypes!$A$1:$D$17,4)</f>
        <v>12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44277.995833333334</v>
      </c>
      <c r="E18811" t="str">
        <f>VLOOKUP(A18811,[1]Content!$A$1:$D$1001,3)</f>
        <v>audio</v>
      </c>
      <c r="F18811" t="str">
        <f>VLOOKUP(A18811,[1]Content!$A$1:$D$1001,4)</f>
        <v>technology</v>
      </c>
      <c r="G18811" t="str">
        <f>VLOOKUP(A18811,[2]ReactionTypes!$A$1:$D$17,3)</f>
        <v>negative</v>
      </c>
      <c r="H18811">
        <f>VLOOKUP(A18811,[2]ReactionTypes!$A$1:$D$17,4)</f>
        <v>12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44314.698611111111</v>
      </c>
      <c r="E18812" t="str">
        <f>VLOOKUP(A18812,[1]Content!$A$1:$D$1001,3)</f>
        <v>audio</v>
      </c>
      <c r="F18812" t="str">
        <f>VLOOKUP(A18812,[1]Content!$A$1:$D$1001,4)</f>
        <v>technology</v>
      </c>
      <c r="G18812" t="str">
        <f>VLOOKUP(A18812,[2]ReactionTypes!$A$1:$D$17,3)</f>
        <v>negative</v>
      </c>
      <c r="H18812">
        <f>VLOOKUP(A18812,[2]ReactionTypes!$A$1:$D$17,4)</f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44127.824999999997</v>
      </c>
      <c r="E18813" t="str">
        <f>VLOOKUP(A18813,[1]Content!$A$1:$D$1001,3)</f>
        <v>audio</v>
      </c>
      <c r="F18813" t="str">
        <f>VLOOKUP(A18813,[1]Content!$A$1:$D$1001,4)</f>
        <v>technology</v>
      </c>
      <c r="G18813" t="str">
        <f>VLOOKUP(A18813,[2]ReactionTypes!$A$1:$D$17,3)</f>
        <v>negative</v>
      </c>
      <c r="H18813">
        <f>VLOOKUP(A18813,[2]ReactionTypes!$A$1:$D$17,4)</f>
        <v>12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44065.073611111111</v>
      </c>
      <c r="E18814" t="str">
        <f>VLOOKUP(A18814,[1]Content!$A$1:$D$1001,3)</f>
        <v>audio</v>
      </c>
      <c r="F18814" t="str">
        <f>VLOOKUP(A18814,[1]Content!$A$1:$D$1001,4)</f>
        <v>technology</v>
      </c>
      <c r="G18814" t="str">
        <f>VLOOKUP(A18814,[2]ReactionTypes!$A$1:$D$17,3)</f>
        <v>negative</v>
      </c>
      <c r="H18814">
        <f>VLOOKUP(A18814,[2]ReactionTypes!$A$1:$D$17,4)</f>
        <v>12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44197.642361111109</v>
      </c>
      <c r="E18815" t="str">
        <f>VLOOKUP(A18815,[1]Content!$A$1:$D$1001,3)</f>
        <v>audio</v>
      </c>
      <c r="F18815" t="str">
        <f>VLOOKUP(A18815,[1]Content!$A$1:$D$1001,4)</f>
        <v>technology</v>
      </c>
      <c r="G18815" t="str">
        <f>VLOOKUP(A18815,[2]ReactionTypes!$A$1:$D$17,3)</f>
        <v>negative</v>
      </c>
      <c r="H18815">
        <f>VLOOKUP(A18815,[2]ReactionTypes!$A$1:$D$17,4)</f>
        <v>12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44234.857638888891</v>
      </c>
      <c r="E18816" t="str">
        <f>VLOOKUP(A18816,[1]Content!$A$1:$D$1001,3)</f>
        <v>audio</v>
      </c>
      <c r="F18816" t="str">
        <f>VLOOKUP(A18816,[1]Content!$A$1:$D$1001,4)</f>
        <v>technology</v>
      </c>
      <c r="G18816" t="str">
        <f>VLOOKUP(A18816,[2]ReactionTypes!$A$1:$D$17,3)</f>
        <v>negative</v>
      </c>
      <c r="H18816">
        <f>VLOOKUP(A18816,[2]ReactionTypes!$A$1:$D$17,4)</f>
        <v>12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44218.571527777778</v>
      </c>
      <c r="E18817" t="str">
        <f>VLOOKUP(A18817,[1]Content!$A$1:$D$1001,3)</f>
        <v>audio</v>
      </c>
      <c r="F18817" t="str">
        <f>VLOOKUP(A18817,[1]Content!$A$1:$D$1001,4)</f>
        <v>technology</v>
      </c>
      <c r="G18817" t="str">
        <f>VLOOKUP(A18817,[2]ReactionTypes!$A$1:$D$17,3)</f>
        <v>negative</v>
      </c>
      <c r="H18817">
        <f>VLOOKUP(A18817,[2]ReactionTypes!$A$1:$D$17,4)</f>
        <v>12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44181.822916666664</v>
      </c>
      <c r="E18818" t="str">
        <f>VLOOKUP(A18818,[1]Content!$A$1:$D$1001,3)</f>
        <v>audio</v>
      </c>
      <c r="F18818" t="str">
        <f>VLOOKUP(A18818,[1]Content!$A$1:$D$1001,4)</f>
        <v>technology</v>
      </c>
      <c r="G18818" t="str">
        <f>VLOOKUP(A18818,[2]ReactionTypes!$A$1:$D$17,3)</f>
        <v>negative</v>
      </c>
      <c r="H18818">
        <f>VLOOKUP(A18818,[2]ReactionTypes!$A$1:$D$17,4)</f>
        <v>12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44072.504861111112</v>
      </c>
      <c r="E18819" t="str">
        <f>VLOOKUP(A18819,[1]Content!$A$1:$D$1001,3)</f>
        <v>audio</v>
      </c>
      <c r="F18819" t="str">
        <f>VLOOKUP(A18819,[1]Content!$A$1:$D$1001,4)</f>
        <v>technology</v>
      </c>
      <c r="G18819" t="str">
        <f>VLOOKUP(A18819,[2]ReactionTypes!$A$1:$D$17,3)</f>
        <v>negative</v>
      </c>
      <c r="H18819">
        <f>VLOOKUP(A18819,[2]ReactionTypes!$A$1:$D$17,4)</f>
        <v>12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44014.015972222223</v>
      </c>
      <c r="E18820" t="str">
        <f>VLOOKUP(A18820,[1]Content!$A$1:$D$1001,3)</f>
        <v>audio</v>
      </c>
      <c r="F18820" t="str">
        <f>VLOOKUP(A18820,[1]Content!$A$1:$D$1001,4)</f>
        <v>technology</v>
      </c>
      <c r="G18820" t="str">
        <f>VLOOKUP(A18820,[2]ReactionTypes!$A$1:$D$17,3)</f>
        <v>negative</v>
      </c>
      <c r="H18820">
        <f>VLOOKUP(A18820,[2]ReactionTypes!$A$1:$D$17,4)</f>
        <v>12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</v>
      </c>
      <c r="E18821" t="str">
        <f>VLOOKUP(A18821,[1]Content!$A$1:$D$1001,3)</f>
        <v>audio</v>
      </c>
      <c r="F18821" t="str">
        <f>VLOOKUP(A18821,[1]Content!$A$1:$D$1001,4)</f>
        <v>technology</v>
      </c>
      <c r="G18821" t="str">
        <f>VLOOKUP(A18821,[2]ReactionTypes!$A$1:$D$17,3)</f>
        <v>negative</v>
      </c>
      <c r="H18821">
        <f>VLOOKUP(A18821,[2]ReactionTypes!$A$1:$D$17,4)</f>
        <v>12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44101.556250000001</v>
      </c>
      <c r="E18822" t="str">
        <f>VLOOKUP(A18822,[1]Content!$A$1:$D$1001,3)</f>
        <v>audio</v>
      </c>
      <c r="F18822" t="str">
        <f>VLOOKUP(A18822,[1]Content!$A$1:$D$1001,4)</f>
        <v>technology</v>
      </c>
      <c r="G18822" t="str">
        <f>VLOOKUP(A18822,[2]ReactionTypes!$A$1:$D$17,3)</f>
        <v>negative</v>
      </c>
      <c r="H18822">
        <f>VLOOKUP(A18822,[2]ReactionTypes!$A$1:$D$17,4)</f>
        <v>12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44239.629861111112</v>
      </c>
      <c r="E18823" t="str">
        <f>VLOOKUP(A18823,[1]Content!$A$1:$D$1001,3)</f>
        <v>audio</v>
      </c>
      <c r="F18823" t="str">
        <f>VLOOKUP(A18823,[1]Content!$A$1:$D$1001,4)</f>
        <v>technology</v>
      </c>
      <c r="G18823" t="str">
        <f>VLOOKUP(A18823,[2]ReactionTypes!$A$1:$D$17,3)</f>
        <v>negative</v>
      </c>
      <c r="H18823">
        <f>VLOOKUP(A18823,[2]ReactionTypes!$A$1:$D$17,4)</f>
        <v>12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44326.07708333333</v>
      </c>
      <c r="E18824" t="str">
        <f>VLOOKUP(A18824,[1]Content!$A$1:$D$1001,3)</f>
        <v>audio</v>
      </c>
      <c r="F18824" t="str">
        <f>VLOOKUP(A18824,[1]Content!$A$1:$D$1001,4)</f>
        <v>technology</v>
      </c>
      <c r="G18824" t="str">
        <f>VLOOKUP(A18824,[2]ReactionTypes!$A$1:$D$17,3)</f>
        <v>negative</v>
      </c>
      <c r="H18824">
        <f>VLOOKUP(A18824,[2]ReactionTypes!$A$1:$D$17,4)</f>
        <v>12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44008.725694444445</v>
      </c>
      <c r="E18825" t="str">
        <f>VLOOKUP(A18825,[1]Content!$A$1:$D$1001,3)</f>
        <v>audio</v>
      </c>
      <c r="F18825" t="str">
        <f>VLOOKUP(A18825,[1]Content!$A$1:$D$1001,4)</f>
        <v>technology</v>
      </c>
      <c r="G18825" t="str">
        <f>VLOOKUP(A18825,[2]ReactionTypes!$A$1:$D$17,3)</f>
        <v>negative</v>
      </c>
      <c r="H18825">
        <f>VLOOKUP(A18825,[2]ReactionTypes!$A$1:$D$17,4)</f>
        <v>12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44036.731249999997</v>
      </c>
      <c r="E18826" t="str">
        <f>VLOOKUP(A18826,[1]Content!$A$1:$D$1001,3)</f>
        <v>audio</v>
      </c>
      <c r="F18826" t="str">
        <f>VLOOKUP(A18826,[1]Content!$A$1:$D$1001,4)</f>
        <v>technology</v>
      </c>
      <c r="G18826" t="str">
        <f>VLOOKUP(A18826,[2]ReactionTypes!$A$1:$D$17,3)</f>
        <v>negative</v>
      </c>
      <c r="H18826">
        <f>VLOOKUP(A18826,[2]ReactionTypes!$A$1:$D$17,4)</f>
        <v>12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44281.257638888892</v>
      </c>
      <c r="E18827" t="str">
        <f>VLOOKUP(A18827,[1]Content!$A$1:$D$1001,3)</f>
        <v>audio</v>
      </c>
      <c r="F18827" t="str">
        <f>VLOOKUP(A18827,[1]Content!$A$1:$D$1001,4)</f>
        <v>technology</v>
      </c>
      <c r="G18827" t="str">
        <f>VLOOKUP(A18827,[2]ReactionTypes!$A$1:$D$17,3)</f>
        <v>negative</v>
      </c>
      <c r="H18827">
        <f>VLOOKUP(A18827,[2]ReactionTypes!$A$1:$D$17,4)</f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44168.704861111109</v>
      </c>
      <c r="E18828" t="str">
        <f>VLOOKUP(A18828,[1]Content!$A$1:$D$1001,3)</f>
        <v>audio</v>
      </c>
      <c r="F18828" t="str">
        <f>VLOOKUP(A18828,[1]Content!$A$1:$D$1001,4)</f>
        <v>technology</v>
      </c>
      <c r="G18828" t="str">
        <f>VLOOKUP(A18828,[2]ReactionTypes!$A$1:$D$17,3)</f>
        <v>negative</v>
      </c>
      <c r="H18828">
        <f>VLOOKUP(A18828,[2]ReactionTypes!$A$1:$D$17,4)</f>
        <v>12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44024.154861111114</v>
      </c>
      <c r="E18829" t="str">
        <f>VLOOKUP(A18829,[1]Content!$A$1:$D$1001,3)</f>
        <v>audio</v>
      </c>
      <c r="F18829" t="str">
        <f>VLOOKUP(A18829,[1]Content!$A$1:$D$1001,4)</f>
        <v>technology</v>
      </c>
      <c r="G18829" t="str">
        <f>VLOOKUP(A18829,[2]ReactionTypes!$A$1:$D$17,3)</f>
        <v>negative</v>
      </c>
      <c r="H18829">
        <f>VLOOKUP(A18829,[2]ReactionTypes!$A$1:$D$17,4)</f>
        <v>12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</v>
      </c>
      <c r="E18830" t="str">
        <f>VLOOKUP(A18830,[1]Content!$A$1:$D$1001,3)</f>
        <v>audio</v>
      </c>
      <c r="F18830" t="str">
        <f>VLOOKUP(A18830,[1]Content!$A$1:$D$1001,4)</f>
        <v>technology</v>
      </c>
      <c r="G18830" t="str">
        <f>VLOOKUP(A18830,[2]ReactionTypes!$A$1:$D$17,3)</f>
        <v>negative</v>
      </c>
      <c r="H18830">
        <f>VLOOKUP(A18830,[2]ReactionTypes!$A$1:$D$17,4)</f>
        <v>12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44199.365277777775</v>
      </c>
      <c r="E18831" t="str">
        <f>VLOOKUP(A18831,[1]Content!$A$1:$D$1001,3)</f>
        <v>audio</v>
      </c>
      <c r="F18831" t="str">
        <f>VLOOKUP(A18831,[1]Content!$A$1:$D$1001,4)</f>
        <v>technology</v>
      </c>
      <c r="G18831" t="str">
        <f>VLOOKUP(A18831,[2]ReactionTypes!$A$1:$D$17,3)</f>
        <v>negative</v>
      </c>
      <c r="H18831">
        <f>VLOOKUP(A18831,[2]ReactionTypes!$A$1:$D$17,4)</f>
        <v>12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44130.362500000003</v>
      </c>
      <c r="E18832" t="str">
        <f>VLOOKUP(A18832,[1]Content!$A$1:$D$1001,3)</f>
        <v>audio</v>
      </c>
      <c r="F18832" t="str">
        <f>VLOOKUP(A18832,[1]Content!$A$1:$D$1001,4)</f>
        <v>technology</v>
      </c>
      <c r="G18832" t="str">
        <f>VLOOKUP(A18832,[2]ReactionTypes!$A$1:$D$17,3)</f>
        <v>negative</v>
      </c>
      <c r="H18832">
        <f>VLOOKUP(A18832,[2]ReactionTypes!$A$1:$D$17,4)</f>
        <v>12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44254.752083333333</v>
      </c>
      <c r="E18833" t="str">
        <f>VLOOKUP(A18833,[1]Content!$A$1:$D$1001,3)</f>
        <v>audio</v>
      </c>
      <c r="F18833" t="str">
        <f>VLOOKUP(A18833,[1]Content!$A$1:$D$1001,4)</f>
        <v>technology</v>
      </c>
      <c r="G18833" t="str">
        <f>VLOOKUP(A18833,[2]ReactionTypes!$A$1:$D$17,3)</f>
        <v>negative</v>
      </c>
      <c r="H18833">
        <f>VLOOKUP(A18833,[2]ReactionTypes!$A$1:$D$17,4)</f>
        <v>12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44326.946527777778</v>
      </c>
      <c r="E18834" t="str">
        <f>VLOOKUP(A18834,[1]Content!$A$1:$D$1001,3)</f>
        <v>audio</v>
      </c>
      <c r="F18834" t="str">
        <f>VLOOKUP(A18834,[1]Content!$A$1:$D$1001,4)</f>
        <v>technology</v>
      </c>
      <c r="G18834" t="str">
        <f>VLOOKUP(A18834,[2]ReactionTypes!$A$1:$D$17,3)</f>
        <v>negative</v>
      </c>
      <c r="H18834">
        <f>VLOOKUP(A18834,[2]ReactionTypes!$A$1:$D$17,4)</f>
        <v>12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44052.313888888886</v>
      </c>
      <c r="E18835" t="str">
        <f>VLOOKUP(A18835,[1]Content!$A$1:$D$1001,3)</f>
        <v>audio</v>
      </c>
      <c r="F18835" t="str">
        <f>VLOOKUP(A18835,[1]Content!$A$1:$D$1001,4)</f>
        <v>technology</v>
      </c>
      <c r="G18835" t="str">
        <f>VLOOKUP(A18835,[2]ReactionTypes!$A$1:$D$17,3)</f>
        <v>negative</v>
      </c>
      <c r="H18835">
        <f>VLOOKUP(A18835,[2]ReactionTypes!$A$1:$D$17,4)</f>
        <v>12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44154.854166666664</v>
      </c>
      <c r="E18836" t="str">
        <f>VLOOKUP(A18836,[1]Content!$A$1:$D$1001,3)</f>
        <v>audio</v>
      </c>
      <c r="F18836" t="str">
        <f>VLOOKUP(A18836,[1]Content!$A$1:$D$1001,4)</f>
        <v>technology</v>
      </c>
      <c r="G18836" t="str">
        <f>VLOOKUP(A18836,[2]ReactionTypes!$A$1:$D$17,3)</f>
        <v>negative</v>
      </c>
      <c r="H18836">
        <f>VLOOKUP(A18836,[2]ReactionTypes!$A$1:$D$17,4)</f>
        <v>12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44348.969444444447</v>
      </c>
      <c r="E18837" t="str">
        <f>VLOOKUP(A18837,[1]Content!$A$1:$D$1001,3)</f>
        <v>audio</v>
      </c>
      <c r="F18837" t="str">
        <f>VLOOKUP(A18837,[1]Content!$A$1:$D$1001,4)</f>
        <v>technology</v>
      </c>
      <c r="G18837" t="str">
        <f>VLOOKUP(A18837,[2]ReactionTypes!$A$1:$D$17,3)</f>
        <v>negative</v>
      </c>
      <c r="H18837">
        <f>VLOOKUP(A18837,[2]ReactionTypes!$A$1:$D$17,4)</f>
        <v>12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44009.887499999997</v>
      </c>
      <c r="E18838" t="str">
        <f>VLOOKUP(A18838,[1]Content!$A$1:$D$1001,3)</f>
        <v>audio</v>
      </c>
      <c r="F18838" t="str">
        <f>VLOOKUP(A18838,[1]Content!$A$1:$D$1001,4)</f>
        <v>technology</v>
      </c>
      <c r="G18838" t="str">
        <f>VLOOKUP(A18838,[2]ReactionTypes!$A$1:$D$17,3)</f>
        <v>negative</v>
      </c>
      <c r="H18838">
        <f>VLOOKUP(A18838,[2]ReactionTypes!$A$1:$D$17,4)</f>
        <v>12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44284.82916666667</v>
      </c>
      <c r="E18839" t="str">
        <f>VLOOKUP(A18839,[1]Content!$A$1:$D$1001,3)</f>
        <v>audio</v>
      </c>
      <c r="F18839" t="str">
        <f>VLOOKUP(A18839,[1]Content!$A$1:$D$1001,4)</f>
        <v>technology</v>
      </c>
      <c r="G18839" t="str">
        <f>VLOOKUP(A18839,[2]ReactionTypes!$A$1:$D$17,3)</f>
        <v>negative</v>
      </c>
      <c r="H18839">
        <f>VLOOKUP(A18839,[2]ReactionTypes!$A$1:$D$17,4)</f>
        <v>12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44164.329861111109</v>
      </c>
      <c r="E18840" t="str">
        <f>VLOOKUP(A18840,[1]Content!$A$1:$D$1001,3)</f>
        <v>audio</v>
      </c>
      <c r="F18840" t="str">
        <f>VLOOKUP(A18840,[1]Content!$A$1:$D$1001,4)</f>
        <v>technology</v>
      </c>
      <c r="G18840" t="str">
        <f>VLOOKUP(A18840,[2]ReactionTypes!$A$1:$D$17,3)</f>
        <v>negative</v>
      </c>
      <c r="H18840">
        <f>VLOOKUP(A18840,[2]ReactionTypes!$A$1:$D$17,4)</f>
        <v>12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44103.021527777775</v>
      </c>
      <c r="E18841" t="str">
        <f>VLOOKUP(A18841,[1]Content!$A$1:$D$1001,3)</f>
        <v>audio</v>
      </c>
      <c r="F18841" t="str">
        <f>VLOOKUP(A18841,[1]Content!$A$1:$D$1001,4)</f>
        <v>technology</v>
      </c>
      <c r="G18841" t="str">
        <f>VLOOKUP(A18841,[2]ReactionTypes!$A$1:$D$17,3)</f>
        <v>negative</v>
      </c>
      <c r="H18841">
        <f>VLOOKUP(A18841,[2]ReactionTypes!$A$1:$D$17,4)</f>
        <v>12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44007.431250000001</v>
      </c>
      <c r="E18842" t="str">
        <f>VLOOKUP(A18842,[1]Content!$A$1:$D$1001,3)</f>
        <v>audio</v>
      </c>
      <c r="F18842" t="str">
        <f>VLOOKUP(A18842,[1]Content!$A$1:$D$1001,4)</f>
        <v>technology</v>
      </c>
      <c r="G18842" t="str">
        <f>VLOOKUP(A18842,[2]ReactionTypes!$A$1:$D$17,3)</f>
        <v>negative</v>
      </c>
      <c r="H18842">
        <f>VLOOKUP(A18842,[2]ReactionTypes!$A$1:$D$17,4)</f>
        <v>12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44187.709722222222</v>
      </c>
      <c r="E18843" t="str">
        <f>VLOOKUP(A18843,[1]Content!$A$1:$D$1001,3)</f>
        <v>audio</v>
      </c>
      <c r="F18843" t="str">
        <f>VLOOKUP(A18843,[1]Content!$A$1:$D$1001,4)</f>
        <v>technology</v>
      </c>
      <c r="G18843" t="str">
        <f>VLOOKUP(A18843,[2]ReactionTypes!$A$1:$D$17,3)</f>
        <v>negative</v>
      </c>
      <c r="H18843">
        <f>VLOOKUP(A18843,[2]ReactionTypes!$A$1:$D$17,4)</f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44142.256944444445</v>
      </c>
      <c r="E18844" t="str">
        <f>VLOOKUP(A18844,[1]Content!$A$1:$D$1001,3)</f>
        <v>audio</v>
      </c>
      <c r="F18844" t="str">
        <f>VLOOKUP(A18844,[1]Content!$A$1:$D$1001,4)</f>
        <v>technology</v>
      </c>
      <c r="G18844" t="str">
        <f>VLOOKUP(A18844,[2]ReactionTypes!$A$1:$D$17,3)</f>
        <v>negative</v>
      </c>
      <c r="H18844">
        <f>VLOOKUP(A18844,[2]ReactionTypes!$A$1:$D$17,4)</f>
        <v>12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44014.824305555558</v>
      </c>
      <c r="E18845" t="str">
        <f>VLOOKUP(A18845,[1]Content!$A$1:$D$1001,3)</f>
        <v>audio</v>
      </c>
      <c r="F18845" t="str">
        <f>VLOOKUP(A18845,[1]Content!$A$1:$D$1001,4)</f>
        <v>technology</v>
      </c>
      <c r="G18845" t="str">
        <f>VLOOKUP(A18845,[2]ReactionTypes!$A$1:$D$17,3)</f>
        <v>negative</v>
      </c>
      <c r="H18845">
        <f>VLOOKUP(A18845,[2]ReactionTypes!$A$1:$D$17,4)</f>
        <v>12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</v>
      </c>
      <c r="E18846" t="str">
        <f>VLOOKUP(A18846,[1]Content!$A$1:$D$1001,3)</f>
        <v>audio</v>
      </c>
      <c r="F18846" t="str">
        <f>VLOOKUP(A18846,[1]Content!$A$1:$D$1001,4)</f>
        <v>technology</v>
      </c>
      <c r="G18846" t="str">
        <f>VLOOKUP(A18846,[2]ReactionTypes!$A$1:$D$17,3)</f>
        <v>negative</v>
      </c>
      <c r="H18846">
        <f>VLOOKUP(A18846,[2]ReactionTypes!$A$1:$D$17,4)</f>
        <v>12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44325.46597222222</v>
      </c>
      <c r="E18847" t="str">
        <f>VLOOKUP(A18847,[1]Content!$A$1:$D$1001,3)</f>
        <v>audio</v>
      </c>
      <c r="F18847" t="str">
        <f>VLOOKUP(A18847,[1]Content!$A$1:$D$1001,4)</f>
        <v>technology</v>
      </c>
      <c r="G18847" t="str">
        <f>VLOOKUP(A18847,[2]ReactionTypes!$A$1:$D$17,3)</f>
        <v>negative</v>
      </c>
      <c r="H18847">
        <f>VLOOKUP(A18847,[2]ReactionTypes!$A$1:$D$17,4)</f>
        <v>12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44318.175000000003</v>
      </c>
      <c r="E18848" t="str">
        <f>VLOOKUP(A18848,[1]Content!$A$1:$D$1001,3)</f>
        <v>audio</v>
      </c>
      <c r="F18848" t="str">
        <f>VLOOKUP(A18848,[1]Content!$A$1:$D$1001,4)</f>
        <v>technology</v>
      </c>
      <c r="G18848" t="str">
        <f>VLOOKUP(A18848,[2]ReactionTypes!$A$1:$D$17,3)</f>
        <v>negative</v>
      </c>
      <c r="H18848">
        <f>VLOOKUP(A18848,[2]ReactionTypes!$A$1:$D$17,4)</f>
        <v>12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44298.579861111109</v>
      </c>
      <c r="E18849" t="str">
        <f>VLOOKUP(A18849,[1]Content!$A$1:$D$1001,3)</f>
        <v>audio</v>
      </c>
      <c r="F18849" t="str">
        <f>VLOOKUP(A18849,[1]Content!$A$1:$D$1001,4)</f>
        <v>technology</v>
      </c>
      <c r="G18849" t="str">
        <f>VLOOKUP(A18849,[2]ReactionTypes!$A$1:$D$17,3)</f>
        <v>negative</v>
      </c>
      <c r="H18849">
        <f>VLOOKUP(A18849,[2]ReactionTypes!$A$1:$D$17,4)</f>
        <v>12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44315.90347222222</v>
      </c>
      <c r="E18850" t="str">
        <f>VLOOKUP(A18850,[1]Content!$A$1:$D$1001,3)</f>
        <v>audio</v>
      </c>
      <c r="F18850" t="str">
        <f>VLOOKUP(A18850,[1]Content!$A$1:$D$1001,4)</f>
        <v>technology</v>
      </c>
      <c r="G18850" t="str">
        <f>VLOOKUP(A18850,[2]ReactionTypes!$A$1:$D$17,3)</f>
        <v>negative</v>
      </c>
      <c r="H18850">
        <f>VLOOKUP(A18850,[2]ReactionTypes!$A$1:$D$17,4)</f>
        <v>12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44214.10833333333</v>
      </c>
      <c r="E18851" t="str">
        <f>VLOOKUP(A18851,[1]Content!$A$1:$D$1001,3)</f>
        <v>audio</v>
      </c>
      <c r="F18851" t="str">
        <f>VLOOKUP(A18851,[1]Content!$A$1:$D$1001,4)</f>
        <v>technology</v>
      </c>
      <c r="G18851" t="str">
        <f>VLOOKUP(A18851,[2]ReactionTypes!$A$1:$D$17,3)</f>
        <v>negative</v>
      </c>
      <c r="H18851">
        <f>VLOOKUP(A18851,[2]ReactionTypes!$A$1:$D$17,4)</f>
        <v>12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44026.384722222225</v>
      </c>
      <c r="E18852" t="str">
        <f>VLOOKUP(A18852,[1]Content!$A$1:$D$1001,3)</f>
        <v>audio</v>
      </c>
      <c r="F18852" t="str">
        <f>VLOOKUP(A18852,[1]Content!$A$1:$D$1001,4)</f>
        <v>technology</v>
      </c>
      <c r="G18852" t="str">
        <f>VLOOKUP(A18852,[2]ReactionTypes!$A$1:$D$17,3)</f>
        <v>negative</v>
      </c>
      <c r="H18852">
        <f>VLOOKUP(A18852,[2]ReactionTypes!$A$1:$D$17,4)</f>
        <v>12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44085.725694444445</v>
      </c>
      <c r="E18853" t="str">
        <f>VLOOKUP(A18853,[1]Content!$A$1:$D$1001,3)</f>
        <v>audio</v>
      </c>
      <c r="F18853" t="str">
        <f>VLOOKUP(A18853,[1]Content!$A$1:$D$1001,4)</f>
        <v>technology</v>
      </c>
      <c r="G18853" t="str">
        <f>VLOOKUP(A18853,[2]ReactionTypes!$A$1:$D$17,3)</f>
        <v>negative</v>
      </c>
      <c r="H18853">
        <f>VLOOKUP(A18853,[2]ReactionTypes!$A$1:$D$17,4)</f>
        <v>12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44166.32916666667</v>
      </c>
      <c r="E18854" t="str">
        <f>VLOOKUP(A18854,[1]Content!$A$1:$D$1001,3)</f>
        <v>audio</v>
      </c>
      <c r="F18854" t="str">
        <f>VLOOKUP(A18854,[1]Content!$A$1:$D$1001,4)</f>
        <v>technology</v>
      </c>
      <c r="G18854" t="str">
        <f>VLOOKUP(A18854,[2]ReactionTypes!$A$1:$D$17,3)</f>
        <v>negative</v>
      </c>
      <c r="H18854">
        <f>VLOOKUP(A18854,[2]ReactionTypes!$A$1:$D$17,4)</f>
        <v>12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44255.543749999997</v>
      </c>
      <c r="E18855" t="str">
        <f>VLOOKUP(A18855,[1]Content!$A$1:$D$1001,3)</f>
        <v>audio</v>
      </c>
      <c r="F18855" t="str">
        <f>VLOOKUP(A18855,[1]Content!$A$1:$D$1001,4)</f>
        <v>technology</v>
      </c>
      <c r="G18855" t="str">
        <f>VLOOKUP(A18855,[2]ReactionTypes!$A$1:$D$17,3)</f>
        <v>negative</v>
      </c>
      <c r="H18855">
        <f>VLOOKUP(A18855,[2]ReactionTypes!$A$1:$D$17,4)</f>
        <v>12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44131.493750000001</v>
      </c>
      <c r="E18856" t="str">
        <f>VLOOKUP(A18856,[1]Content!$A$1:$D$1001,3)</f>
        <v>audio</v>
      </c>
      <c r="F18856" t="str">
        <f>VLOOKUP(A18856,[1]Content!$A$1:$D$1001,4)</f>
        <v>technology</v>
      </c>
      <c r="G18856" t="str">
        <f>VLOOKUP(A18856,[2]ReactionTypes!$A$1:$D$17,3)</f>
        <v>negative</v>
      </c>
      <c r="H18856">
        <f>VLOOKUP(A18856,[2]ReactionTypes!$A$1:$D$17,4)</f>
        <v>12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44363.324305555558</v>
      </c>
      <c r="E18857" t="str">
        <f>VLOOKUP(A18857,[1]Content!$A$1:$D$1001,3)</f>
        <v>audio</v>
      </c>
      <c r="F18857" t="str">
        <f>VLOOKUP(A18857,[1]Content!$A$1:$D$1001,4)</f>
        <v>technology</v>
      </c>
      <c r="G18857" t="str">
        <f>VLOOKUP(A18857,[2]ReactionTypes!$A$1:$D$17,3)</f>
        <v>negative</v>
      </c>
      <c r="H18857">
        <f>VLOOKUP(A18857,[2]ReactionTypes!$A$1:$D$17,4)</f>
        <v>12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44201.395138888889</v>
      </c>
      <c r="E18858" t="str">
        <f>VLOOKUP(A18858,[1]Content!$A$1:$D$1001,3)</f>
        <v>audio</v>
      </c>
      <c r="F18858" t="str">
        <f>VLOOKUP(A18858,[1]Content!$A$1:$D$1001,4)</f>
        <v>technology</v>
      </c>
      <c r="G18858" t="str">
        <f>VLOOKUP(A18858,[2]ReactionTypes!$A$1:$D$17,3)</f>
        <v>negative</v>
      </c>
      <c r="H18858">
        <f>VLOOKUP(A18858,[2]ReactionTypes!$A$1:$D$17,4)</f>
        <v>12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44159.411805555559</v>
      </c>
      <c r="E18859" t="str">
        <f>VLOOKUP(A18859,[1]Content!$A$1:$D$1001,3)</f>
        <v>audio</v>
      </c>
      <c r="F18859" t="str">
        <f>VLOOKUP(A18859,[1]Content!$A$1:$D$1001,4)</f>
        <v>technology</v>
      </c>
      <c r="G18859" t="str">
        <f>VLOOKUP(A18859,[2]ReactionTypes!$A$1:$D$17,3)</f>
        <v>negative</v>
      </c>
      <c r="H18859">
        <f>VLOOKUP(A18859,[2]ReactionTypes!$A$1:$D$17,4)</f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44158.543055555558</v>
      </c>
      <c r="E18860" t="str">
        <f>VLOOKUP(A18860,[1]Content!$A$1:$D$1001,3)</f>
        <v>audio</v>
      </c>
      <c r="F18860" t="str">
        <f>VLOOKUP(A18860,[1]Content!$A$1:$D$1001,4)</f>
        <v>technology</v>
      </c>
      <c r="G18860" t="str">
        <f>VLOOKUP(A18860,[2]ReactionTypes!$A$1:$D$17,3)</f>
        <v>negative</v>
      </c>
      <c r="H18860">
        <f>VLOOKUP(A18860,[2]ReactionTypes!$A$1:$D$17,4)</f>
        <v>12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44248.068055555559</v>
      </c>
      <c r="E18861" t="str">
        <f>VLOOKUP(A18861,[1]Content!$A$1:$D$1001,3)</f>
        <v>audio</v>
      </c>
      <c r="F18861" t="str">
        <f>VLOOKUP(A18861,[1]Content!$A$1:$D$1001,4)</f>
        <v>technology</v>
      </c>
      <c r="G18861" t="str">
        <f>VLOOKUP(A18861,[2]ReactionTypes!$A$1:$D$17,3)</f>
        <v>negative</v>
      </c>
      <c r="H18861">
        <f>VLOOKUP(A18861,[2]ReactionTypes!$A$1:$D$17,4)</f>
        <v>12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44072.11041666667</v>
      </c>
      <c r="E18862" t="str">
        <f>VLOOKUP(A18862,[1]Content!$A$1:$D$1001,3)</f>
        <v>audio</v>
      </c>
      <c r="F18862" t="str">
        <f>VLOOKUP(A18862,[1]Content!$A$1:$D$1001,4)</f>
        <v>technology</v>
      </c>
      <c r="G18862" t="str">
        <f>VLOOKUP(A18862,[2]ReactionTypes!$A$1:$D$17,3)</f>
        <v>negative</v>
      </c>
      <c r="H18862">
        <f>VLOOKUP(A18862,[2]ReactionTypes!$A$1:$D$17,4)</f>
        <v>12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VLOOKUP(A18863,[1]Content!$A$1:$D$1001,3)</f>
        <v>audio</v>
      </c>
      <c r="F18863" t="str">
        <f>VLOOKUP(A18863,[1]Content!$A$1:$D$1001,4)</f>
        <v>technology</v>
      </c>
      <c r="G18863" t="str">
        <f>VLOOKUP(A18863,[2]ReactionTypes!$A$1:$D$17,3)</f>
        <v>negative</v>
      </c>
      <c r="H18863">
        <f>VLOOKUP(A18863,[2]ReactionTypes!$A$1:$D$17,4)</f>
        <v>12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44138.602777777778</v>
      </c>
      <c r="E18864" t="str">
        <f>VLOOKUP(A18864,[1]Content!$A$1:$D$1001,3)</f>
        <v>audio</v>
      </c>
      <c r="F18864" t="str">
        <f>VLOOKUP(A18864,[1]Content!$A$1:$D$1001,4)</f>
        <v>technology</v>
      </c>
      <c r="G18864" t="str">
        <f>VLOOKUP(A18864,[2]ReactionTypes!$A$1:$D$17,3)</f>
        <v>negative</v>
      </c>
      <c r="H18864">
        <f>VLOOKUP(A18864,[2]ReactionTypes!$A$1:$D$17,4)</f>
        <v>12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44027.384722222225</v>
      </c>
      <c r="E18865" t="str">
        <f>VLOOKUP(A18865,[1]Content!$A$1:$D$1001,3)</f>
        <v>audio</v>
      </c>
      <c r="F18865" t="str">
        <f>VLOOKUP(A18865,[1]Content!$A$1:$D$1001,4)</f>
        <v>technology</v>
      </c>
      <c r="G18865" t="str">
        <f>VLOOKUP(A18865,[2]ReactionTypes!$A$1:$D$17,3)</f>
        <v>negative</v>
      </c>
      <c r="H18865">
        <f>VLOOKUP(A18865,[2]ReactionTypes!$A$1:$D$17,4)</f>
        <v>12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44154.925694444442</v>
      </c>
      <c r="E18866" t="str">
        <f>VLOOKUP(A18866,[1]Content!$A$1:$D$1001,3)</f>
        <v>audio</v>
      </c>
      <c r="F18866" t="str">
        <f>VLOOKUP(A18866,[1]Content!$A$1:$D$1001,4)</f>
        <v>technology</v>
      </c>
      <c r="G18866" t="str">
        <f>VLOOKUP(A18866,[2]ReactionTypes!$A$1:$D$17,3)</f>
        <v>negative</v>
      </c>
      <c r="H18866">
        <f>VLOOKUP(A18866,[2]ReactionTypes!$A$1:$D$17,4)</f>
        <v>12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44035.092361111114</v>
      </c>
      <c r="E18867" t="str">
        <f>VLOOKUP(A18867,[1]Content!$A$1:$D$1001,3)</f>
        <v>audio</v>
      </c>
      <c r="F18867" t="str">
        <f>VLOOKUP(A18867,[1]Content!$A$1:$D$1001,4)</f>
        <v>technology</v>
      </c>
      <c r="G18867" t="str">
        <f>VLOOKUP(A18867,[2]ReactionTypes!$A$1:$D$17,3)</f>
        <v>negative</v>
      </c>
      <c r="H18867">
        <f>VLOOKUP(A18867,[2]ReactionTypes!$A$1:$D$17,4)</f>
        <v>12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44076.367361111108</v>
      </c>
      <c r="E18868" t="str">
        <f>VLOOKUP(A18868,[1]Content!$A$1:$D$1001,3)</f>
        <v>audio</v>
      </c>
      <c r="F18868" t="str">
        <f>VLOOKUP(A18868,[1]Content!$A$1:$D$1001,4)</f>
        <v>technology</v>
      </c>
      <c r="G18868" t="str">
        <f>VLOOKUP(A18868,[2]ReactionTypes!$A$1:$D$17,3)</f>
        <v>negative</v>
      </c>
      <c r="H18868">
        <f>VLOOKUP(A18868,[2]ReactionTypes!$A$1:$D$17,4)</f>
        <v>12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44280.34652777778</v>
      </c>
      <c r="E18869" t="str">
        <f>VLOOKUP(A18869,[1]Content!$A$1:$D$1001,3)</f>
        <v>audio</v>
      </c>
      <c r="F18869" t="str">
        <f>VLOOKUP(A18869,[1]Content!$A$1:$D$1001,4)</f>
        <v>technology</v>
      </c>
      <c r="G18869" t="str">
        <f>VLOOKUP(A18869,[2]ReactionTypes!$A$1:$D$17,3)</f>
        <v>negative</v>
      </c>
      <c r="H18869">
        <f>VLOOKUP(A18869,[2]ReactionTypes!$A$1:$D$17,4)</f>
        <v>12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44237.468055555553</v>
      </c>
      <c r="E18870" t="str">
        <f>VLOOKUP(A18870,[1]Content!$A$1:$D$1001,3)</f>
        <v>audio</v>
      </c>
      <c r="F18870" t="str">
        <f>VLOOKUP(A18870,[1]Content!$A$1:$D$1001,4)</f>
        <v>technology</v>
      </c>
      <c r="G18870" t="str">
        <f>VLOOKUP(A18870,[2]ReactionTypes!$A$1:$D$17,3)</f>
        <v>negative</v>
      </c>
      <c r="H18870">
        <f>VLOOKUP(A18870,[2]ReactionTypes!$A$1:$D$17,4)</f>
        <v>12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44004.675000000003</v>
      </c>
      <c r="E18871" t="str">
        <f>VLOOKUP(A18871,[1]Content!$A$1:$D$1001,3)</f>
        <v>audio</v>
      </c>
      <c r="F18871" t="str">
        <f>VLOOKUP(A18871,[1]Content!$A$1:$D$1001,4)</f>
        <v>technology</v>
      </c>
      <c r="G18871" t="str">
        <f>VLOOKUP(A18871,[2]ReactionTypes!$A$1:$D$17,3)</f>
        <v>negative</v>
      </c>
      <c r="H18871">
        <f>VLOOKUP(A18871,[2]ReactionTypes!$A$1:$D$17,4)</f>
        <v>12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44112.460416666669</v>
      </c>
      <c r="E18872" t="str">
        <f>VLOOKUP(A18872,[1]Content!$A$1:$D$1001,3)</f>
        <v>audio</v>
      </c>
      <c r="F18872" t="str">
        <f>VLOOKUP(A18872,[1]Content!$A$1:$D$1001,4)</f>
        <v>technology</v>
      </c>
      <c r="G18872" t="str">
        <f>VLOOKUP(A18872,[2]ReactionTypes!$A$1:$D$17,3)</f>
        <v>negative</v>
      </c>
      <c r="H18872">
        <f>VLOOKUP(A18872,[2]ReactionTypes!$A$1:$D$17,4)</f>
        <v>12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44252.111805555556</v>
      </c>
      <c r="E18873" t="str">
        <f>VLOOKUP(A18873,[1]Content!$A$1:$D$1001,3)</f>
        <v>audio</v>
      </c>
      <c r="F18873" t="str">
        <f>VLOOKUP(A18873,[1]Content!$A$1:$D$1001,4)</f>
        <v>technology</v>
      </c>
      <c r="G18873" t="str">
        <f>VLOOKUP(A18873,[2]ReactionTypes!$A$1:$D$17,3)</f>
        <v>negative</v>
      </c>
      <c r="H18873">
        <f>VLOOKUP(A18873,[2]ReactionTypes!$A$1:$D$17,4)</f>
        <v>12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44331.493055555555</v>
      </c>
      <c r="E18874" t="str">
        <f>VLOOKUP(A18874,[1]Content!$A$1:$D$1001,3)</f>
        <v>audio</v>
      </c>
      <c r="F18874" t="str">
        <f>VLOOKUP(A18874,[1]Content!$A$1:$D$1001,4)</f>
        <v>technology</v>
      </c>
      <c r="G18874" t="str">
        <f>VLOOKUP(A18874,[2]ReactionTypes!$A$1:$D$17,3)</f>
        <v>negative</v>
      </c>
      <c r="H18874">
        <f>VLOOKUP(A18874,[2]ReactionTypes!$A$1:$D$17,4)</f>
        <v>12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44306.980555555558</v>
      </c>
      <c r="E18875" t="str">
        <f>VLOOKUP(A18875,[1]Content!$A$1:$D$1001,3)</f>
        <v>audio</v>
      </c>
      <c r="F18875" t="str">
        <f>VLOOKUP(A18875,[1]Content!$A$1:$D$1001,4)</f>
        <v>technology</v>
      </c>
      <c r="G18875" t="str">
        <f>VLOOKUP(A18875,[2]ReactionTypes!$A$1:$D$17,3)</f>
        <v>negative</v>
      </c>
      <c r="H18875">
        <f>VLOOKUP(A18875,[2]ReactionTypes!$A$1:$D$17,4)</f>
        <v>12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44361.87777777778</v>
      </c>
      <c r="E18876" t="str">
        <f>VLOOKUP(A18876,[1]Content!$A$1:$D$1001,3)</f>
        <v>audio</v>
      </c>
      <c r="F18876" t="str">
        <f>VLOOKUP(A18876,[1]Content!$A$1:$D$1001,4)</f>
        <v>technology</v>
      </c>
      <c r="G18876" t="str">
        <f>VLOOKUP(A18876,[2]ReactionTypes!$A$1:$D$17,3)</f>
        <v>negative</v>
      </c>
      <c r="H18876">
        <f>VLOOKUP(A18876,[2]ReactionTypes!$A$1:$D$17,4)</f>
        <v>12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44139.412499999999</v>
      </c>
      <c r="E18877" t="str">
        <f>VLOOKUP(A18877,[1]Content!$A$1:$D$1001,3)</f>
        <v>audio</v>
      </c>
      <c r="F18877" t="str">
        <f>VLOOKUP(A18877,[1]Content!$A$1:$D$1001,4)</f>
        <v>technology</v>
      </c>
      <c r="G18877" t="str">
        <f>VLOOKUP(A18877,[2]ReactionTypes!$A$1:$D$17,3)</f>
        <v>negative</v>
      </c>
      <c r="H18877">
        <f>VLOOKUP(A18877,[2]ReactionTypes!$A$1:$D$17,4)</f>
        <v>12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44175.972222222219</v>
      </c>
      <c r="E18878" t="str">
        <f>VLOOKUP(A18878,[1]Content!$A$1:$D$1001,3)</f>
        <v>audio</v>
      </c>
      <c r="F18878" t="str">
        <f>VLOOKUP(A18878,[1]Content!$A$1:$D$1001,4)</f>
        <v>technology</v>
      </c>
      <c r="G18878" t="str">
        <f>VLOOKUP(A18878,[2]ReactionTypes!$A$1:$D$17,3)</f>
        <v>negative</v>
      </c>
      <c r="H18878">
        <f>VLOOKUP(A18878,[2]ReactionTypes!$A$1:$D$17,4)</f>
        <v>12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44198.852777777778</v>
      </c>
      <c r="E18879" t="str">
        <f>VLOOKUP(A18879,[1]Content!$A$1:$D$1001,3)</f>
        <v>audio</v>
      </c>
      <c r="F18879" t="str">
        <f>VLOOKUP(A18879,[1]Content!$A$1:$D$1001,4)</f>
        <v>technology</v>
      </c>
      <c r="G18879" t="str">
        <f>VLOOKUP(A18879,[2]ReactionTypes!$A$1:$D$17,3)</f>
        <v>negative</v>
      </c>
      <c r="H18879">
        <f>VLOOKUP(A18879,[2]ReactionTypes!$A$1:$D$17,4)</f>
        <v>12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44303.07916666667</v>
      </c>
      <c r="E18880" t="str">
        <f>VLOOKUP(A18880,[1]Content!$A$1:$D$1001,3)</f>
        <v>audio</v>
      </c>
      <c r="F18880" t="str">
        <f>VLOOKUP(A18880,[1]Content!$A$1:$D$1001,4)</f>
        <v>technology</v>
      </c>
      <c r="G18880" t="str">
        <f>VLOOKUP(A18880,[2]ReactionTypes!$A$1:$D$17,3)</f>
        <v>negative</v>
      </c>
      <c r="H18880">
        <f>VLOOKUP(A18880,[2]ReactionTypes!$A$1:$D$17,4)</f>
        <v>12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44091.824305555558</v>
      </c>
      <c r="E18881" t="str">
        <f>VLOOKUP(A18881,[1]Content!$A$1:$D$1001,3)</f>
        <v>audio</v>
      </c>
      <c r="F18881" t="str">
        <f>VLOOKUP(A18881,[1]Content!$A$1:$D$1001,4)</f>
        <v>technology</v>
      </c>
      <c r="G18881" t="str">
        <f>VLOOKUP(A18881,[2]ReactionTypes!$A$1:$D$17,3)</f>
        <v>negative</v>
      </c>
      <c r="H18881">
        <f>VLOOKUP(A18881,[2]ReactionTypes!$A$1:$D$17,4)</f>
        <v>12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44219.895138888889</v>
      </c>
      <c r="E18882" t="str">
        <f>VLOOKUP(A18882,[1]Content!$A$1:$D$1001,3)</f>
        <v>audio</v>
      </c>
      <c r="F18882" t="str">
        <f>VLOOKUP(A18882,[1]Content!$A$1:$D$1001,4)</f>
        <v>technology</v>
      </c>
      <c r="G18882" t="str">
        <f>VLOOKUP(A18882,[2]ReactionTypes!$A$1:$D$17,3)</f>
        <v>negative</v>
      </c>
      <c r="H18882">
        <f>VLOOKUP(A18882,[2]ReactionTypes!$A$1:$D$17,4)</f>
        <v>12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</v>
      </c>
      <c r="E18883" t="str">
        <f>VLOOKUP(A18883,[1]Content!$A$1:$D$1001,3)</f>
        <v>audio</v>
      </c>
      <c r="F18883" t="str">
        <f>VLOOKUP(A18883,[1]Content!$A$1:$D$1001,4)</f>
        <v>technology</v>
      </c>
      <c r="G18883" t="str">
        <f>VLOOKUP(A18883,[2]ReactionTypes!$A$1:$D$17,3)</f>
        <v>negative</v>
      </c>
      <c r="H18883">
        <f>VLOOKUP(A18883,[2]ReactionTypes!$A$1:$D$17,4)</f>
        <v>12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44064.960416666669</v>
      </c>
      <c r="E18884" t="str">
        <f>VLOOKUP(A18884,[1]Content!$A$1:$D$1001,3)</f>
        <v>audio</v>
      </c>
      <c r="F18884" t="str">
        <f>VLOOKUP(A18884,[1]Content!$A$1:$D$1001,4)</f>
        <v>technology</v>
      </c>
      <c r="G18884" t="str">
        <f>VLOOKUP(A18884,[2]ReactionTypes!$A$1:$D$17,3)</f>
        <v>negative</v>
      </c>
      <c r="H18884">
        <f>VLOOKUP(A18884,[2]ReactionTypes!$A$1:$D$17,4)</f>
        <v>12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44230.709027777775</v>
      </c>
      <c r="E18885" t="str">
        <f>VLOOKUP(A18885,[1]Content!$A$1:$D$1001,3)</f>
        <v>audio</v>
      </c>
      <c r="F18885" t="str">
        <f>VLOOKUP(A18885,[1]Content!$A$1:$D$1001,4)</f>
        <v>technology</v>
      </c>
      <c r="G18885" t="str">
        <f>VLOOKUP(A18885,[2]ReactionTypes!$A$1:$D$17,3)</f>
        <v>negative</v>
      </c>
      <c r="H18885">
        <f>VLOOKUP(A18885,[2]ReactionTypes!$A$1:$D$17,4)</f>
        <v>12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</v>
      </c>
      <c r="E18886" t="str">
        <f>VLOOKUP(A18886,[1]Content!$A$1:$D$1001,3)</f>
        <v>audio</v>
      </c>
      <c r="F18886" t="str">
        <f>VLOOKUP(A18886,[1]Content!$A$1:$D$1001,4)</f>
        <v>technology</v>
      </c>
      <c r="G18886" t="str">
        <f>VLOOKUP(A18886,[2]ReactionTypes!$A$1:$D$17,3)</f>
        <v>negative</v>
      </c>
      <c r="H18886">
        <f>VLOOKUP(A18886,[2]ReactionTypes!$A$1:$D$17,4)</f>
        <v>12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44025.995138888888</v>
      </c>
      <c r="E18887" t="str">
        <f>VLOOKUP(A18887,[1]Content!$A$1:$D$1001,3)</f>
        <v>audio</v>
      </c>
      <c r="F18887" t="str">
        <f>VLOOKUP(A18887,[1]Content!$A$1:$D$1001,4)</f>
        <v>technology</v>
      </c>
      <c r="G18887" t="str">
        <f>VLOOKUP(A18887,[2]ReactionTypes!$A$1:$D$17,3)</f>
        <v>negative</v>
      </c>
      <c r="H18887">
        <f>VLOOKUP(A18887,[2]ReactionTypes!$A$1:$D$17,4)</f>
        <v>12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44185.081944444442</v>
      </c>
      <c r="E18888" t="str">
        <f>VLOOKUP(A18888,[1]Content!$A$1:$D$1001,3)</f>
        <v>audio</v>
      </c>
      <c r="F18888" t="str">
        <f>VLOOKUP(A18888,[1]Content!$A$1:$D$1001,4)</f>
        <v>technology</v>
      </c>
      <c r="G18888" t="str">
        <f>VLOOKUP(A18888,[2]ReactionTypes!$A$1:$D$17,3)</f>
        <v>negative</v>
      </c>
      <c r="H18888">
        <f>VLOOKUP(A18888,[2]ReactionTypes!$A$1:$D$17,4)</f>
        <v>12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44131.493750000001</v>
      </c>
      <c r="E18889" t="str">
        <f>VLOOKUP(A18889,[1]Content!$A$1:$D$1001,3)</f>
        <v>audio</v>
      </c>
      <c r="F18889" t="str">
        <f>VLOOKUP(A18889,[1]Content!$A$1:$D$1001,4)</f>
        <v>technology</v>
      </c>
      <c r="G18889" t="str">
        <f>VLOOKUP(A18889,[2]ReactionTypes!$A$1:$D$17,3)</f>
        <v>negative</v>
      </c>
      <c r="H18889">
        <f>VLOOKUP(A18889,[2]ReactionTypes!$A$1:$D$17,4)</f>
        <v>12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44339.058333333334</v>
      </c>
      <c r="E18890" t="str">
        <f>VLOOKUP(A18890,[1]Content!$A$1:$D$1001,3)</f>
        <v>audio</v>
      </c>
      <c r="F18890" t="str">
        <f>VLOOKUP(A18890,[1]Content!$A$1:$D$1001,4)</f>
        <v>technology</v>
      </c>
      <c r="G18890" t="str">
        <f>VLOOKUP(A18890,[2]ReactionTypes!$A$1:$D$17,3)</f>
        <v>negative</v>
      </c>
      <c r="H18890">
        <f>VLOOKUP(A18890,[2]ReactionTypes!$A$1:$D$17,4)</f>
        <v>12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44061.277777777781</v>
      </c>
      <c r="E18891" t="str">
        <f>VLOOKUP(A18891,[1]Content!$A$1:$D$1001,3)</f>
        <v>audio</v>
      </c>
      <c r="F18891" t="str">
        <f>VLOOKUP(A18891,[1]Content!$A$1:$D$1001,4)</f>
        <v>technology</v>
      </c>
      <c r="G18891" t="str">
        <f>VLOOKUP(A18891,[2]ReactionTypes!$A$1:$D$17,3)</f>
        <v>negative</v>
      </c>
      <c r="H18891">
        <f>VLOOKUP(A18891,[2]ReactionTypes!$A$1:$D$17,4)</f>
        <v>12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44113.789583333331</v>
      </c>
      <c r="E18892" t="str">
        <f>VLOOKUP(A18892,[1]Content!$A$1:$D$1001,3)</f>
        <v>audio</v>
      </c>
      <c r="F18892" t="str">
        <f>VLOOKUP(A18892,[1]Content!$A$1:$D$1001,4)</f>
        <v>technology</v>
      </c>
      <c r="G18892" t="str">
        <f>VLOOKUP(A18892,[2]ReactionTypes!$A$1:$D$17,3)</f>
        <v>negative</v>
      </c>
      <c r="H18892">
        <f>VLOOKUP(A18892,[2]ReactionTypes!$A$1:$D$17,4)</f>
        <v>12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44137.424305555556</v>
      </c>
      <c r="E18893" t="str">
        <f>VLOOKUP(A18893,[1]Content!$A$1:$D$1001,3)</f>
        <v>audio</v>
      </c>
      <c r="F18893" t="str">
        <f>VLOOKUP(A18893,[1]Content!$A$1:$D$1001,4)</f>
        <v>technology</v>
      </c>
      <c r="G18893" t="str">
        <f>VLOOKUP(A18893,[2]ReactionTypes!$A$1:$D$17,3)</f>
        <v>negative</v>
      </c>
      <c r="H18893">
        <f>VLOOKUP(A18893,[2]ReactionTypes!$A$1:$D$17,4)</f>
        <v>12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44067.272916666669</v>
      </c>
      <c r="E18894" t="str">
        <f>VLOOKUP(A18894,[1]Content!$A$1:$D$1001,3)</f>
        <v>audio</v>
      </c>
      <c r="F18894" t="str">
        <f>VLOOKUP(A18894,[1]Content!$A$1:$D$1001,4)</f>
        <v>technology</v>
      </c>
      <c r="G18894" t="str">
        <f>VLOOKUP(A18894,[2]ReactionTypes!$A$1:$D$17,3)</f>
        <v>negative</v>
      </c>
      <c r="H18894">
        <f>VLOOKUP(A18894,[2]ReactionTypes!$A$1:$D$17,4)</f>
        <v>12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44260.969444444447</v>
      </c>
      <c r="E18895" t="str">
        <f>VLOOKUP(A18895,[1]Content!$A$1:$D$1001,3)</f>
        <v>audio</v>
      </c>
      <c r="F18895" t="str">
        <f>VLOOKUP(A18895,[1]Content!$A$1:$D$1001,4)</f>
        <v>technology</v>
      </c>
      <c r="G18895" t="str">
        <f>VLOOKUP(A18895,[2]ReactionTypes!$A$1:$D$17,3)</f>
        <v>negative</v>
      </c>
      <c r="H18895">
        <f>VLOOKUP(A18895,[2]ReactionTypes!$A$1:$D$17,4)</f>
        <v>12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44051.984722222223</v>
      </c>
      <c r="E18896" t="str">
        <f>VLOOKUP(A18896,[1]Content!$A$1:$D$1001,3)</f>
        <v>audio</v>
      </c>
      <c r="F18896" t="str">
        <f>VLOOKUP(A18896,[1]Content!$A$1:$D$1001,4)</f>
        <v>technology</v>
      </c>
      <c r="G18896" t="str">
        <f>VLOOKUP(A18896,[2]ReactionTypes!$A$1:$D$17,3)</f>
        <v>negative</v>
      </c>
      <c r="H18896">
        <f>VLOOKUP(A18896,[2]ReactionTypes!$A$1:$D$17,4)</f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44170.456250000003</v>
      </c>
      <c r="E18897" t="str">
        <f>VLOOKUP(A18897,[1]Content!$A$1:$D$1001,3)</f>
        <v>audio</v>
      </c>
      <c r="F18897" t="str">
        <f>VLOOKUP(A18897,[1]Content!$A$1:$D$1001,4)</f>
        <v>technology</v>
      </c>
      <c r="G18897" t="str">
        <f>VLOOKUP(A18897,[2]ReactionTypes!$A$1:$D$17,3)</f>
        <v>negative</v>
      </c>
      <c r="H18897">
        <f>VLOOKUP(A18897,[2]ReactionTypes!$A$1:$D$17,4)</f>
        <v>12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44057.647916666669</v>
      </c>
      <c r="E18898" t="str">
        <f>VLOOKUP(A18898,[1]Content!$A$1:$D$1001,3)</f>
        <v>audio</v>
      </c>
      <c r="F18898" t="str">
        <f>VLOOKUP(A18898,[1]Content!$A$1:$D$1001,4)</f>
        <v>technology</v>
      </c>
      <c r="G18898" t="str">
        <f>VLOOKUP(A18898,[2]ReactionTypes!$A$1:$D$17,3)</f>
        <v>negative</v>
      </c>
      <c r="H18898">
        <f>VLOOKUP(A18898,[2]ReactionTypes!$A$1:$D$17,4)</f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44313.454861111109</v>
      </c>
      <c r="E18899" t="str">
        <f>VLOOKUP(A18899,[1]Content!$A$1:$D$1001,3)</f>
        <v>audio</v>
      </c>
      <c r="F18899" t="str">
        <f>VLOOKUP(A18899,[1]Content!$A$1:$D$1001,4)</f>
        <v>technology</v>
      </c>
      <c r="G18899" t="str">
        <f>VLOOKUP(A18899,[2]ReactionTypes!$A$1:$D$17,3)</f>
        <v>negative</v>
      </c>
      <c r="H18899">
        <f>VLOOKUP(A18899,[2]ReactionTypes!$A$1:$D$17,4)</f>
        <v>12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44334.009722222225</v>
      </c>
      <c r="E18900" t="str">
        <f>VLOOKUP(A18900,[1]Content!$A$1:$D$1001,3)</f>
        <v>audio</v>
      </c>
      <c r="F18900" t="str">
        <f>VLOOKUP(A18900,[1]Content!$A$1:$D$1001,4)</f>
        <v>technology</v>
      </c>
      <c r="G18900" t="str">
        <f>VLOOKUP(A18900,[2]ReactionTypes!$A$1:$D$17,3)</f>
        <v>negative</v>
      </c>
      <c r="H18900">
        <f>VLOOKUP(A18900,[2]ReactionTypes!$A$1:$D$17,4)</f>
        <v>12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44195.755555555559</v>
      </c>
      <c r="E18901" t="str">
        <f>VLOOKUP(A18901,[1]Content!$A$1:$D$1001,3)</f>
        <v>audio</v>
      </c>
      <c r="F18901" t="str">
        <f>VLOOKUP(A18901,[1]Content!$A$1:$D$1001,4)</f>
        <v>technology</v>
      </c>
      <c r="G18901" t="str">
        <f>VLOOKUP(A18901,[2]ReactionTypes!$A$1:$D$17,3)</f>
        <v>negative</v>
      </c>
      <c r="H18901">
        <f>VLOOKUP(A18901,[2]ReactionTypes!$A$1:$D$17,4)</f>
        <v>12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44276.121527777781</v>
      </c>
      <c r="E18902" t="str">
        <f>VLOOKUP(A18902,[1]Content!$A$1:$D$1001,3)</f>
        <v>audio</v>
      </c>
      <c r="F18902" t="str">
        <f>VLOOKUP(A18902,[1]Content!$A$1:$D$1001,4)</f>
        <v>technology</v>
      </c>
      <c r="G18902" t="str">
        <f>VLOOKUP(A18902,[2]ReactionTypes!$A$1:$D$17,3)</f>
        <v>negative</v>
      </c>
      <c r="H18902">
        <f>VLOOKUP(A18902,[2]ReactionTypes!$A$1:$D$17,4)</f>
        <v>12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44284.909722222219</v>
      </c>
      <c r="E18903" t="str">
        <f>VLOOKUP(A18903,[1]Content!$A$1:$D$1001,3)</f>
        <v>audio</v>
      </c>
      <c r="F18903" t="str">
        <f>VLOOKUP(A18903,[1]Content!$A$1:$D$1001,4)</f>
        <v>technology</v>
      </c>
      <c r="G18903" t="str">
        <f>VLOOKUP(A18903,[2]ReactionTypes!$A$1:$D$17,3)</f>
        <v>negative</v>
      </c>
      <c r="H18903">
        <f>VLOOKUP(A18903,[2]ReactionTypes!$A$1:$D$17,4)</f>
        <v>12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44234.186111111114</v>
      </c>
      <c r="E18904" t="str">
        <f>VLOOKUP(A18904,[1]Content!$A$1:$D$1001,3)</f>
        <v>audio</v>
      </c>
      <c r="F18904" t="str">
        <f>VLOOKUP(A18904,[1]Content!$A$1:$D$1001,4)</f>
        <v>technology</v>
      </c>
      <c r="G18904" t="str">
        <f>VLOOKUP(A18904,[2]ReactionTypes!$A$1:$D$17,3)</f>
        <v>negative</v>
      </c>
      <c r="H18904">
        <f>VLOOKUP(A18904,[2]ReactionTypes!$A$1:$D$17,4)</f>
        <v>12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44134.702777777777</v>
      </c>
      <c r="E18905" t="str">
        <f>VLOOKUP(A18905,[1]Content!$A$1:$D$1001,3)</f>
        <v>audio</v>
      </c>
      <c r="F18905" t="str">
        <f>VLOOKUP(A18905,[1]Content!$A$1:$D$1001,4)</f>
        <v>technology</v>
      </c>
      <c r="G18905" t="str">
        <f>VLOOKUP(A18905,[2]ReactionTypes!$A$1:$D$17,3)</f>
        <v>negative</v>
      </c>
      <c r="H18905">
        <f>VLOOKUP(A18905,[2]ReactionTypes!$A$1:$D$17,4)</f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44127.093055555553</v>
      </c>
      <c r="E18906" t="str">
        <f>VLOOKUP(A18906,[1]Content!$A$1:$D$1001,3)</f>
        <v>audio</v>
      </c>
      <c r="F18906" t="str">
        <f>VLOOKUP(A18906,[1]Content!$A$1:$D$1001,4)</f>
        <v>technology</v>
      </c>
      <c r="G18906" t="str">
        <f>VLOOKUP(A18906,[2]ReactionTypes!$A$1:$D$17,3)</f>
        <v>negative</v>
      </c>
      <c r="H18906">
        <f>VLOOKUP(A18906,[2]ReactionTypes!$A$1:$D$17,4)</f>
        <v>12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44086.928472222222</v>
      </c>
      <c r="E18907" t="str">
        <f>VLOOKUP(A18907,[1]Content!$A$1:$D$1001,3)</f>
        <v>audio</v>
      </c>
      <c r="F18907" t="str">
        <f>VLOOKUP(A18907,[1]Content!$A$1:$D$1001,4)</f>
        <v>technology</v>
      </c>
      <c r="G18907" t="str">
        <f>VLOOKUP(A18907,[2]ReactionTypes!$A$1:$D$17,3)</f>
        <v>negative</v>
      </c>
      <c r="H18907">
        <f>VLOOKUP(A18907,[2]ReactionTypes!$A$1:$D$17,4)</f>
        <v>12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44222.380555555559</v>
      </c>
      <c r="E18908" t="str">
        <f>VLOOKUP(A18908,[1]Content!$A$1:$D$1001,3)</f>
        <v>audio</v>
      </c>
      <c r="F18908" t="str">
        <f>VLOOKUP(A18908,[1]Content!$A$1:$D$1001,4)</f>
        <v>technology</v>
      </c>
      <c r="G18908" t="str">
        <f>VLOOKUP(A18908,[2]ReactionTypes!$A$1:$D$17,3)</f>
        <v>negative</v>
      </c>
      <c r="H18908">
        <f>VLOOKUP(A18908,[2]ReactionTypes!$A$1:$D$17,4)</f>
        <v>12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44239.722222222219</v>
      </c>
      <c r="E18909" t="str">
        <f>VLOOKUP(A18909,[1]Content!$A$1:$D$1001,3)</f>
        <v>audio</v>
      </c>
      <c r="F18909" t="str">
        <f>VLOOKUP(A18909,[1]Content!$A$1:$D$1001,4)</f>
        <v>technology</v>
      </c>
      <c r="G18909" t="str">
        <f>VLOOKUP(A18909,[2]ReactionTypes!$A$1:$D$17,3)</f>
        <v>negative</v>
      </c>
      <c r="H18909">
        <f>VLOOKUP(A18909,[2]ReactionTypes!$A$1:$D$17,4)</f>
        <v>12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44007.769444444442</v>
      </c>
      <c r="E18910" t="str">
        <f>VLOOKUP(A18910,[1]Content!$A$1:$D$1001,3)</f>
        <v>audio</v>
      </c>
      <c r="F18910" t="str">
        <f>VLOOKUP(A18910,[1]Content!$A$1:$D$1001,4)</f>
        <v>technology</v>
      </c>
      <c r="G18910" t="str">
        <f>VLOOKUP(A18910,[2]ReactionTypes!$A$1:$D$17,3)</f>
        <v>negative</v>
      </c>
      <c r="H18910">
        <f>VLOOKUP(A18910,[2]ReactionTypes!$A$1:$D$17,4)</f>
        <v>12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44071.352083333331</v>
      </c>
      <c r="E18911" t="str">
        <f>VLOOKUP(A18911,[1]Content!$A$1:$D$1001,3)</f>
        <v>audio</v>
      </c>
      <c r="F18911" t="str">
        <f>VLOOKUP(A18911,[1]Content!$A$1:$D$1001,4)</f>
        <v>technology</v>
      </c>
      <c r="G18911" t="str">
        <f>VLOOKUP(A18911,[2]ReactionTypes!$A$1:$D$17,3)</f>
        <v>negative</v>
      </c>
      <c r="H18911">
        <f>VLOOKUP(A18911,[2]ReactionTypes!$A$1:$D$17,4)</f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44151.316666666666</v>
      </c>
      <c r="E18912" t="str">
        <f>VLOOKUP(A18912,[1]Content!$A$1:$D$1001,3)</f>
        <v>audio</v>
      </c>
      <c r="F18912" t="str">
        <f>VLOOKUP(A18912,[1]Content!$A$1:$D$1001,4)</f>
        <v>technology</v>
      </c>
      <c r="G18912" t="str">
        <f>VLOOKUP(A18912,[2]ReactionTypes!$A$1:$D$17,3)</f>
        <v>negative</v>
      </c>
      <c r="H18912">
        <f>VLOOKUP(A18912,[2]ReactionTypes!$A$1:$D$17,4)</f>
        <v>12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44202.70416666667</v>
      </c>
      <c r="E18913" t="str">
        <f>VLOOKUP(A18913,[1]Content!$A$1:$D$1001,3)</f>
        <v>audio</v>
      </c>
      <c r="F18913" t="str">
        <f>VLOOKUP(A18913,[1]Content!$A$1:$D$1001,4)</f>
        <v>technology</v>
      </c>
      <c r="G18913" t="str">
        <f>VLOOKUP(A18913,[2]ReactionTypes!$A$1:$D$17,3)</f>
        <v>negative</v>
      </c>
      <c r="H18913">
        <f>VLOOKUP(A18913,[2]ReactionTypes!$A$1:$D$17,4)</f>
        <v>12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44152.082638888889</v>
      </c>
      <c r="E18914" t="str">
        <f>VLOOKUP(A18914,[1]Content!$A$1:$D$1001,3)</f>
        <v>audio</v>
      </c>
      <c r="F18914" t="str">
        <f>VLOOKUP(A18914,[1]Content!$A$1:$D$1001,4)</f>
        <v>technology</v>
      </c>
      <c r="G18914" t="str">
        <f>VLOOKUP(A18914,[2]ReactionTypes!$A$1:$D$17,3)</f>
        <v>negative</v>
      </c>
      <c r="H18914">
        <f>VLOOKUP(A18914,[2]ReactionTypes!$A$1:$D$17,4)</f>
        <v>12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VLOOKUP(A18915,[1]Content!$A$1:$D$1001,3)</f>
        <v>audio</v>
      </c>
      <c r="F18915" t="str">
        <f>VLOOKUP(A18915,[1]Content!$A$1:$D$1001,4)</f>
        <v>technology</v>
      </c>
      <c r="G18915" t="str">
        <f>VLOOKUP(A18915,[2]ReactionTypes!$A$1:$D$17,3)</f>
        <v>negative</v>
      </c>
      <c r="H18915">
        <f>VLOOKUP(A18915,[2]ReactionTypes!$A$1:$D$17,4)</f>
        <v>12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44207.816666666666</v>
      </c>
      <c r="E18916" t="str">
        <f>VLOOKUP(A18916,[1]Content!$A$1:$D$1001,3)</f>
        <v>audio</v>
      </c>
      <c r="F18916" t="str">
        <f>VLOOKUP(A18916,[1]Content!$A$1:$D$1001,4)</f>
        <v>technology</v>
      </c>
      <c r="G18916" t="str">
        <f>VLOOKUP(A18916,[2]ReactionTypes!$A$1:$D$17,3)</f>
        <v>negative</v>
      </c>
      <c r="H18916">
        <f>VLOOKUP(A18916,[2]ReactionTypes!$A$1:$D$17,4)</f>
        <v>12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44188.917361111111</v>
      </c>
      <c r="E18917" t="str">
        <f>VLOOKUP(A18917,[1]Content!$A$1:$D$1001,3)</f>
        <v>audio</v>
      </c>
      <c r="F18917" t="str">
        <f>VLOOKUP(A18917,[1]Content!$A$1:$D$1001,4)</f>
        <v>technology</v>
      </c>
      <c r="G18917" t="str">
        <f>VLOOKUP(A18917,[2]ReactionTypes!$A$1:$D$17,3)</f>
        <v>negative</v>
      </c>
      <c r="H18917">
        <f>VLOOKUP(A18917,[2]ReactionTypes!$A$1:$D$17,4)</f>
        <v>12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44347.457638888889</v>
      </c>
      <c r="E18918" t="str">
        <f>VLOOKUP(A18918,[1]Content!$A$1:$D$1001,3)</f>
        <v>audio</v>
      </c>
      <c r="F18918" t="str">
        <f>VLOOKUP(A18918,[1]Content!$A$1:$D$1001,4)</f>
        <v>technology</v>
      </c>
      <c r="G18918" t="str">
        <f>VLOOKUP(A18918,[2]ReactionTypes!$A$1:$D$17,3)</f>
        <v>negative</v>
      </c>
      <c r="H18918">
        <f>VLOOKUP(A18918,[2]ReactionTypes!$A$1:$D$17,4)</f>
        <v>12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44070.734027777777</v>
      </c>
      <c r="E18919" t="str">
        <f>VLOOKUP(A18919,[1]Content!$A$1:$D$1001,3)</f>
        <v>audio</v>
      </c>
      <c r="F18919" t="str">
        <f>VLOOKUP(A18919,[1]Content!$A$1:$D$1001,4)</f>
        <v>technology</v>
      </c>
      <c r="G18919" t="str">
        <f>VLOOKUP(A18919,[2]ReactionTypes!$A$1:$D$17,3)</f>
        <v>negative</v>
      </c>
      <c r="H18919">
        <f>VLOOKUP(A18919,[2]ReactionTypes!$A$1:$D$17,4)</f>
        <v>12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44136.568055555559</v>
      </c>
      <c r="E18920" t="str">
        <f>VLOOKUP(A18920,[1]Content!$A$1:$D$1001,3)</f>
        <v>audio</v>
      </c>
      <c r="F18920" t="str">
        <f>VLOOKUP(A18920,[1]Content!$A$1:$D$1001,4)</f>
        <v>technology</v>
      </c>
      <c r="G18920" t="str">
        <f>VLOOKUP(A18920,[2]ReactionTypes!$A$1:$D$17,3)</f>
        <v>negative</v>
      </c>
      <c r="H18920">
        <f>VLOOKUP(A18920,[2]ReactionTypes!$A$1:$D$17,4)</f>
        <v>12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44167.140972222223</v>
      </c>
      <c r="E18921" t="str">
        <f>VLOOKUP(A18921,[1]Content!$A$1:$D$1001,3)</f>
        <v>audio</v>
      </c>
      <c r="F18921" t="str">
        <f>VLOOKUP(A18921,[1]Content!$A$1:$D$1001,4)</f>
        <v>technology</v>
      </c>
      <c r="G18921" t="str">
        <f>VLOOKUP(A18921,[2]ReactionTypes!$A$1:$D$17,3)</f>
        <v>negative</v>
      </c>
      <c r="H18921">
        <f>VLOOKUP(A18921,[2]ReactionTypes!$A$1:$D$17,4)</f>
        <v>12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44361.537499999999</v>
      </c>
      <c r="E18922" t="str">
        <f>VLOOKUP(A18922,[1]Content!$A$1:$D$1001,3)</f>
        <v>audio</v>
      </c>
      <c r="F18922" t="str">
        <f>VLOOKUP(A18922,[1]Content!$A$1:$D$1001,4)</f>
        <v>technology</v>
      </c>
      <c r="G18922" t="str">
        <f>VLOOKUP(A18922,[2]ReactionTypes!$A$1:$D$17,3)</f>
        <v>negative</v>
      </c>
      <c r="H18922">
        <f>VLOOKUP(A18922,[2]ReactionTypes!$A$1:$D$17,4)</f>
        <v>12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44303.418055555558</v>
      </c>
      <c r="E18923" t="str">
        <f>VLOOKUP(A18923,[1]Content!$A$1:$D$1001,3)</f>
        <v>audio</v>
      </c>
      <c r="F18923" t="str">
        <f>VLOOKUP(A18923,[1]Content!$A$1:$D$1001,4)</f>
        <v>technology</v>
      </c>
      <c r="G18923" t="str">
        <f>VLOOKUP(A18923,[2]ReactionTypes!$A$1:$D$17,3)</f>
        <v>negative</v>
      </c>
      <c r="H18923">
        <f>VLOOKUP(A18923,[2]ReactionTypes!$A$1:$D$17,4)</f>
        <v>12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44234.694444444445</v>
      </c>
      <c r="E18924" t="str">
        <f>VLOOKUP(A18924,[1]Content!$A$1:$D$1001,3)</f>
        <v>audio</v>
      </c>
      <c r="F18924" t="str">
        <f>VLOOKUP(A18924,[1]Content!$A$1:$D$1001,4)</f>
        <v>technology</v>
      </c>
      <c r="G18924" t="str">
        <f>VLOOKUP(A18924,[2]ReactionTypes!$A$1:$D$17,3)</f>
        <v>negative</v>
      </c>
      <c r="H18924">
        <f>VLOOKUP(A18924,[2]ReactionTypes!$A$1:$D$17,4)</f>
        <v>12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44195.707638888889</v>
      </c>
      <c r="E18925" t="str">
        <f>VLOOKUP(A18925,[1]Content!$A$1:$D$1001,3)</f>
        <v>audio</v>
      </c>
      <c r="F18925" t="str">
        <f>VLOOKUP(A18925,[1]Content!$A$1:$D$1001,4)</f>
        <v>technology</v>
      </c>
      <c r="G18925" t="str">
        <f>VLOOKUP(A18925,[2]ReactionTypes!$A$1:$D$17,3)</f>
        <v>negative</v>
      </c>
      <c r="H18925">
        <f>VLOOKUP(A18925,[2]ReactionTypes!$A$1:$D$17,4)</f>
        <v>12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44044.331250000003</v>
      </c>
      <c r="E18926" t="str">
        <f>VLOOKUP(A18926,[1]Content!$A$1:$D$1001,3)</f>
        <v>audio</v>
      </c>
      <c r="F18926" t="str">
        <f>VLOOKUP(A18926,[1]Content!$A$1:$D$1001,4)</f>
        <v>technology</v>
      </c>
      <c r="G18926" t="str">
        <f>VLOOKUP(A18926,[2]ReactionTypes!$A$1:$D$17,3)</f>
        <v>negative</v>
      </c>
      <c r="H18926">
        <f>VLOOKUP(A18926,[2]ReactionTypes!$A$1:$D$17,4)</f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44020.322222222225</v>
      </c>
      <c r="E18927" t="str">
        <f>VLOOKUP(A18927,[1]Content!$A$1:$D$1001,3)</f>
        <v>audio</v>
      </c>
      <c r="F18927" t="str">
        <f>VLOOKUP(A18927,[1]Content!$A$1:$D$1001,4)</f>
        <v>technology</v>
      </c>
      <c r="G18927" t="str">
        <f>VLOOKUP(A18927,[2]ReactionTypes!$A$1:$D$17,3)</f>
        <v>negative</v>
      </c>
      <c r="H18927">
        <f>VLOOKUP(A18927,[2]ReactionTypes!$A$1:$D$17,4)</f>
        <v>12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44156.738888888889</v>
      </c>
      <c r="E18928" t="str">
        <f>VLOOKUP(A18928,[1]Content!$A$1:$D$1001,3)</f>
        <v>audio</v>
      </c>
      <c r="F18928" t="str">
        <f>VLOOKUP(A18928,[1]Content!$A$1:$D$1001,4)</f>
        <v>technology</v>
      </c>
      <c r="G18928" t="str">
        <f>VLOOKUP(A18928,[2]ReactionTypes!$A$1:$D$17,3)</f>
        <v>negative</v>
      </c>
      <c r="H18928">
        <f>VLOOKUP(A18928,[2]ReactionTypes!$A$1:$D$17,4)</f>
        <v>12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44090.412499999999</v>
      </c>
      <c r="E18929" t="str">
        <f>VLOOKUP(A18929,[1]Content!$A$1:$D$1001,3)</f>
        <v>audio</v>
      </c>
      <c r="F18929" t="str">
        <f>VLOOKUP(A18929,[1]Content!$A$1:$D$1001,4)</f>
        <v>technology</v>
      </c>
      <c r="G18929" t="str">
        <f>VLOOKUP(A18929,[2]ReactionTypes!$A$1:$D$17,3)</f>
        <v>negative</v>
      </c>
      <c r="H18929">
        <f>VLOOKUP(A18929,[2]ReactionTypes!$A$1:$D$17,4)</f>
        <v>12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44294.876388888886</v>
      </c>
      <c r="E18930" t="str">
        <f>VLOOKUP(A18930,[1]Content!$A$1:$D$1001,3)</f>
        <v>audio</v>
      </c>
      <c r="F18930" t="str">
        <f>VLOOKUP(A18930,[1]Content!$A$1:$D$1001,4)</f>
        <v>technology</v>
      </c>
      <c r="G18930" t="str">
        <f>VLOOKUP(A18930,[2]ReactionTypes!$A$1:$D$17,3)</f>
        <v>negative</v>
      </c>
      <c r="H18930">
        <f>VLOOKUP(A18930,[2]ReactionTypes!$A$1:$D$17,4)</f>
        <v>12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44022.669444444444</v>
      </c>
      <c r="E18931" t="str">
        <f>VLOOKUP(A18931,[1]Content!$A$1:$D$1001,3)</f>
        <v>audio</v>
      </c>
      <c r="F18931" t="str">
        <f>VLOOKUP(A18931,[1]Content!$A$1:$D$1001,4)</f>
        <v>technology</v>
      </c>
      <c r="G18931" t="str">
        <f>VLOOKUP(A18931,[2]ReactionTypes!$A$1:$D$17,3)</f>
        <v>negative</v>
      </c>
      <c r="H18931">
        <f>VLOOKUP(A18931,[2]ReactionTypes!$A$1:$D$17,4)</f>
        <v>12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44007.884027777778</v>
      </c>
      <c r="E18932" t="str">
        <f>VLOOKUP(A18932,[1]Content!$A$1:$D$1001,3)</f>
        <v>audio</v>
      </c>
      <c r="F18932" t="str">
        <f>VLOOKUP(A18932,[1]Content!$A$1:$D$1001,4)</f>
        <v>technology</v>
      </c>
      <c r="G18932" t="str">
        <f>VLOOKUP(A18932,[2]ReactionTypes!$A$1:$D$17,3)</f>
        <v>negative</v>
      </c>
      <c r="H18932">
        <f>VLOOKUP(A18932,[2]ReactionTypes!$A$1:$D$17,4)</f>
        <v>12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44082.856249999997</v>
      </c>
      <c r="E18933" t="str">
        <f>VLOOKUP(A18933,[1]Content!$A$1:$D$1001,3)</f>
        <v>audio</v>
      </c>
      <c r="F18933" t="str">
        <f>VLOOKUP(A18933,[1]Content!$A$1:$D$1001,4)</f>
        <v>technology</v>
      </c>
      <c r="G18933" t="str">
        <f>VLOOKUP(A18933,[2]ReactionTypes!$A$1:$D$17,3)</f>
        <v>negative</v>
      </c>
      <c r="H18933">
        <f>VLOOKUP(A18933,[2]ReactionTypes!$A$1:$D$17,4)</f>
        <v>12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44022.46597222222</v>
      </c>
      <c r="E18934" t="str">
        <f>VLOOKUP(A18934,[1]Content!$A$1:$D$1001,3)</f>
        <v>audio</v>
      </c>
      <c r="F18934" t="str">
        <f>VLOOKUP(A18934,[1]Content!$A$1:$D$1001,4)</f>
        <v>technology</v>
      </c>
      <c r="G18934" t="str">
        <f>VLOOKUP(A18934,[2]ReactionTypes!$A$1:$D$17,3)</f>
        <v>negative</v>
      </c>
      <c r="H18934">
        <f>VLOOKUP(A18934,[2]ReactionTypes!$A$1:$D$17,4)</f>
        <v>12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44109.90625</v>
      </c>
      <c r="E18935" t="str">
        <f>VLOOKUP(A18935,[1]Content!$A$1:$D$1001,3)</f>
        <v>audio</v>
      </c>
      <c r="F18935" t="str">
        <f>VLOOKUP(A18935,[1]Content!$A$1:$D$1001,4)</f>
        <v>technology</v>
      </c>
      <c r="G18935" t="str">
        <f>VLOOKUP(A18935,[2]ReactionTypes!$A$1:$D$17,3)</f>
        <v>negative</v>
      </c>
      <c r="H18935">
        <f>VLOOKUP(A18935,[2]ReactionTypes!$A$1:$D$17,4)</f>
        <v>12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44171.863888888889</v>
      </c>
      <c r="E18936" t="str">
        <f>VLOOKUP(A18936,[1]Content!$A$1:$D$1001,3)</f>
        <v>audio</v>
      </c>
      <c r="F18936" t="str">
        <f>VLOOKUP(A18936,[1]Content!$A$1:$D$1001,4)</f>
        <v>technology</v>
      </c>
      <c r="G18936" t="str">
        <f>VLOOKUP(A18936,[2]ReactionTypes!$A$1:$D$17,3)</f>
        <v>negative</v>
      </c>
      <c r="H18936">
        <f>VLOOKUP(A18936,[2]ReactionTypes!$A$1:$D$17,4)</f>
        <v>12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44356.425694444442</v>
      </c>
      <c r="E18937" t="str">
        <f>VLOOKUP(A18937,[1]Content!$A$1:$D$1001,3)</f>
        <v>audio</v>
      </c>
      <c r="F18937" t="str">
        <f>VLOOKUP(A18937,[1]Content!$A$1:$D$1001,4)</f>
        <v>technology</v>
      </c>
      <c r="G18937" t="str">
        <f>VLOOKUP(A18937,[2]ReactionTypes!$A$1:$D$17,3)</f>
        <v>negative</v>
      </c>
      <c r="H18937">
        <f>VLOOKUP(A18937,[2]ReactionTypes!$A$1:$D$17,4)</f>
        <v>12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44338.727777777778</v>
      </c>
      <c r="E18938" t="str">
        <f>VLOOKUP(A18938,[1]Content!$A$1:$D$1001,3)</f>
        <v>audio</v>
      </c>
      <c r="F18938" t="str">
        <f>VLOOKUP(A18938,[1]Content!$A$1:$D$1001,4)</f>
        <v>technology</v>
      </c>
      <c r="G18938" t="str">
        <f>VLOOKUP(A18938,[2]ReactionTypes!$A$1:$D$17,3)</f>
        <v>negative</v>
      </c>
      <c r="H18938">
        <f>VLOOKUP(A18938,[2]ReactionTypes!$A$1:$D$17,4)</f>
        <v>12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44181.753472222219</v>
      </c>
      <c r="E18939" t="str">
        <f>VLOOKUP(A18939,[1]Content!$A$1:$D$1001,3)</f>
        <v>audio</v>
      </c>
      <c r="F18939" t="str">
        <f>VLOOKUP(A18939,[1]Content!$A$1:$D$1001,4)</f>
        <v>technology</v>
      </c>
      <c r="G18939" t="str">
        <f>VLOOKUP(A18939,[2]ReactionTypes!$A$1:$D$17,3)</f>
        <v>negative</v>
      </c>
      <c r="H18939">
        <f>VLOOKUP(A18939,[2]ReactionTypes!$A$1:$D$17,4)</f>
        <v>12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44005.946527777778</v>
      </c>
      <c r="E18940" t="str">
        <f>VLOOKUP(A18940,[1]Content!$A$1:$D$1001,3)</f>
        <v>audio</v>
      </c>
      <c r="F18940" t="str">
        <f>VLOOKUP(A18940,[1]Content!$A$1:$D$1001,4)</f>
        <v>technology</v>
      </c>
      <c r="G18940" t="str">
        <f>VLOOKUP(A18940,[2]ReactionTypes!$A$1:$D$17,3)</f>
        <v>negative</v>
      </c>
      <c r="H18940">
        <f>VLOOKUP(A18940,[2]ReactionTypes!$A$1:$D$17,4)</f>
        <v>12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44083.276388888888</v>
      </c>
      <c r="E18941" t="str">
        <f>VLOOKUP(A18941,[1]Content!$A$1:$D$1001,3)</f>
        <v>audio</v>
      </c>
      <c r="F18941" t="str">
        <f>VLOOKUP(A18941,[1]Content!$A$1:$D$1001,4)</f>
        <v>technology</v>
      </c>
      <c r="G18941" t="str">
        <f>VLOOKUP(A18941,[2]ReactionTypes!$A$1:$D$17,3)</f>
        <v>negative</v>
      </c>
      <c r="H18941">
        <f>VLOOKUP(A18941,[2]ReactionTypes!$A$1:$D$17,4)</f>
        <v>12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44241.628472222219</v>
      </c>
      <c r="E18942" t="str">
        <f>VLOOKUP(A18942,[1]Content!$A$1:$D$1001,3)</f>
        <v>audio</v>
      </c>
      <c r="F18942" t="str">
        <f>VLOOKUP(A18942,[1]Content!$A$1:$D$1001,4)</f>
        <v>technology</v>
      </c>
      <c r="G18942" t="str">
        <f>VLOOKUP(A18942,[2]ReactionTypes!$A$1:$D$17,3)</f>
        <v>negative</v>
      </c>
      <c r="H18942">
        <f>VLOOKUP(A18942,[2]ReactionTypes!$A$1:$D$17,4)</f>
        <v>12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44238.427777777775</v>
      </c>
      <c r="E18943" t="str">
        <f>VLOOKUP(A18943,[1]Content!$A$1:$D$1001,3)</f>
        <v>audio</v>
      </c>
      <c r="F18943" t="str">
        <f>VLOOKUP(A18943,[1]Content!$A$1:$D$1001,4)</f>
        <v>technology</v>
      </c>
      <c r="G18943" t="str">
        <f>VLOOKUP(A18943,[2]ReactionTypes!$A$1:$D$17,3)</f>
        <v>negative</v>
      </c>
      <c r="H18943">
        <f>VLOOKUP(A18943,[2]ReactionTypes!$A$1:$D$17,4)</f>
        <v>12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44075.385416666664</v>
      </c>
      <c r="E18944" t="str">
        <f>VLOOKUP(A18944,[1]Content!$A$1:$D$1001,3)</f>
        <v>audio</v>
      </c>
      <c r="F18944" t="str">
        <f>VLOOKUP(A18944,[1]Content!$A$1:$D$1001,4)</f>
        <v>technology</v>
      </c>
      <c r="G18944" t="str">
        <f>VLOOKUP(A18944,[2]ReactionTypes!$A$1:$D$17,3)</f>
        <v>negative</v>
      </c>
      <c r="H18944">
        <f>VLOOKUP(A18944,[2]ReactionTypes!$A$1:$D$17,4)</f>
        <v>12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44151.161111111112</v>
      </c>
      <c r="E18945" t="str">
        <f>VLOOKUP(A18945,[1]Content!$A$1:$D$1001,3)</f>
        <v>audio</v>
      </c>
      <c r="F18945" t="str">
        <f>VLOOKUP(A18945,[1]Content!$A$1:$D$1001,4)</f>
        <v>technology</v>
      </c>
      <c r="G18945" t="str">
        <f>VLOOKUP(A18945,[2]ReactionTypes!$A$1:$D$17,3)</f>
        <v>negative</v>
      </c>
      <c r="H18945">
        <f>VLOOKUP(A18945,[2]ReactionTypes!$A$1:$D$17,4)</f>
        <v>12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44235.574999999997</v>
      </c>
      <c r="E18946" t="str">
        <f>VLOOKUP(A18946,[1]Content!$A$1:$D$1001,3)</f>
        <v>audio</v>
      </c>
      <c r="F18946" t="str">
        <f>VLOOKUP(A18946,[1]Content!$A$1:$D$1001,4)</f>
        <v>technology</v>
      </c>
      <c r="G18946" t="str">
        <f>VLOOKUP(A18946,[2]ReactionTypes!$A$1:$D$17,3)</f>
        <v>negative</v>
      </c>
      <c r="H18946">
        <f>VLOOKUP(A18946,[2]ReactionTypes!$A$1:$D$17,4)</f>
        <v>12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44297.248611111114</v>
      </c>
      <c r="E18947" t="str">
        <f>VLOOKUP(A18947,[1]Content!$A$1:$D$1001,3)</f>
        <v>audio</v>
      </c>
      <c r="F18947" t="str">
        <f>VLOOKUP(A18947,[1]Content!$A$1:$D$1001,4)</f>
        <v>technology</v>
      </c>
      <c r="G18947" t="str">
        <f>VLOOKUP(A18947,[2]ReactionTypes!$A$1:$D$17,3)</f>
        <v>negative</v>
      </c>
      <c r="H18947">
        <f>VLOOKUP(A18947,[2]ReactionTypes!$A$1:$D$17,4)</f>
        <v>12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44003.541666666664</v>
      </c>
      <c r="E18948" t="str">
        <f>VLOOKUP(A18948,[1]Content!$A$1:$D$1001,3)</f>
        <v>audio</v>
      </c>
      <c r="F18948" t="str">
        <f>VLOOKUP(A18948,[1]Content!$A$1:$D$1001,4)</f>
        <v>technology</v>
      </c>
      <c r="G18948" t="str">
        <f>VLOOKUP(A18948,[2]ReactionTypes!$A$1:$D$17,3)</f>
        <v>negative</v>
      </c>
      <c r="H18948">
        <f>VLOOKUP(A18948,[2]ReactionTypes!$A$1:$D$17,4)</f>
        <v>12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44278.441666666666</v>
      </c>
      <c r="E18949" t="str">
        <f>VLOOKUP(A18949,[1]Content!$A$1:$D$1001,3)</f>
        <v>audio</v>
      </c>
      <c r="F18949" t="str">
        <f>VLOOKUP(A18949,[1]Content!$A$1:$D$1001,4)</f>
        <v>technology</v>
      </c>
      <c r="G18949" t="str">
        <f>VLOOKUP(A18949,[2]ReactionTypes!$A$1:$D$17,3)</f>
        <v>negative</v>
      </c>
      <c r="H18949">
        <f>VLOOKUP(A18949,[2]ReactionTypes!$A$1:$D$17,4)</f>
        <v>12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44183.504861111112</v>
      </c>
      <c r="E18950" t="str">
        <f>VLOOKUP(A18950,[1]Content!$A$1:$D$1001,3)</f>
        <v>audio</v>
      </c>
      <c r="F18950" t="str">
        <f>VLOOKUP(A18950,[1]Content!$A$1:$D$1001,4)</f>
        <v>technology</v>
      </c>
      <c r="G18950" t="str">
        <f>VLOOKUP(A18950,[2]ReactionTypes!$A$1:$D$17,3)</f>
        <v>negative</v>
      </c>
      <c r="H18950">
        <f>VLOOKUP(A18950,[2]ReactionTypes!$A$1:$D$17,4)</f>
        <v>12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44012.009027777778</v>
      </c>
      <c r="E18951" t="str">
        <f>VLOOKUP(A18951,[1]Content!$A$1:$D$1001,3)</f>
        <v>audio</v>
      </c>
      <c r="F18951" t="str">
        <f>VLOOKUP(A18951,[1]Content!$A$1:$D$1001,4)</f>
        <v>technology</v>
      </c>
      <c r="G18951" t="str">
        <f>VLOOKUP(A18951,[2]ReactionTypes!$A$1:$D$17,3)</f>
        <v>negative</v>
      </c>
      <c r="H18951">
        <f>VLOOKUP(A18951,[2]ReactionTypes!$A$1:$D$17,4)</f>
        <v>12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44186.741666666669</v>
      </c>
      <c r="E18952" t="str">
        <f>VLOOKUP(A18952,[1]Content!$A$1:$D$1001,3)</f>
        <v>audio</v>
      </c>
      <c r="F18952" t="str">
        <f>VLOOKUP(A18952,[1]Content!$A$1:$D$1001,4)</f>
        <v>technology</v>
      </c>
      <c r="G18952" t="str">
        <f>VLOOKUP(A18952,[2]ReactionTypes!$A$1:$D$17,3)</f>
        <v>negative</v>
      </c>
      <c r="H18952">
        <f>VLOOKUP(A18952,[2]ReactionTypes!$A$1:$D$17,4)</f>
        <v>12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44260.269444444442</v>
      </c>
      <c r="E18953" t="str">
        <f>VLOOKUP(A18953,[1]Content!$A$1:$D$1001,3)</f>
        <v>audio</v>
      </c>
      <c r="F18953" t="str">
        <f>VLOOKUP(A18953,[1]Content!$A$1:$D$1001,4)</f>
        <v>technology</v>
      </c>
      <c r="G18953" t="str">
        <f>VLOOKUP(A18953,[2]ReactionTypes!$A$1:$D$17,3)</f>
        <v>negative</v>
      </c>
      <c r="H18953">
        <f>VLOOKUP(A18953,[2]ReactionTypes!$A$1:$D$17,4)</f>
        <v>12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44180.820833333331</v>
      </c>
      <c r="E18954" t="str">
        <f>VLOOKUP(A18954,[1]Content!$A$1:$D$1001,3)</f>
        <v>audio</v>
      </c>
      <c r="F18954" t="str">
        <f>VLOOKUP(A18954,[1]Content!$A$1:$D$1001,4)</f>
        <v>technology</v>
      </c>
      <c r="G18954" t="str">
        <f>VLOOKUP(A18954,[2]ReactionTypes!$A$1:$D$17,3)</f>
        <v>negative</v>
      </c>
      <c r="H18954">
        <f>VLOOKUP(A18954,[2]ReactionTypes!$A$1:$D$17,4)</f>
        <v>12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44266.842361111114</v>
      </c>
      <c r="E18955" t="str">
        <f>VLOOKUP(A18955,[1]Content!$A$1:$D$1001,3)</f>
        <v>audio</v>
      </c>
      <c r="F18955" t="str">
        <f>VLOOKUP(A18955,[1]Content!$A$1:$D$1001,4)</f>
        <v>technology</v>
      </c>
      <c r="G18955" t="str">
        <f>VLOOKUP(A18955,[2]ReactionTypes!$A$1:$D$17,3)</f>
        <v>negative</v>
      </c>
      <c r="H18955">
        <f>VLOOKUP(A18955,[2]ReactionTypes!$A$1:$D$17,4)</f>
        <v>12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44067.76458333333</v>
      </c>
      <c r="E18956" t="str">
        <f>VLOOKUP(A18956,[1]Content!$A$1:$D$1001,3)</f>
        <v>audio</v>
      </c>
      <c r="F18956" t="str">
        <f>VLOOKUP(A18956,[1]Content!$A$1:$D$1001,4)</f>
        <v>technology</v>
      </c>
      <c r="G18956" t="str">
        <f>VLOOKUP(A18956,[2]ReactionTypes!$A$1:$D$17,3)</f>
        <v>negative</v>
      </c>
      <c r="H18956">
        <f>VLOOKUP(A18956,[2]ReactionTypes!$A$1:$D$17,4)</f>
        <v>12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44193.519444444442</v>
      </c>
      <c r="E18957" t="str">
        <f>VLOOKUP(A18957,[1]Content!$A$1:$D$1001,3)</f>
        <v>audio</v>
      </c>
      <c r="F18957" t="str">
        <f>VLOOKUP(A18957,[1]Content!$A$1:$D$1001,4)</f>
        <v>technology</v>
      </c>
      <c r="G18957" t="str">
        <f>VLOOKUP(A18957,[2]ReactionTypes!$A$1:$D$17,3)</f>
        <v>negative</v>
      </c>
      <c r="H18957">
        <f>VLOOKUP(A18957,[2]ReactionTypes!$A$1:$D$17,4)</f>
        <v>12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44358.573611111111</v>
      </c>
      <c r="E18958" t="str">
        <f>VLOOKUP(A18958,[1]Content!$A$1:$D$1001,3)</f>
        <v>audio</v>
      </c>
      <c r="F18958" t="str">
        <f>VLOOKUP(A18958,[1]Content!$A$1:$D$1001,4)</f>
        <v>technology</v>
      </c>
      <c r="G18958" t="str">
        <f>VLOOKUP(A18958,[2]ReactionTypes!$A$1:$D$17,3)</f>
        <v>negative</v>
      </c>
      <c r="H18958">
        <f>VLOOKUP(A18958,[2]ReactionTypes!$A$1:$D$17,4)</f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44029.511805555558</v>
      </c>
      <c r="E18959" t="str">
        <f>VLOOKUP(A18959,[1]Content!$A$1:$D$1001,3)</f>
        <v>audio</v>
      </c>
      <c r="F18959" t="str">
        <f>VLOOKUP(A18959,[1]Content!$A$1:$D$1001,4)</f>
        <v>technology</v>
      </c>
      <c r="G18959" t="str">
        <f>VLOOKUP(A18959,[2]ReactionTypes!$A$1:$D$17,3)</f>
        <v>negative</v>
      </c>
      <c r="H18959">
        <f>VLOOKUP(A18959,[2]ReactionTypes!$A$1:$D$17,4)</f>
        <v>12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44007.71875</v>
      </c>
      <c r="E18960" t="str">
        <f>VLOOKUP(A18960,[1]Content!$A$1:$D$1001,3)</f>
        <v>audio</v>
      </c>
      <c r="F18960" t="str">
        <f>VLOOKUP(A18960,[1]Content!$A$1:$D$1001,4)</f>
        <v>technology</v>
      </c>
      <c r="G18960" t="str">
        <f>VLOOKUP(A18960,[2]ReactionTypes!$A$1:$D$17,3)</f>
        <v>negative</v>
      </c>
      <c r="H18960">
        <f>VLOOKUP(A18960,[2]ReactionTypes!$A$1:$D$17,4)</f>
        <v>12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44031.84097222222</v>
      </c>
      <c r="E18961" t="str">
        <f>VLOOKUP(A18961,[1]Content!$A$1:$D$1001,3)</f>
        <v>audio</v>
      </c>
      <c r="F18961" t="str">
        <f>VLOOKUP(A18961,[1]Content!$A$1:$D$1001,4)</f>
        <v>technology</v>
      </c>
      <c r="G18961" t="str">
        <f>VLOOKUP(A18961,[2]ReactionTypes!$A$1:$D$17,3)</f>
        <v>negative</v>
      </c>
      <c r="H18961">
        <f>VLOOKUP(A18961,[2]ReactionTypes!$A$1:$D$17,4)</f>
        <v>12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44116.570138888892</v>
      </c>
      <c r="E18962" t="str">
        <f>VLOOKUP(A18962,[1]Content!$A$1:$D$1001,3)</f>
        <v>audio</v>
      </c>
      <c r="F18962" t="str">
        <f>VLOOKUP(A18962,[1]Content!$A$1:$D$1001,4)</f>
        <v>technology</v>
      </c>
      <c r="G18962" t="str">
        <f>VLOOKUP(A18962,[2]ReactionTypes!$A$1:$D$17,3)</f>
        <v>negative</v>
      </c>
      <c r="H18962">
        <f>VLOOKUP(A18962,[2]ReactionTypes!$A$1:$D$17,4)</f>
        <v>12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44233.700694444444</v>
      </c>
      <c r="E18963" t="str">
        <f>VLOOKUP(A18963,[1]Content!$A$1:$D$1001,3)</f>
        <v>audio</v>
      </c>
      <c r="F18963" t="str">
        <f>VLOOKUP(A18963,[1]Content!$A$1:$D$1001,4)</f>
        <v>technology</v>
      </c>
      <c r="G18963" t="str">
        <f>VLOOKUP(A18963,[2]ReactionTypes!$A$1:$D$17,3)</f>
        <v>negative</v>
      </c>
      <c r="H18963">
        <f>VLOOKUP(A18963,[2]ReactionTypes!$A$1:$D$17,4)</f>
        <v>12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44169.998611111114</v>
      </c>
      <c r="E18964" t="str">
        <f>VLOOKUP(A18964,[1]Content!$A$1:$D$1001,3)</f>
        <v>audio</v>
      </c>
      <c r="F18964" t="str">
        <f>VLOOKUP(A18964,[1]Content!$A$1:$D$1001,4)</f>
        <v>technology</v>
      </c>
      <c r="G18964" t="str">
        <f>VLOOKUP(A18964,[2]ReactionTypes!$A$1:$D$17,3)</f>
        <v>negative</v>
      </c>
      <c r="H18964">
        <f>VLOOKUP(A18964,[2]ReactionTypes!$A$1:$D$17,4)</f>
        <v>12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44005.724999999999</v>
      </c>
      <c r="E18965" t="str">
        <f>VLOOKUP(A18965,[1]Content!$A$1:$D$1001,3)</f>
        <v>audio</v>
      </c>
      <c r="F18965" t="str">
        <f>VLOOKUP(A18965,[1]Content!$A$1:$D$1001,4)</f>
        <v>technology</v>
      </c>
      <c r="G18965" t="str">
        <f>VLOOKUP(A18965,[2]ReactionTypes!$A$1:$D$17,3)</f>
        <v>negative</v>
      </c>
      <c r="H18965">
        <f>VLOOKUP(A18965,[2]ReactionTypes!$A$1:$D$17,4)</f>
        <v>12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44199.45416666667</v>
      </c>
      <c r="E18966" t="str">
        <f>VLOOKUP(A18966,[1]Content!$A$1:$D$1001,3)</f>
        <v>audio</v>
      </c>
      <c r="F18966" t="str">
        <f>VLOOKUP(A18966,[1]Content!$A$1:$D$1001,4)</f>
        <v>technology</v>
      </c>
      <c r="G18966" t="str">
        <f>VLOOKUP(A18966,[2]ReactionTypes!$A$1:$D$17,3)</f>
        <v>negative</v>
      </c>
      <c r="H18966">
        <f>VLOOKUP(A18966,[2]ReactionTypes!$A$1:$D$17,4)</f>
        <v>12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44291.523611111108</v>
      </c>
      <c r="E18967" t="str">
        <f>VLOOKUP(A18967,[1]Content!$A$1:$D$1001,3)</f>
        <v>audio</v>
      </c>
      <c r="F18967" t="str">
        <f>VLOOKUP(A18967,[1]Content!$A$1:$D$1001,4)</f>
        <v>technology</v>
      </c>
      <c r="G18967" t="str">
        <f>VLOOKUP(A18967,[2]ReactionTypes!$A$1:$D$17,3)</f>
        <v>negative</v>
      </c>
      <c r="H18967">
        <f>VLOOKUP(A18967,[2]ReactionTypes!$A$1:$D$17,4)</f>
        <v>12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44150.890277777777</v>
      </c>
      <c r="E18968" t="str">
        <f>VLOOKUP(A18968,[1]Content!$A$1:$D$1001,3)</f>
        <v>audio</v>
      </c>
      <c r="F18968" t="str">
        <f>VLOOKUP(A18968,[1]Content!$A$1:$D$1001,4)</f>
        <v>technology</v>
      </c>
      <c r="G18968" t="str">
        <f>VLOOKUP(A18968,[2]ReactionTypes!$A$1:$D$17,3)</f>
        <v>negative</v>
      </c>
      <c r="H18968">
        <f>VLOOKUP(A18968,[2]ReactionTypes!$A$1:$D$17,4)</f>
        <v>12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44073.018055555556</v>
      </c>
      <c r="E18969" t="str">
        <f>VLOOKUP(A18969,[1]Content!$A$1:$D$1001,3)</f>
        <v>audio</v>
      </c>
      <c r="F18969" t="str">
        <f>VLOOKUP(A18969,[1]Content!$A$1:$D$1001,4)</f>
        <v>technology</v>
      </c>
      <c r="G18969" t="str">
        <f>VLOOKUP(A18969,[2]ReactionTypes!$A$1:$D$17,3)</f>
        <v>negative</v>
      </c>
      <c r="H18969">
        <f>VLOOKUP(A18969,[2]ReactionTypes!$A$1:$D$17,4)</f>
        <v>12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44170.379166666666</v>
      </c>
      <c r="E18970" t="str">
        <f>VLOOKUP(A18970,[1]Content!$A$1:$D$1001,3)</f>
        <v>audio</v>
      </c>
      <c r="F18970" t="str">
        <f>VLOOKUP(A18970,[1]Content!$A$1:$D$1001,4)</f>
        <v>technology</v>
      </c>
      <c r="G18970" t="str">
        <f>VLOOKUP(A18970,[2]ReactionTypes!$A$1:$D$17,3)</f>
        <v>negative</v>
      </c>
      <c r="H18970">
        <f>VLOOKUP(A18970,[2]ReactionTypes!$A$1:$D$17,4)</f>
        <v>12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44281.922222222223</v>
      </c>
      <c r="E18971" t="str">
        <f>VLOOKUP(A18971,[1]Content!$A$1:$D$1001,3)</f>
        <v>audio</v>
      </c>
      <c r="F18971" t="str">
        <f>VLOOKUP(A18971,[1]Content!$A$1:$D$1001,4)</f>
        <v>technology</v>
      </c>
      <c r="G18971" t="str">
        <f>VLOOKUP(A18971,[2]ReactionTypes!$A$1:$D$17,3)</f>
        <v>negative</v>
      </c>
      <c r="H18971">
        <f>VLOOKUP(A18971,[2]ReactionTypes!$A$1:$D$17,4)</f>
        <v>12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44324.895138888889</v>
      </c>
      <c r="E18972" t="str">
        <f>VLOOKUP(A18972,[1]Content!$A$1:$D$1001,3)</f>
        <v>audio</v>
      </c>
      <c r="F18972" t="str">
        <f>VLOOKUP(A18972,[1]Content!$A$1:$D$1001,4)</f>
        <v>technology</v>
      </c>
      <c r="G18972" t="str">
        <f>VLOOKUP(A18972,[2]ReactionTypes!$A$1:$D$17,3)</f>
        <v>negative</v>
      </c>
      <c r="H18972">
        <f>VLOOKUP(A18972,[2]ReactionTypes!$A$1:$D$17,4)</f>
        <v>12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44337.686805555553</v>
      </c>
      <c r="E18973" t="str">
        <f>VLOOKUP(A18973,[1]Content!$A$1:$D$1001,3)</f>
        <v>audio</v>
      </c>
      <c r="F18973" t="str">
        <f>VLOOKUP(A18973,[1]Content!$A$1:$D$1001,4)</f>
        <v>technology</v>
      </c>
      <c r="G18973" t="str">
        <f>VLOOKUP(A18973,[2]ReactionTypes!$A$1:$D$17,3)</f>
        <v>negative</v>
      </c>
      <c r="H18973">
        <f>VLOOKUP(A18973,[2]ReactionTypes!$A$1:$D$17,4)</f>
        <v>12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44107.106249999997</v>
      </c>
      <c r="E18974" t="str">
        <f>VLOOKUP(A18974,[1]Content!$A$1:$D$1001,3)</f>
        <v>audio</v>
      </c>
      <c r="F18974" t="str">
        <f>VLOOKUP(A18974,[1]Content!$A$1:$D$1001,4)</f>
        <v>technology</v>
      </c>
      <c r="G18974" t="str">
        <f>VLOOKUP(A18974,[2]ReactionTypes!$A$1:$D$17,3)</f>
        <v>negative</v>
      </c>
      <c r="H18974">
        <f>VLOOKUP(A18974,[2]ReactionTypes!$A$1:$D$17,4)</f>
        <v>12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44091.144444444442</v>
      </c>
      <c r="E18975" t="str">
        <f>VLOOKUP(A18975,[1]Content!$A$1:$D$1001,3)</f>
        <v>audio</v>
      </c>
      <c r="F18975" t="str">
        <f>VLOOKUP(A18975,[1]Content!$A$1:$D$1001,4)</f>
        <v>technology</v>
      </c>
      <c r="G18975" t="str">
        <f>VLOOKUP(A18975,[2]ReactionTypes!$A$1:$D$17,3)</f>
        <v>negative</v>
      </c>
      <c r="H18975">
        <f>VLOOKUP(A18975,[2]ReactionTypes!$A$1:$D$17,4)</f>
        <v>12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44007.428472222222</v>
      </c>
      <c r="E18976" t="str">
        <f>VLOOKUP(A18976,[1]Content!$A$1:$D$1001,3)</f>
        <v>audio</v>
      </c>
      <c r="F18976" t="str">
        <f>VLOOKUP(A18976,[1]Content!$A$1:$D$1001,4)</f>
        <v>technology</v>
      </c>
      <c r="G18976" t="str">
        <f>VLOOKUP(A18976,[2]ReactionTypes!$A$1:$D$17,3)</f>
        <v>negative</v>
      </c>
      <c r="H18976">
        <f>VLOOKUP(A18976,[2]ReactionTypes!$A$1:$D$17,4)</f>
        <v>12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44077.616666666669</v>
      </c>
      <c r="E18977" t="str">
        <f>VLOOKUP(A18977,[1]Content!$A$1:$D$1001,3)</f>
        <v>audio</v>
      </c>
      <c r="F18977" t="str">
        <f>VLOOKUP(A18977,[1]Content!$A$1:$D$1001,4)</f>
        <v>technology</v>
      </c>
      <c r="G18977" t="str">
        <f>VLOOKUP(A18977,[2]ReactionTypes!$A$1:$D$17,3)</f>
        <v>negative</v>
      </c>
      <c r="H18977">
        <f>VLOOKUP(A18977,[2]ReactionTypes!$A$1:$D$17,4)</f>
        <v>12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44265.184027777781</v>
      </c>
      <c r="E18978" t="str">
        <f>VLOOKUP(A18978,[1]Content!$A$1:$D$1001,3)</f>
        <v>audio</v>
      </c>
      <c r="F18978" t="str">
        <f>VLOOKUP(A18978,[1]Content!$A$1:$D$1001,4)</f>
        <v>technology</v>
      </c>
      <c r="G18978" t="str">
        <f>VLOOKUP(A18978,[2]ReactionTypes!$A$1:$D$17,3)</f>
        <v>negative</v>
      </c>
      <c r="H18978">
        <f>VLOOKUP(A18978,[2]ReactionTypes!$A$1:$D$17,4)</f>
        <v>12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44171.263194444444</v>
      </c>
      <c r="E18979" t="str">
        <f>VLOOKUP(A18979,[1]Content!$A$1:$D$1001,3)</f>
        <v>audio</v>
      </c>
      <c r="F18979" t="str">
        <f>VLOOKUP(A18979,[1]Content!$A$1:$D$1001,4)</f>
        <v>technology</v>
      </c>
      <c r="G18979" t="str">
        <f>VLOOKUP(A18979,[2]ReactionTypes!$A$1:$D$17,3)</f>
        <v>negative</v>
      </c>
      <c r="H18979">
        <f>VLOOKUP(A18979,[2]ReactionTypes!$A$1:$D$17,4)</f>
        <v>12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44274.65625</v>
      </c>
      <c r="E18980" t="str">
        <f>VLOOKUP(A18980,[1]Content!$A$1:$D$1001,3)</f>
        <v>audio</v>
      </c>
      <c r="F18980" t="str">
        <f>VLOOKUP(A18980,[1]Content!$A$1:$D$1001,4)</f>
        <v>technology</v>
      </c>
      <c r="G18980" t="str">
        <f>VLOOKUP(A18980,[2]ReactionTypes!$A$1:$D$17,3)</f>
        <v>negative</v>
      </c>
      <c r="H18980">
        <f>VLOOKUP(A18980,[2]ReactionTypes!$A$1:$D$17,4)</f>
        <v>12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44262.892361111109</v>
      </c>
      <c r="E18981" t="str">
        <f>VLOOKUP(A18981,[1]Content!$A$1:$D$1001,3)</f>
        <v>audio</v>
      </c>
      <c r="F18981" t="str">
        <f>VLOOKUP(A18981,[1]Content!$A$1:$D$1001,4)</f>
        <v>technology</v>
      </c>
      <c r="G18981" t="str">
        <f>VLOOKUP(A18981,[2]ReactionTypes!$A$1:$D$17,3)</f>
        <v>negative</v>
      </c>
      <c r="H18981">
        <f>VLOOKUP(A18981,[2]ReactionTypes!$A$1:$D$17,4)</f>
        <v>12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44156.529166666667</v>
      </c>
      <c r="E18982" t="str">
        <f>VLOOKUP(A18982,[1]Content!$A$1:$D$1001,3)</f>
        <v>audio</v>
      </c>
      <c r="F18982" t="str">
        <f>VLOOKUP(A18982,[1]Content!$A$1:$D$1001,4)</f>
        <v>technology</v>
      </c>
      <c r="G18982" t="str">
        <f>VLOOKUP(A18982,[2]ReactionTypes!$A$1:$D$17,3)</f>
        <v>negative</v>
      </c>
      <c r="H18982">
        <f>VLOOKUP(A18982,[2]ReactionTypes!$A$1:$D$17,4)</f>
        <v>12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44349.925000000003</v>
      </c>
      <c r="E18983" t="str">
        <f>VLOOKUP(A18983,[1]Content!$A$1:$D$1001,3)</f>
        <v>audio</v>
      </c>
      <c r="F18983" t="str">
        <f>VLOOKUP(A18983,[1]Content!$A$1:$D$1001,4)</f>
        <v>technology</v>
      </c>
      <c r="G18983" t="str">
        <f>VLOOKUP(A18983,[2]ReactionTypes!$A$1:$D$17,3)</f>
        <v>negative</v>
      </c>
      <c r="H18983">
        <f>VLOOKUP(A18983,[2]ReactionTypes!$A$1:$D$17,4)</f>
        <v>12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44098.214583333334</v>
      </c>
      <c r="E18984" t="str">
        <f>VLOOKUP(A18984,[1]Content!$A$1:$D$1001,3)</f>
        <v>audio</v>
      </c>
      <c r="F18984" t="str">
        <f>VLOOKUP(A18984,[1]Content!$A$1:$D$1001,4)</f>
        <v>technology</v>
      </c>
      <c r="G18984" t="str">
        <f>VLOOKUP(A18984,[2]ReactionTypes!$A$1:$D$17,3)</f>
        <v>negative</v>
      </c>
      <c r="H18984">
        <f>VLOOKUP(A18984,[2]ReactionTypes!$A$1:$D$17,4)</f>
        <v>12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44184.259722222225</v>
      </c>
      <c r="E18985" t="str">
        <f>VLOOKUP(A18985,[1]Content!$A$1:$D$1001,3)</f>
        <v>audio</v>
      </c>
      <c r="F18985" t="str">
        <f>VLOOKUP(A18985,[1]Content!$A$1:$D$1001,4)</f>
        <v>technology</v>
      </c>
      <c r="G18985" t="str">
        <f>VLOOKUP(A18985,[2]ReactionTypes!$A$1:$D$17,3)</f>
        <v>negative</v>
      </c>
      <c r="H18985">
        <f>VLOOKUP(A18985,[2]ReactionTypes!$A$1:$D$17,4)</f>
        <v>12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44184.717361111114</v>
      </c>
      <c r="E18986" t="str">
        <f>VLOOKUP(A18986,[1]Content!$A$1:$D$1001,3)</f>
        <v>audio</v>
      </c>
      <c r="F18986" t="str">
        <f>VLOOKUP(A18986,[1]Content!$A$1:$D$1001,4)</f>
        <v>technology</v>
      </c>
      <c r="G18986" t="str">
        <f>VLOOKUP(A18986,[2]ReactionTypes!$A$1:$D$17,3)</f>
        <v>negative</v>
      </c>
      <c r="H18986">
        <f>VLOOKUP(A18986,[2]ReactionTypes!$A$1:$D$17,4)</f>
        <v>12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44068.146527777775</v>
      </c>
      <c r="E18987" t="str">
        <f>VLOOKUP(A18987,[1]Content!$A$1:$D$1001,3)</f>
        <v>audio</v>
      </c>
      <c r="F18987" t="str">
        <f>VLOOKUP(A18987,[1]Content!$A$1:$D$1001,4)</f>
        <v>technology</v>
      </c>
      <c r="G18987" t="str">
        <f>VLOOKUP(A18987,[2]ReactionTypes!$A$1:$D$17,3)</f>
        <v>negative</v>
      </c>
      <c r="H18987">
        <f>VLOOKUP(A18987,[2]ReactionTypes!$A$1:$D$17,4)</f>
        <v>12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44307.025694444441</v>
      </c>
      <c r="E18988" t="str">
        <f>VLOOKUP(A18988,[1]Content!$A$1:$D$1001,3)</f>
        <v>audio</v>
      </c>
      <c r="F18988" t="str">
        <f>VLOOKUP(A18988,[1]Content!$A$1:$D$1001,4)</f>
        <v>technology</v>
      </c>
      <c r="G18988" t="str">
        <f>VLOOKUP(A18988,[2]ReactionTypes!$A$1:$D$17,3)</f>
        <v>negative</v>
      </c>
      <c r="H18988">
        <f>VLOOKUP(A18988,[2]ReactionTypes!$A$1:$D$17,4)</f>
        <v>12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44146.070833333331</v>
      </c>
      <c r="E18989" t="str">
        <f>VLOOKUP(A18989,[1]Content!$A$1:$D$1001,3)</f>
        <v>audio</v>
      </c>
      <c r="F18989" t="str">
        <f>VLOOKUP(A18989,[1]Content!$A$1:$D$1001,4)</f>
        <v>technology</v>
      </c>
      <c r="G18989" t="str">
        <f>VLOOKUP(A18989,[2]ReactionTypes!$A$1:$D$17,3)</f>
        <v>negative</v>
      </c>
      <c r="H18989">
        <f>VLOOKUP(A18989,[2]ReactionTypes!$A$1:$D$17,4)</f>
        <v>12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44089.8125</v>
      </c>
      <c r="E18990" t="str">
        <f>VLOOKUP(A18990,[1]Content!$A$1:$D$1001,3)</f>
        <v>audio</v>
      </c>
      <c r="F18990" t="str">
        <f>VLOOKUP(A18990,[1]Content!$A$1:$D$1001,4)</f>
        <v>technology</v>
      </c>
      <c r="G18990" t="str">
        <f>VLOOKUP(A18990,[2]ReactionTypes!$A$1:$D$17,3)</f>
        <v>negative</v>
      </c>
      <c r="H18990">
        <f>VLOOKUP(A18990,[2]ReactionTypes!$A$1:$D$17,4)</f>
        <v>12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44262.004166666666</v>
      </c>
      <c r="E18991" t="str">
        <f>VLOOKUP(A18991,[1]Content!$A$1:$D$1001,3)</f>
        <v>audio</v>
      </c>
      <c r="F18991" t="str">
        <f>VLOOKUP(A18991,[1]Content!$A$1:$D$1001,4)</f>
        <v>technology</v>
      </c>
      <c r="G18991" t="str">
        <f>VLOOKUP(A18991,[2]ReactionTypes!$A$1:$D$17,3)</f>
        <v>negative</v>
      </c>
      <c r="H18991">
        <f>VLOOKUP(A18991,[2]ReactionTypes!$A$1:$D$17,4)</f>
        <v>12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VLOOKUP(A18992,[1]Content!$A$1:$D$1001,3)</f>
        <v>audio</v>
      </c>
      <c r="F18992" t="str">
        <f>VLOOKUP(A18992,[1]Content!$A$1:$D$1001,4)</f>
        <v>technology</v>
      </c>
      <c r="G18992" t="str">
        <f>VLOOKUP(A18992,[2]ReactionTypes!$A$1:$D$17,3)</f>
        <v>negative</v>
      </c>
      <c r="H18992">
        <f>VLOOKUP(A18992,[2]ReactionTypes!$A$1:$D$17,4)</f>
        <v>12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44294.086111111108</v>
      </c>
      <c r="E18993" t="str">
        <f>VLOOKUP(A18993,[1]Content!$A$1:$D$1001,3)</f>
        <v>audio</v>
      </c>
      <c r="F18993" t="str">
        <f>VLOOKUP(A18993,[1]Content!$A$1:$D$1001,4)</f>
        <v>technology</v>
      </c>
      <c r="G18993" t="str">
        <f>VLOOKUP(A18993,[2]ReactionTypes!$A$1:$D$17,3)</f>
        <v>negative</v>
      </c>
      <c r="H18993">
        <f>VLOOKUP(A18993,[2]ReactionTypes!$A$1:$D$17,4)</f>
        <v>12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44187.117361111108</v>
      </c>
      <c r="E18994" t="str">
        <f>VLOOKUP(A18994,[1]Content!$A$1:$D$1001,3)</f>
        <v>audio</v>
      </c>
      <c r="F18994" t="str">
        <f>VLOOKUP(A18994,[1]Content!$A$1:$D$1001,4)</f>
        <v>technology</v>
      </c>
      <c r="G18994" t="str">
        <f>VLOOKUP(A18994,[2]ReactionTypes!$A$1:$D$17,3)</f>
        <v>negative</v>
      </c>
      <c r="H18994">
        <f>VLOOKUP(A18994,[2]ReactionTypes!$A$1:$D$17,4)</f>
        <v>12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44282.224999999999</v>
      </c>
      <c r="E18995" t="str">
        <f>VLOOKUP(A18995,[1]Content!$A$1:$D$1001,3)</f>
        <v>audio</v>
      </c>
      <c r="F18995" t="str">
        <f>VLOOKUP(A18995,[1]Content!$A$1:$D$1001,4)</f>
        <v>technology</v>
      </c>
      <c r="G18995" t="str">
        <f>VLOOKUP(A18995,[2]ReactionTypes!$A$1:$D$17,3)</f>
        <v>negative</v>
      </c>
      <c r="H18995">
        <f>VLOOKUP(A18995,[2]ReactionTypes!$A$1:$D$17,4)</f>
        <v>12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44058.753472222219</v>
      </c>
      <c r="E18996" t="str">
        <f>VLOOKUP(A18996,[1]Content!$A$1:$D$1001,3)</f>
        <v>audio</v>
      </c>
      <c r="F18996" t="str">
        <f>VLOOKUP(A18996,[1]Content!$A$1:$D$1001,4)</f>
        <v>technology</v>
      </c>
      <c r="G18996" t="str">
        <f>VLOOKUP(A18996,[2]ReactionTypes!$A$1:$D$17,3)</f>
        <v>negative</v>
      </c>
      <c r="H18996">
        <f>VLOOKUP(A18996,[2]ReactionTypes!$A$1:$D$17,4)</f>
        <v>12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44241.947916666664</v>
      </c>
      <c r="E18997" t="str">
        <f>VLOOKUP(A18997,[1]Content!$A$1:$D$1001,3)</f>
        <v>audio</v>
      </c>
      <c r="F18997" t="str">
        <f>VLOOKUP(A18997,[1]Content!$A$1:$D$1001,4)</f>
        <v>technology</v>
      </c>
      <c r="G18997" t="str">
        <f>VLOOKUP(A18997,[2]ReactionTypes!$A$1:$D$17,3)</f>
        <v>negative</v>
      </c>
      <c r="H18997">
        <f>VLOOKUP(A18997,[2]ReactionTypes!$A$1:$D$17,4)</f>
        <v>12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44312.636805555558</v>
      </c>
      <c r="E18998" t="str">
        <f>VLOOKUP(A18998,[1]Content!$A$1:$D$1001,3)</f>
        <v>audio</v>
      </c>
      <c r="F18998" t="str">
        <f>VLOOKUP(A18998,[1]Content!$A$1:$D$1001,4)</f>
        <v>technology</v>
      </c>
      <c r="G18998" t="str">
        <f>VLOOKUP(A18998,[2]ReactionTypes!$A$1:$D$17,3)</f>
        <v>negative</v>
      </c>
      <c r="H18998">
        <f>VLOOKUP(A18998,[2]ReactionTypes!$A$1:$D$17,4)</f>
        <v>12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44175.947222222225</v>
      </c>
      <c r="E18999" t="str">
        <f>VLOOKUP(A18999,[1]Content!$A$1:$D$1001,3)</f>
        <v>audio</v>
      </c>
      <c r="F18999" t="str">
        <f>VLOOKUP(A18999,[1]Content!$A$1:$D$1001,4)</f>
        <v>technology</v>
      </c>
      <c r="G18999" t="str">
        <f>VLOOKUP(A18999,[2]ReactionTypes!$A$1:$D$17,3)</f>
        <v>negative</v>
      </c>
      <c r="H18999">
        <f>VLOOKUP(A18999,[2]ReactionTypes!$A$1:$D$17,4)</f>
        <v>12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44225.190972222219</v>
      </c>
      <c r="E19000" t="str">
        <f>VLOOKUP(A19000,[1]Content!$A$1:$D$1001,3)</f>
        <v>audio</v>
      </c>
      <c r="F19000" t="str">
        <f>VLOOKUP(A19000,[1]Content!$A$1:$D$1001,4)</f>
        <v>technology</v>
      </c>
      <c r="G19000" t="str">
        <f>VLOOKUP(A19000,[2]ReactionTypes!$A$1:$D$17,3)</f>
        <v>negative</v>
      </c>
      <c r="H19000">
        <f>VLOOKUP(A19000,[2]ReactionTypes!$A$1:$D$17,4)</f>
        <v>12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44019.861805555556</v>
      </c>
      <c r="E19001" t="str">
        <f>VLOOKUP(A19001,[1]Content!$A$1:$D$1001,3)</f>
        <v>audio</v>
      </c>
      <c r="F19001" t="str">
        <f>VLOOKUP(A19001,[1]Content!$A$1:$D$1001,4)</f>
        <v>technology</v>
      </c>
      <c r="G19001" t="str">
        <f>VLOOKUP(A19001,[2]ReactionTypes!$A$1:$D$17,3)</f>
        <v>negative</v>
      </c>
      <c r="H19001">
        <f>VLOOKUP(A19001,[2]ReactionTypes!$A$1:$D$17,4)</f>
        <v>12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44162.902777777781</v>
      </c>
      <c r="E19002" t="str">
        <f>VLOOKUP(A19002,[1]Content!$A$1:$D$1001,3)</f>
        <v>audio</v>
      </c>
      <c r="F19002" t="str">
        <f>VLOOKUP(A19002,[1]Content!$A$1:$D$1001,4)</f>
        <v>technology</v>
      </c>
      <c r="G19002" t="str">
        <f>VLOOKUP(A19002,[2]ReactionTypes!$A$1:$D$17,3)</f>
        <v>negative</v>
      </c>
      <c r="H19002">
        <f>VLOOKUP(A19002,[2]ReactionTypes!$A$1:$D$17,4)</f>
        <v>12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44171.117361111108</v>
      </c>
      <c r="E19003" t="str">
        <f>VLOOKUP(A19003,[1]Content!$A$1:$D$1001,3)</f>
        <v>audio</v>
      </c>
      <c r="F19003" t="str">
        <f>VLOOKUP(A19003,[1]Content!$A$1:$D$1001,4)</f>
        <v>technology</v>
      </c>
      <c r="G19003" t="str">
        <f>VLOOKUP(A19003,[2]ReactionTypes!$A$1:$D$17,3)</f>
        <v>negative</v>
      </c>
      <c r="H19003">
        <f>VLOOKUP(A19003,[2]ReactionTypes!$A$1:$D$17,4)</f>
        <v>12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44098.279166666667</v>
      </c>
      <c r="E19004" t="str">
        <f>VLOOKUP(A19004,[1]Content!$A$1:$D$1001,3)</f>
        <v>audio</v>
      </c>
      <c r="F19004" t="str">
        <f>VLOOKUP(A19004,[1]Content!$A$1:$D$1001,4)</f>
        <v>technology</v>
      </c>
      <c r="G19004" t="str">
        <f>VLOOKUP(A19004,[2]ReactionTypes!$A$1:$D$17,3)</f>
        <v>negative</v>
      </c>
      <c r="H19004">
        <f>VLOOKUP(A19004,[2]ReactionTypes!$A$1:$D$17,4)</f>
        <v>12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44139.313194444447</v>
      </c>
      <c r="E19005" t="str">
        <f>VLOOKUP(A19005,[1]Content!$A$1:$D$1001,3)</f>
        <v>audio</v>
      </c>
      <c r="F19005" t="str">
        <f>VLOOKUP(A19005,[1]Content!$A$1:$D$1001,4)</f>
        <v>technology</v>
      </c>
      <c r="G19005" t="str">
        <f>VLOOKUP(A19005,[2]ReactionTypes!$A$1:$D$17,3)</f>
        <v>negative</v>
      </c>
      <c r="H19005">
        <f>VLOOKUP(A19005,[2]ReactionTypes!$A$1:$D$17,4)</f>
        <v>12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44101.509722222225</v>
      </c>
      <c r="E19006" t="str">
        <f>VLOOKUP(A19006,[1]Content!$A$1:$D$1001,3)</f>
        <v>audio</v>
      </c>
      <c r="F19006" t="str">
        <f>VLOOKUP(A19006,[1]Content!$A$1:$D$1001,4)</f>
        <v>technology</v>
      </c>
      <c r="G19006" t="str">
        <f>VLOOKUP(A19006,[2]ReactionTypes!$A$1:$D$17,3)</f>
        <v>negative</v>
      </c>
      <c r="H19006">
        <f>VLOOKUP(A19006,[2]ReactionTypes!$A$1:$D$17,4)</f>
        <v>12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44102.893055555556</v>
      </c>
      <c r="E19007" t="str">
        <f>VLOOKUP(A19007,[1]Content!$A$1:$D$1001,3)</f>
        <v>audio</v>
      </c>
      <c r="F19007" t="str">
        <f>VLOOKUP(A19007,[1]Content!$A$1:$D$1001,4)</f>
        <v>technology</v>
      </c>
      <c r="G19007" t="str">
        <f>VLOOKUP(A19007,[2]ReactionTypes!$A$1:$D$17,3)</f>
        <v>negative</v>
      </c>
      <c r="H19007">
        <f>VLOOKUP(A19007,[2]ReactionTypes!$A$1:$D$17,4)</f>
        <v>12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44146.551388888889</v>
      </c>
      <c r="E19008" t="str">
        <f>VLOOKUP(A19008,[1]Content!$A$1:$D$1001,3)</f>
        <v>audio</v>
      </c>
      <c r="F19008" t="str">
        <f>VLOOKUP(A19008,[1]Content!$A$1:$D$1001,4)</f>
        <v>technology</v>
      </c>
      <c r="G19008" t="str">
        <f>VLOOKUP(A19008,[2]ReactionTypes!$A$1:$D$17,3)</f>
        <v>negative</v>
      </c>
      <c r="H19008">
        <f>VLOOKUP(A19008,[2]ReactionTypes!$A$1:$D$17,4)</f>
        <v>12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44143.23333333333</v>
      </c>
      <c r="E19009" t="str">
        <f>VLOOKUP(A19009,[1]Content!$A$1:$D$1001,3)</f>
        <v>audio</v>
      </c>
      <c r="F19009" t="str">
        <f>VLOOKUP(A19009,[1]Content!$A$1:$D$1001,4)</f>
        <v>technology</v>
      </c>
      <c r="G19009" t="str">
        <f>VLOOKUP(A19009,[2]ReactionTypes!$A$1:$D$17,3)</f>
        <v>negative</v>
      </c>
      <c r="H19009">
        <f>VLOOKUP(A19009,[2]ReactionTypes!$A$1:$D$17,4)</f>
        <v>12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44097.734722222223</v>
      </c>
      <c r="E19010" t="str">
        <f>VLOOKUP(A19010,[1]Content!$A$1:$D$1001,3)</f>
        <v>audio</v>
      </c>
      <c r="F19010" t="str">
        <f>VLOOKUP(A19010,[1]Content!$A$1:$D$1001,4)</f>
        <v>technology</v>
      </c>
      <c r="G19010" t="str">
        <f>VLOOKUP(A19010,[2]ReactionTypes!$A$1:$D$17,3)</f>
        <v>negative</v>
      </c>
      <c r="H19010">
        <f>VLOOKUP(A19010,[2]ReactionTypes!$A$1:$D$17,4)</f>
        <v>12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44057.998611111114</v>
      </c>
      <c r="E19011" t="str">
        <f>VLOOKUP(A19011,[1]Content!$A$1:$D$1001,3)</f>
        <v>audio</v>
      </c>
      <c r="F19011" t="str">
        <f>VLOOKUP(A19011,[1]Content!$A$1:$D$1001,4)</f>
        <v>technology</v>
      </c>
      <c r="G19011" t="str">
        <f>VLOOKUP(A19011,[2]ReactionTypes!$A$1:$D$17,3)</f>
        <v>negative</v>
      </c>
      <c r="H19011">
        <f>VLOOKUP(A19011,[2]ReactionTypes!$A$1:$D$17,4)</f>
        <v>12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44330.458333333336</v>
      </c>
      <c r="E19012" t="str">
        <f>VLOOKUP(A19012,[1]Content!$A$1:$D$1001,3)</f>
        <v>audio</v>
      </c>
      <c r="F19012" t="str">
        <f>VLOOKUP(A19012,[1]Content!$A$1:$D$1001,4)</f>
        <v>technology</v>
      </c>
      <c r="G19012" t="str">
        <f>VLOOKUP(A19012,[2]ReactionTypes!$A$1:$D$17,3)</f>
        <v>negative</v>
      </c>
      <c r="H19012">
        <f>VLOOKUP(A19012,[2]ReactionTypes!$A$1:$D$17,4)</f>
        <v>12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44325.030555555553</v>
      </c>
      <c r="E19013" t="str">
        <f>VLOOKUP(A19013,[1]Content!$A$1:$D$1001,3)</f>
        <v>audio</v>
      </c>
      <c r="F19013" t="str">
        <f>VLOOKUP(A19013,[1]Content!$A$1:$D$1001,4)</f>
        <v>technology</v>
      </c>
      <c r="G19013" t="str">
        <f>VLOOKUP(A19013,[2]ReactionTypes!$A$1:$D$17,3)</f>
        <v>negative</v>
      </c>
      <c r="H19013">
        <f>VLOOKUP(A19013,[2]ReactionTypes!$A$1:$D$17,4)</f>
        <v>12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44189.530555555553</v>
      </c>
      <c r="E19014" t="str">
        <f>VLOOKUP(A19014,[1]Content!$A$1:$D$1001,3)</f>
        <v>audio</v>
      </c>
      <c r="F19014" t="str">
        <f>VLOOKUP(A19014,[1]Content!$A$1:$D$1001,4)</f>
        <v>technology</v>
      </c>
      <c r="G19014" t="str">
        <f>VLOOKUP(A19014,[2]ReactionTypes!$A$1:$D$17,3)</f>
        <v>negative</v>
      </c>
      <c r="H19014">
        <f>VLOOKUP(A19014,[2]ReactionTypes!$A$1:$D$17,4)</f>
        <v>12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44266.400694444441</v>
      </c>
      <c r="E19015" t="str">
        <f>VLOOKUP(A19015,[1]Content!$A$1:$D$1001,3)</f>
        <v>audio</v>
      </c>
      <c r="F19015" t="str">
        <f>VLOOKUP(A19015,[1]Content!$A$1:$D$1001,4)</f>
        <v>technology</v>
      </c>
      <c r="G19015" t="str">
        <f>VLOOKUP(A19015,[2]ReactionTypes!$A$1:$D$17,3)</f>
        <v>negative</v>
      </c>
      <c r="H19015">
        <f>VLOOKUP(A19015,[2]ReactionTypes!$A$1:$D$17,4)</f>
        <v>12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44337.425694444442</v>
      </c>
      <c r="E19016" t="str">
        <f>VLOOKUP(A19016,[1]Content!$A$1:$D$1001,3)</f>
        <v>audio</v>
      </c>
      <c r="F19016" t="str">
        <f>VLOOKUP(A19016,[1]Content!$A$1:$D$1001,4)</f>
        <v>technology</v>
      </c>
      <c r="G19016" t="str">
        <f>VLOOKUP(A19016,[2]ReactionTypes!$A$1:$D$17,3)</f>
        <v>negative</v>
      </c>
      <c r="H19016">
        <f>VLOOKUP(A19016,[2]ReactionTypes!$A$1:$D$17,4)</f>
        <v>12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44234.605555555558</v>
      </c>
      <c r="E19017" t="str">
        <f>VLOOKUP(A19017,[1]Content!$A$1:$D$1001,3)</f>
        <v>audio</v>
      </c>
      <c r="F19017" t="str">
        <f>VLOOKUP(A19017,[1]Content!$A$1:$D$1001,4)</f>
        <v>technology</v>
      </c>
      <c r="G19017" t="str">
        <f>VLOOKUP(A19017,[2]ReactionTypes!$A$1:$D$17,3)</f>
        <v>negative</v>
      </c>
      <c r="H19017">
        <f>VLOOKUP(A19017,[2]ReactionTypes!$A$1:$D$17,4)</f>
        <v>12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44013.022222222222</v>
      </c>
      <c r="E19018" t="str">
        <f>VLOOKUP(A19018,[1]Content!$A$1:$D$1001,3)</f>
        <v>audio</v>
      </c>
      <c r="F19018" t="str">
        <f>VLOOKUP(A19018,[1]Content!$A$1:$D$1001,4)</f>
        <v>technology</v>
      </c>
      <c r="G19018" t="str">
        <f>VLOOKUP(A19018,[2]ReactionTypes!$A$1:$D$17,3)</f>
        <v>negative</v>
      </c>
      <c r="H19018">
        <f>VLOOKUP(A19018,[2]ReactionTypes!$A$1:$D$17,4)</f>
        <v>12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44088.025694444441</v>
      </c>
      <c r="E19019" t="str">
        <f>VLOOKUP(A19019,[1]Content!$A$1:$D$1001,3)</f>
        <v>audio</v>
      </c>
      <c r="F19019" t="str">
        <f>VLOOKUP(A19019,[1]Content!$A$1:$D$1001,4)</f>
        <v>technology</v>
      </c>
      <c r="G19019" t="str">
        <f>VLOOKUP(A19019,[2]ReactionTypes!$A$1:$D$17,3)</f>
        <v>negative</v>
      </c>
      <c r="H19019">
        <f>VLOOKUP(A19019,[2]ReactionTypes!$A$1:$D$17,4)</f>
        <v>12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44224.079861111109</v>
      </c>
      <c r="E19020" t="str">
        <f>VLOOKUP(A19020,[1]Content!$A$1:$D$1001,3)</f>
        <v>audio</v>
      </c>
      <c r="F19020" t="str">
        <f>VLOOKUP(A19020,[1]Content!$A$1:$D$1001,4)</f>
        <v>technology</v>
      </c>
      <c r="G19020" t="str">
        <f>VLOOKUP(A19020,[2]ReactionTypes!$A$1:$D$17,3)</f>
        <v>negative</v>
      </c>
      <c r="H19020">
        <f>VLOOKUP(A19020,[2]ReactionTypes!$A$1:$D$17,4)</f>
        <v>12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44100.518750000003</v>
      </c>
      <c r="E19021" t="str">
        <f>VLOOKUP(A19021,[1]Content!$A$1:$D$1001,3)</f>
        <v>audio</v>
      </c>
      <c r="F19021" t="str">
        <f>VLOOKUP(A19021,[1]Content!$A$1:$D$1001,4)</f>
        <v>technology</v>
      </c>
      <c r="G19021" t="str">
        <f>VLOOKUP(A19021,[2]ReactionTypes!$A$1:$D$17,3)</f>
        <v>negative</v>
      </c>
      <c r="H19021">
        <f>VLOOKUP(A19021,[2]ReactionTypes!$A$1:$D$17,4)</f>
        <v>12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44327.351388888892</v>
      </c>
      <c r="E19022" t="str">
        <f>VLOOKUP(A19022,[1]Content!$A$1:$D$1001,3)</f>
        <v>audio</v>
      </c>
      <c r="F19022" t="str">
        <f>VLOOKUP(A19022,[1]Content!$A$1:$D$1001,4)</f>
        <v>technology</v>
      </c>
      <c r="G19022" t="str">
        <f>VLOOKUP(A19022,[2]ReactionTypes!$A$1:$D$17,3)</f>
        <v>negative</v>
      </c>
      <c r="H19022">
        <f>VLOOKUP(A19022,[2]ReactionTypes!$A$1:$D$17,4)</f>
        <v>12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44046.704861111109</v>
      </c>
      <c r="E19023" t="str">
        <f>VLOOKUP(A19023,[1]Content!$A$1:$D$1001,3)</f>
        <v>audio</v>
      </c>
      <c r="F19023" t="str">
        <f>VLOOKUP(A19023,[1]Content!$A$1:$D$1001,4)</f>
        <v>technology</v>
      </c>
      <c r="G19023" t="str">
        <f>VLOOKUP(A19023,[2]ReactionTypes!$A$1:$D$17,3)</f>
        <v>negative</v>
      </c>
      <c r="H19023">
        <f>VLOOKUP(A19023,[2]ReactionTypes!$A$1:$D$17,4)</f>
        <v>12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44227.399305555555</v>
      </c>
      <c r="E19024" t="str">
        <f>VLOOKUP(A19024,[1]Content!$A$1:$D$1001,3)</f>
        <v>audio</v>
      </c>
      <c r="F19024" t="str">
        <f>VLOOKUP(A19024,[1]Content!$A$1:$D$1001,4)</f>
        <v>technology</v>
      </c>
      <c r="G19024" t="str">
        <f>VLOOKUP(A19024,[2]ReactionTypes!$A$1:$D$17,3)</f>
        <v>negative</v>
      </c>
      <c r="H19024">
        <f>VLOOKUP(A19024,[2]ReactionTypes!$A$1:$D$17,4)</f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44028.425694444442</v>
      </c>
      <c r="E19025" t="str">
        <f>VLOOKUP(A19025,[1]Content!$A$1:$D$1001,3)</f>
        <v>audio</v>
      </c>
      <c r="F19025" t="str">
        <f>VLOOKUP(A19025,[1]Content!$A$1:$D$1001,4)</f>
        <v>technology</v>
      </c>
      <c r="G19025" t="str">
        <f>VLOOKUP(A19025,[2]ReactionTypes!$A$1:$D$17,3)</f>
        <v>negative</v>
      </c>
      <c r="H19025">
        <f>VLOOKUP(A19025,[2]ReactionTypes!$A$1:$D$17,4)</f>
        <v>12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44200.417361111111</v>
      </c>
      <c r="E19026" t="str">
        <f>VLOOKUP(A19026,[1]Content!$A$1:$D$1001,3)</f>
        <v>audio</v>
      </c>
      <c r="F19026" t="str">
        <f>VLOOKUP(A19026,[1]Content!$A$1:$D$1001,4)</f>
        <v>technology</v>
      </c>
      <c r="G19026" t="str">
        <f>VLOOKUP(A19026,[2]ReactionTypes!$A$1:$D$17,3)</f>
        <v>negative</v>
      </c>
      <c r="H19026">
        <f>VLOOKUP(A19026,[2]ReactionTypes!$A$1:$D$17,4)</f>
        <v>12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44140.724999999999</v>
      </c>
      <c r="E19027" t="str">
        <f>VLOOKUP(A19027,[1]Content!$A$1:$D$1001,3)</f>
        <v>audio</v>
      </c>
      <c r="F19027" t="str">
        <f>VLOOKUP(A19027,[1]Content!$A$1:$D$1001,4)</f>
        <v>technology</v>
      </c>
      <c r="G19027" t="str">
        <f>VLOOKUP(A19027,[2]ReactionTypes!$A$1:$D$17,3)</f>
        <v>negative</v>
      </c>
      <c r="H19027">
        <f>VLOOKUP(A19027,[2]ReactionTypes!$A$1:$D$17,4)</f>
        <v>12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44242.280555555553</v>
      </c>
      <c r="E19028" t="str">
        <f>VLOOKUP(A19028,[1]Content!$A$1:$D$1001,3)</f>
        <v>audio</v>
      </c>
      <c r="F19028" t="str">
        <f>VLOOKUP(A19028,[1]Content!$A$1:$D$1001,4)</f>
        <v>technology</v>
      </c>
      <c r="G19028" t="str">
        <f>VLOOKUP(A19028,[2]ReactionTypes!$A$1:$D$17,3)</f>
        <v>negative</v>
      </c>
      <c r="H19028">
        <f>VLOOKUP(A19028,[2]ReactionTypes!$A$1:$D$17,4)</f>
        <v>12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44340.775000000001</v>
      </c>
      <c r="E19029" t="str">
        <f>VLOOKUP(A19029,[1]Content!$A$1:$D$1001,3)</f>
        <v>audio</v>
      </c>
      <c r="F19029" t="str">
        <f>VLOOKUP(A19029,[1]Content!$A$1:$D$1001,4)</f>
        <v>technology</v>
      </c>
      <c r="G19029" t="str">
        <f>VLOOKUP(A19029,[2]ReactionTypes!$A$1:$D$17,3)</f>
        <v>negative</v>
      </c>
      <c r="H19029">
        <f>VLOOKUP(A19029,[2]ReactionTypes!$A$1:$D$17,4)</f>
        <v>12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44272.831944444442</v>
      </c>
      <c r="E19030" t="str">
        <f>VLOOKUP(A19030,[1]Content!$A$1:$D$1001,3)</f>
        <v>audio</v>
      </c>
      <c r="F19030" t="str">
        <f>VLOOKUP(A19030,[1]Content!$A$1:$D$1001,4)</f>
        <v>technology</v>
      </c>
      <c r="G19030" t="str">
        <f>VLOOKUP(A19030,[2]ReactionTypes!$A$1:$D$17,3)</f>
        <v>negative</v>
      </c>
      <c r="H19030">
        <f>VLOOKUP(A19030,[2]ReactionTypes!$A$1:$D$17,4)</f>
        <v>12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44098.697222222225</v>
      </c>
      <c r="E19031" t="str">
        <f>VLOOKUP(A19031,[1]Content!$A$1:$D$1001,3)</f>
        <v>audio</v>
      </c>
      <c r="F19031" t="str">
        <f>VLOOKUP(A19031,[1]Content!$A$1:$D$1001,4)</f>
        <v>technology</v>
      </c>
      <c r="G19031" t="str">
        <f>VLOOKUP(A19031,[2]ReactionTypes!$A$1:$D$17,3)</f>
        <v>negative</v>
      </c>
      <c r="H19031">
        <f>VLOOKUP(A19031,[2]ReactionTypes!$A$1:$D$17,4)</f>
        <v>12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44260.071527777778</v>
      </c>
      <c r="E19032" t="str">
        <f>VLOOKUP(A19032,[1]Content!$A$1:$D$1001,3)</f>
        <v>audio</v>
      </c>
      <c r="F19032" t="str">
        <f>VLOOKUP(A19032,[1]Content!$A$1:$D$1001,4)</f>
        <v>technology</v>
      </c>
      <c r="G19032" t="str">
        <f>VLOOKUP(A19032,[2]ReactionTypes!$A$1:$D$17,3)</f>
        <v>negative</v>
      </c>
      <c r="H19032">
        <f>VLOOKUP(A19032,[2]ReactionTypes!$A$1:$D$17,4)</f>
        <v>12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VLOOKUP(A19033,[1]Content!$A$1:$D$1001,3)</f>
        <v>audio</v>
      </c>
      <c r="F19033" t="str">
        <f>VLOOKUP(A19033,[1]Content!$A$1:$D$1001,4)</f>
        <v>technology</v>
      </c>
      <c r="G19033" t="str">
        <f>VLOOKUP(A19033,[2]ReactionTypes!$A$1:$D$17,3)</f>
        <v>negative</v>
      </c>
      <c r="H19033">
        <f>VLOOKUP(A19033,[2]ReactionTypes!$A$1:$D$17,4)</f>
        <v>12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44285.161111111112</v>
      </c>
      <c r="E19034" t="str">
        <f>VLOOKUP(A19034,[1]Content!$A$1:$D$1001,3)</f>
        <v>audio</v>
      </c>
      <c r="F19034" t="str">
        <f>VLOOKUP(A19034,[1]Content!$A$1:$D$1001,4)</f>
        <v>technology</v>
      </c>
      <c r="G19034" t="str">
        <f>VLOOKUP(A19034,[2]ReactionTypes!$A$1:$D$17,3)</f>
        <v>negative</v>
      </c>
      <c r="H19034">
        <f>VLOOKUP(A19034,[2]ReactionTypes!$A$1:$D$17,4)</f>
        <v>12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44056.989583333336</v>
      </c>
      <c r="E19035" t="str">
        <f>VLOOKUP(A19035,[1]Content!$A$1:$D$1001,3)</f>
        <v>audio</v>
      </c>
      <c r="F19035" t="str">
        <f>VLOOKUP(A19035,[1]Content!$A$1:$D$1001,4)</f>
        <v>technology</v>
      </c>
      <c r="G19035" t="str">
        <f>VLOOKUP(A19035,[2]ReactionTypes!$A$1:$D$17,3)</f>
        <v>negative</v>
      </c>
      <c r="H19035">
        <f>VLOOKUP(A19035,[2]ReactionTypes!$A$1:$D$17,4)</f>
        <v>12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</v>
      </c>
      <c r="E19036" t="str">
        <f>VLOOKUP(A19036,[1]Content!$A$1:$D$1001,3)</f>
        <v>audio</v>
      </c>
      <c r="F19036" t="str">
        <f>VLOOKUP(A19036,[1]Content!$A$1:$D$1001,4)</f>
        <v>technology</v>
      </c>
      <c r="G19036" t="str">
        <f>VLOOKUP(A19036,[2]ReactionTypes!$A$1:$D$17,3)</f>
        <v>negative</v>
      </c>
      <c r="H19036">
        <f>VLOOKUP(A19036,[2]ReactionTypes!$A$1:$D$17,4)</f>
        <v>12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44304.332638888889</v>
      </c>
      <c r="E19037" t="str">
        <f>VLOOKUP(A19037,[1]Content!$A$1:$D$1001,3)</f>
        <v>audio</v>
      </c>
      <c r="F19037" t="str">
        <f>VLOOKUP(A19037,[1]Content!$A$1:$D$1001,4)</f>
        <v>technology</v>
      </c>
      <c r="G19037" t="str">
        <f>VLOOKUP(A19037,[2]ReactionTypes!$A$1:$D$17,3)</f>
        <v>negative</v>
      </c>
      <c r="H19037">
        <f>VLOOKUP(A19037,[2]ReactionTypes!$A$1:$D$17,4)</f>
        <v>12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44311.414583333331</v>
      </c>
      <c r="E19038" t="str">
        <f>VLOOKUP(A19038,[1]Content!$A$1:$D$1001,3)</f>
        <v>audio</v>
      </c>
      <c r="F19038" t="str">
        <f>VLOOKUP(A19038,[1]Content!$A$1:$D$1001,4)</f>
        <v>technology</v>
      </c>
      <c r="G19038" t="str">
        <f>VLOOKUP(A19038,[2]ReactionTypes!$A$1:$D$17,3)</f>
        <v>negative</v>
      </c>
      <c r="H19038">
        <f>VLOOKUP(A19038,[2]ReactionTypes!$A$1:$D$17,4)</f>
        <v>12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44344.986805555556</v>
      </c>
      <c r="E19039" t="str">
        <f>VLOOKUP(A19039,[1]Content!$A$1:$D$1001,3)</f>
        <v>audio</v>
      </c>
      <c r="F19039" t="str">
        <f>VLOOKUP(A19039,[1]Content!$A$1:$D$1001,4)</f>
        <v>technology</v>
      </c>
      <c r="G19039" t="str">
        <f>VLOOKUP(A19039,[2]ReactionTypes!$A$1:$D$17,3)</f>
        <v>negative</v>
      </c>
      <c r="H19039">
        <f>VLOOKUP(A19039,[2]ReactionTypes!$A$1:$D$17,4)</f>
        <v>12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44303.119444444441</v>
      </c>
      <c r="E19040" t="str">
        <f>VLOOKUP(A19040,[1]Content!$A$1:$D$1001,3)</f>
        <v>audio</v>
      </c>
      <c r="F19040" t="str">
        <f>VLOOKUP(A19040,[1]Content!$A$1:$D$1001,4)</f>
        <v>technology</v>
      </c>
      <c r="G19040" t="str">
        <f>VLOOKUP(A19040,[2]ReactionTypes!$A$1:$D$17,3)</f>
        <v>negative</v>
      </c>
      <c r="H19040">
        <f>VLOOKUP(A19040,[2]ReactionTypes!$A$1:$D$17,4)</f>
        <v>12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44026.392361111109</v>
      </c>
      <c r="E19041" t="str">
        <f>VLOOKUP(A19041,[1]Content!$A$1:$D$1001,3)</f>
        <v>audio</v>
      </c>
      <c r="F19041" t="str">
        <f>VLOOKUP(A19041,[1]Content!$A$1:$D$1001,4)</f>
        <v>technology</v>
      </c>
      <c r="G19041" t="str">
        <f>VLOOKUP(A19041,[2]ReactionTypes!$A$1:$D$17,3)</f>
        <v>negative</v>
      </c>
      <c r="H19041">
        <f>VLOOKUP(A19041,[2]ReactionTypes!$A$1:$D$17,4)</f>
        <v>12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44332.271527777775</v>
      </c>
      <c r="E19042" t="str">
        <f>VLOOKUP(A19042,[1]Content!$A$1:$D$1001,3)</f>
        <v>audio</v>
      </c>
      <c r="F19042" t="str">
        <f>VLOOKUP(A19042,[1]Content!$A$1:$D$1001,4)</f>
        <v>technology</v>
      </c>
      <c r="G19042" t="str">
        <f>VLOOKUP(A19042,[2]ReactionTypes!$A$1:$D$17,3)</f>
        <v>negative</v>
      </c>
      <c r="H19042">
        <f>VLOOKUP(A19042,[2]ReactionTypes!$A$1:$D$17,4)</f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44108.161805555559</v>
      </c>
      <c r="E19043" t="str">
        <f>VLOOKUP(A19043,[1]Content!$A$1:$D$1001,3)</f>
        <v>audio</v>
      </c>
      <c r="F19043" t="str">
        <f>VLOOKUP(A19043,[1]Content!$A$1:$D$1001,4)</f>
        <v>technology</v>
      </c>
      <c r="G19043" t="str">
        <f>VLOOKUP(A19043,[2]ReactionTypes!$A$1:$D$17,3)</f>
        <v>negative</v>
      </c>
      <c r="H19043">
        <f>VLOOKUP(A19043,[2]ReactionTypes!$A$1:$D$17,4)</f>
        <v>12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44359.092361111114</v>
      </c>
      <c r="E19044" t="str">
        <f>VLOOKUP(A19044,[1]Content!$A$1:$D$1001,3)</f>
        <v>audio</v>
      </c>
      <c r="F19044" t="str">
        <f>VLOOKUP(A19044,[1]Content!$A$1:$D$1001,4)</f>
        <v>technology</v>
      </c>
      <c r="G19044" t="str">
        <f>VLOOKUP(A19044,[2]ReactionTypes!$A$1:$D$17,3)</f>
        <v>negative</v>
      </c>
      <c r="H19044">
        <f>VLOOKUP(A19044,[2]ReactionTypes!$A$1:$D$17,4)</f>
        <v>12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44063.427777777775</v>
      </c>
      <c r="E19045" t="str">
        <f>VLOOKUP(A19045,[1]Content!$A$1:$D$1001,3)</f>
        <v>audio</v>
      </c>
      <c r="F19045" t="str">
        <f>VLOOKUP(A19045,[1]Content!$A$1:$D$1001,4)</f>
        <v>technology</v>
      </c>
      <c r="G19045" t="str">
        <f>VLOOKUP(A19045,[2]ReactionTypes!$A$1:$D$17,3)</f>
        <v>negative</v>
      </c>
      <c r="H19045">
        <f>VLOOKUP(A19045,[2]ReactionTypes!$A$1:$D$17,4)</f>
        <v>12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44169.800694444442</v>
      </c>
      <c r="E19046" t="str">
        <f>VLOOKUP(A19046,[1]Content!$A$1:$D$1001,3)</f>
        <v>audio</v>
      </c>
      <c r="F19046" t="str">
        <f>VLOOKUP(A19046,[1]Content!$A$1:$D$1001,4)</f>
        <v>technology</v>
      </c>
      <c r="G19046" t="str">
        <f>VLOOKUP(A19046,[2]ReactionTypes!$A$1:$D$17,3)</f>
        <v>negative</v>
      </c>
      <c r="H19046">
        <f>VLOOKUP(A19046,[2]ReactionTypes!$A$1:$D$17,4)</f>
        <v>12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44347.502083333333</v>
      </c>
      <c r="E19047" t="str">
        <f>VLOOKUP(A19047,[1]Content!$A$1:$D$1001,3)</f>
        <v>audio</v>
      </c>
      <c r="F19047" t="str">
        <f>VLOOKUP(A19047,[1]Content!$A$1:$D$1001,4)</f>
        <v>technology</v>
      </c>
      <c r="G19047" t="str">
        <f>VLOOKUP(A19047,[2]ReactionTypes!$A$1:$D$17,3)</f>
        <v>negative</v>
      </c>
      <c r="H19047">
        <f>VLOOKUP(A19047,[2]ReactionTypes!$A$1:$D$17,4)</f>
        <v>12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44315.352083333331</v>
      </c>
      <c r="E19048" t="str">
        <f>VLOOKUP(A19048,[1]Content!$A$1:$D$1001,3)</f>
        <v>audio</v>
      </c>
      <c r="F19048" t="str">
        <f>VLOOKUP(A19048,[1]Content!$A$1:$D$1001,4)</f>
        <v>technology</v>
      </c>
      <c r="G19048" t="str">
        <f>VLOOKUP(A19048,[2]ReactionTypes!$A$1:$D$17,3)</f>
        <v>negative</v>
      </c>
      <c r="H19048">
        <f>VLOOKUP(A19048,[2]ReactionTypes!$A$1:$D$17,4)</f>
        <v>12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44152.166666666664</v>
      </c>
      <c r="E19049" t="str">
        <f>VLOOKUP(A19049,[1]Content!$A$1:$D$1001,3)</f>
        <v>audio</v>
      </c>
      <c r="F19049" t="str">
        <f>VLOOKUP(A19049,[1]Content!$A$1:$D$1001,4)</f>
        <v>technology</v>
      </c>
      <c r="G19049" t="str">
        <f>VLOOKUP(A19049,[2]ReactionTypes!$A$1:$D$17,3)</f>
        <v>negative</v>
      </c>
      <c r="H19049">
        <f>VLOOKUP(A19049,[2]ReactionTypes!$A$1:$D$17,4)</f>
        <v>12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44046.088194444441</v>
      </c>
      <c r="E19050" t="str">
        <f>VLOOKUP(A19050,[1]Content!$A$1:$D$1001,3)</f>
        <v>audio</v>
      </c>
      <c r="F19050" t="str">
        <f>VLOOKUP(A19050,[1]Content!$A$1:$D$1001,4)</f>
        <v>technology</v>
      </c>
      <c r="G19050" t="str">
        <f>VLOOKUP(A19050,[2]ReactionTypes!$A$1:$D$17,3)</f>
        <v>negative</v>
      </c>
      <c r="H19050">
        <f>VLOOKUP(A19050,[2]ReactionTypes!$A$1:$D$17,4)</f>
        <v>12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44052.320138888892</v>
      </c>
      <c r="E19051" t="str">
        <f>VLOOKUP(A19051,[1]Content!$A$1:$D$1001,3)</f>
        <v>audio</v>
      </c>
      <c r="F19051" t="str">
        <f>VLOOKUP(A19051,[1]Content!$A$1:$D$1001,4)</f>
        <v>technology</v>
      </c>
      <c r="G19051" t="str">
        <f>VLOOKUP(A19051,[2]ReactionTypes!$A$1:$D$17,3)</f>
        <v>negative</v>
      </c>
      <c r="H19051">
        <f>VLOOKUP(A19051,[2]ReactionTypes!$A$1:$D$17,4)</f>
        <v>12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44087.35833333333</v>
      </c>
      <c r="E19052" t="str">
        <f>VLOOKUP(A19052,[1]Content!$A$1:$D$1001,3)</f>
        <v>audio</v>
      </c>
      <c r="F19052" t="str">
        <f>VLOOKUP(A19052,[1]Content!$A$1:$D$1001,4)</f>
        <v>technology</v>
      </c>
      <c r="G19052" t="str">
        <f>VLOOKUP(A19052,[2]ReactionTypes!$A$1:$D$17,3)</f>
        <v>negative</v>
      </c>
      <c r="H19052">
        <f>VLOOKUP(A19052,[2]ReactionTypes!$A$1:$D$17,4)</f>
        <v>12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44125.38958333333</v>
      </c>
      <c r="E19053" t="str">
        <f>VLOOKUP(A19053,[1]Content!$A$1:$D$1001,3)</f>
        <v>audio</v>
      </c>
      <c r="F19053" t="str">
        <f>VLOOKUP(A19053,[1]Content!$A$1:$D$1001,4)</f>
        <v>technology</v>
      </c>
      <c r="G19053" t="str">
        <f>VLOOKUP(A19053,[2]ReactionTypes!$A$1:$D$17,3)</f>
        <v>negative</v>
      </c>
      <c r="H19053">
        <f>VLOOKUP(A19053,[2]ReactionTypes!$A$1:$D$17,4)</f>
        <v>12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44234.670138888891</v>
      </c>
      <c r="E19054" t="str">
        <f>VLOOKUP(A19054,[1]Content!$A$1:$D$1001,3)</f>
        <v>audio</v>
      </c>
      <c r="F19054" t="str">
        <f>VLOOKUP(A19054,[1]Content!$A$1:$D$1001,4)</f>
        <v>technology</v>
      </c>
      <c r="G19054" t="str">
        <f>VLOOKUP(A19054,[2]ReactionTypes!$A$1:$D$17,3)</f>
        <v>negative</v>
      </c>
      <c r="H19054">
        <f>VLOOKUP(A19054,[2]ReactionTypes!$A$1:$D$17,4)</f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44345.525000000001</v>
      </c>
      <c r="E19055" t="str">
        <f>VLOOKUP(A19055,[1]Content!$A$1:$D$1001,3)</f>
        <v>audio</v>
      </c>
      <c r="F19055" t="str">
        <f>VLOOKUP(A19055,[1]Content!$A$1:$D$1001,4)</f>
        <v>technology</v>
      </c>
      <c r="G19055" t="str">
        <f>VLOOKUP(A19055,[2]ReactionTypes!$A$1:$D$17,3)</f>
        <v>negative</v>
      </c>
      <c r="H19055">
        <f>VLOOKUP(A19055,[2]ReactionTypes!$A$1:$D$17,4)</f>
        <v>12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44059.058333333334</v>
      </c>
      <c r="E19056" t="str">
        <f>VLOOKUP(A19056,[1]Content!$A$1:$D$1001,3)</f>
        <v>audio</v>
      </c>
      <c r="F19056" t="str">
        <f>VLOOKUP(A19056,[1]Content!$A$1:$D$1001,4)</f>
        <v>technology</v>
      </c>
      <c r="G19056" t="str">
        <f>VLOOKUP(A19056,[2]ReactionTypes!$A$1:$D$17,3)</f>
        <v>negative</v>
      </c>
      <c r="H19056">
        <f>VLOOKUP(A19056,[2]ReactionTypes!$A$1:$D$17,4)</f>
        <v>12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44216.104861111111</v>
      </c>
      <c r="E19057" t="str">
        <f>VLOOKUP(A19057,[1]Content!$A$1:$D$1001,3)</f>
        <v>audio</v>
      </c>
      <c r="F19057" t="str">
        <f>VLOOKUP(A19057,[1]Content!$A$1:$D$1001,4)</f>
        <v>technology</v>
      </c>
      <c r="G19057" t="str">
        <f>VLOOKUP(A19057,[2]ReactionTypes!$A$1:$D$17,3)</f>
        <v>negative</v>
      </c>
      <c r="H19057">
        <f>VLOOKUP(A19057,[2]ReactionTypes!$A$1:$D$17,4)</f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44223.111111111109</v>
      </c>
      <c r="E19058" t="str">
        <f>VLOOKUP(A19058,[1]Content!$A$1:$D$1001,3)</f>
        <v>audio</v>
      </c>
      <c r="F19058" t="str">
        <f>VLOOKUP(A19058,[1]Content!$A$1:$D$1001,4)</f>
        <v>technology</v>
      </c>
      <c r="G19058" t="str">
        <f>VLOOKUP(A19058,[2]ReactionTypes!$A$1:$D$17,3)</f>
        <v>negative</v>
      </c>
      <c r="H19058">
        <f>VLOOKUP(A19058,[2]ReactionTypes!$A$1:$D$17,4)</f>
        <v>12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44227.982638888891</v>
      </c>
      <c r="E19059" t="str">
        <f>VLOOKUP(A19059,[1]Content!$A$1:$D$1001,3)</f>
        <v>audio</v>
      </c>
      <c r="F19059" t="str">
        <f>VLOOKUP(A19059,[1]Content!$A$1:$D$1001,4)</f>
        <v>technology</v>
      </c>
      <c r="G19059" t="str">
        <f>VLOOKUP(A19059,[2]ReactionTypes!$A$1:$D$17,3)</f>
        <v>negative</v>
      </c>
      <c r="H19059">
        <f>VLOOKUP(A19059,[2]ReactionTypes!$A$1:$D$17,4)</f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44327.291666666664</v>
      </c>
      <c r="E19060" t="str">
        <f>VLOOKUP(A19060,[1]Content!$A$1:$D$1001,3)</f>
        <v>audio</v>
      </c>
      <c r="F19060" t="str">
        <f>VLOOKUP(A19060,[1]Content!$A$1:$D$1001,4)</f>
        <v>technology</v>
      </c>
      <c r="G19060" t="str">
        <f>VLOOKUP(A19060,[2]ReactionTypes!$A$1:$D$17,3)</f>
        <v>negative</v>
      </c>
      <c r="H19060">
        <f>VLOOKUP(A19060,[2]ReactionTypes!$A$1:$D$17,4)</f>
        <v>12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44028.025694444441</v>
      </c>
      <c r="E19061" t="str">
        <f>VLOOKUP(A19061,[1]Content!$A$1:$D$1001,3)</f>
        <v>audio</v>
      </c>
      <c r="F19061" t="str">
        <f>VLOOKUP(A19061,[1]Content!$A$1:$D$1001,4)</f>
        <v>technology</v>
      </c>
      <c r="G19061" t="str">
        <f>VLOOKUP(A19061,[2]ReactionTypes!$A$1:$D$17,3)</f>
        <v>negative</v>
      </c>
      <c r="H19061">
        <f>VLOOKUP(A19061,[2]ReactionTypes!$A$1:$D$17,4)</f>
        <v>12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44312.783333333333</v>
      </c>
      <c r="E19062" t="str">
        <f>VLOOKUP(A19062,[1]Content!$A$1:$D$1001,3)</f>
        <v>audio</v>
      </c>
      <c r="F19062" t="str">
        <f>VLOOKUP(A19062,[1]Content!$A$1:$D$1001,4)</f>
        <v>technology</v>
      </c>
      <c r="G19062" t="str">
        <f>VLOOKUP(A19062,[2]ReactionTypes!$A$1:$D$17,3)</f>
        <v>negative</v>
      </c>
      <c r="H19062">
        <f>VLOOKUP(A19062,[2]ReactionTypes!$A$1:$D$17,4)</f>
        <v>12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44330.802083333336</v>
      </c>
      <c r="E19063" t="str">
        <f>VLOOKUP(A19063,[1]Content!$A$1:$D$1001,3)</f>
        <v>audio</v>
      </c>
      <c r="F19063" t="str">
        <f>VLOOKUP(A19063,[1]Content!$A$1:$D$1001,4)</f>
        <v>technology</v>
      </c>
      <c r="G19063" t="str">
        <f>VLOOKUP(A19063,[2]ReactionTypes!$A$1:$D$17,3)</f>
        <v>negative</v>
      </c>
      <c r="H19063">
        <f>VLOOKUP(A19063,[2]ReactionTypes!$A$1:$D$17,4)</f>
        <v>12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44193.375694444447</v>
      </c>
      <c r="E19064" t="str">
        <f>VLOOKUP(A19064,[1]Content!$A$1:$D$1001,3)</f>
        <v>audio</v>
      </c>
      <c r="F19064" t="str">
        <f>VLOOKUP(A19064,[1]Content!$A$1:$D$1001,4)</f>
        <v>technology</v>
      </c>
      <c r="G19064" t="str">
        <f>VLOOKUP(A19064,[2]ReactionTypes!$A$1:$D$17,3)</f>
        <v>negative</v>
      </c>
      <c r="H19064">
        <f>VLOOKUP(A19064,[2]ReactionTypes!$A$1:$D$17,4)</f>
        <v>12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44061.76458333333</v>
      </c>
      <c r="E19065" t="str">
        <f>VLOOKUP(A19065,[1]Content!$A$1:$D$1001,3)</f>
        <v>audio</v>
      </c>
      <c r="F19065" t="str">
        <f>VLOOKUP(A19065,[1]Content!$A$1:$D$1001,4)</f>
        <v>technology</v>
      </c>
      <c r="G19065" t="str">
        <f>VLOOKUP(A19065,[2]ReactionTypes!$A$1:$D$17,3)</f>
        <v>negative</v>
      </c>
      <c r="H19065">
        <f>VLOOKUP(A19065,[2]ReactionTypes!$A$1:$D$17,4)</f>
        <v>12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44262.94027777778</v>
      </c>
      <c r="E19066" t="str">
        <f>VLOOKUP(A19066,[1]Content!$A$1:$D$1001,3)</f>
        <v>audio</v>
      </c>
      <c r="F19066" t="str">
        <f>VLOOKUP(A19066,[1]Content!$A$1:$D$1001,4)</f>
        <v>technology</v>
      </c>
      <c r="G19066" t="str">
        <f>VLOOKUP(A19066,[2]ReactionTypes!$A$1:$D$17,3)</f>
        <v>negative</v>
      </c>
      <c r="H19066">
        <f>VLOOKUP(A19066,[2]ReactionTypes!$A$1:$D$17,4)</f>
        <v>12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44292.853472222225</v>
      </c>
      <c r="E19067" t="str">
        <f>VLOOKUP(A19067,[1]Content!$A$1:$D$1001,3)</f>
        <v>audio</v>
      </c>
      <c r="F19067" t="str">
        <f>VLOOKUP(A19067,[1]Content!$A$1:$D$1001,4)</f>
        <v>technology</v>
      </c>
      <c r="G19067" t="str">
        <f>VLOOKUP(A19067,[2]ReactionTypes!$A$1:$D$17,3)</f>
        <v>negative</v>
      </c>
      <c r="H19067">
        <f>VLOOKUP(A19067,[2]ReactionTypes!$A$1:$D$17,4)</f>
        <v>12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44015.459722222222</v>
      </c>
      <c r="E19068" t="str">
        <f>VLOOKUP(A19068,[1]Content!$A$1:$D$1001,3)</f>
        <v>audio</v>
      </c>
      <c r="F19068" t="str">
        <f>VLOOKUP(A19068,[1]Content!$A$1:$D$1001,4)</f>
        <v>technology</v>
      </c>
      <c r="G19068" t="str">
        <f>VLOOKUP(A19068,[2]ReactionTypes!$A$1:$D$17,3)</f>
        <v>negative</v>
      </c>
      <c r="H19068">
        <f>VLOOKUP(A19068,[2]ReactionTypes!$A$1:$D$17,4)</f>
        <v>12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44205.802777777775</v>
      </c>
      <c r="E19069" t="str">
        <f>VLOOKUP(A19069,[1]Content!$A$1:$D$1001,3)</f>
        <v>audio</v>
      </c>
      <c r="F19069" t="str">
        <f>VLOOKUP(A19069,[1]Content!$A$1:$D$1001,4)</f>
        <v>technology</v>
      </c>
      <c r="G19069" t="str">
        <f>VLOOKUP(A19069,[2]ReactionTypes!$A$1:$D$17,3)</f>
        <v>negative</v>
      </c>
      <c r="H19069">
        <f>VLOOKUP(A19069,[2]ReactionTypes!$A$1:$D$17,4)</f>
        <v>12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44237.660416666666</v>
      </c>
      <c r="E19070" t="str">
        <f>VLOOKUP(A19070,[1]Content!$A$1:$D$1001,3)</f>
        <v>audio</v>
      </c>
      <c r="F19070" t="str">
        <f>VLOOKUP(A19070,[1]Content!$A$1:$D$1001,4)</f>
        <v>technology</v>
      </c>
      <c r="G19070" t="str">
        <f>VLOOKUP(A19070,[2]ReactionTypes!$A$1:$D$17,3)</f>
        <v>negative</v>
      </c>
      <c r="H19070">
        <f>VLOOKUP(A19070,[2]ReactionTypes!$A$1:$D$17,4)</f>
        <v>12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44233.261805555558</v>
      </c>
      <c r="E19071" t="str">
        <f>VLOOKUP(A19071,[1]Content!$A$1:$D$1001,3)</f>
        <v>audio</v>
      </c>
      <c r="F19071" t="str">
        <f>VLOOKUP(A19071,[1]Content!$A$1:$D$1001,4)</f>
        <v>technology</v>
      </c>
      <c r="G19071" t="str">
        <f>VLOOKUP(A19071,[2]ReactionTypes!$A$1:$D$17,3)</f>
        <v>negative</v>
      </c>
      <c r="H19071">
        <f>VLOOKUP(A19071,[2]ReactionTypes!$A$1:$D$17,4)</f>
        <v>12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44132.615277777775</v>
      </c>
      <c r="E19072" t="str">
        <f>VLOOKUP(A19072,[1]Content!$A$1:$D$1001,3)</f>
        <v>audio</v>
      </c>
      <c r="F19072" t="str">
        <f>VLOOKUP(A19072,[1]Content!$A$1:$D$1001,4)</f>
        <v>technology</v>
      </c>
      <c r="G19072" t="str">
        <f>VLOOKUP(A19072,[2]ReactionTypes!$A$1:$D$17,3)</f>
        <v>negative</v>
      </c>
      <c r="H19072">
        <f>VLOOKUP(A19072,[2]ReactionTypes!$A$1:$D$17,4)</f>
        <v>12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44258.306944444441</v>
      </c>
      <c r="E19073" t="str">
        <f>VLOOKUP(A19073,[1]Content!$A$1:$D$1001,3)</f>
        <v>audio</v>
      </c>
      <c r="F19073" t="str">
        <f>VLOOKUP(A19073,[1]Content!$A$1:$D$1001,4)</f>
        <v>technology</v>
      </c>
      <c r="G19073" t="str">
        <f>VLOOKUP(A19073,[2]ReactionTypes!$A$1:$D$17,3)</f>
        <v>negative</v>
      </c>
      <c r="H19073">
        <f>VLOOKUP(A19073,[2]ReactionTypes!$A$1:$D$17,4)</f>
        <v>12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44267.948611111111</v>
      </c>
      <c r="E19074" t="str">
        <f>VLOOKUP(A19074,[1]Content!$A$1:$D$1001,3)</f>
        <v>audio</v>
      </c>
      <c r="F19074" t="str">
        <f>VLOOKUP(A19074,[1]Content!$A$1:$D$1001,4)</f>
        <v>technology</v>
      </c>
      <c r="G19074" t="str">
        <f>VLOOKUP(A19074,[2]ReactionTypes!$A$1:$D$17,3)</f>
        <v>negative</v>
      </c>
      <c r="H19074">
        <f>VLOOKUP(A19074,[2]ReactionTypes!$A$1:$D$17,4)</f>
        <v>12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44098.470833333333</v>
      </c>
      <c r="E19075" t="str">
        <f>VLOOKUP(A19075,[1]Content!$A$1:$D$1001,3)</f>
        <v>audio</v>
      </c>
      <c r="F19075" t="str">
        <f>VLOOKUP(A19075,[1]Content!$A$1:$D$1001,4)</f>
        <v>technology</v>
      </c>
      <c r="G19075" t="str">
        <f>VLOOKUP(A19075,[2]ReactionTypes!$A$1:$D$17,3)</f>
        <v>negative</v>
      </c>
      <c r="H19075">
        <f>VLOOKUP(A19075,[2]ReactionTypes!$A$1:$D$17,4)</f>
        <v>12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44293.738888888889</v>
      </c>
      <c r="E19076" t="str">
        <f>VLOOKUP(A19076,[1]Content!$A$1:$D$1001,3)</f>
        <v>audio</v>
      </c>
      <c r="F19076" t="str">
        <f>VLOOKUP(A19076,[1]Content!$A$1:$D$1001,4)</f>
        <v>technology</v>
      </c>
      <c r="G19076" t="str">
        <f>VLOOKUP(A19076,[2]ReactionTypes!$A$1:$D$17,3)</f>
        <v>negative</v>
      </c>
      <c r="H19076">
        <f>VLOOKUP(A19076,[2]ReactionTypes!$A$1:$D$17,4)</f>
        <v>12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44196.871527777781</v>
      </c>
      <c r="E19077" t="str">
        <f>VLOOKUP(A19077,[1]Content!$A$1:$D$1001,3)</f>
        <v>audio</v>
      </c>
      <c r="F19077" t="str">
        <f>VLOOKUP(A19077,[1]Content!$A$1:$D$1001,4)</f>
        <v>technology</v>
      </c>
      <c r="G19077" t="str">
        <f>VLOOKUP(A19077,[2]ReactionTypes!$A$1:$D$17,3)</f>
        <v>negative</v>
      </c>
      <c r="H19077">
        <f>VLOOKUP(A19077,[2]ReactionTypes!$A$1:$D$17,4)</f>
        <v>12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44171.117361111108</v>
      </c>
      <c r="E19078" t="str">
        <f>VLOOKUP(A19078,[1]Content!$A$1:$D$1001,3)</f>
        <v>audio</v>
      </c>
      <c r="F19078" t="str">
        <f>VLOOKUP(A19078,[1]Content!$A$1:$D$1001,4)</f>
        <v>technology</v>
      </c>
      <c r="G19078" t="str">
        <f>VLOOKUP(A19078,[2]ReactionTypes!$A$1:$D$17,3)</f>
        <v>negative</v>
      </c>
      <c r="H19078">
        <f>VLOOKUP(A19078,[2]ReactionTypes!$A$1:$D$17,4)</f>
        <v>12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44069.376388888886</v>
      </c>
      <c r="E19079" t="str">
        <f>VLOOKUP(A19079,[1]Content!$A$1:$D$1001,3)</f>
        <v>audio</v>
      </c>
      <c r="F19079" t="str">
        <f>VLOOKUP(A19079,[1]Content!$A$1:$D$1001,4)</f>
        <v>technology</v>
      </c>
      <c r="G19079" t="str">
        <f>VLOOKUP(A19079,[2]ReactionTypes!$A$1:$D$17,3)</f>
        <v>negative</v>
      </c>
      <c r="H19079">
        <f>VLOOKUP(A19079,[2]ReactionTypes!$A$1:$D$17,4)</f>
        <v>12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44124.557638888888</v>
      </c>
      <c r="E19080" t="str">
        <f>VLOOKUP(A19080,[1]Content!$A$1:$D$1001,3)</f>
        <v>audio</v>
      </c>
      <c r="F19080" t="str">
        <f>VLOOKUP(A19080,[1]Content!$A$1:$D$1001,4)</f>
        <v>technology</v>
      </c>
      <c r="G19080" t="str">
        <f>VLOOKUP(A19080,[2]ReactionTypes!$A$1:$D$17,3)</f>
        <v>negative</v>
      </c>
      <c r="H19080">
        <f>VLOOKUP(A19080,[2]ReactionTypes!$A$1:$D$17,4)</f>
        <v>12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44050.477083333331</v>
      </c>
      <c r="E19081" t="str">
        <f>VLOOKUP(A19081,[1]Content!$A$1:$D$1001,3)</f>
        <v>audio</v>
      </c>
      <c r="F19081" t="str">
        <f>VLOOKUP(A19081,[1]Content!$A$1:$D$1001,4)</f>
        <v>technology</v>
      </c>
      <c r="G19081" t="str">
        <f>VLOOKUP(A19081,[2]ReactionTypes!$A$1:$D$17,3)</f>
        <v>negative</v>
      </c>
      <c r="H19081">
        <f>VLOOKUP(A19081,[2]ReactionTypes!$A$1:$D$17,4)</f>
        <v>12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44209.826388888891</v>
      </c>
      <c r="E19082" t="str">
        <f>VLOOKUP(A19082,[1]Content!$A$1:$D$1001,3)</f>
        <v>audio</v>
      </c>
      <c r="F19082" t="str">
        <f>VLOOKUP(A19082,[1]Content!$A$1:$D$1001,4)</f>
        <v>technology</v>
      </c>
      <c r="G19082" t="str">
        <f>VLOOKUP(A19082,[2]ReactionTypes!$A$1:$D$17,3)</f>
        <v>negative</v>
      </c>
      <c r="H19082">
        <f>VLOOKUP(A19082,[2]ReactionTypes!$A$1:$D$17,4)</f>
        <v>12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44273.902083333334</v>
      </c>
      <c r="E19083" t="str">
        <f>VLOOKUP(A19083,[1]Content!$A$1:$D$1001,3)</f>
        <v>audio</v>
      </c>
      <c r="F19083" t="str">
        <f>VLOOKUP(A19083,[1]Content!$A$1:$D$1001,4)</f>
        <v>technology</v>
      </c>
      <c r="G19083" t="str">
        <f>VLOOKUP(A19083,[2]ReactionTypes!$A$1:$D$17,3)</f>
        <v>negative</v>
      </c>
      <c r="H19083">
        <f>VLOOKUP(A19083,[2]ReactionTypes!$A$1:$D$17,4)</f>
        <v>12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44048.554861111108</v>
      </c>
      <c r="E19084" t="str">
        <f>VLOOKUP(A19084,[1]Content!$A$1:$D$1001,3)</f>
        <v>audio</v>
      </c>
      <c r="F19084" t="str">
        <f>VLOOKUP(A19084,[1]Content!$A$1:$D$1001,4)</f>
        <v>technology</v>
      </c>
      <c r="G19084" t="str">
        <f>VLOOKUP(A19084,[2]ReactionTypes!$A$1:$D$17,3)</f>
        <v>negative</v>
      </c>
      <c r="H19084">
        <f>VLOOKUP(A19084,[2]ReactionTypes!$A$1:$D$17,4)</f>
        <v>12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44343.556944444441</v>
      </c>
      <c r="E19085" t="str">
        <f>VLOOKUP(A19085,[1]Content!$A$1:$D$1001,3)</f>
        <v>audio</v>
      </c>
      <c r="F19085" t="str">
        <f>VLOOKUP(A19085,[1]Content!$A$1:$D$1001,4)</f>
        <v>technology</v>
      </c>
      <c r="G19085" t="str">
        <f>VLOOKUP(A19085,[2]ReactionTypes!$A$1:$D$17,3)</f>
        <v>negative</v>
      </c>
      <c r="H19085">
        <f>VLOOKUP(A19085,[2]ReactionTypes!$A$1:$D$17,4)</f>
        <v>12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44244.220138888886</v>
      </c>
      <c r="E19086" t="str">
        <f>VLOOKUP(A19086,[1]Content!$A$1:$D$1001,3)</f>
        <v>audio</v>
      </c>
      <c r="F19086" t="str">
        <f>VLOOKUP(A19086,[1]Content!$A$1:$D$1001,4)</f>
        <v>technology</v>
      </c>
      <c r="G19086" t="str">
        <f>VLOOKUP(A19086,[2]ReactionTypes!$A$1:$D$17,3)</f>
        <v>negative</v>
      </c>
      <c r="H19086">
        <f>VLOOKUP(A19086,[2]ReactionTypes!$A$1:$D$17,4)</f>
        <v>12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44052.368750000001</v>
      </c>
      <c r="E19087" t="str">
        <f>VLOOKUP(A19087,[1]Content!$A$1:$D$1001,3)</f>
        <v>audio</v>
      </c>
      <c r="F19087" t="str">
        <f>VLOOKUP(A19087,[1]Content!$A$1:$D$1001,4)</f>
        <v>technology</v>
      </c>
      <c r="G19087" t="str">
        <f>VLOOKUP(A19087,[2]ReactionTypes!$A$1:$D$17,3)</f>
        <v>negative</v>
      </c>
      <c r="H19087">
        <f>VLOOKUP(A19087,[2]ReactionTypes!$A$1:$D$17,4)</f>
        <v>12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44292.619444444441</v>
      </c>
      <c r="E19088" t="str">
        <f>VLOOKUP(A19088,[1]Content!$A$1:$D$1001,3)</f>
        <v>audio</v>
      </c>
      <c r="F19088" t="str">
        <f>VLOOKUP(A19088,[1]Content!$A$1:$D$1001,4)</f>
        <v>technology</v>
      </c>
      <c r="G19088" t="str">
        <f>VLOOKUP(A19088,[2]ReactionTypes!$A$1:$D$17,3)</f>
        <v>negative</v>
      </c>
      <c r="H19088">
        <f>VLOOKUP(A19088,[2]ReactionTypes!$A$1:$D$17,4)</f>
        <v>12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</v>
      </c>
      <c r="E19089" t="str">
        <f>VLOOKUP(A19089,[1]Content!$A$1:$D$1001,3)</f>
        <v>audio</v>
      </c>
      <c r="F19089" t="str">
        <f>VLOOKUP(A19089,[1]Content!$A$1:$D$1001,4)</f>
        <v>technology</v>
      </c>
      <c r="G19089" t="str">
        <f>VLOOKUP(A19089,[2]ReactionTypes!$A$1:$D$17,3)</f>
        <v>negative</v>
      </c>
      <c r="H19089">
        <f>VLOOKUP(A19089,[2]ReactionTypes!$A$1:$D$17,4)</f>
        <v>12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44161.775000000001</v>
      </c>
      <c r="E19090" t="str">
        <f>VLOOKUP(A19090,[1]Content!$A$1:$D$1001,3)</f>
        <v>audio</v>
      </c>
      <c r="F19090" t="str">
        <f>VLOOKUP(A19090,[1]Content!$A$1:$D$1001,4)</f>
        <v>technology</v>
      </c>
      <c r="G19090" t="str">
        <f>VLOOKUP(A19090,[2]ReactionTypes!$A$1:$D$17,3)</f>
        <v>negative</v>
      </c>
      <c r="H19090">
        <f>VLOOKUP(A19090,[2]ReactionTypes!$A$1:$D$17,4)</f>
        <v>12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44276.732638888891</v>
      </c>
      <c r="E19091" t="str">
        <f>VLOOKUP(A19091,[1]Content!$A$1:$D$1001,3)</f>
        <v>audio</v>
      </c>
      <c r="F19091" t="str">
        <f>VLOOKUP(A19091,[1]Content!$A$1:$D$1001,4)</f>
        <v>technology</v>
      </c>
      <c r="G19091" t="str">
        <f>VLOOKUP(A19091,[2]ReactionTypes!$A$1:$D$17,3)</f>
        <v>negative</v>
      </c>
      <c r="H19091">
        <f>VLOOKUP(A19091,[2]ReactionTypes!$A$1:$D$17,4)</f>
        <v>12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44322.915277777778</v>
      </c>
      <c r="E19092" t="str">
        <f>VLOOKUP(A19092,[1]Content!$A$1:$D$1001,3)</f>
        <v>audio</v>
      </c>
      <c r="F19092" t="str">
        <f>VLOOKUP(A19092,[1]Content!$A$1:$D$1001,4)</f>
        <v>technology</v>
      </c>
      <c r="G19092" t="str">
        <f>VLOOKUP(A19092,[2]ReactionTypes!$A$1:$D$17,3)</f>
        <v>negative</v>
      </c>
      <c r="H19092">
        <f>VLOOKUP(A19092,[2]ReactionTypes!$A$1:$D$17,4)</f>
        <v>12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44061.675694444442</v>
      </c>
      <c r="E19093" t="str">
        <f>VLOOKUP(A19093,[1]Content!$A$1:$D$1001,3)</f>
        <v>audio</v>
      </c>
      <c r="F19093" t="str">
        <f>VLOOKUP(A19093,[1]Content!$A$1:$D$1001,4)</f>
        <v>technology</v>
      </c>
      <c r="G19093" t="str">
        <f>VLOOKUP(A19093,[2]ReactionTypes!$A$1:$D$17,3)</f>
        <v>negative</v>
      </c>
      <c r="H19093">
        <f>VLOOKUP(A19093,[2]ReactionTypes!$A$1:$D$17,4)</f>
        <v>12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44065.20208333333</v>
      </c>
      <c r="E19094" t="str">
        <f>VLOOKUP(A19094,[1]Content!$A$1:$D$1001,3)</f>
        <v>audio</v>
      </c>
      <c r="F19094" t="str">
        <f>VLOOKUP(A19094,[1]Content!$A$1:$D$1001,4)</f>
        <v>technology</v>
      </c>
      <c r="G19094" t="str">
        <f>VLOOKUP(A19094,[2]ReactionTypes!$A$1:$D$17,3)</f>
        <v>negative</v>
      </c>
      <c r="H19094">
        <f>VLOOKUP(A19094,[2]ReactionTypes!$A$1:$D$17,4)</f>
        <v>12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44137.220833333333</v>
      </c>
      <c r="E19095" t="str">
        <f>VLOOKUP(A19095,[1]Content!$A$1:$D$1001,3)</f>
        <v>audio</v>
      </c>
      <c r="F19095" t="str">
        <f>VLOOKUP(A19095,[1]Content!$A$1:$D$1001,4)</f>
        <v>technology</v>
      </c>
      <c r="G19095" t="str">
        <f>VLOOKUP(A19095,[2]ReactionTypes!$A$1:$D$17,3)</f>
        <v>negative</v>
      </c>
      <c r="H19095">
        <f>VLOOKUP(A19095,[2]ReactionTypes!$A$1:$D$17,4)</f>
        <v>12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44081.947222222225</v>
      </c>
      <c r="E19096" t="str">
        <f>VLOOKUP(A19096,[1]Content!$A$1:$D$1001,3)</f>
        <v>audio</v>
      </c>
      <c r="F19096" t="str">
        <f>VLOOKUP(A19096,[1]Content!$A$1:$D$1001,4)</f>
        <v>technology</v>
      </c>
      <c r="G19096" t="str">
        <f>VLOOKUP(A19096,[2]ReactionTypes!$A$1:$D$17,3)</f>
        <v>negative</v>
      </c>
      <c r="H19096">
        <f>VLOOKUP(A19096,[2]ReactionTypes!$A$1:$D$17,4)</f>
        <v>12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44045.368055555555</v>
      </c>
      <c r="E19097" t="str">
        <f>VLOOKUP(A19097,[1]Content!$A$1:$D$1001,3)</f>
        <v>audio</v>
      </c>
      <c r="F19097" t="str">
        <f>VLOOKUP(A19097,[1]Content!$A$1:$D$1001,4)</f>
        <v>technology</v>
      </c>
      <c r="G19097" t="str">
        <f>VLOOKUP(A19097,[2]ReactionTypes!$A$1:$D$17,3)</f>
        <v>negative</v>
      </c>
      <c r="H19097">
        <f>VLOOKUP(A19097,[2]ReactionTypes!$A$1:$D$17,4)</f>
        <v>12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44169.317361111112</v>
      </c>
      <c r="E19098" t="str">
        <f>VLOOKUP(A19098,[1]Content!$A$1:$D$1001,3)</f>
        <v>audio</v>
      </c>
      <c r="F19098" t="str">
        <f>VLOOKUP(A19098,[1]Content!$A$1:$D$1001,4)</f>
        <v>technology</v>
      </c>
      <c r="G19098" t="str">
        <f>VLOOKUP(A19098,[2]ReactionTypes!$A$1:$D$17,3)</f>
        <v>negative</v>
      </c>
      <c r="H19098">
        <f>VLOOKUP(A19098,[2]ReactionTypes!$A$1:$D$17,4)</f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44350.724305555559</v>
      </c>
      <c r="E19099" t="str">
        <f>VLOOKUP(A19099,[1]Content!$A$1:$D$1001,3)</f>
        <v>audio</v>
      </c>
      <c r="F19099" t="str">
        <f>VLOOKUP(A19099,[1]Content!$A$1:$D$1001,4)</f>
        <v>technology</v>
      </c>
      <c r="G19099" t="str">
        <f>VLOOKUP(A19099,[2]ReactionTypes!$A$1:$D$17,3)</f>
        <v>negative</v>
      </c>
      <c r="H19099">
        <f>VLOOKUP(A19099,[2]ReactionTypes!$A$1:$D$17,4)</f>
        <v>12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44006.665972222225</v>
      </c>
      <c r="E19100" t="str">
        <f>VLOOKUP(A19100,[1]Content!$A$1:$D$1001,3)</f>
        <v>audio</v>
      </c>
      <c r="F19100" t="str">
        <f>VLOOKUP(A19100,[1]Content!$A$1:$D$1001,4)</f>
        <v>technology</v>
      </c>
      <c r="G19100" t="str">
        <f>VLOOKUP(A19100,[2]ReactionTypes!$A$1:$D$17,3)</f>
        <v>negative</v>
      </c>
      <c r="H19100">
        <f>VLOOKUP(A19100,[2]ReactionTypes!$A$1:$D$17,4)</f>
        <v>12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44035.38958333333</v>
      </c>
      <c r="E19101" t="str">
        <f>VLOOKUP(A19101,[1]Content!$A$1:$D$1001,3)</f>
        <v>audio</v>
      </c>
      <c r="F19101" t="str">
        <f>VLOOKUP(A19101,[1]Content!$A$1:$D$1001,4)</f>
        <v>technology</v>
      </c>
      <c r="G19101" t="str">
        <f>VLOOKUP(A19101,[2]ReactionTypes!$A$1:$D$17,3)</f>
        <v>negative</v>
      </c>
      <c r="H19101">
        <f>VLOOKUP(A19101,[2]ReactionTypes!$A$1:$D$17,4)</f>
        <v>12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44197.747916666667</v>
      </c>
      <c r="E19102" t="str">
        <f>VLOOKUP(A19102,[1]Content!$A$1:$D$1001,3)</f>
        <v>audio</v>
      </c>
      <c r="F19102" t="str">
        <f>VLOOKUP(A19102,[1]Content!$A$1:$D$1001,4)</f>
        <v>technology</v>
      </c>
      <c r="G19102" t="str">
        <f>VLOOKUP(A19102,[2]ReactionTypes!$A$1:$D$17,3)</f>
        <v>negative</v>
      </c>
      <c r="H19102">
        <f>VLOOKUP(A19102,[2]ReactionTypes!$A$1:$D$17,4)</f>
        <v>12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44356.180555555555</v>
      </c>
      <c r="E19103" t="str">
        <f>VLOOKUP(A19103,[1]Content!$A$1:$D$1001,3)</f>
        <v>audio</v>
      </c>
      <c r="F19103" t="str">
        <f>VLOOKUP(A19103,[1]Content!$A$1:$D$1001,4)</f>
        <v>technology</v>
      </c>
      <c r="G19103" t="str">
        <f>VLOOKUP(A19103,[2]ReactionTypes!$A$1:$D$17,3)</f>
        <v>negative</v>
      </c>
      <c r="H19103">
        <f>VLOOKUP(A19103,[2]ReactionTypes!$A$1:$D$17,4)</f>
        <v>12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44090.850694444445</v>
      </c>
      <c r="E19104" t="str">
        <f>VLOOKUP(A19104,[1]Content!$A$1:$D$1001,3)</f>
        <v>audio</v>
      </c>
      <c r="F19104" t="str">
        <f>VLOOKUP(A19104,[1]Content!$A$1:$D$1001,4)</f>
        <v>technology</v>
      </c>
      <c r="G19104" t="str">
        <f>VLOOKUP(A19104,[2]ReactionTypes!$A$1:$D$17,3)</f>
        <v>negative</v>
      </c>
      <c r="H19104">
        <f>VLOOKUP(A19104,[2]ReactionTypes!$A$1:$D$17,4)</f>
        <v>12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44306.313194444447</v>
      </c>
      <c r="E19105" t="str">
        <f>VLOOKUP(A19105,[1]Content!$A$1:$D$1001,3)</f>
        <v>audio</v>
      </c>
      <c r="F19105" t="str">
        <f>VLOOKUP(A19105,[1]Content!$A$1:$D$1001,4)</f>
        <v>technology</v>
      </c>
      <c r="G19105" t="str">
        <f>VLOOKUP(A19105,[2]ReactionTypes!$A$1:$D$17,3)</f>
        <v>negative</v>
      </c>
      <c r="H19105">
        <f>VLOOKUP(A19105,[2]ReactionTypes!$A$1:$D$17,4)</f>
        <v>12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44147.629166666666</v>
      </c>
      <c r="E19106" t="str">
        <f>VLOOKUP(A19106,[1]Content!$A$1:$D$1001,3)</f>
        <v>audio</v>
      </c>
      <c r="F19106" t="str">
        <f>VLOOKUP(A19106,[1]Content!$A$1:$D$1001,4)</f>
        <v>technology</v>
      </c>
      <c r="G19106" t="str">
        <f>VLOOKUP(A19106,[2]ReactionTypes!$A$1:$D$17,3)</f>
        <v>negative</v>
      </c>
      <c r="H19106">
        <f>VLOOKUP(A19106,[2]ReactionTypes!$A$1:$D$17,4)</f>
        <v>12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44235.254166666666</v>
      </c>
      <c r="E19107" t="str">
        <f>VLOOKUP(A19107,[1]Content!$A$1:$D$1001,3)</f>
        <v>audio</v>
      </c>
      <c r="F19107" t="str">
        <f>VLOOKUP(A19107,[1]Content!$A$1:$D$1001,4)</f>
        <v>technology</v>
      </c>
      <c r="G19107" t="str">
        <f>VLOOKUP(A19107,[2]ReactionTypes!$A$1:$D$17,3)</f>
        <v>negative</v>
      </c>
      <c r="H19107">
        <f>VLOOKUP(A19107,[2]ReactionTypes!$A$1:$D$17,4)</f>
        <v>12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44223.585416666669</v>
      </c>
      <c r="E19108" t="str">
        <f>VLOOKUP(A19108,[1]Content!$A$1:$D$1001,3)</f>
        <v>audio</v>
      </c>
      <c r="F19108" t="str">
        <f>VLOOKUP(A19108,[1]Content!$A$1:$D$1001,4)</f>
        <v>technology</v>
      </c>
      <c r="G19108" t="str">
        <f>VLOOKUP(A19108,[2]ReactionTypes!$A$1:$D$17,3)</f>
        <v>negative</v>
      </c>
      <c r="H19108">
        <f>VLOOKUP(A19108,[2]ReactionTypes!$A$1:$D$17,4)</f>
        <v>12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44283.570138888892</v>
      </c>
      <c r="E19109" t="str">
        <f>VLOOKUP(A19109,[1]Content!$A$1:$D$1001,3)</f>
        <v>audio</v>
      </c>
      <c r="F19109" t="str">
        <f>VLOOKUP(A19109,[1]Content!$A$1:$D$1001,4)</f>
        <v>technology</v>
      </c>
      <c r="G19109" t="str">
        <f>VLOOKUP(A19109,[2]ReactionTypes!$A$1:$D$17,3)</f>
        <v>negative</v>
      </c>
      <c r="H19109">
        <f>VLOOKUP(A19109,[2]ReactionTypes!$A$1:$D$17,4)</f>
        <v>12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44059.532638888886</v>
      </c>
      <c r="E19110" t="str">
        <f>VLOOKUP(A19110,[1]Content!$A$1:$D$1001,3)</f>
        <v>audio</v>
      </c>
      <c r="F19110" t="str">
        <f>VLOOKUP(A19110,[1]Content!$A$1:$D$1001,4)</f>
        <v>technology</v>
      </c>
      <c r="G19110" t="str">
        <f>VLOOKUP(A19110,[2]ReactionTypes!$A$1:$D$17,3)</f>
        <v>negative</v>
      </c>
      <c r="H19110">
        <f>VLOOKUP(A19110,[2]ReactionTypes!$A$1:$D$17,4)</f>
        <v>12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44123.791666666664</v>
      </c>
      <c r="E19111" t="str">
        <f>VLOOKUP(A19111,[1]Content!$A$1:$D$1001,3)</f>
        <v>audio</v>
      </c>
      <c r="F19111" t="str">
        <f>VLOOKUP(A19111,[1]Content!$A$1:$D$1001,4)</f>
        <v>technology</v>
      </c>
      <c r="G19111" t="str">
        <f>VLOOKUP(A19111,[2]ReactionTypes!$A$1:$D$17,3)</f>
        <v>negative</v>
      </c>
      <c r="H19111">
        <f>VLOOKUP(A19111,[2]ReactionTypes!$A$1:$D$17,4)</f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44147.352777777778</v>
      </c>
      <c r="E19112" t="str">
        <f>VLOOKUP(A19112,[1]Content!$A$1:$D$1001,3)</f>
        <v>audio</v>
      </c>
      <c r="F19112" t="str">
        <f>VLOOKUP(A19112,[1]Content!$A$1:$D$1001,4)</f>
        <v>technology</v>
      </c>
      <c r="G19112" t="str">
        <f>VLOOKUP(A19112,[2]ReactionTypes!$A$1:$D$17,3)</f>
        <v>negative</v>
      </c>
      <c r="H19112">
        <f>VLOOKUP(A19112,[2]ReactionTypes!$A$1:$D$17,4)</f>
        <v>12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44352.893055555556</v>
      </c>
      <c r="E19113" t="str">
        <f>VLOOKUP(A19113,[1]Content!$A$1:$D$1001,3)</f>
        <v>audio</v>
      </c>
      <c r="F19113" t="str">
        <f>VLOOKUP(A19113,[1]Content!$A$1:$D$1001,4)</f>
        <v>technology</v>
      </c>
      <c r="G19113" t="str">
        <f>VLOOKUP(A19113,[2]ReactionTypes!$A$1:$D$17,3)</f>
        <v>negative</v>
      </c>
      <c r="H19113">
        <f>VLOOKUP(A19113,[2]ReactionTypes!$A$1:$D$17,4)</f>
        <v>12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44335.150694444441</v>
      </c>
      <c r="E19114" t="str">
        <f>VLOOKUP(A19114,[1]Content!$A$1:$D$1001,3)</f>
        <v>audio</v>
      </c>
      <c r="F19114" t="str">
        <f>VLOOKUP(A19114,[1]Content!$A$1:$D$1001,4)</f>
        <v>technology</v>
      </c>
      <c r="G19114" t="str">
        <f>VLOOKUP(A19114,[2]ReactionTypes!$A$1:$D$17,3)</f>
        <v>negative</v>
      </c>
      <c r="H19114">
        <f>VLOOKUP(A19114,[2]ReactionTypes!$A$1:$D$17,4)</f>
        <v>12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44007.940972222219</v>
      </c>
      <c r="E19115" t="str">
        <f>VLOOKUP(A19115,[1]Content!$A$1:$D$1001,3)</f>
        <v>audio</v>
      </c>
      <c r="F19115" t="str">
        <f>VLOOKUP(A19115,[1]Content!$A$1:$D$1001,4)</f>
        <v>technology</v>
      </c>
      <c r="G19115" t="str">
        <f>VLOOKUP(A19115,[2]ReactionTypes!$A$1:$D$17,3)</f>
        <v>negative</v>
      </c>
      <c r="H19115">
        <f>VLOOKUP(A19115,[2]ReactionTypes!$A$1:$D$17,4)</f>
        <v>12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44158.853472222225</v>
      </c>
      <c r="E19116" t="str">
        <f>VLOOKUP(A19116,[1]Content!$A$1:$D$1001,3)</f>
        <v>audio</v>
      </c>
      <c r="F19116" t="str">
        <f>VLOOKUP(A19116,[1]Content!$A$1:$D$1001,4)</f>
        <v>technology</v>
      </c>
      <c r="G19116" t="str">
        <f>VLOOKUP(A19116,[2]ReactionTypes!$A$1:$D$17,3)</f>
        <v>negative</v>
      </c>
      <c r="H19116">
        <f>VLOOKUP(A19116,[2]ReactionTypes!$A$1:$D$17,4)</f>
        <v>12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44257.407638888886</v>
      </c>
      <c r="E19117" t="str">
        <f>VLOOKUP(A19117,[1]Content!$A$1:$D$1001,3)</f>
        <v>audio</v>
      </c>
      <c r="F19117" t="str">
        <f>VLOOKUP(A19117,[1]Content!$A$1:$D$1001,4)</f>
        <v>technology</v>
      </c>
      <c r="G19117" t="str">
        <f>VLOOKUP(A19117,[2]ReactionTypes!$A$1:$D$17,3)</f>
        <v>negative</v>
      </c>
      <c r="H19117">
        <f>VLOOKUP(A19117,[2]ReactionTypes!$A$1:$D$17,4)</f>
        <v>12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44046.265972222223</v>
      </c>
      <c r="E19118" t="str">
        <f>VLOOKUP(A19118,[1]Content!$A$1:$D$1001,3)</f>
        <v>audio</v>
      </c>
      <c r="F19118" t="str">
        <f>VLOOKUP(A19118,[1]Content!$A$1:$D$1001,4)</f>
        <v>technology</v>
      </c>
      <c r="G19118" t="str">
        <f>VLOOKUP(A19118,[2]ReactionTypes!$A$1:$D$17,3)</f>
        <v>negative</v>
      </c>
      <c r="H19118">
        <f>VLOOKUP(A19118,[2]ReactionTypes!$A$1:$D$17,4)</f>
        <v>12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44146.356944444444</v>
      </c>
      <c r="E19119" t="str">
        <f>VLOOKUP(A19119,[1]Content!$A$1:$D$1001,3)</f>
        <v>audio</v>
      </c>
      <c r="F19119" t="str">
        <f>VLOOKUP(A19119,[1]Content!$A$1:$D$1001,4)</f>
        <v>technology</v>
      </c>
      <c r="G19119" t="str">
        <f>VLOOKUP(A19119,[2]ReactionTypes!$A$1:$D$17,3)</f>
        <v>negative</v>
      </c>
      <c r="H19119">
        <f>VLOOKUP(A19119,[2]ReactionTypes!$A$1:$D$17,4)</f>
        <v>12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44024.224999999999</v>
      </c>
      <c r="E19120" t="str">
        <f>VLOOKUP(A19120,[1]Content!$A$1:$D$1001,3)</f>
        <v>audio</v>
      </c>
      <c r="F19120" t="str">
        <f>VLOOKUP(A19120,[1]Content!$A$1:$D$1001,4)</f>
        <v>technology</v>
      </c>
      <c r="G19120" t="str">
        <f>VLOOKUP(A19120,[2]ReactionTypes!$A$1:$D$17,3)</f>
        <v>negative</v>
      </c>
      <c r="H19120">
        <f>VLOOKUP(A19120,[2]ReactionTypes!$A$1:$D$17,4)</f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44295.131944444445</v>
      </c>
      <c r="E19121" t="str">
        <f>VLOOKUP(A19121,[1]Content!$A$1:$D$1001,3)</f>
        <v>audio</v>
      </c>
      <c r="F19121" t="str">
        <f>VLOOKUP(A19121,[1]Content!$A$1:$D$1001,4)</f>
        <v>technology</v>
      </c>
      <c r="G19121" t="str">
        <f>VLOOKUP(A19121,[2]ReactionTypes!$A$1:$D$17,3)</f>
        <v>negative</v>
      </c>
      <c r="H19121">
        <f>VLOOKUP(A19121,[2]ReactionTypes!$A$1:$D$17,4)</f>
        <v>12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44177.811111111114</v>
      </c>
      <c r="E19122" t="str">
        <f>VLOOKUP(A19122,[1]Content!$A$1:$D$1001,3)</f>
        <v>audio</v>
      </c>
      <c r="F19122" t="str">
        <f>VLOOKUP(A19122,[1]Content!$A$1:$D$1001,4)</f>
        <v>technology</v>
      </c>
      <c r="G19122" t="str">
        <f>VLOOKUP(A19122,[2]ReactionTypes!$A$1:$D$17,3)</f>
        <v>negative</v>
      </c>
      <c r="H19122">
        <f>VLOOKUP(A19122,[2]ReactionTypes!$A$1:$D$17,4)</f>
        <v>12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44075.44027777778</v>
      </c>
      <c r="E19123" t="str">
        <f>VLOOKUP(A19123,[1]Content!$A$1:$D$1001,3)</f>
        <v>audio</v>
      </c>
      <c r="F19123" t="str">
        <f>VLOOKUP(A19123,[1]Content!$A$1:$D$1001,4)</f>
        <v>technology</v>
      </c>
      <c r="G19123" t="str">
        <f>VLOOKUP(A19123,[2]ReactionTypes!$A$1:$D$17,3)</f>
        <v>negative</v>
      </c>
      <c r="H19123">
        <f>VLOOKUP(A19123,[2]ReactionTypes!$A$1:$D$17,4)</f>
        <v>12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44210.402083333334</v>
      </c>
      <c r="E19124" t="str">
        <f>VLOOKUP(A19124,[1]Content!$A$1:$D$1001,3)</f>
        <v>audio</v>
      </c>
      <c r="F19124" t="str">
        <f>VLOOKUP(A19124,[1]Content!$A$1:$D$1001,4)</f>
        <v>technology</v>
      </c>
      <c r="G19124" t="str">
        <f>VLOOKUP(A19124,[2]ReactionTypes!$A$1:$D$17,3)</f>
        <v>negative</v>
      </c>
      <c r="H19124">
        <f>VLOOKUP(A19124,[2]ReactionTypes!$A$1:$D$17,4)</f>
        <v>12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44143.75277777778</v>
      </c>
      <c r="E19125" t="str">
        <f>VLOOKUP(A19125,[1]Content!$A$1:$D$1001,3)</f>
        <v>audio</v>
      </c>
      <c r="F19125" t="str">
        <f>VLOOKUP(A19125,[1]Content!$A$1:$D$1001,4)</f>
        <v>technology</v>
      </c>
      <c r="G19125" t="str">
        <f>VLOOKUP(A19125,[2]ReactionTypes!$A$1:$D$17,3)</f>
        <v>negative</v>
      </c>
      <c r="H19125">
        <f>VLOOKUP(A19125,[2]ReactionTypes!$A$1:$D$17,4)</f>
        <v>12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44346.652083333334</v>
      </c>
      <c r="E19126" t="str">
        <f>VLOOKUP(A19126,[1]Content!$A$1:$D$1001,3)</f>
        <v>audio</v>
      </c>
      <c r="F19126" t="str">
        <f>VLOOKUP(A19126,[1]Content!$A$1:$D$1001,4)</f>
        <v>technology</v>
      </c>
      <c r="G19126" t="str">
        <f>VLOOKUP(A19126,[2]ReactionTypes!$A$1:$D$17,3)</f>
        <v>negative</v>
      </c>
      <c r="H19126">
        <f>VLOOKUP(A19126,[2]ReactionTypes!$A$1:$D$17,4)</f>
        <v>12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44029.902777777781</v>
      </c>
      <c r="E19127" t="str">
        <f>VLOOKUP(A19127,[1]Content!$A$1:$D$1001,3)</f>
        <v>audio</v>
      </c>
      <c r="F19127" t="str">
        <f>VLOOKUP(A19127,[1]Content!$A$1:$D$1001,4)</f>
        <v>technology</v>
      </c>
      <c r="G19127" t="str">
        <f>VLOOKUP(A19127,[2]ReactionTypes!$A$1:$D$17,3)</f>
        <v>negative</v>
      </c>
      <c r="H19127">
        <f>VLOOKUP(A19127,[2]ReactionTypes!$A$1:$D$17,4)</f>
        <v>12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44035.974305555559</v>
      </c>
      <c r="E19128" t="str">
        <f>VLOOKUP(A19128,[1]Content!$A$1:$D$1001,3)</f>
        <v>audio</v>
      </c>
      <c r="F19128" t="str">
        <f>VLOOKUP(A19128,[1]Content!$A$1:$D$1001,4)</f>
        <v>technology</v>
      </c>
      <c r="G19128" t="str">
        <f>VLOOKUP(A19128,[2]ReactionTypes!$A$1:$D$17,3)</f>
        <v>negative</v>
      </c>
      <c r="H19128">
        <f>VLOOKUP(A19128,[2]ReactionTypes!$A$1:$D$17,4)</f>
        <v>12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44278.395833333336</v>
      </c>
      <c r="E19129" t="str">
        <f>VLOOKUP(A19129,[1]Content!$A$1:$D$1001,3)</f>
        <v>audio</v>
      </c>
      <c r="F19129" t="str">
        <f>VLOOKUP(A19129,[1]Content!$A$1:$D$1001,4)</f>
        <v>technology</v>
      </c>
      <c r="G19129" t="str">
        <f>VLOOKUP(A19129,[2]ReactionTypes!$A$1:$D$17,3)</f>
        <v>negative</v>
      </c>
      <c r="H19129">
        <f>VLOOKUP(A19129,[2]ReactionTypes!$A$1:$D$17,4)</f>
        <v>12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44172.385416666664</v>
      </c>
      <c r="E19130" t="str">
        <f>VLOOKUP(A19130,[1]Content!$A$1:$D$1001,3)</f>
        <v>audio</v>
      </c>
      <c r="F19130" t="str">
        <f>VLOOKUP(A19130,[1]Content!$A$1:$D$1001,4)</f>
        <v>technology</v>
      </c>
      <c r="G19130" t="str">
        <f>VLOOKUP(A19130,[2]ReactionTypes!$A$1:$D$17,3)</f>
        <v>negative</v>
      </c>
      <c r="H19130">
        <f>VLOOKUP(A19130,[2]ReactionTypes!$A$1:$D$17,4)</f>
        <v>12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44034.490277777775</v>
      </c>
      <c r="E19131" t="str">
        <f>VLOOKUP(A19131,[1]Content!$A$1:$D$1001,3)</f>
        <v>audio</v>
      </c>
      <c r="F19131" t="str">
        <f>VLOOKUP(A19131,[1]Content!$A$1:$D$1001,4)</f>
        <v>technology</v>
      </c>
      <c r="G19131" t="str">
        <f>VLOOKUP(A19131,[2]ReactionTypes!$A$1:$D$17,3)</f>
        <v>negative</v>
      </c>
      <c r="H19131">
        <f>VLOOKUP(A19131,[2]ReactionTypes!$A$1:$D$17,4)</f>
        <v>12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44246.861111111109</v>
      </c>
      <c r="E19132" t="str">
        <f>VLOOKUP(A19132,[1]Content!$A$1:$D$1001,3)</f>
        <v>audio</v>
      </c>
      <c r="F19132" t="str">
        <f>VLOOKUP(A19132,[1]Content!$A$1:$D$1001,4)</f>
        <v>technology</v>
      </c>
      <c r="G19132" t="str">
        <f>VLOOKUP(A19132,[2]ReactionTypes!$A$1:$D$17,3)</f>
        <v>negative</v>
      </c>
      <c r="H19132">
        <f>VLOOKUP(A19132,[2]ReactionTypes!$A$1:$D$17,4)</f>
        <v>12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44359.399305555555</v>
      </c>
      <c r="E19133" t="str">
        <f>VLOOKUP(A19133,[1]Content!$A$1:$D$1001,3)</f>
        <v>audio</v>
      </c>
      <c r="F19133" t="str">
        <f>VLOOKUP(A19133,[1]Content!$A$1:$D$1001,4)</f>
        <v>technology</v>
      </c>
      <c r="G19133" t="str">
        <f>VLOOKUP(A19133,[2]ReactionTypes!$A$1:$D$17,3)</f>
        <v>negative</v>
      </c>
      <c r="H19133">
        <f>VLOOKUP(A19133,[2]ReactionTypes!$A$1:$D$17,4)</f>
        <v>12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44096.379861111112</v>
      </c>
      <c r="E19134" t="str">
        <f>VLOOKUP(A19134,[1]Content!$A$1:$D$1001,3)</f>
        <v>audio</v>
      </c>
      <c r="F19134" t="str">
        <f>VLOOKUP(A19134,[1]Content!$A$1:$D$1001,4)</f>
        <v>technology</v>
      </c>
      <c r="G19134" t="str">
        <f>VLOOKUP(A19134,[2]ReactionTypes!$A$1:$D$17,3)</f>
        <v>negative</v>
      </c>
      <c r="H19134">
        <f>VLOOKUP(A19134,[2]ReactionTypes!$A$1:$D$17,4)</f>
        <v>12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44230.347222222219</v>
      </c>
      <c r="E19135" t="str">
        <f>VLOOKUP(A19135,[1]Content!$A$1:$D$1001,3)</f>
        <v>audio</v>
      </c>
      <c r="F19135" t="str">
        <f>VLOOKUP(A19135,[1]Content!$A$1:$D$1001,4)</f>
        <v>technology</v>
      </c>
      <c r="G19135" t="str">
        <f>VLOOKUP(A19135,[2]ReactionTypes!$A$1:$D$17,3)</f>
        <v>negative</v>
      </c>
      <c r="H19135">
        <f>VLOOKUP(A19135,[2]ReactionTypes!$A$1:$D$17,4)</f>
        <v>12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44183.198611111111</v>
      </c>
      <c r="E19136" t="str">
        <f>VLOOKUP(A19136,[1]Content!$A$1:$D$1001,3)</f>
        <v>audio</v>
      </c>
      <c r="F19136" t="str">
        <f>VLOOKUP(A19136,[1]Content!$A$1:$D$1001,4)</f>
        <v>technology</v>
      </c>
      <c r="G19136" t="str">
        <f>VLOOKUP(A19136,[2]ReactionTypes!$A$1:$D$17,3)</f>
        <v>negative</v>
      </c>
      <c r="H19136">
        <f>VLOOKUP(A19136,[2]ReactionTypes!$A$1:$D$17,4)</f>
        <v>12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44074.256249999999</v>
      </c>
      <c r="E19137" t="str">
        <f>VLOOKUP(A19137,[1]Content!$A$1:$D$1001,3)</f>
        <v>audio</v>
      </c>
      <c r="F19137" t="str">
        <f>VLOOKUP(A19137,[1]Content!$A$1:$D$1001,4)</f>
        <v>technology</v>
      </c>
      <c r="G19137" t="str">
        <f>VLOOKUP(A19137,[2]ReactionTypes!$A$1:$D$17,3)</f>
        <v>negative</v>
      </c>
      <c r="H19137">
        <f>VLOOKUP(A19137,[2]ReactionTypes!$A$1:$D$17,4)</f>
        <v>12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44242.731944444444</v>
      </c>
      <c r="E19138" t="str">
        <f>VLOOKUP(A19138,[1]Content!$A$1:$D$1001,3)</f>
        <v>audio</v>
      </c>
      <c r="F19138" t="str">
        <f>VLOOKUP(A19138,[1]Content!$A$1:$D$1001,4)</f>
        <v>technology</v>
      </c>
      <c r="G19138" t="str">
        <f>VLOOKUP(A19138,[2]ReactionTypes!$A$1:$D$17,3)</f>
        <v>negative</v>
      </c>
      <c r="H19138">
        <f>VLOOKUP(A19138,[2]ReactionTypes!$A$1:$D$17,4)</f>
        <v>12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44095.761111111111</v>
      </c>
      <c r="E19139" t="str">
        <f>VLOOKUP(A19139,[1]Content!$A$1:$D$1001,3)</f>
        <v>audio</v>
      </c>
      <c r="F19139" t="str">
        <f>VLOOKUP(A19139,[1]Content!$A$1:$D$1001,4)</f>
        <v>technology</v>
      </c>
      <c r="G19139" t="str">
        <f>VLOOKUP(A19139,[2]ReactionTypes!$A$1:$D$17,3)</f>
        <v>negative</v>
      </c>
      <c r="H19139">
        <f>VLOOKUP(A19139,[2]ReactionTypes!$A$1:$D$17,4)</f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44049.081250000003</v>
      </c>
      <c r="E19140" t="str">
        <f>VLOOKUP(A19140,[1]Content!$A$1:$D$1001,3)</f>
        <v>audio</v>
      </c>
      <c r="F19140" t="str">
        <f>VLOOKUP(A19140,[1]Content!$A$1:$D$1001,4)</f>
        <v>technology</v>
      </c>
      <c r="G19140" t="str">
        <f>VLOOKUP(A19140,[2]ReactionTypes!$A$1:$D$17,3)</f>
        <v>negative</v>
      </c>
      <c r="H19140">
        <f>VLOOKUP(A19140,[2]ReactionTypes!$A$1:$D$17,4)</f>
        <v>12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44270.509722222225</v>
      </c>
      <c r="E19141" t="str">
        <f>VLOOKUP(A19141,[1]Content!$A$1:$D$1001,3)</f>
        <v>audio</v>
      </c>
      <c r="F19141" t="str">
        <f>VLOOKUP(A19141,[1]Content!$A$1:$D$1001,4)</f>
        <v>technology</v>
      </c>
      <c r="G19141" t="str">
        <f>VLOOKUP(A19141,[2]ReactionTypes!$A$1:$D$17,3)</f>
        <v>negative</v>
      </c>
      <c r="H19141">
        <f>VLOOKUP(A19141,[2]ReactionTypes!$A$1:$D$17,4)</f>
        <v>12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44225.949305555558</v>
      </c>
      <c r="E19142" t="str">
        <f>VLOOKUP(A19142,[1]Content!$A$1:$D$1001,3)</f>
        <v>audio</v>
      </c>
      <c r="F19142" t="str">
        <f>VLOOKUP(A19142,[1]Content!$A$1:$D$1001,4)</f>
        <v>technology</v>
      </c>
      <c r="G19142" t="str">
        <f>VLOOKUP(A19142,[2]ReactionTypes!$A$1:$D$17,3)</f>
        <v>negative</v>
      </c>
      <c r="H19142">
        <f>VLOOKUP(A19142,[2]ReactionTypes!$A$1:$D$17,4)</f>
        <v>12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</v>
      </c>
      <c r="E19143" t="str">
        <f>VLOOKUP(A19143,[1]Content!$A$1:$D$1001,3)</f>
        <v>audio</v>
      </c>
      <c r="F19143" t="str">
        <f>VLOOKUP(A19143,[1]Content!$A$1:$D$1001,4)</f>
        <v>technology</v>
      </c>
      <c r="G19143" t="str">
        <f>VLOOKUP(A19143,[2]ReactionTypes!$A$1:$D$17,3)</f>
        <v>negative</v>
      </c>
      <c r="H19143">
        <f>VLOOKUP(A19143,[2]ReactionTypes!$A$1:$D$17,4)</f>
        <v>12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44113.575694444444</v>
      </c>
      <c r="E19144" t="str">
        <f>VLOOKUP(A19144,[1]Content!$A$1:$D$1001,3)</f>
        <v>audio</v>
      </c>
      <c r="F19144" t="str">
        <f>VLOOKUP(A19144,[1]Content!$A$1:$D$1001,4)</f>
        <v>technology</v>
      </c>
      <c r="G19144" t="str">
        <f>VLOOKUP(A19144,[2]ReactionTypes!$A$1:$D$17,3)</f>
        <v>negative</v>
      </c>
      <c r="H19144">
        <f>VLOOKUP(A19144,[2]ReactionTypes!$A$1:$D$17,4)</f>
        <v>12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44119.570138888892</v>
      </c>
      <c r="E19145" t="str">
        <f>VLOOKUP(A19145,[1]Content!$A$1:$D$1001,3)</f>
        <v>audio</v>
      </c>
      <c r="F19145" t="str">
        <f>VLOOKUP(A19145,[1]Content!$A$1:$D$1001,4)</f>
        <v>technology</v>
      </c>
      <c r="G19145" t="str">
        <f>VLOOKUP(A19145,[2]ReactionTypes!$A$1:$D$17,3)</f>
        <v>negative</v>
      </c>
      <c r="H19145">
        <f>VLOOKUP(A19145,[2]ReactionTypes!$A$1:$D$17,4)</f>
        <v>12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44119.010416666664</v>
      </c>
      <c r="E19146" t="str">
        <f>VLOOKUP(A19146,[1]Content!$A$1:$D$1001,3)</f>
        <v>audio</v>
      </c>
      <c r="F19146" t="str">
        <f>VLOOKUP(A19146,[1]Content!$A$1:$D$1001,4)</f>
        <v>technology</v>
      </c>
      <c r="G19146" t="str">
        <f>VLOOKUP(A19146,[2]ReactionTypes!$A$1:$D$17,3)</f>
        <v>negative</v>
      </c>
      <c r="H19146">
        <f>VLOOKUP(A19146,[2]ReactionTypes!$A$1:$D$17,4)</f>
        <v>12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44129.336805555555</v>
      </c>
      <c r="E19147" t="str">
        <f>VLOOKUP(A19147,[1]Content!$A$1:$D$1001,3)</f>
        <v>audio</v>
      </c>
      <c r="F19147" t="str">
        <f>VLOOKUP(A19147,[1]Content!$A$1:$D$1001,4)</f>
        <v>technology</v>
      </c>
      <c r="G19147" t="str">
        <f>VLOOKUP(A19147,[2]ReactionTypes!$A$1:$D$17,3)</f>
        <v>negative</v>
      </c>
      <c r="H19147">
        <f>VLOOKUP(A19147,[2]ReactionTypes!$A$1:$D$17,4)</f>
        <v>12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44033.268750000003</v>
      </c>
      <c r="E19148" t="str">
        <f>VLOOKUP(A19148,[1]Content!$A$1:$D$1001,3)</f>
        <v>audio</v>
      </c>
      <c r="F19148" t="str">
        <f>VLOOKUP(A19148,[1]Content!$A$1:$D$1001,4)</f>
        <v>technology</v>
      </c>
      <c r="G19148" t="str">
        <f>VLOOKUP(A19148,[2]ReactionTypes!$A$1:$D$17,3)</f>
        <v>negative</v>
      </c>
      <c r="H19148">
        <f>VLOOKUP(A19148,[2]ReactionTypes!$A$1:$D$17,4)</f>
        <v>12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44049.736805555556</v>
      </c>
      <c r="E19149" t="str">
        <f>VLOOKUP(A19149,[1]Content!$A$1:$D$1001,3)</f>
        <v>audio</v>
      </c>
      <c r="F19149" t="str">
        <f>VLOOKUP(A19149,[1]Content!$A$1:$D$1001,4)</f>
        <v>technology</v>
      </c>
      <c r="G19149" t="str">
        <f>VLOOKUP(A19149,[2]ReactionTypes!$A$1:$D$17,3)</f>
        <v>negative</v>
      </c>
      <c r="H19149">
        <f>VLOOKUP(A19149,[2]ReactionTypes!$A$1:$D$17,4)</f>
        <v>12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44191.84375</v>
      </c>
      <c r="E19150" t="str">
        <f>VLOOKUP(A19150,[1]Content!$A$1:$D$1001,3)</f>
        <v>audio</v>
      </c>
      <c r="F19150" t="str">
        <f>VLOOKUP(A19150,[1]Content!$A$1:$D$1001,4)</f>
        <v>technology</v>
      </c>
      <c r="G19150" t="str">
        <f>VLOOKUP(A19150,[2]ReactionTypes!$A$1:$D$17,3)</f>
        <v>negative</v>
      </c>
      <c r="H19150">
        <f>VLOOKUP(A19150,[2]ReactionTypes!$A$1:$D$17,4)</f>
        <v>12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44010.15347222222</v>
      </c>
      <c r="E19151" t="str">
        <f>VLOOKUP(A19151,[1]Content!$A$1:$D$1001,3)</f>
        <v>audio</v>
      </c>
      <c r="F19151" t="str">
        <f>VLOOKUP(A19151,[1]Content!$A$1:$D$1001,4)</f>
        <v>technology</v>
      </c>
      <c r="G19151" t="str">
        <f>VLOOKUP(A19151,[2]ReactionTypes!$A$1:$D$17,3)</f>
        <v>negative</v>
      </c>
      <c r="H19151">
        <f>VLOOKUP(A19151,[2]ReactionTypes!$A$1:$D$17,4)</f>
        <v>12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44022.819444444445</v>
      </c>
      <c r="E19152" t="str">
        <f>VLOOKUP(A19152,[1]Content!$A$1:$D$1001,3)</f>
        <v>audio</v>
      </c>
      <c r="F19152" t="str">
        <f>VLOOKUP(A19152,[1]Content!$A$1:$D$1001,4)</f>
        <v>technology</v>
      </c>
      <c r="G19152" t="str">
        <f>VLOOKUP(A19152,[2]ReactionTypes!$A$1:$D$17,3)</f>
        <v>negative</v>
      </c>
      <c r="H19152">
        <f>VLOOKUP(A19152,[2]ReactionTypes!$A$1:$D$17,4)</f>
        <v>12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44196.723611111112</v>
      </c>
      <c r="E19153" t="str">
        <f>VLOOKUP(A19153,[1]Content!$A$1:$D$1001,3)</f>
        <v>audio</v>
      </c>
      <c r="F19153" t="str">
        <f>VLOOKUP(A19153,[1]Content!$A$1:$D$1001,4)</f>
        <v>technology</v>
      </c>
      <c r="G19153" t="str">
        <f>VLOOKUP(A19153,[2]ReactionTypes!$A$1:$D$17,3)</f>
        <v>negative</v>
      </c>
      <c r="H19153">
        <f>VLOOKUP(A19153,[2]ReactionTypes!$A$1:$D$17,4)</f>
        <v>12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44192.918055555558</v>
      </c>
      <c r="E19154" t="str">
        <f>VLOOKUP(A19154,[1]Content!$A$1:$D$1001,3)</f>
        <v>audio</v>
      </c>
      <c r="F19154" t="str">
        <f>VLOOKUP(A19154,[1]Content!$A$1:$D$1001,4)</f>
        <v>technology</v>
      </c>
      <c r="G19154" t="str">
        <f>VLOOKUP(A19154,[2]ReactionTypes!$A$1:$D$17,3)</f>
        <v>negative</v>
      </c>
      <c r="H19154">
        <f>VLOOKUP(A19154,[2]ReactionTypes!$A$1:$D$17,4)</f>
        <v>12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44362.275694444441</v>
      </c>
      <c r="E19155" t="str">
        <f>VLOOKUP(A19155,[1]Content!$A$1:$D$1001,3)</f>
        <v>audio</v>
      </c>
      <c r="F19155" t="str">
        <f>VLOOKUP(A19155,[1]Content!$A$1:$D$1001,4)</f>
        <v>technology</v>
      </c>
      <c r="G19155" t="str">
        <f>VLOOKUP(A19155,[2]ReactionTypes!$A$1:$D$17,3)</f>
        <v>negative</v>
      </c>
      <c r="H19155">
        <f>VLOOKUP(A19155,[2]ReactionTypes!$A$1:$D$17,4)</f>
        <v>12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44134.486111111109</v>
      </c>
      <c r="E19156" t="str">
        <f>VLOOKUP(A19156,[1]Content!$A$1:$D$1001,3)</f>
        <v>audio</v>
      </c>
      <c r="F19156" t="str">
        <f>VLOOKUP(A19156,[1]Content!$A$1:$D$1001,4)</f>
        <v>technology</v>
      </c>
      <c r="G19156" t="str">
        <f>VLOOKUP(A19156,[2]ReactionTypes!$A$1:$D$17,3)</f>
        <v>negative</v>
      </c>
      <c r="H19156">
        <f>VLOOKUP(A19156,[2]ReactionTypes!$A$1:$D$17,4)</f>
        <v>12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44326.276388888888</v>
      </c>
      <c r="E19157" t="str">
        <f>VLOOKUP(A19157,[1]Content!$A$1:$D$1001,3)</f>
        <v>audio</v>
      </c>
      <c r="F19157" t="str">
        <f>VLOOKUP(A19157,[1]Content!$A$1:$D$1001,4)</f>
        <v>technology</v>
      </c>
      <c r="G19157" t="str">
        <f>VLOOKUP(A19157,[2]ReactionTypes!$A$1:$D$17,3)</f>
        <v>negative</v>
      </c>
      <c r="H19157">
        <f>VLOOKUP(A19157,[2]ReactionTypes!$A$1:$D$17,4)</f>
        <v>12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44200.809027777781</v>
      </c>
      <c r="E19158" t="str">
        <f>VLOOKUP(A19158,[1]Content!$A$1:$D$1001,3)</f>
        <v>audio</v>
      </c>
      <c r="F19158" t="str">
        <f>VLOOKUP(A19158,[1]Content!$A$1:$D$1001,4)</f>
        <v>technology</v>
      </c>
      <c r="G19158" t="str">
        <f>VLOOKUP(A19158,[2]ReactionTypes!$A$1:$D$17,3)</f>
        <v>negative</v>
      </c>
      <c r="H19158">
        <f>VLOOKUP(A19158,[2]ReactionTypes!$A$1:$D$17,4)</f>
        <v>12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44254.962500000001</v>
      </c>
      <c r="E19159" t="str">
        <f>VLOOKUP(A19159,[1]Content!$A$1:$D$1001,3)</f>
        <v>audio</v>
      </c>
      <c r="F19159" t="str">
        <f>VLOOKUP(A19159,[1]Content!$A$1:$D$1001,4)</f>
        <v>technology</v>
      </c>
      <c r="G19159" t="str">
        <f>VLOOKUP(A19159,[2]ReactionTypes!$A$1:$D$17,3)</f>
        <v>negative</v>
      </c>
      <c r="H19159">
        <f>VLOOKUP(A19159,[2]ReactionTypes!$A$1:$D$17,4)</f>
        <v>12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44319.061111111114</v>
      </c>
      <c r="E19160" t="str">
        <f>VLOOKUP(A19160,[1]Content!$A$1:$D$1001,3)</f>
        <v>audio</v>
      </c>
      <c r="F19160" t="str">
        <f>VLOOKUP(A19160,[1]Content!$A$1:$D$1001,4)</f>
        <v>technology</v>
      </c>
      <c r="G19160" t="str">
        <f>VLOOKUP(A19160,[2]ReactionTypes!$A$1:$D$17,3)</f>
        <v>negative</v>
      </c>
      <c r="H19160">
        <f>VLOOKUP(A19160,[2]ReactionTypes!$A$1:$D$17,4)</f>
        <v>12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44352.229861111111</v>
      </c>
      <c r="E19161" t="str">
        <f>VLOOKUP(A19161,[1]Content!$A$1:$D$1001,3)</f>
        <v>audio</v>
      </c>
      <c r="F19161" t="str">
        <f>VLOOKUP(A19161,[1]Content!$A$1:$D$1001,4)</f>
        <v>technology</v>
      </c>
      <c r="G19161" t="str">
        <f>VLOOKUP(A19161,[2]ReactionTypes!$A$1:$D$17,3)</f>
        <v>negative</v>
      </c>
      <c r="H19161">
        <f>VLOOKUP(A19161,[2]ReactionTypes!$A$1:$D$17,4)</f>
        <v>12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44138.339583333334</v>
      </c>
      <c r="E19162" t="str">
        <f>VLOOKUP(A19162,[1]Content!$A$1:$D$1001,3)</f>
        <v>audio</v>
      </c>
      <c r="F19162" t="str">
        <f>VLOOKUP(A19162,[1]Content!$A$1:$D$1001,4)</f>
        <v>technology</v>
      </c>
      <c r="G19162" t="str">
        <f>VLOOKUP(A19162,[2]ReactionTypes!$A$1:$D$17,3)</f>
        <v>negative</v>
      </c>
      <c r="H19162">
        <f>VLOOKUP(A19162,[2]ReactionTypes!$A$1:$D$17,4)</f>
        <v>12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44259.740972222222</v>
      </c>
      <c r="E19163" t="str">
        <f>VLOOKUP(A19163,[1]Content!$A$1:$D$1001,3)</f>
        <v>audio</v>
      </c>
      <c r="F19163" t="str">
        <f>VLOOKUP(A19163,[1]Content!$A$1:$D$1001,4)</f>
        <v>technology</v>
      </c>
      <c r="G19163" t="str">
        <f>VLOOKUP(A19163,[2]ReactionTypes!$A$1:$D$17,3)</f>
        <v>negative</v>
      </c>
      <c r="H19163">
        <f>VLOOKUP(A19163,[2]ReactionTypes!$A$1:$D$17,4)</f>
        <v>12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44006.302083333336</v>
      </c>
      <c r="E19164" t="str">
        <f>VLOOKUP(A19164,[1]Content!$A$1:$D$1001,3)</f>
        <v>audio</v>
      </c>
      <c r="F19164" t="str">
        <f>VLOOKUP(A19164,[1]Content!$A$1:$D$1001,4)</f>
        <v>technology</v>
      </c>
      <c r="G19164" t="str">
        <f>VLOOKUP(A19164,[2]ReactionTypes!$A$1:$D$17,3)</f>
        <v>negative</v>
      </c>
      <c r="H19164">
        <f>VLOOKUP(A19164,[2]ReactionTypes!$A$1:$D$17,4)</f>
        <v>12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44319.947222222225</v>
      </c>
      <c r="E19165" t="str">
        <f>VLOOKUP(A19165,[1]Content!$A$1:$D$1001,3)</f>
        <v>audio</v>
      </c>
      <c r="F19165" t="str">
        <f>VLOOKUP(A19165,[1]Content!$A$1:$D$1001,4)</f>
        <v>technology</v>
      </c>
      <c r="G19165" t="str">
        <f>VLOOKUP(A19165,[2]ReactionTypes!$A$1:$D$17,3)</f>
        <v>negative</v>
      </c>
      <c r="H19165">
        <f>VLOOKUP(A19165,[2]ReactionTypes!$A$1:$D$17,4)</f>
        <v>12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44314.081944444442</v>
      </c>
      <c r="E19166" t="str">
        <f>VLOOKUP(A19166,[1]Content!$A$1:$D$1001,3)</f>
        <v>audio</v>
      </c>
      <c r="F19166" t="str">
        <f>VLOOKUP(A19166,[1]Content!$A$1:$D$1001,4)</f>
        <v>technology</v>
      </c>
      <c r="G19166" t="str">
        <f>VLOOKUP(A19166,[2]ReactionTypes!$A$1:$D$17,3)</f>
        <v>negative</v>
      </c>
      <c r="H19166">
        <f>VLOOKUP(A19166,[2]ReactionTypes!$A$1:$D$17,4)</f>
        <v>12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44167.508333333331</v>
      </c>
      <c r="E19167" t="str">
        <f>VLOOKUP(A19167,[1]Content!$A$1:$D$1001,3)</f>
        <v>audio</v>
      </c>
      <c r="F19167" t="str">
        <f>VLOOKUP(A19167,[1]Content!$A$1:$D$1001,4)</f>
        <v>technology</v>
      </c>
      <c r="G19167" t="str">
        <f>VLOOKUP(A19167,[2]ReactionTypes!$A$1:$D$17,3)</f>
        <v>negative</v>
      </c>
      <c r="H19167">
        <f>VLOOKUP(A19167,[2]ReactionTypes!$A$1:$D$17,4)</f>
        <v>12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44294.854166666664</v>
      </c>
      <c r="E19168" t="str">
        <f>VLOOKUP(A19168,[1]Content!$A$1:$D$1001,3)</f>
        <v>audio</v>
      </c>
      <c r="F19168" t="str">
        <f>VLOOKUP(A19168,[1]Content!$A$1:$D$1001,4)</f>
        <v>technology</v>
      </c>
      <c r="G19168" t="str">
        <f>VLOOKUP(A19168,[2]ReactionTypes!$A$1:$D$17,3)</f>
        <v>negative</v>
      </c>
      <c r="H19168">
        <f>VLOOKUP(A19168,[2]ReactionTypes!$A$1:$D$17,4)</f>
        <v>12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44076.97152777778</v>
      </c>
      <c r="E19169" t="str">
        <f>VLOOKUP(A19169,[1]Content!$A$1:$D$1001,3)</f>
        <v>audio</v>
      </c>
      <c r="F19169" t="str">
        <f>VLOOKUP(A19169,[1]Content!$A$1:$D$1001,4)</f>
        <v>technology</v>
      </c>
      <c r="G19169" t="str">
        <f>VLOOKUP(A19169,[2]ReactionTypes!$A$1:$D$17,3)</f>
        <v>negative</v>
      </c>
      <c r="H19169">
        <f>VLOOKUP(A19169,[2]ReactionTypes!$A$1:$D$17,4)</f>
        <v>12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44179.625694444447</v>
      </c>
      <c r="E19170" t="str">
        <f>VLOOKUP(A19170,[1]Content!$A$1:$D$1001,3)</f>
        <v>audio</v>
      </c>
      <c r="F19170" t="str">
        <f>VLOOKUP(A19170,[1]Content!$A$1:$D$1001,4)</f>
        <v>technology</v>
      </c>
      <c r="G19170" t="str">
        <f>VLOOKUP(A19170,[2]ReactionTypes!$A$1:$D$17,3)</f>
        <v>negative</v>
      </c>
      <c r="H19170">
        <f>VLOOKUP(A19170,[2]ReactionTypes!$A$1:$D$17,4)</f>
        <v>12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44334.65625</v>
      </c>
      <c r="E19171" t="str">
        <f>VLOOKUP(A19171,[1]Content!$A$1:$D$1001,3)</f>
        <v>audio</v>
      </c>
      <c r="F19171" t="str">
        <f>VLOOKUP(A19171,[1]Content!$A$1:$D$1001,4)</f>
        <v>technology</v>
      </c>
      <c r="G19171" t="str">
        <f>VLOOKUP(A19171,[2]ReactionTypes!$A$1:$D$17,3)</f>
        <v>negative</v>
      </c>
      <c r="H19171">
        <f>VLOOKUP(A19171,[2]ReactionTypes!$A$1:$D$17,4)</f>
        <v>12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44153.464583333334</v>
      </c>
      <c r="E19172" t="str">
        <f>VLOOKUP(A19172,[1]Content!$A$1:$D$1001,3)</f>
        <v>audio</v>
      </c>
      <c r="F19172" t="str">
        <f>VLOOKUP(A19172,[1]Content!$A$1:$D$1001,4)</f>
        <v>technology</v>
      </c>
      <c r="G19172" t="str">
        <f>VLOOKUP(A19172,[2]ReactionTypes!$A$1:$D$17,3)</f>
        <v>negative</v>
      </c>
      <c r="H19172">
        <f>VLOOKUP(A19172,[2]ReactionTypes!$A$1:$D$17,4)</f>
        <v>12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44033.009027777778</v>
      </c>
      <c r="E19173" t="str">
        <f>VLOOKUP(A19173,[1]Content!$A$1:$D$1001,3)</f>
        <v>audio</v>
      </c>
      <c r="F19173" t="str">
        <f>VLOOKUP(A19173,[1]Content!$A$1:$D$1001,4)</f>
        <v>technology</v>
      </c>
      <c r="G19173" t="str">
        <f>VLOOKUP(A19173,[2]ReactionTypes!$A$1:$D$17,3)</f>
        <v>negative</v>
      </c>
      <c r="H19173">
        <f>VLOOKUP(A19173,[2]ReactionTypes!$A$1:$D$17,4)</f>
        <v>12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44278.95208333333</v>
      </c>
      <c r="E19174" t="str">
        <f>VLOOKUP(A19174,[1]Content!$A$1:$D$1001,3)</f>
        <v>audio</v>
      </c>
      <c r="F19174" t="str">
        <f>VLOOKUP(A19174,[1]Content!$A$1:$D$1001,4)</f>
        <v>technology</v>
      </c>
      <c r="G19174" t="str">
        <f>VLOOKUP(A19174,[2]ReactionTypes!$A$1:$D$17,3)</f>
        <v>negative</v>
      </c>
      <c r="H19174">
        <f>VLOOKUP(A19174,[2]ReactionTypes!$A$1:$D$17,4)</f>
        <v>12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44251.134722222225</v>
      </c>
      <c r="E19175" t="str">
        <f>VLOOKUP(A19175,[1]Content!$A$1:$D$1001,3)</f>
        <v>audio</v>
      </c>
      <c r="F19175" t="str">
        <f>VLOOKUP(A19175,[1]Content!$A$1:$D$1001,4)</f>
        <v>technology</v>
      </c>
      <c r="G19175" t="str">
        <f>VLOOKUP(A19175,[2]ReactionTypes!$A$1:$D$17,3)</f>
        <v>negative</v>
      </c>
      <c r="H19175">
        <f>VLOOKUP(A19175,[2]ReactionTypes!$A$1:$D$17,4)</f>
        <v>12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44150.62222222222</v>
      </c>
      <c r="E19176" t="str">
        <f>VLOOKUP(A19176,[1]Content!$A$1:$D$1001,3)</f>
        <v>audio</v>
      </c>
      <c r="F19176" t="str">
        <f>VLOOKUP(A19176,[1]Content!$A$1:$D$1001,4)</f>
        <v>technology</v>
      </c>
      <c r="G19176" t="str">
        <f>VLOOKUP(A19176,[2]ReactionTypes!$A$1:$D$17,3)</f>
        <v>negative</v>
      </c>
      <c r="H19176">
        <f>VLOOKUP(A19176,[2]ReactionTypes!$A$1:$D$17,4)</f>
        <v>12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44342.571527777778</v>
      </c>
      <c r="E19177" t="str">
        <f>VLOOKUP(A19177,[1]Content!$A$1:$D$1001,3)</f>
        <v>audio</v>
      </c>
      <c r="F19177" t="str">
        <f>VLOOKUP(A19177,[1]Content!$A$1:$D$1001,4)</f>
        <v>technology</v>
      </c>
      <c r="G19177" t="str">
        <f>VLOOKUP(A19177,[2]ReactionTypes!$A$1:$D$17,3)</f>
        <v>negative</v>
      </c>
      <c r="H19177">
        <f>VLOOKUP(A19177,[2]ReactionTypes!$A$1:$D$17,4)</f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44030.256249999999</v>
      </c>
      <c r="E19178" t="str">
        <f>VLOOKUP(A19178,[1]Content!$A$1:$D$1001,3)</f>
        <v>audio</v>
      </c>
      <c r="F19178" t="str">
        <f>VLOOKUP(A19178,[1]Content!$A$1:$D$1001,4)</f>
        <v>technology</v>
      </c>
      <c r="G19178" t="str">
        <f>VLOOKUP(A19178,[2]ReactionTypes!$A$1:$D$17,3)</f>
        <v>negative</v>
      </c>
      <c r="H19178">
        <f>VLOOKUP(A19178,[2]ReactionTypes!$A$1:$D$17,4)</f>
        <v>12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44334.400694444441</v>
      </c>
      <c r="E19179" t="str">
        <f>VLOOKUP(A19179,[1]Content!$A$1:$D$1001,3)</f>
        <v>audio</v>
      </c>
      <c r="F19179" t="str">
        <f>VLOOKUP(A19179,[1]Content!$A$1:$D$1001,4)</f>
        <v>technology</v>
      </c>
      <c r="G19179" t="str">
        <f>VLOOKUP(A19179,[2]ReactionTypes!$A$1:$D$17,3)</f>
        <v>negative</v>
      </c>
      <c r="H19179">
        <f>VLOOKUP(A19179,[2]ReactionTypes!$A$1:$D$17,4)</f>
        <v>12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44157.521527777775</v>
      </c>
      <c r="E19180" t="str">
        <f>VLOOKUP(A19180,[1]Content!$A$1:$D$1001,3)</f>
        <v>audio</v>
      </c>
      <c r="F19180" t="str">
        <f>VLOOKUP(A19180,[1]Content!$A$1:$D$1001,4)</f>
        <v>technology</v>
      </c>
      <c r="G19180" t="str">
        <f>VLOOKUP(A19180,[2]ReactionTypes!$A$1:$D$17,3)</f>
        <v>negative</v>
      </c>
      <c r="H19180">
        <f>VLOOKUP(A19180,[2]ReactionTypes!$A$1:$D$17,4)</f>
        <v>12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44143.323611111111</v>
      </c>
      <c r="E19181" t="str">
        <f>VLOOKUP(A19181,[1]Content!$A$1:$D$1001,3)</f>
        <v>audio</v>
      </c>
      <c r="F19181" t="str">
        <f>VLOOKUP(A19181,[1]Content!$A$1:$D$1001,4)</f>
        <v>technology</v>
      </c>
      <c r="G19181" t="str">
        <f>VLOOKUP(A19181,[2]ReactionTypes!$A$1:$D$17,3)</f>
        <v>negative</v>
      </c>
      <c r="H19181">
        <f>VLOOKUP(A19181,[2]ReactionTypes!$A$1:$D$17,4)</f>
        <v>12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44152.923611111109</v>
      </c>
      <c r="E19182" t="str">
        <f>VLOOKUP(A19182,[1]Content!$A$1:$D$1001,3)</f>
        <v>audio</v>
      </c>
      <c r="F19182" t="str">
        <f>VLOOKUP(A19182,[1]Content!$A$1:$D$1001,4)</f>
        <v>technology</v>
      </c>
      <c r="G19182" t="str">
        <f>VLOOKUP(A19182,[2]ReactionTypes!$A$1:$D$17,3)</f>
        <v>negative</v>
      </c>
      <c r="H19182">
        <f>VLOOKUP(A19182,[2]ReactionTypes!$A$1:$D$17,4)</f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VLOOKUP(A19183,[1]Content!$A$1:$D$1001,3)</f>
        <v>audio</v>
      </c>
      <c r="F19183" t="str">
        <f>VLOOKUP(A19183,[1]Content!$A$1:$D$1001,4)</f>
        <v>technology</v>
      </c>
      <c r="G19183" t="str">
        <f>VLOOKUP(A19183,[2]ReactionTypes!$A$1:$D$17,3)</f>
        <v>negative</v>
      </c>
      <c r="H19183">
        <f>VLOOKUP(A19183,[2]ReactionTypes!$A$1:$D$17,4)</f>
        <v>12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44113.734722222223</v>
      </c>
      <c r="E19184" t="str">
        <f>VLOOKUP(A19184,[1]Content!$A$1:$D$1001,3)</f>
        <v>audio</v>
      </c>
      <c r="F19184" t="str">
        <f>VLOOKUP(A19184,[1]Content!$A$1:$D$1001,4)</f>
        <v>technology</v>
      </c>
      <c r="G19184" t="str">
        <f>VLOOKUP(A19184,[2]ReactionTypes!$A$1:$D$17,3)</f>
        <v>negative</v>
      </c>
      <c r="H19184">
        <f>VLOOKUP(A19184,[2]ReactionTypes!$A$1:$D$17,4)</f>
        <v>12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44056.129166666666</v>
      </c>
      <c r="E19185" t="str">
        <f>VLOOKUP(A19185,[1]Content!$A$1:$D$1001,3)</f>
        <v>audio</v>
      </c>
      <c r="F19185" t="str">
        <f>VLOOKUP(A19185,[1]Content!$A$1:$D$1001,4)</f>
        <v>technology</v>
      </c>
      <c r="G19185" t="str">
        <f>VLOOKUP(A19185,[2]ReactionTypes!$A$1:$D$17,3)</f>
        <v>negative</v>
      </c>
      <c r="H19185">
        <f>VLOOKUP(A19185,[2]ReactionTypes!$A$1:$D$17,4)</f>
        <v>12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44267.232638888891</v>
      </c>
      <c r="E19186" t="str">
        <f>VLOOKUP(A19186,[1]Content!$A$1:$D$1001,3)</f>
        <v>audio</v>
      </c>
      <c r="F19186" t="str">
        <f>VLOOKUP(A19186,[1]Content!$A$1:$D$1001,4)</f>
        <v>technology</v>
      </c>
      <c r="G19186" t="str">
        <f>VLOOKUP(A19186,[2]ReactionTypes!$A$1:$D$17,3)</f>
        <v>negative</v>
      </c>
      <c r="H19186">
        <f>VLOOKUP(A19186,[2]ReactionTypes!$A$1:$D$17,4)</f>
        <v>12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44040.165277777778</v>
      </c>
      <c r="E19187" t="str">
        <f>VLOOKUP(A19187,[1]Content!$A$1:$D$1001,3)</f>
        <v>audio</v>
      </c>
      <c r="F19187" t="str">
        <f>VLOOKUP(A19187,[1]Content!$A$1:$D$1001,4)</f>
        <v>technology</v>
      </c>
      <c r="G19187" t="str">
        <f>VLOOKUP(A19187,[2]ReactionTypes!$A$1:$D$17,3)</f>
        <v>negative</v>
      </c>
      <c r="H19187">
        <f>VLOOKUP(A19187,[2]ReactionTypes!$A$1:$D$17,4)</f>
        <v>12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44070.220138888886</v>
      </c>
      <c r="E19188" t="str">
        <f>VLOOKUP(A19188,[1]Content!$A$1:$D$1001,3)</f>
        <v>audio</v>
      </c>
      <c r="F19188" t="str">
        <f>VLOOKUP(A19188,[1]Content!$A$1:$D$1001,4)</f>
        <v>technology</v>
      </c>
      <c r="G19188" t="str">
        <f>VLOOKUP(A19188,[2]ReactionTypes!$A$1:$D$17,3)</f>
        <v>negative</v>
      </c>
      <c r="H19188">
        <f>VLOOKUP(A19188,[2]ReactionTypes!$A$1:$D$17,4)</f>
        <v>12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44203.339583333334</v>
      </c>
      <c r="E19189" t="str">
        <f>VLOOKUP(A19189,[1]Content!$A$1:$D$1001,3)</f>
        <v>audio</v>
      </c>
      <c r="F19189" t="str">
        <f>VLOOKUP(A19189,[1]Content!$A$1:$D$1001,4)</f>
        <v>technology</v>
      </c>
      <c r="G19189" t="str">
        <f>VLOOKUP(A19189,[2]ReactionTypes!$A$1:$D$17,3)</f>
        <v>negative</v>
      </c>
      <c r="H19189">
        <f>VLOOKUP(A19189,[2]ReactionTypes!$A$1:$D$17,4)</f>
        <v>12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44206.859722222223</v>
      </c>
      <c r="E19190" t="str">
        <f>VLOOKUP(A19190,[1]Content!$A$1:$D$1001,3)</f>
        <v>audio</v>
      </c>
      <c r="F19190" t="str">
        <f>VLOOKUP(A19190,[1]Content!$A$1:$D$1001,4)</f>
        <v>technology</v>
      </c>
      <c r="G19190" t="str">
        <f>VLOOKUP(A19190,[2]ReactionTypes!$A$1:$D$17,3)</f>
        <v>negative</v>
      </c>
      <c r="H19190">
        <f>VLOOKUP(A19190,[2]ReactionTypes!$A$1:$D$17,4)</f>
        <v>12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44232.171527777777</v>
      </c>
      <c r="E19191" t="str">
        <f>VLOOKUP(A19191,[1]Content!$A$1:$D$1001,3)</f>
        <v>audio</v>
      </c>
      <c r="F19191" t="str">
        <f>VLOOKUP(A19191,[1]Content!$A$1:$D$1001,4)</f>
        <v>technology</v>
      </c>
      <c r="G19191" t="str">
        <f>VLOOKUP(A19191,[2]ReactionTypes!$A$1:$D$17,3)</f>
        <v>negative</v>
      </c>
      <c r="H19191">
        <f>VLOOKUP(A19191,[2]ReactionTypes!$A$1:$D$17,4)</f>
        <v>12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44071.934027777781</v>
      </c>
      <c r="E19192" t="str">
        <f>VLOOKUP(A19192,[1]Content!$A$1:$D$1001,3)</f>
        <v>audio</v>
      </c>
      <c r="F19192" t="str">
        <f>VLOOKUP(A19192,[1]Content!$A$1:$D$1001,4)</f>
        <v>technology</v>
      </c>
      <c r="G19192" t="str">
        <f>VLOOKUP(A19192,[2]ReactionTypes!$A$1:$D$17,3)</f>
        <v>negative</v>
      </c>
      <c r="H19192">
        <f>VLOOKUP(A19192,[2]ReactionTypes!$A$1:$D$17,4)</f>
        <v>12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44149.243055555555</v>
      </c>
      <c r="E19193" t="str">
        <f>VLOOKUP(A19193,[1]Content!$A$1:$D$1001,3)</f>
        <v>audio</v>
      </c>
      <c r="F19193" t="str">
        <f>VLOOKUP(A19193,[1]Content!$A$1:$D$1001,4)</f>
        <v>technology</v>
      </c>
      <c r="G19193" t="str">
        <f>VLOOKUP(A19193,[2]ReactionTypes!$A$1:$D$17,3)</f>
        <v>negative</v>
      </c>
      <c r="H19193">
        <f>VLOOKUP(A19193,[2]ReactionTypes!$A$1:$D$17,4)</f>
        <v>12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44120.947916666664</v>
      </c>
      <c r="E19194" t="str">
        <f>VLOOKUP(A19194,[1]Content!$A$1:$D$1001,3)</f>
        <v>audio</v>
      </c>
      <c r="F19194" t="str">
        <f>VLOOKUP(A19194,[1]Content!$A$1:$D$1001,4)</f>
        <v>technology</v>
      </c>
      <c r="G19194" t="str">
        <f>VLOOKUP(A19194,[2]ReactionTypes!$A$1:$D$17,3)</f>
        <v>negative</v>
      </c>
      <c r="H19194">
        <f>VLOOKUP(A19194,[2]ReactionTypes!$A$1:$D$17,4)</f>
        <v>12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44257.962500000001</v>
      </c>
      <c r="E19195" t="str">
        <f>VLOOKUP(A19195,[1]Content!$A$1:$D$1001,3)</f>
        <v>audio</v>
      </c>
      <c r="F19195" t="str">
        <f>VLOOKUP(A19195,[1]Content!$A$1:$D$1001,4)</f>
        <v>technology</v>
      </c>
      <c r="G19195" t="str">
        <f>VLOOKUP(A19195,[2]ReactionTypes!$A$1:$D$17,3)</f>
        <v>negative</v>
      </c>
      <c r="H19195">
        <f>VLOOKUP(A19195,[2]ReactionTypes!$A$1:$D$17,4)</f>
        <v>12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44237.184027777781</v>
      </c>
      <c r="E19196" t="str">
        <f>VLOOKUP(A19196,[1]Content!$A$1:$D$1001,3)</f>
        <v>audio</v>
      </c>
      <c r="F19196" t="str">
        <f>VLOOKUP(A19196,[1]Content!$A$1:$D$1001,4)</f>
        <v>technology</v>
      </c>
      <c r="G19196" t="str">
        <f>VLOOKUP(A19196,[2]ReactionTypes!$A$1:$D$17,3)</f>
        <v>negative</v>
      </c>
      <c r="H19196">
        <f>VLOOKUP(A19196,[2]ReactionTypes!$A$1:$D$17,4)</f>
        <v>12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44312.513888888891</v>
      </c>
      <c r="E19197" t="str">
        <f>VLOOKUP(A19197,[1]Content!$A$1:$D$1001,3)</f>
        <v>audio</v>
      </c>
      <c r="F19197" t="str">
        <f>VLOOKUP(A19197,[1]Content!$A$1:$D$1001,4)</f>
        <v>technology</v>
      </c>
      <c r="G19197" t="str">
        <f>VLOOKUP(A19197,[2]ReactionTypes!$A$1:$D$17,3)</f>
        <v>negative</v>
      </c>
      <c r="H19197">
        <f>VLOOKUP(A19197,[2]ReactionTypes!$A$1:$D$17,4)</f>
        <v>12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44011.4375</v>
      </c>
      <c r="E19198" t="str">
        <f>VLOOKUP(A19198,[1]Content!$A$1:$D$1001,3)</f>
        <v>audio</v>
      </c>
      <c r="F19198" t="str">
        <f>VLOOKUP(A19198,[1]Content!$A$1:$D$1001,4)</f>
        <v>technology</v>
      </c>
      <c r="G19198" t="str">
        <f>VLOOKUP(A19198,[2]ReactionTypes!$A$1:$D$17,3)</f>
        <v>negative</v>
      </c>
      <c r="H19198">
        <f>VLOOKUP(A19198,[2]ReactionTypes!$A$1:$D$17,4)</f>
        <v>12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44047.195833333331</v>
      </c>
      <c r="E19199" t="str">
        <f>VLOOKUP(A19199,[1]Content!$A$1:$D$1001,3)</f>
        <v>audio</v>
      </c>
      <c r="F19199" t="str">
        <f>VLOOKUP(A19199,[1]Content!$A$1:$D$1001,4)</f>
        <v>technology</v>
      </c>
      <c r="G19199" t="str">
        <f>VLOOKUP(A19199,[2]ReactionTypes!$A$1:$D$17,3)</f>
        <v>negative</v>
      </c>
      <c r="H19199">
        <f>VLOOKUP(A19199,[2]ReactionTypes!$A$1:$D$17,4)</f>
        <v>12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44188.669444444444</v>
      </c>
      <c r="E19200" t="str">
        <f>VLOOKUP(A19200,[1]Content!$A$1:$D$1001,3)</f>
        <v>audio</v>
      </c>
      <c r="F19200" t="str">
        <f>VLOOKUP(A19200,[1]Content!$A$1:$D$1001,4)</f>
        <v>technology</v>
      </c>
      <c r="G19200" t="str">
        <f>VLOOKUP(A19200,[2]ReactionTypes!$A$1:$D$17,3)</f>
        <v>negative</v>
      </c>
      <c r="H19200">
        <f>VLOOKUP(A19200,[2]ReactionTypes!$A$1:$D$17,4)</f>
        <v>12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44321.723611111112</v>
      </c>
      <c r="E19201" t="str">
        <f>VLOOKUP(A19201,[1]Content!$A$1:$D$1001,3)</f>
        <v>audio</v>
      </c>
      <c r="F19201" t="str">
        <f>VLOOKUP(A19201,[1]Content!$A$1:$D$1001,4)</f>
        <v>technology</v>
      </c>
      <c r="G19201" t="str">
        <f>VLOOKUP(A19201,[2]ReactionTypes!$A$1:$D$17,3)</f>
        <v>negative</v>
      </c>
      <c r="H19201">
        <f>VLOOKUP(A19201,[2]ReactionTypes!$A$1:$D$17,4)</f>
        <v>12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44181.98541666667</v>
      </c>
      <c r="E19202" t="str">
        <f>VLOOKUP(A19202,[1]Content!$A$1:$D$1001,3)</f>
        <v>audio</v>
      </c>
      <c r="F19202" t="str">
        <f>VLOOKUP(A19202,[1]Content!$A$1:$D$1001,4)</f>
        <v>technology</v>
      </c>
      <c r="G19202" t="str">
        <f>VLOOKUP(A19202,[2]ReactionTypes!$A$1:$D$17,3)</f>
        <v>negative</v>
      </c>
      <c r="H19202">
        <f>VLOOKUP(A19202,[2]ReactionTypes!$A$1:$D$17,4)</f>
        <v>12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44324.28125</v>
      </c>
      <c r="E19203" t="str">
        <f>VLOOKUP(A19203,[1]Content!$A$1:$D$1001,3)</f>
        <v>audio</v>
      </c>
      <c r="F19203" t="str">
        <f>VLOOKUP(A19203,[1]Content!$A$1:$D$1001,4)</f>
        <v>technology</v>
      </c>
      <c r="G19203" t="str">
        <f>VLOOKUP(A19203,[2]ReactionTypes!$A$1:$D$17,3)</f>
        <v>negative</v>
      </c>
      <c r="H19203">
        <f>VLOOKUP(A19203,[2]ReactionTypes!$A$1:$D$17,4)</f>
        <v>12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44086.205555555556</v>
      </c>
      <c r="E19204" t="str">
        <f>VLOOKUP(A19204,[1]Content!$A$1:$D$1001,3)</f>
        <v>audio</v>
      </c>
      <c r="F19204" t="str">
        <f>VLOOKUP(A19204,[1]Content!$A$1:$D$1001,4)</f>
        <v>technology</v>
      </c>
      <c r="G19204" t="str">
        <f>VLOOKUP(A19204,[2]ReactionTypes!$A$1:$D$17,3)</f>
        <v>negative</v>
      </c>
      <c r="H19204">
        <f>VLOOKUP(A19204,[2]ReactionTypes!$A$1:$D$17,4)</f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44312.397916666669</v>
      </c>
      <c r="E19205" t="str">
        <f>VLOOKUP(A19205,[1]Content!$A$1:$D$1001,3)</f>
        <v>audio</v>
      </c>
      <c r="F19205" t="str">
        <f>VLOOKUP(A19205,[1]Content!$A$1:$D$1001,4)</f>
        <v>technology</v>
      </c>
      <c r="G19205" t="str">
        <f>VLOOKUP(A19205,[2]ReactionTypes!$A$1:$D$17,3)</f>
        <v>negative</v>
      </c>
      <c r="H19205">
        <f>VLOOKUP(A19205,[2]ReactionTypes!$A$1:$D$17,4)</f>
        <v>12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44245.616666666669</v>
      </c>
      <c r="E19206" t="str">
        <f>VLOOKUP(A19206,[1]Content!$A$1:$D$1001,3)</f>
        <v>audio</v>
      </c>
      <c r="F19206" t="str">
        <f>VLOOKUP(A19206,[1]Content!$A$1:$D$1001,4)</f>
        <v>technology</v>
      </c>
      <c r="G19206" t="str">
        <f>VLOOKUP(A19206,[2]ReactionTypes!$A$1:$D$17,3)</f>
        <v>negative</v>
      </c>
      <c r="H19206">
        <f>VLOOKUP(A19206,[2]ReactionTypes!$A$1:$D$17,4)</f>
        <v>12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44214.37777777778</v>
      </c>
      <c r="E19207" t="str">
        <f>VLOOKUP(A19207,[1]Content!$A$1:$D$1001,3)</f>
        <v>audio</v>
      </c>
      <c r="F19207" t="str">
        <f>VLOOKUP(A19207,[1]Content!$A$1:$D$1001,4)</f>
        <v>technology</v>
      </c>
      <c r="G19207" t="str">
        <f>VLOOKUP(A19207,[2]ReactionTypes!$A$1:$D$17,3)</f>
        <v>negative</v>
      </c>
      <c r="H19207">
        <f>VLOOKUP(A19207,[2]ReactionTypes!$A$1:$D$17,4)</f>
        <v>12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44067.729861111111</v>
      </c>
      <c r="E19208" t="str">
        <f>VLOOKUP(A19208,[1]Content!$A$1:$D$1001,3)</f>
        <v>audio</v>
      </c>
      <c r="F19208" t="str">
        <f>VLOOKUP(A19208,[1]Content!$A$1:$D$1001,4)</f>
        <v>technology</v>
      </c>
      <c r="G19208" t="str">
        <f>VLOOKUP(A19208,[2]ReactionTypes!$A$1:$D$17,3)</f>
        <v>negative</v>
      </c>
      <c r="H19208">
        <f>VLOOKUP(A19208,[2]ReactionTypes!$A$1:$D$17,4)</f>
        <v>12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44239.448611111111</v>
      </c>
      <c r="E19209" t="str">
        <f>VLOOKUP(A19209,[1]Content!$A$1:$D$1001,3)</f>
        <v>audio</v>
      </c>
      <c r="F19209" t="str">
        <f>VLOOKUP(A19209,[1]Content!$A$1:$D$1001,4)</f>
        <v>technology</v>
      </c>
      <c r="G19209" t="str">
        <f>VLOOKUP(A19209,[2]ReactionTypes!$A$1:$D$17,3)</f>
        <v>negative</v>
      </c>
      <c r="H19209">
        <f>VLOOKUP(A19209,[2]ReactionTypes!$A$1:$D$17,4)</f>
        <v>12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44017.325694444444</v>
      </c>
      <c r="E19210" t="str">
        <f>VLOOKUP(A19210,[1]Content!$A$1:$D$1001,3)</f>
        <v>audio</v>
      </c>
      <c r="F19210" t="str">
        <f>VLOOKUP(A19210,[1]Content!$A$1:$D$1001,4)</f>
        <v>technology</v>
      </c>
      <c r="G19210" t="str">
        <f>VLOOKUP(A19210,[2]ReactionTypes!$A$1:$D$17,3)</f>
        <v>negative</v>
      </c>
      <c r="H19210">
        <f>VLOOKUP(A19210,[2]ReactionTypes!$A$1:$D$17,4)</f>
        <v>12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44251.927777777775</v>
      </c>
      <c r="E19211" t="str">
        <f>VLOOKUP(A19211,[1]Content!$A$1:$D$1001,3)</f>
        <v>audio</v>
      </c>
      <c r="F19211" t="str">
        <f>VLOOKUP(A19211,[1]Content!$A$1:$D$1001,4)</f>
        <v>technology</v>
      </c>
      <c r="G19211" t="str">
        <f>VLOOKUP(A19211,[2]ReactionTypes!$A$1:$D$17,3)</f>
        <v>negative</v>
      </c>
      <c r="H19211">
        <f>VLOOKUP(A19211,[2]ReactionTypes!$A$1:$D$17,4)</f>
        <v>12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44173.863888888889</v>
      </c>
      <c r="E19212" t="str">
        <f>VLOOKUP(A19212,[1]Content!$A$1:$D$1001,3)</f>
        <v>audio</v>
      </c>
      <c r="F19212" t="str">
        <f>VLOOKUP(A19212,[1]Content!$A$1:$D$1001,4)</f>
        <v>technology</v>
      </c>
      <c r="G19212" t="str">
        <f>VLOOKUP(A19212,[2]ReactionTypes!$A$1:$D$17,3)</f>
        <v>negative</v>
      </c>
      <c r="H19212">
        <f>VLOOKUP(A19212,[2]ReactionTypes!$A$1:$D$17,4)</f>
        <v>12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44099.043749999997</v>
      </c>
      <c r="E19213" t="str">
        <f>VLOOKUP(A19213,[1]Content!$A$1:$D$1001,3)</f>
        <v>audio</v>
      </c>
      <c r="F19213" t="str">
        <f>VLOOKUP(A19213,[1]Content!$A$1:$D$1001,4)</f>
        <v>technology</v>
      </c>
      <c r="G19213" t="str">
        <f>VLOOKUP(A19213,[2]ReactionTypes!$A$1:$D$17,3)</f>
        <v>negative</v>
      </c>
      <c r="H19213">
        <f>VLOOKUP(A19213,[2]ReactionTypes!$A$1:$D$17,4)</f>
        <v>12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44326.84375</v>
      </c>
      <c r="E19214" t="str">
        <f>VLOOKUP(A19214,[1]Content!$A$1:$D$1001,3)</f>
        <v>audio</v>
      </c>
      <c r="F19214" t="str">
        <f>VLOOKUP(A19214,[1]Content!$A$1:$D$1001,4)</f>
        <v>technology</v>
      </c>
      <c r="G19214" t="str">
        <f>VLOOKUP(A19214,[2]ReactionTypes!$A$1:$D$17,3)</f>
        <v>negative</v>
      </c>
      <c r="H19214">
        <f>VLOOKUP(A19214,[2]ReactionTypes!$A$1:$D$17,4)</f>
        <v>12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44249.258333333331</v>
      </c>
      <c r="E19215" t="str">
        <f>VLOOKUP(A19215,[1]Content!$A$1:$D$1001,3)</f>
        <v>audio</v>
      </c>
      <c r="F19215" t="str">
        <f>VLOOKUP(A19215,[1]Content!$A$1:$D$1001,4)</f>
        <v>technology</v>
      </c>
      <c r="G19215" t="str">
        <f>VLOOKUP(A19215,[2]ReactionTypes!$A$1:$D$17,3)</f>
        <v>negative</v>
      </c>
      <c r="H19215">
        <f>VLOOKUP(A19215,[2]ReactionTypes!$A$1:$D$17,4)</f>
        <v>12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44217.905555555553</v>
      </c>
      <c r="E19216" t="str">
        <f>VLOOKUP(A19216,[1]Content!$A$1:$D$1001,3)</f>
        <v>audio</v>
      </c>
      <c r="F19216" t="str">
        <f>VLOOKUP(A19216,[1]Content!$A$1:$D$1001,4)</f>
        <v>technology</v>
      </c>
      <c r="G19216" t="str">
        <f>VLOOKUP(A19216,[2]ReactionTypes!$A$1:$D$17,3)</f>
        <v>negative</v>
      </c>
      <c r="H19216">
        <f>VLOOKUP(A19216,[2]ReactionTypes!$A$1:$D$17,4)</f>
        <v>12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44104.818749999999</v>
      </c>
      <c r="E19217" t="str">
        <f>VLOOKUP(A19217,[1]Content!$A$1:$D$1001,3)</f>
        <v>audio</v>
      </c>
      <c r="F19217" t="str">
        <f>VLOOKUP(A19217,[1]Content!$A$1:$D$1001,4)</f>
        <v>technology</v>
      </c>
      <c r="G19217" t="str">
        <f>VLOOKUP(A19217,[2]ReactionTypes!$A$1:$D$17,3)</f>
        <v>negative</v>
      </c>
      <c r="H19217">
        <f>VLOOKUP(A19217,[2]ReactionTypes!$A$1:$D$17,4)</f>
        <v>12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44039.332638888889</v>
      </c>
      <c r="E19218" t="str">
        <f>VLOOKUP(A19218,[1]Content!$A$1:$D$1001,3)</f>
        <v>audio</v>
      </c>
      <c r="F19218" t="str">
        <f>VLOOKUP(A19218,[1]Content!$A$1:$D$1001,4)</f>
        <v>technology</v>
      </c>
      <c r="G19218" t="str">
        <f>VLOOKUP(A19218,[2]ReactionTypes!$A$1:$D$17,3)</f>
        <v>negative</v>
      </c>
      <c r="H19218">
        <f>VLOOKUP(A19218,[2]ReactionTypes!$A$1:$D$17,4)</f>
        <v>12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44183.68472222222</v>
      </c>
      <c r="E19219" t="str">
        <f>VLOOKUP(A19219,[1]Content!$A$1:$D$1001,3)</f>
        <v>audio</v>
      </c>
      <c r="F19219" t="str">
        <f>VLOOKUP(A19219,[1]Content!$A$1:$D$1001,4)</f>
        <v>technology</v>
      </c>
      <c r="G19219" t="str">
        <f>VLOOKUP(A19219,[2]ReactionTypes!$A$1:$D$17,3)</f>
        <v>negative</v>
      </c>
      <c r="H19219">
        <f>VLOOKUP(A19219,[2]ReactionTypes!$A$1:$D$17,4)</f>
        <v>12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44289.927083333336</v>
      </c>
      <c r="E19220" t="str">
        <f>VLOOKUP(A19220,[1]Content!$A$1:$D$1001,3)</f>
        <v>audio</v>
      </c>
      <c r="F19220" t="str">
        <f>VLOOKUP(A19220,[1]Content!$A$1:$D$1001,4)</f>
        <v>technology</v>
      </c>
      <c r="G19220" t="str">
        <f>VLOOKUP(A19220,[2]ReactionTypes!$A$1:$D$17,3)</f>
        <v>negative</v>
      </c>
      <c r="H19220">
        <f>VLOOKUP(A19220,[2]ReactionTypes!$A$1:$D$17,4)</f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44141.397916666669</v>
      </c>
      <c r="E19221" t="str">
        <f>VLOOKUP(A19221,[1]Content!$A$1:$D$1001,3)</f>
        <v>audio</v>
      </c>
      <c r="F19221" t="str">
        <f>VLOOKUP(A19221,[1]Content!$A$1:$D$1001,4)</f>
        <v>technology</v>
      </c>
      <c r="G19221" t="str">
        <f>VLOOKUP(A19221,[2]ReactionTypes!$A$1:$D$17,3)</f>
        <v>negative</v>
      </c>
      <c r="H19221">
        <f>VLOOKUP(A19221,[2]ReactionTypes!$A$1:$D$17,4)</f>
        <v>12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44170.484027777777</v>
      </c>
      <c r="E19222" t="str">
        <f>VLOOKUP(A19222,[1]Content!$A$1:$D$1001,3)</f>
        <v>audio</v>
      </c>
      <c r="F19222" t="str">
        <f>VLOOKUP(A19222,[1]Content!$A$1:$D$1001,4)</f>
        <v>technology</v>
      </c>
      <c r="G19222" t="str">
        <f>VLOOKUP(A19222,[2]ReactionTypes!$A$1:$D$17,3)</f>
        <v>negative</v>
      </c>
      <c r="H19222">
        <f>VLOOKUP(A19222,[2]ReactionTypes!$A$1:$D$17,4)</f>
        <v>12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44019.696527777778</v>
      </c>
      <c r="E19223" t="str">
        <f>VLOOKUP(A19223,[1]Content!$A$1:$D$1001,3)</f>
        <v>audio</v>
      </c>
      <c r="F19223" t="str">
        <f>VLOOKUP(A19223,[1]Content!$A$1:$D$1001,4)</f>
        <v>technology</v>
      </c>
      <c r="G19223" t="str">
        <f>VLOOKUP(A19223,[2]ReactionTypes!$A$1:$D$17,3)</f>
        <v>negative</v>
      </c>
      <c r="H19223">
        <f>VLOOKUP(A19223,[2]ReactionTypes!$A$1:$D$17,4)</f>
        <v>12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44224.513194444444</v>
      </c>
      <c r="E19224" t="str">
        <f>VLOOKUP(A19224,[1]Content!$A$1:$D$1001,3)</f>
        <v>audio</v>
      </c>
      <c r="F19224" t="str">
        <f>VLOOKUP(A19224,[1]Content!$A$1:$D$1001,4)</f>
        <v>technology</v>
      </c>
      <c r="G19224" t="str">
        <f>VLOOKUP(A19224,[2]ReactionTypes!$A$1:$D$17,3)</f>
        <v>negative</v>
      </c>
      <c r="H19224">
        <f>VLOOKUP(A19224,[2]ReactionTypes!$A$1:$D$17,4)</f>
        <v>12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44052.07916666667</v>
      </c>
      <c r="E19225" t="str">
        <f>VLOOKUP(A19225,[1]Content!$A$1:$D$1001,3)</f>
        <v>audio</v>
      </c>
      <c r="F19225" t="str">
        <f>VLOOKUP(A19225,[1]Content!$A$1:$D$1001,4)</f>
        <v>technology</v>
      </c>
      <c r="G19225" t="str">
        <f>VLOOKUP(A19225,[2]ReactionTypes!$A$1:$D$17,3)</f>
        <v>negative</v>
      </c>
      <c r="H19225">
        <f>VLOOKUP(A19225,[2]ReactionTypes!$A$1:$D$17,4)</f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VLOOKUP(A19226,[1]Content!$A$1:$D$1001,3)</f>
        <v>audio</v>
      </c>
      <c r="F19226" t="str">
        <f>VLOOKUP(A19226,[1]Content!$A$1:$D$1001,4)</f>
        <v>technology</v>
      </c>
      <c r="G19226" t="str">
        <f>VLOOKUP(A19226,[2]ReactionTypes!$A$1:$D$17,3)</f>
        <v>negative</v>
      </c>
      <c r="H19226">
        <f>VLOOKUP(A19226,[2]ReactionTypes!$A$1:$D$17,4)</f>
        <v>12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44073.697916666664</v>
      </c>
      <c r="E19227" t="str">
        <f>VLOOKUP(A19227,[1]Content!$A$1:$D$1001,3)</f>
        <v>audio</v>
      </c>
      <c r="F19227" t="str">
        <f>VLOOKUP(A19227,[1]Content!$A$1:$D$1001,4)</f>
        <v>technology</v>
      </c>
      <c r="G19227" t="str">
        <f>VLOOKUP(A19227,[2]ReactionTypes!$A$1:$D$17,3)</f>
        <v>negative</v>
      </c>
      <c r="H19227">
        <f>VLOOKUP(A19227,[2]ReactionTypes!$A$1:$D$17,4)</f>
        <v>12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44160.213888888888</v>
      </c>
      <c r="E19228" t="str">
        <f>VLOOKUP(A19228,[1]Content!$A$1:$D$1001,3)</f>
        <v>audio</v>
      </c>
      <c r="F19228" t="str">
        <f>VLOOKUP(A19228,[1]Content!$A$1:$D$1001,4)</f>
        <v>technology</v>
      </c>
      <c r="G19228" t="str">
        <f>VLOOKUP(A19228,[2]ReactionTypes!$A$1:$D$17,3)</f>
        <v>negative</v>
      </c>
      <c r="H19228">
        <f>VLOOKUP(A19228,[2]ReactionTypes!$A$1:$D$17,4)</f>
        <v>12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44238.616666666669</v>
      </c>
      <c r="E19229" t="str">
        <f>VLOOKUP(A19229,[1]Content!$A$1:$D$1001,3)</f>
        <v>audio</v>
      </c>
      <c r="F19229" t="str">
        <f>VLOOKUP(A19229,[1]Content!$A$1:$D$1001,4)</f>
        <v>technology</v>
      </c>
      <c r="G19229" t="str">
        <f>VLOOKUP(A19229,[2]ReactionTypes!$A$1:$D$17,3)</f>
        <v>negative</v>
      </c>
      <c r="H19229">
        <f>VLOOKUP(A19229,[2]ReactionTypes!$A$1:$D$17,4)</f>
        <v>12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44203.192361111112</v>
      </c>
      <c r="E19230" t="str">
        <f>VLOOKUP(A19230,[1]Content!$A$1:$D$1001,3)</f>
        <v>audio</v>
      </c>
      <c r="F19230" t="str">
        <f>VLOOKUP(A19230,[1]Content!$A$1:$D$1001,4)</f>
        <v>technology</v>
      </c>
      <c r="G19230" t="str">
        <f>VLOOKUP(A19230,[2]ReactionTypes!$A$1:$D$17,3)</f>
        <v>negative</v>
      </c>
      <c r="H19230">
        <f>VLOOKUP(A19230,[2]ReactionTypes!$A$1:$D$17,4)</f>
        <v>12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44216.868750000001</v>
      </c>
      <c r="E19231" t="str">
        <f>VLOOKUP(A19231,[1]Content!$A$1:$D$1001,3)</f>
        <v>audio</v>
      </c>
      <c r="F19231" t="str">
        <f>VLOOKUP(A19231,[1]Content!$A$1:$D$1001,4)</f>
        <v>technology</v>
      </c>
      <c r="G19231" t="str">
        <f>VLOOKUP(A19231,[2]ReactionTypes!$A$1:$D$17,3)</f>
        <v>negative</v>
      </c>
      <c r="H19231">
        <f>VLOOKUP(A19231,[2]ReactionTypes!$A$1:$D$17,4)</f>
        <v>12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44349.188888888886</v>
      </c>
      <c r="E19232" t="str">
        <f>VLOOKUP(A19232,[1]Content!$A$1:$D$1001,3)</f>
        <v>audio</v>
      </c>
      <c r="F19232" t="str">
        <f>VLOOKUP(A19232,[1]Content!$A$1:$D$1001,4)</f>
        <v>technology</v>
      </c>
      <c r="G19232" t="str">
        <f>VLOOKUP(A19232,[2]ReactionTypes!$A$1:$D$17,3)</f>
        <v>negative</v>
      </c>
      <c r="H19232">
        <f>VLOOKUP(A19232,[2]ReactionTypes!$A$1:$D$17,4)</f>
        <v>12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44294.413194444445</v>
      </c>
      <c r="E19233" t="str">
        <f>VLOOKUP(A19233,[1]Content!$A$1:$D$1001,3)</f>
        <v>audio</v>
      </c>
      <c r="F19233" t="str">
        <f>VLOOKUP(A19233,[1]Content!$A$1:$D$1001,4)</f>
        <v>technology</v>
      </c>
      <c r="G19233" t="str">
        <f>VLOOKUP(A19233,[2]ReactionTypes!$A$1:$D$17,3)</f>
        <v>negative</v>
      </c>
      <c r="H19233">
        <f>VLOOKUP(A19233,[2]ReactionTypes!$A$1:$D$17,4)</f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44058.753472222219</v>
      </c>
      <c r="E19234" t="str">
        <f>VLOOKUP(A19234,[1]Content!$A$1:$D$1001,3)</f>
        <v>audio</v>
      </c>
      <c r="F19234" t="str">
        <f>VLOOKUP(A19234,[1]Content!$A$1:$D$1001,4)</f>
        <v>technology</v>
      </c>
      <c r="G19234" t="str">
        <f>VLOOKUP(A19234,[2]ReactionTypes!$A$1:$D$17,3)</f>
        <v>negative</v>
      </c>
      <c r="H19234">
        <f>VLOOKUP(A19234,[2]ReactionTypes!$A$1:$D$17,4)</f>
        <v>12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44079.326388888891</v>
      </c>
      <c r="E19235" t="str">
        <f>VLOOKUP(A19235,[1]Content!$A$1:$D$1001,3)</f>
        <v>audio</v>
      </c>
      <c r="F19235" t="str">
        <f>VLOOKUP(A19235,[1]Content!$A$1:$D$1001,4)</f>
        <v>technology</v>
      </c>
      <c r="G19235" t="str">
        <f>VLOOKUP(A19235,[2]ReactionTypes!$A$1:$D$17,3)</f>
        <v>negative</v>
      </c>
      <c r="H19235">
        <f>VLOOKUP(A19235,[2]ReactionTypes!$A$1:$D$17,4)</f>
        <v>12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44271.410416666666</v>
      </c>
      <c r="E19236" t="str">
        <f>VLOOKUP(A19236,[1]Content!$A$1:$D$1001,3)</f>
        <v>audio</v>
      </c>
      <c r="F19236" t="str">
        <f>VLOOKUP(A19236,[1]Content!$A$1:$D$1001,4)</f>
        <v>technology</v>
      </c>
      <c r="G19236" t="str">
        <f>VLOOKUP(A19236,[2]ReactionTypes!$A$1:$D$17,3)</f>
        <v>negative</v>
      </c>
      <c r="H19236">
        <f>VLOOKUP(A19236,[2]ReactionTypes!$A$1:$D$17,4)</f>
        <v>12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44195.427083333336</v>
      </c>
      <c r="E19237" t="str">
        <f>VLOOKUP(A19237,[1]Content!$A$1:$D$1001,3)</f>
        <v>audio</v>
      </c>
      <c r="F19237" t="str">
        <f>VLOOKUP(A19237,[1]Content!$A$1:$D$1001,4)</f>
        <v>technology</v>
      </c>
      <c r="G19237" t="str">
        <f>VLOOKUP(A19237,[2]ReactionTypes!$A$1:$D$17,3)</f>
        <v>negative</v>
      </c>
      <c r="H19237">
        <f>VLOOKUP(A19237,[2]ReactionTypes!$A$1:$D$17,4)</f>
        <v>12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44008.525000000001</v>
      </c>
      <c r="E19238" t="str">
        <f>VLOOKUP(A19238,[1]Content!$A$1:$D$1001,3)</f>
        <v>audio</v>
      </c>
      <c r="F19238" t="str">
        <f>VLOOKUP(A19238,[1]Content!$A$1:$D$1001,4)</f>
        <v>technology</v>
      </c>
      <c r="G19238" t="str">
        <f>VLOOKUP(A19238,[2]ReactionTypes!$A$1:$D$17,3)</f>
        <v>negative</v>
      </c>
      <c r="H19238">
        <f>VLOOKUP(A19238,[2]ReactionTypes!$A$1:$D$17,4)</f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44097.011805555558</v>
      </c>
      <c r="E19239" t="str">
        <f>VLOOKUP(A19239,[1]Content!$A$1:$D$1001,3)</f>
        <v>audio</v>
      </c>
      <c r="F19239" t="str">
        <f>VLOOKUP(A19239,[1]Content!$A$1:$D$1001,4)</f>
        <v>technology</v>
      </c>
      <c r="G19239" t="str">
        <f>VLOOKUP(A19239,[2]ReactionTypes!$A$1:$D$17,3)</f>
        <v>negative</v>
      </c>
      <c r="H19239">
        <f>VLOOKUP(A19239,[2]ReactionTypes!$A$1:$D$17,4)</f>
        <v>12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44003.936805555553</v>
      </c>
      <c r="E19240" t="str">
        <f>VLOOKUP(A19240,[1]Content!$A$1:$D$1001,3)</f>
        <v>audio</v>
      </c>
      <c r="F19240" t="str">
        <f>VLOOKUP(A19240,[1]Content!$A$1:$D$1001,4)</f>
        <v>technology</v>
      </c>
      <c r="G19240" t="str">
        <f>VLOOKUP(A19240,[2]ReactionTypes!$A$1:$D$17,3)</f>
        <v>negative</v>
      </c>
      <c r="H19240">
        <f>VLOOKUP(A19240,[2]ReactionTypes!$A$1:$D$17,4)</f>
        <v>12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44333.167361111111</v>
      </c>
      <c r="E19241" t="str">
        <f>VLOOKUP(A19241,[1]Content!$A$1:$D$1001,3)</f>
        <v>audio</v>
      </c>
      <c r="F19241" t="str">
        <f>VLOOKUP(A19241,[1]Content!$A$1:$D$1001,4)</f>
        <v>technology</v>
      </c>
      <c r="G19241" t="str">
        <f>VLOOKUP(A19241,[2]ReactionTypes!$A$1:$D$17,3)</f>
        <v>negative</v>
      </c>
      <c r="H19241">
        <f>VLOOKUP(A19241,[2]ReactionTypes!$A$1:$D$17,4)</f>
        <v>12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44254.47152777778</v>
      </c>
      <c r="E19242" t="str">
        <f>VLOOKUP(A19242,[1]Content!$A$1:$D$1001,3)</f>
        <v>audio</v>
      </c>
      <c r="F19242" t="str">
        <f>VLOOKUP(A19242,[1]Content!$A$1:$D$1001,4)</f>
        <v>technology</v>
      </c>
      <c r="G19242" t="str">
        <f>VLOOKUP(A19242,[2]ReactionTypes!$A$1:$D$17,3)</f>
        <v>negative</v>
      </c>
      <c r="H19242">
        <f>VLOOKUP(A19242,[2]ReactionTypes!$A$1:$D$17,4)</f>
        <v>12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44218.398611111108</v>
      </c>
      <c r="E19243" t="str">
        <f>VLOOKUP(A19243,[1]Content!$A$1:$D$1001,3)</f>
        <v>audio</v>
      </c>
      <c r="F19243" t="str">
        <f>VLOOKUP(A19243,[1]Content!$A$1:$D$1001,4)</f>
        <v>technology</v>
      </c>
      <c r="G19243" t="str">
        <f>VLOOKUP(A19243,[2]ReactionTypes!$A$1:$D$17,3)</f>
        <v>negative</v>
      </c>
      <c r="H19243">
        <f>VLOOKUP(A19243,[2]ReactionTypes!$A$1:$D$17,4)</f>
        <v>12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44325.555555555555</v>
      </c>
      <c r="E19244" t="str">
        <f>VLOOKUP(A19244,[1]Content!$A$1:$D$1001,3)</f>
        <v>audio</v>
      </c>
      <c r="F19244" t="str">
        <f>VLOOKUP(A19244,[1]Content!$A$1:$D$1001,4)</f>
        <v>technology</v>
      </c>
      <c r="G19244" t="str">
        <f>VLOOKUP(A19244,[2]ReactionTypes!$A$1:$D$17,3)</f>
        <v>negative</v>
      </c>
      <c r="H19244">
        <f>VLOOKUP(A19244,[2]ReactionTypes!$A$1:$D$17,4)</f>
        <v>12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44183.215277777781</v>
      </c>
      <c r="E19245" t="str">
        <f>VLOOKUP(A19245,[1]Content!$A$1:$D$1001,3)</f>
        <v>audio</v>
      </c>
      <c r="F19245" t="str">
        <f>VLOOKUP(A19245,[1]Content!$A$1:$D$1001,4)</f>
        <v>technology</v>
      </c>
      <c r="G19245" t="str">
        <f>VLOOKUP(A19245,[2]ReactionTypes!$A$1:$D$17,3)</f>
        <v>negative</v>
      </c>
      <c r="H19245">
        <f>VLOOKUP(A19245,[2]ReactionTypes!$A$1:$D$17,4)</f>
        <v>12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44010.008333333331</v>
      </c>
      <c r="E19246" t="str">
        <f>VLOOKUP(A19246,[1]Content!$A$1:$D$1001,3)</f>
        <v>audio</v>
      </c>
      <c r="F19246" t="str">
        <f>VLOOKUP(A19246,[1]Content!$A$1:$D$1001,4)</f>
        <v>technology</v>
      </c>
      <c r="G19246" t="str">
        <f>VLOOKUP(A19246,[2]ReactionTypes!$A$1:$D$17,3)</f>
        <v>negative</v>
      </c>
      <c r="H19246">
        <f>VLOOKUP(A19246,[2]ReactionTypes!$A$1:$D$17,4)</f>
        <v>12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44023.431250000001</v>
      </c>
      <c r="E19247" t="str">
        <f>VLOOKUP(A19247,[1]Content!$A$1:$D$1001,3)</f>
        <v>audio</v>
      </c>
      <c r="F19247" t="str">
        <f>VLOOKUP(A19247,[1]Content!$A$1:$D$1001,4)</f>
        <v>technology</v>
      </c>
      <c r="G19247" t="str">
        <f>VLOOKUP(A19247,[2]ReactionTypes!$A$1:$D$17,3)</f>
        <v>negative</v>
      </c>
      <c r="H19247">
        <f>VLOOKUP(A19247,[2]ReactionTypes!$A$1:$D$17,4)</f>
        <v>12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44167.303472222222</v>
      </c>
      <c r="E19248" t="str">
        <f>VLOOKUP(A19248,[1]Content!$A$1:$D$1001,3)</f>
        <v>audio</v>
      </c>
      <c r="F19248" t="str">
        <f>VLOOKUP(A19248,[1]Content!$A$1:$D$1001,4)</f>
        <v>technology</v>
      </c>
      <c r="G19248" t="str">
        <f>VLOOKUP(A19248,[2]ReactionTypes!$A$1:$D$17,3)</f>
        <v>negative</v>
      </c>
      <c r="H19248">
        <f>VLOOKUP(A19248,[2]ReactionTypes!$A$1:$D$17,4)</f>
        <v>12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44328.413888888892</v>
      </c>
      <c r="E19249" t="str">
        <f>VLOOKUP(A19249,[1]Content!$A$1:$D$1001,3)</f>
        <v>audio</v>
      </c>
      <c r="F19249" t="str">
        <f>VLOOKUP(A19249,[1]Content!$A$1:$D$1001,4)</f>
        <v>technology</v>
      </c>
      <c r="G19249" t="str">
        <f>VLOOKUP(A19249,[2]ReactionTypes!$A$1:$D$17,3)</f>
        <v>negative</v>
      </c>
      <c r="H19249">
        <f>VLOOKUP(A19249,[2]ReactionTypes!$A$1:$D$17,4)</f>
        <v>12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44306.401388888888</v>
      </c>
      <c r="E19250" t="str">
        <f>VLOOKUP(A19250,[1]Content!$A$1:$D$1001,3)</f>
        <v>audio</v>
      </c>
      <c r="F19250" t="str">
        <f>VLOOKUP(A19250,[1]Content!$A$1:$D$1001,4)</f>
        <v>technology</v>
      </c>
      <c r="G19250" t="str">
        <f>VLOOKUP(A19250,[2]ReactionTypes!$A$1:$D$17,3)</f>
        <v>negative</v>
      </c>
      <c r="H19250">
        <f>VLOOKUP(A19250,[2]ReactionTypes!$A$1:$D$17,4)</f>
        <v>12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44098.841666666667</v>
      </c>
      <c r="E19251" t="str">
        <f>VLOOKUP(A19251,[1]Content!$A$1:$D$1001,3)</f>
        <v>audio</v>
      </c>
      <c r="F19251" t="str">
        <f>VLOOKUP(A19251,[1]Content!$A$1:$D$1001,4)</f>
        <v>technology</v>
      </c>
      <c r="G19251" t="str">
        <f>VLOOKUP(A19251,[2]ReactionTypes!$A$1:$D$17,3)</f>
        <v>negative</v>
      </c>
      <c r="H19251">
        <f>VLOOKUP(A19251,[2]ReactionTypes!$A$1:$D$17,4)</f>
        <v>12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44290.67291666667</v>
      </c>
      <c r="E19252" t="str">
        <f>VLOOKUP(A19252,[1]Content!$A$1:$D$1001,3)</f>
        <v>audio</v>
      </c>
      <c r="F19252" t="str">
        <f>VLOOKUP(A19252,[1]Content!$A$1:$D$1001,4)</f>
        <v>technology</v>
      </c>
      <c r="G19252" t="str">
        <f>VLOOKUP(A19252,[2]ReactionTypes!$A$1:$D$17,3)</f>
        <v>negative</v>
      </c>
      <c r="H19252">
        <f>VLOOKUP(A19252,[2]ReactionTypes!$A$1:$D$17,4)</f>
        <v>12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44100.595833333333</v>
      </c>
      <c r="E19253" t="str">
        <f>VLOOKUP(A19253,[1]Content!$A$1:$D$1001,3)</f>
        <v>audio</v>
      </c>
      <c r="F19253" t="str">
        <f>VLOOKUP(A19253,[1]Content!$A$1:$D$1001,4)</f>
        <v>technology</v>
      </c>
      <c r="G19253" t="str">
        <f>VLOOKUP(A19253,[2]ReactionTypes!$A$1:$D$17,3)</f>
        <v>negative</v>
      </c>
      <c r="H19253">
        <f>VLOOKUP(A19253,[2]ReactionTypes!$A$1:$D$17,4)</f>
        <v>12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44285.185416666667</v>
      </c>
      <c r="E19254" t="str">
        <f>VLOOKUP(A19254,[1]Content!$A$1:$D$1001,3)</f>
        <v>audio</v>
      </c>
      <c r="F19254" t="str">
        <f>VLOOKUP(A19254,[1]Content!$A$1:$D$1001,4)</f>
        <v>technology</v>
      </c>
      <c r="G19254" t="str">
        <f>VLOOKUP(A19254,[2]ReactionTypes!$A$1:$D$17,3)</f>
        <v>negative</v>
      </c>
      <c r="H19254">
        <f>VLOOKUP(A19254,[2]ReactionTypes!$A$1:$D$17,4)</f>
        <v>12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44213.98333333333</v>
      </c>
      <c r="E19255" t="str">
        <f>VLOOKUP(A19255,[1]Content!$A$1:$D$1001,3)</f>
        <v>audio</v>
      </c>
      <c r="F19255" t="str">
        <f>VLOOKUP(A19255,[1]Content!$A$1:$D$1001,4)</f>
        <v>technology</v>
      </c>
      <c r="G19255" t="str">
        <f>VLOOKUP(A19255,[2]ReactionTypes!$A$1:$D$17,3)</f>
        <v>negative</v>
      </c>
      <c r="H19255">
        <f>VLOOKUP(A19255,[2]ReactionTypes!$A$1:$D$17,4)</f>
        <v>12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44139.838194444441</v>
      </c>
      <c r="E19256" t="str">
        <f>VLOOKUP(A19256,[1]Content!$A$1:$D$1001,3)</f>
        <v>audio</v>
      </c>
      <c r="F19256" t="str">
        <f>VLOOKUP(A19256,[1]Content!$A$1:$D$1001,4)</f>
        <v>technology</v>
      </c>
      <c r="G19256" t="str">
        <f>VLOOKUP(A19256,[2]ReactionTypes!$A$1:$D$17,3)</f>
        <v>negative</v>
      </c>
      <c r="H19256">
        <f>VLOOKUP(A19256,[2]ReactionTypes!$A$1:$D$17,4)</f>
        <v>12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44040.539583333331</v>
      </c>
      <c r="E19257" t="str">
        <f>VLOOKUP(A19257,[1]Content!$A$1:$D$1001,3)</f>
        <v>audio</v>
      </c>
      <c r="F19257" t="str">
        <f>VLOOKUP(A19257,[1]Content!$A$1:$D$1001,4)</f>
        <v>technology</v>
      </c>
      <c r="G19257" t="str">
        <f>VLOOKUP(A19257,[2]ReactionTypes!$A$1:$D$17,3)</f>
        <v>negative</v>
      </c>
      <c r="H19257">
        <f>VLOOKUP(A19257,[2]ReactionTypes!$A$1:$D$17,4)</f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VLOOKUP(A19258,[1]Content!$A$1:$D$1001,3)</f>
        <v>audio</v>
      </c>
      <c r="F19258" t="str">
        <f>VLOOKUP(A19258,[1]Content!$A$1:$D$1001,4)</f>
        <v>technology</v>
      </c>
      <c r="G19258" t="str">
        <f>VLOOKUP(A19258,[2]ReactionTypes!$A$1:$D$17,3)</f>
        <v>negative</v>
      </c>
      <c r="H19258">
        <f>VLOOKUP(A19258,[2]ReactionTypes!$A$1:$D$17,4)</f>
        <v>12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44032.216666666667</v>
      </c>
      <c r="E19259" t="str">
        <f>VLOOKUP(A19259,[1]Content!$A$1:$D$1001,3)</f>
        <v>audio</v>
      </c>
      <c r="F19259" t="str">
        <f>VLOOKUP(A19259,[1]Content!$A$1:$D$1001,4)</f>
        <v>technology</v>
      </c>
      <c r="G19259" t="str">
        <f>VLOOKUP(A19259,[2]ReactionTypes!$A$1:$D$17,3)</f>
        <v>negative</v>
      </c>
      <c r="H19259">
        <f>VLOOKUP(A19259,[2]ReactionTypes!$A$1:$D$17,4)</f>
        <v>12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44089.521527777775</v>
      </c>
      <c r="E19260" t="str">
        <f>VLOOKUP(A19260,[1]Content!$A$1:$D$1001,3)</f>
        <v>audio</v>
      </c>
      <c r="F19260" t="str">
        <f>VLOOKUP(A19260,[1]Content!$A$1:$D$1001,4)</f>
        <v>technology</v>
      </c>
      <c r="G19260" t="str">
        <f>VLOOKUP(A19260,[2]ReactionTypes!$A$1:$D$17,3)</f>
        <v>negative</v>
      </c>
      <c r="H19260">
        <f>VLOOKUP(A19260,[2]ReactionTypes!$A$1:$D$17,4)</f>
        <v>12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44023.566666666666</v>
      </c>
      <c r="E19261" t="str">
        <f>VLOOKUP(A19261,[1]Content!$A$1:$D$1001,3)</f>
        <v>audio</v>
      </c>
      <c r="F19261" t="str">
        <f>VLOOKUP(A19261,[1]Content!$A$1:$D$1001,4)</f>
        <v>technology</v>
      </c>
      <c r="G19261" t="str">
        <f>VLOOKUP(A19261,[2]ReactionTypes!$A$1:$D$17,3)</f>
        <v>negative</v>
      </c>
      <c r="H19261">
        <f>VLOOKUP(A19261,[2]ReactionTypes!$A$1:$D$17,4)</f>
        <v>12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44119.226388888892</v>
      </c>
      <c r="E19262" t="str">
        <f>VLOOKUP(A19262,[1]Content!$A$1:$D$1001,3)</f>
        <v>audio</v>
      </c>
      <c r="F19262" t="str">
        <f>VLOOKUP(A19262,[1]Content!$A$1:$D$1001,4)</f>
        <v>technology</v>
      </c>
      <c r="G19262" t="str">
        <f>VLOOKUP(A19262,[2]ReactionTypes!$A$1:$D$17,3)</f>
        <v>negative</v>
      </c>
      <c r="H19262">
        <f>VLOOKUP(A19262,[2]ReactionTypes!$A$1:$D$17,4)</f>
        <v>12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44065.261111111111</v>
      </c>
      <c r="E19263" t="str">
        <f>VLOOKUP(A19263,[1]Content!$A$1:$D$1001,3)</f>
        <v>audio</v>
      </c>
      <c r="F19263" t="str">
        <f>VLOOKUP(A19263,[1]Content!$A$1:$D$1001,4)</f>
        <v>technology</v>
      </c>
      <c r="G19263" t="str">
        <f>VLOOKUP(A19263,[2]ReactionTypes!$A$1:$D$17,3)</f>
        <v>negative</v>
      </c>
      <c r="H19263">
        <f>VLOOKUP(A19263,[2]ReactionTypes!$A$1:$D$17,4)</f>
        <v>12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44057.784722222219</v>
      </c>
      <c r="E19264" t="str">
        <f>VLOOKUP(A19264,[1]Content!$A$1:$D$1001,3)</f>
        <v>audio</v>
      </c>
      <c r="F19264" t="str">
        <f>VLOOKUP(A19264,[1]Content!$A$1:$D$1001,4)</f>
        <v>technology</v>
      </c>
      <c r="G19264" t="str">
        <f>VLOOKUP(A19264,[2]ReactionTypes!$A$1:$D$17,3)</f>
        <v>negative</v>
      </c>
      <c r="H19264">
        <f>VLOOKUP(A19264,[2]ReactionTypes!$A$1:$D$17,4)</f>
        <v>12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</v>
      </c>
      <c r="E19265" t="str">
        <f>VLOOKUP(A19265,[1]Content!$A$1:$D$1001,3)</f>
        <v>audio</v>
      </c>
      <c r="F19265" t="str">
        <f>VLOOKUP(A19265,[1]Content!$A$1:$D$1001,4)</f>
        <v>technology</v>
      </c>
      <c r="G19265" t="str">
        <f>VLOOKUP(A19265,[2]ReactionTypes!$A$1:$D$17,3)</f>
        <v>negative</v>
      </c>
      <c r="H19265">
        <f>VLOOKUP(A19265,[2]ReactionTypes!$A$1:$D$17,4)</f>
        <v>12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44141.984722222223</v>
      </c>
      <c r="E19266" t="str">
        <f>VLOOKUP(A19266,[1]Content!$A$1:$D$1001,3)</f>
        <v>audio</v>
      </c>
      <c r="F19266" t="str">
        <f>VLOOKUP(A19266,[1]Content!$A$1:$D$1001,4)</f>
        <v>technology</v>
      </c>
      <c r="G19266" t="str">
        <f>VLOOKUP(A19266,[2]ReactionTypes!$A$1:$D$17,3)</f>
        <v>negative</v>
      </c>
      <c r="H19266">
        <f>VLOOKUP(A19266,[2]ReactionTypes!$A$1:$D$17,4)</f>
        <v>12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44290.17291666667</v>
      </c>
      <c r="E19267" t="str">
        <f>VLOOKUP(A19267,[1]Content!$A$1:$D$1001,3)</f>
        <v>audio</v>
      </c>
      <c r="F19267" t="str">
        <f>VLOOKUP(A19267,[1]Content!$A$1:$D$1001,4)</f>
        <v>technology</v>
      </c>
      <c r="G19267" t="str">
        <f>VLOOKUP(A19267,[2]ReactionTypes!$A$1:$D$17,3)</f>
        <v>negative</v>
      </c>
      <c r="H19267">
        <f>VLOOKUP(A19267,[2]ReactionTypes!$A$1:$D$17,4)</f>
        <v>12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44274.493055555555</v>
      </c>
      <c r="E19268" t="str">
        <f>VLOOKUP(A19268,[1]Content!$A$1:$D$1001,3)</f>
        <v>audio</v>
      </c>
      <c r="F19268" t="str">
        <f>VLOOKUP(A19268,[1]Content!$A$1:$D$1001,4)</f>
        <v>technology</v>
      </c>
      <c r="G19268" t="str">
        <f>VLOOKUP(A19268,[2]ReactionTypes!$A$1:$D$17,3)</f>
        <v>negative</v>
      </c>
      <c r="H19268">
        <f>VLOOKUP(A19268,[2]ReactionTypes!$A$1:$D$17,4)</f>
        <v>12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44342.949305555558</v>
      </c>
      <c r="E19269" t="str">
        <f>VLOOKUP(A19269,[1]Content!$A$1:$D$1001,3)</f>
        <v>audio</v>
      </c>
      <c r="F19269" t="str">
        <f>VLOOKUP(A19269,[1]Content!$A$1:$D$1001,4)</f>
        <v>technology</v>
      </c>
      <c r="G19269" t="str">
        <f>VLOOKUP(A19269,[2]ReactionTypes!$A$1:$D$17,3)</f>
        <v>negative</v>
      </c>
      <c r="H19269">
        <f>VLOOKUP(A19269,[2]ReactionTypes!$A$1:$D$17,4)</f>
        <v>12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44158.472916666666</v>
      </c>
      <c r="E19270" t="str">
        <f>VLOOKUP(A19270,[1]Content!$A$1:$D$1001,3)</f>
        <v>audio</v>
      </c>
      <c r="F19270" t="str">
        <f>VLOOKUP(A19270,[1]Content!$A$1:$D$1001,4)</f>
        <v>technology</v>
      </c>
      <c r="G19270" t="str">
        <f>VLOOKUP(A19270,[2]ReactionTypes!$A$1:$D$17,3)</f>
        <v>negative</v>
      </c>
      <c r="H19270">
        <f>VLOOKUP(A19270,[2]ReactionTypes!$A$1:$D$17,4)</f>
        <v>12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44136.644444444442</v>
      </c>
      <c r="E19271" t="str">
        <f>VLOOKUP(A19271,[1]Content!$A$1:$D$1001,3)</f>
        <v>audio</v>
      </c>
      <c r="F19271" t="str">
        <f>VLOOKUP(A19271,[1]Content!$A$1:$D$1001,4)</f>
        <v>technology</v>
      </c>
      <c r="G19271" t="str">
        <f>VLOOKUP(A19271,[2]ReactionTypes!$A$1:$D$17,3)</f>
        <v>negative</v>
      </c>
      <c r="H19271">
        <f>VLOOKUP(A19271,[2]ReactionTypes!$A$1:$D$17,4)</f>
        <v>12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44158.380555555559</v>
      </c>
      <c r="E19272" t="str">
        <f>VLOOKUP(A19272,[1]Content!$A$1:$D$1001,3)</f>
        <v>audio</v>
      </c>
      <c r="F19272" t="str">
        <f>VLOOKUP(A19272,[1]Content!$A$1:$D$1001,4)</f>
        <v>technology</v>
      </c>
      <c r="G19272" t="str">
        <f>VLOOKUP(A19272,[2]ReactionTypes!$A$1:$D$17,3)</f>
        <v>negative</v>
      </c>
      <c r="H19272">
        <f>VLOOKUP(A19272,[2]ReactionTypes!$A$1:$D$17,4)</f>
        <v>12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44019.237500000003</v>
      </c>
      <c r="E19273" t="str">
        <f>VLOOKUP(A19273,[1]Content!$A$1:$D$1001,3)</f>
        <v>audio</v>
      </c>
      <c r="F19273" t="str">
        <f>VLOOKUP(A19273,[1]Content!$A$1:$D$1001,4)</f>
        <v>technology</v>
      </c>
      <c r="G19273" t="str">
        <f>VLOOKUP(A19273,[2]ReactionTypes!$A$1:$D$17,3)</f>
        <v>negative</v>
      </c>
      <c r="H19273">
        <f>VLOOKUP(A19273,[2]ReactionTypes!$A$1:$D$17,4)</f>
        <v>12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44160.388194444444</v>
      </c>
      <c r="E19274" t="str">
        <f>VLOOKUP(A19274,[1]Content!$A$1:$D$1001,3)</f>
        <v>audio</v>
      </c>
      <c r="F19274" t="str">
        <f>VLOOKUP(A19274,[1]Content!$A$1:$D$1001,4)</f>
        <v>technology</v>
      </c>
      <c r="G19274" t="str">
        <f>VLOOKUP(A19274,[2]ReactionTypes!$A$1:$D$17,3)</f>
        <v>negative</v>
      </c>
      <c r="H19274">
        <f>VLOOKUP(A19274,[2]ReactionTypes!$A$1:$D$17,4)</f>
        <v>12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44003.222916666666</v>
      </c>
      <c r="E19275" t="str">
        <f>VLOOKUP(A19275,[1]Content!$A$1:$D$1001,3)</f>
        <v>audio</v>
      </c>
      <c r="F19275" t="str">
        <f>VLOOKUP(A19275,[1]Content!$A$1:$D$1001,4)</f>
        <v>technology</v>
      </c>
      <c r="G19275" t="str">
        <f>VLOOKUP(A19275,[2]ReactionTypes!$A$1:$D$17,3)</f>
        <v>negative</v>
      </c>
      <c r="H19275">
        <f>VLOOKUP(A19275,[2]ReactionTypes!$A$1:$D$17,4)</f>
        <v>12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44117.520138888889</v>
      </c>
      <c r="E19276" t="str">
        <f>VLOOKUP(A19276,[1]Content!$A$1:$D$1001,3)</f>
        <v>audio</v>
      </c>
      <c r="F19276" t="str">
        <f>VLOOKUP(A19276,[1]Content!$A$1:$D$1001,4)</f>
        <v>technology</v>
      </c>
      <c r="G19276" t="str">
        <f>VLOOKUP(A19276,[2]ReactionTypes!$A$1:$D$17,3)</f>
        <v>negative</v>
      </c>
      <c r="H19276">
        <f>VLOOKUP(A19276,[2]ReactionTypes!$A$1:$D$17,4)</f>
        <v>12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44097.365277777775</v>
      </c>
      <c r="E19277" t="str">
        <f>VLOOKUP(A19277,[1]Content!$A$1:$D$1001,3)</f>
        <v>audio</v>
      </c>
      <c r="F19277" t="str">
        <f>VLOOKUP(A19277,[1]Content!$A$1:$D$1001,4)</f>
        <v>technology</v>
      </c>
      <c r="G19277" t="str">
        <f>VLOOKUP(A19277,[2]ReactionTypes!$A$1:$D$17,3)</f>
        <v>negative</v>
      </c>
      <c r="H19277">
        <f>VLOOKUP(A19277,[2]ReactionTypes!$A$1:$D$17,4)</f>
        <v>12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44294.416666666664</v>
      </c>
      <c r="E19278" t="str">
        <f>VLOOKUP(A19278,[1]Content!$A$1:$D$1001,3)</f>
        <v>audio</v>
      </c>
      <c r="F19278" t="str">
        <f>VLOOKUP(A19278,[1]Content!$A$1:$D$1001,4)</f>
        <v>technology</v>
      </c>
      <c r="G19278" t="str">
        <f>VLOOKUP(A19278,[2]ReactionTypes!$A$1:$D$17,3)</f>
        <v>negative</v>
      </c>
      <c r="H19278">
        <f>VLOOKUP(A19278,[2]ReactionTypes!$A$1:$D$17,4)</f>
        <v>12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44258.318749999999</v>
      </c>
      <c r="E19279" t="str">
        <f>VLOOKUP(A19279,[1]Content!$A$1:$D$1001,3)</f>
        <v>audio</v>
      </c>
      <c r="F19279" t="str">
        <f>VLOOKUP(A19279,[1]Content!$A$1:$D$1001,4)</f>
        <v>technology</v>
      </c>
      <c r="G19279" t="str">
        <f>VLOOKUP(A19279,[2]ReactionTypes!$A$1:$D$17,3)</f>
        <v>negative</v>
      </c>
      <c r="H19279">
        <f>VLOOKUP(A19279,[2]ReactionTypes!$A$1:$D$17,4)</f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44057.938888888886</v>
      </c>
      <c r="E19280" t="str">
        <f>VLOOKUP(A19280,[1]Content!$A$1:$D$1001,3)</f>
        <v>audio</v>
      </c>
      <c r="F19280" t="str">
        <f>VLOOKUP(A19280,[1]Content!$A$1:$D$1001,4)</f>
        <v>technology</v>
      </c>
      <c r="G19280" t="str">
        <f>VLOOKUP(A19280,[2]ReactionTypes!$A$1:$D$17,3)</f>
        <v>negative</v>
      </c>
      <c r="H19280">
        <f>VLOOKUP(A19280,[2]ReactionTypes!$A$1:$D$17,4)</f>
        <v>12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44119.313888888886</v>
      </c>
      <c r="E19281" t="str">
        <f>VLOOKUP(A19281,[1]Content!$A$1:$D$1001,3)</f>
        <v>audio</v>
      </c>
      <c r="F19281" t="str">
        <f>VLOOKUP(A19281,[1]Content!$A$1:$D$1001,4)</f>
        <v>technology</v>
      </c>
      <c r="G19281" t="str">
        <f>VLOOKUP(A19281,[2]ReactionTypes!$A$1:$D$17,3)</f>
        <v>negative</v>
      </c>
      <c r="H19281">
        <f>VLOOKUP(A19281,[2]ReactionTypes!$A$1:$D$17,4)</f>
        <v>12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44276.417361111111</v>
      </c>
      <c r="E19282" t="str">
        <f>VLOOKUP(A19282,[1]Content!$A$1:$D$1001,3)</f>
        <v>audio</v>
      </c>
      <c r="F19282" t="str">
        <f>VLOOKUP(A19282,[1]Content!$A$1:$D$1001,4)</f>
        <v>technology</v>
      </c>
      <c r="G19282" t="str">
        <f>VLOOKUP(A19282,[2]ReactionTypes!$A$1:$D$17,3)</f>
        <v>negative</v>
      </c>
      <c r="H19282">
        <f>VLOOKUP(A19282,[2]ReactionTypes!$A$1:$D$17,4)</f>
        <v>12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44133.292361111111</v>
      </c>
      <c r="E19283" t="str">
        <f>VLOOKUP(A19283,[1]Content!$A$1:$D$1001,3)</f>
        <v>audio</v>
      </c>
      <c r="F19283" t="str">
        <f>VLOOKUP(A19283,[1]Content!$A$1:$D$1001,4)</f>
        <v>technology</v>
      </c>
      <c r="G19283" t="str">
        <f>VLOOKUP(A19283,[2]ReactionTypes!$A$1:$D$17,3)</f>
        <v>negative</v>
      </c>
      <c r="H19283">
        <f>VLOOKUP(A19283,[2]ReactionTypes!$A$1:$D$17,4)</f>
        <v>12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44007.354166666664</v>
      </c>
      <c r="E19284" t="str">
        <f>VLOOKUP(A19284,[1]Content!$A$1:$D$1001,3)</f>
        <v>audio</v>
      </c>
      <c r="F19284" t="str">
        <f>VLOOKUP(A19284,[1]Content!$A$1:$D$1001,4)</f>
        <v>technology</v>
      </c>
      <c r="G19284" t="str">
        <f>VLOOKUP(A19284,[2]ReactionTypes!$A$1:$D$17,3)</f>
        <v>negative</v>
      </c>
      <c r="H19284">
        <f>VLOOKUP(A19284,[2]ReactionTypes!$A$1:$D$17,4)</f>
        <v>12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44298.959027777775</v>
      </c>
      <c r="E19285" t="str">
        <f>VLOOKUP(A19285,[1]Content!$A$1:$D$1001,3)</f>
        <v>audio</v>
      </c>
      <c r="F19285" t="str">
        <f>VLOOKUP(A19285,[1]Content!$A$1:$D$1001,4)</f>
        <v>technology</v>
      </c>
      <c r="G19285" t="str">
        <f>VLOOKUP(A19285,[2]ReactionTypes!$A$1:$D$17,3)</f>
        <v>negative</v>
      </c>
      <c r="H19285">
        <f>VLOOKUP(A19285,[2]ReactionTypes!$A$1:$D$17,4)</f>
        <v>12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44325.251388888886</v>
      </c>
      <c r="E19286" t="str">
        <f>VLOOKUP(A19286,[1]Content!$A$1:$D$1001,3)</f>
        <v>audio</v>
      </c>
      <c r="F19286" t="str">
        <f>VLOOKUP(A19286,[1]Content!$A$1:$D$1001,4)</f>
        <v>technology</v>
      </c>
      <c r="G19286" t="str">
        <f>VLOOKUP(A19286,[2]ReactionTypes!$A$1:$D$17,3)</f>
        <v>negative</v>
      </c>
      <c r="H19286">
        <f>VLOOKUP(A19286,[2]ReactionTypes!$A$1:$D$17,4)</f>
        <v>12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44174.490277777775</v>
      </c>
      <c r="E19287" t="str">
        <f>VLOOKUP(A19287,[1]Content!$A$1:$D$1001,3)</f>
        <v>audio</v>
      </c>
      <c r="F19287" t="str">
        <f>VLOOKUP(A19287,[1]Content!$A$1:$D$1001,4)</f>
        <v>technology</v>
      </c>
      <c r="G19287" t="str">
        <f>VLOOKUP(A19287,[2]ReactionTypes!$A$1:$D$17,3)</f>
        <v>negative</v>
      </c>
      <c r="H19287">
        <f>VLOOKUP(A19287,[2]ReactionTypes!$A$1:$D$17,4)</f>
        <v>12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44302.796527777777</v>
      </c>
      <c r="E19288" t="str">
        <f>VLOOKUP(A19288,[1]Content!$A$1:$D$1001,3)</f>
        <v>audio</v>
      </c>
      <c r="F19288" t="str">
        <f>VLOOKUP(A19288,[1]Content!$A$1:$D$1001,4)</f>
        <v>technology</v>
      </c>
      <c r="G19288" t="str">
        <f>VLOOKUP(A19288,[2]ReactionTypes!$A$1:$D$17,3)</f>
        <v>negative</v>
      </c>
      <c r="H19288">
        <f>VLOOKUP(A19288,[2]ReactionTypes!$A$1:$D$17,4)</f>
        <v>12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44190.066666666666</v>
      </c>
      <c r="E19289" t="str">
        <f>VLOOKUP(A19289,[1]Content!$A$1:$D$1001,3)</f>
        <v>audio</v>
      </c>
      <c r="F19289" t="str">
        <f>VLOOKUP(A19289,[1]Content!$A$1:$D$1001,4)</f>
        <v>technology</v>
      </c>
      <c r="G19289" t="str">
        <f>VLOOKUP(A19289,[2]ReactionTypes!$A$1:$D$17,3)</f>
        <v>negative</v>
      </c>
      <c r="H19289">
        <f>VLOOKUP(A19289,[2]ReactionTypes!$A$1:$D$17,4)</f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44186.035416666666</v>
      </c>
      <c r="E19290" t="str">
        <f>VLOOKUP(A19290,[1]Content!$A$1:$D$1001,3)</f>
        <v>audio</v>
      </c>
      <c r="F19290" t="str">
        <f>VLOOKUP(A19290,[1]Content!$A$1:$D$1001,4)</f>
        <v>technology</v>
      </c>
      <c r="G19290" t="str">
        <f>VLOOKUP(A19290,[2]ReactionTypes!$A$1:$D$17,3)</f>
        <v>negative</v>
      </c>
      <c r="H19290">
        <f>VLOOKUP(A19290,[2]ReactionTypes!$A$1:$D$17,4)</f>
        <v>12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44317.715277777781</v>
      </c>
      <c r="E19291" t="str">
        <f>VLOOKUP(A19291,[1]Content!$A$1:$D$1001,3)</f>
        <v>audio</v>
      </c>
      <c r="F19291" t="str">
        <f>VLOOKUP(A19291,[1]Content!$A$1:$D$1001,4)</f>
        <v>technology</v>
      </c>
      <c r="G19291" t="str">
        <f>VLOOKUP(A19291,[2]ReactionTypes!$A$1:$D$17,3)</f>
        <v>negative</v>
      </c>
      <c r="H19291">
        <f>VLOOKUP(A19291,[2]ReactionTypes!$A$1:$D$17,4)</f>
        <v>12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44328.756249999999</v>
      </c>
      <c r="E19292" t="str">
        <f>VLOOKUP(A19292,[1]Content!$A$1:$D$1001,3)</f>
        <v>audio</v>
      </c>
      <c r="F19292" t="str">
        <f>VLOOKUP(A19292,[1]Content!$A$1:$D$1001,4)</f>
        <v>technology</v>
      </c>
      <c r="G19292" t="str">
        <f>VLOOKUP(A19292,[2]ReactionTypes!$A$1:$D$17,3)</f>
        <v>negative</v>
      </c>
      <c r="H19292">
        <f>VLOOKUP(A19292,[2]ReactionTypes!$A$1:$D$17,4)</f>
        <v>12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44250.992361111108</v>
      </c>
      <c r="E19293" t="str">
        <f>VLOOKUP(A19293,[1]Content!$A$1:$D$1001,3)</f>
        <v>audio</v>
      </c>
      <c r="F19293" t="str">
        <f>VLOOKUP(A19293,[1]Content!$A$1:$D$1001,4)</f>
        <v>technology</v>
      </c>
      <c r="G19293" t="str">
        <f>VLOOKUP(A19293,[2]ReactionTypes!$A$1:$D$17,3)</f>
        <v>negative</v>
      </c>
      <c r="H19293">
        <f>VLOOKUP(A19293,[2]ReactionTypes!$A$1:$D$17,4)</f>
        <v>12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44351.564583333333</v>
      </c>
      <c r="E19294" t="str">
        <f>VLOOKUP(A19294,[1]Content!$A$1:$D$1001,3)</f>
        <v>audio</v>
      </c>
      <c r="F19294" t="str">
        <f>VLOOKUP(A19294,[1]Content!$A$1:$D$1001,4)</f>
        <v>technology</v>
      </c>
      <c r="G19294" t="str">
        <f>VLOOKUP(A19294,[2]ReactionTypes!$A$1:$D$17,3)</f>
        <v>negative</v>
      </c>
      <c r="H19294">
        <f>VLOOKUP(A19294,[2]ReactionTypes!$A$1:$D$17,4)</f>
        <v>12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44053.713888888888</v>
      </c>
      <c r="E19295" t="str">
        <f>VLOOKUP(A19295,[1]Content!$A$1:$D$1001,3)</f>
        <v>audio</v>
      </c>
      <c r="F19295" t="str">
        <f>VLOOKUP(A19295,[1]Content!$A$1:$D$1001,4)</f>
        <v>technology</v>
      </c>
      <c r="G19295" t="str">
        <f>VLOOKUP(A19295,[2]ReactionTypes!$A$1:$D$17,3)</f>
        <v>negative</v>
      </c>
      <c r="H19295">
        <f>VLOOKUP(A19295,[2]ReactionTypes!$A$1:$D$17,4)</f>
        <v>12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44213.354861111111</v>
      </c>
      <c r="E19296" t="str">
        <f>VLOOKUP(A19296,[1]Content!$A$1:$D$1001,3)</f>
        <v>audio</v>
      </c>
      <c r="F19296" t="str">
        <f>VLOOKUP(A19296,[1]Content!$A$1:$D$1001,4)</f>
        <v>technology</v>
      </c>
      <c r="G19296" t="str">
        <f>VLOOKUP(A19296,[2]ReactionTypes!$A$1:$D$17,3)</f>
        <v>negative</v>
      </c>
      <c r="H19296">
        <f>VLOOKUP(A19296,[2]ReactionTypes!$A$1:$D$17,4)</f>
        <v>12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44340.36041666667</v>
      </c>
      <c r="E19297" t="str">
        <f>VLOOKUP(A19297,[1]Content!$A$1:$D$1001,3)</f>
        <v>audio</v>
      </c>
      <c r="F19297" t="str">
        <f>VLOOKUP(A19297,[1]Content!$A$1:$D$1001,4)</f>
        <v>technology</v>
      </c>
      <c r="G19297" t="str">
        <f>VLOOKUP(A19297,[2]ReactionTypes!$A$1:$D$17,3)</f>
        <v>negative</v>
      </c>
      <c r="H19297">
        <f>VLOOKUP(A19297,[2]ReactionTypes!$A$1:$D$17,4)</f>
        <v>12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44090.500694444447</v>
      </c>
      <c r="E19298" t="str">
        <f>VLOOKUP(A19298,[1]Content!$A$1:$D$1001,3)</f>
        <v>audio</v>
      </c>
      <c r="F19298" t="str">
        <f>VLOOKUP(A19298,[1]Content!$A$1:$D$1001,4)</f>
        <v>technology</v>
      </c>
      <c r="G19298" t="str">
        <f>VLOOKUP(A19298,[2]ReactionTypes!$A$1:$D$17,3)</f>
        <v>negative</v>
      </c>
      <c r="H19298">
        <f>VLOOKUP(A19298,[2]ReactionTypes!$A$1:$D$17,4)</f>
        <v>12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44313.390277777777</v>
      </c>
      <c r="E19299" t="str">
        <f>VLOOKUP(A19299,[1]Content!$A$1:$D$1001,3)</f>
        <v>audio</v>
      </c>
      <c r="F19299" t="str">
        <f>VLOOKUP(A19299,[1]Content!$A$1:$D$1001,4)</f>
        <v>technology</v>
      </c>
      <c r="G19299" t="str">
        <f>VLOOKUP(A19299,[2]ReactionTypes!$A$1:$D$17,3)</f>
        <v>negative</v>
      </c>
      <c r="H19299">
        <f>VLOOKUP(A19299,[2]ReactionTypes!$A$1:$D$17,4)</f>
        <v>12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44138.226388888892</v>
      </c>
      <c r="E19300" t="str">
        <f>VLOOKUP(A19300,[1]Content!$A$1:$D$1001,3)</f>
        <v>audio</v>
      </c>
      <c r="F19300" t="str">
        <f>VLOOKUP(A19300,[1]Content!$A$1:$D$1001,4)</f>
        <v>technology</v>
      </c>
      <c r="G19300" t="str">
        <f>VLOOKUP(A19300,[2]ReactionTypes!$A$1:$D$17,3)</f>
        <v>negative</v>
      </c>
      <c r="H19300">
        <f>VLOOKUP(A19300,[2]ReactionTypes!$A$1:$D$17,4)</f>
        <v>12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44129.615277777775</v>
      </c>
      <c r="E19301" t="str">
        <f>VLOOKUP(A19301,[1]Content!$A$1:$D$1001,3)</f>
        <v>audio</v>
      </c>
      <c r="F19301" t="str">
        <f>VLOOKUP(A19301,[1]Content!$A$1:$D$1001,4)</f>
        <v>technology</v>
      </c>
      <c r="G19301" t="str">
        <f>VLOOKUP(A19301,[2]ReactionTypes!$A$1:$D$17,3)</f>
        <v>negative</v>
      </c>
      <c r="H19301">
        <f>VLOOKUP(A19301,[2]ReactionTypes!$A$1:$D$17,4)</f>
        <v>12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44288.609722222223</v>
      </c>
      <c r="E19302" t="str">
        <f>VLOOKUP(A19302,[1]Content!$A$1:$D$1001,3)</f>
        <v>audio</v>
      </c>
      <c r="F19302" t="str">
        <f>VLOOKUP(A19302,[1]Content!$A$1:$D$1001,4)</f>
        <v>technology</v>
      </c>
      <c r="G19302" t="str">
        <f>VLOOKUP(A19302,[2]ReactionTypes!$A$1:$D$17,3)</f>
        <v>negative</v>
      </c>
      <c r="H19302">
        <f>VLOOKUP(A19302,[2]ReactionTypes!$A$1:$D$17,4)</f>
        <v>12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44348.662499999999</v>
      </c>
      <c r="E19303" t="str">
        <f>VLOOKUP(A19303,[1]Content!$A$1:$D$1001,3)</f>
        <v>audio</v>
      </c>
      <c r="F19303" t="str">
        <f>VLOOKUP(A19303,[1]Content!$A$1:$D$1001,4)</f>
        <v>technology</v>
      </c>
      <c r="G19303" t="str">
        <f>VLOOKUP(A19303,[2]ReactionTypes!$A$1:$D$17,3)</f>
        <v>negative</v>
      </c>
      <c r="H19303">
        <f>VLOOKUP(A19303,[2]ReactionTypes!$A$1:$D$17,4)</f>
        <v>12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44360.51458333333</v>
      </c>
      <c r="E19304" t="str">
        <f>VLOOKUP(A19304,[1]Content!$A$1:$D$1001,3)</f>
        <v>audio</v>
      </c>
      <c r="F19304" t="str">
        <f>VLOOKUP(A19304,[1]Content!$A$1:$D$1001,4)</f>
        <v>technology</v>
      </c>
      <c r="G19304" t="str">
        <f>VLOOKUP(A19304,[2]ReactionTypes!$A$1:$D$17,3)</f>
        <v>negative</v>
      </c>
      <c r="H19304">
        <f>VLOOKUP(A19304,[2]ReactionTypes!$A$1:$D$17,4)</f>
        <v>12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44288.486805555556</v>
      </c>
      <c r="E19305" t="str">
        <f>VLOOKUP(A19305,[1]Content!$A$1:$D$1001,3)</f>
        <v>audio</v>
      </c>
      <c r="F19305" t="str">
        <f>VLOOKUP(A19305,[1]Content!$A$1:$D$1001,4)</f>
        <v>technology</v>
      </c>
      <c r="G19305" t="str">
        <f>VLOOKUP(A19305,[2]ReactionTypes!$A$1:$D$17,3)</f>
        <v>negative</v>
      </c>
      <c r="H19305">
        <f>VLOOKUP(A19305,[2]ReactionTypes!$A$1:$D$17,4)</f>
        <v>12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44257.093055555553</v>
      </c>
      <c r="E19306" t="str">
        <f>VLOOKUP(A19306,[1]Content!$A$1:$D$1001,3)</f>
        <v>audio</v>
      </c>
      <c r="F19306" t="str">
        <f>VLOOKUP(A19306,[1]Content!$A$1:$D$1001,4)</f>
        <v>technology</v>
      </c>
      <c r="G19306" t="str">
        <f>VLOOKUP(A19306,[2]ReactionTypes!$A$1:$D$17,3)</f>
        <v>negative</v>
      </c>
      <c r="H19306">
        <f>VLOOKUP(A19306,[2]ReactionTypes!$A$1:$D$17,4)</f>
        <v>12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44005.436111111114</v>
      </c>
      <c r="E19307" t="str">
        <f>VLOOKUP(A19307,[1]Content!$A$1:$D$1001,3)</f>
        <v>audio</v>
      </c>
      <c r="F19307" t="str">
        <f>VLOOKUP(A19307,[1]Content!$A$1:$D$1001,4)</f>
        <v>technology</v>
      </c>
      <c r="G19307" t="str">
        <f>VLOOKUP(A19307,[2]ReactionTypes!$A$1:$D$17,3)</f>
        <v>negative</v>
      </c>
      <c r="H19307">
        <f>VLOOKUP(A19307,[2]ReactionTypes!$A$1:$D$17,4)</f>
        <v>12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44113.207638888889</v>
      </c>
      <c r="E19308" t="str">
        <f>VLOOKUP(A19308,[1]Content!$A$1:$D$1001,3)</f>
        <v>audio</v>
      </c>
      <c r="F19308" t="str">
        <f>VLOOKUP(A19308,[1]Content!$A$1:$D$1001,4)</f>
        <v>technology</v>
      </c>
      <c r="G19308" t="str">
        <f>VLOOKUP(A19308,[2]ReactionTypes!$A$1:$D$17,3)</f>
        <v>negative</v>
      </c>
      <c r="H19308">
        <f>VLOOKUP(A19308,[2]ReactionTypes!$A$1:$D$17,4)</f>
        <v>12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44320.15347222222</v>
      </c>
      <c r="E19309" t="str">
        <f>VLOOKUP(A19309,[1]Content!$A$1:$D$1001,3)</f>
        <v>audio</v>
      </c>
      <c r="F19309" t="str">
        <f>VLOOKUP(A19309,[1]Content!$A$1:$D$1001,4)</f>
        <v>technology</v>
      </c>
      <c r="G19309" t="str">
        <f>VLOOKUP(A19309,[2]ReactionTypes!$A$1:$D$17,3)</f>
        <v>negative</v>
      </c>
      <c r="H19309">
        <f>VLOOKUP(A19309,[2]ReactionTypes!$A$1:$D$17,4)</f>
        <v>12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44043.293055555558</v>
      </c>
      <c r="E19310" t="str">
        <f>VLOOKUP(A19310,[1]Content!$A$1:$D$1001,3)</f>
        <v>audio</v>
      </c>
      <c r="F19310" t="str">
        <f>VLOOKUP(A19310,[1]Content!$A$1:$D$1001,4)</f>
        <v>technology</v>
      </c>
      <c r="G19310" t="str">
        <f>VLOOKUP(A19310,[2]ReactionTypes!$A$1:$D$17,3)</f>
        <v>negative</v>
      </c>
      <c r="H19310">
        <f>VLOOKUP(A19310,[2]ReactionTypes!$A$1:$D$17,4)</f>
        <v>12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44031.275000000001</v>
      </c>
      <c r="E19311" t="str">
        <f>VLOOKUP(A19311,[1]Content!$A$1:$D$1001,3)</f>
        <v>audio</v>
      </c>
      <c r="F19311" t="str">
        <f>VLOOKUP(A19311,[1]Content!$A$1:$D$1001,4)</f>
        <v>technology</v>
      </c>
      <c r="G19311" t="str">
        <f>VLOOKUP(A19311,[2]ReactionTypes!$A$1:$D$17,3)</f>
        <v>negative</v>
      </c>
      <c r="H19311">
        <f>VLOOKUP(A19311,[2]ReactionTypes!$A$1:$D$17,4)</f>
        <v>12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44002.074999999997</v>
      </c>
      <c r="E19312" t="str">
        <f>VLOOKUP(A19312,[1]Content!$A$1:$D$1001,3)</f>
        <v>audio</v>
      </c>
      <c r="F19312" t="str">
        <f>VLOOKUP(A19312,[1]Content!$A$1:$D$1001,4)</f>
        <v>technology</v>
      </c>
      <c r="G19312" t="str">
        <f>VLOOKUP(A19312,[2]ReactionTypes!$A$1:$D$17,3)</f>
        <v>negative</v>
      </c>
      <c r="H19312">
        <f>VLOOKUP(A19312,[2]ReactionTypes!$A$1:$D$17,4)</f>
        <v>12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44265.9375</v>
      </c>
      <c r="E19313" t="str">
        <f>VLOOKUP(A19313,[1]Content!$A$1:$D$1001,3)</f>
        <v>audio</v>
      </c>
      <c r="F19313" t="str">
        <f>VLOOKUP(A19313,[1]Content!$A$1:$D$1001,4)</f>
        <v>technology</v>
      </c>
      <c r="G19313" t="str">
        <f>VLOOKUP(A19313,[2]ReactionTypes!$A$1:$D$17,3)</f>
        <v>negative</v>
      </c>
      <c r="H19313">
        <f>VLOOKUP(A19313,[2]ReactionTypes!$A$1:$D$17,4)</f>
        <v>12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44222.32916666667</v>
      </c>
      <c r="E19314" t="str">
        <f>VLOOKUP(A19314,[1]Content!$A$1:$D$1001,3)</f>
        <v>audio</v>
      </c>
      <c r="F19314" t="str">
        <f>VLOOKUP(A19314,[1]Content!$A$1:$D$1001,4)</f>
        <v>technology</v>
      </c>
      <c r="G19314" t="str">
        <f>VLOOKUP(A19314,[2]ReactionTypes!$A$1:$D$17,3)</f>
        <v>negative</v>
      </c>
      <c r="H19314">
        <f>VLOOKUP(A19314,[2]ReactionTypes!$A$1:$D$17,4)</f>
        <v>12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44130.488888888889</v>
      </c>
      <c r="E19315" t="str">
        <f>VLOOKUP(A19315,[1]Content!$A$1:$D$1001,3)</f>
        <v>audio</v>
      </c>
      <c r="F19315" t="str">
        <f>VLOOKUP(A19315,[1]Content!$A$1:$D$1001,4)</f>
        <v>technology</v>
      </c>
      <c r="G19315" t="str">
        <f>VLOOKUP(A19315,[2]ReactionTypes!$A$1:$D$17,3)</f>
        <v>negative</v>
      </c>
      <c r="H19315">
        <f>VLOOKUP(A19315,[2]ReactionTypes!$A$1:$D$17,4)</f>
        <v>12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44206.029166666667</v>
      </c>
      <c r="E19316" t="str">
        <f>VLOOKUP(A19316,[1]Content!$A$1:$D$1001,3)</f>
        <v>audio</v>
      </c>
      <c r="F19316" t="str">
        <f>VLOOKUP(A19316,[1]Content!$A$1:$D$1001,4)</f>
        <v>technology</v>
      </c>
      <c r="G19316" t="str">
        <f>VLOOKUP(A19316,[2]ReactionTypes!$A$1:$D$17,3)</f>
        <v>negative</v>
      </c>
      <c r="H19316">
        <f>VLOOKUP(A19316,[2]ReactionTypes!$A$1:$D$17,4)</f>
        <v>12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44198.311805555553</v>
      </c>
      <c r="E19317" t="str">
        <f>VLOOKUP(A19317,[1]Content!$A$1:$D$1001,3)</f>
        <v>audio</v>
      </c>
      <c r="F19317" t="str">
        <f>VLOOKUP(A19317,[1]Content!$A$1:$D$1001,4)</f>
        <v>technology</v>
      </c>
      <c r="G19317" t="str">
        <f>VLOOKUP(A19317,[2]ReactionTypes!$A$1:$D$17,3)</f>
        <v>negative</v>
      </c>
      <c r="H19317">
        <f>VLOOKUP(A19317,[2]ReactionTypes!$A$1:$D$17,4)</f>
        <v>12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44301.046527777777</v>
      </c>
      <c r="E19318" t="str">
        <f>VLOOKUP(A19318,[1]Content!$A$1:$D$1001,3)</f>
        <v>audio</v>
      </c>
      <c r="F19318" t="str">
        <f>VLOOKUP(A19318,[1]Content!$A$1:$D$1001,4)</f>
        <v>technology</v>
      </c>
      <c r="G19318" t="str">
        <f>VLOOKUP(A19318,[2]ReactionTypes!$A$1:$D$17,3)</f>
        <v>negative</v>
      </c>
      <c r="H19318">
        <f>VLOOKUP(A19318,[2]ReactionTypes!$A$1:$D$17,4)</f>
        <v>12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44245.453472222223</v>
      </c>
      <c r="E19319" t="str">
        <f>VLOOKUP(A19319,[1]Content!$A$1:$D$1001,3)</f>
        <v>audio</v>
      </c>
      <c r="F19319" t="str">
        <f>VLOOKUP(A19319,[1]Content!$A$1:$D$1001,4)</f>
        <v>technology</v>
      </c>
      <c r="G19319" t="str">
        <f>VLOOKUP(A19319,[2]ReactionTypes!$A$1:$D$17,3)</f>
        <v>negative</v>
      </c>
      <c r="H19319">
        <f>VLOOKUP(A19319,[2]ReactionTypes!$A$1:$D$17,4)</f>
        <v>12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44001.367361111108</v>
      </c>
      <c r="E19320" t="str">
        <f>VLOOKUP(A19320,[1]Content!$A$1:$D$1001,3)</f>
        <v>audio</v>
      </c>
      <c r="F19320" t="str">
        <f>VLOOKUP(A19320,[1]Content!$A$1:$D$1001,4)</f>
        <v>technology</v>
      </c>
      <c r="G19320" t="str">
        <f>VLOOKUP(A19320,[2]ReactionTypes!$A$1:$D$17,3)</f>
        <v>negative</v>
      </c>
      <c r="H19320">
        <f>VLOOKUP(A19320,[2]ReactionTypes!$A$1:$D$17,4)</f>
        <v>12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44231.636805555558</v>
      </c>
      <c r="E19321" t="str">
        <f>VLOOKUP(A19321,[1]Content!$A$1:$D$1001,3)</f>
        <v>audio</v>
      </c>
      <c r="F19321" t="str">
        <f>VLOOKUP(A19321,[1]Content!$A$1:$D$1001,4)</f>
        <v>technology</v>
      </c>
      <c r="G19321" t="str">
        <f>VLOOKUP(A19321,[2]ReactionTypes!$A$1:$D$17,3)</f>
        <v>negative</v>
      </c>
      <c r="H19321">
        <f>VLOOKUP(A19321,[2]ReactionTypes!$A$1:$D$17,4)</f>
        <v>12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VLOOKUP(A19322,[1]Content!$A$1:$D$1001,3)</f>
        <v>audio</v>
      </c>
      <c r="F19322" t="str">
        <f>VLOOKUP(A19322,[1]Content!$A$1:$D$1001,4)</f>
        <v>technology</v>
      </c>
      <c r="G19322" t="str">
        <f>VLOOKUP(A19322,[2]ReactionTypes!$A$1:$D$17,3)</f>
        <v>negative</v>
      </c>
      <c r="H19322">
        <f>VLOOKUP(A19322,[2]ReactionTypes!$A$1:$D$17,4)</f>
        <v>12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44041.886805555558</v>
      </c>
      <c r="E19323" t="str">
        <f>VLOOKUP(A19323,[1]Content!$A$1:$D$1001,3)</f>
        <v>audio</v>
      </c>
      <c r="F19323" t="str">
        <f>VLOOKUP(A19323,[1]Content!$A$1:$D$1001,4)</f>
        <v>technology</v>
      </c>
      <c r="G19323" t="str">
        <f>VLOOKUP(A19323,[2]ReactionTypes!$A$1:$D$17,3)</f>
        <v>negative</v>
      </c>
      <c r="H19323">
        <f>VLOOKUP(A19323,[2]ReactionTypes!$A$1:$D$17,4)</f>
        <v>12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44045.374305555553</v>
      </c>
      <c r="E19324" t="str">
        <f>VLOOKUP(A19324,[1]Content!$A$1:$D$1001,3)</f>
        <v>audio</v>
      </c>
      <c r="F19324" t="str">
        <f>VLOOKUP(A19324,[1]Content!$A$1:$D$1001,4)</f>
        <v>technology</v>
      </c>
      <c r="G19324" t="str">
        <f>VLOOKUP(A19324,[2]ReactionTypes!$A$1:$D$17,3)</f>
        <v>negative</v>
      </c>
      <c r="H19324">
        <f>VLOOKUP(A19324,[2]ReactionTypes!$A$1:$D$17,4)</f>
        <v>12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44126.020833333336</v>
      </c>
      <c r="E19325" t="str">
        <f>VLOOKUP(A19325,[1]Content!$A$1:$D$1001,3)</f>
        <v>audio</v>
      </c>
      <c r="F19325" t="str">
        <f>VLOOKUP(A19325,[1]Content!$A$1:$D$1001,4)</f>
        <v>technology</v>
      </c>
      <c r="G19325" t="str">
        <f>VLOOKUP(A19325,[2]ReactionTypes!$A$1:$D$17,3)</f>
        <v>negative</v>
      </c>
      <c r="H19325">
        <f>VLOOKUP(A19325,[2]ReactionTypes!$A$1:$D$17,4)</f>
        <v>12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44207.502083333333</v>
      </c>
      <c r="E19326" t="str">
        <f>VLOOKUP(A19326,[1]Content!$A$1:$D$1001,3)</f>
        <v>audio</v>
      </c>
      <c r="F19326" t="str">
        <f>VLOOKUP(A19326,[1]Content!$A$1:$D$1001,4)</f>
        <v>technology</v>
      </c>
      <c r="G19326" t="str">
        <f>VLOOKUP(A19326,[2]ReactionTypes!$A$1:$D$17,3)</f>
        <v>negative</v>
      </c>
      <c r="H19326">
        <f>VLOOKUP(A19326,[2]ReactionTypes!$A$1:$D$17,4)</f>
        <v>12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44285.69027777778</v>
      </c>
      <c r="E19327" t="str">
        <f>VLOOKUP(A19327,[1]Content!$A$1:$D$1001,3)</f>
        <v>audio</v>
      </c>
      <c r="F19327" t="str">
        <f>VLOOKUP(A19327,[1]Content!$A$1:$D$1001,4)</f>
        <v>technology</v>
      </c>
      <c r="G19327" t="str">
        <f>VLOOKUP(A19327,[2]ReactionTypes!$A$1:$D$17,3)</f>
        <v>negative</v>
      </c>
      <c r="H19327">
        <f>VLOOKUP(A19327,[2]ReactionTypes!$A$1:$D$17,4)</f>
        <v>12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44124.567361111112</v>
      </c>
      <c r="E19328" t="str">
        <f>VLOOKUP(A19328,[1]Content!$A$1:$D$1001,3)</f>
        <v>audio</v>
      </c>
      <c r="F19328" t="str">
        <f>VLOOKUP(A19328,[1]Content!$A$1:$D$1001,4)</f>
        <v>technology</v>
      </c>
      <c r="G19328" t="str">
        <f>VLOOKUP(A19328,[2]ReactionTypes!$A$1:$D$17,3)</f>
        <v>negative</v>
      </c>
      <c r="H19328">
        <f>VLOOKUP(A19328,[2]ReactionTypes!$A$1:$D$17,4)</f>
        <v>12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44184.563194444447</v>
      </c>
      <c r="E19329" t="str">
        <f>VLOOKUP(A19329,[1]Content!$A$1:$D$1001,3)</f>
        <v>audio</v>
      </c>
      <c r="F19329" t="str">
        <f>VLOOKUP(A19329,[1]Content!$A$1:$D$1001,4)</f>
        <v>technology</v>
      </c>
      <c r="G19329" t="str">
        <f>VLOOKUP(A19329,[2]ReactionTypes!$A$1:$D$17,3)</f>
        <v>negative</v>
      </c>
      <c r="H19329">
        <f>VLOOKUP(A19329,[2]ReactionTypes!$A$1:$D$17,4)</f>
        <v>12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44314.262499999997</v>
      </c>
      <c r="E19330" t="str">
        <f>VLOOKUP(A19330,[1]Content!$A$1:$D$1001,3)</f>
        <v>audio</v>
      </c>
      <c r="F19330" t="str">
        <f>VLOOKUP(A19330,[1]Content!$A$1:$D$1001,4)</f>
        <v>technology</v>
      </c>
      <c r="G19330" t="str">
        <f>VLOOKUP(A19330,[2]ReactionTypes!$A$1:$D$17,3)</f>
        <v>negative</v>
      </c>
      <c r="H19330">
        <f>VLOOKUP(A19330,[2]ReactionTypes!$A$1:$D$17,4)</f>
        <v>12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44034.505555555559</v>
      </c>
      <c r="E19331" t="str">
        <f>VLOOKUP(A19331,[1]Content!$A$1:$D$1001,3)</f>
        <v>audio</v>
      </c>
      <c r="F19331" t="str">
        <f>VLOOKUP(A19331,[1]Content!$A$1:$D$1001,4)</f>
        <v>technology</v>
      </c>
      <c r="G19331" t="str">
        <f>VLOOKUP(A19331,[2]ReactionTypes!$A$1:$D$17,3)</f>
        <v>negative</v>
      </c>
      <c r="H19331">
        <f>VLOOKUP(A19331,[2]ReactionTypes!$A$1:$D$17,4)</f>
        <v>12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44217.946527777778</v>
      </c>
      <c r="E19332" t="str">
        <f>VLOOKUP(A19332,[1]Content!$A$1:$D$1001,3)</f>
        <v>audio</v>
      </c>
      <c r="F19332" t="str">
        <f>VLOOKUP(A19332,[1]Content!$A$1:$D$1001,4)</f>
        <v>technology</v>
      </c>
      <c r="G19332" t="str">
        <f>VLOOKUP(A19332,[2]ReactionTypes!$A$1:$D$17,3)</f>
        <v>negative</v>
      </c>
      <c r="H19332">
        <f>VLOOKUP(A19332,[2]ReactionTypes!$A$1:$D$17,4)</f>
        <v>12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44055.148611111108</v>
      </c>
      <c r="E19333" t="str">
        <f>VLOOKUP(A19333,[1]Content!$A$1:$D$1001,3)</f>
        <v>audio</v>
      </c>
      <c r="F19333" t="str">
        <f>VLOOKUP(A19333,[1]Content!$A$1:$D$1001,4)</f>
        <v>technology</v>
      </c>
      <c r="G19333" t="str">
        <f>VLOOKUP(A19333,[2]ReactionTypes!$A$1:$D$17,3)</f>
        <v>negative</v>
      </c>
      <c r="H19333">
        <f>VLOOKUP(A19333,[2]ReactionTypes!$A$1:$D$17,4)</f>
        <v>12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44024.72152777778</v>
      </c>
      <c r="E19334" t="str">
        <f>VLOOKUP(A19334,[1]Content!$A$1:$D$1001,3)</f>
        <v>audio</v>
      </c>
      <c r="F19334" t="str">
        <f>VLOOKUP(A19334,[1]Content!$A$1:$D$1001,4)</f>
        <v>technology</v>
      </c>
      <c r="G19334" t="str">
        <f>VLOOKUP(A19334,[2]ReactionTypes!$A$1:$D$17,3)</f>
        <v>negative</v>
      </c>
      <c r="H19334">
        <f>VLOOKUP(A19334,[2]ReactionTypes!$A$1:$D$17,4)</f>
        <v>12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44080.132638888892</v>
      </c>
      <c r="E19335" t="str">
        <f>VLOOKUP(A19335,[1]Content!$A$1:$D$1001,3)</f>
        <v>audio</v>
      </c>
      <c r="F19335" t="str">
        <f>VLOOKUP(A19335,[1]Content!$A$1:$D$1001,4)</f>
        <v>technology</v>
      </c>
      <c r="G19335" t="str">
        <f>VLOOKUP(A19335,[2]ReactionTypes!$A$1:$D$17,3)</f>
        <v>negative</v>
      </c>
      <c r="H19335">
        <f>VLOOKUP(A19335,[2]ReactionTypes!$A$1:$D$17,4)</f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44293.069444444445</v>
      </c>
      <c r="E19336" t="str">
        <f>VLOOKUP(A19336,[1]Content!$A$1:$D$1001,3)</f>
        <v>audio</v>
      </c>
      <c r="F19336" t="str">
        <f>VLOOKUP(A19336,[1]Content!$A$1:$D$1001,4)</f>
        <v>technology</v>
      </c>
      <c r="G19336" t="str">
        <f>VLOOKUP(A19336,[2]ReactionTypes!$A$1:$D$17,3)</f>
        <v>negative</v>
      </c>
      <c r="H19336">
        <f>VLOOKUP(A19336,[2]ReactionTypes!$A$1:$D$17,4)</f>
        <v>12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44049.645833333336</v>
      </c>
      <c r="E19337" t="str">
        <f>VLOOKUP(A19337,[1]Content!$A$1:$D$1001,3)</f>
        <v>audio</v>
      </c>
      <c r="F19337" t="str">
        <f>VLOOKUP(A19337,[1]Content!$A$1:$D$1001,4)</f>
        <v>technology</v>
      </c>
      <c r="G19337" t="str">
        <f>VLOOKUP(A19337,[2]ReactionTypes!$A$1:$D$17,3)</f>
        <v>negative</v>
      </c>
      <c r="H19337">
        <f>VLOOKUP(A19337,[2]ReactionTypes!$A$1:$D$17,4)</f>
        <v>12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44184.857638888891</v>
      </c>
      <c r="E19338" t="str">
        <f>VLOOKUP(A19338,[1]Content!$A$1:$D$1001,3)</f>
        <v>audio</v>
      </c>
      <c r="F19338" t="str">
        <f>VLOOKUP(A19338,[1]Content!$A$1:$D$1001,4)</f>
        <v>technology</v>
      </c>
      <c r="G19338" t="str">
        <f>VLOOKUP(A19338,[2]ReactionTypes!$A$1:$D$17,3)</f>
        <v>negative</v>
      </c>
      <c r="H19338">
        <f>VLOOKUP(A19338,[2]ReactionTypes!$A$1:$D$17,4)</f>
        <v>12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44185.585416666669</v>
      </c>
      <c r="E19339" t="str">
        <f>VLOOKUP(A19339,[1]Content!$A$1:$D$1001,3)</f>
        <v>audio</v>
      </c>
      <c r="F19339" t="str">
        <f>VLOOKUP(A19339,[1]Content!$A$1:$D$1001,4)</f>
        <v>technology</v>
      </c>
      <c r="G19339" t="str">
        <f>VLOOKUP(A19339,[2]ReactionTypes!$A$1:$D$17,3)</f>
        <v>negative</v>
      </c>
      <c r="H19339">
        <f>VLOOKUP(A19339,[2]ReactionTypes!$A$1:$D$17,4)</f>
        <v>12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44269.480555555558</v>
      </c>
      <c r="E19340" t="str">
        <f>VLOOKUP(A19340,[1]Content!$A$1:$D$1001,3)</f>
        <v>audio</v>
      </c>
      <c r="F19340" t="str">
        <f>VLOOKUP(A19340,[1]Content!$A$1:$D$1001,4)</f>
        <v>technology</v>
      </c>
      <c r="G19340" t="str">
        <f>VLOOKUP(A19340,[2]ReactionTypes!$A$1:$D$17,3)</f>
        <v>negative</v>
      </c>
      <c r="H19340">
        <f>VLOOKUP(A19340,[2]ReactionTypes!$A$1:$D$17,4)</f>
        <v>12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44238.416666666664</v>
      </c>
      <c r="E19341" t="str">
        <f>VLOOKUP(A19341,[1]Content!$A$1:$D$1001,3)</f>
        <v>audio</v>
      </c>
      <c r="F19341" t="str">
        <f>VLOOKUP(A19341,[1]Content!$A$1:$D$1001,4)</f>
        <v>technology</v>
      </c>
      <c r="G19341" t="str">
        <f>VLOOKUP(A19341,[2]ReactionTypes!$A$1:$D$17,3)</f>
        <v>negative</v>
      </c>
      <c r="H19341">
        <f>VLOOKUP(A19341,[2]ReactionTypes!$A$1:$D$17,4)</f>
        <v>12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44364.756944444445</v>
      </c>
      <c r="E19342" t="str">
        <f>VLOOKUP(A19342,[1]Content!$A$1:$D$1001,3)</f>
        <v>audio</v>
      </c>
      <c r="F19342" t="str">
        <f>VLOOKUP(A19342,[1]Content!$A$1:$D$1001,4)</f>
        <v>technology</v>
      </c>
      <c r="G19342" t="str">
        <f>VLOOKUP(A19342,[2]ReactionTypes!$A$1:$D$17,3)</f>
        <v>negative</v>
      </c>
      <c r="H19342">
        <f>VLOOKUP(A19342,[2]ReactionTypes!$A$1:$D$17,4)</f>
        <v>12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44084.395138888889</v>
      </c>
      <c r="E19343" t="str">
        <f>VLOOKUP(A19343,[1]Content!$A$1:$D$1001,3)</f>
        <v>audio</v>
      </c>
      <c r="F19343" t="str">
        <f>VLOOKUP(A19343,[1]Content!$A$1:$D$1001,4)</f>
        <v>technology</v>
      </c>
      <c r="G19343" t="str">
        <f>VLOOKUP(A19343,[2]ReactionTypes!$A$1:$D$17,3)</f>
        <v>negative</v>
      </c>
      <c r="H19343">
        <f>VLOOKUP(A19343,[2]ReactionTypes!$A$1:$D$17,4)</f>
        <v>12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</v>
      </c>
      <c r="E19344" t="str">
        <f>VLOOKUP(A19344,[1]Content!$A$1:$D$1001,3)</f>
        <v>audio</v>
      </c>
      <c r="F19344" t="str">
        <f>VLOOKUP(A19344,[1]Content!$A$1:$D$1001,4)</f>
        <v>technology</v>
      </c>
      <c r="G19344" t="str">
        <f>VLOOKUP(A19344,[2]ReactionTypes!$A$1:$D$17,3)</f>
        <v>negative</v>
      </c>
      <c r="H19344">
        <f>VLOOKUP(A19344,[2]ReactionTypes!$A$1:$D$17,4)</f>
        <v>12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44114.847916666666</v>
      </c>
      <c r="E19345" t="str">
        <f>VLOOKUP(A19345,[1]Content!$A$1:$D$1001,3)</f>
        <v>audio</v>
      </c>
      <c r="F19345" t="str">
        <f>VLOOKUP(A19345,[1]Content!$A$1:$D$1001,4)</f>
        <v>technology</v>
      </c>
      <c r="G19345" t="str">
        <f>VLOOKUP(A19345,[2]ReactionTypes!$A$1:$D$17,3)</f>
        <v>negative</v>
      </c>
      <c r="H19345">
        <f>VLOOKUP(A19345,[2]ReactionTypes!$A$1:$D$17,4)</f>
        <v>12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44268.134027777778</v>
      </c>
      <c r="E19346" t="str">
        <f>VLOOKUP(A19346,[1]Content!$A$1:$D$1001,3)</f>
        <v>audio</v>
      </c>
      <c r="F19346" t="str">
        <f>VLOOKUP(A19346,[1]Content!$A$1:$D$1001,4)</f>
        <v>technology</v>
      </c>
      <c r="G19346" t="str">
        <f>VLOOKUP(A19346,[2]ReactionTypes!$A$1:$D$17,3)</f>
        <v>negative</v>
      </c>
      <c r="H19346">
        <f>VLOOKUP(A19346,[2]ReactionTypes!$A$1:$D$17,4)</f>
        <v>12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44128.320138888892</v>
      </c>
      <c r="E19347" t="str">
        <f>VLOOKUP(A19347,[1]Content!$A$1:$D$1001,3)</f>
        <v>audio</v>
      </c>
      <c r="F19347" t="str">
        <f>VLOOKUP(A19347,[1]Content!$A$1:$D$1001,4)</f>
        <v>technology</v>
      </c>
      <c r="G19347" t="str">
        <f>VLOOKUP(A19347,[2]ReactionTypes!$A$1:$D$17,3)</f>
        <v>negative</v>
      </c>
      <c r="H19347">
        <f>VLOOKUP(A19347,[2]ReactionTypes!$A$1:$D$17,4)</f>
        <v>12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44279.661111111112</v>
      </c>
      <c r="E19348" t="str">
        <f>VLOOKUP(A19348,[1]Content!$A$1:$D$1001,3)</f>
        <v>audio</v>
      </c>
      <c r="F19348" t="str">
        <f>VLOOKUP(A19348,[1]Content!$A$1:$D$1001,4)</f>
        <v>technology</v>
      </c>
      <c r="G19348" t="str">
        <f>VLOOKUP(A19348,[2]ReactionTypes!$A$1:$D$17,3)</f>
        <v>negative</v>
      </c>
      <c r="H19348">
        <f>VLOOKUP(A19348,[2]ReactionTypes!$A$1:$D$17,4)</f>
        <v>12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44141.498611111114</v>
      </c>
      <c r="E19349" t="str">
        <f>VLOOKUP(A19349,[1]Content!$A$1:$D$1001,3)</f>
        <v>audio</v>
      </c>
      <c r="F19349" t="str">
        <f>VLOOKUP(A19349,[1]Content!$A$1:$D$1001,4)</f>
        <v>technology</v>
      </c>
      <c r="G19349" t="str">
        <f>VLOOKUP(A19349,[2]ReactionTypes!$A$1:$D$17,3)</f>
        <v>negative</v>
      </c>
      <c r="H19349">
        <f>VLOOKUP(A19349,[2]ReactionTypes!$A$1:$D$17,4)</f>
        <v>12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44248.486111111109</v>
      </c>
      <c r="E19350" t="str">
        <f>VLOOKUP(A19350,[1]Content!$A$1:$D$1001,3)</f>
        <v>audio</v>
      </c>
      <c r="F19350" t="str">
        <f>VLOOKUP(A19350,[1]Content!$A$1:$D$1001,4)</f>
        <v>technology</v>
      </c>
      <c r="G19350" t="str">
        <f>VLOOKUP(A19350,[2]ReactionTypes!$A$1:$D$17,3)</f>
        <v>negative</v>
      </c>
      <c r="H19350">
        <f>VLOOKUP(A19350,[2]ReactionTypes!$A$1:$D$17,4)</f>
        <v>12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44149.493750000001</v>
      </c>
      <c r="E19351" t="str">
        <f>VLOOKUP(A19351,[1]Content!$A$1:$D$1001,3)</f>
        <v>audio</v>
      </c>
      <c r="F19351" t="str">
        <f>VLOOKUP(A19351,[1]Content!$A$1:$D$1001,4)</f>
        <v>technology</v>
      </c>
      <c r="G19351" t="str">
        <f>VLOOKUP(A19351,[2]ReactionTypes!$A$1:$D$17,3)</f>
        <v>negative</v>
      </c>
      <c r="H19351">
        <f>VLOOKUP(A19351,[2]ReactionTypes!$A$1:$D$17,4)</f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44156.525694444441</v>
      </c>
      <c r="E19352" t="str">
        <f>VLOOKUP(A19352,[1]Content!$A$1:$D$1001,3)</f>
        <v>audio</v>
      </c>
      <c r="F19352" t="str">
        <f>VLOOKUP(A19352,[1]Content!$A$1:$D$1001,4)</f>
        <v>technology</v>
      </c>
      <c r="G19352" t="str">
        <f>VLOOKUP(A19352,[2]ReactionTypes!$A$1:$D$17,3)</f>
        <v>negative</v>
      </c>
      <c r="H19352">
        <f>VLOOKUP(A19352,[2]ReactionTypes!$A$1:$D$17,4)</f>
        <v>12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44085.759722222225</v>
      </c>
      <c r="E19353" t="str">
        <f>VLOOKUP(A19353,[1]Content!$A$1:$D$1001,3)</f>
        <v>audio</v>
      </c>
      <c r="F19353" t="str">
        <f>VLOOKUP(A19353,[1]Content!$A$1:$D$1001,4)</f>
        <v>technology</v>
      </c>
      <c r="G19353" t="str">
        <f>VLOOKUP(A19353,[2]ReactionTypes!$A$1:$D$17,3)</f>
        <v>negative</v>
      </c>
      <c r="H19353">
        <f>VLOOKUP(A19353,[2]ReactionTypes!$A$1:$D$17,4)</f>
        <v>12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44039.755555555559</v>
      </c>
      <c r="E19354" t="str">
        <f>VLOOKUP(A19354,[1]Content!$A$1:$D$1001,3)</f>
        <v>audio</v>
      </c>
      <c r="F19354" t="str">
        <f>VLOOKUP(A19354,[1]Content!$A$1:$D$1001,4)</f>
        <v>technology</v>
      </c>
      <c r="G19354" t="str">
        <f>VLOOKUP(A19354,[2]ReactionTypes!$A$1:$D$17,3)</f>
        <v>negative</v>
      </c>
      <c r="H19354">
        <f>VLOOKUP(A19354,[2]ReactionTypes!$A$1:$D$17,4)</f>
        <v>12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44091.626388888886</v>
      </c>
      <c r="E19355" t="str">
        <f>VLOOKUP(A19355,[1]Content!$A$1:$D$1001,3)</f>
        <v>audio</v>
      </c>
      <c r="F19355" t="str">
        <f>VLOOKUP(A19355,[1]Content!$A$1:$D$1001,4)</f>
        <v>technology</v>
      </c>
      <c r="G19355" t="str">
        <f>VLOOKUP(A19355,[2]ReactionTypes!$A$1:$D$17,3)</f>
        <v>negative</v>
      </c>
      <c r="H19355">
        <f>VLOOKUP(A19355,[2]ReactionTypes!$A$1:$D$17,4)</f>
        <v>12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44210.433333333334</v>
      </c>
      <c r="E19356" t="str">
        <f>VLOOKUP(A19356,[1]Content!$A$1:$D$1001,3)</f>
        <v>audio</v>
      </c>
      <c r="F19356" t="str">
        <f>VLOOKUP(A19356,[1]Content!$A$1:$D$1001,4)</f>
        <v>technology</v>
      </c>
      <c r="G19356" t="str">
        <f>VLOOKUP(A19356,[2]ReactionTypes!$A$1:$D$17,3)</f>
        <v>negative</v>
      </c>
      <c r="H19356">
        <f>VLOOKUP(A19356,[2]ReactionTypes!$A$1:$D$17,4)</f>
        <v>12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44140.059027777781</v>
      </c>
      <c r="E19357" t="str">
        <f>VLOOKUP(A19357,[1]Content!$A$1:$D$1001,3)</f>
        <v>audio</v>
      </c>
      <c r="F19357" t="str">
        <f>VLOOKUP(A19357,[1]Content!$A$1:$D$1001,4)</f>
        <v>technology</v>
      </c>
      <c r="G19357" t="str">
        <f>VLOOKUP(A19357,[2]ReactionTypes!$A$1:$D$17,3)</f>
        <v>negative</v>
      </c>
      <c r="H19357">
        <f>VLOOKUP(A19357,[2]ReactionTypes!$A$1:$D$17,4)</f>
        <v>12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44268.577777777777</v>
      </c>
      <c r="E19358" t="str">
        <f>VLOOKUP(A19358,[1]Content!$A$1:$D$1001,3)</f>
        <v>audio</v>
      </c>
      <c r="F19358" t="str">
        <f>VLOOKUP(A19358,[1]Content!$A$1:$D$1001,4)</f>
        <v>technology</v>
      </c>
      <c r="G19358" t="str">
        <f>VLOOKUP(A19358,[2]ReactionTypes!$A$1:$D$17,3)</f>
        <v>negative</v>
      </c>
      <c r="H19358">
        <f>VLOOKUP(A19358,[2]ReactionTypes!$A$1:$D$17,4)</f>
        <v>12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44103.224999999999</v>
      </c>
      <c r="E19359" t="str">
        <f>VLOOKUP(A19359,[1]Content!$A$1:$D$1001,3)</f>
        <v>audio</v>
      </c>
      <c r="F19359" t="str">
        <f>VLOOKUP(A19359,[1]Content!$A$1:$D$1001,4)</f>
        <v>technology</v>
      </c>
      <c r="G19359" t="str">
        <f>VLOOKUP(A19359,[2]ReactionTypes!$A$1:$D$17,3)</f>
        <v>negative</v>
      </c>
      <c r="H19359">
        <f>VLOOKUP(A19359,[2]ReactionTypes!$A$1:$D$17,4)</f>
        <v>12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44080.736805555556</v>
      </c>
      <c r="E19360" t="str">
        <f>VLOOKUP(A19360,[1]Content!$A$1:$D$1001,3)</f>
        <v>audio</v>
      </c>
      <c r="F19360" t="str">
        <f>VLOOKUP(A19360,[1]Content!$A$1:$D$1001,4)</f>
        <v>technology</v>
      </c>
      <c r="G19360" t="str">
        <f>VLOOKUP(A19360,[2]ReactionTypes!$A$1:$D$17,3)</f>
        <v>negative</v>
      </c>
      <c r="H19360">
        <f>VLOOKUP(A19360,[2]ReactionTypes!$A$1:$D$17,4)</f>
        <v>12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44228.291666666664</v>
      </c>
      <c r="E19361" t="str">
        <f>VLOOKUP(A19361,[1]Content!$A$1:$D$1001,3)</f>
        <v>audio</v>
      </c>
      <c r="F19361" t="str">
        <f>VLOOKUP(A19361,[1]Content!$A$1:$D$1001,4)</f>
        <v>technology</v>
      </c>
      <c r="G19361" t="str">
        <f>VLOOKUP(A19361,[2]ReactionTypes!$A$1:$D$17,3)</f>
        <v>negative</v>
      </c>
      <c r="H19361">
        <f>VLOOKUP(A19361,[2]ReactionTypes!$A$1:$D$17,4)</f>
        <v>12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44351.915972222225</v>
      </c>
      <c r="E19362" t="str">
        <f>VLOOKUP(A19362,[1]Content!$A$1:$D$1001,3)</f>
        <v>audio</v>
      </c>
      <c r="F19362" t="str">
        <f>VLOOKUP(A19362,[1]Content!$A$1:$D$1001,4)</f>
        <v>technology</v>
      </c>
      <c r="G19362" t="str">
        <f>VLOOKUP(A19362,[2]ReactionTypes!$A$1:$D$17,3)</f>
        <v>negative</v>
      </c>
      <c r="H19362">
        <f>VLOOKUP(A19362,[2]ReactionTypes!$A$1:$D$17,4)</f>
        <v>12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44063.777777777781</v>
      </c>
      <c r="E19363" t="str">
        <f>VLOOKUP(A19363,[1]Content!$A$1:$D$1001,3)</f>
        <v>audio</v>
      </c>
      <c r="F19363" t="str">
        <f>VLOOKUP(A19363,[1]Content!$A$1:$D$1001,4)</f>
        <v>technology</v>
      </c>
      <c r="G19363" t="str">
        <f>VLOOKUP(A19363,[2]ReactionTypes!$A$1:$D$17,3)</f>
        <v>negative</v>
      </c>
      <c r="H19363">
        <f>VLOOKUP(A19363,[2]ReactionTypes!$A$1:$D$17,4)</f>
        <v>12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44248.602777777778</v>
      </c>
      <c r="E19364" t="str">
        <f>VLOOKUP(A19364,[1]Content!$A$1:$D$1001,3)</f>
        <v>audio</v>
      </c>
      <c r="F19364" t="str">
        <f>VLOOKUP(A19364,[1]Content!$A$1:$D$1001,4)</f>
        <v>technology</v>
      </c>
      <c r="G19364" t="str">
        <f>VLOOKUP(A19364,[2]ReactionTypes!$A$1:$D$17,3)</f>
        <v>negative</v>
      </c>
      <c r="H19364">
        <f>VLOOKUP(A19364,[2]ReactionTypes!$A$1:$D$17,4)</f>
        <v>12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44336.765972222223</v>
      </c>
      <c r="E19365" t="str">
        <f>VLOOKUP(A19365,[1]Content!$A$1:$D$1001,3)</f>
        <v>audio</v>
      </c>
      <c r="F19365" t="str">
        <f>VLOOKUP(A19365,[1]Content!$A$1:$D$1001,4)</f>
        <v>technology</v>
      </c>
      <c r="G19365" t="str">
        <f>VLOOKUP(A19365,[2]ReactionTypes!$A$1:$D$17,3)</f>
        <v>negative</v>
      </c>
      <c r="H19365">
        <f>VLOOKUP(A19365,[2]ReactionTypes!$A$1:$D$17,4)</f>
        <v>12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44116.955555555556</v>
      </c>
      <c r="E19366" t="str">
        <f>VLOOKUP(A19366,[1]Content!$A$1:$D$1001,3)</f>
        <v>audio</v>
      </c>
      <c r="F19366" t="str">
        <f>VLOOKUP(A19366,[1]Content!$A$1:$D$1001,4)</f>
        <v>technology</v>
      </c>
      <c r="G19366" t="str">
        <f>VLOOKUP(A19366,[2]ReactionTypes!$A$1:$D$17,3)</f>
        <v>negative</v>
      </c>
      <c r="H19366">
        <f>VLOOKUP(A19366,[2]ReactionTypes!$A$1:$D$17,4)</f>
        <v>12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44199.504861111112</v>
      </c>
      <c r="E19367" t="str">
        <f>VLOOKUP(A19367,[1]Content!$A$1:$D$1001,3)</f>
        <v>audio</v>
      </c>
      <c r="F19367" t="str">
        <f>VLOOKUP(A19367,[1]Content!$A$1:$D$1001,4)</f>
        <v>technology</v>
      </c>
      <c r="G19367" t="str">
        <f>VLOOKUP(A19367,[2]ReactionTypes!$A$1:$D$17,3)</f>
        <v>negative</v>
      </c>
      <c r="H19367">
        <f>VLOOKUP(A19367,[2]ReactionTypes!$A$1:$D$17,4)</f>
        <v>12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44345.320833333331</v>
      </c>
      <c r="E19368" t="str">
        <f>VLOOKUP(A19368,[1]Content!$A$1:$D$1001,3)</f>
        <v>audio</v>
      </c>
      <c r="F19368" t="str">
        <f>VLOOKUP(A19368,[1]Content!$A$1:$D$1001,4)</f>
        <v>technology</v>
      </c>
      <c r="G19368" t="str">
        <f>VLOOKUP(A19368,[2]ReactionTypes!$A$1:$D$17,3)</f>
        <v>negative</v>
      </c>
      <c r="H19368">
        <f>VLOOKUP(A19368,[2]ReactionTypes!$A$1:$D$17,4)</f>
        <v>12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44289.299305555556</v>
      </c>
      <c r="E19369" t="str">
        <f>VLOOKUP(A19369,[1]Content!$A$1:$D$1001,3)</f>
        <v>audio</v>
      </c>
      <c r="F19369" t="str">
        <f>VLOOKUP(A19369,[1]Content!$A$1:$D$1001,4)</f>
        <v>technology</v>
      </c>
      <c r="G19369" t="str">
        <f>VLOOKUP(A19369,[2]ReactionTypes!$A$1:$D$17,3)</f>
        <v>negative</v>
      </c>
      <c r="H19369">
        <f>VLOOKUP(A19369,[2]ReactionTypes!$A$1:$D$17,4)</f>
        <v>12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44167.568749999999</v>
      </c>
      <c r="E19370" t="str">
        <f>VLOOKUP(A19370,[1]Content!$A$1:$D$1001,3)</f>
        <v>audio</v>
      </c>
      <c r="F19370" t="str">
        <f>VLOOKUP(A19370,[1]Content!$A$1:$D$1001,4)</f>
        <v>technology</v>
      </c>
      <c r="G19370" t="str">
        <f>VLOOKUP(A19370,[2]ReactionTypes!$A$1:$D$17,3)</f>
        <v>negative</v>
      </c>
      <c r="H19370">
        <f>VLOOKUP(A19370,[2]ReactionTypes!$A$1:$D$17,4)</f>
        <v>12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44203.623611111114</v>
      </c>
      <c r="E19371" t="str">
        <f>VLOOKUP(A19371,[1]Content!$A$1:$D$1001,3)</f>
        <v>audio</v>
      </c>
      <c r="F19371" t="str">
        <f>VLOOKUP(A19371,[1]Content!$A$1:$D$1001,4)</f>
        <v>technology</v>
      </c>
      <c r="G19371" t="str">
        <f>VLOOKUP(A19371,[2]ReactionTypes!$A$1:$D$17,3)</f>
        <v>negative</v>
      </c>
      <c r="H19371">
        <f>VLOOKUP(A19371,[2]ReactionTypes!$A$1:$D$17,4)</f>
        <v>12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44261.74722222222</v>
      </c>
      <c r="E19372" t="str">
        <f>VLOOKUP(A19372,[1]Content!$A$1:$D$1001,3)</f>
        <v>audio</v>
      </c>
      <c r="F19372" t="str">
        <f>VLOOKUP(A19372,[1]Content!$A$1:$D$1001,4)</f>
        <v>technology</v>
      </c>
      <c r="G19372" t="str">
        <f>VLOOKUP(A19372,[2]ReactionTypes!$A$1:$D$17,3)</f>
        <v>negative</v>
      </c>
      <c r="H19372">
        <f>VLOOKUP(A19372,[2]ReactionTypes!$A$1:$D$17,4)</f>
        <v>12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44325.974999999999</v>
      </c>
      <c r="E19373" t="str">
        <f>VLOOKUP(A19373,[1]Content!$A$1:$D$1001,3)</f>
        <v>audio</v>
      </c>
      <c r="F19373" t="str">
        <f>VLOOKUP(A19373,[1]Content!$A$1:$D$1001,4)</f>
        <v>technology</v>
      </c>
      <c r="G19373" t="str">
        <f>VLOOKUP(A19373,[2]ReactionTypes!$A$1:$D$17,3)</f>
        <v>negative</v>
      </c>
      <c r="H19373">
        <f>VLOOKUP(A19373,[2]ReactionTypes!$A$1:$D$17,4)</f>
        <v>12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44283.775694444441</v>
      </c>
      <c r="E19374" t="str">
        <f>VLOOKUP(A19374,[1]Content!$A$1:$D$1001,3)</f>
        <v>audio</v>
      </c>
      <c r="F19374" t="str">
        <f>VLOOKUP(A19374,[1]Content!$A$1:$D$1001,4)</f>
        <v>technology</v>
      </c>
      <c r="G19374" t="str">
        <f>VLOOKUP(A19374,[2]ReactionTypes!$A$1:$D$17,3)</f>
        <v>negative</v>
      </c>
      <c r="H19374">
        <f>VLOOKUP(A19374,[2]ReactionTypes!$A$1:$D$17,4)</f>
        <v>12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44153.226388888892</v>
      </c>
      <c r="E19375" t="str">
        <f>VLOOKUP(A19375,[1]Content!$A$1:$D$1001,3)</f>
        <v>audio</v>
      </c>
      <c r="F19375" t="str">
        <f>VLOOKUP(A19375,[1]Content!$A$1:$D$1001,4)</f>
        <v>technology</v>
      </c>
      <c r="G19375" t="str">
        <f>VLOOKUP(A19375,[2]ReactionTypes!$A$1:$D$17,3)</f>
        <v>negative</v>
      </c>
      <c r="H19375">
        <f>VLOOKUP(A19375,[2]ReactionTypes!$A$1:$D$17,4)</f>
        <v>12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44350.838194444441</v>
      </c>
      <c r="E19376" t="str">
        <f>VLOOKUP(A19376,[1]Content!$A$1:$D$1001,3)</f>
        <v>audio</v>
      </c>
      <c r="F19376" t="str">
        <f>VLOOKUP(A19376,[1]Content!$A$1:$D$1001,4)</f>
        <v>technology</v>
      </c>
      <c r="G19376" t="str">
        <f>VLOOKUP(A19376,[2]ReactionTypes!$A$1:$D$17,3)</f>
        <v>negative</v>
      </c>
      <c r="H19376">
        <f>VLOOKUP(A19376,[2]ReactionTypes!$A$1:$D$17,4)</f>
        <v>12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44176.629861111112</v>
      </c>
      <c r="E19377" t="str">
        <f>VLOOKUP(A19377,[1]Content!$A$1:$D$1001,3)</f>
        <v>audio</v>
      </c>
      <c r="F19377" t="str">
        <f>VLOOKUP(A19377,[1]Content!$A$1:$D$1001,4)</f>
        <v>technology</v>
      </c>
      <c r="G19377" t="str">
        <f>VLOOKUP(A19377,[2]ReactionTypes!$A$1:$D$17,3)</f>
        <v>negative</v>
      </c>
      <c r="H19377">
        <f>VLOOKUP(A19377,[2]ReactionTypes!$A$1:$D$17,4)</f>
        <v>12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44072.479861111111</v>
      </c>
      <c r="E19378" t="str">
        <f>VLOOKUP(A19378,[1]Content!$A$1:$D$1001,3)</f>
        <v>audio</v>
      </c>
      <c r="F19378" t="str">
        <f>VLOOKUP(A19378,[1]Content!$A$1:$D$1001,4)</f>
        <v>technology</v>
      </c>
      <c r="G19378" t="str">
        <f>VLOOKUP(A19378,[2]ReactionTypes!$A$1:$D$17,3)</f>
        <v>negative</v>
      </c>
      <c r="H19378">
        <f>VLOOKUP(A19378,[2]ReactionTypes!$A$1:$D$17,4)</f>
        <v>12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44033.802083333336</v>
      </c>
      <c r="E19379" t="str">
        <f>VLOOKUP(A19379,[1]Content!$A$1:$D$1001,3)</f>
        <v>audio</v>
      </c>
      <c r="F19379" t="str">
        <f>VLOOKUP(A19379,[1]Content!$A$1:$D$1001,4)</f>
        <v>technology</v>
      </c>
      <c r="G19379" t="str">
        <f>VLOOKUP(A19379,[2]ReactionTypes!$A$1:$D$17,3)</f>
        <v>negative</v>
      </c>
      <c r="H19379">
        <f>VLOOKUP(A19379,[2]ReactionTypes!$A$1:$D$17,4)</f>
        <v>12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44150.015972222223</v>
      </c>
      <c r="E19380" t="str">
        <f>VLOOKUP(A19380,[1]Content!$A$1:$D$1001,3)</f>
        <v>audio</v>
      </c>
      <c r="F19380" t="str">
        <f>VLOOKUP(A19380,[1]Content!$A$1:$D$1001,4)</f>
        <v>technology</v>
      </c>
      <c r="G19380" t="str">
        <f>VLOOKUP(A19380,[2]ReactionTypes!$A$1:$D$17,3)</f>
        <v>negative</v>
      </c>
      <c r="H19380">
        <f>VLOOKUP(A19380,[2]ReactionTypes!$A$1:$D$17,4)</f>
        <v>12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44090.907638888886</v>
      </c>
      <c r="E19381" t="str">
        <f>VLOOKUP(A19381,[1]Content!$A$1:$D$1001,3)</f>
        <v>audio</v>
      </c>
      <c r="F19381" t="str">
        <f>VLOOKUP(A19381,[1]Content!$A$1:$D$1001,4)</f>
        <v>technology</v>
      </c>
      <c r="G19381" t="str">
        <f>VLOOKUP(A19381,[2]ReactionTypes!$A$1:$D$17,3)</f>
        <v>negative</v>
      </c>
      <c r="H19381">
        <f>VLOOKUP(A19381,[2]ReactionTypes!$A$1:$D$17,4)</f>
        <v>12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44194.148611111108</v>
      </c>
      <c r="E19382" t="str">
        <f>VLOOKUP(A19382,[1]Content!$A$1:$D$1001,3)</f>
        <v>audio</v>
      </c>
      <c r="F19382" t="str">
        <f>VLOOKUP(A19382,[1]Content!$A$1:$D$1001,4)</f>
        <v>technology</v>
      </c>
      <c r="G19382" t="str">
        <f>VLOOKUP(A19382,[2]ReactionTypes!$A$1:$D$17,3)</f>
        <v>negative</v>
      </c>
      <c r="H19382">
        <f>VLOOKUP(A19382,[2]ReactionTypes!$A$1:$D$17,4)</f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44115.686805555553</v>
      </c>
      <c r="E19383" t="str">
        <f>VLOOKUP(A19383,[1]Content!$A$1:$D$1001,3)</f>
        <v>audio</v>
      </c>
      <c r="F19383" t="str">
        <f>VLOOKUP(A19383,[1]Content!$A$1:$D$1001,4)</f>
        <v>technology</v>
      </c>
      <c r="G19383" t="str">
        <f>VLOOKUP(A19383,[2]ReactionTypes!$A$1:$D$17,3)</f>
        <v>negative</v>
      </c>
      <c r="H19383">
        <f>VLOOKUP(A19383,[2]ReactionTypes!$A$1:$D$17,4)</f>
        <v>12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44008.49722222222</v>
      </c>
      <c r="E19384" t="str">
        <f>VLOOKUP(A19384,[1]Content!$A$1:$D$1001,3)</f>
        <v>audio</v>
      </c>
      <c r="F19384" t="str">
        <f>VLOOKUP(A19384,[1]Content!$A$1:$D$1001,4)</f>
        <v>technology</v>
      </c>
      <c r="G19384" t="str">
        <f>VLOOKUP(A19384,[2]ReactionTypes!$A$1:$D$17,3)</f>
        <v>negative</v>
      </c>
      <c r="H19384">
        <f>VLOOKUP(A19384,[2]ReactionTypes!$A$1:$D$17,4)</f>
        <v>12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44190.388888888891</v>
      </c>
      <c r="E19385" t="str">
        <f>VLOOKUP(A19385,[1]Content!$A$1:$D$1001,3)</f>
        <v>audio</v>
      </c>
      <c r="F19385" t="str">
        <f>VLOOKUP(A19385,[1]Content!$A$1:$D$1001,4)</f>
        <v>technology</v>
      </c>
      <c r="G19385" t="str">
        <f>VLOOKUP(A19385,[2]ReactionTypes!$A$1:$D$17,3)</f>
        <v>negative</v>
      </c>
      <c r="H19385">
        <f>VLOOKUP(A19385,[2]ReactionTypes!$A$1:$D$17,4)</f>
        <v>12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44160.206944444442</v>
      </c>
      <c r="E19386" t="str">
        <f>VLOOKUP(A19386,[1]Content!$A$1:$D$1001,3)</f>
        <v>audio</v>
      </c>
      <c r="F19386" t="str">
        <f>VLOOKUP(A19386,[1]Content!$A$1:$D$1001,4)</f>
        <v>technology</v>
      </c>
      <c r="G19386" t="str">
        <f>VLOOKUP(A19386,[2]ReactionTypes!$A$1:$D$17,3)</f>
        <v>negative</v>
      </c>
      <c r="H19386">
        <f>VLOOKUP(A19386,[2]ReactionTypes!$A$1:$D$17,4)</f>
        <v>12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44092.85833333333</v>
      </c>
      <c r="E19387" t="str">
        <f>VLOOKUP(A19387,[1]Content!$A$1:$D$1001,3)</f>
        <v>audio</v>
      </c>
      <c r="F19387" t="str">
        <f>VLOOKUP(A19387,[1]Content!$A$1:$D$1001,4)</f>
        <v>technology</v>
      </c>
      <c r="G19387" t="str">
        <f>VLOOKUP(A19387,[2]ReactionTypes!$A$1:$D$17,3)</f>
        <v>negative</v>
      </c>
      <c r="H19387">
        <f>VLOOKUP(A19387,[2]ReactionTypes!$A$1:$D$17,4)</f>
        <v>12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44149.785416666666</v>
      </c>
      <c r="E19388" t="str">
        <f>VLOOKUP(A19388,[1]Content!$A$1:$D$1001,3)</f>
        <v>audio</v>
      </c>
      <c r="F19388" t="str">
        <f>VLOOKUP(A19388,[1]Content!$A$1:$D$1001,4)</f>
        <v>technology</v>
      </c>
      <c r="G19388" t="str">
        <f>VLOOKUP(A19388,[2]ReactionTypes!$A$1:$D$17,3)</f>
        <v>negative</v>
      </c>
      <c r="H19388">
        <f>VLOOKUP(A19388,[2]ReactionTypes!$A$1:$D$17,4)</f>
        <v>12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44116.960416666669</v>
      </c>
      <c r="E19389" t="str">
        <f>VLOOKUP(A19389,[1]Content!$A$1:$D$1001,3)</f>
        <v>audio</v>
      </c>
      <c r="F19389" t="str">
        <f>VLOOKUP(A19389,[1]Content!$A$1:$D$1001,4)</f>
        <v>technology</v>
      </c>
      <c r="G19389" t="str">
        <f>VLOOKUP(A19389,[2]ReactionTypes!$A$1:$D$17,3)</f>
        <v>negative</v>
      </c>
      <c r="H19389">
        <f>VLOOKUP(A19389,[2]ReactionTypes!$A$1:$D$17,4)</f>
        <v>12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44012.527777777781</v>
      </c>
      <c r="E19390" t="str">
        <f>VLOOKUP(A19390,[1]Content!$A$1:$D$1001,3)</f>
        <v>audio</v>
      </c>
      <c r="F19390" t="str">
        <f>VLOOKUP(A19390,[1]Content!$A$1:$D$1001,4)</f>
        <v>technology</v>
      </c>
      <c r="G19390" t="str">
        <f>VLOOKUP(A19390,[2]ReactionTypes!$A$1:$D$17,3)</f>
        <v>negative</v>
      </c>
      <c r="H19390">
        <f>VLOOKUP(A19390,[2]ReactionTypes!$A$1:$D$17,4)</f>
        <v>12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VLOOKUP(A19391,[1]Content!$A$1:$D$1001,3)</f>
        <v>audio</v>
      </c>
      <c r="F19391" t="str">
        <f>VLOOKUP(A19391,[1]Content!$A$1:$D$1001,4)</f>
        <v>technology</v>
      </c>
      <c r="G19391" t="str">
        <f>VLOOKUP(A19391,[2]ReactionTypes!$A$1:$D$17,3)</f>
        <v>negative</v>
      </c>
      <c r="H19391">
        <f>VLOOKUP(A19391,[2]ReactionTypes!$A$1:$D$17,4)</f>
        <v>12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44089.024305555555</v>
      </c>
      <c r="E19392" t="str">
        <f>VLOOKUP(A19392,[1]Content!$A$1:$D$1001,3)</f>
        <v>audio</v>
      </c>
      <c r="F19392" t="str">
        <f>VLOOKUP(A19392,[1]Content!$A$1:$D$1001,4)</f>
        <v>technology</v>
      </c>
      <c r="G19392" t="str">
        <f>VLOOKUP(A19392,[2]ReactionTypes!$A$1:$D$17,3)</f>
        <v>negative</v>
      </c>
      <c r="H19392">
        <f>VLOOKUP(A19392,[2]ReactionTypes!$A$1:$D$17,4)</f>
        <v>12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44059.034722222219</v>
      </c>
      <c r="E19393" t="str">
        <f>VLOOKUP(A19393,[1]Content!$A$1:$D$1001,3)</f>
        <v>audio</v>
      </c>
      <c r="F19393" t="str">
        <f>VLOOKUP(A19393,[1]Content!$A$1:$D$1001,4)</f>
        <v>technology</v>
      </c>
      <c r="G19393" t="str">
        <f>VLOOKUP(A19393,[2]ReactionTypes!$A$1:$D$17,3)</f>
        <v>negative</v>
      </c>
      <c r="H19393">
        <f>VLOOKUP(A19393,[2]ReactionTypes!$A$1:$D$17,4)</f>
        <v>12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44276.036111111112</v>
      </c>
      <c r="E19394" t="str">
        <f>VLOOKUP(A19394,[1]Content!$A$1:$D$1001,3)</f>
        <v>audio</v>
      </c>
      <c r="F19394" t="str">
        <f>VLOOKUP(A19394,[1]Content!$A$1:$D$1001,4)</f>
        <v>technology</v>
      </c>
      <c r="G19394" t="str">
        <f>VLOOKUP(A19394,[2]ReactionTypes!$A$1:$D$17,3)</f>
        <v>negative</v>
      </c>
      <c r="H19394">
        <f>VLOOKUP(A19394,[2]ReactionTypes!$A$1:$D$17,4)</f>
        <v>12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44030.615972222222</v>
      </c>
      <c r="E19395" t="str">
        <f>VLOOKUP(A19395,[1]Content!$A$1:$D$1001,3)</f>
        <v>audio</v>
      </c>
      <c r="F19395" t="str">
        <f>VLOOKUP(A19395,[1]Content!$A$1:$D$1001,4)</f>
        <v>technology</v>
      </c>
      <c r="G19395" t="str">
        <f>VLOOKUP(A19395,[2]ReactionTypes!$A$1:$D$17,3)</f>
        <v>negative</v>
      </c>
      <c r="H19395">
        <f>VLOOKUP(A19395,[2]ReactionTypes!$A$1:$D$17,4)</f>
        <v>12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44168.907638888886</v>
      </c>
      <c r="E19396" t="str">
        <f>VLOOKUP(A19396,[1]Content!$A$1:$D$1001,3)</f>
        <v>audio</v>
      </c>
      <c r="F19396" t="str">
        <f>VLOOKUP(A19396,[1]Content!$A$1:$D$1001,4)</f>
        <v>technology</v>
      </c>
      <c r="G19396" t="str">
        <f>VLOOKUP(A19396,[2]ReactionTypes!$A$1:$D$17,3)</f>
        <v>negative</v>
      </c>
      <c r="H19396">
        <f>VLOOKUP(A19396,[2]ReactionTypes!$A$1:$D$17,4)</f>
        <v>12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44240.518055555556</v>
      </c>
      <c r="E19397" t="str">
        <f>VLOOKUP(A19397,[1]Content!$A$1:$D$1001,3)</f>
        <v>audio</v>
      </c>
      <c r="F19397" t="str">
        <f>VLOOKUP(A19397,[1]Content!$A$1:$D$1001,4)</f>
        <v>technology</v>
      </c>
      <c r="G19397" t="str">
        <f>VLOOKUP(A19397,[2]ReactionTypes!$A$1:$D$17,3)</f>
        <v>negative</v>
      </c>
      <c r="H19397">
        <f>VLOOKUP(A19397,[2]ReactionTypes!$A$1:$D$17,4)</f>
        <v>12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44196.863194444442</v>
      </c>
      <c r="E19398" t="str">
        <f>VLOOKUP(A19398,[1]Content!$A$1:$D$1001,3)</f>
        <v>audio</v>
      </c>
      <c r="F19398" t="str">
        <f>VLOOKUP(A19398,[1]Content!$A$1:$D$1001,4)</f>
        <v>technology</v>
      </c>
      <c r="G19398" t="str">
        <f>VLOOKUP(A19398,[2]ReactionTypes!$A$1:$D$17,3)</f>
        <v>negative</v>
      </c>
      <c r="H19398">
        <f>VLOOKUP(A19398,[2]ReactionTypes!$A$1:$D$17,4)</f>
        <v>12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44340.134722222225</v>
      </c>
      <c r="E19399" t="str">
        <f>VLOOKUP(A19399,[1]Content!$A$1:$D$1001,3)</f>
        <v>audio</v>
      </c>
      <c r="F19399" t="str">
        <f>VLOOKUP(A19399,[1]Content!$A$1:$D$1001,4)</f>
        <v>technology</v>
      </c>
      <c r="G19399" t="str">
        <f>VLOOKUP(A19399,[2]ReactionTypes!$A$1:$D$17,3)</f>
        <v>negative</v>
      </c>
      <c r="H19399">
        <f>VLOOKUP(A19399,[2]ReactionTypes!$A$1:$D$17,4)</f>
        <v>12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44346.443055555559</v>
      </c>
      <c r="E19400" t="str">
        <f>VLOOKUP(A19400,[1]Content!$A$1:$D$1001,3)</f>
        <v>audio</v>
      </c>
      <c r="F19400" t="str">
        <f>VLOOKUP(A19400,[1]Content!$A$1:$D$1001,4)</f>
        <v>technology</v>
      </c>
      <c r="G19400" t="str">
        <f>VLOOKUP(A19400,[2]ReactionTypes!$A$1:$D$17,3)</f>
        <v>negative</v>
      </c>
      <c r="H19400">
        <f>VLOOKUP(A19400,[2]ReactionTypes!$A$1:$D$17,4)</f>
        <v>12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44252.901388888888</v>
      </c>
      <c r="E19401" t="str">
        <f>VLOOKUP(A19401,[1]Content!$A$1:$D$1001,3)</f>
        <v>audio</v>
      </c>
      <c r="F19401" t="str">
        <f>VLOOKUP(A19401,[1]Content!$A$1:$D$1001,4)</f>
        <v>technology</v>
      </c>
      <c r="G19401" t="str">
        <f>VLOOKUP(A19401,[2]ReactionTypes!$A$1:$D$17,3)</f>
        <v>negative</v>
      </c>
      <c r="H19401">
        <f>VLOOKUP(A19401,[2]ReactionTypes!$A$1:$D$17,4)</f>
        <v>12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44362.791666666664</v>
      </c>
      <c r="E19402" t="str">
        <f>VLOOKUP(A19402,[1]Content!$A$1:$D$1001,3)</f>
        <v>audio</v>
      </c>
      <c r="F19402" t="str">
        <f>VLOOKUP(A19402,[1]Content!$A$1:$D$1001,4)</f>
        <v>technology</v>
      </c>
      <c r="G19402" t="str">
        <f>VLOOKUP(A19402,[2]ReactionTypes!$A$1:$D$17,3)</f>
        <v>negative</v>
      </c>
      <c r="H19402">
        <f>VLOOKUP(A19402,[2]ReactionTypes!$A$1:$D$17,4)</f>
        <v>12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44047.48333333333</v>
      </c>
      <c r="E19403" t="str">
        <f>VLOOKUP(A19403,[1]Content!$A$1:$D$1001,3)</f>
        <v>audio</v>
      </c>
      <c r="F19403" t="str">
        <f>VLOOKUP(A19403,[1]Content!$A$1:$D$1001,4)</f>
        <v>technology</v>
      </c>
      <c r="G19403" t="str">
        <f>VLOOKUP(A19403,[2]ReactionTypes!$A$1:$D$17,3)</f>
        <v>negative</v>
      </c>
      <c r="H19403">
        <f>VLOOKUP(A19403,[2]ReactionTypes!$A$1:$D$17,4)</f>
        <v>12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44073.688194444447</v>
      </c>
      <c r="E19404" t="str">
        <f>VLOOKUP(A19404,[1]Content!$A$1:$D$1001,3)</f>
        <v>audio</v>
      </c>
      <c r="F19404" t="str">
        <f>VLOOKUP(A19404,[1]Content!$A$1:$D$1001,4)</f>
        <v>technology</v>
      </c>
      <c r="G19404" t="str">
        <f>VLOOKUP(A19404,[2]ReactionTypes!$A$1:$D$17,3)</f>
        <v>negative</v>
      </c>
      <c r="H19404">
        <f>VLOOKUP(A19404,[2]ReactionTypes!$A$1:$D$17,4)</f>
        <v>12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44291.285416666666</v>
      </c>
      <c r="E19405" t="str">
        <f>VLOOKUP(A19405,[1]Content!$A$1:$D$1001,3)</f>
        <v>audio</v>
      </c>
      <c r="F19405" t="str">
        <f>VLOOKUP(A19405,[1]Content!$A$1:$D$1001,4)</f>
        <v>technology</v>
      </c>
      <c r="G19405" t="str">
        <f>VLOOKUP(A19405,[2]ReactionTypes!$A$1:$D$17,3)</f>
        <v>negative</v>
      </c>
      <c r="H19405">
        <f>VLOOKUP(A19405,[2]ReactionTypes!$A$1:$D$17,4)</f>
        <v>12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VLOOKUP(A19406,[1]Content!$A$1:$D$1001,3)</f>
        <v>audio</v>
      </c>
      <c r="F19406" t="str">
        <f>VLOOKUP(A19406,[1]Content!$A$1:$D$1001,4)</f>
        <v>technology</v>
      </c>
      <c r="G19406" t="str">
        <f>VLOOKUP(A19406,[2]ReactionTypes!$A$1:$D$17,3)</f>
        <v>negative</v>
      </c>
      <c r="H19406">
        <f>VLOOKUP(A19406,[2]ReactionTypes!$A$1:$D$17,4)</f>
        <v>12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44067.386111111111</v>
      </c>
      <c r="E19407" t="str">
        <f>VLOOKUP(A19407,[1]Content!$A$1:$D$1001,3)</f>
        <v>audio</v>
      </c>
      <c r="F19407" t="str">
        <f>VLOOKUP(A19407,[1]Content!$A$1:$D$1001,4)</f>
        <v>technology</v>
      </c>
      <c r="G19407" t="str">
        <f>VLOOKUP(A19407,[2]ReactionTypes!$A$1:$D$17,3)</f>
        <v>negative</v>
      </c>
      <c r="H19407">
        <f>VLOOKUP(A19407,[2]ReactionTypes!$A$1:$D$17,4)</f>
        <v>12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44153.90625</v>
      </c>
      <c r="E19408" t="str">
        <f>VLOOKUP(A19408,[1]Content!$A$1:$D$1001,3)</f>
        <v>audio</v>
      </c>
      <c r="F19408" t="str">
        <f>VLOOKUP(A19408,[1]Content!$A$1:$D$1001,4)</f>
        <v>technology</v>
      </c>
      <c r="G19408" t="str">
        <f>VLOOKUP(A19408,[2]ReactionTypes!$A$1:$D$17,3)</f>
        <v>negative</v>
      </c>
      <c r="H19408">
        <f>VLOOKUP(A19408,[2]ReactionTypes!$A$1:$D$17,4)</f>
        <v>12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44218.338888888888</v>
      </c>
      <c r="E19409" t="str">
        <f>VLOOKUP(A19409,[1]Content!$A$1:$D$1001,3)</f>
        <v>audio</v>
      </c>
      <c r="F19409" t="str">
        <f>VLOOKUP(A19409,[1]Content!$A$1:$D$1001,4)</f>
        <v>technology</v>
      </c>
      <c r="G19409" t="str">
        <f>VLOOKUP(A19409,[2]ReactionTypes!$A$1:$D$17,3)</f>
        <v>negative</v>
      </c>
      <c r="H19409">
        <f>VLOOKUP(A19409,[2]ReactionTypes!$A$1:$D$17,4)</f>
        <v>12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44211.981944444444</v>
      </c>
      <c r="E19410" t="str">
        <f>VLOOKUP(A19410,[1]Content!$A$1:$D$1001,3)</f>
        <v>audio</v>
      </c>
      <c r="F19410" t="str">
        <f>VLOOKUP(A19410,[1]Content!$A$1:$D$1001,4)</f>
        <v>technology</v>
      </c>
      <c r="G19410" t="str">
        <f>VLOOKUP(A19410,[2]ReactionTypes!$A$1:$D$17,3)</f>
        <v>negative</v>
      </c>
      <c r="H19410">
        <f>VLOOKUP(A19410,[2]ReactionTypes!$A$1:$D$17,4)</f>
        <v>12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44281.686111111114</v>
      </c>
      <c r="E19411" t="str">
        <f>VLOOKUP(A19411,[1]Content!$A$1:$D$1001,3)</f>
        <v>audio</v>
      </c>
      <c r="F19411" t="str">
        <f>VLOOKUP(A19411,[1]Content!$A$1:$D$1001,4)</f>
        <v>technology</v>
      </c>
      <c r="G19411" t="str">
        <f>VLOOKUP(A19411,[2]ReactionTypes!$A$1:$D$17,3)</f>
        <v>negative</v>
      </c>
      <c r="H19411">
        <f>VLOOKUP(A19411,[2]ReactionTypes!$A$1:$D$17,4)</f>
        <v>12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44233.581944444442</v>
      </c>
      <c r="E19412" t="str">
        <f>VLOOKUP(A19412,[1]Content!$A$1:$D$1001,3)</f>
        <v>audio</v>
      </c>
      <c r="F19412" t="str">
        <f>VLOOKUP(A19412,[1]Content!$A$1:$D$1001,4)</f>
        <v>technology</v>
      </c>
      <c r="G19412" t="str">
        <f>VLOOKUP(A19412,[2]ReactionTypes!$A$1:$D$17,3)</f>
        <v>negative</v>
      </c>
      <c r="H19412">
        <f>VLOOKUP(A19412,[2]ReactionTypes!$A$1:$D$17,4)</f>
        <v>12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44179.573611111111</v>
      </c>
      <c r="E19413" t="str">
        <f>VLOOKUP(A19413,[1]Content!$A$1:$D$1001,3)</f>
        <v>audio</v>
      </c>
      <c r="F19413" t="str">
        <f>VLOOKUP(A19413,[1]Content!$A$1:$D$1001,4)</f>
        <v>technology</v>
      </c>
      <c r="G19413" t="str">
        <f>VLOOKUP(A19413,[2]ReactionTypes!$A$1:$D$17,3)</f>
        <v>negative</v>
      </c>
      <c r="H19413">
        <f>VLOOKUP(A19413,[2]ReactionTypes!$A$1:$D$17,4)</f>
        <v>12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44010.581944444442</v>
      </c>
      <c r="E19414" t="str">
        <f>VLOOKUP(A19414,[1]Content!$A$1:$D$1001,3)</f>
        <v>audio</v>
      </c>
      <c r="F19414" t="str">
        <f>VLOOKUP(A19414,[1]Content!$A$1:$D$1001,4)</f>
        <v>technology</v>
      </c>
      <c r="G19414" t="str">
        <f>VLOOKUP(A19414,[2]ReactionTypes!$A$1:$D$17,3)</f>
        <v>negative</v>
      </c>
      <c r="H19414">
        <f>VLOOKUP(A19414,[2]ReactionTypes!$A$1:$D$17,4)</f>
        <v>12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44290.423611111109</v>
      </c>
      <c r="E19415" t="str">
        <f>VLOOKUP(A19415,[1]Content!$A$1:$D$1001,3)</f>
        <v>audio</v>
      </c>
      <c r="F19415" t="str">
        <f>VLOOKUP(A19415,[1]Content!$A$1:$D$1001,4)</f>
        <v>technology</v>
      </c>
      <c r="G19415" t="str">
        <f>VLOOKUP(A19415,[2]ReactionTypes!$A$1:$D$17,3)</f>
        <v>negative</v>
      </c>
      <c r="H19415">
        <f>VLOOKUP(A19415,[2]ReactionTypes!$A$1:$D$17,4)</f>
        <v>12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44091.199999999997</v>
      </c>
      <c r="E19416" t="str">
        <f>VLOOKUP(A19416,[1]Content!$A$1:$D$1001,3)</f>
        <v>audio</v>
      </c>
      <c r="F19416" t="str">
        <f>VLOOKUP(A19416,[1]Content!$A$1:$D$1001,4)</f>
        <v>technology</v>
      </c>
      <c r="G19416" t="str">
        <f>VLOOKUP(A19416,[2]ReactionTypes!$A$1:$D$17,3)</f>
        <v>negative</v>
      </c>
      <c r="H19416">
        <f>VLOOKUP(A19416,[2]ReactionTypes!$A$1:$D$17,4)</f>
        <v>12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44224.881249999999</v>
      </c>
      <c r="E19417" t="str">
        <f>VLOOKUP(A19417,[1]Content!$A$1:$D$1001,3)</f>
        <v>audio</v>
      </c>
      <c r="F19417" t="str">
        <f>VLOOKUP(A19417,[1]Content!$A$1:$D$1001,4)</f>
        <v>technology</v>
      </c>
      <c r="G19417" t="str">
        <f>VLOOKUP(A19417,[2]ReactionTypes!$A$1:$D$17,3)</f>
        <v>negative</v>
      </c>
      <c r="H19417">
        <f>VLOOKUP(A19417,[2]ReactionTypes!$A$1:$D$17,4)</f>
        <v>12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44322.681944444441</v>
      </c>
      <c r="E19418" t="str">
        <f>VLOOKUP(A19418,[1]Content!$A$1:$D$1001,3)</f>
        <v>audio</v>
      </c>
      <c r="F19418" t="str">
        <f>VLOOKUP(A19418,[1]Content!$A$1:$D$1001,4)</f>
        <v>technology</v>
      </c>
      <c r="G19418" t="str">
        <f>VLOOKUP(A19418,[2]ReactionTypes!$A$1:$D$17,3)</f>
        <v>negative</v>
      </c>
      <c r="H19418">
        <f>VLOOKUP(A19418,[2]ReactionTypes!$A$1:$D$17,4)</f>
        <v>12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44213.468055555553</v>
      </c>
      <c r="E19419" t="str">
        <f>VLOOKUP(A19419,[1]Content!$A$1:$D$1001,3)</f>
        <v>audio</v>
      </c>
      <c r="F19419" t="str">
        <f>VLOOKUP(A19419,[1]Content!$A$1:$D$1001,4)</f>
        <v>technology</v>
      </c>
      <c r="G19419" t="str">
        <f>VLOOKUP(A19419,[2]ReactionTypes!$A$1:$D$17,3)</f>
        <v>negative</v>
      </c>
      <c r="H19419">
        <f>VLOOKUP(A19419,[2]ReactionTypes!$A$1:$D$17,4)</f>
        <v>12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44090.902777777781</v>
      </c>
      <c r="E19420" t="str">
        <f>VLOOKUP(A19420,[1]Content!$A$1:$D$1001,3)</f>
        <v>audio</v>
      </c>
      <c r="F19420" t="str">
        <f>VLOOKUP(A19420,[1]Content!$A$1:$D$1001,4)</f>
        <v>technology</v>
      </c>
      <c r="G19420" t="str">
        <f>VLOOKUP(A19420,[2]ReactionTypes!$A$1:$D$17,3)</f>
        <v>negative</v>
      </c>
      <c r="H19420">
        <f>VLOOKUP(A19420,[2]ReactionTypes!$A$1:$D$17,4)</f>
        <v>12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44137.704861111109</v>
      </c>
      <c r="E19421" t="str">
        <f>VLOOKUP(A19421,[1]Content!$A$1:$D$1001,3)</f>
        <v>audio</v>
      </c>
      <c r="F19421" t="str">
        <f>VLOOKUP(A19421,[1]Content!$A$1:$D$1001,4)</f>
        <v>technology</v>
      </c>
      <c r="G19421" t="str">
        <f>VLOOKUP(A19421,[2]ReactionTypes!$A$1:$D$17,3)</f>
        <v>negative</v>
      </c>
      <c r="H19421">
        <f>VLOOKUP(A19421,[2]ReactionTypes!$A$1:$D$17,4)</f>
        <v>12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44076.571527777778</v>
      </c>
      <c r="E19422" t="str">
        <f>VLOOKUP(A19422,[1]Content!$A$1:$D$1001,3)</f>
        <v>audio</v>
      </c>
      <c r="F19422" t="str">
        <f>VLOOKUP(A19422,[1]Content!$A$1:$D$1001,4)</f>
        <v>technology</v>
      </c>
      <c r="G19422" t="str">
        <f>VLOOKUP(A19422,[2]ReactionTypes!$A$1:$D$17,3)</f>
        <v>negative</v>
      </c>
      <c r="H19422">
        <f>VLOOKUP(A19422,[2]ReactionTypes!$A$1:$D$17,4)</f>
        <v>12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44250.154166666667</v>
      </c>
      <c r="E19423" t="str">
        <f>VLOOKUP(A19423,[1]Content!$A$1:$D$1001,3)</f>
        <v>audio</v>
      </c>
      <c r="F19423" t="str">
        <f>VLOOKUP(A19423,[1]Content!$A$1:$D$1001,4)</f>
        <v>technology</v>
      </c>
      <c r="G19423" t="str">
        <f>VLOOKUP(A19423,[2]ReactionTypes!$A$1:$D$17,3)</f>
        <v>negative</v>
      </c>
      <c r="H19423">
        <f>VLOOKUP(A19423,[2]ReactionTypes!$A$1:$D$17,4)</f>
        <v>12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44319.109722222223</v>
      </c>
      <c r="E19424" t="str">
        <f>VLOOKUP(A19424,[1]Content!$A$1:$D$1001,3)</f>
        <v>audio</v>
      </c>
      <c r="F19424" t="str">
        <f>VLOOKUP(A19424,[1]Content!$A$1:$D$1001,4)</f>
        <v>technology</v>
      </c>
      <c r="G19424" t="str">
        <f>VLOOKUP(A19424,[2]ReactionTypes!$A$1:$D$17,3)</f>
        <v>negative</v>
      </c>
      <c r="H19424">
        <f>VLOOKUP(A19424,[2]ReactionTypes!$A$1:$D$17,4)</f>
        <v>12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44303.272916666669</v>
      </c>
      <c r="E19425" t="str">
        <f>VLOOKUP(A19425,[1]Content!$A$1:$D$1001,3)</f>
        <v>audio</v>
      </c>
      <c r="F19425" t="str">
        <f>VLOOKUP(A19425,[1]Content!$A$1:$D$1001,4)</f>
        <v>technology</v>
      </c>
      <c r="G19425" t="str">
        <f>VLOOKUP(A19425,[2]ReactionTypes!$A$1:$D$17,3)</f>
        <v>negative</v>
      </c>
      <c r="H19425">
        <f>VLOOKUP(A19425,[2]ReactionTypes!$A$1:$D$17,4)</f>
        <v>12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44112.211805555555</v>
      </c>
      <c r="E19426" t="str">
        <f>VLOOKUP(A19426,[1]Content!$A$1:$D$1001,3)</f>
        <v>audio</v>
      </c>
      <c r="F19426" t="str">
        <f>VLOOKUP(A19426,[1]Content!$A$1:$D$1001,4)</f>
        <v>technology</v>
      </c>
      <c r="G19426" t="str">
        <f>VLOOKUP(A19426,[2]ReactionTypes!$A$1:$D$17,3)</f>
        <v>negative</v>
      </c>
      <c r="H19426">
        <f>VLOOKUP(A19426,[2]ReactionTypes!$A$1:$D$17,4)</f>
        <v>12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44241.495138888888</v>
      </c>
      <c r="E19427" t="str">
        <f>VLOOKUP(A19427,[1]Content!$A$1:$D$1001,3)</f>
        <v>audio</v>
      </c>
      <c r="F19427" t="str">
        <f>VLOOKUP(A19427,[1]Content!$A$1:$D$1001,4)</f>
        <v>technology</v>
      </c>
      <c r="G19427" t="str">
        <f>VLOOKUP(A19427,[2]ReactionTypes!$A$1:$D$17,3)</f>
        <v>negative</v>
      </c>
      <c r="H19427">
        <f>VLOOKUP(A19427,[2]ReactionTypes!$A$1:$D$17,4)</f>
        <v>12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44049.20208333333</v>
      </c>
      <c r="E19428" t="str">
        <f>VLOOKUP(A19428,[1]Content!$A$1:$D$1001,3)</f>
        <v>audio</v>
      </c>
      <c r="F19428" t="str">
        <f>VLOOKUP(A19428,[1]Content!$A$1:$D$1001,4)</f>
        <v>technology</v>
      </c>
      <c r="G19428" t="str">
        <f>VLOOKUP(A19428,[2]ReactionTypes!$A$1:$D$17,3)</f>
        <v>negative</v>
      </c>
      <c r="H19428">
        <f>VLOOKUP(A19428,[2]ReactionTypes!$A$1:$D$17,4)</f>
        <v>12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44099.688888888886</v>
      </c>
      <c r="E19429" t="str">
        <f>VLOOKUP(A19429,[1]Content!$A$1:$D$1001,3)</f>
        <v>audio</v>
      </c>
      <c r="F19429" t="str">
        <f>VLOOKUP(A19429,[1]Content!$A$1:$D$1001,4)</f>
        <v>technology</v>
      </c>
      <c r="G19429" t="str">
        <f>VLOOKUP(A19429,[2]ReactionTypes!$A$1:$D$17,3)</f>
        <v>negative</v>
      </c>
      <c r="H19429">
        <f>VLOOKUP(A19429,[2]ReactionTypes!$A$1:$D$17,4)</f>
        <v>12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44090.470138888886</v>
      </c>
      <c r="E19430" t="str">
        <f>VLOOKUP(A19430,[1]Content!$A$1:$D$1001,3)</f>
        <v>audio</v>
      </c>
      <c r="F19430" t="str">
        <f>VLOOKUP(A19430,[1]Content!$A$1:$D$1001,4)</f>
        <v>technology</v>
      </c>
      <c r="G19430" t="str">
        <f>VLOOKUP(A19430,[2]ReactionTypes!$A$1:$D$17,3)</f>
        <v>negative</v>
      </c>
      <c r="H19430">
        <f>VLOOKUP(A19430,[2]ReactionTypes!$A$1:$D$17,4)</f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44118.283333333333</v>
      </c>
      <c r="E19431" t="str">
        <f>VLOOKUP(A19431,[1]Content!$A$1:$D$1001,3)</f>
        <v>audio</v>
      </c>
      <c r="F19431" t="str">
        <f>VLOOKUP(A19431,[1]Content!$A$1:$D$1001,4)</f>
        <v>technology</v>
      </c>
      <c r="G19431" t="str">
        <f>VLOOKUP(A19431,[2]ReactionTypes!$A$1:$D$17,3)</f>
        <v>negative</v>
      </c>
      <c r="H19431">
        <f>VLOOKUP(A19431,[2]ReactionTypes!$A$1:$D$17,4)</f>
        <v>12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44046.35833333333</v>
      </c>
      <c r="E19432" t="str">
        <f>VLOOKUP(A19432,[1]Content!$A$1:$D$1001,3)</f>
        <v>audio</v>
      </c>
      <c r="F19432" t="str">
        <f>VLOOKUP(A19432,[1]Content!$A$1:$D$1001,4)</f>
        <v>technology</v>
      </c>
      <c r="G19432" t="str">
        <f>VLOOKUP(A19432,[2]ReactionTypes!$A$1:$D$17,3)</f>
        <v>negative</v>
      </c>
      <c r="H19432">
        <f>VLOOKUP(A19432,[2]ReactionTypes!$A$1:$D$17,4)</f>
        <v>12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44365.253472222219</v>
      </c>
      <c r="E19433" t="str">
        <f>VLOOKUP(A19433,[1]Content!$A$1:$D$1001,3)</f>
        <v>audio</v>
      </c>
      <c r="F19433" t="str">
        <f>VLOOKUP(A19433,[1]Content!$A$1:$D$1001,4)</f>
        <v>technology</v>
      </c>
      <c r="G19433" t="str">
        <f>VLOOKUP(A19433,[2]ReactionTypes!$A$1:$D$17,3)</f>
        <v>negative</v>
      </c>
      <c r="H19433">
        <f>VLOOKUP(A19433,[2]ReactionTypes!$A$1:$D$17,4)</f>
        <v>12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44365.320138888892</v>
      </c>
      <c r="E19434" t="str">
        <f>VLOOKUP(A19434,[1]Content!$A$1:$D$1001,3)</f>
        <v>audio</v>
      </c>
      <c r="F19434" t="str">
        <f>VLOOKUP(A19434,[1]Content!$A$1:$D$1001,4)</f>
        <v>technology</v>
      </c>
      <c r="G19434" t="str">
        <f>VLOOKUP(A19434,[2]ReactionTypes!$A$1:$D$17,3)</f>
        <v>negative</v>
      </c>
      <c r="H19434">
        <f>VLOOKUP(A19434,[2]ReactionTypes!$A$1:$D$17,4)</f>
        <v>12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44068.193749999999</v>
      </c>
      <c r="E19435" t="str">
        <f>VLOOKUP(A19435,[1]Content!$A$1:$D$1001,3)</f>
        <v>audio</v>
      </c>
      <c r="F19435" t="str">
        <f>VLOOKUP(A19435,[1]Content!$A$1:$D$1001,4)</f>
        <v>technology</v>
      </c>
      <c r="G19435" t="str">
        <f>VLOOKUP(A19435,[2]ReactionTypes!$A$1:$D$17,3)</f>
        <v>negative</v>
      </c>
      <c r="H19435">
        <f>VLOOKUP(A19435,[2]ReactionTypes!$A$1:$D$17,4)</f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44062.981249999997</v>
      </c>
      <c r="E19436" t="str">
        <f>VLOOKUP(A19436,[1]Content!$A$1:$D$1001,3)</f>
        <v>audio</v>
      </c>
      <c r="F19436" t="str">
        <f>VLOOKUP(A19436,[1]Content!$A$1:$D$1001,4)</f>
        <v>technology</v>
      </c>
      <c r="G19436" t="str">
        <f>VLOOKUP(A19436,[2]ReactionTypes!$A$1:$D$17,3)</f>
        <v>negative</v>
      </c>
      <c r="H19436">
        <f>VLOOKUP(A19436,[2]ReactionTypes!$A$1:$D$17,4)</f>
        <v>12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44013.135416666664</v>
      </c>
      <c r="E19437" t="str">
        <f>VLOOKUP(A19437,[1]Content!$A$1:$D$1001,3)</f>
        <v>audio</v>
      </c>
      <c r="F19437" t="str">
        <f>VLOOKUP(A19437,[1]Content!$A$1:$D$1001,4)</f>
        <v>technology</v>
      </c>
      <c r="G19437" t="str">
        <f>VLOOKUP(A19437,[2]ReactionTypes!$A$1:$D$17,3)</f>
        <v>negative</v>
      </c>
      <c r="H19437">
        <f>VLOOKUP(A19437,[2]ReactionTypes!$A$1:$D$17,4)</f>
        <v>12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44027.999305555553</v>
      </c>
      <c r="E19438" t="str">
        <f>VLOOKUP(A19438,[1]Content!$A$1:$D$1001,3)</f>
        <v>audio</v>
      </c>
      <c r="F19438" t="str">
        <f>VLOOKUP(A19438,[1]Content!$A$1:$D$1001,4)</f>
        <v>technology</v>
      </c>
      <c r="G19438" t="str">
        <f>VLOOKUP(A19438,[2]ReactionTypes!$A$1:$D$17,3)</f>
        <v>negative</v>
      </c>
      <c r="H19438">
        <f>VLOOKUP(A19438,[2]ReactionTypes!$A$1:$D$17,4)</f>
        <v>12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44222.617361111108</v>
      </c>
      <c r="E19439" t="str">
        <f>VLOOKUP(A19439,[1]Content!$A$1:$D$1001,3)</f>
        <v>audio</v>
      </c>
      <c r="F19439" t="str">
        <f>VLOOKUP(A19439,[1]Content!$A$1:$D$1001,4)</f>
        <v>technology</v>
      </c>
      <c r="G19439" t="str">
        <f>VLOOKUP(A19439,[2]ReactionTypes!$A$1:$D$17,3)</f>
        <v>negative</v>
      </c>
      <c r="H19439">
        <f>VLOOKUP(A19439,[2]ReactionTypes!$A$1:$D$17,4)</f>
        <v>12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44295.59097222222</v>
      </c>
      <c r="E19440" t="str">
        <f>VLOOKUP(A19440,[1]Content!$A$1:$D$1001,3)</f>
        <v>audio</v>
      </c>
      <c r="F19440" t="str">
        <f>VLOOKUP(A19440,[1]Content!$A$1:$D$1001,4)</f>
        <v>technology</v>
      </c>
      <c r="G19440" t="str">
        <f>VLOOKUP(A19440,[2]ReactionTypes!$A$1:$D$17,3)</f>
        <v>negative</v>
      </c>
      <c r="H19440">
        <f>VLOOKUP(A19440,[2]ReactionTypes!$A$1:$D$17,4)</f>
        <v>12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44167.707638888889</v>
      </c>
      <c r="E19441" t="str">
        <f>VLOOKUP(A19441,[1]Content!$A$1:$D$1001,3)</f>
        <v>audio</v>
      </c>
      <c r="F19441" t="str">
        <f>VLOOKUP(A19441,[1]Content!$A$1:$D$1001,4)</f>
        <v>technology</v>
      </c>
      <c r="G19441" t="str">
        <f>VLOOKUP(A19441,[2]ReactionTypes!$A$1:$D$17,3)</f>
        <v>negative</v>
      </c>
      <c r="H19441">
        <f>VLOOKUP(A19441,[2]ReactionTypes!$A$1:$D$17,4)</f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44316.693749999999</v>
      </c>
      <c r="E19442" t="str">
        <f>VLOOKUP(A19442,[1]Content!$A$1:$D$1001,3)</f>
        <v>audio</v>
      </c>
      <c r="F19442" t="str">
        <f>VLOOKUP(A19442,[1]Content!$A$1:$D$1001,4)</f>
        <v>technology</v>
      </c>
      <c r="G19442" t="str">
        <f>VLOOKUP(A19442,[2]ReactionTypes!$A$1:$D$17,3)</f>
        <v>negative</v>
      </c>
      <c r="H19442">
        <f>VLOOKUP(A19442,[2]ReactionTypes!$A$1:$D$17,4)</f>
        <v>12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44061.779861111114</v>
      </c>
      <c r="E19443" t="str">
        <f>VLOOKUP(A19443,[1]Content!$A$1:$D$1001,3)</f>
        <v>audio</v>
      </c>
      <c r="F19443" t="str">
        <f>VLOOKUP(A19443,[1]Content!$A$1:$D$1001,4)</f>
        <v>technology</v>
      </c>
      <c r="G19443" t="str">
        <f>VLOOKUP(A19443,[2]ReactionTypes!$A$1:$D$17,3)</f>
        <v>negative</v>
      </c>
      <c r="H19443">
        <f>VLOOKUP(A19443,[2]ReactionTypes!$A$1:$D$17,4)</f>
        <v>12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44319.941666666666</v>
      </c>
      <c r="E19444" t="str">
        <f>VLOOKUP(A19444,[1]Content!$A$1:$D$1001,3)</f>
        <v>audio</v>
      </c>
      <c r="F19444" t="str">
        <f>VLOOKUP(A19444,[1]Content!$A$1:$D$1001,4)</f>
        <v>technology</v>
      </c>
      <c r="G19444" t="str">
        <f>VLOOKUP(A19444,[2]ReactionTypes!$A$1:$D$17,3)</f>
        <v>negative</v>
      </c>
      <c r="H19444">
        <f>VLOOKUP(A19444,[2]ReactionTypes!$A$1:$D$17,4)</f>
        <v>12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44346.246527777781</v>
      </c>
      <c r="E19445" t="str">
        <f>VLOOKUP(A19445,[1]Content!$A$1:$D$1001,3)</f>
        <v>audio</v>
      </c>
      <c r="F19445" t="str">
        <f>VLOOKUP(A19445,[1]Content!$A$1:$D$1001,4)</f>
        <v>technology</v>
      </c>
      <c r="G19445" t="str">
        <f>VLOOKUP(A19445,[2]ReactionTypes!$A$1:$D$17,3)</f>
        <v>negative</v>
      </c>
      <c r="H19445">
        <f>VLOOKUP(A19445,[2]ReactionTypes!$A$1:$D$17,4)</f>
        <v>12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44267.597222222219</v>
      </c>
      <c r="E19446" t="str">
        <f>VLOOKUP(A19446,[1]Content!$A$1:$D$1001,3)</f>
        <v>audio</v>
      </c>
      <c r="F19446" t="str">
        <f>VLOOKUP(A19446,[1]Content!$A$1:$D$1001,4)</f>
        <v>technology</v>
      </c>
      <c r="G19446" t="str">
        <f>VLOOKUP(A19446,[2]ReactionTypes!$A$1:$D$17,3)</f>
        <v>negative</v>
      </c>
      <c r="H19446">
        <f>VLOOKUP(A19446,[2]ReactionTypes!$A$1:$D$17,4)</f>
        <v>12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44078.393750000003</v>
      </c>
      <c r="E19447" t="str">
        <f>VLOOKUP(A19447,[1]Content!$A$1:$D$1001,3)</f>
        <v>audio</v>
      </c>
      <c r="F19447" t="str">
        <f>VLOOKUP(A19447,[1]Content!$A$1:$D$1001,4)</f>
        <v>technology</v>
      </c>
      <c r="G19447" t="str">
        <f>VLOOKUP(A19447,[2]ReactionTypes!$A$1:$D$17,3)</f>
        <v>negative</v>
      </c>
      <c r="H19447">
        <f>VLOOKUP(A19447,[2]ReactionTypes!$A$1:$D$17,4)</f>
        <v>12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44182.620138888888</v>
      </c>
      <c r="E19448" t="str">
        <f>VLOOKUP(A19448,[1]Content!$A$1:$D$1001,3)</f>
        <v>audio</v>
      </c>
      <c r="F19448" t="str">
        <f>VLOOKUP(A19448,[1]Content!$A$1:$D$1001,4)</f>
        <v>technology</v>
      </c>
      <c r="G19448" t="str">
        <f>VLOOKUP(A19448,[2]ReactionTypes!$A$1:$D$17,3)</f>
        <v>negative</v>
      </c>
      <c r="H19448">
        <f>VLOOKUP(A19448,[2]ReactionTypes!$A$1:$D$17,4)</f>
        <v>12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44299.197222222225</v>
      </c>
      <c r="E19449" t="str">
        <f>VLOOKUP(A19449,[1]Content!$A$1:$D$1001,3)</f>
        <v>audio</v>
      </c>
      <c r="F19449" t="str">
        <f>VLOOKUP(A19449,[1]Content!$A$1:$D$1001,4)</f>
        <v>technology</v>
      </c>
      <c r="G19449" t="str">
        <f>VLOOKUP(A19449,[2]ReactionTypes!$A$1:$D$17,3)</f>
        <v>negative</v>
      </c>
      <c r="H19449">
        <f>VLOOKUP(A19449,[2]ReactionTypes!$A$1:$D$17,4)</f>
        <v>12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44123.447222222225</v>
      </c>
      <c r="E19450" t="str">
        <f>VLOOKUP(A19450,[1]Content!$A$1:$D$1001,3)</f>
        <v>audio</v>
      </c>
      <c r="F19450" t="str">
        <f>VLOOKUP(A19450,[1]Content!$A$1:$D$1001,4)</f>
        <v>technology</v>
      </c>
      <c r="G19450" t="str">
        <f>VLOOKUP(A19450,[2]ReactionTypes!$A$1:$D$17,3)</f>
        <v>negative</v>
      </c>
      <c r="H19450">
        <f>VLOOKUP(A19450,[2]ReactionTypes!$A$1:$D$17,4)</f>
        <v>12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44077.478472222225</v>
      </c>
      <c r="E19451" t="str">
        <f>VLOOKUP(A19451,[1]Content!$A$1:$D$1001,3)</f>
        <v>audio</v>
      </c>
      <c r="F19451" t="str">
        <f>VLOOKUP(A19451,[1]Content!$A$1:$D$1001,4)</f>
        <v>technology</v>
      </c>
      <c r="G19451" t="str">
        <f>VLOOKUP(A19451,[2]ReactionTypes!$A$1:$D$17,3)</f>
        <v>negative</v>
      </c>
      <c r="H19451">
        <f>VLOOKUP(A19451,[2]ReactionTypes!$A$1:$D$17,4)</f>
        <v>12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44305.760416666664</v>
      </c>
      <c r="E19452" t="str">
        <f>VLOOKUP(A19452,[1]Content!$A$1:$D$1001,3)</f>
        <v>audio</v>
      </c>
      <c r="F19452" t="str">
        <f>VLOOKUP(A19452,[1]Content!$A$1:$D$1001,4)</f>
        <v>technology</v>
      </c>
      <c r="G19452" t="str">
        <f>VLOOKUP(A19452,[2]ReactionTypes!$A$1:$D$17,3)</f>
        <v>negative</v>
      </c>
      <c r="H19452">
        <f>VLOOKUP(A19452,[2]ReactionTypes!$A$1:$D$17,4)</f>
        <v>12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44159.481944444444</v>
      </c>
      <c r="E19453" t="str">
        <f>VLOOKUP(A19453,[1]Content!$A$1:$D$1001,3)</f>
        <v>audio</v>
      </c>
      <c r="F19453" t="str">
        <f>VLOOKUP(A19453,[1]Content!$A$1:$D$1001,4)</f>
        <v>technology</v>
      </c>
      <c r="G19453" t="str">
        <f>VLOOKUP(A19453,[2]ReactionTypes!$A$1:$D$17,3)</f>
        <v>negative</v>
      </c>
      <c r="H19453">
        <f>VLOOKUP(A19453,[2]ReactionTypes!$A$1:$D$17,4)</f>
        <v>12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44116.150694444441</v>
      </c>
      <c r="E19454" t="str">
        <f>VLOOKUP(A19454,[1]Content!$A$1:$D$1001,3)</f>
        <v>audio</v>
      </c>
      <c r="F19454" t="str">
        <f>VLOOKUP(A19454,[1]Content!$A$1:$D$1001,4)</f>
        <v>technology</v>
      </c>
      <c r="G19454" t="str">
        <f>VLOOKUP(A19454,[2]ReactionTypes!$A$1:$D$17,3)</f>
        <v>negative</v>
      </c>
      <c r="H19454">
        <f>VLOOKUP(A19454,[2]ReactionTypes!$A$1:$D$17,4)</f>
        <v>12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44062.939583333333</v>
      </c>
      <c r="E19455" t="str">
        <f>VLOOKUP(A19455,[1]Content!$A$1:$D$1001,3)</f>
        <v>audio</v>
      </c>
      <c r="F19455" t="str">
        <f>VLOOKUP(A19455,[1]Content!$A$1:$D$1001,4)</f>
        <v>technology</v>
      </c>
      <c r="G19455" t="str">
        <f>VLOOKUP(A19455,[2]ReactionTypes!$A$1:$D$17,3)</f>
        <v>negative</v>
      </c>
      <c r="H19455">
        <f>VLOOKUP(A19455,[2]ReactionTypes!$A$1:$D$17,4)</f>
        <v>12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44178.207638888889</v>
      </c>
      <c r="E19456" t="str">
        <f>VLOOKUP(A19456,[1]Content!$A$1:$D$1001,3)</f>
        <v>audio</v>
      </c>
      <c r="F19456" t="str">
        <f>VLOOKUP(A19456,[1]Content!$A$1:$D$1001,4)</f>
        <v>technology</v>
      </c>
      <c r="G19456" t="str">
        <f>VLOOKUP(A19456,[2]ReactionTypes!$A$1:$D$17,3)</f>
        <v>negative</v>
      </c>
      <c r="H19456">
        <f>VLOOKUP(A19456,[2]ReactionTypes!$A$1:$D$17,4)</f>
        <v>12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44179.576388888891</v>
      </c>
      <c r="E19457" t="str">
        <f>VLOOKUP(A19457,[1]Content!$A$1:$D$1001,3)</f>
        <v>audio</v>
      </c>
      <c r="F19457" t="str">
        <f>VLOOKUP(A19457,[1]Content!$A$1:$D$1001,4)</f>
        <v>technology</v>
      </c>
      <c r="G19457" t="str">
        <f>VLOOKUP(A19457,[2]ReactionTypes!$A$1:$D$17,3)</f>
        <v>negative</v>
      </c>
      <c r="H19457">
        <f>VLOOKUP(A19457,[2]ReactionTypes!$A$1:$D$17,4)</f>
        <v>12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44070.798611111109</v>
      </c>
      <c r="E19458" t="str">
        <f>VLOOKUP(A19458,[1]Content!$A$1:$D$1001,3)</f>
        <v>audio</v>
      </c>
      <c r="F19458" t="str">
        <f>VLOOKUP(A19458,[1]Content!$A$1:$D$1001,4)</f>
        <v>technology</v>
      </c>
      <c r="G19458" t="str">
        <f>VLOOKUP(A19458,[2]ReactionTypes!$A$1:$D$17,3)</f>
        <v>negative</v>
      </c>
      <c r="H19458">
        <f>VLOOKUP(A19458,[2]ReactionTypes!$A$1:$D$17,4)</f>
        <v>12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44108.781944444447</v>
      </c>
      <c r="E19459" t="str">
        <f>VLOOKUP(A19459,[1]Content!$A$1:$D$1001,3)</f>
        <v>audio</v>
      </c>
      <c r="F19459" t="str">
        <f>VLOOKUP(A19459,[1]Content!$A$1:$D$1001,4)</f>
        <v>technology</v>
      </c>
      <c r="G19459" t="str">
        <f>VLOOKUP(A19459,[2]ReactionTypes!$A$1:$D$17,3)</f>
        <v>negative</v>
      </c>
      <c r="H19459">
        <f>VLOOKUP(A19459,[2]ReactionTypes!$A$1:$D$17,4)</f>
        <v>12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44335.486111111109</v>
      </c>
      <c r="E19460" t="str">
        <f>VLOOKUP(A19460,[1]Content!$A$1:$D$1001,3)</f>
        <v>audio</v>
      </c>
      <c r="F19460" t="str">
        <f>VLOOKUP(A19460,[1]Content!$A$1:$D$1001,4)</f>
        <v>technology</v>
      </c>
      <c r="G19460" t="str">
        <f>VLOOKUP(A19460,[2]ReactionTypes!$A$1:$D$17,3)</f>
        <v>negative</v>
      </c>
      <c r="H19460">
        <f>VLOOKUP(A19460,[2]ReactionTypes!$A$1:$D$17,4)</f>
        <v>12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44060.631249999999</v>
      </c>
      <c r="E19461" t="str">
        <f>VLOOKUP(A19461,[1]Content!$A$1:$D$1001,3)</f>
        <v>audio</v>
      </c>
      <c r="F19461" t="str">
        <f>VLOOKUP(A19461,[1]Content!$A$1:$D$1001,4)</f>
        <v>technology</v>
      </c>
      <c r="G19461" t="str">
        <f>VLOOKUP(A19461,[2]ReactionTypes!$A$1:$D$17,3)</f>
        <v>negative</v>
      </c>
      <c r="H19461">
        <f>VLOOKUP(A19461,[2]ReactionTypes!$A$1:$D$17,4)</f>
        <v>12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44167.463888888888</v>
      </c>
      <c r="E19462" t="str">
        <f>VLOOKUP(A19462,[1]Content!$A$1:$D$1001,3)</f>
        <v>audio</v>
      </c>
      <c r="F19462" t="str">
        <f>VLOOKUP(A19462,[1]Content!$A$1:$D$1001,4)</f>
        <v>technology</v>
      </c>
      <c r="G19462" t="str">
        <f>VLOOKUP(A19462,[2]ReactionTypes!$A$1:$D$17,3)</f>
        <v>negative</v>
      </c>
      <c r="H19462">
        <f>VLOOKUP(A19462,[2]ReactionTypes!$A$1:$D$17,4)</f>
        <v>12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44171.924305555556</v>
      </c>
      <c r="E19463" t="str">
        <f>VLOOKUP(A19463,[1]Content!$A$1:$D$1001,3)</f>
        <v>audio</v>
      </c>
      <c r="F19463" t="str">
        <f>VLOOKUP(A19463,[1]Content!$A$1:$D$1001,4)</f>
        <v>technology</v>
      </c>
      <c r="G19463" t="str">
        <f>VLOOKUP(A19463,[2]ReactionTypes!$A$1:$D$17,3)</f>
        <v>negative</v>
      </c>
      <c r="H19463">
        <f>VLOOKUP(A19463,[2]ReactionTypes!$A$1:$D$17,4)</f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44154.402083333334</v>
      </c>
      <c r="E19464" t="str">
        <f>VLOOKUP(A19464,[1]Content!$A$1:$D$1001,3)</f>
        <v>audio</v>
      </c>
      <c r="F19464" t="str">
        <f>VLOOKUP(A19464,[1]Content!$A$1:$D$1001,4)</f>
        <v>technology</v>
      </c>
      <c r="G19464" t="str">
        <f>VLOOKUP(A19464,[2]ReactionTypes!$A$1:$D$17,3)</f>
        <v>negative</v>
      </c>
      <c r="H19464">
        <f>VLOOKUP(A19464,[2]ReactionTypes!$A$1:$D$17,4)</f>
        <v>12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44132.927083333336</v>
      </c>
      <c r="E19465" t="str">
        <f>VLOOKUP(A19465,[1]Content!$A$1:$D$1001,3)</f>
        <v>audio</v>
      </c>
      <c r="F19465" t="str">
        <f>VLOOKUP(A19465,[1]Content!$A$1:$D$1001,4)</f>
        <v>technology</v>
      </c>
      <c r="G19465" t="str">
        <f>VLOOKUP(A19465,[2]ReactionTypes!$A$1:$D$17,3)</f>
        <v>negative</v>
      </c>
      <c r="H19465">
        <f>VLOOKUP(A19465,[2]ReactionTypes!$A$1:$D$17,4)</f>
        <v>12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44069.103472222225</v>
      </c>
      <c r="E19466" t="str">
        <f>VLOOKUP(A19466,[1]Content!$A$1:$D$1001,3)</f>
        <v>audio</v>
      </c>
      <c r="F19466" t="str">
        <f>VLOOKUP(A19466,[1]Content!$A$1:$D$1001,4)</f>
        <v>technology</v>
      </c>
      <c r="G19466" t="str">
        <f>VLOOKUP(A19466,[2]ReactionTypes!$A$1:$D$17,3)</f>
        <v>negative</v>
      </c>
      <c r="H19466">
        <f>VLOOKUP(A19466,[2]ReactionTypes!$A$1:$D$17,4)</f>
        <v>12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44357.10833333333</v>
      </c>
      <c r="E19467" t="str">
        <f>VLOOKUP(A19467,[1]Content!$A$1:$D$1001,3)</f>
        <v>audio</v>
      </c>
      <c r="F19467" t="str">
        <f>VLOOKUP(A19467,[1]Content!$A$1:$D$1001,4)</f>
        <v>technology</v>
      </c>
      <c r="G19467" t="str">
        <f>VLOOKUP(A19467,[2]ReactionTypes!$A$1:$D$17,3)</f>
        <v>negative</v>
      </c>
      <c r="H19467">
        <f>VLOOKUP(A19467,[2]ReactionTypes!$A$1:$D$17,4)</f>
        <v>12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44188.003472222219</v>
      </c>
      <c r="E19468" t="str">
        <f>VLOOKUP(A19468,[1]Content!$A$1:$D$1001,3)</f>
        <v>audio</v>
      </c>
      <c r="F19468" t="str">
        <f>VLOOKUP(A19468,[1]Content!$A$1:$D$1001,4)</f>
        <v>technology</v>
      </c>
      <c r="G19468" t="str">
        <f>VLOOKUP(A19468,[2]ReactionTypes!$A$1:$D$17,3)</f>
        <v>negative</v>
      </c>
      <c r="H19468">
        <f>VLOOKUP(A19468,[2]ReactionTypes!$A$1:$D$17,4)</f>
        <v>12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44046.989583333336</v>
      </c>
      <c r="E19469" t="str">
        <f>VLOOKUP(A19469,[1]Content!$A$1:$D$1001,3)</f>
        <v>audio</v>
      </c>
      <c r="F19469" t="str">
        <f>VLOOKUP(A19469,[1]Content!$A$1:$D$1001,4)</f>
        <v>technology</v>
      </c>
      <c r="G19469" t="str">
        <f>VLOOKUP(A19469,[2]ReactionTypes!$A$1:$D$17,3)</f>
        <v>negative</v>
      </c>
      <c r="H19469">
        <f>VLOOKUP(A19469,[2]ReactionTypes!$A$1:$D$17,4)</f>
        <v>12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44054.300694444442</v>
      </c>
      <c r="E19470" t="str">
        <f>VLOOKUP(A19470,[1]Content!$A$1:$D$1001,3)</f>
        <v>audio</v>
      </c>
      <c r="F19470" t="str">
        <f>VLOOKUP(A19470,[1]Content!$A$1:$D$1001,4)</f>
        <v>technology</v>
      </c>
      <c r="G19470" t="str">
        <f>VLOOKUP(A19470,[2]ReactionTypes!$A$1:$D$17,3)</f>
        <v>negative</v>
      </c>
      <c r="H19470">
        <f>VLOOKUP(A19470,[2]ReactionTypes!$A$1:$D$17,4)</f>
        <v>12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44337.27847222222</v>
      </c>
      <c r="E19471" t="str">
        <f>VLOOKUP(A19471,[1]Content!$A$1:$D$1001,3)</f>
        <v>audio</v>
      </c>
      <c r="F19471" t="str">
        <f>VLOOKUP(A19471,[1]Content!$A$1:$D$1001,4)</f>
        <v>technology</v>
      </c>
      <c r="G19471" t="str">
        <f>VLOOKUP(A19471,[2]ReactionTypes!$A$1:$D$17,3)</f>
        <v>negative</v>
      </c>
      <c r="H19471">
        <f>VLOOKUP(A19471,[2]ReactionTypes!$A$1:$D$17,4)</f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44320.865277777775</v>
      </c>
      <c r="E19472" t="str">
        <f>VLOOKUP(A19472,[1]Content!$A$1:$D$1001,3)</f>
        <v>audio</v>
      </c>
      <c r="F19472" t="str">
        <f>VLOOKUP(A19472,[1]Content!$A$1:$D$1001,4)</f>
        <v>technology</v>
      </c>
      <c r="G19472" t="str">
        <f>VLOOKUP(A19472,[2]ReactionTypes!$A$1:$D$17,3)</f>
        <v>negative</v>
      </c>
      <c r="H19472">
        <f>VLOOKUP(A19472,[2]ReactionTypes!$A$1:$D$17,4)</f>
        <v>12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44049.92291666667</v>
      </c>
      <c r="E19473" t="str">
        <f>VLOOKUP(A19473,[1]Content!$A$1:$D$1001,3)</f>
        <v>audio</v>
      </c>
      <c r="F19473" t="str">
        <f>VLOOKUP(A19473,[1]Content!$A$1:$D$1001,4)</f>
        <v>technology</v>
      </c>
      <c r="G19473" t="str">
        <f>VLOOKUP(A19473,[2]ReactionTypes!$A$1:$D$17,3)</f>
        <v>negative</v>
      </c>
      <c r="H19473">
        <f>VLOOKUP(A19473,[2]ReactionTypes!$A$1:$D$17,4)</f>
        <v>12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44176.001388888886</v>
      </c>
      <c r="E19474" t="str">
        <f>VLOOKUP(A19474,[1]Content!$A$1:$D$1001,3)</f>
        <v>audio</v>
      </c>
      <c r="F19474" t="str">
        <f>VLOOKUP(A19474,[1]Content!$A$1:$D$1001,4)</f>
        <v>technology</v>
      </c>
      <c r="G19474" t="str">
        <f>VLOOKUP(A19474,[2]ReactionTypes!$A$1:$D$17,3)</f>
        <v>negative</v>
      </c>
      <c r="H19474">
        <f>VLOOKUP(A19474,[2]ReactionTypes!$A$1:$D$17,4)</f>
        <v>12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44343.525000000001</v>
      </c>
      <c r="E19475" t="str">
        <f>VLOOKUP(A19475,[1]Content!$A$1:$D$1001,3)</f>
        <v>audio</v>
      </c>
      <c r="F19475" t="str">
        <f>VLOOKUP(A19475,[1]Content!$A$1:$D$1001,4)</f>
        <v>technology</v>
      </c>
      <c r="G19475" t="str">
        <f>VLOOKUP(A19475,[2]ReactionTypes!$A$1:$D$17,3)</f>
        <v>negative</v>
      </c>
      <c r="H19475">
        <f>VLOOKUP(A19475,[2]ReactionTypes!$A$1:$D$17,4)</f>
        <v>12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44250.731249999997</v>
      </c>
      <c r="E19476" t="str">
        <f>VLOOKUP(A19476,[1]Content!$A$1:$D$1001,3)</f>
        <v>audio</v>
      </c>
      <c r="F19476" t="str">
        <f>VLOOKUP(A19476,[1]Content!$A$1:$D$1001,4)</f>
        <v>technology</v>
      </c>
      <c r="G19476" t="str">
        <f>VLOOKUP(A19476,[2]ReactionTypes!$A$1:$D$17,3)</f>
        <v>negative</v>
      </c>
      <c r="H19476">
        <f>VLOOKUP(A19476,[2]ReactionTypes!$A$1:$D$17,4)</f>
        <v>12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44100.075694444444</v>
      </c>
      <c r="E19477" t="str">
        <f>VLOOKUP(A19477,[1]Content!$A$1:$D$1001,3)</f>
        <v>audio</v>
      </c>
      <c r="F19477" t="str">
        <f>VLOOKUP(A19477,[1]Content!$A$1:$D$1001,4)</f>
        <v>technology</v>
      </c>
      <c r="G19477" t="str">
        <f>VLOOKUP(A19477,[2]ReactionTypes!$A$1:$D$17,3)</f>
        <v>negative</v>
      </c>
      <c r="H19477">
        <f>VLOOKUP(A19477,[2]ReactionTypes!$A$1:$D$17,4)</f>
        <v>12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44170.279166666667</v>
      </c>
      <c r="E19478" t="str">
        <f>VLOOKUP(A19478,[1]Content!$A$1:$D$1001,3)</f>
        <v>audio</v>
      </c>
      <c r="F19478" t="str">
        <f>VLOOKUP(A19478,[1]Content!$A$1:$D$1001,4)</f>
        <v>technology</v>
      </c>
      <c r="G19478" t="str">
        <f>VLOOKUP(A19478,[2]ReactionTypes!$A$1:$D$17,3)</f>
        <v>negative</v>
      </c>
      <c r="H19478">
        <f>VLOOKUP(A19478,[2]ReactionTypes!$A$1:$D$17,4)</f>
        <v>12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44053.31527777778</v>
      </c>
      <c r="E19479" t="str">
        <f>VLOOKUP(A19479,[1]Content!$A$1:$D$1001,3)</f>
        <v>audio</v>
      </c>
      <c r="F19479" t="str">
        <f>VLOOKUP(A19479,[1]Content!$A$1:$D$1001,4)</f>
        <v>technology</v>
      </c>
      <c r="G19479" t="str">
        <f>VLOOKUP(A19479,[2]ReactionTypes!$A$1:$D$17,3)</f>
        <v>negative</v>
      </c>
      <c r="H19479">
        <f>VLOOKUP(A19479,[2]ReactionTypes!$A$1:$D$17,4)</f>
        <v>12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44115.298611111109</v>
      </c>
      <c r="E19480" t="str">
        <f>VLOOKUP(A19480,[1]Content!$A$1:$D$1001,3)</f>
        <v>audio</v>
      </c>
      <c r="F19480" t="str">
        <f>VLOOKUP(A19480,[1]Content!$A$1:$D$1001,4)</f>
        <v>technology</v>
      </c>
      <c r="G19480" t="str">
        <f>VLOOKUP(A19480,[2]ReactionTypes!$A$1:$D$17,3)</f>
        <v>negative</v>
      </c>
      <c r="H19480">
        <f>VLOOKUP(A19480,[2]ReactionTypes!$A$1:$D$17,4)</f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44148.845138888886</v>
      </c>
      <c r="E19481" t="str">
        <f>VLOOKUP(A19481,[1]Content!$A$1:$D$1001,3)</f>
        <v>audio</v>
      </c>
      <c r="F19481" t="str">
        <f>VLOOKUP(A19481,[1]Content!$A$1:$D$1001,4)</f>
        <v>technology</v>
      </c>
      <c r="G19481" t="str">
        <f>VLOOKUP(A19481,[2]ReactionTypes!$A$1:$D$17,3)</f>
        <v>negative</v>
      </c>
      <c r="H19481">
        <f>VLOOKUP(A19481,[2]ReactionTypes!$A$1:$D$17,4)</f>
        <v>12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44114.194444444445</v>
      </c>
      <c r="E19482" t="str">
        <f>VLOOKUP(A19482,[1]Content!$A$1:$D$1001,3)</f>
        <v>audio</v>
      </c>
      <c r="F19482" t="str">
        <f>VLOOKUP(A19482,[1]Content!$A$1:$D$1001,4)</f>
        <v>technology</v>
      </c>
      <c r="G19482" t="str">
        <f>VLOOKUP(A19482,[2]ReactionTypes!$A$1:$D$17,3)</f>
        <v>negative</v>
      </c>
      <c r="H19482">
        <f>VLOOKUP(A19482,[2]ReactionTypes!$A$1:$D$17,4)</f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44204.956250000003</v>
      </c>
      <c r="E19483" t="str">
        <f>VLOOKUP(A19483,[1]Content!$A$1:$D$1001,3)</f>
        <v>audio</v>
      </c>
      <c r="F19483" t="str">
        <f>VLOOKUP(A19483,[1]Content!$A$1:$D$1001,4)</f>
        <v>technology</v>
      </c>
      <c r="G19483" t="str">
        <f>VLOOKUP(A19483,[2]ReactionTypes!$A$1:$D$17,3)</f>
        <v>negative</v>
      </c>
      <c r="H19483">
        <f>VLOOKUP(A19483,[2]ReactionTypes!$A$1:$D$17,4)</f>
        <v>12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44096.313194444447</v>
      </c>
      <c r="E19484" t="str">
        <f>VLOOKUP(A19484,[1]Content!$A$1:$D$1001,3)</f>
        <v>audio</v>
      </c>
      <c r="F19484" t="str">
        <f>VLOOKUP(A19484,[1]Content!$A$1:$D$1001,4)</f>
        <v>technology</v>
      </c>
      <c r="G19484" t="str">
        <f>VLOOKUP(A19484,[2]ReactionTypes!$A$1:$D$17,3)</f>
        <v>negative</v>
      </c>
      <c r="H19484">
        <f>VLOOKUP(A19484,[2]ReactionTypes!$A$1:$D$17,4)</f>
        <v>12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44044.647222222222</v>
      </c>
      <c r="E19485" t="str">
        <f>VLOOKUP(A19485,[1]Content!$A$1:$D$1001,3)</f>
        <v>audio</v>
      </c>
      <c r="F19485" t="str">
        <f>VLOOKUP(A19485,[1]Content!$A$1:$D$1001,4)</f>
        <v>technology</v>
      </c>
      <c r="G19485" t="str">
        <f>VLOOKUP(A19485,[2]ReactionTypes!$A$1:$D$17,3)</f>
        <v>negative</v>
      </c>
      <c r="H19485">
        <f>VLOOKUP(A19485,[2]ReactionTypes!$A$1:$D$17,4)</f>
        <v>12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44182.404166666667</v>
      </c>
      <c r="E19486" t="str">
        <f>VLOOKUP(A19486,[1]Content!$A$1:$D$1001,3)</f>
        <v>audio</v>
      </c>
      <c r="F19486" t="str">
        <f>VLOOKUP(A19486,[1]Content!$A$1:$D$1001,4)</f>
        <v>technology</v>
      </c>
      <c r="G19486" t="str">
        <f>VLOOKUP(A19486,[2]ReactionTypes!$A$1:$D$17,3)</f>
        <v>negative</v>
      </c>
      <c r="H19486">
        <f>VLOOKUP(A19486,[2]ReactionTypes!$A$1:$D$17,4)</f>
        <v>12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44133.870138888888</v>
      </c>
      <c r="E19487" t="str">
        <f>VLOOKUP(A19487,[1]Content!$A$1:$D$1001,3)</f>
        <v>audio</v>
      </c>
      <c r="F19487" t="str">
        <f>VLOOKUP(A19487,[1]Content!$A$1:$D$1001,4)</f>
        <v>technology</v>
      </c>
      <c r="G19487" t="str">
        <f>VLOOKUP(A19487,[2]ReactionTypes!$A$1:$D$17,3)</f>
        <v>negative</v>
      </c>
      <c r="H19487">
        <f>VLOOKUP(A19487,[2]ReactionTypes!$A$1:$D$17,4)</f>
        <v>12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44092.543749999997</v>
      </c>
      <c r="E19488" t="str">
        <f>VLOOKUP(A19488,[1]Content!$A$1:$D$1001,3)</f>
        <v>audio</v>
      </c>
      <c r="F19488" t="str">
        <f>VLOOKUP(A19488,[1]Content!$A$1:$D$1001,4)</f>
        <v>technology</v>
      </c>
      <c r="G19488" t="str">
        <f>VLOOKUP(A19488,[2]ReactionTypes!$A$1:$D$17,3)</f>
        <v>negative</v>
      </c>
      <c r="H19488">
        <f>VLOOKUP(A19488,[2]ReactionTypes!$A$1:$D$17,4)</f>
        <v>12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44088.381944444445</v>
      </c>
      <c r="E19489" t="str">
        <f>VLOOKUP(A19489,[1]Content!$A$1:$D$1001,3)</f>
        <v>audio</v>
      </c>
      <c r="F19489" t="str">
        <f>VLOOKUP(A19489,[1]Content!$A$1:$D$1001,4)</f>
        <v>technology</v>
      </c>
      <c r="G19489" t="str">
        <f>VLOOKUP(A19489,[2]ReactionTypes!$A$1:$D$17,3)</f>
        <v>negative</v>
      </c>
      <c r="H19489">
        <f>VLOOKUP(A19489,[2]ReactionTypes!$A$1:$D$17,4)</f>
        <v>12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44155.338888888888</v>
      </c>
      <c r="E19490" t="str">
        <f>VLOOKUP(A19490,[1]Content!$A$1:$D$1001,3)</f>
        <v>audio</v>
      </c>
      <c r="F19490" t="str">
        <f>VLOOKUP(A19490,[1]Content!$A$1:$D$1001,4)</f>
        <v>technology</v>
      </c>
      <c r="G19490" t="str">
        <f>VLOOKUP(A19490,[2]ReactionTypes!$A$1:$D$17,3)</f>
        <v>negative</v>
      </c>
      <c r="H19490">
        <f>VLOOKUP(A19490,[2]ReactionTypes!$A$1:$D$17,4)</f>
        <v>12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44105.738888888889</v>
      </c>
      <c r="E19491" t="str">
        <f>VLOOKUP(A19491,[1]Content!$A$1:$D$1001,3)</f>
        <v>audio</v>
      </c>
      <c r="F19491" t="str">
        <f>VLOOKUP(A19491,[1]Content!$A$1:$D$1001,4)</f>
        <v>technology</v>
      </c>
      <c r="G19491" t="str">
        <f>VLOOKUP(A19491,[2]ReactionTypes!$A$1:$D$17,3)</f>
        <v>negative</v>
      </c>
      <c r="H19491">
        <f>VLOOKUP(A19491,[2]ReactionTypes!$A$1:$D$17,4)</f>
        <v>12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44197.864583333336</v>
      </c>
      <c r="E19492" t="str">
        <f>VLOOKUP(A19492,[1]Content!$A$1:$D$1001,3)</f>
        <v>audio</v>
      </c>
      <c r="F19492" t="str">
        <f>VLOOKUP(A19492,[1]Content!$A$1:$D$1001,4)</f>
        <v>technology</v>
      </c>
      <c r="G19492" t="str">
        <f>VLOOKUP(A19492,[2]ReactionTypes!$A$1:$D$17,3)</f>
        <v>negative</v>
      </c>
      <c r="H19492">
        <f>VLOOKUP(A19492,[2]ReactionTypes!$A$1:$D$17,4)</f>
        <v>12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44040.961805555555</v>
      </c>
      <c r="E19493" t="str">
        <f>VLOOKUP(A19493,[1]Content!$A$1:$D$1001,3)</f>
        <v>audio</v>
      </c>
      <c r="F19493" t="str">
        <f>VLOOKUP(A19493,[1]Content!$A$1:$D$1001,4)</f>
        <v>technology</v>
      </c>
      <c r="G19493" t="str">
        <f>VLOOKUP(A19493,[2]ReactionTypes!$A$1:$D$17,3)</f>
        <v>negative</v>
      </c>
      <c r="H19493">
        <f>VLOOKUP(A19493,[2]ReactionTypes!$A$1:$D$17,4)</f>
        <v>12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44152.106944444444</v>
      </c>
      <c r="E19494" t="str">
        <f>VLOOKUP(A19494,[1]Content!$A$1:$D$1001,3)</f>
        <v>audio</v>
      </c>
      <c r="F19494" t="str">
        <f>VLOOKUP(A19494,[1]Content!$A$1:$D$1001,4)</f>
        <v>technology</v>
      </c>
      <c r="G19494" t="str">
        <f>VLOOKUP(A19494,[2]ReactionTypes!$A$1:$D$17,3)</f>
        <v>negative</v>
      </c>
      <c r="H19494">
        <f>VLOOKUP(A19494,[2]ReactionTypes!$A$1:$D$17,4)</f>
        <v>12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44177.163194444445</v>
      </c>
      <c r="E19495" t="str">
        <f>VLOOKUP(A19495,[1]Content!$A$1:$D$1001,3)</f>
        <v>audio</v>
      </c>
      <c r="F19495" t="str">
        <f>VLOOKUP(A19495,[1]Content!$A$1:$D$1001,4)</f>
        <v>technology</v>
      </c>
      <c r="G19495" t="str">
        <f>VLOOKUP(A19495,[2]ReactionTypes!$A$1:$D$17,3)</f>
        <v>negative</v>
      </c>
      <c r="H19495">
        <f>VLOOKUP(A19495,[2]ReactionTypes!$A$1:$D$17,4)</f>
        <v>12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VLOOKUP(A19496,[1]Content!$A$1:$D$1001,3)</f>
        <v>audio</v>
      </c>
      <c r="F19496" t="str">
        <f>VLOOKUP(A19496,[1]Content!$A$1:$D$1001,4)</f>
        <v>technology</v>
      </c>
      <c r="G19496" t="str">
        <f>VLOOKUP(A19496,[2]ReactionTypes!$A$1:$D$17,3)</f>
        <v>negative</v>
      </c>
      <c r="H19496">
        <f>VLOOKUP(A19496,[2]ReactionTypes!$A$1:$D$17,4)</f>
        <v>12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44097.208333333336</v>
      </c>
      <c r="E19497" t="str">
        <f>VLOOKUP(A19497,[1]Content!$A$1:$D$1001,3)</f>
        <v>audio</v>
      </c>
      <c r="F19497" t="str">
        <f>VLOOKUP(A19497,[1]Content!$A$1:$D$1001,4)</f>
        <v>technology</v>
      </c>
      <c r="G19497" t="str">
        <f>VLOOKUP(A19497,[2]ReactionTypes!$A$1:$D$17,3)</f>
        <v>negative</v>
      </c>
      <c r="H19497">
        <f>VLOOKUP(A19497,[2]ReactionTypes!$A$1:$D$17,4)</f>
        <v>12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44274.943055555559</v>
      </c>
      <c r="E19498" t="str">
        <f>VLOOKUP(A19498,[1]Content!$A$1:$D$1001,3)</f>
        <v>audio</v>
      </c>
      <c r="F19498" t="str">
        <f>VLOOKUP(A19498,[1]Content!$A$1:$D$1001,4)</f>
        <v>technology</v>
      </c>
      <c r="G19498" t="str">
        <f>VLOOKUP(A19498,[2]ReactionTypes!$A$1:$D$17,3)</f>
        <v>negative</v>
      </c>
      <c r="H19498">
        <f>VLOOKUP(A19498,[2]ReactionTypes!$A$1:$D$17,4)</f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44150.425000000003</v>
      </c>
      <c r="E19499" t="str">
        <f>VLOOKUP(A19499,[1]Content!$A$1:$D$1001,3)</f>
        <v>audio</v>
      </c>
      <c r="F19499" t="str">
        <f>VLOOKUP(A19499,[1]Content!$A$1:$D$1001,4)</f>
        <v>technology</v>
      </c>
      <c r="G19499" t="str">
        <f>VLOOKUP(A19499,[2]ReactionTypes!$A$1:$D$17,3)</f>
        <v>negative</v>
      </c>
      <c r="H19499">
        <f>VLOOKUP(A19499,[2]ReactionTypes!$A$1:$D$17,4)</f>
        <v>12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44307.894444444442</v>
      </c>
      <c r="E19500" t="str">
        <f>VLOOKUP(A19500,[1]Content!$A$1:$D$1001,3)</f>
        <v>audio</v>
      </c>
      <c r="F19500" t="str">
        <f>VLOOKUP(A19500,[1]Content!$A$1:$D$1001,4)</f>
        <v>technology</v>
      </c>
      <c r="G19500" t="str">
        <f>VLOOKUP(A19500,[2]ReactionTypes!$A$1:$D$17,3)</f>
        <v>negative</v>
      </c>
      <c r="H19500">
        <f>VLOOKUP(A19500,[2]ReactionTypes!$A$1:$D$17,4)</f>
        <v>12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44271.745138888888</v>
      </c>
      <c r="E19501" t="str">
        <f>VLOOKUP(A19501,[1]Content!$A$1:$D$1001,3)</f>
        <v>audio</v>
      </c>
      <c r="F19501" t="str">
        <f>VLOOKUP(A19501,[1]Content!$A$1:$D$1001,4)</f>
        <v>technology</v>
      </c>
      <c r="G19501" t="str">
        <f>VLOOKUP(A19501,[2]ReactionTypes!$A$1:$D$17,3)</f>
        <v>negative</v>
      </c>
      <c r="H19501">
        <f>VLOOKUP(A19501,[2]ReactionTypes!$A$1:$D$17,4)</f>
        <v>12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44196.199305555558</v>
      </c>
      <c r="E19502" t="str">
        <f>VLOOKUP(A19502,[1]Content!$A$1:$D$1001,3)</f>
        <v>audio</v>
      </c>
      <c r="F19502" t="str">
        <f>VLOOKUP(A19502,[1]Content!$A$1:$D$1001,4)</f>
        <v>technology</v>
      </c>
      <c r="G19502" t="str">
        <f>VLOOKUP(A19502,[2]ReactionTypes!$A$1:$D$17,3)</f>
        <v>negative</v>
      </c>
      <c r="H19502">
        <f>VLOOKUP(A19502,[2]ReactionTypes!$A$1:$D$17,4)</f>
        <v>12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44235.98333333333</v>
      </c>
      <c r="E19503" t="str">
        <f>VLOOKUP(A19503,[1]Content!$A$1:$D$1001,3)</f>
        <v>audio</v>
      </c>
      <c r="F19503" t="str">
        <f>VLOOKUP(A19503,[1]Content!$A$1:$D$1001,4)</f>
        <v>technology</v>
      </c>
      <c r="G19503" t="str">
        <f>VLOOKUP(A19503,[2]ReactionTypes!$A$1:$D$17,3)</f>
        <v>negative</v>
      </c>
      <c r="H19503">
        <f>VLOOKUP(A19503,[2]ReactionTypes!$A$1:$D$17,4)</f>
        <v>12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44235.454861111109</v>
      </c>
      <c r="E19504" t="str">
        <f>VLOOKUP(A19504,[1]Content!$A$1:$D$1001,3)</f>
        <v>audio</v>
      </c>
      <c r="F19504" t="str">
        <f>VLOOKUP(A19504,[1]Content!$A$1:$D$1001,4)</f>
        <v>technology</v>
      </c>
      <c r="G19504" t="str">
        <f>VLOOKUP(A19504,[2]ReactionTypes!$A$1:$D$17,3)</f>
        <v>negative</v>
      </c>
      <c r="H19504">
        <f>VLOOKUP(A19504,[2]ReactionTypes!$A$1:$D$17,4)</f>
        <v>12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44212.076388888891</v>
      </c>
      <c r="E19505" t="str">
        <f>VLOOKUP(A19505,[1]Content!$A$1:$D$1001,3)</f>
        <v>audio</v>
      </c>
      <c r="F19505" t="str">
        <f>VLOOKUP(A19505,[1]Content!$A$1:$D$1001,4)</f>
        <v>technology</v>
      </c>
      <c r="G19505" t="str">
        <f>VLOOKUP(A19505,[2]ReactionTypes!$A$1:$D$17,3)</f>
        <v>negative</v>
      </c>
      <c r="H19505">
        <f>VLOOKUP(A19505,[2]ReactionTypes!$A$1:$D$17,4)</f>
        <v>12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44029.685416666667</v>
      </c>
      <c r="E19506" t="str">
        <f>VLOOKUP(A19506,[1]Content!$A$1:$D$1001,3)</f>
        <v>audio</v>
      </c>
      <c r="F19506" t="str">
        <f>VLOOKUP(A19506,[1]Content!$A$1:$D$1001,4)</f>
        <v>technology</v>
      </c>
      <c r="G19506" t="str">
        <f>VLOOKUP(A19506,[2]ReactionTypes!$A$1:$D$17,3)</f>
        <v>negative</v>
      </c>
      <c r="H19506">
        <f>VLOOKUP(A19506,[2]ReactionTypes!$A$1:$D$17,4)</f>
        <v>12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44014.988888888889</v>
      </c>
      <c r="E19507" t="str">
        <f>VLOOKUP(A19507,[1]Content!$A$1:$D$1001,3)</f>
        <v>audio</v>
      </c>
      <c r="F19507" t="str">
        <f>VLOOKUP(A19507,[1]Content!$A$1:$D$1001,4)</f>
        <v>technology</v>
      </c>
      <c r="G19507" t="str">
        <f>VLOOKUP(A19507,[2]ReactionTypes!$A$1:$D$17,3)</f>
        <v>negative</v>
      </c>
      <c r="H19507">
        <f>VLOOKUP(A19507,[2]ReactionTypes!$A$1:$D$17,4)</f>
        <v>12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44135.535416666666</v>
      </c>
      <c r="E19508" t="str">
        <f>VLOOKUP(A19508,[1]Content!$A$1:$D$1001,3)</f>
        <v>audio</v>
      </c>
      <c r="F19508" t="str">
        <f>VLOOKUP(A19508,[1]Content!$A$1:$D$1001,4)</f>
        <v>technology</v>
      </c>
      <c r="G19508" t="str">
        <f>VLOOKUP(A19508,[2]ReactionTypes!$A$1:$D$17,3)</f>
        <v>negative</v>
      </c>
      <c r="H19508">
        <f>VLOOKUP(A19508,[2]ReactionTypes!$A$1:$D$17,4)</f>
        <v>12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44311.784722222219</v>
      </c>
      <c r="E19509" t="str">
        <f>VLOOKUP(A19509,[1]Content!$A$1:$D$1001,3)</f>
        <v>audio</v>
      </c>
      <c r="F19509" t="str">
        <f>VLOOKUP(A19509,[1]Content!$A$1:$D$1001,4)</f>
        <v>technology</v>
      </c>
      <c r="G19509" t="str">
        <f>VLOOKUP(A19509,[2]ReactionTypes!$A$1:$D$17,3)</f>
        <v>negative</v>
      </c>
      <c r="H19509">
        <f>VLOOKUP(A19509,[2]ReactionTypes!$A$1:$D$17,4)</f>
        <v>12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44159.540277777778</v>
      </c>
      <c r="E19510" t="str">
        <f>VLOOKUP(A19510,[1]Content!$A$1:$D$1001,3)</f>
        <v>audio</v>
      </c>
      <c r="F19510" t="str">
        <f>VLOOKUP(A19510,[1]Content!$A$1:$D$1001,4)</f>
        <v>technology</v>
      </c>
      <c r="G19510" t="str">
        <f>VLOOKUP(A19510,[2]ReactionTypes!$A$1:$D$17,3)</f>
        <v>negative</v>
      </c>
      <c r="H19510">
        <f>VLOOKUP(A19510,[2]ReactionTypes!$A$1:$D$17,4)</f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44040.568749999999</v>
      </c>
      <c r="E19511" t="str">
        <f>VLOOKUP(A19511,[1]Content!$A$1:$D$1001,3)</f>
        <v>audio</v>
      </c>
      <c r="F19511" t="str">
        <f>VLOOKUP(A19511,[1]Content!$A$1:$D$1001,4)</f>
        <v>technology</v>
      </c>
      <c r="G19511" t="str">
        <f>VLOOKUP(A19511,[2]ReactionTypes!$A$1:$D$17,3)</f>
        <v>negative</v>
      </c>
      <c r="H19511">
        <f>VLOOKUP(A19511,[2]ReactionTypes!$A$1:$D$17,4)</f>
        <v>12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44322.987500000003</v>
      </c>
      <c r="E19512" t="str">
        <f>VLOOKUP(A19512,[1]Content!$A$1:$D$1001,3)</f>
        <v>audio</v>
      </c>
      <c r="F19512" t="str">
        <f>VLOOKUP(A19512,[1]Content!$A$1:$D$1001,4)</f>
        <v>technology</v>
      </c>
      <c r="G19512" t="str">
        <f>VLOOKUP(A19512,[2]ReactionTypes!$A$1:$D$17,3)</f>
        <v>negative</v>
      </c>
      <c r="H19512">
        <f>VLOOKUP(A19512,[2]ReactionTypes!$A$1:$D$17,4)</f>
        <v>12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44172.848611111112</v>
      </c>
      <c r="E19513" t="str">
        <f>VLOOKUP(A19513,[1]Content!$A$1:$D$1001,3)</f>
        <v>audio</v>
      </c>
      <c r="F19513" t="str">
        <f>VLOOKUP(A19513,[1]Content!$A$1:$D$1001,4)</f>
        <v>technology</v>
      </c>
      <c r="G19513" t="str">
        <f>VLOOKUP(A19513,[2]ReactionTypes!$A$1:$D$17,3)</f>
        <v>negative</v>
      </c>
      <c r="H19513">
        <f>VLOOKUP(A19513,[2]ReactionTypes!$A$1:$D$17,4)</f>
        <v>12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44021.561805555553</v>
      </c>
      <c r="E19514" t="str">
        <f>VLOOKUP(A19514,[1]Content!$A$1:$D$1001,3)</f>
        <v>audio</v>
      </c>
      <c r="F19514" t="str">
        <f>VLOOKUP(A19514,[1]Content!$A$1:$D$1001,4)</f>
        <v>technology</v>
      </c>
      <c r="G19514" t="str">
        <f>VLOOKUP(A19514,[2]ReactionTypes!$A$1:$D$17,3)</f>
        <v>negative</v>
      </c>
      <c r="H19514">
        <f>VLOOKUP(A19514,[2]ReactionTypes!$A$1:$D$17,4)</f>
        <v>12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44311.395833333336</v>
      </c>
      <c r="E19515" t="str">
        <f>VLOOKUP(A19515,[1]Content!$A$1:$D$1001,3)</f>
        <v>audio</v>
      </c>
      <c r="F19515" t="str">
        <f>VLOOKUP(A19515,[1]Content!$A$1:$D$1001,4)</f>
        <v>technology</v>
      </c>
      <c r="G19515" t="str">
        <f>VLOOKUP(A19515,[2]ReactionTypes!$A$1:$D$17,3)</f>
        <v>negative</v>
      </c>
      <c r="H19515">
        <f>VLOOKUP(A19515,[2]ReactionTypes!$A$1:$D$17,4)</f>
        <v>12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44089.561805555553</v>
      </c>
      <c r="E19516" t="str">
        <f>VLOOKUP(A19516,[1]Content!$A$1:$D$1001,3)</f>
        <v>audio</v>
      </c>
      <c r="F19516" t="str">
        <f>VLOOKUP(A19516,[1]Content!$A$1:$D$1001,4)</f>
        <v>technology</v>
      </c>
      <c r="G19516" t="str">
        <f>VLOOKUP(A19516,[2]ReactionTypes!$A$1:$D$17,3)</f>
        <v>negative</v>
      </c>
      <c r="H19516">
        <f>VLOOKUP(A19516,[2]ReactionTypes!$A$1:$D$17,4)</f>
        <v>12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44063.845138888886</v>
      </c>
      <c r="E19517" t="str">
        <f>VLOOKUP(A19517,[1]Content!$A$1:$D$1001,3)</f>
        <v>audio</v>
      </c>
      <c r="F19517" t="str">
        <f>VLOOKUP(A19517,[1]Content!$A$1:$D$1001,4)</f>
        <v>technology</v>
      </c>
      <c r="G19517" t="str">
        <f>VLOOKUP(A19517,[2]ReactionTypes!$A$1:$D$17,3)</f>
        <v>negative</v>
      </c>
      <c r="H19517">
        <f>VLOOKUP(A19517,[2]ReactionTypes!$A$1:$D$17,4)</f>
        <v>12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44100.345833333333</v>
      </c>
      <c r="E19518" t="str">
        <f>VLOOKUP(A19518,[1]Content!$A$1:$D$1001,3)</f>
        <v>audio</v>
      </c>
      <c r="F19518" t="str">
        <f>VLOOKUP(A19518,[1]Content!$A$1:$D$1001,4)</f>
        <v>technology</v>
      </c>
      <c r="G19518" t="str">
        <f>VLOOKUP(A19518,[2]ReactionTypes!$A$1:$D$17,3)</f>
        <v>negative</v>
      </c>
      <c r="H19518">
        <f>VLOOKUP(A19518,[2]ReactionTypes!$A$1:$D$17,4)</f>
        <v>12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44315.090277777781</v>
      </c>
      <c r="E19519" t="str">
        <f>VLOOKUP(A19519,[1]Content!$A$1:$D$1001,3)</f>
        <v>audio</v>
      </c>
      <c r="F19519" t="str">
        <f>VLOOKUP(A19519,[1]Content!$A$1:$D$1001,4)</f>
        <v>technology</v>
      </c>
      <c r="G19519" t="str">
        <f>VLOOKUP(A19519,[2]ReactionTypes!$A$1:$D$17,3)</f>
        <v>negative</v>
      </c>
      <c r="H19519">
        <f>VLOOKUP(A19519,[2]ReactionTypes!$A$1:$D$17,4)</f>
        <v>12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44245.052777777775</v>
      </c>
      <c r="E19520" t="str">
        <f>VLOOKUP(A19520,[1]Content!$A$1:$D$1001,3)</f>
        <v>audio</v>
      </c>
      <c r="F19520" t="str">
        <f>VLOOKUP(A19520,[1]Content!$A$1:$D$1001,4)</f>
        <v>technology</v>
      </c>
      <c r="G19520" t="str">
        <f>VLOOKUP(A19520,[2]ReactionTypes!$A$1:$D$17,3)</f>
        <v>negative</v>
      </c>
      <c r="H19520">
        <f>VLOOKUP(A19520,[2]ReactionTypes!$A$1:$D$17,4)</f>
        <v>12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44356.064583333333</v>
      </c>
      <c r="E19521" t="str">
        <f>VLOOKUP(A19521,[1]Content!$A$1:$D$1001,3)</f>
        <v>audio</v>
      </c>
      <c r="F19521" t="str">
        <f>VLOOKUP(A19521,[1]Content!$A$1:$D$1001,4)</f>
        <v>technology</v>
      </c>
      <c r="G19521" t="str">
        <f>VLOOKUP(A19521,[2]ReactionTypes!$A$1:$D$17,3)</f>
        <v>negative</v>
      </c>
      <c r="H19521">
        <f>VLOOKUP(A19521,[2]ReactionTypes!$A$1:$D$17,4)</f>
        <v>12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44211.265972222223</v>
      </c>
      <c r="E19522" t="str">
        <f>VLOOKUP(A19522,[1]Content!$A$1:$D$1001,3)</f>
        <v>audio</v>
      </c>
      <c r="F19522" t="str">
        <f>VLOOKUP(A19522,[1]Content!$A$1:$D$1001,4)</f>
        <v>technology</v>
      </c>
      <c r="G19522" t="str">
        <f>VLOOKUP(A19522,[2]ReactionTypes!$A$1:$D$17,3)</f>
        <v>negative</v>
      </c>
      <c r="H19522">
        <f>VLOOKUP(A19522,[2]ReactionTypes!$A$1:$D$17,4)</f>
        <v>12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44101.85833333333</v>
      </c>
      <c r="E19523" t="str">
        <f>VLOOKUP(A19523,[1]Content!$A$1:$D$1001,3)</f>
        <v>audio</v>
      </c>
      <c r="F19523" t="str">
        <f>VLOOKUP(A19523,[1]Content!$A$1:$D$1001,4)</f>
        <v>technology</v>
      </c>
      <c r="G19523" t="str">
        <f>VLOOKUP(A19523,[2]ReactionTypes!$A$1:$D$17,3)</f>
        <v>negative</v>
      </c>
      <c r="H19523">
        <f>VLOOKUP(A19523,[2]ReactionTypes!$A$1:$D$17,4)</f>
        <v>12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44096.48541666667</v>
      </c>
      <c r="E19524" t="str">
        <f>VLOOKUP(A19524,[1]Content!$A$1:$D$1001,3)</f>
        <v>audio</v>
      </c>
      <c r="F19524" t="str">
        <f>VLOOKUP(A19524,[1]Content!$A$1:$D$1001,4)</f>
        <v>technology</v>
      </c>
      <c r="G19524" t="str">
        <f>VLOOKUP(A19524,[2]ReactionTypes!$A$1:$D$17,3)</f>
        <v>negative</v>
      </c>
      <c r="H19524">
        <f>VLOOKUP(A19524,[2]ReactionTypes!$A$1:$D$17,4)</f>
        <v>12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44209.196527777778</v>
      </c>
      <c r="E19525" t="str">
        <f>VLOOKUP(A19525,[1]Content!$A$1:$D$1001,3)</f>
        <v>audio</v>
      </c>
      <c r="F19525" t="str">
        <f>VLOOKUP(A19525,[1]Content!$A$1:$D$1001,4)</f>
        <v>technology</v>
      </c>
      <c r="G19525" t="str">
        <f>VLOOKUP(A19525,[2]ReactionTypes!$A$1:$D$17,3)</f>
        <v>negative</v>
      </c>
      <c r="H19525">
        <f>VLOOKUP(A19525,[2]ReactionTypes!$A$1:$D$17,4)</f>
        <v>12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44059.965277777781</v>
      </c>
      <c r="E19526" t="str">
        <f>VLOOKUP(A19526,[1]Content!$A$1:$D$1001,3)</f>
        <v>audio</v>
      </c>
      <c r="F19526" t="str">
        <f>VLOOKUP(A19526,[1]Content!$A$1:$D$1001,4)</f>
        <v>technology</v>
      </c>
      <c r="G19526" t="str">
        <f>VLOOKUP(A19526,[2]ReactionTypes!$A$1:$D$17,3)</f>
        <v>negative</v>
      </c>
      <c r="H19526">
        <f>VLOOKUP(A19526,[2]ReactionTypes!$A$1:$D$17,4)</f>
        <v>12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44093.27847222222</v>
      </c>
      <c r="E19527" t="str">
        <f>VLOOKUP(A19527,[1]Content!$A$1:$D$1001,3)</f>
        <v>audio</v>
      </c>
      <c r="F19527" t="str">
        <f>VLOOKUP(A19527,[1]Content!$A$1:$D$1001,4)</f>
        <v>technology</v>
      </c>
      <c r="G19527" t="str">
        <f>VLOOKUP(A19527,[2]ReactionTypes!$A$1:$D$17,3)</f>
        <v>negative</v>
      </c>
      <c r="H19527">
        <f>VLOOKUP(A19527,[2]ReactionTypes!$A$1:$D$17,4)</f>
        <v>12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44145.744444444441</v>
      </c>
      <c r="E19528" t="str">
        <f>VLOOKUP(A19528,[1]Content!$A$1:$D$1001,3)</f>
        <v>audio</v>
      </c>
      <c r="F19528" t="str">
        <f>VLOOKUP(A19528,[1]Content!$A$1:$D$1001,4)</f>
        <v>technology</v>
      </c>
      <c r="G19528" t="str">
        <f>VLOOKUP(A19528,[2]ReactionTypes!$A$1:$D$17,3)</f>
        <v>negative</v>
      </c>
      <c r="H19528">
        <f>VLOOKUP(A19528,[2]ReactionTypes!$A$1:$D$17,4)</f>
        <v>12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44353.352777777778</v>
      </c>
      <c r="E19529" t="str">
        <f>VLOOKUP(A19529,[1]Content!$A$1:$D$1001,3)</f>
        <v>audio</v>
      </c>
      <c r="F19529" t="str">
        <f>VLOOKUP(A19529,[1]Content!$A$1:$D$1001,4)</f>
        <v>technology</v>
      </c>
      <c r="G19529" t="str">
        <f>VLOOKUP(A19529,[2]ReactionTypes!$A$1:$D$17,3)</f>
        <v>negative</v>
      </c>
      <c r="H19529">
        <f>VLOOKUP(A19529,[2]ReactionTypes!$A$1:$D$17,4)</f>
        <v>12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44304.90625</v>
      </c>
      <c r="E19530" t="str">
        <f>VLOOKUP(A19530,[1]Content!$A$1:$D$1001,3)</f>
        <v>audio</v>
      </c>
      <c r="F19530" t="str">
        <f>VLOOKUP(A19530,[1]Content!$A$1:$D$1001,4)</f>
        <v>technology</v>
      </c>
      <c r="G19530" t="str">
        <f>VLOOKUP(A19530,[2]ReactionTypes!$A$1:$D$17,3)</f>
        <v>negative</v>
      </c>
      <c r="H19530">
        <f>VLOOKUP(A19530,[2]ReactionTypes!$A$1:$D$17,4)</f>
        <v>12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44004.724305555559</v>
      </c>
      <c r="E19531" t="str">
        <f>VLOOKUP(A19531,[1]Content!$A$1:$D$1001,3)</f>
        <v>audio</v>
      </c>
      <c r="F19531" t="str">
        <f>VLOOKUP(A19531,[1]Content!$A$1:$D$1001,4)</f>
        <v>technology</v>
      </c>
      <c r="G19531" t="str">
        <f>VLOOKUP(A19531,[2]ReactionTypes!$A$1:$D$17,3)</f>
        <v>negative</v>
      </c>
      <c r="H19531">
        <f>VLOOKUP(A19531,[2]ReactionTypes!$A$1:$D$17,4)</f>
        <v>12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</v>
      </c>
      <c r="E19532" t="str">
        <f>VLOOKUP(A19532,[1]Content!$A$1:$D$1001,3)</f>
        <v>audio</v>
      </c>
      <c r="F19532" t="str">
        <f>VLOOKUP(A19532,[1]Content!$A$1:$D$1001,4)</f>
        <v>technology</v>
      </c>
      <c r="G19532" t="str">
        <f>VLOOKUP(A19532,[2]ReactionTypes!$A$1:$D$17,3)</f>
        <v>negative</v>
      </c>
      <c r="H19532">
        <f>VLOOKUP(A19532,[2]ReactionTypes!$A$1:$D$17,4)</f>
        <v>12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44243.697916666664</v>
      </c>
      <c r="E19533" t="str">
        <f>VLOOKUP(A19533,[1]Content!$A$1:$D$1001,3)</f>
        <v>audio</v>
      </c>
      <c r="F19533" t="str">
        <f>VLOOKUP(A19533,[1]Content!$A$1:$D$1001,4)</f>
        <v>technology</v>
      </c>
      <c r="G19533" t="str">
        <f>VLOOKUP(A19533,[2]ReactionTypes!$A$1:$D$17,3)</f>
        <v>negative</v>
      </c>
      <c r="H19533">
        <f>VLOOKUP(A19533,[2]ReactionTypes!$A$1:$D$17,4)</f>
        <v>12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44239.045138888891</v>
      </c>
      <c r="E19534" t="str">
        <f>VLOOKUP(A19534,[1]Content!$A$1:$D$1001,3)</f>
        <v>audio</v>
      </c>
      <c r="F19534" t="str">
        <f>VLOOKUP(A19534,[1]Content!$A$1:$D$1001,4)</f>
        <v>technology</v>
      </c>
      <c r="G19534" t="str">
        <f>VLOOKUP(A19534,[2]ReactionTypes!$A$1:$D$17,3)</f>
        <v>negative</v>
      </c>
      <c r="H19534">
        <f>VLOOKUP(A19534,[2]ReactionTypes!$A$1:$D$17,4)</f>
        <v>12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44357.286805555559</v>
      </c>
      <c r="E19535" t="str">
        <f>VLOOKUP(A19535,[1]Content!$A$1:$D$1001,3)</f>
        <v>audio</v>
      </c>
      <c r="F19535" t="str">
        <f>VLOOKUP(A19535,[1]Content!$A$1:$D$1001,4)</f>
        <v>technology</v>
      </c>
      <c r="G19535" t="str">
        <f>VLOOKUP(A19535,[2]ReactionTypes!$A$1:$D$17,3)</f>
        <v>negative</v>
      </c>
      <c r="H19535">
        <f>VLOOKUP(A19535,[2]ReactionTypes!$A$1:$D$17,4)</f>
        <v>12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44045.584027777775</v>
      </c>
      <c r="E19536" t="str">
        <f>VLOOKUP(A19536,[1]Content!$A$1:$D$1001,3)</f>
        <v>audio</v>
      </c>
      <c r="F19536" t="str">
        <f>VLOOKUP(A19536,[1]Content!$A$1:$D$1001,4)</f>
        <v>technology</v>
      </c>
      <c r="G19536" t="str">
        <f>VLOOKUP(A19536,[2]ReactionTypes!$A$1:$D$17,3)</f>
        <v>negative</v>
      </c>
      <c r="H19536">
        <f>VLOOKUP(A19536,[2]ReactionTypes!$A$1:$D$17,4)</f>
        <v>12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44281.705555555556</v>
      </c>
      <c r="E19537" t="str">
        <f>VLOOKUP(A19537,[1]Content!$A$1:$D$1001,3)</f>
        <v>audio</v>
      </c>
      <c r="F19537" t="str">
        <f>VLOOKUP(A19537,[1]Content!$A$1:$D$1001,4)</f>
        <v>technology</v>
      </c>
      <c r="G19537" t="str">
        <f>VLOOKUP(A19537,[2]ReactionTypes!$A$1:$D$17,3)</f>
        <v>negative</v>
      </c>
      <c r="H19537">
        <f>VLOOKUP(A19537,[2]ReactionTypes!$A$1:$D$17,4)</f>
        <v>12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44110.210416666669</v>
      </c>
      <c r="E19538" t="str">
        <f>VLOOKUP(A19538,[1]Content!$A$1:$D$1001,3)</f>
        <v>audio</v>
      </c>
      <c r="F19538" t="str">
        <f>VLOOKUP(A19538,[1]Content!$A$1:$D$1001,4)</f>
        <v>technology</v>
      </c>
      <c r="G19538" t="str">
        <f>VLOOKUP(A19538,[2]ReactionTypes!$A$1:$D$17,3)</f>
        <v>negative</v>
      </c>
      <c r="H19538">
        <f>VLOOKUP(A19538,[2]ReactionTypes!$A$1:$D$17,4)</f>
        <v>12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44124.376388888886</v>
      </c>
      <c r="E19539" t="str">
        <f>VLOOKUP(A19539,[1]Content!$A$1:$D$1001,3)</f>
        <v>audio</v>
      </c>
      <c r="F19539" t="str">
        <f>VLOOKUP(A19539,[1]Content!$A$1:$D$1001,4)</f>
        <v>technology</v>
      </c>
      <c r="G19539" t="str">
        <f>VLOOKUP(A19539,[2]ReactionTypes!$A$1:$D$17,3)</f>
        <v>negative</v>
      </c>
      <c r="H19539">
        <f>VLOOKUP(A19539,[2]ReactionTypes!$A$1:$D$17,4)</f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44262.161111111112</v>
      </c>
      <c r="E19540" t="str">
        <f>VLOOKUP(A19540,[1]Content!$A$1:$D$1001,3)</f>
        <v>audio</v>
      </c>
      <c r="F19540" t="str">
        <f>VLOOKUP(A19540,[1]Content!$A$1:$D$1001,4)</f>
        <v>technology</v>
      </c>
      <c r="G19540" t="str">
        <f>VLOOKUP(A19540,[2]ReactionTypes!$A$1:$D$17,3)</f>
        <v>negative</v>
      </c>
      <c r="H19540">
        <f>VLOOKUP(A19540,[2]ReactionTypes!$A$1:$D$17,4)</f>
        <v>12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44193.702777777777</v>
      </c>
      <c r="E19541" t="str">
        <f>VLOOKUP(A19541,[1]Content!$A$1:$D$1001,3)</f>
        <v>audio</v>
      </c>
      <c r="F19541" t="str">
        <f>VLOOKUP(A19541,[1]Content!$A$1:$D$1001,4)</f>
        <v>technology</v>
      </c>
      <c r="G19541" t="str">
        <f>VLOOKUP(A19541,[2]ReactionTypes!$A$1:$D$17,3)</f>
        <v>negative</v>
      </c>
      <c r="H19541">
        <f>VLOOKUP(A19541,[2]ReactionTypes!$A$1:$D$17,4)</f>
        <v>12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44096.637499999997</v>
      </c>
      <c r="E19542" t="str">
        <f>VLOOKUP(A19542,[1]Content!$A$1:$D$1001,3)</f>
        <v>audio</v>
      </c>
      <c r="F19542" t="str">
        <f>VLOOKUP(A19542,[1]Content!$A$1:$D$1001,4)</f>
        <v>technology</v>
      </c>
      <c r="G19542" t="str">
        <f>VLOOKUP(A19542,[2]ReactionTypes!$A$1:$D$17,3)</f>
        <v>negative</v>
      </c>
      <c r="H19542">
        <f>VLOOKUP(A19542,[2]ReactionTypes!$A$1:$D$17,4)</f>
        <v>12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44130.170138888891</v>
      </c>
      <c r="E19543" t="str">
        <f>VLOOKUP(A19543,[1]Content!$A$1:$D$1001,3)</f>
        <v>audio</v>
      </c>
      <c r="F19543" t="str">
        <f>VLOOKUP(A19543,[1]Content!$A$1:$D$1001,4)</f>
        <v>technology</v>
      </c>
      <c r="G19543" t="str">
        <f>VLOOKUP(A19543,[2]ReactionTypes!$A$1:$D$17,3)</f>
        <v>negative</v>
      </c>
      <c r="H19543">
        <f>VLOOKUP(A19543,[2]ReactionTypes!$A$1:$D$17,4)</f>
        <v>12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44002.5625</v>
      </c>
      <c r="E19544" t="str">
        <f>VLOOKUP(A19544,[1]Content!$A$1:$D$1001,3)</f>
        <v>audio</v>
      </c>
      <c r="F19544" t="str">
        <f>VLOOKUP(A19544,[1]Content!$A$1:$D$1001,4)</f>
        <v>technology</v>
      </c>
      <c r="G19544" t="str">
        <f>VLOOKUP(A19544,[2]ReactionTypes!$A$1:$D$17,3)</f>
        <v>negative</v>
      </c>
      <c r="H19544">
        <f>VLOOKUP(A19544,[2]ReactionTypes!$A$1:$D$17,4)</f>
        <v>12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44186.723611111112</v>
      </c>
      <c r="E19545" t="str">
        <f>VLOOKUP(A19545,[1]Content!$A$1:$D$1001,3)</f>
        <v>audio</v>
      </c>
      <c r="F19545" t="str">
        <f>VLOOKUP(A19545,[1]Content!$A$1:$D$1001,4)</f>
        <v>technology</v>
      </c>
      <c r="G19545" t="str">
        <f>VLOOKUP(A19545,[2]ReactionTypes!$A$1:$D$17,3)</f>
        <v>negative</v>
      </c>
      <c r="H19545">
        <f>VLOOKUP(A19545,[2]ReactionTypes!$A$1:$D$17,4)</f>
        <v>12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44254.902083333334</v>
      </c>
      <c r="E19546" t="str">
        <f>VLOOKUP(A19546,[1]Content!$A$1:$D$1001,3)</f>
        <v>audio</v>
      </c>
      <c r="F19546" t="str">
        <f>VLOOKUP(A19546,[1]Content!$A$1:$D$1001,4)</f>
        <v>technology</v>
      </c>
      <c r="G19546" t="str">
        <f>VLOOKUP(A19546,[2]ReactionTypes!$A$1:$D$17,3)</f>
        <v>negative</v>
      </c>
      <c r="H19546">
        <f>VLOOKUP(A19546,[2]ReactionTypes!$A$1:$D$17,4)</f>
        <v>12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44084.208333333336</v>
      </c>
      <c r="E19547" t="str">
        <f>VLOOKUP(A19547,[1]Content!$A$1:$D$1001,3)</f>
        <v>audio</v>
      </c>
      <c r="F19547" t="str">
        <f>VLOOKUP(A19547,[1]Content!$A$1:$D$1001,4)</f>
        <v>technology</v>
      </c>
      <c r="G19547" t="str">
        <f>VLOOKUP(A19547,[2]ReactionTypes!$A$1:$D$17,3)</f>
        <v>negative</v>
      </c>
      <c r="H19547">
        <f>VLOOKUP(A19547,[2]ReactionTypes!$A$1:$D$17,4)</f>
        <v>12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44293.56527777778</v>
      </c>
      <c r="E19548" t="str">
        <f>VLOOKUP(A19548,[1]Content!$A$1:$D$1001,3)</f>
        <v>audio</v>
      </c>
      <c r="F19548" t="str">
        <f>VLOOKUP(A19548,[1]Content!$A$1:$D$1001,4)</f>
        <v>technology</v>
      </c>
      <c r="G19548" t="str">
        <f>VLOOKUP(A19548,[2]ReactionTypes!$A$1:$D$17,3)</f>
        <v>negative</v>
      </c>
      <c r="H19548">
        <f>VLOOKUP(A19548,[2]ReactionTypes!$A$1:$D$17,4)</f>
        <v>12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44237.859722222223</v>
      </c>
      <c r="E19549" t="str">
        <f>VLOOKUP(A19549,[1]Content!$A$1:$D$1001,3)</f>
        <v>audio</v>
      </c>
      <c r="F19549" t="str">
        <f>VLOOKUP(A19549,[1]Content!$A$1:$D$1001,4)</f>
        <v>technology</v>
      </c>
      <c r="G19549" t="str">
        <f>VLOOKUP(A19549,[2]ReactionTypes!$A$1:$D$17,3)</f>
        <v>negative</v>
      </c>
      <c r="H19549">
        <f>VLOOKUP(A19549,[2]ReactionTypes!$A$1:$D$17,4)</f>
        <v>12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44285.154166666667</v>
      </c>
      <c r="E19550" t="str">
        <f>VLOOKUP(A19550,[1]Content!$A$1:$D$1001,3)</f>
        <v>audio</v>
      </c>
      <c r="F19550" t="str">
        <f>VLOOKUP(A19550,[1]Content!$A$1:$D$1001,4)</f>
        <v>technology</v>
      </c>
      <c r="G19550" t="str">
        <f>VLOOKUP(A19550,[2]ReactionTypes!$A$1:$D$17,3)</f>
        <v>negative</v>
      </c>
      <c r="H19550">
        <f>VLOOKUP(A19550,[2]ReactionTypes!$A$1:$D$17,4)</f>
        <v>12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44005.081944444442</v>
      </c>
      <c r="E19551" t="str">
        <f>VLOOKUP(A19551,[1]Content!$A$1:$D$1001,3)</f>
        <v>audio</v>
      </c>
      <c r="F19551" t="str">
        <f>VLOOKUP(A19551,[1]Content!$A$1:$D$1001,4)</f>
        <v>technology</v>
      </c>
      <c r="G19551" t="str">
        <f>VLOOKUP(A19551,[2]ReactionTypes!$A$1:$D$17,3)</f>
        <v>negative</v>
      </c>
      <c r="H19551">
        <f>VLOOKUP(A19551,[2]ReactionTypes!$A$1:$D$17,4)</f>
        <v>12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44329.603472222225</v>
      </c>
      <c r="E19552" t="str">
        <f>VLOOKUP(A19552,[1]Content!$A$1:$D$1001,3)</f>
        <v>audio</v>
      </c>
      <c r="F19552" t="str">
        <f>VLOOKUP(A19552,[1]Content!$A$1:$D$1001,4)</f>
        <v>technology</v>
      </c>
      <c r="G19552" t="str">
        <f>VLOOKUP(A19552,[2]ReactionTypes!$A$1:$D$17,3)</f>
        <v>negative</v>
      </c>
      <c r="H19552">
        <f>VLOOKUP(A19552,[2]ReactionTypes!$A$1:$D$17,4)</f>
        <v>12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44254.905555555553</v>
      </c>
      <c r="E19553" t="str">
        <f>VLOOKUP(A19553,[1]Content!$A$1:$D$1001,3)</f>
        <v>audio</v>
      </c>
      <c r="F19553" t="str">
        <f>VLOOKUP(A19553,[1]Content!$A$1:$D$1001,4)</f>
        <v>technology</v>
      </c>
      <c r="G19553" t="str">
        <f>VLOOKUP(A19553,[2]ReactionTypes!$A$1:$D$17,3)</f>
        <v>negative</v>
      </c>
      <c r="H19553">
        <f>VLOOKUP(A19553,[2]ReactionTypes!$A$1:$D$17,4)</f>
        <v>12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44254.930555555555</v>
      </c>
      <c r="E19554" t="str">
        <f>VLOOKUP(A19554,[1]Content!$A$1:$D$1001,3)</f>
        <v>audio</v>
      </c>
      <c r="F19554" t="str">
        <f>VLOOKUP(A19554,[1]Content!$A$1:$D$1001,4)</f>
        <v>technology</v>
      </c>
      <c r="G19554" t="str">
        <f>VLOOKUP(A19554,[2]ReactionTypes!$A$1:$D$17,3)</f>
        <v>negative</v>
      </c>
      <c r="H19554">
        <f>VLOOKUP(A19554,[2]ReactionTypes!$A$1:$D$17,4)</f>
        <v>12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44117.863194444442</v>
      </c>
      <c r="E19555" t="str">
        <f>VLOOKUP(A19555,[1]Content!$A$1:$D$1001,3)</f>
        <v>audio</v>
      </c>
      <c r="F19555" t="str">
        <f>VLOOKUP(A19555,[1]Content!$A$1:$D$1001,4)</f>
        <v>technology</v>
      </c>
      <c r="G19555" t="str">
        <f>VLOOKUP(A19555,[2]ReactionTypes!$A$1:$D$17,3)</f>
        <v>negative</v>
      </c>
      <c r="H19555">
        <f>VLOOKUP(A19555,[2]ReactionTypes!$A$1:$D$17,4)</f>
        <v>12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44130.29791666667</v>
      </c>
      <c r="E19556" t="str">
        <f>VLOOKUP(A19556,[1]Content!$A$1:$D$1001,3)</f>
        <v>audio</v>
      </c>
      <c r="F19556" t="str">
        <f>VLOOKUP(A19556,[1]Content!$A$1:$D$1001,4)</f>
        <v>technology</v>
      </c>
      <c r="G19556" t="str">
        <f>VLOOKUP(A19556,[2]ReactionTypes!$A$1:$D$17,3)</f>
        <v>negative</v>
      </c>
      <c r="H19556">
        <f>VLOOKUP(A19556,[2]ReactionTypes!$A$1:$D$17,4)</f>
        <v>12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44284.896527777775</v>
      </c>
      <c r="E19557" t="str">
        <f>VLOOKUP(A19557,[1]Content!$A$1:$D$1001,3)</f>
        <v>audio</v>
      </c>
      <c r="F19557" t="str">
        <f>VLOOKUP(A19557,[1]Content!$A$1:$D$1001,4)</f>
        <v>technology</v>
      </c>
      <c r="G19557" t="str">
        <f>VLOOKUP(A19557,[2]ReactionTypes!$A$1:$D$17,3)</f>
        <v>negative</v>
      </c>
      <c r="H19557">
        <f>VLOOKUP(A19557,[2]ReactionTypes!$A$1:$D$17,4)</f>
        <v>12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44337.306944444441</v>
      </c>
      <c r="E19558" t="str">
        <f>VLOOKUP(A19558,[1]Content!$A$1:$D$1001,3)</f>
        <v>audio</v>
      </c>
      <c r="F19558" t="str">
        <f>VLOOKUP(A19558,[1]Content!$A$1:$D$1001,4)</f>
        <v>technology</v>
      </c>
      <c r="G19558" t="str">
        <f>VLOOKUP(A19558,[2]ReactionTypes!$A$1:$D$17,3)</f>
        <v>negative</v>
      </c>
      <c r="H19558">
        <f>VLOOKUP(A19558,[2]ReactionTypes!$A$1:$D$17,4)</f>
        <v>12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44025.808333333334</v>
      </c>
      <c r="E19559" t="str">
        <f>VLOOKUP(A19559,[1]Content!$A$1:$D$1001,3)</f>
        <v>audio</v>
      </c>
      <c r="F19559" t="str">
        <f>VLOOKUP(A19559,[1]Content!$A$1:$D$1001,4)</f>
        <v>technology</v>
      </c>
      <c r="G19559" t="str">
        <f>VLOOKUP(A19559,[2]ReactionTypes!$A$1:$D$17,3)</f>
        <v>negative</v>
      </c>
      <c r="H19559">
        <f>VLOOKUP(A19559,[2]ReactionTypes!$A$1:$D$17,4)</f>
        <v>12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44310.463888888888</v>
      </c>
      <c r="E19560" t="str">
        <f>VLOOKUP(A19560,[1]Content!$A$1:$D$1001,3)</f>
        <v>audio</v>
      </c>
      <c r="F19560" t="str">
        <f>VLOOKUP(A19560,[1]Content!$A$1:$D$1001,4)</f>
        <v>technology</v>
      </c>
      <c r="G19560" t="str">
        <f>VLOOKUP(A19560,[2]ReactionTypes!$A$1:$D$17,3)</f>
        <v>negative</v>
      </c>
      <c r="H19560">
        <f>VLOOKUP(A19560,[2]ReactionTypes!$A$1:$D$17,4)</f>
        <v>12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44351.702777777777</v>
      </c>
      <c r="E19561" t="str">
        <f>VLOOKUP(A19561,[1]Content!$A$1:$D$1001,3)</f>
        <v>audio</v>
      </c>
      <c r="F19561" t="str">
        <f>VLOOKUP(A19561,[1]Content!$A$1:$D$1001,4)</f>
        <v>technology</v>
      </c>
      <c r="G19561" t="str">
        <f>VLOOKUP(A19561,[2]ReactionTypes!$A$1:$D$17,3)</f>
        <v>negative</v>
      </c>
      <c r="H19561">
        <f>VLOOKUP(A19561,[2]ReactionTypes!$A$1:$D$17,4)</f>
        <v>12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44245.215277777781</v>
      </c>
      <c r="E19562" t="str">
        <f>VLOOKUP(A19562,[1]Content!$A$1:$D$1001,3)</f>
        <v>audio</v>
      </c>
      <c r="F19562" t="str">
        <f>VLOOKUP(A19562,[1]Content!$A$1:$D$1001,4)</f>
        <v>technology</v>
      </c>
      <c r="G19562" t="str">
        <f>VLOOKUP(A19562,[2]ReactionTypes!$A$1:$D$17,3)</f>
        <v>negative</v>
      </c>
      <c r="H19562">
        <f>VLOOKUP(A19562,[2]ReactionTypes!$A$1:$D$17,4)</f>
        <v>12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44253.159722222219</v>
      </c>
      <c r="E19563" t="str">
        <f>VLOOKUP(A19563,[1]Content!$A$1:$D$1001,3)</f>
        <v>audio</v>
      </c>
      <c r="F19563" t="str">
        <f>VLOOKUP(A19563,[1]Content!$A$1:$D$1001,4)</f>
        <v>technology</v>
      </c>
      <c r="G19563" t="str">
        <f>VLOOKUP(A19563,[2]ReactionTypes!$A$1:$D$17,3)</f>
        <v>negative</v>
      </c>
      <c r="H19563">
        <f>VLOOKUP(A19563,[2]ReactionTypes!$A$1:$D$17,4)</f>
        <v>12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44068.195138888892</v>
      </c>
      <c r="E19564" t="str">
        <f>VLOOKUP(A19564,[1]Content!$A$1:$D$1001,3)</f>
        <v>audio</v>
      </c>
      <c r="F19564" t="str">
        <f>VLOOKUP(A19564,[1]Content!$A$1:$D$1001,4)</f>
        <v>technology</v>
      </c>
      <c r="G19564" t="str">
        <f>VLOOKUP(A19564,[2]ReactionTypes!$A$1:$D$17,3)</f>
        <v>negative</v>
      </c>
      <c r="H19564">
        <f>VLOOKUP(A19564,[2]ReactionTypes!$A$1:$D$17,4)</f>
        <v>12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44220.293749999997</v>
      </c>
      <c r="E19565" t="str">
        <f>VLOOKUP(A19565,[1]Content!$A$1:$D$1001,3)</f>
        <v>audio</v>
      </c>
      <c r="F19565" t="str">
        <f>VLOOKUP(A19565,[1]Content!$A$1:$D$1001,4)</f>
        <v>technology</v>
      </c>
      <c r="G19565" t="str">
        <f>VLOOKUP(A19565,[2]ReactionTypes!$A$1:$D$17,3)</f>
        <v>negative</v>
      </c>
      <c r="H19565">
        <f>VLOOKUP(A19565,[2]ReactionTypes!$A$1:$D$17,4)</f>
        <v>12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44003.992361111108</v>
      </c>
      <c r="E19566" t="str">
        <f>VLOOKUP(A19566,[1]Content!$A$1:$D$1001,3)</f>
        <v>audio</v>
      </c>
      <c r="F19566" t="str">
        <f>VLOOKUP(A19566,[1]Content!$A$1:$D$1001,4)</f>
        <v>technology</v>
      </c>
      <c r="G19566" t="str">
        <f>VLOOKUP(A19566,[2]ReactionTypes!$A$1:$D$17,3)</f>
        <v>negative</v>
      </c>
      <c r="H19566">
        <f>VLOOKUP(A19566,[2]ReactionTypes!$A$1:$D$17,4)</f>
        <v>12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44018.623611111114</v>
      </c>
      <c r="E19567" t="str">
        <f>VLOOKUP(A19567,[1]Content!$A$1:$D$1001,3)</f>
        <v>audio</v>
      </c>
      <c r="F19567" t="str">
        <f>VLOOKUP(A19567,[1]Content!$A$1:$D$1001,4)</f>
        <v>technology</v>
      </c>
      <c r="G19567" t="str">
        <f>VLOOKUP(A19567,[2]ReactionTypes!$A$1:$D$17,3)</f>
        <v>negative</v>
      </c>
      <c r="H19567">
        <f>VLOOKUP(A19567,[2]ReactionTypes!$A$1:$D$17,4)</f>
        <v>12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44358.581944444442</v>
      </c>
      <c r="E19568" t="str">
        <f>VLOOKUP(A19568,[1]Content!$A$1:$D$1001,3)</f>
        <v>audio</v>
      </c>
      <c r="F19568" t="str">
        <f>VLOOKUP(A19568,[1]Content!$A$1:$D$1001,4)</f>
        <v>technology</v>
      </c>
      <c r="G19568" t="str">
        <f>VLOOKUP(A19568,[2]ReactionTypes!$A$1:$D$17,3)</f>
        <v>negative</v>
      </c>
      <c r="H19568">
        <f>VLOOKUP(A19568,[2]ReactionTypes!$A$1:$D$17,4)</f>
        <v>12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44009.88958333333</v>
      </c>
      <c r="E19569" t="str">
        <f>VLOOKUP(A19569,[1]Content!$A$1:$D$1001,3)</f>
        <v>audio</v>
      </c>
      <c r="F19569" t="str">
        <f>VLOOKUP(A19569,[1]Content!$A$1:$D$1001,4)</f>
        <v>technology</v>
      </c>
      <c r="G19569" t="str">
        <f>VLOOKUP(A19569,[2]ReactionTypes!$A$1:$D$17,3)</f>
        <v>negative</v>
      </c>
      <c r="H19569">
        <f>VLOOKUP(A19569,[2]ReactionTypes!$A$1:$D$17,4)</f>
        <v>12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44178.341666666667</v>
      </c>
      <c r="E19570" t="str">
        <f>VLOOKUP(A19570,[1]Content!$A$1:$D$1001,3)</f>
        <v>audio</v>
      </c>
      <c r="F19570" t="str">
        <f>VLOOKUP(A19570,[1]Content!$A$1:$D$1001,4)</f>
        <v>technology</v>
      </c>
      <c r="G19570" t="str">
        <f>VLOOKUP(A19570,[2]ReactionTypes!$A$1:$D$17,3)</f>
        <v>negative</v>
      </c>
      <c r="H19570">
        <f>VLOOKUP(A19570,[2]ReactionTypes!$A$1:$D$17,4)</f>
        <v>12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44086.659722222219</v>
      </c>
      <c r="E19571" t="str">
        <f>VLOOKUP(A19571,[1]Content!$A$1:$D$1001,3)</f>
        <v>audio</v>
      </c>
      <c r="F19571" t="str">
        <f>VLOOKUP(A19571,[1]Content!$A$1:$D$1001,4)</f>
        <v>technology</v>
      </c>
      <c r="G19571" t="str">
        <f>VLOOKUP(A19571,[2]ReactionTypes!$A$1:$D$17,3)</f>
        <v>negative</v>
      </c>
      <c r="H19571">
        <f>VLOOKUP(A19571,[2]ReactionTypes!$A$1:$D$17,4)</f>
        <v>12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44137.916666666664</v>
      </c>
      <c r="E19572" t="str">
        <f>VLOOKUP(A19572,[1]Content!$A$1:$D$1001,3)</f>
        <v>audio</v>
      </c>
      <c r="F19572" t="str">
        <f>VLOOKUP(A19572,[1]Content!$A$1:$D$1001,4)</f>
        <v>technology</v>
      </c>
      <c r="G19572" t="str">
        <f>VLOOKUP(A19572,[2]ReactionTypes!$A$1:$D$17,3)</f>
        <v>negative</v>
      </c>
      <c r="H19572">
        <f>VLOOKUP(A19572,[2]ReactionTypes!$A$1:$D$17,4)</f>
        <v>12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44006.310416666667</v>
      </c>
      <c r="E19573" t="str">
        <f>VLOOKUP(A19573,[1]Content!$A$1:$D$1001,3)</f>
        <v>audio</v>
      </c>
      <c r="F19573" t="str">
        <f>VLOOKUP(A19573,[1]Content!$A$1:$D$1001,4)</f>
        <v>technology</v>
      </c>
      <c r="G19573" t="str">
        <f>VLOOKUP(A19573,[2]ReactionTypes!$A$1:$D$17,3)</f>
        <v>negative</v>
      </c>
      <c r="H19573">
        <f>VLOOKUP(A19573,[2]ReactionTypes!$A$1:$D$17,4)</f>
        <v>12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44178.048611111109</v>
      </c>
      <c r="E19574" t="str">
        <f>VLOOKUP(A19574,[1]Content!$A$1:$D$1001,3)</f>
        <v>audio</v>
      </c>
      <c r="F19574" t="str">
        <f>VLOOKUP(A19574,[1]Content!$A$1:$D$1001,4)</f>
        <v>technology</v>
      </c>
      <c r="G19574" t="str">
        <f>VLOOKUP(A19574,[2]ReactionTypes!$A$1:$D$17,3)</f>
        <v>negative</v>
      </c>
      <c r="H19574">
        <f>VLOOKUP(A19574,[2]ReactionTypes!$A$1:$D$17,4)</f>
        <v>12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44194.32916666667</v>
      </c>
      <c r="E19575" t="str">
        <f>VLOOKUP(A19575,[1]Content!$A$1:$D$1001,3)</f>
        <v>audio</v>
      </c>
      <c r="F19575" t="str">
        <f>VLOOKUP(A19575,[1]Content!$A$1:$D$1001,4)</f>
        <v>technology</v>
      </c>
      <c r="G19575" t="str">
        <f>VLOOKUP(A19575,[2]ReactionTypes!$A$1:$D$17,3)</f>
        <v>negative</v>
      </c>
      <c r="H19575">
        <f>VLOOKUP(A19575,[2]ReactionTypes!$A$1:$D$17,4)</f>
        <v>12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44155.111805555556</v>
      </c>
      <c r="E19576" t="str">
        <f>VLOOKUP(A19576,[1]Content!$A$1:$D$1001,3)</f>
        <v>audio</v>
      </c>
      <c r="F19576" t="str">
        <f>VLOOKUP(A19576,[1]Content!$A$1:$D$1001,4)</f>
        <v>technology</v>
      </c>
      <c r="G19576" t="str">
        <f>VLOOKUP(A19576,[2]ReactionTypes!$A$1:$D$17,3)</f>
        <v>negative</v>
      </c>
      <c r="H19576">
        <f>VLOOKUP(A19576,[2]ReactionTypes!$A$1:$D$17,4)</f>
        <v>12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44133.636805555558</v>
      </c>
      <c r="E19577" t="str">
        <f>VLOOKUP(A19577,[1]Content!$A$1:$D$1001,3)</f>
        <v>audio</v>
      </c>
      <c r="F19577" t="str">
        <f>VLOOKUP(A19577,[1]Content!$A$1:$D$1001,4)</f>
        <v>technology</v>
      </c>
      <c r="G19577" t="str">
        <f>VLOOKUP(A19577,[2]ReactionTypes!$A$1:$D$17,3)</f>
        <v>negative</v>
      </c>
      <c r="H19577">
        <f>VLOOKUP(A19577,[2]ReactionTypes!$A$1:$D$17,4)</f>
        <v>12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44105.902083333334</v>
      </c>
      <c r="E19578" t="str">
        <f>VLOOKUP(A19578,[1]Content!$A$1:$D$1001,3)</f>
        <v>audio</v>
      </c>
      <c r="F19578" t="str">
        <f>VLOOKUP(A19578,[1]Content!$A$1:$D$1001,4)</f>
        <v>technology</v>
      </c>
      <c r="G19578" t="str">
        <f>VLOOKUP(A19578,[2]ReactionTypes!$A$1:$D$17,3)</f>
        <v>negative</v>
      </c>
      <c r="H19578">
        <f>VLOOKUP(A19578,[2]ReactionTypes!$A$1:$D$17,4)</f>
        <v>12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44054.886111111111</v>
      </c>
      <c r="E19579" t="str">
        <f>VLOOKUP(A19579,[1]Content!$A$1:$D$1001,3)</f>
        <v>audio</v>
      </c>
      <c r="F19579" t="str">
        <f>VLOOKUP(A19579,[1]Content!$A$1:$D$1001,4)</f>
        <v>technology</v>
      </c>
      <c r="G19579" t="str">
        <f>VLOOKUP(A19579,[2]ReactionTypes!$A$1:$D$17,3)</f>
        <v>negative</v>
      </c>
      <c r="H19579">
        <f>VLOOKUP(A19579,[2]ReactionTypes!$A$1:$D$17,4)</f>
        <v>12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44063.231249999997</v>
      </c>
      <c r="E19580" t="str">
        <f>VLOOKUP(A19580,[1]Content!$A$1:$D$1001,3)</f>
        <v>audio</v>
      </c>
      <c r="F19580" t="str">
        <f>VLOOKUP(A19580,[1]Content!$A$1:$D$1001,4)</f>
        <v>technology</v>
      </c>
      <c r="G19580" t="str">
        <f>VLOOKUP(A19580,[2]ReactionTypes!$A$1:$D$17,3)</f>
        <v>negative</v>
      </c>
      <c r="H19580">
        <f>VLOOKUP(A19580,[2]ReactionTypes!$A$1:$D$17,4)</f>
        <v>12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44312.745833333334</v>
      </c>
      <c r="E19581" t="str">
        <f>VLOOKUP(A19581,[1]Content!$A$1:$D$1001,3)</f>
        <v>audio</v>
      </c>
      <c r="F19581" t="str">
        <f>VLOOKUP(A19581,[1]Content!$A$1:$D$1001,4)</f>
        <v>technology</v>
      </c>
      <c r="G19581" t="str">
        <f>VLOOKUP(A19581,[2]ReactionTypes!$A$1:$D$17,3)</f>
        <v>negative</v>
      </c>
      <c r="H19581">
        <f>VLOOKUP(A19581,[2]ReactionTypes!$A$1:$D$17,4)</f>
        <v>12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44358.636111111111</v>
      </c>
      <c r="E19582" t="str">
        <f>VLOOKUP(A19582,[1]Content!$A$1:$D$1001,3)</f>
        <v>audio</v>
      </c>
      <c r="F19582" t="str">
        <f>VLOOKUP(A19582,[1]Content!$A$1:$D$1001,4)</f>
        <v>technology</v>
      </c>
      <c r="G19582" t="str">
        <f>VLOOKUP(A19582,[2]ReactionTypes!$A$1:$D$17,3)</f>
        <v>negative</v>
      </c>
      <c r="H19582">
        <f>VLOOKUP(A19582,[2]ReactionTypes!$A$1:$D$17,4)</f>
        <v>12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44258.716666666667</v>
      </c>
      <c r="E19583" t="str">
        <f>VLOOKUP(A19583,[1]Content!$A$1:$D$1001,3)</f>
        <v>audio</v>
      </c>
      <c r="F19583" t="str">
        <f>VLOOKUP(A19583,[1]Content!$A$1:$D$1001,4)</f>
        <v>technology</v>
      </c>
      <c r="G19583" t="str">
        <f>VLOOKUP(A19583,[2]ReactionTypes!$A$1:$D$17,3)</f>
        <v>negative</v>
      </c>
      <c r="H19583">
        <f>VLOOKUP(A19583,[2]ReactionTypes!$A$1:$D$17,4)</f>
        <v>12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44264.968055555553</v>
      </c>
      <c r="E19584" t="str">
        <f>VLOOKUP(A19584,[1]Content!$A$1:$D$1001,3)</f>
        <v>audio</v>
      </c>
      <c r="F19584" t="str">
        <f>VLOOKUP(A19584,[1]Content!$A$1:$D$1001,4)</f>
        <v>technology</v>
      </c>
      <c r="G19584" t="str">
        <f>VLOOKUP(A19584,[2]ReactionTypes!$A$1:$D$17,3)</f>
        <v>negative</v>
      </c>
      <c r="H19584">
        <f>VLOOKUP(A19584,[2]ReactionTypes!$A$1:$D$17,4)</f>
        <v>12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44013.131249999999</v>
      </c>
      <c r="E19585" t="str">
        <f>VLOOKUP(A19585,[1]Content!$A$1:$D$1001,3)</f>
        <v>audio</v>
      </c>
      <c r="F19585" t="str">
        <f>VLOOKUP(A19585,[1]Content!$A$1:$D$1001,4)</f>
        <v>technology</v>
      </c>
      <c r="G19585" t="str">
        <f>VLOOKUP(A19585,[2]ReactionTypes!$A$1:$D$17,3)</f>
        <v>negative</v>
      </c>
      <c r="H19585">
        <f>VLOOKUP(A19585,[2]ReactionTypes!$A$1:$D$17,4)</f>
        <v>12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44058.046527777777</v>
      </c>
      <c r="E19586" t="str">
        <f>VLOOKUP(A19586,[1]Content!$A$1:$D$1001,3)</f>
        <v>audio</v>
      </c>
      <c r="F19586" t="str">
        <f>VLOOKUP(A19586,[1]Content!$A$1:$D$1001,4)</f>
        <v>technology</v>
      </c>
      <c r="G19586" t="str">
        <f>VLOOKUP(A19586,[2]ReactionTypes!$A$1:$D$17,3)</f>
        <v>negative</v>
      </c>
      <c r="H19586">
        <f>VLOOKUP(A19586,[2]ReactionTypes!$A$1:$D$17,4)</f>
        <v>12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44354.84652777778</v>
      </c>
      <c r="E19587" t="str">
        <f>VLOOKUP(A19587,[1]Content!$A$1:$D$1001,3)</f>
        <v>audio</v>
      </c>
      <c r="F19587" t="str">
        <f>VLOOKUP(A19587,[1]Content!$A$1:$D$1001,4)</f>
        <v>technology</v>
      </c>
      <c r="G19587" t="str">
        <f>VLOOKUP(A19587,[2]ReactionTypes!$A$1:$D$17,3)</f>
        <v>negative</v>
      </c>
      <c r="H19587">
        <f>VLOOKUP(A19587,[2]ReactionTypes!$A$1:$D$17,4)</f>
        <v>12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44362.677777777775</v>
      </c>
      <c r="E19588" t="str">
        <f>VLOOKUP(A19588,[1]Content!$A$1:$D$1001,3)</f>
        <v>audio</v>
      </c>
      <c r="F19588" t="str">
        <f>VLOOKUP(A19588,[1]Content!$A$1:$D$1001,4)</f>
        <v>technology</v>
      </c>
      <c r="G19588" t="str">
        <f>VLOOKUP(A19588,[2]ReactionTypes!$A$1:$D$17,3)</f>
        <v>negative</v>
      </c>
      <c r="H19588">
        <f>VLOOKUP(A19588,[2]ReactionTypes!$A$1:$D$17,4)</f>
        <v>12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44076.672222222223</v>
      </c>
      <c r="E19589" t="str">
        <f>VLOOKUP(A19589,[1]Content!$A$1:$D$1001,3)</f>
        <v>audio</v>
      </c>
      <c r="F19589" t="str">
        <f>VLOOKUP(A19589,[1]Content!$A$1:$D$1001,4)</f>
        <v>technology</v>
      </c>
      <c r="G19589" t="str">
        <f>VLOOKUP(A19589,[2]ReactionTypes!$A$1:$D$17,3)</f>
        <v>negative</v>
      </c>
      <c r="H19589">
        <f>VLOOKUP(A19589,[2]ReactionTypes!$A$1:$D$17,4)</f>
        <v>12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44299.119444444441</v>
      </c>
      <c r="E19590" t="str">
        <f>VLOOKUP(A19590,[1]Content!$A$1:$D$1001,3)</f>
        <v>audio</v>
      </c>
      <c r="F19590" t="str">
        <f>VLOOKUP(A19590,[1]Content!$A$1:$D$1001,4)</f>
        <v>technology</v>
      </c>
      <c r="G19590" t="str">
        <f>VLOOKUP(A19590,[2]ReactionTypes!$A$1:$D$17,3)</f>
        <v>negative</v>
      </c>
      <c r="H19590">
        <f>VLOOKUP(A19590,[2]ReactionTypes!$A$1:$D$17,4)</f>
        <v>12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44180.211805555555</v>
      </c>
      <c r="E19591" t="str">
        <f>VLOOKUP(A19591,[1]Content!$A$1:$D$1001,3)</f>
        <v>audio</v>
      </c>
      <c r="F19591" t="str">
        <f>VLOOKUP(A19591,[1]Content!$A$1:$D$1001,4)</f>
        <v>technology</v>
      </c>
      <c r="G19591" t="str">
        <f>VLOOKUP(A19591,[2]ReactionTypes!$A$1:$D$17,3)</f>
        <v>negative</v>
      </c>
      <c r="H19591">
        <f>VLOOKUP(A19591,[2]ReactionTypes!$A$1:$D$17,4)</f>
        <v>12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44114.466666666667</v>
      </c>
      <c r="E19592" t="str">
        <f>VLOOKUP(A19592,[1]Content!$A$1:$D$1001,3)</f>
        <v>audio</v>
      </c>
      <c r="F19592" t="str">
        <f>VLOOKUP(A19592,[1]Content!$A$1:$D$1001,4)</f>
        <v>technology</v>
      </c>
      <c r="G19592" t="str">
        <f>VLOOKUP(A19592,[2]ReactionTypes!$A$1:$D$17,3)</f>
        <v>negative</v>
      </c>
      <c r="H19592">
        <f>VLOOKUP(A19592,[2]ReactionTypes!$A$1:$D$17,4)</f>
        <v>12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44031.797222222223</v>
      </c>
      <c r="E19593" t="str">
        <f>VLOOKUP(A19593,[1]Content!$A$1:$D$1001,3)</f>
        <v>audio</v>
      </c>
      <c r="F19593" t="str">
        <f>VLOOKUP(A19593,[1]Content!$A$1:$D$1001,4)</f>
        <v>technology</v>
      </c>
      <c r="G19593" t="str">
        <f>VLOOKUP(A19593,[2]ReactionTypes!$A$1:$D$17,3)</f>
        <v>negative</v>
      </c>
      <c r="H19593">
        <f>VLOOKUP(A19593,[2]ReactionTypes!$A$1:$D$17,4)</f>
        <v>12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44299.568749999999</v>
      </c>
      <c r="E19594" t="str">
        <f>VLOOKUP(A19594,[1]Content!$A$1:$D$1001,3)</f>
        <v>audio</v>
      </c>
      <c r="F19594" t="str">
        <f>VLOOKUP(A19594,[1]Content!$A$1:$D$1001,4)</f>
        <v>technology</v>
      </c>
      <c r="G19594" t="str">
        <f>VLOOKUP(A19594,[2]ReactionTypes!$A$1:$D$17,3)</f>
        <v>negative</v>
      </c>
      <c r="H19594">
        <f>VLOOKUP(A19594,[2]ReactionTypes!$A$1:$D$17,4)</f>
        <v>12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44343.447916666664</v>
      </c>
      <c r="E19595" t="str">
        <f>VLOOKUP(A19595,[1]Content!$A$1:$D$1001,3)</f>
        <v>audio</v>
      </c>
      <c r="F19595" t="str">
        <f>VLOOKUP(A19595,[1]Content!$A$1:$D$1001,4)</f>
        <v>technology</v>
      </c>
      <c r="G19595" t="str">
        <f>VLOOKUP(A19595,[2]ReactionTypes!$A$1:$D$17,3)</f>
        <v>negative</v>
      </c>
      <c r="H19595">
        <f>VLOOKUP(A19595,[2]ReactionTypes!$A$1:$D$17,4)</f>
        <v>12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44222.400694444441</v>
      </c>
      <c r="E19596" t="str">
        <f>VLOOKUP(A19596,[1]Content!$A$1:$D$1001,3)</f>
        <v>audio</v>
      </c>
      <c r="F19596" t="str">
        <f>VLOOKUP(A19596,[1]Content!$A$1:$D$1001,4)</f>
        <v>technology</v>
      </c>
      <c r="G19596" t="str">
        <f>VLOOKUP(A19596,[2]ReactionTypes!$A$1:$D$17,3)</f>
        <v>negative</v>
      </c>
      <c r="H19596">
        <f>VLOOKUP(A19596,[2]ReactionTypes!$A$1:$D$17,4)</f>
        <v>12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44113.759722222225</v>
      </c>
      <c r="E19597" t="str">
        <f>VLOOKUP(A19597,[1]Content!$A$1:$D$1001,3)</f>
        <v>audio</v>
      </c>
      <c r="F19597" t="str">
        <f>VLOOKUP(A19597,[1]Content!$A$1:$D$1001,4)</f>
        <v>technology</v>
      </c>
      <c r="G19597" t="str">
        <f>VLOOKUP(A19597,[2]ReactionTypes!$A$1:$D$17,3)</f>
        <v>negative</v>
      </c>
      <c r="H19597">
        <f>VLOOKUP(A19597,[2]ReactionTypes!$A$1:$D$17,4)</f>
        <v>12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44266.076388888891</v>
      </c>
      <c r="E19598" t="str">
        <f>VLOOKUP(A19598,[1]Content!$A$1:$D$1001,3)</f>
        <v>audio</v>
      </c>
      <c r="F19598" t="str">
        <f>VLOOKUP(A19598,[1]Content!$A$1:$D$1001,4)</f>
        <v>technology</v>
      </c>
      <c r="G19598" t="str">
        <f>VLOOKUP(A19598,[2]ReactionTypes!$A$1:$D$17,3)</f>
        <v>negative</v>
      </c>
      <c r="H19598">
        <f>VLOOKUP(A19598,[2]ReactionTypes!$A$1:$D$17,4)</f>
        <v>12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44142.20208333333</v>
      </c>
      <c r="E19599" t="str">
        <f>VLOOKUP(A19599,[1]Content!$A$1:$D$1001,3)</f>
        <v>audio</v>
      </c>
      <c r="F19599" t="str">
        <f>VLOOKUP(A19599,[1]Content!$A$1:$D$1001,4)</f>
        <v>technology</v>
      </c>
      <c r="G19599" t="str">
        <f>VLOOKUP(A19599,[2]ReactionTypes!$A$1:$D$17,3)</f>
        <v>negative</v>
      </c>
      <c r="H19599">
        <f>VLOOKUP(A19599,[2]ReactionTypes!$A$1:$D$17,4)</f>
        <v>12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44108.076388888891</v>
      </c>
      <c r="E19600" t="str">
        <f>VLOOKUP(A19600,[1]Content!$A$1:$D$1001,3)</f>
        <v>audio</v>
      </c>
      <c r="F19600" t="str">
        <f>VLOOKUP(A19600,[1]Content!$A$1:$D$1001,4)</f>
        <v>technology</v>
      </c>
      <c r="G19600" t="str">
        <f>VLOOKUP(A19600,[2]ReactionTypes!$A$1:$D$17,3)</f>
        <v>negative</v>
      </c>
      <c r="H19600">
        <f>VLOOKUP(A19600,[2]ReactionTypes!$A$1:$D$17,4)</f>
        <v>12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44364.896527777775</v>
      </c>
      <c r="E19601" t="str">
        <f>VLOOKUP(A19601,[1]Content!$A$1:$D$1001,3)</f>
        <v>audio</v>
      </c>
      <c r="F19601" t="str">
        <f>VLOOKUP(A19601,[1]Content!$A$1:$D$1001,4)</f>
        <v>technology</v>
      </c>
      <c r="G19601" t="str">
        <f>VLOOKUP(A19601,[2]ReactionTypes!$A$1:$D$17,3)</f>
        <v>negative</v>
      </c>
      <c r="H19601">
        <f>VLOOKUP(A19601,[2]ReactionTypes!$A$1:$D$17,4)</f>
        <v>12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44075.979861111111</v>
      </c>
      <c r="E19602" t="str">
        <f>VLOOKUP(A19602,[1]Content!$A$1:$D$1001,3)</f>
        <v>audio</v>
      </c>
      <c r="F19602" t="str">
        <f>VLOOKUP(A19602,[1]Content!$A$1:$D$1001,4)</f>
        <v>technology</v>
      </c>
      <c r="G19602" t="str">
        <f>VLOOKUP(A19602,[2]ReactionTypes!$A$1:$D$17,3)</f>
        <v>negative</v>
      </c>
      <c r="H19602">
        <f>VLOOKUP(A19602,[2]ReactionTypes!$A$1:$D$17,4)</f>
        <v>12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44127.864583333336</v>
      </c>
      <c r="E19603" t="str">
        <f>VLOOKUP(A19603,[1]Content!$A$1:$D$1001,3)</f>
        <v>audio</v>
      </c>
      <c r="F19603" t="str">
        <f>VLOOKUP(A19603,[1]Content!$A$1:$D$1001,4)</f>
        <v>technology</v>
      </c>
      <c r="G19603" t="str">
        <f>VLOOKUP(A19603,[2]ReactionTypes!$A$1:$D$17,3)</f>
        <v>negative</v>
      </c>
      <c r="H19603">
        <f>VLOOKUP(A19603,[2]ReactionTypes!$A$1:$D$17,4)</f>
        <v>12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44228.56527777778</v>
      </c>
      <c r="E19604" t="str">
        <f>VLOOKUP(A19604,[1]Content!$A$1:$D$1001,3)</f>
        <v>audio</v>
      </c>
      <c r="F19604" t="str">
        <f>VLOOKUP(A19604,[1]Content!$A$1:$D$1001,4)</f>
        <v>technology</v>
      </c>
      <c r="G19604" t="str">
        <f>VLOOKUP(A19604,[2]ReactionTypes!$A$1:$D$17,3)</f>
        <v>negative</v>
      </c>
      <c r="H19604">
        <f>VLOOKUP(A19604,[2]ReactionTypes!$A$1:$D$17,4)</f>
        <v>12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44195.252083333333</v>
      </c>
      <c r="E19605" t="str">
        <f>VLOOKUP(A19605,[1]Content!$A$1:$D$1001,3)</f>
        <v>audio</v>
      </c>
      <c r="F19605" t="str">
        <f>VLOOKUP(A19605,[1]Content!$A$1:$D$1001,4)</f>
        <v>technology</v>
      </c>
      <c r="G19605" t="str">
        <f>VLOOKUP(A19605,[2]ReactionTypes!$A$1:$D$17,3)</f>
        <v>negative</v>
      </c>
      <c r="H19605">
        <f>VLOOKUP(A19605,[2]ReactionTypes!$A$1:$D$17,4)</f>
        <v>12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44090.205555555556</v>
      </c>
      <c r="E19606" t="str">
        <f>VLOOKUP(A19606,[1]Content!$A$1:$D$1001,3)</f>
        <v>audio</v>
      </c>
      <c r="F19606" t="str">
        <f>VLOOKUP(A19606,[1]Content!$A$1:$D$1001,4)</f>
        <v>technology</v>
      </c>
      <c r="G19606" t="str">
        <f>VLOOKUP(A19606,[2]ReactionTypes!$A$1:$D$17,3)</f>
        <v>negative</v>
      </c>
      <c r="H19606">
        <f>VLOOKUP(A19606,[2]ReactionTypes!$A$1:$D$17,4)</f>
        <v>12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44052.601388888892</v>
      </c>
      <c r="E19607" t="str">
        <f>VLOOKUP(A19607,[1]Content!$A$1:$D$1001,3)</f>
        <v>audio</v>
      </c>
      <c r="F19607" t="str">
        <f>VLOOKUP(A19607,[1]Content!$A$1:$D$1001,4)</f>
        <v>technology</v>
      </c>
      <c r="G19607" t="str">
        <f>VLOOKUP(A19607,[2]ReactionTypes!$A$1:$D$17,3)</f>
        <v>negative</v>
      </c>
      <c r="H19607">
        <f>VLOOKUP(A19607,[2]ReactionTypes!$A$1:$D$17,4)</f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44083.311805555553</v>
      </c>
      <c r="E19608" t="str">
        <f>VLOOKUP(A19608,[1]Content!$A$1:$D$1001,3)</f>
        <v>audio</v>
      </c>
      <c r="F19608" t="str">
        <f>VLOOKUP(A19608,[1]Content!$A$1:$D$1001,4)</f>
        <v>technology</v>
      </c>
      <c r="G19608" t="str">
        <f>VLOOKUP(A19608,[2]ReactionTypes!$A$1:$D$17,3)</f>
        <v>negative</v>
      </c>
      <c r="H19608">
        <f>VLOOKUP(A19608,[2]ReactionTypes!$A$1:$D$17,4)</f>
        <v>12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44047.68472222222</v>
      </c>
      <c r="E19609" t="str">
        <f>VLOOKUP(A19609,[1]Content!$A$1:$D$1001,3)</f>
        <v>audio</v>
      </c>
      <c r="F19609" t="str">
        <f>VLOOKUP(A19609,[1]Content!$A$1:$D$1001,4)</f>
        <v>technology</v>
      </c>
      <c r="G19609" t="str">
        <f>VLOOKUP(A19609,[2]ReactionTypes!$A$1:$D$17,3)</f>
        <v>negative</v>
      </c>
      <c r="H19609">
        <f>VLOOKUP(A19609,[2]ReactionTypes!$A$1:$D$17,4)</f>
        <v>12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44048.563888888886</v>
      </c>
      <c r="E19610" t="str">
        <f>VLOOKUP(A19610,[1]Content!$A$1:$D$1001,3)</f>
        <v>audio</v>
      </c>
      <c r="F19610" t="str">
        <f>VLOOKUP(A19610,[1]Content!$A$1:$D$1001,4)</f>
        <v>technology</v>
      </c>
      <c r="G19610" t="str">
        <f>VLOOKUP(A19610,[2]ReactionTypes!$A$1:$D$17,3)</f>
        <v>negative</v>
      </c>
      <c r="H19610">
        <f>VLOOKUP(A19610,[2]ReactionTypes!$A$1:$D$17,4)</f>
        <v>12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44332.50277777778</v>
      </c>
      <c r="E19611" t="str">
        <f>VLOOKUP(A19611,[1]Content!$A$1:$D$1001,3)</f>
        <v>audio</v>
      </c>
      <c r="F19611" t="str">
        <f>VLOOKUP(A19611,[1]Content!$A$1:$D$1001,4)</f>
        <v>technology</v>
      </c>
      <c r="G19611" t="str">
        <f>VLOOKUP(A19611,[2]ReactionTypes!$A$1:$D$17,3)</f>
        <v>negative</v>
      </c>
      <c r="H19611">
        <f>VLOOKUP(A19611,[2]ReactionTypes!$A$1:$D$17,4)</f>
        <v>12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44264.368055555555</v>
      </c>
      <c r="E19612" t="str">
        <f>VLOOKUP(A19612,[1]Content!$A$1:$D$1001,3)</f>
        <v>audio</v>
      </c>
      <c r="F19612" t="str">
        <f>VLOOKUP(A19612,[1]Content!$A$1:$D$1001,4)</f>
        <v>technology</v>
      </c>
      <c r="G19612" t="str">
        <f>VLOOKUP(A19612,[2]ReactionTypes!$A$1:$D$17,3)</f>
        <v>negative</v>
      </c>
      <c r="H19612">
        <f>VLOOKUP(A19612,[2]ReactionTypes!$A$1:$D$17,4)</f>
        <v>12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44126.064583333333</v>
      </c>
      <c r="E19613" t="str">
        <f>VLOOKUP(A19613,[1]Content!$A$1:$D$1001,3)</f>
        <v>audio</v>
      </c>
      <c r="F19613" t="str">
        <f>VLOOKUP(A19613,[1]Content!$A$1:$D$1001,4)</f>
        <v>technology</v>
      </c>
      <c r="G19613" t="str">
        <f>VLOOKUP(A19613,[2]ReactionTypes!$A$1:$D$17,3)</f>
        <v>negative</v>
      </c>
      <c r="H19613">
        <f>VLOOKUP(A19613,[2]ReactionTypes!$A$1:$D$17,4)</f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44186.851388888892</v>
      </c>
      <c r="E19614" t="str">
        <f>VLOOKUP(A19614,[1]Content!$A$1:$D$1001,3)</f>
        <v>audio</v>
      </c>
      <c r="F19614" t="str">
        <f>VLOOKUP(A19614,[1]Content!$A$1:$D$1001,4)</f>
        <v>technology</v>
      </c>
      <c r="G19614" t="str">
        <f>VLOOKUP(A19614,[2]ReactionTypes!$A$1:$D$17,3)</f>
        <v>negative</v>
      </c>
      <c r="H19614">
        <f>VLOOKUP(A19614,[2]ReactionTypes!$A$1:$D$17,4)</f>
        <v>12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44120.701388888891</v>
      </c>
      <c r="E19615" t="str">
        <f>VLOOKUP(A19615,[1]Content!$A$1:$D$1001,3)</f>
        <v>audio</v>
      </c>
      <c r="F19615" t="str">
        <f>VLOOKUP(A19615,[1]Content!$A$1:$D$1001,4)</f>
        <v>technology</v>
      </c>
      <c r="G19615" t="str">
        <f>VLOOKUP(A19615,[2]ReactionTypes!$A$1:$D$17,3)</f>
        <v>negative</v>
      </c>
      <c r="H19615">
        <f>VLOOKUP(A19615,[2]ReactionTypes!$A$1:$D$17,4)</f>
        <v>12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44346.943749999999</v>
      </c>
      <c r="E19616" t="str">
        <f>VLOOKUP(A19616,[1]Content!$A$1:$D$1001,3)</f>
        <v>audio</v>
      </c>
      <c r="F19616" t="str">
        <f>VLOOKUP(A19616,[1]Content!$A$1:$D$1001,4)</f>
        <v>technology</v>
      </c>
      <c r="G19616" t="str">
        <f>VLOOKUP(A19616,[2]ReactionTypes!$A$1:$D$17,3)</f>
        <v>negative</v>
      </c>
      <c r="H19616">
        <f>VLOOKUP(A19616,[2]ReactionTypes!$A$1:$D$17,4)</f>
        <v>12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44233.657638888886</v>
      </c>
      <c r="E19617" t="str">
        <f>VLOOKUP(A19617,[1]Content!$A$1:$D$1001,3)</f>
        <v>audio</v>
      </c>
      <c r="F19617" t="str">
        <f>VLOOKUP(A19617,[1]Content!$A$1:$D$1001,4)</f>
        <v>technology</v>
      </c>
      <c r="G19617" t="str">
        <f>VLOOKUP(A19617,[2]ReactionTypes!$A$1:$D$17,3)</f>
        <v>negative</v>
      </c>
      <c r="H19617">
        <f>VLOOKUP(A19617,[2]ReactionTypes!$A$1:$D$17,4)</f>
        <v>12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44098.304166666669</v>
      </c>
      <c r="E19618" t="str">
        <f>VLOOKUP(A19618,[1]Content!$A$1:$D$1001,3)</f>
        <v>audio</v>
      </c>
      <c r="F19618" t="str">
        <f>VLOOKUP(A19618,[1]Content!$A$1:$D$1001,4)</f>
        <v>technology</v>
      </c>
      <c r="G19618" t="str">
        <f>VLOOKUP(A19618,[2]ReactionTypes!$A$1:$D$17,3)</f>
        <v>negative</v>
      </c>
      <c r="H19618">
        <f>VLOOKUP(A19618,[2]ReactionTypes!$A$1:$D$17,4)</f>
        <v>12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44060.088194444441</v>
      </c>
      <c r="E19619" t="str">
        <f>VLOOKUP(A19619,[1]Content!$A$1:$D$1001,3)</f>
        <v>audio</v>
      </c>
      <c r="F19619" t="str">
        <f>VLOOKUP(A19619,[1]Content!$A$1:$D$1001,4)</f>
        <v>technology</v>
      </c>
      <c r="G19619" t="str">
        <f>VLOOKUP(A19619,[2]ReactionTypes!$A$1:$D$17,3)</f>
        <v>negative</v>
      </c>
      <c r="H19619">
        <f>VLOOKUP(A19619,[2]ReactionTypes!$A$1:$D$17,4)</f>
        <v>12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44207.777083333334</v>
      </c>
      <c r="E19620" t="str">
        <f>VLOOKUP(A19620,[1]Content!$A$1:$D$1001,3)</f>
        <v>audio</v>
      </c>
      <c r="F19620" t="str">
        <f>VLOOKUP(A19620,[1]Content!$A$1:$D$1001,4)</f>
        <v>technology</v>
      </c>
      <c r="G19620" t="str">
        <f>VLOOKUP(A19620,[2]ReactionTypes!$A$1:$D$17,3)</f>
        <v>negative</v>
      </c>
      <c r="H19620">
        <f>VLOOKUP(A19620,[2]ReactionTypes!$A$1:$D$17,4)</f>
        <v>12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44192.838888888888</v>
      </c>
      <c r="E19621" t="str">
        <f>VLOOKUP(A19621,[1]Content!$A$1:$D$1001,3)</f>
        <v>audio</v>
      </c>
      <c r="F19621" t="str">
        <f>VLOOKUP(A19621,[1]Content!$A$1:$D$1001,4)</f>
        <v>technology</v>
      </c>
      <c r="G19621" t="str">
        <f>VLOOKUP(A19621,[2]ReactionTypes!$A$1:$D$17,3)</f>
        <v>negative</v>
      </c>
      <c r="H19621">
        <f>VLOOKUP(A19621,[2]ReactionTypes!$A$1:$D$17,4)</f>
        <v>12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44160.418749999997</v>
      </c>
      <c r="E19622" t="str">
        <f>VLOOKUP(A19622,[1]Content!$A$1:$D$1001,3)</f>
        <v>audio</v>
      </c>
      <c r="F19622" t="str">
        <f>VLOOKUP(A19622,[1]Content!$A$1:$D$1001,4)</f>
        <v>technology</v>
      </c>
      <c r="G19622" t="str">
        <f>VLOOKUP(A19622,[2]ReactionTypes!$A$1:$D$17,3)</f>
        <v>negative</v>
      </c>
      <c r="H19622">
        <f>VLOOKUP(A19622,[2]ReactionTypes!$A$1:$D$17,4)</f>
        <v>12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44127.693749999999</v>
      </c>
      <c r="E19623" t="str">
        <f>VLOOKUP(A19623,[1]Content!$A$1:$D$1001,3)</f>
        <v>audio</v>
      </c>
      <c r="F19623" t="str">
        <f>VLOOKUP(A19623,[1]Content!$A$1:$D$1001,4)</f>
        <v>technology</v>
      </c>
      <c r="G19623" t="str">
        <f>VLOOKUP(A19623,[2]ReactionTypes!$A$1:$D$17,3)</f>
        <v>negative</v>
      </c>
      <c r="H19623">
        <f>VLOOKUP(A19623,[2]ReactionTypes!$A$1:$D$17,4)</f>
        <v>12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44262.045138888891</v>
      </c>
      <c r="E19624" t="str">
        <f>VLOOKUP(A19624,[1]Content!$A$1:$D$1001,3)</f>
        <v>audio</v>
      </c>
      <c r="F19624" t="str">
        <f>VLOOKUP(A19624,[1]Content!$A$1:$D$1001,4)</f>
        <v>technology</v>
      </c>
      <c r="G19624" t="str">
        <f>VLOOKUP(A19624,[2]ReactionTypes!$A$1:$D$17,3)</f>
        <v>negative</v>
      </c>
      <c r="H19624">
        <f>VLOOKUP(A19624,[2]ReactionTypes!$A$1:$D$17,4)</f>
        <v>12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44012.63958333333</v>
      </c>
      <c r="E19625" t="str">
        <f>VLOOKUP(A19625,[1]Content!$A$1:$D$1001,3)</f>
        <v>audio</v>
      </c>
      <c r="F19625" t="str">
        <f>VLOOKUP(A19625,[1]Content!$A$1:$D$1001,4)</f>
        <v>technology</v>
      </c>
      <c r="G19625" t="str">
        <f>VLOOKUP(A19625,[2]ReactionTypes!$A$1:$D$17,3)</f>
        <v>negative</v>
      </c>
      <c r="H19625">
        <f>VLOOKUP(A19625,[2]ReactionTypes!$A$1:$D$17,4)</f>
        <v>12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44127.972222222219</v>
      </c>
      <c r="E19626" t="str">
        <f>VLOOKUP(A19626,[1]Content!$A$1:$D$1001,3)</f>
        <v>audio</v>
      </c>
      <c r="F19626" t="str">
        <f>VLOOKUP(A19626,[1]Content!$A$1:$D$1001,4)</f>
        <v>technology</v>
      </c>
      <c r="G19626" t="str">
        <f>VLOOKUP(A19626,[2]ReactionTypes!$A$1:$D$17,3)</f>
        <v>negative</v>
      </c>
      <c r="H19626">
        <f>VLOOKUP(A19626,[2]ReactionTypes!$A$1:$D$17,4)</f>
        <v>12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44063.132638888892</v>
      </c>
      <c r="E19627" t="str">
        <f>VLOOKUP(A19627,[1]Content!$A$1:$D$1001,3)</f>
        <v>audio</v>
      </c>
      <c r="F19627" t="str">
        <f>VLOOKUP(A19627,[1]Content!$A$1:$D$1001,4)</f>
        <v>technology</v>
      </c>
      <c r="G19627" t="str">
        <f>VLOOKUP(A19627,[2]ReactionTypes!$A$1:$D$17,3)</f>
        <v>negative</v>
      </c>
      <c r="H19627">
        <f>VLOOKUP(A19627,[2]ReactionTypes!$A$1:$D$17,4)</f>
        <v>12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44255.698611111111</v>
      </c>
      <c r="E19628" t="str">
        <f>VLOOKUP(A19628,[1]Content!$A$1:$D$1001,3)</f>
        <v>audio</v>
      </c>
      <c r="F19628" t="str">
        <f>VLOOKUP(A19628,[1]Content!$A$1:$D$1001,4)</f>
        <v>technology</v>
      </c>
      <c r="G19628" t="str">
        <f>VLOOKUP(A19628,[2]ReactionTypes!$A$1:$D$17,3)</f>
        <v>negative</v>
      </c>
      <c r="H19628">
        <f>VLOOKUP(A19628,[2]ReactionTypes!$A$1:$D$17,4)</f>
        <v>12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44009.807638888888</v>
      </c>
      <c r="E19629" t="str">
        <f>VLOOKUP(A19629,[1]Content!$A$1:$D$1001,3)</f>
        <v>audio</v>
      </c>
      <c r="F19629" t="str">
        <f>VLOOKUP(A19629,[1]Content!$A$1:$D$1001,4)</f>
        <v>technology</v>
      </c>
      <c r="G19629" t="str">
        <f>VLOOKUP(A19629,[2]ReactionTypes!$A$1:$D$17,3)</f>
        <v>negative</v>
      </c>
      <c r="H19629">
        <f>VLOOKUP(A19629,[2]ReactionTypes!$A$1:$D$17,4)</f>
        <v>12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44135.929861111108</v>
      </c>
      <c r="E19630" t="str">
        <f>VLOOKUP(A19630,[1]Content!$A$1:$D$1001,3)</f>
        <v>audio</v>
      </c>
      <c r="F19630" t="str">
        <f>VLOOKUP(A19630,[1]Content!$A$1:$D$1001,4)</f>
        <v>technology</v>
      </c>
      <c r="G19630" t="str">
        <f>VLOOKUP(A19630,[2]ReactionTypes!$A$1:$D$17,3)</f>
        <v>negative</v>
      </c>
      <c r="H19630">
        <f>VLOOKUP(A19630,[2]ReactionTypes!$A$1:$D$17,4)</f>
        <v>12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44179.430555555555</v>
      </c>
      <c r="E19631" t="str">
        <f>VLOOKUP(A19631,[1]Content!$A$1:$D$1001,3)</f>
        <v>audio</v>
      </c>
      <c r="F19631" t="str">
        <f>VLOOKUP(A19631,[1]Content!$A$1:$D$1001,4)</f>
        <v>technology</v>
      </c>
      <c r="G19631" t="str">
        <f>VLOOKUP(A19631,[2]ReactionTypes!$A$1:$D$17,3)</f>
        <v>negative</v>
      </c>
      <c r="H19631">
        <f>VLOOKUP(A19631,[2]ReactionTypes!$A$1:$D$17,4)</f>
        <v>12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44119.86041666667</v>
      </c>
      <c r="E19632" t="str">
        <f>VLOOKUP(A19632,[1]Content!$A$1:$D$1001,3)</f>
        <v>audio</v>
      </c>
      <c r="F19632" t="str">
        <f>VLOOKUP(A19632,[1]Content!$A$1:$D$1001,4)</f>
        <v>technology</v>
      </c>
      <c r="G19632" t="str">
        <f>VLOOKUP(A19632,[2]ReactionTypes!$A$1:$D$17,3)</f>
        <v>negative</v>
      </c>
      <c r="H19632">
        <f>VLOOKUP(A19632,[2]ReactionTypes!$A$1:$D$17,4)</f>
        <v>12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44261.731249999997</v>
      </c>
      <c r="E19633" t="str">
        <f>VLOOKUP(A19633,[1]Content!$A$1:$D$1001,3)</f>
        <v>audio</v>
      </c>
      <c r="F19633" t="str">
        <f>VLOOKUP(A19633,[1]Content!$A$1:$D$1001,4)</f>
        <v>technology</v>
      </c>
      <c r="G19633" t="str">
        <f>VLOOKUP(A19633,[2]ReactionTypes!$A$1:$D$17,3)</f>
        <v>negative</v>
      </c>
      <c r="H19633">
        <f>VLOOKUP(A19633,[2]ReactionTypes!$A$1:$D$17,4)</f>
        <v>12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44068.661805555559</v>
      </c>
      <c r="E19634" t="str">
        <f>VLOOKUP(A19634,[1]Content!$A$1:$D$1001,3)</f>
        <v>audio</v>
      </c>
      <c r="F19634" t="str">
        <f>VLOOKUP(A19634,[1]Content!$A$1:$D$1001,4)</f>
        <v>technology</v>
      </c>
      <c r="G19634" t="str">
        <f>VLOOKUP(A19634,[2]ReactionTypes!$A$1:$D$17,3)</f>
        <v>negative</v>
      </c>
      <c r="H19634">
        <f>VLOOKUP(A19634,[2]ReactionTypes!$A$1:$D$17,4)</f>
        <v>12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44202.082638888889</v>
      </c>
      <c r="E19635" t="str">
        <f>VLOOKUP(A19635,[1]Content!$A$1:$D$1001,3)</f>
        <v>audio</v>
      </c>
      <c r="F19635" t="str">
        <f>VLOOKUP(A19635,[1]Content!$A$1:$D$1001,4)</f>
        <v>technology</v>
      </c>
      <c r="G19635" t="str">
        <f>VLOOKUP(A19635,[2]ReactionTypes!$A$1:$D$17,3)</f>
        <v>negative</v>
      </c>
      <c r="H19635">
        <f>VLOOKUP(A19635,[2]ReactionTypes!$A$1:$D$17,4)</f>
        <v>12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44167.86041666667</v>
      </c>
      <c r="E19636" t="str">
        <f>VLOOKUP(A19636,[1]Content!$A$1:$D$1001,3)</f>
        <v>audio</v>
      </c>
      <c r="F19636" t="str">
        <f>VLOOKUP(A19636,[1]Content!$A$1:$D$1001,4)</f>
        <v>technology</v>
      </c>
      <c r="G19636" t="str">
        <f>VLOOKUP(A19636,[2]ReactionTypes!$A$1:$D$17,3)</f>
        <v>negative</v>
      </c>
      <c r="H19636">
        <f>VLOOKUP(A19636,[2]ReactionTypes!$A$1:$D$17,4)</f>
        <v>12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44016.427083333336</v>
      </c>
      <c r="E19637" t="str">
        <f>VLOOKUP(A19637,[1]Content!$A$1:$D$1001,3)</f>
        <v>audio</v>
      </c>
      <c r="F19637" t="str">
        <f>VLOOKUP(A19637,[1]Content!$A$1:$D$1001,4)</f>
        <v>technology</v>
      </c>
      <c r="G19637" t="str">
        <f>VLOOKUP(A19637,[2]ReactionTypes!$A$1:$D$17,3)</f>
        <v>negative</v>
      </c>
      <c r="H19637">
        <f>VLOOKUP(A19637,[2]ReactionTypes!$A$1:$D$17,4)</f>
        <v>12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44123.122916666667</v>
      </c>
      <c r="E19638" t="str">
        <f>VLOOKUP(A19638,[1]Content!$A$1:$D$1001,3)</f>
        <v>audio</v>
      </c>
      <c r="F19638" t="str">
        <f>VLOOKUP(A19638,[1]Content!$A$1:$D$1001,4)</f>
        <v>technology</v>
      </c>
      <c r="G19638" t="str">
        <f>VLOOKUP(A19638,[2]ReactionTypes!$A$1:$D$17,3)</f>
        <v>negative</v>
      </c>
      <c r="H19638">
        <f>VLOOKUP(A19638,[2]ReactionTypes!$A$1:$D$17,4)</f>
        <v>12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44005.686805555553</v>
      </c>
      <c r="E19639" t="str">
        <f>VLOOKUP(A19639,[1]Content!$A$1:$D$1001,3)</f>
        <v>audio</v>
      </c>
      <c r="F19639" t="str">
        <f>VLOOKUP(A19639,[1]Content!$A$1:$D$1001,4)</f>
        <v>technology</v>
      </c>
      <c r="G19639" t="str">
        <f>VLOOKUP(A19639,[2]ReactionTypes!$A$1:$D$17,3)</f>
        <v>negative</v>
      </c>
      <c r="H19639">
        <f>VLOOKUP(A19639,[2]ReactionTypes!$A$1:$D$17,4)</f>
        <v>12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44060.121527777781</v>
      </c>
      <c r="E19640" t="str">
        <f>VLOOKUP(A19640,[1]Content!$A$1:$D$1001,3)</f>
        <v>audio</v>
      </c>
      <c r="F19640" t="str">
        <f>VLOOKUP(A19640,[1]Content!$A$1:$D$1001,4)</f>
        <v>technology</v>
      </c>
      <c r="G19640" t="str">
        <f>VLOOKUP(A19640,[2]ReactionTypes!$A$1:$D$17,3)</f>
        <v>negative</v>
      </c>
      <c r="H19640">
        <f>VLOOKUP(A19640,[2]ReactionTypes!$A$1:$D$17,4)</f>
        <v>12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44163.484027777777</v>
      </c>
      <c r="E19641" t="str">
        <f>VLOOKUP(A19641,[1]Content!$A$1:$D$1001,3)</f>
        <v>audio</v>
      </c>
      <c r="F19641" t="str">
        <f>VLOOKUP(A19641,[1]Content!$A$1:$D$1001,4)</f>
        <v>technology</v>
      </c>
      <c r="G19641" t="str">
        <f>VLOOKUP(A19641,[2]ReactionTypes!$A$1:$D$17,3)</f>
        <v>negative</v>
      </c>
      <c r="H19641">
        <f>VLOOKUP(A19641,[2]ReactionTypes!$A$1:$D$17,4)</f>
        <v>12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44220.147916666669</v>
      </c>
      <c r="E19642" t="str">
        <f>VLOOKUP(A19642,[1]Content!$A$1:$D$1001,3)</f>
        <v>audio</v>
      </c>
      <c r="F19642" t="str">
        <f>VLOOKUP(A19642,[1]Content!$A$1:$D$1001,4)</f>
        <v>technology</v>
      </c>
      <c r="G19642" t="str">
        <f>VLOOKUP(A19642,[2]ReactionTypes!$A$1:$D$17,3)</f>
        <v>negative</v>
      </c>
      <c r="H19642">
        <f>VLOOKUP(A19642,[2]ReactionTypes!$A$1:$D$17,4)</f>
        <v>12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44238.081250000003</v>
      </c>
      <c r="E19643" t="str">
        <f>VLOOKUP(A19643,[1]Content!$A$1:$D$1001,3)</f>
        <v>audio</v>
      </c>
      <c r="F19643" t="str">
        <f>VLOOKUP(A19643,[1]Content!$A$1:$D$1001,4)</f>
        <v>technology</v>
      </c>
      <c r="G19643" t="str">
        <f>VLOOKUP(A19643,[2]ReactionTypes!$A$1:$D$17,3)</f>
        <v>negative</v>
      </c>
      <c r="H19643">
        <f>VLOOKUP(A19643,[2]ReactionTypes!$A$1:$D$17,4)</f>
        <v>12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44299.984722222223</v>
      </c>
      <c r="E19644" t="str">
        <f>VLOOKUP(A19644,[1]Content!$A$1:$D$1001,3)</f>
        <v>audio</v>
      </c>
      <c r="F19644" t="str">
        <f>VLOOKUP(A19644,[1]Content!$A$1:$D$1001,4)</f>
        <v>technology</v>
      </c>
      <c r="G19644" t="str">
        <f>VLOOKUP(A19644,[2]ReactionTypes!$A$1:$D$17,3)</f>
        <v>negative</v>
      </c>
      <c r="H19644">
        <f>VLOOKUP(A19644,[2]ReactionTypes!$A$1:$D$17,4)</f>
        <v>12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44127.79791666667</v>
      </c>
      <c r="E19645" t="str">
        <f>VLOOKUP(A19645,[1]Content!$A$1:$D$1001,3)</f>
        <v>audio</v>
      </c>
      <c r="F19645" t="str">
        <f>VLOOKUP(A19645,[1]Content!$A$1:$D$1001,4)</f>
        <v>technology</v>
      </c>
      <c r="G19645" t="str">
        <f>VLOOKUP(A19645,[2]ReactionTypes!$A$1:$D$17,3)</f>
        <v>negative</v>
      </c>
      <c r="H19645">
        <f>VLOOKUP(A19645,[2]ReactionTypes!$A$1:$D$17,4)</f>
        <v>12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44330.915277777778</v>
      </c>
      <c r="E19646" t="str">
        <f>VLOOKUP(A19646,[1]Content!$A$1:$D$1001,3)</f>
        <v>audio</v>
      </c>
      <c r="F19646" t="str">
        <f>VLOOKUP(A19646,[1]Content!$A$1:$D$1001,4)</f>
        <v>technology</v>
      </c>
      <c r="G19646" t="str">
        <f>VLOOKUP(A19646,[2]ReactionTypes!$A$1:$D$17,3)</f>
        <v>negative</v>
      </c>
      <c r="H19646">
        <f>VLOOKUP(A19646,[2]ReactionTypes!$A$1:$D$17,4)</f>
        <v>12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44087.158333333333</v>
      </c>
      <c r="E19647" t="str">
        <f>VLOOKUP(A19647,[1]Content!$A$1:$D$1001,3)</f>
        <v>audio</v>
      </c>
      <c r="F19647" t="str">
        <f>VLOOKUP(A19647,[1]Content!$A$1:$D$1001,4)</f>
        <v>technology</v>
      </c>
      <c r="G19647" t="str">
        <f>VLOOKUP(A19647,[2]ReactionTypes!$A$1:$D$17,3)</f>
        <v>negative</v>
      </c>
      <c r="H19647">
        <f>VLOOKUP(A19647,[2]ReactionTypes!$A$1:$D$17,4)</f>
        <v>12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44152.776388888888</v>
      </c>
      <c r="E19648" t="str">
        <f>VLOOKUP(A19648,[1]Content!$A$1:$D$1001,3)</f>
        <v>audio</v>
      </c>
      <c r="F19648" t="str">
        <f>VLOOKUP(A19648,[1]Content!$A$1:$D$1001,4)</f>
        <v>technology</v>
      </c>
      <c r="G19648" t="str">
        <f>VLOOKUP(A19648,[2]ReactionTypes!$A$1:$D$17,3)</f>
        <v>negative</v>
      </c>
      <c r="H19648">
        <f>VLOOKUP(A19648,[2]ReactionTypes!$A$1:$D$17,4)</f>
        <v>12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44105.640972222223</v>
      </c>
      <c r="E19649" t="str">
        <f>VLOOKUP(A19649,[1]Content!$A$1:$D$1001,3)</f>
        <v>audio</v>
      </c>
      <c r="F19649" t="str">
        <f>VLOOKUP(A19649,[1]Content!$A$1:$D$1001,4)</f>
        <v>technology</v>
      </c>
      <c r="G19649" t="str">
        <f>VLOOKUP(A19649,[2]ReactionTypes!$A$1:$D$17,3)</f>
        <v>negative</v>
      </c>
      <c r="H19649">
        <f>VLOOKUP(A19649,[2]ReactionTypes!$A$1:$D$17,4)</f>
        <v>12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44307.369444444441</v>
      </c>
      <c r="E19650" t="str">
        <f>VLOOKUP(A19650,[1]Content!$A$1:$D$1001,3)</f>
        <v>audio</v>
      </c>
      <c r="F19650" t="str">
        <f>VLOOKUP(A19650,[1]Content!$A$1:$D$1001,4)</f>
        <v>technology</v>
      </c>
      <c r="G19650" t="str">
        <f>VLOOKUP(A19650,[2]ReactionTypes!$A$1:$D$17,3)</f>
        <v>negative</v>
      </c>
      <c r="H19650">
        <f>VLOOKUP(A19650,[2]ReactionTypes!$A$1:$D$17,4)</f>
        <v>12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44124.966666666667</v>
      </c>
      <c r="E19651" t="str">
        <f>VLOOKUP(A19651,[1]Content!$A$1:$D$1001,3)</f>
        <v>audio</v>
      </c>
      <c r="F19651" t="str">
        <f>VLOOKUP(A19651,[1]Content!$A$1:$D$1001,4)</f>
        <v>technology</v>
      </c>
      <c r="G19651" t="str">
        <f>VLOOKUP(A19651,[2]ReactionTypes!$A$1:$D$17,3)</f>
        <v>negative</v>
      </c>
      <c r="H19651">
        <f>VLOOKUP(A19651,[2]ReactionTypes!$A$1:$D$17,4)</f>
        <v>12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44235.456944444442</v>
      </c>
      <c r="E19652" t="str">
        <f>VLOOKUP(A19652,[1]Content!$A$1:$D$1001,3)</f>
        <v>audio</v>
      </c>
      <c r="F19652" t="str">
        <f>VLOOKUP(A19652,[1]Content!$A$1:$D$1001,4)</f>
        <v>technology</v>
      </c>
      <c r="G19652" t="str">
        <f>VLOOKUP(A19652,[2]ReactionTypes!$A$1:$D$17,3)</f>
        <v>negative</v>
      </c>
      <c r="H19652">
        <f>VLOOKUP(A19652,[2]ReactionTypes!$A$1:$D$17,4)</f>
        <v>12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44123.207638888889</v>
      </c>
      <c r="E19653" t="str">
        <f>VLOOKUP(A19653,[1]Content!$A$1:$D$1001,3)</f>
        <v>audio</v>
      </c>
      <c r="F19653" t="str">
        <f>VLOOKUP(A19653,[1]Content!$A$1:$D$1001,4)</f>
        <v>technology</v>
      </c>
      <c r="G19653" t="str">
        <f>VLOOKUP(A19653,[2]ReactionTypes!$A$1:$D$17,3)</f>
        <v>negative</v>
      </c>
      <c r="H19653">
        <f>VLOOKUP(A19653,[2]ReactionTypes!$A$1:$D$17,4)</f>
        <v>12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44240.724999999999</v>
      </c>
      <c r="E19654" t="str">
        <f>VLOOKUP(A19654,[1]Content!$A$1:$D$1001,3)</f>
        <v>audio</v>
      </c>
      <c r="F19654" t="str">
        <f>VLOOKUP(A19654,[1]Content!$A$1:$D$1001,4)</f>
        <v>technology</v>
      </c>
      <c r="G19654" t="str">
        <f>VLOOKUP(A19654,[2]ReactionTypes!$A$1:$D$17,3)</f>
        <v>negative</v>
      </c>
      <c r="H19654">
        <f>VLOOKUP(A19654,[2]ReactionTypes!$A$1:$D$17,4)</f>
        <v>12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44211.293055555558</v>
      </c>
      <c r="E19655" t="str">
        <f>VLOOKUP(A19655,[1]Content!$A$1:$D$1001,3)</f>
        <v>audio</v>
      </c>
      <c r="F19655" t="str">
        <f>VLOOKUP(A19655,[1]Content!$A$1:$D$1001,4)</f>
        <v>technology</v>
      </c>
      <c r="G19655" t="str">
        <f>VLOOKUP(A19655,[2]ReactionTypes!$A$1:$D$17,3)</f>
        <v>negative</v>
      </c>
      <c r="H19655">
        <f>VLOOKUP(A19655,[2]ReactionTypes!$A$1:$D$17,4)</f>
        <v>12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44352.216666666667</v>
      </c>
      <c r="E19656" t="str">
        <f>VLOOKUP(A19656,[1]Content!$A$1:$D$1001,3)</f>
        <v>audio</v>
      </c>
      <c r="F19656" t="str">
        <f>VLOOKUP(A19656,[1]Content!$A$1:$D$1001,4)</f>
        <v>technology</v>
      </c>
      <c r="G19656" t="str">
        <f>VLOOKUP(A19656,[2]ReactionTypes!$A$1:$D$17,3)</f>
        <v>negative</v>
      </c>
      <c r="H19656">
        <f>VLOOKUP(A19656,[2]ReactionTypes!$A$1:$D$17,4)</f>
        <v>12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44094.355555555558</v>
      </c>
      <c r="E19657" t="str">
        <f>VLOOKUP(A19657,[1]Content!$A$1:$D$1001,3)</f>
        <v>audio</v>
      </c>
      <c r="F19657" t="str">
        <f>VLOOKUP(A19657,[1]Content!$A$1:$D$1001,4)</f>
        <v>technology</v>
      </c>
      <c r="G19657" t="str">
        <f>VLOOKUP(A19657,[2]ReactionTypes!$A$1:$D$17,3)</f>
        <v>negative</v>
      </c>
      <c r="H19657">
        <f>VLOOKUP(A19657,[2]ReactionTypes!$A$1:$D$17,4)</f>
        <v>12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44009.832638888889</v>
      </c>
      <c r="E19658" t="str">
        <f>VLOOKUP(A19658,[1]Content!$A$1:$D$1001,3)</f>
        <v>audio</v>
      </c>
      <c r="F19658" t="str">
        <f>VLOOKUP(A19658,[1]Content!$A$1:$D$1001,4)</f>
        <v>technology</v>
      </c>
      <c r="G19658" t="str">
        <f>VLOOKUP(A19658,[2]ReactionTypes!$A$1:$D$17,3)</f>
        <v>negative</v>
      </c>
      <c r="H19658">
        <f>VLOOKUP(A19658,[2]ReactionTypes!$A$1:$D$17,4)</f>
        <v>12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44191.842361111114</v>
      </c>
      <c r="E19659" t="str">
        <f>VLOOKUP(A19659,[1]Content!$A$1:$D$1001,3)</f>
        <v>audio</v>
      </c>
      <c r="F19659" t="str">
        <f>VLOOKUP(A19659,[1]Content!$A$1:$D$1001,4)</f>
        <v>technology</v>
      </c>
      <c r="G19659" t="str">
        <f>VLOOKUP(A19659,[2]ReactionTypes!$A$1:$D$17,3)</f>
        <v>negative</v>
      </c>
      <c r="H19659">
        <f>VLOOKUP(A19659,[2]ReactionTypes!$A$1:$D$17,4)</f>
        <v>12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44165.602777777778</v>
      </c>
      <c r="E19660" t="str">
        <f>VLOOKUP(A19660,[1]Content!$A$1:$D$1001,3)</f>
        <v>audio</v>
      </c>
      <c r="F19660" t="str">
        <f>VLOOKUP(A19660,[1]Content!$A$1:$D$1001,4)</f>
        <v>technology</v>
      </c>
      <c r="G19660" t="str">
        <f>VLOOKUP(A19660,[2]ReactionTypes!$A$1:$D$17,3)</f>
        <v>negative</v>
      </c>
      <c r="H19660">
        <f>VLOOKUP(A19660,[2]ReactionTypes!$A$1:$D$17,4)</f>
        <v>12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44231.1875</v>
      </c>
      <c r="E19661" t="str">
        <f>VLOOKUP(A19661,[1]Content!$A$1:$D$1001,3)</f>
        <v>audio</v>
      </c>
      <c r="F19661" t="str">
        <f>VLOOKUP(A19661,[1]Content!$A$1:$D$1001,4)</f>
        <v>technology</v>
      </c>
      <c r="G19661" t="str">
        <f>VLOOKUP(A19661,[2]ReactionTypes!$A$1:$D$17,3)</f>
        <v>negative</v>
      </c>
      <c r="H19661">
        <f>VLOOKUP(A19661,[2]ReactionTypes!$A$1:$D$17,4)</f>
        <v>12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44277.073611111111</v>
      </c>
      <c r="E19662" t="str">
        <f>VLOOKUP(A19662,[1]Content!$A$1:$D$1001,3)</f>
        <v>audio</v>
      </c>
      <c r="F19662" t="str">
        <f>VLOOKUP(A19662,[1]Content!$A$1:$D$1001,4)</f>
        <v>technology</v>
      </c>
      <c r="G19662" t="str">
        <f>VLOOKUP(A19662,[2]ReactionTypes!$A$1:$D$17,3)</f>
        <v>negative</v>
      </c>
      <c r="H19662">
        <f>VLOOKUP(A19662,[2]ReactionTypes!$A$1:$D$17,4)</f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44346.26666666667</v>
      </c>
      <c r="E19663" t="str">
        <f>VLOOKUP(A19663,[1]Content!$A$1:$D$1001,3)</f>
        <v>audio</v>
      </c>
      <c r="F19663" t="str">
        <f>VLOOKUP(A19663,[1]Content!$A$1:$D$1001,4)</f>
        <v>technology</v>
      </c>
      <c r="G19663" t="str">
        <f>VLOOKUP(A19663,[2]ReactionTypes!$A$1:$D$17,3)</f>
        <v>negative</v>
      </c>
      <c r="H19663">
        <f>VLOOKUP(A19663,[2]ReactionTypes!$A$1:$D$17,4)</f>
        <v>12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44105.011111111111</v>
      </c>
      <c r="E19664" t="str">
        <f>VLOOKUP(A19664,[1]Content!$A$1:$D$1001,3)</f>
        <v>audio</v>
      </c>
      <c r="F19664" t="str">
        <f>VLOOKUP(A19664,[1]Content!$A$1:$D$1001,4)</f>
        <v>technology</v>
      </c>
      <c r="G19664" t="str">
        <f>VLOOKUP(A19664,[2]ReactionTypes!$A$1:$D$17,3)</f>
        <v>negative</v>
      </c>
      <c r="H19664">
        <f>VLOOKUP(A19664,[2]ReactionTypes!$A$1:$D$17,4)</f>
        <v>12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44020.168055555558</v>
      </c>
      <c r="E19665" t="str">
        <f>VLOOKUP(A19665,[1]Content!$A$1:$D$1001,3)</f>
        <v>audio</v>
      </c>
      <c r="F19665" t="str">
        <f>VLOOKUP(A19665,[1]Content!$A$1:$D$1001,4)</f>
        <v>technology</v>
      </c>
      <c r="G19665" t="str">
        <f>VLOOKUP(A19665,[2]ReactionTypes!$A$1:$D$17,3)</f>
        <v>negative</v>
      </c>
      <c r="H19665">
        <f>VLOOKUP(A19665,[2]ReactionTypes!$A$1:$D$17,4)</f>
        <v>12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44304.946527777778</v>
      </c>
      <c r="E19666" t="str">
        <f>VLOOKUP(A19666,[1]Content!$A$1:$D$1001,3)</f>
        <v>audio</v>
      </c>
      <c r="F19666" t="str">
        <f>VLOOKUP(A19666,[1]Content!$A$1:$D$1001,4)</f>
        <v>technology</v>
      </c>
      <c r="G19666" t="str">
        <f>VLOOKUP(A19666,[2]ReactionTypes!$A$1:$D$17,3)</f>
        <v>negative</v>
      </c>
      <c r="H19666">
        <f>VLOOKUP(A19666,[2]ReactionTypes!$A$1:$D$17,4)</f>
        <v>12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44293.931250000001</v>
      </c>
      <c r="E19667" t="str">
        <f>VLOOKUP(A19667,[1]Content!$A$1:$D$1001,3)</f>
        <v>audio</v>
      </c>
      <c r="F19667" t="str">
        <f>VLOOKUP(A19667,[1]Content!$A$1:$D$1001,4)</f>
        <v>technology</v>
      </c>
      <c r="G19667" t="str">
        <f>VLOOKUP(A19667,[2]ReactionTypes!$A$1:$D$17,3)</f>
        <v>negative</v>
      </c>
      <c r="H19667">
        <f>VLOOKUP(A19667,[2]ReactionTypes!$A$1:$D$17,4)</f>
        <v>12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44018.679166666669</v>
      </c>
      <c r="E19668" t="str">
        <f>VLOOKUP(A19668,[1]Content!$A$1:$D$1001,3)</f>
        <v>audio</v>
      </c>
      <c r="F19668" t="str">
        <f>VLOOKUP(A19668,[1]Content!$A$1:$D$1001,4)</f>
        <v>technology</v>
      </c>
      <c r="G19668" t="str">
        <f>VLOOKUP(A19668,[2]ReactionTypes!$A$1:$D$17,3)</f>
        <v>negative</v>
      </c>
      <c r="H19668">
        <f>VLOOKUP(A19668,[2]ReactionTypes!$A$1:$D$17,4)</f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44287.81527777778</v>
      </c>
      <c r="E19669" t="str">
        <f>VLOOKUP(A19669,[1]Content!$A$1:$D$1001,3)</f>
        <v>audio</v>
      </c>
      <c r="F19669" t="str">
        <f>VLOOKUP(A19669,[1]Content!$A$1:$D$1001,4)</f>
        <v>technology</v>
      </c>
      <c r="G19669" t="str">
        <f>VLOOKUP(A19669,[2]ReactionTypes!$A$1:$D$17,3)</f>
        <v>negative</v>
      </c>
      <c r="H19669">
        <f>VLOOKUP(A19669,[2]ReactionTypes!$A$1:$D$17,4)</f>
        <v>12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44149.188888888886</v>
      </c>
      <c r="E19670" t="str">
        <f>VLOOKUP(A19670,[1]Content!$A$1:$D$1001,3)</f>
        <v>audio</v>
      </c>
      <c r="F19670" t="str">
        <f>VLOOKUP(A19670,[1]Content!$A$1:$D$1001,4)</f>
        <v>technology</v>
      </c>
      <c r="G19670" t="str">
        <f>VLOOKUP(A19670,[2]ReactionTypes!$A$1:$D$17,3)</f>
        <v>negative</v>
      </c>
      <c r="H19670">
        <f>VLOOKUP(A19670,[2]ReactionTypes!$A$1:$D$17,4)</f>
        <v>12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44157.558333333334</v>
      </c>
      <c r="E19671" t="str">
        <f>VLOOKUP(A19671,[1]Content!$A$1:$D$1001,3)</f>
        <v>audio</v>
      </c>
      <c r="F19671" t="str">
        <f>VLOOKUP(A19671,[1]Content!$A$1:$D$1001,4)</f>
        <v>technology</v>
      </c>
      <c r="G19671" t="str">
        <f>VLOOKUP(A19671,[2]ReactionTypes!$A$1:$D$17,3)</f>
        <v>negative</v>
      </c>
      <c r="H19671">
        <f>VLOOKUP(A19671,[2]ReactionTypes!$A$1:$D$17,4)</f>
        <v>12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44132.056944444441</v>
      </c>
      <c r="E19672" t="str">
        <f>VLOOKUP(A19672,[1]Content!$A$1:$D$1001,3)</f>
        <v>audio</v>
      </c>
      <c r="F19672" t="str">
        <f>VLOOKUP(A19672,[1]Content!$A$1:$D$1001,4)</f>
        <v>technology</v>
      </c>
      <c r="G19672" t="str">
        <f>VLOOKUP(A19672,[2]ReactionTypes!$A$1:$D$17,3)</f>
        <v>negative</v>
      </c>
      <c r="H19672">
        <f>VLOOKUP(A19672,[2]ReactionTypes!$A$1:$D$17,4)</f>
        <v>12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44308.400694444441</v>
      </c>
      <c r="E19673" t="str">
        <f>VLOOKUP(A19673,[1]Content!$A$1:$D$1001,3)</f>
        <v>audio</v>
      </c>
      <c r="F19673" t="str">
        <f>VLOOKUP(A19673,[1]Content!$A$1:$D$1001,4)</f>
        <v>technology</v>
      </c>
      <c r="G19673" t="str">
        <f>VLOOKUP(A19673,[2]ReactionTypes!$A$1:$D$17,3)</f>
        <v>negative</v>
      </c>
      <c r="H19673">
        <f>VLOOKUP(A19673,[2]ReactionTypes!$A$1:$D$17,4)</f>
        <v>12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44354.720138888886</v>
      </c>
      <c r="E19674" t="str">
        <f>VLOOKUP(A19674,[1]Content!$A$1:$D$1001,3)</f>
        <v>audio</v>
      </c>
      <c r="F19674" t="str">
        <f>VLOOKUP(A19674,[1]Content!$A$1:$D$1001,4)</f>
        <v>technology</v>
      </c>
      <c r="G19674" t="str">
        <f>VLOOKUP(A19674,[2]ReactionTypes!$A$1:$D$17,3)</f>
        <v>negative</v>
      </c>
      <c r="H19674">
        <f>VLOOKUP(A19674,[2]ReactionTypes!$A$1:$D$17,4)</f>
        <v>12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44266.331250000003</v>
      </c>
      <c r="E19675" t="str">
        <f>VLOOKUP(A19675,[1]Content!$A$1:$D$1001,3)</f>
        <v>audio</v>
      </c>
      <c r="F19675" t="str">
        <f>VLOOKUP(A19675,[1]Content!$A$1:$D$1001,4)</f>
        <v>technology</v>
      </c>
      <c r="G19675" t="str">
        <f>VLOOKUP(A19675,[2]ReactionTypes!$A$1:$D$17,3)</f>
        <v>negative</v>
      </c>
      <c r="H19675">
        <f>VLOOKUP(A19675,[2]ReactionTypes!$A$1:$D$17,4)</f>
        <v>12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44149.030555555553</v>
      </c>
      <c r="E19676" t="str">
        <f>VLOOKUP(A19676,[1]Content!$A$1:$D$1001,3)</f>
        <v>audio</v>
      </c>
      <c r="F19676" t="str">
        <f>VLOOKUP(A19676,[1]Content!$A$1:$D$1001,4)</f>
        <v>technology</v>
      </c>
      <c r="G19676" t="str">
        <f>VLOOKUP(A19676,[2]ReactionTypes!$A$1:$D$17,3)</f>
        <v>negative</v>
      </c>
      <c r="H19676">
        <f>VLOOKUP(A19676,[2]ReactionTypes!$A$1:$D$17,4)</f>
        <v>12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44108.142361111109</v>
      </c>
      <c r="E19677" t="str">
        <f>VLOOKUP(A19677,[1]Content!$A$1:$D$1001,3)</f>
        <v>audio</v>
      </c>
      <c r="F19677" t="str">
        <f>VLOOKUP(A19677,[1]Content!$A$1:$D$1001,4)</f>
        <v>technology</v>
      </c>
      <c r="G19677" t="str">
        <f>VLOOKUP(A19677,[2]ReactionTypes!$A$1:$D$17,3)</f>
        <v>negative</v>
      </c>
      <c r="H19677">
        <f>VLOOKUP(A19677,[2]ReactionTypes!$A$1:$D$17,4)</f>
        <v>12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44308.300694444442</v>
      </c>
      <c r="E19678" t="str">
        <f>VLOOKUP(A19678,[1]Content!$A$1:$D$1001,3)</f>
        <v>audio</v>
      </c>
      <c r="F19678" t="str">
        <f>VLOOKUP(A19678,[1]Content!$A$1:$D$1001,4)</f>
        <v>technology</v>
      </c>
      <c r="G19678" t="str">
        <f>VLOOKUP(A19678,[2]ReactionTypes!$A$1:$D$17,3)</f>
        <v>negative</v>
      </c>
      <c r="H19678">
        <f>VLOOKUP(A19678,[2]ReactionTypes!$A$1:$D$17,4)</f>
        <v>12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VLOOKUP(A19679,[1]Content!$A$1:$D$1001,3)</f>
        <v>audio</v>
      </c>
      <c r="F19679" t="str">
        <f>VLOOKUP(A19679,[1]Content!$A$1:$D$1001,4)</f>
        <v>technology</v>
      </c>
      <c r="G19679" t="str">
        <f>VLOOKUP(A19679,[2]ReactionTypes!$A$1:$D$17,3)</f>
        <v>negative</v>
      </c>
      <c r="H19679">
        <f>VLOOKUP(A19679,[2]ReactionTypes!$A$1:$D$17,4)</f>
        <v>12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44154.088194444441</v>
      </c>
      <c r="E19680" t="str">
        <f>VLOOKUP(A19680,[1]Content!$A$1:$D$1001,3)</f>
        <v>audio</v>
      </c>
      <c r="F19680" t="str">
        <f>VLOOKUP(A19680,[1]Content!$A$1:$D$1001,4)</f>
        <v>technology</v>
      </c>
      <c r="G19680" t="str">
        <f>VLOOKUP(A19680,[2]ReactionTypes!$A$1:$D$17,3)</f>
        <v>negative</v>
      </c>
      <c r="H19680">
        <f>VLOOKUP(A19680,[2]ReactionTypes!$A$1:$D$17,4)</f>
        <v>12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44229.47152777778</v>
      </c>
      <c r="E19681" t="str">
        <f>VLOOKUP(A19681,[1]Content!$A$1:$D$1001,3)</f>
        <v>audio</v>
      </c>
      <c r="F19681" t="str">
        <f>VLOOKUP(A19681,[1]Content!$A$1:$D$1001,4)</f>
        <v>technology</v>
      </c>
      <c r="G19681" t="str">
        <f>VLOOKUP(A19681,[2]ReactionTypes!$A$1:$D$17,3)</f>
        <v>negative</v>
      </c>
      <c r="H19681">
        <f>VLOOKUP(A19681,[2]ReactionTypes!$A$1:$D$17,4)</f>
        <v>12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44231.904166666667</v>
      </c>
      <c r="E19682" t="str">
        <f>VLOOKUP(A19682,[1]Content!$A$1:$D$1001,3)</f>
        <v>audio</v>
      </c>
      <c r="F19682" t="str">
        <f>VLOOKUP(A19682,[1]Content!$A$1:$D$1001,4)</f>
        <v>technology</v>
      </c>
      <c r="G19682" t="str">
        <f>VLOOKUP(A19682,[2]ReactionTypes!$A$1:$D$17,3)</f>
        <v>negative</v>
      </c>
      <c r="H19682">
        <f>VLOOKUP(A19682,[2]ReactionTypes!$A$1:$D$17,4)</f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44177.006249999999</v>
      </c>
      <c r="E19683" t="str">
        <f>VLOOKUP(A19683,[1]Content!$A$1:$D$1001,3)</f>
        <v>audio</v>
      </c>
      <c r="F19683" t="str">
        <f>VLOOKUP(A19683,[1]Content!$A$1:$D$1001,4)</f>
        <v>technology</v>
      </c>
      <c r="G19683" t="str">
        <f>VLOOKUP(A19683,[2]ReactionTypes!$A$1:$D$17,3)</f>
        <v>negative</v>
      </c>
      <c r="H19683">
        <f>VLOOKUP(A19683,[2]ReactionTypes!$A$1:$D$17,4)</f>
        <v>12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44145.183333333334</v>
      </c>
      <c r="E19684" t="str">
        <f>VLOOKUP(A19684,[1]Content!$A$1:$D$1001,3)</f>
        <v>audio</v>
      </c>
      <c r="F19684" t="str">
        <f>VLOOKUP(A19684,[1]Content!$A$1:$D$1001,4)</f>
        <v>technology</v>
      </c>
      <c r="G19684" t="str">
        <f>VLOOKUP(A19684,[2]ReactionTypes!$A$1:$D$17,3)</f>
        <v>negative</v>
      </c>
      <c r="H19684">
        <f>VLOOKUP(A19684,[2]ReactionTypes!$A$1:$D$17,4)</f>
        <v>12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44122.527083333334</v>
      </c>
      <c r="E19685" t="str">
        <f>VLOOKUP(A19685,[1]Content!$A$1:$D$1001,3)</f>
        <v>audio</v>
      </c>
      <c r="F19685" t="str">
        <f>VLOOKUP(A19685,[1]Content!$A$1:$D$1001,4)</f>
        <v>technology</v>
      </c>
      <c r="G19685" t="str">
        <f>VLOOKUP(A19685,[2]ReactionTypes!$A$1:$D$17,3)</f>
        <v>negative</v>
      </c>
      <c r="H19685">
        <f>VLOOKUP(A19685,[2]ReactionTypes!$A$1:$D$17,4)</f>
        <v>12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44336.412499999999</v>
      </c>
      <c r="E19686" t="str">
        <f>VLOOKUP(A19686,[1]Content!$A$1:$D$1001,3)</f>
        <v>audio</v>
      </c>
      <c r="F19686" t="str">
        <f>VLOOKUP(A19686,[1]Content!$A$1:$D$1001,4)</f>
        <v>technology</v>
      </c>
      <c r="G19686" t="str">
        <f>VLOOKUP(A19686,[2]ReactionTypes!$A$1:$D$17,3)</f>
        <v>negative</v>
      </c>
      <c r="H19686">
        <f>VLOOKUP(A19686,[2]ReactionTypes!$A$1:$D$17,4)</f>
        <v>12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44094.713888888888</v>
      </c>
      <c r="E19687" t="str">
        <f>VLOOKUP(A19687,[1]Content!$A$1:$D$1001,3)</f>
        <v>audio</v>
      </c>
      <c r="F19687" t="str">
        <f>VLOOKUP(A19687,[1]Content!$A$1:$D$1001,4)</f>
        <v>technology</v>
      </c>
      <c r="G19687" t="str">
        <f>VLOOKUP(A19687,[2]ReactionTypes!$A$1:$D$17,3)</f>
        <v>negative</v>
      </c>
      <c r="H19687">
        <f>VLOOKUP(A19687,[2]ReactionTypes!$A$1:$D$17,4)</f>
        <v>12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44210.029861111114</v>
      </c>
      <c r="E19688" t="str">
        <f>VLOOKUP(A19688,[1]Content!$A$1:$D$1001,3)</f>
        <v>audio</v>
      </c>
      <c r="F19688" t="str">
        <f>VLOOKUP(A19688,[1]Content!$A$1:$D$1001,4)</f>
        <v>technology</v>
      </c>
      <c r="G19688" t="str">
        <f>VLOOKUP(A19688,[2]ReactionTypes!$A$1:$D$17,3)</f>
        <v>negative</v>
      </c>
      <c r="H19688">
        <f>VLOOKUP(A19688,[2]ReactionTypes!$A$1:$D$17,4)</f>
        <v>12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44031.138888888891</v>
      </c>
      <c r="E19689" t="str">
        <f>VLOOKUP(A19689,[1]Content!$A$1:$D$1001,3)</f>
        <v>audio</v>
      </c>
      <c r="F19689" t="str">
        <f>VLOOKUP(A19689,[1]Content!$A$1:$D$1001,4)</f>
        <v>technology</v>
      </c>
      <c r="G19689" t="str">
        <f>VLOOKUP(A19689,[2]ReactionTypes!$A$1:$D$17,3)</f>
        <v>negative</v>
      </c>
      <c r="H19689">
        <f>VLOOKUP(A19689,[2]ReactionTypes!$A$1:$D$17,4)</f>
        <v>12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44252.056250000001</v>
      </c>
      <c r="E19690" t="str">
        <f>VLOOKUP(A19690,[1]Content!$A$1:$D$1001,3)</f>
        <v>audio</v>
      </c>
      <c r="F19690" t="str">
        <f>VLOOKUP(A19690,[1]Content!$A$1:$D$1001,4)</f>
        <v>technology</v>
      </c>
      <c r="G19690" t="str">
        <f>VLOOKUP(A19690,[2]ReactionTypes!$A$1:$D$17,3)</f>
        <v>negative</v>
      </c>
      <c r="H19690">
        <f>VLOOKUP(A19690,[2]ReactionTypes!$A$1:$D$17,4)</f>
        <v>12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44347.881944444445</v>
      </c>
      <c r="E19691" t="str">
        <f>VLOOKUP(A19691,[1]Content!$A$1:$D$1001,3)</f>
        <v>audio</v>
      </c>
      <c r="F19691" t="str">
        <f>VLOOKUP(A19691,[1]Content!$A$1:$D$1001,4)</f>
        <v>technology</v>
      </c>
      <c r="G19691" t="str">
        <f>VLOOKUP(A19691,[2]ReactionTypes!$A$1:$D$17,3)</f>
        <v>negative</v>
      </c>
      <c r="H19691">
        <f>VLOOKUP(A19691,[2]ReactionTypes!$A$1:$D$17,4)</f>
        <v>12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44122.545138888891</v>
      </c>
      <c r="E19692" t="str">
        <f>VLOOKUP(A19692,[1]Content!$A$1:$D$1001,3)</f>
        <v>audio</v>
      </c>
      <c r="F19692" t="str">
        <f>VLOOKUP(A19692,[1]Content!$A$1:$D$1001,4)</f>
        <v>technology</v>
      </c>
      <c r="G19692" t="str">
        <f>VLOOKUP(A19692,[2]ReactionTypes!$A$1:$D$17,3)</f>
        <v>negative</v>
      </c>
      <c r="H19692">
        <f>VLOOKUP(A19692,[2]ReactionTypes!$A$1:$D$17,4)</f>
        <v>12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44335.699305555558</v>
      </c>
      <c r="E19693" t="str">
        <f>VLOOKUP(A19693,[1]Content!$A$1:$D$1001,3)</f>
        <v>audio</v>
      </c>
      <c r="F19693" t="str">
        <f>VLOOKUP(A19693,[1]Content!$A$1:$D$1001,4)</f>
        <v>technology</v>
      </c>
      <c r="G19693" t="str">
        <f>VLOOKUP(A19693,[2]ReactionTypes!$A$1:$D$17,3)</f>
        <v>negative</v>
      </c>
      <c r="H19693">
        <f>VLOOKUP(A19693,[2]ReactionTypes!$A$1:$D$17,4)</f>
        <v>12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44171.013194444444</v>
      </c>
      <c r="E19694" t="str">
        <f>VLOOKUP(A19694,[1]Content!$A$1:$D$1001,3)</f>
        <v>audio</v>
      </c>
      <c r="F19694" t="str">
        <f>VLOOKUP(A19694,[1]Content!$A$1:$D$1001,4)</f>
        <v>technology</v>
      </c>
      <c r="G19694" t="str">
        <f>VLOOKUP(A19694,[2]ReactionTypes!$A$1:$D$17,3)</f>
        <v>negative</v>
      </c>
      <c r="H19694">
        <f>VLOOKUP(A19694,[2]ReactionTypes!$A$1:$D$17,4)</f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44299.260416666664</v>
      </c>
      <c r="E19695" t="str">
        <f>VLOOKUP(A19695,[1]Content!$A$1:$D$1001,3)</f>
        <v>audio</v>
      </c>
      <c r="F19695" t="str">
        <f>VLOOKUP(A19695,[1]Content!$A$1:$D$1001,4)</f>
        <v>technology</v>
      </c>
      <c r="G19695" t="str">
        <f>VLOOKUP(A19695,[2]ReactionTypes!$A$1:$D$17,3)</f>
        <v>negative</v>
      </c>
      <c r="H19695">
        <f>VLOOKUP(A19695,[2]ReactionTypes!$A$1:$D$17,4)</f>
        <v>12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44045.132638888892</v>
      </c>
      <c r="E19696" t="str">
        <f>VLOOKUP(A19696,[1]Content!$A$1:$D$1001,3)</f>
        <v>audio</v>
      </c>
      <c r="F19696" t="str">
        <f>VLOOKUP(A19696,[1]Content!$A$1:$D$1001,4)</f>
        <v>technology</v>
      </c>
      <c r="G19696" t="str">
        <f>VLOOKUP(A19696,[2]ReactionTypes!$A$1:$D$17,3)</f>
        <v>negative</v>
      </c>
      <c r="H19696">
        <f>VLOOKUP(A19696,[2]ReactionTypes!$A$1:$D$17,4)</f>
        <v>12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44049.793749999997</v>
      </c>
      <c r="E19697" t="str">
        <f>VLOOKUP(A19697,[1]Content!$A$1:$D$1001,3)</f>
        <v>audio</v>
      </c>
      <c r="F19697" t="str">
        <f>VLOOKUP(A19697,[1]Content!$A$1:$D$1001,4)</f>
        <v>technology</v>
      </c>
      <c r="G19697" t="str">
        <f>VLOOKUP(A19697,[2]ReactionTypes!$A$1:$D$17,3)</f>
        <v>negative</v>
      </c>
      <c r="H19697">
        <f>VLOOKUP(A19697,[2]ReactionTypes!$A$1:$D$17,4)</f>
        <v>12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44113.819444444445</v>
      </c>
      <c r="E19698" t="str">
        <f>VLOOKUP(A19698,[1]Content!$A$1:$D$1001,3)</f>
        <v>audio</v>
      </c>
      <c r="F19698" t="str">
        <f>VLOOKUP(A19698,[1]Content!$A$1:$D$1001,4)</f>
        <v>technology</v>
      </c>
      <c r="G19698" t="str">
        <f>VLOOKUP(A19698,[2]ReactionTypes!$A$1:$D$17,3)</f>
        <v>negative</v>
      </c>
      <c r="H19698">
        <f>VLOOKUP(A19698,[2]ReactionTypes!$A$1:$D$17,4)</f>
        <v>12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44030.559027777781</v>
      </c>
      <c r="E19699" t="str">
        <f>VLOOKUP(A19699,[1]Content!$A$1:$D$1001,3)</f>
        <v>audio</v>
      </c>
      <c r="F19699" t="str">
        <f>VLOOKUP(A19699,[1]Content!$A$1:$D$1001,4)</f>
        <v>technology</v>
      </c>
      <c r="G19699" t="str">
        <f>VLOOKUP(A19699,[2]ReactionTypes!$A$1:$D$17,3)</f>
        <v>negative</v>
      </c>
      <c r="H19699">
        <f>VLOOKUP(A19699,[2]ReactionTypes!$A$1:$D$17,4)</f>
        <v>12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44269.647222222222</v>
      </c>
      <c r="E19700" t="str">
        <f>VLOOKUP(A19700,[1]Content!$A$1:$D$1001,3)</f>
        <v>audio</v>
      </c>
      <c r="F19700" t="str">
        <f>VLOOKUP(A19700,[1]Content!$A$1:$D$1001,4)</f>
        <v>technology</v>
      </c>
      <c r="G19700" t="str">
        <f>VLOOKUP(A19700,[2]ReactionTypes!$A$1:$D$17,3)</f>
        <v>negative</v>
      </c>
      <c r="H19700">
        <f>VLOOKUP(A19700,[2]ReactionTypes!$A$1:$D$17,4)</f>
        <v>12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44130.374305555553</v>
      </c>
      <c r="E19701" t="str">
        <f>VLOOKUP(A19701,[1]Content!$A$1:$D$1001,3)</f>
        <v>audio</v>
      </c>
      <c r="F19701" t="str">
        <f>VLOOKUP(A19701,[1]Content!$A$1:$D$1001,4)</f>
        <v>technology</v>
      </c>
      <c r="G19701" t="str">
        <f>VLOOKUP(A19701,[2]ReactionTypes!$A$1:$D$17,3)</f>
        <v>negative</v>
      </c>
      <c r="H19701">
        <f>VLOOKUP(A19701,[2]ReactionTypes!$A$1:$D$17,4)</f>
        <v>12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44024.477777777778</v>
      </c>
      <c r="E19702" t="str">
        <f>VLOOKUP(A19702,[1]Content!$A$1:$D$1001,3)</f>
        <v>audio</v>
      </c>
      <c r="F19702" t="str">
        <f>VLOOKUP(A19702,[1]Content!$A$1:$D$1001,4)</f>
        <v>technology</v>
      </c>
      <c r="G19702" t="str">
        <f>VLOOKUP(A19702,[2]ReactionTypes!$A$1:$D$17,3)</f>
        <v>negative</v>
      </c>
      <c r="H19702">
        <f>VLOOKUP(A19702,[2]ReactionTypes!$A$1:$D$17,4)</f>
        <v>12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44017.406944444447</v>
      </c>
      <c r="E19703" t="str">
        <f>VLOOKUP(A19703,[1]Content!$A$1:$D$1001,3)</f>
        <v>audio</v>
      </c>
      <c r="F19703" t="str">
        <f>VLOOKUP(A19703,[1]Content!$A$1:$D$1001,4)</f>
        <v>technology</v>
      </c>
      <c r="G19703" t="str">
        <f>VLOOKUP(A19703,[2]ReactionTypes!$A$1:$D$17,3)</f>
        <v>negative</v>
      </c>
      <c r="H19703">
        <f>VLOOKUP(A19703,[2]ReactionTypes!$A$1:$D$17,4)</f>
        <v>12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44278.488194444442</v>
      </c>
      <c r="E19704" t="str">
        <f>VLOOKUP(A19704,[1]Content!$A$1:$D$1001,3)</f>
        <v>audio</v>
      </c>
      <c r="F19704" t="str">
        <f>VLOOKUP(A19704,[1]Content!$A$1:$D$1001,4)</f>
        <v>technology</v>
      </c>
      <c r="G19704" t="str">
        <f>VLOOKUP(A19704,[2]ReactionTypes!$A$1:$D$17,3)</f>
        <v>negative</v>
      </c>
      <c r="H19704">
        <f>VLOOKUP(A19704,[2]ReactionTypes!$A$1:$D$17,4)</f>
        <v>12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</v>
      </c>
      <c r="E19705" t="str">
        <f>VLOOKUP(A19705,[1]Content!$A$1:$D$1001,3)</f>
        <v>audio</v>
      </c>
      <c r="F19705" t="str">
        <f>VLOOKUP(A19705,[1]Content!$A$1:$D$1001,4)</f>
        <v>technology</v>
      </c>
      <c r="G19705" t="str">
        <f>VLOOKUP(A19705,[2]ReactionTypes!$A$1:$D$17,3)</f>
        <v>negative</v>
      </c>
      <c r="H19705">
        <f>VLOOKUP(A19705,[2]ReactionTypes!$A$1:$D$17,4)</f>
        <v>12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44088.29791666667</v>
      </c>
      <c r="E19706" t="str">
        <f>VLOOKUP(A19706,[1]Content!$A$1:$D$1001,3)</f>
        <v>audio</v>
      </c>
      <c r="F19706" t="str">
        <f>VLOOKUP(A19706,[1]Content!$A$1:$D$1001,4)</f>
        <v>technology</v>
      </c>
      <c r="G19706" t="str">
        <f>VLOOKUP(A19706,[2]ReactionTypes!$A$1:$D$17,3)</f>
        <v>negative</v>
      </c>
      <c r="H19706">
        <f>VLOOKUP(A19706,[2]ReactionTypes!$A$1:$D$17,4)</f>
        <v>12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44206.286805555559</v>
      </c>
      <c r="E19707" t="str">
        <f>VLOOKUP(A19707,[1]Content!$A$1:$D$1001,3)</f>
        <v>audio</v>
      </c>
      <c r="F19707" t="str">
        <f>VLOOKUP(A19707,[1]Content!$A$1:$D$1001,4)</f>
        <v>technology</v>
      </c>
      <c r="G19707" t="str">
        <f>VLOOKUP(A19707,[2]ReactionTypes!$A$1:$D$17,3)</f>
        <v>negative</v>
      </c>
      <c r="H19707">
        <f>VLOOKUP(A19707,[2]ReactionTypes!$A$1:$D$17,4)</f>
        <v>12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44260.931944444441</v>
      </c>
      <c r="E19708" t="str">
        <f>VLOOKUP(A19708,[1]Content!$A$1:$D$1001,3)</f>
        <v>audio</v>
      </c>
      <c r="F19708" t="str">
        <f>VLOOKUP(A19708,[1]Content!$A$1:$D$1001,4)</f>
        <v>technology</v>
      </c>
      <c r="G19708" t="str">
        <f>VLOOKUP(A19708,[2]ReactionTypes!$A$1:$D$17,3)</f>
        <v>negative</v>
      </c>
      <c r="H19708">
        <f>VLOOKUP(A19708,[2]ReactionTypes!$A$1:$D$17,4)</f>
        <v>12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44072.012499999997</v>
      </c>
      <c r="E19709" t="str">
        <f>VLOOKUP(A19709,[1]Content!$A$1:$D$1001,3)</f>
        <v>audio</v>
      </c>
      <c r="F19709" t="str">
        <f>VLOOKUP(A19709,[1]Content!$A$1:$D$1001,4)</f>
        <v>technology</v>
      </c>
      <c r="G19709" t="str">
        <f>VLOOKUP(A19709,[2]ReactionTypes!$A$1:$D$17,3)</f>
        <v>negative</v>
      </c>
      <c r="H19709">
        <f>VLOOKUP(A19709,[2]ReactionTypes!$A$1:$D$17,4)</f>
        <v>12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44165.051388888889</v>
      </c>
      <c r="E19710" t="str">
        <f>VLOOKUP(A19710,[1]Content!$A$1:$D$1001,3)</f>
        <v>audio</v>
      </c>
      <c r="F19710" t="str">
        <f>VLOOKUP(A19710,[1]Content!$A$1:$D$1001,4)</f>
        <v>technology</v>
      </c>
      <c r="G19710" t="str">
        <f>VLOOKUP(A19710,[2]ReactionTypes!$A$1:$D$17,3)</f>
        <v>negative</v>
      </c>
      <c r="H19710">
        <f>VLOOKUP(A19710,[2]ReactionTypes!$A$1:$D$17,4)</f>
        <v>12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44025.804166666669</v>
      </c>
      <c r="E19711" t="str">
        <f>VLOOKUP(A19711,[1]Content!$A$1:$D$1001,3)</f>
        <v>audio</v>
      </c>
      <c r="F19711" t="str">
        <f>VLOOKUP(A19711,[1]Content!$A$1:$D$1001,4)</f>
        <v>technology</v>
      </c>
      <c r="G19711" t="str">
        <f>VLOOKUP(A19711,[2]ReactionTypes!$A$1:$D$17,3)</f>
        <v>negative</v>
      </c>
      <c r="H19711">
        <f>VLOOKUP(A19711,[2]ReactionTypes!$A$1:$D$17,4)</f>
        <v>12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44095.268055555556</v>
      </c>
      <c r="E19712" t="str">
        <f>VLOOKUP(A19712,[1]Content!$A$1:$D$1001,3)</f>
        <v>audio</v>
      </c>
      <c r="F19712" t="str">
        <f>VLOOKUP(A19712,[1]Content!$A$1:$D$1001,4)</f>
        <v>technology</v>
      </c>
      <c r="G19712" t="str">
        <f>VLOOKUP(A19712,[2]ReactionTypes!$A$1:$D$17,3)</f>
        <v>negative</v>
      </c>
      <c r="H19712">
        <f>VLOOKUP(A19712,[2]ReactionTypes!$A$1:$D$17,4)</f>
        <v>12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44201.439583333333</v>
      </c>
      <c r="E19713" t="str">
        <f>VLOOKUP(A19713,[1]Content!$A$1:$D$1001,3)</f>
        <v>audio</v>
      </c>
      <c r="F19713" t="str">
        <f>VLOOKUP(A19713,[1]Content!$A$1:$D$1001,4)</f>
        <v>technology</v>
      </c>
      <c r="G19713" t="str">
        <f>VLOOKUP(A19713,[2]ReactionTypes!$A$1:$D$17,3)</f>
        <v>negative</v>
      </c>
      <c r="H19713">
        <f>VLOOKUP(A19713,[2]ReactionTypes!$A$1:$D$17,4)</f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44230.530555555553</v>
      </c>
      <c r="E19714" t="str">
        <f>VLOOKUP(A19714,[1]Content!$A$1:$D$1001,3)</f>
        <v>audio</v>
      </c>
      <c r="F19714" t="str">
        <f>VLOOKUP(A19714,[1]Content!$A$1:$D$1001,4)</f>
        <v>technology</v>
      </c>
      <c r="G19714" t="str">
        <f>VLOOKUP(A19714,[2]ReactionTypes!$A$1:$D$17,3)</f>
        <v>negative</v>
      </c>
      <c r="H19714">
        <f>VLOOKUP(A19714,[2]ReactionTypes!$A$1:$D$17,4)</f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44030.40625</v>
      </c>
      <c r="E19715" t="str">
        <f>VLOOKUP(A19715,[1]Content!$A$1:$D$1001,3)</f>
        <v>audio</v>
      </c>
      <c r="F19715" t="str">
        <f>VLOOKUP(A19715,[1]Content!$A$1:$D$1001,4)</f>
        <v>technology</v>
      </c>
      <c r="G19715" t="str">
        <f>VLOOKUP(A19715,[2]ReactionTypes!$A$1:$D$17,3)</f>
        <v>negative</v>
      </c>
      <c r="H19715">
        <f>VLOOKUP(A19715,[2]ReactionTypes!$A$1:$D$17,4)</f>
        <v>12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44085.426388888889</v>
      </c>
      <c r="E19716" t="str">
        <f>VLOOKUP(A19716,[1]Content!$A$1:$D$1001,3)</f>
        <v>audio</v>
      </c>
      <c r="F19716" t="str">
        <f>VLOOKUP(A19716,[1]Content!$A$1:$D$1001,4)</f>
        <v>technology</v>
      </c>
      <c r="G19716" t="str">
        <f>VLOOKUP(A19716,[2]ReactionTypes!$A$1:$D$17,3)</f>
        <v>negative</v>
      </c>
      <c r="H19716">
        <f>VLOOKUP(A19716,[2]ReactionTypes!$A$1:$D$17,4)</f>
        <v>12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44345.024305555555</v>
      </c>
      <c r="E19717" t="str">
        <f>VLOOKUP(A19717,[1]Content!$A$1:$D$1001,3)</f>
        <v>audio</v>
      </c>
      <c r="F19717" t="str">
        <f>VLOOKUP(A19717,[1]Content!$A$1:$D$1001,4)</f>
        <v>technology</v>
      </c>
      <c r="G19717" t="str">
        <f>VLOOKUP(A19717,[2]ReactionTypes!$A$1:$D$17,3)</f>
        <v>negative</v>
      </c>
      <c r="H19717">
        <f>VLOOKUP(A19717,[2]ReactionTypes!$A$1:$D$17,4)</f>
        <v>12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44141.013194444444</v>
      </c>
      <c r="E19718" t="str">
        <f>VLOOKUP(A19718,[1]Content!$A$1:$D$1001,3)</f>
        <v>audio</v>
      </c>
      <c r="F19718" t="str">
        <f>VLOOKUP(A19718,[1]Content!$A$1:$D$1001,4)</f>
        <v>technology</v>
      </c>
      <c r="G19718" t="str">
        <f>VLOOKUP(A19718,[2]ReactionTypes!$A$1:$D$17,3)</f>
        <v>negative</v>
      </c>
      <c r="H19718">
        <f>VLOOKUP(A19718,[2]ReactionTypes!$A$1:$D$17,4)</f>
        <v>12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44068.311805555553</v>
      </c>
      <c r="E19719" t="str">
        <f>VLOOKUP(A19719,[1]Content!$A$1:$D$1001,3)</f>
        <v>audio</v>
      </c>
      <c r="F19719" t="str">
        <f>VLOOKUP(A19719,[1]Content!$A$1:$D$1001,4)</f>
        <v>technology</v>
      </c>
      <c r="G19719" t="str">
        <f>VLOOKUP(A19719,[2]ReactionTypes!$A$1:$D$17,3)</f>
        <v>negative</v>
      </c>
      <c r="H19719">
        <f>VLOOKUP(A19719,[2]ReactionTypes!$A$1:$D$17,4)</f>
        <v>12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44221.709722222222</v>
      </c>
      <c r="E19720" t="str">
        <f>VLOOKUP(A19720,[1]Content!$A$1:$D$1001,3)</f>
        <v>audio</v>
      </c>
      <c r="F19720" t="str">
        <f>VLOOKUP(A19720,[1]Content!$A$1:$D$1001,4)</f>
        <v>technology</v>
      </c>
      <c r="G19720" t="str">
        <f>VLOOKUP(A19720,[2]ReactionTypes!$A$1:$D$17,3)</f>
        <v>negative</v>
      </c>
      <c r="H19720">
        <f>VLOOKUP(A19720,[2]ReactionTypes!$A$1:$D$17,4)</f>
        <v>12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44077.261805555558</v>
      </c>
      <c r="E19721" t="str">
        <f>VLOOKUP(A19721,[1]Content!$A$1:$D$1001,3)</f>
        <v>audio</v>
      </c>
      <c r="F19721" t="str">
        <f>VLOOKUP(A19721,[1]Content!$A$1:$D$1001,4)</f>
        <v>technology</v>
      </c>
      <c r="G19721" t="str">
        <f>VLOOKUP(A19721,[2]ReactionTypes!$A$1:$D$17,3)</f>
        <v>negative</v>
      </c>
      <c r="H19721">
        <f>VLOOKUP(A19721,[2]ReactionTypes!$A$1:$D$17,4)</f>
        <v>12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44331.627083333333</v>
      </c>
      <c r="E19722" t="str">
        <f>VLOOKUP(A19722,[1]Content!$A$1:$D$1001,3)</f>
        <v>audio</v>
      </c>
      <c r="F19722" t="str">
        <f>VLOOKUP(A19722,[1]Content!$A$1:$D$1001,4)</f>
        <v>technology</v>
      </c>
      <c r="G19722" t="str">
        <f>VLOOKUP(A19722,[2]ReactionTypes!$A$1:$D$17,3)</f>
        <v>negative</v>
      </c>
      <c r="H19722">
        <f>VLOOKUP(A19722,[2]ReactionTypes!$A$1:$D$17,4)</f>
        <v>12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44075.322222222225</v>
      </c>
      <c r="E19723" t="str">
        <f>VLOOKUP(A19723,[1]Content!$A$1:$D$1001,3)</f>
        <v>audio</v>
      </c>
      <c r="F19723" t="str">
        <f>VLOOKUP(A19723,[1]Content!$A$1:$D$1001,4)</f>
        <v>technology</v>
      </c>
      <c r="G19723" t="str">
        <f>VLOOKUP(A19723,[2]ReactionTypes!$A$1:$D$17,3)</f>
        <v>negative</v>
      </c>
      <c r="H19723">
        <f>VLOOKUP(A19723,[2]ReactionTypes!$A$1:$D$17,4)</f>
        <v>12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44310.948611111111</v>
      </c>
      <c r="E19724" t="str">
        <f>VLOOKUP(A19724,[1]Content!$A$1:$D$1001,3)</f>
        <v>audio</v>
      </c>
      <c r="F19724" t="str">
        <f>VLOOKUP(A19724,[1]Content!$A$1:$D$1001,4)</f>
        <v>technology</v>
      </c>
      <c r="G19724" t="str">
        <f>VLOOKUP(A19724,[2]ReactionTypes!$A$1:$D$17,3)</f>
        <v>negative</v>
      </c>
      <c r="H19724">
        <f>VLOOKUP(A19724,[2]ReactionTypes!$A$1:$D$17,4)</f>
        <v>12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44259.322222222225</v>
      </c>
      <c r="E19725" t="str">
        <f>VLOOKUP(A19725,[1]Content!$A$1:$D$1001,3)</f>
        <v>audio</v>
      </c>
      <c r="F19725" t="str">
        <f>VLOOKUP(A19725,[1]Content!$A$1:$D$1001,4)</f>
        <v>technology</v>
      </c>
      <c r="G19725" t="str">
        <f>VLOOKUP(A19725,[2]ReactionTypes!$A$1:$D$17,3)</f>
        <v>negative</v>
      </c>
      <c r="H19725">
        <f>VLOOKUP(A19725,[2]ReactionTypes!$A$1:$D$17,4)</f>
        <v>12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44299.527083333334</v>
      </c>
      <c r="E19726" t="str">
        <f>VLOOKUP(A19726,[1]Content!$A$1:$D$1001,3)</f>
        <v>audio</v>
      </c>
      <c r="F19726" t="str">
        <f>VLOOKUP(A19726,[1]Content!$A$1:$D$1001,4)</f>
        <v>technology</v>
      </c>
      <c r="G19726" t="str">
        <f>VLOOKUP(A19726,[2]ReactionTypes!$A$1:$D$17,3)</f>
        <v>negative</v>
      </c>
      <c r="H19726">
        <f>VLOOKUP(A19726,[2]ReactionTypes!$A$1:$D$17,4)</f>
        <v>12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44334.920138888891</v>
      </c>
      <c r="E19727" t="str">
        <f>VLOOKUP(A19727,[1]Content!$A$1:$D$1001,3)</f>
        <v>audio</v>
      </c>
      <c r="F19727" t="str">
        <f>VLOOKUP(A19727,[1]Content!$A$1:$D$1001,4)</f>
        <v>technology</v>
      </c>
      <c r="G19727" t="str">
        <f>VLOOKUP(A19727,[2]ReactionTypes!$A$1:$D$17,3)</f>
        <v>negative</v>
      </c>
      <c r="H19727">
        <f>VLOOKUP(A19727,[2]ReactionTypes!$A$1:$D$17,4)</f>
        <v>12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44154.248611111114</v>
      </c>
      <c r="E19728" t="str">
        <f>VLOOKUP(A19728,[1]Content!$A$1:$D$1001,3)</f>
        <v>audio</v>
      </c>
      <c r="F19728" t="str">
        <f>VLOOKUP(A19728,[1]Content!$A$1:$D$1001,4)</f>
        <v>technology</v>
      </c>
      <c r="G19728" t="str">
        <f>VLOOKUP(A19728,[2]ReactionTypes!$A$1:$D$17,3)</f>
        <v>negative</v>
      </c>
      <c r="H19728">
        <f>VLOOKUP(A19728,[2]ReactionTypes!$A$1:$D$17,4)</f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44315.154861111114</v>
      </c>
      <c r="E19729" t="str">
        <f>VLOOKUP(A19729,[1]Content!$A$1:$D$1001,3)</f>
        <v>audio</v>
      </c>
      <c r="F19729" t="str">
        <f>VLOOKUP(A19729,[1]Content!$A$1:$D$1001,4)</f>
        <v>technology</v>
      </c>
      <c r="G19729" t="str">
        <f>VLOOKUP(A19729,[2]ReactionTypes!$A$1:$D$17,3)</f>
        <v>negative</v>
      </c>
      <c r="H19729">
        <f>VLOOKUP(A19729,[2]ReactionTypes!$A$1:$D$17,4)</f>
        <v>12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44252.768055555556</v>
      </c>
      <c r="E19730" t="str">
        <f>VLOOKUP(A19730,[1]Content!$A$1:$D$1001,3)</f>
        <v>audio</v>
      </c>
      <c r="F19730" t="str">
        <f>VLOOKUP(A19730,[1]Content!$A$1:$D$1001,4)</f>
        <v>technology</v>
      </c>
      <c r="G19730" t="str">
        <f>VLOOKUP(A19730,[2]ReactionTypes!$A$1:$D$17,3)</f>
        <v>negative</v>
      </c>
      <c r="H19730">
        <f>VLOOKUP(A19730,[2]ReactionTypes!$A$1:$D$17,4)</f>
        <v>12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44198.796527777777</v>
      </c>
      <c r="E19731" t="str">
        <f>VLOOKUP(A19731,[1]Content!$A$1:$D$1001,3)</f>
        <v>audio</v>
      </c>
      <c r="F19731" t="str">
        <f>VLOOKUP(A19731,[1]Content!$A$1:$D$1001,4)</f>
        <v>technology</v>
      </c>
      <c r="G19731" t="str">
        <f>VLOOKUP(A19731,[2]ReactionTypes!$A$1:$D$17,3)</f>
        <v>negative</v>
      </c>
      <c r="H19731">
        <f>VLOOKUP(A19731,[2]ReactionTypes!$A$1:$D$17,4)</f>
        <v>12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44024.493055555555</v>
      </c>
      <c r="E19732" t="str">
        <f>VLOOKUP(A19732,[1]Content!$A$1:$D$1001,3)</f>
        <v>audio</v>
      </c>
      <c r="F19732" t="str">
        <f>VLOOKUP(A19732,[1]Content!$A$1:$D$1001,4)</f>
        <v>technology</v>
      </c>
      <c r="G19732" t="str">
        <f>VLOOKUP(A19732,[2]ReactionTypes!$A$1:$D$17,3)</f>
        <v>negative</v>
      </c>
      <c r="H19732">
        <f>VLOOKUP(A19732,[2]ReactionTypes!$A$1:$D$17,4)</f>
        <v>12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44245.341666666667</v>
      </c>
      <c r="E19733" t="str">
        <f>VLOOKUP(A19733,[1]Content!$A$1:$D$1001,3)</f>
        <v>audio</v>
      </c>
      <c r="F19733" t="str">
        <f>VLOOKUP(A19733,[1]Content!$A$1:$D$1001,4)</f>
        <v>technology</v>
      </c>
      <c r="G19733" t="str">
        <f>VLOOKUP(A19733,[2]ReactionTypes!$A$1:$D$17,3)</f>
        <v>negative</v>
      </c>
      <c r="H19733">
        <f>VLOOKUP(A19733,[2]ReactionTypes!$A$1:$D$17,4)</f>
        <v>12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44308.899305555555</v>
      </c>
      <c r="E19734" t="str">
        <f>VLOOKUP(A19734,[1]Content!$A$1:$D$1001,3)</f>
        <v>audio</v>
      </c>
      <c r="F19734" t="str">
        <f>VLOOKUP(A19734,[1]Content!$A$1:$D$1001,4)</f>
        <v>technology</v>
      </c>
      <c r="G19734" t="str">
        <f>VLOOKUP(A19734,[2]ReactionTypes!$A$1:$D$17,3)</f>
        <v>negative</v>
      </c>
      <c r="H19734">
        <f>VLOOKUP(A19734,[2]ReactionTypes!$A$1:$D$17,4)</f>
        <v>12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44076.44027777778</v>
      </c>
      <c r="E19735" t="str">
        <f>VLOOKUP(A19735,[1]Content!$A$1:$D$1001,3)</f>
        <v>audio</v>
      </c>
      <c r="F19735" t="str">
        <f>VLOOKUP(A19735,[1]Content!$A$1:$D$1001,4)</f>
        <v>technology</v>
      </c>
      <c r="G19735" t="str">
        <f>VLOOKUP(A19735,[2]ReactionTypes!$A$1:$D$17,3)</f>
        <v>negative</v>
      </c>
      <c r="H19735">
        <f>VLOOKUP(A19735,[2]ReactionTypes!$A$1:$D$17,4)</f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44045.385416666664</v>
      </c>
      <c r="E19736" t="str">
        <f>VLOOKUP(A19736,[1]Content!$A$1:$D$1001,3)</f>
        <v>audio</v>
      </c>
      <c r="F19736" t="str">
        <f>VLOOKUP(A19736,[1]Content!$A$1:$D$1001,4)</f>
        <v>technology</v>
      </c>
      <c r="G19736" t="str">
        <f>VLOOKUP(A19736,[2]ReactionTypes!$A$1:$D$17,3)</f>
        <v>negative</v>
      </c>
      <c r="H19736">
        <f>VLOOKUP(A19736,[2]ReactionTypes!$A$1:$D$17,4)</f>
        <v>12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44256.261111111111</v>
      </c>
      <c r="E19737" t="str">
        <f>VLOOKUP(A19737,[1]Content!$A$1:$D$1001,3)</f>
        <v>audio</v>
      </c>
      <c r="F19737" t="str">
        <f>VLOOKUP(A19737,[1]Content!$A$1:$D$1001,4)</f>
        <v>technology</v>
      </c>
      <c r="G19737" t="str">
        <f>VLOOKUP(A19737,[2]ReactionTypes!$A$1:$D$17,3)</f>
        <v>negative</v>
      </c>
      <c r="H19737">
        <f>VLOOKUP(A19737,[2]ReactionTypes!$A$1:$D$17,4)</f>
        <v>12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44304.574305555558</v>
      </c>
      <c r="E19738" t="str">
        <f>VLOOKUP(A19738,[1]Content!$A$1:$D$1001,3)</f>
        <v>audio</v>
      </c>
      <c r="F19738" t="str">
        <f>VLOOKUP(A19738,[1]Content!$A$1:$D$1001,4)</f>
        <v>technology</v>
      </c>
      <c r="G19738" t="str">
        <f>VLOOKUP(A19738,[2]ReactionTypes!$A$1:$D$17,3)</f>
        <v>negative</v>
      </c>
      <c r="H19738">
        <f>VLOOKUP(A19738,[2]ReactionTypes!$A$1:$D$17,4)</f>
        <v>12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VLOOKUP(A19739,[1]Content!$A$1:$D$1001,3)</f>
        <v>audio</v>
      </c>
      <c r="F19739" t="str">
        <f>VLOOKUP(A19739,[1]Content!$A$1:$D$1001,4)</f>
        <v>technology</v>
      </c>
      <c r="G19739" t="str">
        <f>VLOOKUP(A19739,[2]ReactionTypes!$A$1:$D$17,3)</f>
        <v>negative</v>
      </c>
      <c r="H19739">
        <f>VLOOKUP(A19739,[2]ReactionTypes!$A$1:$D$17,4)</f>
        <v>12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44154.628472222219</v>
      </c>
      <c r="E19740" t="str">
        <f>VLOOKUP(A19740,[1]Content!$A$1:$D$1001,3)</f>
        <v>audio</v>
      </c>
      <c r="F19740" t="str">
        <f>VLOOKUP(A19740,[1]Content!$A$1:$D$1001,4)</f>
        <v>technology</v>
      </c>
      <c r="G19740" t="str">
        <f>VLOOKUP(A19740,[2]ReactionTypes!$A$1:$D$17,3)</f>
        <v>negative</v>
      </c>
      <c r="H19740">
        <f>VLOOKUP(A19740,[2]ReactionTypes!$A$1:$D$17,4)</f>
        <v>12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44301.133333333331</v>
      </c>
      <c r="E19741" t="str">
        <f>VLOOKUP(A19741,[1]Content!$A$1:$D$1001,3)</f>
        <v>audio</v>
      </c>
      <c r="F19741" t="str">
        <f>VLOOKUP(A19741,[1]Content!$A$1:$D$1001,4)</f>
        <v>technology</v>
      </c>
      <c r="G19741" t="str">
        <f>VLOOKUP(A19741,[2]ReactionTypes!$A$1:$D$17,3)</f>
        <v>negative</v>
      </c>
      <c r="H19741">
        <f>VLOOKUP(A19741,[2]ReactionTypes!$A$1:$D$17,4)</f>
        <v>12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44247.279166666667</v>
      </c>
      <c r="E19742" t="str">
        <f>VLOOKUP(A19742,[1]Content!$A$1:$D$1001,3)</f>
        <v>audio</v>
      </c>
      <c r="F19742" t="str">
        <f>VLOOKUP(A19742,[1]Content!$A$1:$D$1001,4)</f>
        <v>technology</v>
      </c>
      <c r="G19742" t="str">
        <f>VLOOKUP(A19742,[2]ReactionTypes!$A$1:$D$17,3)</f>
        <v>negative</v>
      </c>
      <c r="H19742">
        <f>VLOOKUP(A19742,[2]ReactionTypes!$A$1:$D$17,4)</f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44200.067361111112</v>
      </c>
      <c r="E19743" t="str">
        <f>VLOOKUP(A19743,[1]Content!$A$1:$D$1001,3)</f>
        <v>audio</v>
      </c>
      <c r="F19743" t="str">
        <f>VLOOKUP(A19743,[1]Content!$A$1:$D$1001,4)</f>
        <v>technology</v>
      </c>
      <c r="G19743" t="str">
        <f>VLOOKUP(A19743,[2]ReactionTypes!$A$1:$D$17,3)</f>
        <v>negative</v>
      </c>
      <c r="H19743">
        <f>VLOOKUP(A19743,[2]ReactionTypes!$A$1:$D$17,4)</f>
        <v>12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44292.118750000001</v>
      </c>
      <c r="E19744" t="str">
        <f>VLOOKUP(A19744,[1]Content!$A$1:$D$1001,3)</f>
        <v>audio</v>
      </c>
      <c r="F19744" t="str">
        <f>VLOOKUP(A19744,[1]Content!$A$1:$D$1001,4)</f>
        <v>technology</v>
      </c>
      <c r="G19744" t="str">
        <f>VLOOKUP(A19744,[2]ReactionTypes!$A$1:$D$17,3)</f>
        <v>negative</v>
      </c>
      <c r="H19744">
        <f>VLOOKUP(A19744,[2]ReactionTypes!$A$1:$D$17,4)</f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44316.909722222219</v>
      </c>
      <c r="E19745" t="str">
        <f>VLOOKUP(A19745,[1]Content!$A$1:$D$1001,3)</f>
        <v>audio</v>
      </c>
      <c r="F19745" t="str">
        <f>VLOOKUP(A19745,[1]Content!$A$1:$D$1001,4)</f>
        <v>technology</v>
      </c>
      <c r="G19745" t="str">
        <f>VLOOKUP(A19745,[2]ReactionTypes!$A$1:$D$17,3)</f>
        <v>negative</v>
      </c>
      <c r="H19745">
        <f>VLOOKUP(A19745,[2]ReactionTypes!$A$1:$D$17,4)</f>
        <v>12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44244.119444444441</v>
      </c>
      <c r="E19746" t="str">
        <f>VLOOKUP(A19746,[1]Content!$A$1:$D$1001,3)</f>
        <v>audio</v>
      </c>
      <c r="F19746" t="str">
        <f>VLOOKUP(A19746,[1]Content!$A$1:$D$1001,4)</f>
        <v>technology</v>
      </c>
      <c r="G19746" t="str">
        <f>VLOOKUP(A19746,[2]ReactionTypes!$A$1:$D$17,3)</f>
        <v>negative</v>
      </c>
      <c r="H19746">
        <f>VLOOKUP(A19746,[2]ReactionTypes!$A$1:$D$17,4)</f>
        <v>12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44288.70416666667</v>
      </c>
      <c r="E19747" t="str">
        <f>VLOOKUP(A19747,[1]Content!$A$1:$D$1001,3)</f>
        <v>audio</v>
      </c>
      <c r="F19747" t="str">
        <f>VLOOKUP(A19747,[1]Content!$A$1:$D$1001,4)</f>
        <v>technology</v>
      </c>
      <c r="G19747" t="str">
        <f>VLOOKUP(A19747,[2]ReactionTypes!$A$1:$D$17,3)</f>
        <v>negative</v>
      </c>
      <c r="H19747">
        <f>VLOOKUP(A19747,[2]ReactionTypes!$A$1:$D$17,4)</f>
        <v>12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44212.479861111111</v>
      </c>
      <c r="E19748" t="str">
        <f>VLOOKUP(A19748,[1]Content!$A$1:$D$1001,3)</f>
        <v>audio</v>
      </c>
      <c r="F19748" t="str">
        <f>VLOOKUP(A19748,[1]Content!$A$1:$D$1001,4)</f>
        <v>technology</v>
      </c>
      <c r="G19748" t="str">
        <f>VLOOKUP(A19748,[2]ReactionTypes!$A$1:$D$17,3)</f>
        <v>negative</v>
      </c>
      <c r="H19748">
        <f>VLOOKUP(A19748,[2]ReactionTypes!$A$1:$D$17,4)</f>
        <v>12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</v>
      </c>
      <c r="E19749" t="str">
        <f>VLOOKUP(A19749,[1]Content!$A$1:$D$1001,3)</f>
        <v>audio</v>
      </c>
      <c r="F19749" t="str">
        <f>VLOOKUP(A19749,[1]Content!$A$1:$D$1001,4)</f>
        <v>technology</v>
      </c>
      <c r="G19749" t="str">
        <f>VLOOKUP(A19749,[2]ReactionTypes!$A$1:$D$17,3)</f>
        <v>negative</v>
      </c>
      <c r="H19749">
        <f>VLOOKUP(A19749,[2]ReactionTypes!$A$1:$D$17,4)</f>
        <v>12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44266.031944444447</v>
      </c>
      <c r="E19750" t="str">
        <f>VLOOKUP(A19750,[1]Content!$A$1:$D$1001,3)</f>
        <v>audio</v>
      </c>
      <c r="F19750" t="str">
        <f>VLOOKUP(A19750,[1]Content!$A$1:$D$1001,4)</f>
        <v>technology</v>
      </c>
      <c r="G19750" t="str">
        <f>VLOOKUP(A19750,[2]ReactionTypes!$A$1:$D$17,3)</f>
        <v>negative</v>
      </c>
      <c r="H19750">
        <f>VLOOKUP(A19750,[2]ReactionTypes!$A$1:$D$17,4)</f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44272.513194444444</v>
      </c>
      <c r="E19751" t="str">
        <f>VLOOKUP(A19751,[1]Content!$A$1:$D$1001,3)</f>
        <v>audio</v>
      </c>
      <c r="F19751" t="str">
        <f>VLOOKUP(A19751,[1]Content!$A$1:$D$1001,4)</f>
        <v>technology</v>
      </c>
      <c r="G19751" t="str">
        <f>VLOOKUP(A19751,[2]ReactionTypes!$A$1:$D$17,3)</f>
        <v>negative</v>
      </c>
      <c r="H19751">
        <f>VLOOKUP(A19751,[2]ReactionTypes!$A$1:$D$17,4)</f>
        <v>12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44285.40347222222</v>
      </c>
      <c r="E19752" t="str">
        <f>VLOOKUP(A19752,[1]Content!$A$1:$D$1001,3)</f>
        <v>audio</v>
      </c>
      <c r="F19752" t="str">
        <f>VLOOKUP(A19752,[1]Content!$A$1:$D$1001,4)</f>
        <v>technology</v>
      </c>
      <c r="G19752" t="str">
        <f>VLOOKUP(A19752,[2]ReactionTypes!$A$1:$D$17,3)</f>
        <v>negative</v>
      </c>
      <c r="H19752">
        <f>VLOOKUP(A19752,[2]ReactionTypes!$A$1:$D$17,4)</f>
        <v>12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44306.695138888892</v>
      </c>
      <c r="E19753" t="str">
        <f>VLOOKUP(A19753,[1]Content!$A$1:$D$1001,3)</f>
        <v>audio</v>
      </c>
      <c r="F19753" t="str">
        <f>VLOOKUP(A19753,[1]Content!$A$1:$D$1001,4)</f>
        <v>technology</v>
      </c>
      <c r="G19753" t="str">
        <f>VLOOKUP(A19753,[2]ReactionTypes!$A$1:$D$17,3)</f>
        <v>negative</v>
      </c>
      <c r="H19753">
        <f>VLOOKUP(A19753,[2]ReactionTypes!$A$1:$D$17,4)</f>
        <v>12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44162.118750000001</v>
      </c>
      <c r="E19754" t="str">
        <f>VLOOKUP(A19754,[1]Content!$A$1:$D$1001,3)</f>
        <v>audio</v>
      </c>
      <c r="F19754" t="str">
        <f>VLOOKUP(A19754,[1]Content!$A$1:$D$1001,4)</f>
        <v>technology</v>
      </c>
      <c r="G19754" t="str">
        <f>VLOOKUP(A19754,[2]ReactionTypes!$A$1:$D$17,3)</f>
        <v>negative</v>
      </c>
      <c r="H19754">
        <f>VLOOKUP(A19754,[2]ReactionTypes!$A$1:$D$17,4)</f>
        <v>12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44233.288194444445</v>
      </c>
      <c r="E19755" t="str">
        <f>VLOOKUP(A19755,[1]Content!$A$1:$D$1001,3)</f>
        <v>audio</v>
      </c>
      <c r="F19755" t="str">
        <f>VLOOKUP(A19755,[1]Content!$A$1:$D$1001,4)</f>
        <v>technology</v>
      </c>
      <c r="G19755" t="str">
        <f>VLOOKUP(A19755,[2]ReactionTypes!$A$1:$D$17,3)</f>
        <v>negative</v>
      </c>
      <c r="H19755">
        <f>VLOOKUP(A19755,[2]ReactionTypes!$A$1:$D$17,4)</f>
        <v>12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44203.336805555555</v>
      </c>
      <c r="E19756" t="str">
        <f>VLOOKUP(A19756,[1]Content!$A$1:$D$1001,3)</f>
        <v>audio</v>
      </c>
      <c r="F19756" t="str">
        <f>VLOOKUP(A19756,[1]Content!$A$1:$D$1001,4)</f>
        <v>technology</v>
      </c>
      <c r="G19756" t="str">
        <f>VLOOKUP(A19756,[2]ReactionTypes!$A$1:$D$17,3)</f>
        <v>negative</v>
      </c>
      <c r="H19756">
        <f>VLOOKUP(A19756,[2]ReactionTypes!$A$1:$D$17,4)</f>
        <v>12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44266.511111111111</v>
      </c>
      <c r="E19757" t="str">
        <f>VLOOKUP(A19757,[1]Content!$A$1:$D$1001,3)</f>
        <v>audio</v>
      </c>
      <c r="F19757" t="str">
        <f>VLOOKUP(A19757,[1]Content!$A$1:$D$1001,4)</f>
        <v>technology</v>
      </c>
      <c r="G19757" t="str">
        <f>VLOOKUP(A19757,[2]ReactionTypes!$A$1:$D$17,3)</f>
        <v>negative</v>
      </c>
      <c r="H19757">
        <f>VLOOKUP(A19757,[2]ReactionTypes!$A$1:$D$17,4)</f>
        <v>12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44358.435416666667</v>
      </c>
      <c r="E19758" t="str">
        <f>VLOOKUP(A19758,[1]Content!$A$1:$D$1001,3)</f>
        <v>audio</v>
      </c>
      <c r="F19758" t="str">
        <f>VLOOKUP(A19758,[1]Content!$A$1:$D$1001,4)</f>
        <v>technology</v>
      </c>
      <c r="G19758" t="str">
        <f>VLOOKUP(A19758,[2]ReactionTypes!$A$1:$D$17,3)</f>
        <v>negative</v>
      </c>
      <c r="H19758">
        <f>VLOOKUP(A19758,[2]ReactionTypes!$A$1:$D$17,4)</f>
        <v>12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44334.282638888886</v>
      </c>
      <c r="E19759" t="str">
        <f>VLOOKUP(A19759,[1]Content!$A$1:$D$1001,3)</f>
        <v>audio</v>
      </c>
      <c r="F19759" t="str">
        <f>VLOOKUP(A19759,[1]Content!$A$1:$D$1001,4)</f>
        <v>technology</v>
      </c>
      <c r="G19759" t="str">
        <f>VLOOKUP(A19759,[2]ReactionTypes!$A$1:$D$17,3)</f>
        <v>negative</v>
      </c>
      <c r="H19759">
        <f>VLOOKUP(A19759,[2]ReactionTypes!$A$1:$D$17,4)</f>
        <v>12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44225.575694444444</v>
      </c>
      <c r="E19760" t="str">
        <f>VLOOKUP(A19760,[1]Content!$A$1:$D$1001,3)</f>
        <v>audio</v>
      </c>
      <c r="F19760" t="str">
        <f>VLOOKUP(A19760,[1]Content!$A$1:$D$1001,4)</f>
        <v>technology</v>
      </c>
      <c r="G19760" t="str">
        <f>VLOOKUP(A19760,[2]ReactionTypes!$A$1:$D$17,3)</f>
        <v>negative</v>
      </c>
      <c r="H19760">
        <f>VLOOKUP(A19760,[2]ReactionTypes!$A$1:$D$17,4)</f>
        <v>12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44154.577777777777</v>
      </c>
      <c r="E19761" t="str">
        <f>VLOOKUP(A19761,[1]Content!$A$1:$D$1001,3)</f>
        <v>audio</v>
      </c>
      <c r="F19761" t="str">
        <f>VLOOKUP(A19761,[1]Content!$A$1:$D$1001,4)</f>
        <v>technology</v>
      </c>
      <c r="G19761" t="str">
        <f>VLOOKUP(A19761,[2]ReactionTypes!$A$1:$D$17,3)</f>
        <v>negative</v>
      </c>
      <c r="H19761">
        <f>VLOOKUP(A19761,[2]ReactionTypes!$A$1:$D$17,4)</f>
        <v>12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44008.418749999997</v>
      </c>
      <c r="E19762" t="str">
        <f>VLOOKUP(A19762,[1]Content!$A$1:$D$1001,3)</f>
        <v>audio</v>
      </c>
      <c r="F19762" t="str">
        <f>VLOOKUP(A19762,[1]Content!$A$1:$D$1001,4)</f>
        <v>technology</v>
      </c>
      <c r="G19762" t="str">
        <f>VLOOKUP(A19762,[2]ReactionTypes!$A$1:$D$17,3)</f>
        <v>negative</v>
      </c>
      <c r="H19762">
        <f>VLOOKUP(A19762,[2]ReactionTypes!$A$1:$D$17,4)</f>
        <v>12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44270.535416666666</v>
      </c>
      <c r="E19763" t="str">
        <f>VLOOKUP(A19763,[1]Content!$A$1:$D$1001,3)</f>
        <v>audio</v>
      </c>
      <c r="F19763" t="str">
        <f>VLOOKUP(A19763,[1]Content!$A$1:$D$1001,4)</f>
        <v>technology</v>
      </c>
      <c r="G19763" t="str">
        <f>VLOOKUP(A19763,[2]ReactionTypes!$A$1:$D$17,3)</f>
        <v>negative</v>
      </c>
      <c r="H19763">
        <f>VLOOKUP(A19763,[2]ReactionTypes!$A$1:$D$17,4)</f>
        <v>12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44339.977777777778</v>
      </c>
      <c r="E19764" t="str">
        <f>VLOOKUP(A19764,[1]Content!$A$1:$D$1001,3)</f>
        <v>audio</v>
      </c>
      <c r="F19764" t="str">
        <f>VLOOKUP(A19764,[1]Content!$A$1:$D$1001,4)</f>
        <v>technology</v>
      </c>
      <c r="G19764" t="str">
        <f>VLOOKUP(A19764,[2]ReactionTypes!$A$1:$D$17,3)</f>
        <v>negative</v>
      </c>
      <c r="H19764">
        <f>VLOOKUP(A19764,[2]ReactionTypes!$A$1:$D$17,4)</f>
        <v>12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44171.054861111108</v>
      </c>
      <c r="E19765" t="str">
        <f>VLOOKUP(A19765,[1]Content!$A$1:$D$1001,3)</f>
        <v>audio</v>
      </c>
      <c r="F19765" t="str">
        <f>VLOOKUP(A19765,[1]Content!$A$1:$D$1001,4)</f>
        <v>technology</v>
      </c>
      <c r="G19765" t="str">
        <f>VLOOKUP(A19765,[2]ReactionTypes!$A$1:$D$17,3)</f>
        <v>negative</v>
      </c>
      <c r="H19765">
        <f>VLOOKUP(A19765,[2]ReactionTypes!$A$1:$D$17,4)</f>
        <v>12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44336.00277777778</v>
      </c>
      <c r="E19766" t="str">
        <f>VLOOKUP(A19766,[1]Content!$A$1:$D$1001,3)</f>
        <v>audio</v>
      </c>
      <c r="F19766" t="str">
        <f>VLOOKUP(A19766,[1]Content!$A$1:$D$1001,4)</f>
        <v>technology</v>
      </c>
      <c r="G19766" t="str">
        <f>VLOOKUP(A19766,[2]ReactionTypes!$A$1:$D$17,3)</f>
        <v>negative</v>
      </c>
      <c r="H19766">
        <f>VLOOKUP(A19766,[2]ReactionTypes!$A$1:$D$17,4)</f>
        <v>12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44161.382638888892</v>
      </c>
      <c r="E19767" t="str">
        <f>VLOOKUP(A19767,[1]Content!$A$1:$D$1001,3)</f>
        <v>audio</v>
      </c>
      <c r="F19767" t="str">
        <f>VLOOKUP(A19767,[1]Content!$A$1:$D$1001,4)</f>
        <v>technology</v>
      </c>
      <c r="G19767" t="str">
        <f>VLOOKUP(A19767,[2]ReactionTypes!$A$1:$D$17,3)</f>
        <v>negative</v>
      </c>
      <c r="H19767">
        <f>VLOOKUP(A19767,[2]ReactionTypes!$A$1:$D$17,4)</f>
        <v>12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44358.185416666667</v>
      </c>
      <c r="E19768" t="str">
        <f>VLOOKUP(A19768,[1]Content!$A$1:$D$1001,3)</f>
        <v>audio</v>
      </c>
      <c r="F19768" t="str">
        <f>VLOOKUP(A19768,[1]Content!$A$1:$D$1001,4)</f>
        <v>technology</v>
      </c>
      <c r="G19768" t="str">
        <f>VLOOKUP(A19768,[2]ReactionTypes!$A$1:$D$17,3)</f>
        <v>negative</v>
      </c>
      <c r="H19768">
        <f>VLOOKUP(A19768,[2]ReactionTypes!$A$1:$D$17,4)</f>
        <v>12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VLOOKUP(A19769,[1]Content!$A$1:$D$1001,3)</f>
        <v>audio</v>
      </c>
      <c r="F19769" t="str">
        <f>VLOOKUP(A19769,[1]Content!$A$1:$D$1001,4)</f>
        <v>technology</v>
      </c>
      <c r="G19769" t="str">
        <f>VLOOKUP(A19769,[2]ReactionTypes!$A$1:$D$17,3)</f>
        <v>negative</v>
      </c>
      <c r="H19769">
        <f>VLOOKUP(A19769,[2]ReactionTypes!$A$1:$D$17,4)</f>
        <v>12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44055.059027777781</v>
      </c>
      <c r="E19770" t="str">
        <f>VLOOKUP(A19770,[1]Content!$A$1:$D$1001,3)</f>
        <v>audio</v>
      </c>
      <c r="F19770" t="str">
        <f>VLOOKUP(A19770,[1]Content!$A$1:$D$1001,4)</f>
        <v>technology</v>
      </c>
      <c r="G19770" t="str">
        <f>VLOOKUP(A19770,[2]ReactionTypes!$A$1:$D$17,3)</f>
        <v>negative</v>
      </c>
      <c r="H19770">
        <f>VLOOKUP(A19770,[2]ReactionTypes!$A$1:$D$17,4)</f>
        <v>12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44289.411111111112</v>
      </c>
      <c r="E19771" t="str">
        <f>VLOOKUP(A19771,[1]Content!$A$1:$D$1001,3)</f>
        <v>audio</v>
      </c>
      <c r="F19771" t="str">
        <f>VLOOKUP(A19771,[1]Content!$A$1:$D$1001,4)</f>
        <v>technology</v>
      </c>
      <c r="G19771" t="str">
        <f>VLOOKUP(A19771,[2]ReactionTypes!$A$1:$D$17,3)</f>
        <v>negative</v>
      </c>
      <c r="H19771">
        <f>VLOOKUP(A19771,[2]ReactionTypes!$A$1:$D$17,4)</f>
        <v>12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44280.348611111112</v>
      </c>
      <c r="E19772" t="str">
        <f>VLOOKUP(A19772,[1]Content!$A$1:$D$1001,3)</f>
        <v>audio</v>
      </c>
      <c r="F19772" t="str">
        <f>VLOOKUP(A19772,[1]Content!$A$1:$D$1001,4)</f>
        <v>technology</v>
      </c>
      <c r="G19772" t="str">
        <f>VLOOKUP(A19772,[2]ReactionTypes!$A$1:$D$17,3)</f>
        <v>negative</v>
      </c>
      <c r="H19772">
        <f>VLOOKUP(A19772,[2]ReactionTypes!$A$1:$D$17,4)</f>
        <v>12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44246.945833333331</v>
      </c>
      <c r="E19773" t="str">
        <f>VLOOKUP(A19773,[1]Content!$A$1:$D$1001,3)</f>
        <v>audio</v>
      </c>
      <c r="F19773" t="str">
        <f>VLOOKUP(A19773,[1]Content!$A$1:$D$1001,4)</f>
        <v>technology</v>
      </c>
      <c r="G19773" t="str">
        <f>VLOOKUP(A19773,[2]ReactionTypes!$A$1:$D$17,3)</f>
        <v>negative</v>
      </c>
      <c r="H19773">
        <f>VLOOKUP(A19773,[2]ReactionTypes!$A$1:$D$17,4)</f>
        <v>12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44261.824999999997</v>
      </c>
      <c r="E19774" t="str">
        <f>VLOOKUP(A19774,[1]Content!$A$1:$D$1001,3)</f>
        <v>audio</v>
      </c>
      <c r="F19774" t="str">
        <f>VLOOKUP(A19774,[1]Content!$A$1:$D$1001,4)</f>
        <v>technology</v>
      </c>
      <c r="G19774" t="str">
        <f>VLOOKUP(A19774,[2]ReactionTypes!$A$1:$D$17,3)</f>
        <v>negative</v>
      </c>
      <c r="H19774">
        <f>VLOOKUP(A19774,[2]ReactionTypes!$A$1:$D$17,4)</f>
        <v>12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44067.089583333334</v>
      </c>
      <c r="E19775" t="str">
        <f>VLOOKUP(A19775,[1]Content!$A$1:$D$1001,3)</f>
        <v>audio</v>
      </c>
      <c r="F19775" t="str">
        <f>VLOOKUP(A19775,[1]Content!$A$1:$D$1001,4)</f>
        <v>technology</v>
      </c>
      <c r="G19775" t="str">
        <f>VLOOKUP(A19775,[2]ReactionTypes!$A$1:$D$17,3)</f>
        <v>negative</v>
      </c>
      <c r="H19775">
        <f>VLOOKUP(A19775,[2]ReactionTypes!$A$1:$D$17,4)</f>
        <v>12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44002.246527777781</v>
      </c>
      <c r="E19776" t="str">
        <f>VLOOKUP(A19776,[1]Content!$A$1:$D$1001,3)</f>
        <v>audio</v>
      </c>
      <c r="F19776" t="str">
        <f>VLOOKUP(A19776,[1]Content!$A$1:$D$1001,4)</f>
        <v>technology</v>
      </c>
      <c r="G19776" t="str">
        <f>VLOOKUP(A19776,[2]ReactionTypes!$A$1:$D$17,3)</f>
        <v>negative</v>
      </c>
      <c r="H19776">
        <f>VLOOKUP(A19776,[2]ReactionTypes!$A$1:$D$17,4)</f>
        <v>12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44136.877083333333</v>
      </c>
      <c r="E19777" t="str">
        <f>VLOOKUP(A19777,[1]Content!$A$1:$D$1001,3)</f>
        <v>audio</v>
      </c>
      <c r="F19777" t="str">
        <f>VLOOKUP(A19777,[1]Content!$A$1:$D$1001,4)</f>
        <v>technology</v>
      </c>
      <c r="G19777" t="str">
        <f>VLOOKUP(A19777,[2]ReactionTypes!$A$1:$D$17,3)</f>
        <v>negative</v>
      </c>
      <c r="H19777">
        <f>VLOOKUP(A19777,[2]ReactionTypes!$A$1:$D$17,4)</f>
        <v>12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44126.279166666667</v>
      </c>
      <c r="E19778" t="str">
        <f>VLOOKUP(A19778,[1]Content!$A$1:$D$1001,3)</f>
        <v>audio</v>
      </c>
      <c r="F19778" t="str">
        <f>VLOOKUP(A19778,[1]Content!$A$1:$D$1001,4)</f>
        <v>technology</v>
      </c>
      <c r="G19778" t="str">
        <f>VLOOKUP(A19778,[2]ReactionTypes!$A$1:$D$17,3)</f>
        <v>negative</v>
      </c>
      <c r="H19778">
        <f>VLOOKUP(A19778,[2]ReactionTypes!$A$1:$D$17,4)</f>
        <v>12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44255.09097222222</v>
      </c>
      <c r="E19779" t="str">
        <f>VLOOKUP(A19779,[1]Content!$A$1:$D$1001,3)</f>
        <v>audio</v>
      </c>
      <c r="F19779" t="str">
        <f>VLOOKUP(A19779,[1]Content!$A$1:$D$1001,4)</f>
        <v>technology</v>
      </c>
      <c r="G19779" t="str">
        <f>VLOOKUP(A19779,[2]ReactionTypes!$A$1:$D$17,3)</f>
        <v>negative</v>
      </c>
      <c r="H19779">
        <f>VLOOKUP(A19779,[2]ReactionTypes!$A$1:$D$17,4)</f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44116.065972222219</v>
      </c>
      <c r="E19780" t="str">
        <f>VLOOKUP(A19780,[1]Content!$A$1:$D$1001,3)</f>
        <v>audio</v>
      </c>
      <c r="F19780" t="str">
        <f>VLOOKUP(A19780,[1]Content!$A$1:$D$1001,4)</f>
        <v>technology</v>
      </c>
      <c r="G19780" t="str">
        <f>VLOOKUP(A19780,[2]ReactionTypes!$A$1:$D$17,3)</f>
        <v>negative</v>
      </c>
      <c r="H19780">
        <f>VLOOKUP(A19780,[2]ReactionTypes!$A$1:$D$17,4)</f>
        <v>12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44269.629861111112</v>
      </c>
      <c r="E19781" t="str">
        <f>VLOOKUP(A19781,[1]Content!$A$1:$D$1001,3)</f>
        <v>audio</v>
      </c>
      <c r="F19781" t="str">
        <f>VLOOKUP(A19781,[1]Content!$A$1:$D$1001,4)</f>
        <v>technology</v>
      </c>
      <c r="G19781" t="str">
        <f>VLOOKUP(A19781,[2]ReactionTypes!$A$1:$D$17,3)</f>
        <v>negative</v>
      </c>
      <c r="H19781">
        <f>VLOOKUP(A19781,[2]ReactionTypes!$A$1:$D$17,4)</f>
        <v>12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44068.649305555555</v>
      </c>
      <c r="E19782" t="str">
        <f>VLOOKUP(A19782,[1]Content!$A$1:$D$1001,3)</f>
        <v>audio</v>
      </c>
      <c r="F19782" t="str">
        <f>VLOOKUP(A19782,[1]Content!$A$1:$D$1001,4)</f>
        <v>technology</v>
      </c>
      <c r="G19782" t="str">
        <f>VLOOKUP(A19782,[2]ReactionTypes!$A$1:$D$17,3)</f>
        <v>negative</v>
      </c>
      <c r="H19782">
        <f>VLOOKUP(A19782,[2]ReactionTypes!$A$1:$D$17,4)</f>
        <v>12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44150.073611111111</v>
      </c>
      <c r="E19783" t="str">
        <f>VLOOKUP(A19783,[1]Content!$A$1:$D$1001,3)</f>
        <v>audio</v>
      </c>
      <c r="F19783" t="str">
        <f>VLOOKUP(A19783,[1]Content!$A$1:$D$1001,4)</f>
        <v>technology</v>
      </c>
      <c r="G19783" t="str">
        <f>VLOOKUP(A19783,[2]ReactionTypes!$A$1:$D$17,3)</f>
        <v>negative</v>
      </c>
      <c r="H19783">
        <f>VLOOKUP(A19783,[2]ReactionTypes!$A$1:$D$17,4)</f>
        <v>12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44101.445833333331</v>
      </c>
      <c r="E19784" t="str">
        <f>VLOOKUP(A19784,[1]Content!$A$1:$D$1001,3)</f>
        <v>audio</v>
      </c>
      <c r="F19784" t="str">
        <f>VLOOKUP(A19784,[1]Content!$A$1:$D$1001,4)</f>
        <v>technology</v>
      </c>
      <c r="G19784" t="str">
        <f>VLOOKUP(A19784,[2]ReactionTypes!$A$1:$D$17,3)</f>
        <v>negative</v>
      </c>
      <c r="H19784">
        <f>VLOOKUP(A19784,[2]ReactionTypes!$A$1:$D$17,4)</f>
        <v>12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44103.163888888892</v>
      </c>
      <c r="E19785" t="str">
        <f>VLOOKUP(A19785,[1]Content!$A$1:$D$1001,3)</f>
        <v>audio</v>
      </c>
      <c r="F19785" t="str">
        <f>VLOOKUP(A19785,[1]Content!$A$1:$D$1001,4)</f>
        <v>technology</v>
      </c>
      <c r="G19785" t="str">
        <f>VLOOKUP(A19785,[2]ReactionTypes!$A$1:$D$17,3)</f>
        <v>negative</v>
      </c>
      <c r="H19785">
        <f>VLOOKUP(A19785,[2]ReactionTypes!$A$1:$D$17,4)</f>
        <v>12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44086.214583333334</v>
      </c>
      <c r="E19786" t="str">
        <f>VLOOKUP(A19786,[1]Content!$A$1:$D$1001,3)</f>
        <v>audio</v>
      </c>
      <c r="F19786" t="str">
        <f>VLOOKUP(A19786,[1]Content!$A$1:$D$1001,4)</f>
        <v>technology</v>
      </c>
      <c r="G19786" t="str">
        <f>VLOOKUP(A19786,[2]ReactionTypes!$A$1:$D$17,3)</f>
        <v>negative</v>
      </c>
      <c r="H19786">
        <f>VLOOKUP(A19786,[2]ReactionTypes!$A$1:$D$17,4)</f>
        <v>12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44307.661111111112</v>
      </c>
      <c r="E19787" t="str">
        <f>VLOOKUP(A19787,[1]Content!$A$1:$D$1001,3)</f>
        <v>audio</v>
      </c>
      <c r="F19787" t="str">
        <f>VLOOKUP(A19787,[1]Content!$A$1:$D$1001,4)</f>
        <v>technology</v>
      </c>
      <c r="G19787" t="str">
        <f>VLOOKUP(A19787,[2]ReactionTypes!$A$1:$D$17,3)</f>
        <v>negative</v>
      </c>
      <c r="H19787">
        <f>VLOOKUP(A19787,[2]ReactionTypes!$A$1:$D$17,4)</f>
        <v>12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44187.280555555553</v>
      </c>
      <c r="E19788" t="str">
        <f>VLOOKUP(A19788,[1]Content!$A$1:$D$1001,3)</f>
        <v>audio</v>
      </c>
      <c r="F19788" t="str">
        <f>VLOOKUP(A19788,[1]Content!$A$1:$D$1001,4)</f>
        <v>technology</v>
      </c>
      <c r="G19788" t="str">
        <f>VLOOKUP(A19788,[2]ReactionTypes!$A$1:$D$17,3)</f>
        <v>negative</v>
      </c>
      <c r="H19788">
        <f>VLOOKUP(A19788,[2]ReactionTypes!$A$1:$D$17,4)</f>
        <v>12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44075.574305555558</v>
      </c>
      <c r="E19789" t="str">
        <f>VLOOKUP(A19789,[1]Content!$A$1:$D$1001,3)</f>
        <v>audio</v>
      </c>
      <c r="F19789" t="str">
        <f>VLOOKUP(A19789,[1]Content!$A$1:$D$1001,4)</f>
        <v>technology</v>
      </c>
      <c r="G19789" t="str">
        <f>VLOOKUP(A19789,[2]ReactionTypes!$A$1:$D$17,3)</f>
        <v>negative</v>
      </c>
      <c r="H19789">
        <f>VLOOKUP(A19789,[2]ReactionTypes!$A$1:$D$17,4)</f>
        <v>12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44360.638888888891</v>
      </c>
      <c r="E19790" t="str">
        <f>VLOOKUP(A19790,[1]Content!$A$1:$D$1001,3)</f>
        <v>audio</v>
      </c>
      <c r="F19790" t="str">
        <f>VLOOKUP(A19790,[1]Content!$A$1:$D$1001,4)</f>
        <v>technology</v>
      </c>
      <c r="G19790" t="str">
        <f>VLOOKUP(A19790,[2]ReactionTypes!$A$1:$D$17,3)</f>
        <v>negative</v>
      </c>
      <c r="H19790">
        <f>VLOOKUP(A19790,[2]ReactionTypes!$A$1:$D$17,4)</f>
        <v>12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44210.770138888889</v>
      </c>
      <c r="E19791" t="str">
        <f>VLOOKUP(A19791,[1]Content!$A$1:$D$1001,3)</f>
        <v>audio</v>
      </c>
      <c r="F19791" t="str">
        <f>VLOOKUP(A19791,[1]Content!$A$1:$D$1001,4)</f>
        <v>technology</v>
      </c>
      <c r="G19791" t="str">
        <f>VLOOKUP(A19791,[2]ReactionTypes!$A$1:$D$17,3)</f>
        <v>negative</v>
      </c>
      <c r="H19791">
        <f>VLOOKUP(A19791,[2]ReactionTypes!$A$1:$D$17,4)</f>
        <v>12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44036.521527777775</v>
      </c>
      <c r="E19792" t="str">
        <f>VLOOKUP(A19792,[1]Content!$A$1:$D$1001,3)</f>
        <v>audio</v>
      </c>
      <c r="F19792" t="str">
        <f>VLOOKUP(A19792,[1]Content!$A$1:$D$1001,4)</f>
        <v>technology</v>
      </c>
      <c r="G19792" t="str">
        <f>VLOOKUP(A19792,[2]ReactionTypes!$A$1:$D$17,3)</f>
        <v>negative</v>
      </c>
      <c r="H19792">
        <f>VLOOKUP(A19792,[2]ReactionTypes!$A$1:$D$17,4)</f>
        <v>12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44115.908333333333</v>
      </c>
      <c r="E19793" t="str">
        <f>VLOOKUP(A19793,[1]Content!$A$1:$D$1001,3)</f>
        <v>audio</v>
      </c>
      <c r="F19793" t="str">
        <f>VLOOKUP(A19793,[1]Content!$A$1:$D$1001,4)</f>
        <v>technology</v>
      </c>
      <c r="G19793" t="str">
        <f>VLOOKUP(A19793,[2]ReactionTypes!$A$1:$D$17,3)</f>
        <v>negative</v>
      </c>
      <c r="H19793">
        <f>VLOOKUP(A19793,[2]ReactionTypes!$A$1:$D$17,4)</f>
        <v>12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44019.598611111112</v>
      </c>
      <c r="E19794" t="str">
        <f>VLOOKUP(A19794,[1]Content!$A$1:$D$1001,3)</f>
        <v>audio</v>
      </c>
      <c r="F19794" t="str">
        <f>VLOOKUP(A19794,[1]Content!$A$1:$D$1001,4)</f>
        <v>technology</v>
      </c>
      <c r="G19794" t="str">
        <f>VLOOKUP(A19794,[2]ReactionTypes!$A$1:$D$17,3)</f>
        <v>negative</v>
      </c>
      <c r="H19794">
        <f>VLOOKUP(A19794,[2]ReactionTypes!$A$1:$D$17,4)</f>
        <v>12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44306.390277777777</v>
      </c>
      <c r="E19795" t="str">
        <f>VLOOKUP(A19795,[1]Content!$A$1:$D$1001,3)</f>
        <v>audio</v>
      </c>
      <c r="F19795" t="str">
        <f>VLOOKUP(A19795,[1]Content!$A$1:$D$1001,4)</f>
        <v>technology</v>
      </c>
      <c r="G19795" t="str">
        <f>VLOOKUP(A19795,[2]ReactionTypes!$A$1:$D$17,3)</f>
        <v>negative</v>
      </c>
      <c r="H19795">
        <f>VLOOKUP(A19795,[2]ReactionTypes!$A$1:$D$17,4)</f>
        <v>12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44189.491666666669</v>
      </c>
      <c r="E19796" t="str">
        <f>VLOOKUP(A19796,[1]Content!$A$1:$D$1001,3)</f>
        <v>audio</v>
      </c>
      <c r="F19796" t="str">
        <f>VLOOKUP(A19796,[1]Content!$A$1:$D$1001,4)</f>
        <v>technology</v>
      </c>
      <c r="G19796" t="str">
        <f>VLOOKUP(A19796,[2]ReactionTypes!$A$1:$D$17,3)</f>
        <v>negative</v>
      </c>
      <c r="H19796">
        <f>VLOOKUP(A19796,[2]ReactionTypes!$A$1:$D$17,4)</f>
        <v>12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44151.65625</v>
      </c>
      <c r="E19797" t="str">
        <f>VLOOKUP(A19797,[1]Content!$A$1:$D$1001,3)</f>
        <v>audio</v>
      </c>
      <c r="F19797" t="str">
        <f>VLOOKUP(A19797,[1]Content!$A$1:$D$1001,4)</f>
        <v>technology</v>
      </c>
      <c r="G19797" t="str">
        <f>VLOOKUP(A19797,[2]ReactionTypes!$A$1:$D$17,3)</f>
        <v>negative</v>
      </c>
      <c r="H19797">
        <f>VLOOKUP(A19797,[2]ReactionTypes!$A$1:$D$17,4)</f>
        <v>12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44277.11041666667</v>
      </c>
      <c r="E19798" t="str">
        <f>VLOOKUP(A19798,[1]Content!$A$1:$D$1001,3)</f>
        <v>audio</v>
      </c>
      <c r="F19798" t="str">
        <f>VLOOKUP(A19798,[1]Content!$A$1:$D$1001,4)</f>
        <v>technology</v>
      </c>
      <c r="G19798" t="str">
        <f>VLOOKUP(A19798,[2]ReactionTypes!$A$1:$D$17,3)</f>
        <v>negative</v>
      </c>
      <c r="H19798">
        <f>VLOOKUP(A19798,[2]ReactionTypes!$A$1:$D$17,4)</f>
        <v>12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44038.605555555558</v>
      </c>
      <c r="E19799" t="str">
        <f>VLOOKUP(A19799,[1]Content!$A$1:$D$1001,3)</f>
        <v>audio</v>
      </c>
      <c r="F19799" t="str">
        <f>VLOOKUP(A19799,[1]Content!$A$1:$D$1001,4)</f>
        <v>technology</v>
      </c>
      <c r="G19799" t="str">
        <f>VLOOKUP(A19799,[2]ReactionTypes!$A$1:$D$17,3)</f>
        <v>negative</v>
      </c>
      <c r="H19799">
        <f>VLOOKUP(A19799,[2]ReactionTypes!$A$1:$D$17,4)</f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VLOOKUP(A19800,[1]Content!$A$1:$D$1001,3)</f>
        <v>audio</v>
      </c>
      <c r="F19800" t="str">
        <f>VLOOKUP(A19800,[1]Content!$A$1:$D$1001,4)</f>
        <v>technology</v>
      </c>
      <c r="G19800" t="str">
        <f>VLOOKUP(A19800,[2]ReactionTypes!$A$1:$D$17,3)</f>
        <v>negative</v>
      </c>
      <c r="H19800">
        <f>VLOOKUP(A19800,[2]ReactionTypes!$A$1:$D$17,4)</f>
        <v>12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44253.565972222219</v>
      </c>
      <c r="E19801" t="str">
        <f>VLOOKUP(A19801,[1]Content!$A$1:$D$1001,3)</f>
        <v>audio</v>
      </c>
      <c r="F19801" t="str">
        <f>VLOOKUP(A19801,[1]Content!$A$1:$D$1001,4)</f>
        <v>technology</v>
      </c>
      <c r="G19801" t="str">
        <f>VLOOKUP(A19801,[2]ReactionTypes!$A$1:$D$17,3)</f>
        <v>negative</v>
      </c>
      <c r="H19801">
        <f>VLOOKUP(A19801,[2]ReactionTypes!$A$1:$D$17,4)</f>
        <v>12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44103.681250000001</v>
      </c>
      <c r="E19802" t="str">
        <f>VLOOKUP(A19802,[1]Content!$A$1:$D$1001,3)</f>
        <v>audio</v>
      </c>
      <c r="F19802" t="str">
        <f>VLOOKUP(A19802,[1]Content!$A$1:$D$1001,4)</f>
        <v>technology</v>
      </c>
      <c r="G19802" t="str">
        <f>VLOOKUP(A19802,[2]ReactionTypes!$A$1:$D$17,3)</f>
        <v>negative</v>
      </c>
      <c r="H19802">
        <f>VLOOKUP(A19802,[2]ReactionTypes!$A$1:$D$17,4)</f>
        <v>12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44132.742361111108</v>
      </c>
      <c r="E19803" t="str">
        <f>VLOOKUP(A19803,[1]Content!$A$1:$D$1001,3)</f>
        <v>audio</v>
      </c>
      <c r="F19803" t="str">
        <f>VLOOKUP(A19803,[1]Content!$A$1:$D$1001,4)</f>
        <v>technology</v>
      </c>
      <c r="G19803" t="str">
        <f>VLOOKUP(A19803,[2]ReactionTypes!$A$1:$D$17,3)</f>
        <v>negative</v>
      </c>
      <c r="H19803">
        <f>VLOOKUP(A19803,[2]ReactionTypes!$A$1:$D$17,4)</f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44050.806250000001</v>
      </c>
      <c r="E19804" t="str">
        <f>VLOOKUP(A19804,[1]Content!$A$1:$D$1001,3)</f>
        <v>audio</v>
      </c>
      <c r="F19804" t="str">
        <f>VLOOKUP(A19804,[1]Content!$A$1:$D$1001,4)</f>
        <v>technology</v>
      </c>
      <c r="G19804" t="str">
        <f>VLOOKUP(A19804,[2]ReactionTypes!$A$1:$D$17,3)</f>
        <v>negative</v>
      </c>
      <c r="H19804">
        <f>VLOOKUP(A19804,[2]ReactionTypes!$A$1:$D$17,4)</f>
        <v>12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44259.97152777778</v>
      </c>
      <c r="E19805" t="str">
        <f>VLOOKUP(A19805,[1]Content!$A$1:$D$1001,3)</f>
        <v>audio</v>
      </c>
      <c r="F19805" t="str">
        <f>VLOOKUP(A19805,[1]Content!$A$1:$D$1001,4)</f>
        <v>technology</v>
      </c>
      <c r="G19805" t="str">
        <f>VLOOKUP(A19805,[2]ReactionTypes!$A$1:$D$17,3)</f>
        <v>negative</v>
      </c>
      <c r="H19805">
        <f>VLOOKUP(A19805,[2]ReactionTypes!$A$1:$D$17,4)</f>
        <v>12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44021.35833333333</v>
      </c>
      <c r="E19806" t="str">
        <f>VLOOKUP(A19806,[1]Content!$A$1:$D$1001,3)</f>
        <v>audio</v>
      </c>
      <c r="F19806" t="str">
        <f>VLOOKUP(A19806,[1]Content!$A$1:$D$1001,4)</f>
        <v>technology</v>
      </c>
      <c r="G19806" t="str">
        <f>VLOOKUP(A19806,[2]ReactionTypes!$A$1:$D$17,3)</f>
        <v>negative</v>
      </c>
      <c r="H19806">
        <f>VLOOKUP(A19806,[2]ReactionTypes!$A$1:$D$17,4)</f>
        <v>12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44324.732638888891</v>
      </c>
      <c r="E19807" t="str">
        <f>VLOOKUP(A19807,[1]Content!$A$1:$D$1001,3)</f>
        <v>audio</v>
      </c>
      <c r="F19807" t="str">
        <f>VLOOKUP(A19807,[1]Content!$A$1:$D$1001,4)</f>
        <v>technology</v>
      </c>
      <c r="G19807" t="str">
        <f>VLOOKUP(A19807,[2]ReactionTypes!$A$1:$D$17,3)</f>
        <v>negative</v>
      </c>
      <c r="H19807">
        <f>VLOOKUP(A19807,[2]ReactionTypes!$A$1:$D$17,4)</f>
        <v>12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44350.070138888892</v>
      </c>
      <c r="E19808" t="str">
        <f>VLOOKUP(A19808,[1]Content!$A$1:$D$1001,3)</f>
        <v>audio</v>
      </c>
      <c r="F19808" t="str">
        <f>VLOOKUP(A19808,[1]Content!$A$1:$D$1001,4)</f>
        <v>technology</v>
      </c>
      <c r="G19808" t="str">
        <f>VLOOKUP(A19808,[2]ReactionTypes!$A$1:$D$17,3)</f>
        <v>negative</v>
      </c>
      <c r="H19808">
        <f>VLOOKUP(A19808,[2]ReactionTypes!$A$1:$D$17,4)</f>
        <v>12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44110.81527777778</v>
      </c>
      <c r="E19809" t="str">
        <f>VLOOKUP(A19809,[1]Content!$A$1:$D$1001,3)</f>
        <v>audio</v>
      </c>
      <c r="F19809" t="str">
        <f>VLOOKUP(A19809,[1]Content!$A$1:$D$1001,4)</f>
        <v>technology</v>
      </c>
      <c r="G19809" t="str">
        <f>VLOOKUP(A19809,[2]ReactionTypes!$A$1:$D$17,3)</f>
        <v>negative</v>
      </c>
      <c r="H19809">
        <f>VLOOKUP(A19809,[2]ReactionTypes!$A$1:$D$17,4)</f>
        <v>12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44280.93472222222</v>
      </c>
      <c r="E19810" t="str">
        <f>VLOOKUP(A19810,[1]Content!$A$1:$D$1001,3)</f>
        <v>audio</v>
      </c>
      <c r="F19810" t="str">
        <f>VLOOKUP(A19810,[1]Content!$A$1:$D$1001,4)</f>
        <v>technology</v>
      </c>
      <c r="G19810" t="str">
        <f>VLOOKUP(A19810,[2]ReactionTypes!$A$1:$D$17,3)</f>
        <v>negative</v>
      </c>
      <c r="H19810">
        <f>VLOOKUP(A19810,[2]ReactionTypes!$A$1:$D$17,4)</f>
        <v>12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44277.795138888891</v>
      </c>
      <c r="E19811" t="str">
        <f>VLOOKUP(A19811,[1]Content!$A$1:$D$1001,3)</f>
        <v>audio</v>
      </c>
      <c r="F19811" t="str">
        <f>VLOOKUP(A19811,[1]Content!$A$1:$D$1001,4)</f>
        <v>technology</v>
      </c>
      <c r="G19811" t="str">
        <f>VLOOKUP(A19811,[2]ReactionTypes!$A$1:$D$17,3)</f>
        <v>negative</v>
      </c>
      <c r="H19811">
        <f>VLOOKUP(A19811,[2]ReactionTypes!$A$1:$D$17,4)</f>
        <v>12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44216.349305555559</v>
      </c>
      <c r="E19812" t="str">
        <f>VLOOKUP(A19812,[1]Content!$A$1:$D$1001,3)</f>
        <v>audio</v>
      </c>
      <c r="F19812" t="str">
        <f>VLOOKUP(A19812,[1]Content!$A$1:$D$1001,4)</f>
        <v>technology</v>
      </c>
      <c r="G19812" t="str">
        <f>VLOOKUP(A19812,[2]ReactionTypes!$A$1:$D$17,3)</f>
        <v>negative</v>
      </c>
      <c r="H19812">
        <f>VLOOKUP(A19812,[2]ReactionTypes!$A$1:$D$17,4)</f>
        <v>12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44291.336805555555</v>
      </c>
      <c r="E19813" t="str">
        <f>VLOOKUP(A19813,[1]Content!$A$1:$D$1001,3)</f>
        <v>audio</v>
      </c>
      <c r="F19813" t="str">
        <f>VLOOKUP(A19813,[1]Content!$A$1:$D$1001,4)</f>
        <v>technology</v>
      </c>
      <c r="G19813" t="str">
        <f>VLOOKUP(A19813,[2]ReactionTypes!$A$1:$D$17,3)</f>
        <v>negative</v>
      </c>
      <c r="H19813">
        <f>VLOOKUP(A19813,[2]ReactionTypes!$A$1:$D$17,4)</f>
        <v>12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44030.34375</v>
      </c>
      <c r="E19814" t="str">
        <f>VLOOKUP(A19814,[1]Content!$A$1:$D$1001,3)</f>
        <v>audio</v>
      </c>
      <c r="F19814" t="str">
        <f>VLOOKUP(A19814,[1]Content!$A$1:$D$1001,4)</f>
        <v>technology</v>
      </c>
      <c r="G19814" t="str">
        <f>VLOOKUP(A19814,[2]ReactionTypes!$A$1:$D$17,3)</f>
        <v>negative</v>
      </c>
      <c r="H19814">
        <f>VLOOKUP(A19814,[2]ReactionTypes!$A$1:$D$17,4)</f>
        <v>12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44226.704861111109</v>
      </c>
      <c r="E19815" t="str">
        <f>VLOOKUP(A19815,[1]Content!$A$1:$D$1001,3)</f>
        <v>audio</v>
      </c>
      <c r="F19815" t="str">
        <f>VLOOKUP(A19815,[1]Content!$A$1:$D$1001,4)</f>
        <v>technology</v>
      </c>
      <c r="G19815" t="str">
        <f>VLOOKUP(A19815,[2]ReactionTypes!$A$1:$D$17,3)</f>
        <v>negative</v>
      </c>
      <c r="H19815">
        <f>VLOOKUP(A19815,[2]ReactionTypes!$A$1:$D$17,4)</f>
        <v>12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44196.904861111114</v>
      </c>
      <c r="E19816" t="str">
        <f>VLOOKUP(A19816,[1]Content!$A$1:$D$1001,3)</f>
        <v>audio</v>
      </c>
      <c r="F19816" t="str">
        <f>VLOOKUP(A19816,[1]Content!$A$1:$D$1001,4)</f>
        <v>technology</v>
      </c>
      <c r="G19816" t="str">
        <f>VLOOKUP(A19816,[2]ReactionTypes!$A$1:$D$17,3)</f>
        <v>negative</v>
      </c>
      <c r="H19816">
        <f>VLOOKUP(A19816,[2]ReactionTypes!$A$1:$D$17,4)</f>
        <v>12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44157.331944444442</v>
      </c>
      <c r="E19817" t="str">
        <f>VLOOKUP(A19817,[1]Content!$A$1:$D$1001,3)</f>
        <v>audio</v>
      </c>
      <c r="F19817" t="str">
        <f>VLOOKUP(A19817,[1]Content!$A$1:$D$1001,4)</f>
        <v>technology</v>
      </c>
      <c r="G19817" t="str">
        <f>VLOOKUP(A19817,[2]ReactionTypes!$A$1:$D$17,3)</f>
        <v>negative</v>
      </c>
      <c r="H19817">
        <f>VLOOKUP(A19817,[2]ReactionTypes!$A$1:$D$17,4)</f>
        <v>12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44216.03402777778</v>
      </c>
      <c r="E19818" t="str">
        <f>VLOOKUP(A19818,[1]Content!$A$1:$D$1001,3)</f>
        <v>audio</v>
      </c>
      <c r="F19818" t="str">
        <f>VLOOKUP(A19818,[1]Content!$A$1:$D$1001,4)</f>
        <v>technology</v>
      </c>
      <c r="G19818" t="str">
        <f>VLOOKUP(A19818,[2]ReactionTypes!$A$1:$D$17,3)</f>
        <v>negative</v>
      </c>
      <c r="H19818">
        <f>VLOOKUP(A19818,[2]ReactionTypes!$A$1:$D$17,4)</f>
        <v>12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44095.834722222222</v>
      </c>
      <c r="E19819" t="str">
        <f>VLOOKUP(A19819,[1]Content!$A$1:$D$1001,3)</f>
        <v>audio</v>
      </c>
      <c r="F19819" t="str">
        <f>VLOOKUP(A19819,[1]Content!$A$1:$D$1001,4)</f>
        <v>technology</v>
      </c>
      <c r="G19819" t="str">
        <f>VLOOKUP(A19819,[2]ReactionTypes!$A$1:$D$17,3)</f>
        <v>negative</v>
      </c>
      <c r="H19819">
        <f>VLOOKUP(A19819,[2]ReactionTypes!$A$1:$D$17,4)</f>
        <v>12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44112.498611111114</v>
      </c>
      <c r="E19820" t="str">
        <f>VLOOKUP(A19820,[1]Content!$A$1:$D$1001,3)</f>
        <v>audio</v>
      </c>
      <c r="F19820" t="str">
        <f>VLOOKUP(A19820,[1]Content!$A$1:$D$1001,4)</f>
        <v>technology</v>
      </c>
      <c r="G19820" t="str">
        <f>VLOOKUP(A19820,[2]ReactionTypes!$A$1:$D$17,3)</f>
        <v>negative</v>
      </c>
      <c r="H19820">
        <f>VLOOKUP(A19820,[2]ReactionTypes!$A$1:$D$17,4)</f>
        <v>12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44211.523611111108</v>
      </c>
      <c r="E19821" t="str">
        <f>VLOOKUP(A19821,[1]Content!$A$1:$D$1001,3)</f>
        <v>audio</v>
      </c>
      <c r="F19821" t="str">
        <f>VLOOKUP(A19821,[1]Content!$A$1:$D$1001,4)</f>
        <v>technology</v>
      </c>
      <c r="G19821" t="str">
        <f>VLOOKUP(A19821,[2]ReactionTypes!$A$1:$D$17,3)</f>
        <v>negative</v>
      </c>
      <c r="H19821">
        <f>VLOOKUP(A19821,[2]ReactionTypes!$A$1:$D$17,4)</f>
        <v>12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44020.525000000001</v>
      </c>
      <c r="E19822" t="str">
        <f>VLOOKUP(A19822,[1]Content!$A$1:$D$1001,3)</f>
        <v>audio</v>
      </c>
      <c r="F19822" t="str">
        <f>VLOOKUP(A19822,[1]Content!$A$1:$D$1001,4)</f>
        <v>technology</v>
      </c>
      <c r="G19822" t="str">
        <f>VLOOKUP(A19822,[2]ReactionTypes!$A$1:$D$17,3)</f>
        <v>negative</v>
      </c>
      <c r="H19822">
        <f>VLOOKUP(A19822,[2]ReactionTypes!$A$1:$D$17,4)</f>
        <v>12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44156.259027777778</v>
      </c>
      <c r="E19823" t="str">
        <f>VLOOKUP(A19823,[1]Content!$A$1:$D$1001,3)</f>
        <v>audio</v>
      </c>
      <c r="F19823" t="str">
        <f>VLOOKUP(A19823,[1]Content!$A$1:$D$1001,4)</f>
        <v>technology</v>
      </c>
      <c r="G19823" t="str">
        <f>VLOOKUP(A19823,[2]ReactionTypes!$A$1:$D$17,3)</f>
        <v>negative</v>
      </c>
      <c r="H19823">
        <f>VLOOKUP(A19823,[2]ReactionTypes!$A$1:$D$17,4)</f>
        <v>12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44219.666666666664</v>
      </c>
      <c r="E19824" t="str">
        <f>VLOOKUP(A19824,[1]Content!$A$1:$D$1001,3)</f>
        <v>audio</v>
      </c>
      <c r="F19824" t="str">
        <f>VLOOKUP(A19824,[1]Content!$A$1:$D$1001,4)</f>
        <v>technology</v>
      </c>
      <c r="G19824" t="str">
        <f>VLOOKUP(A19824,[2]ReactionTypes!$A$1:$D$17,3)</f>
        <v>negative</v>
      </c>
      <c r="H19824">
        <f>VLOOKUP(A19824,[2]ReactionTypes!$A$1:$D$17,4)</f>
        <v>12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44296.895833333336</v>
      </c>
      <c r="E19825" t="str">
        <f>VLOOKUP(A19825,[1]Content!$A$1:$D$1001,3)</f>
        <v>audio</v>
      </c>
      <c r="F19825" t="str">
        <f>VLOOKUP(A19825,[1]Content!$A$1:$D$1001,4)</f>
        <v>technology</v>
      </c>
      <c r="G19825" t="str">
        <f>VLOOKUP(A19825,[2]ReactionTypes!$A$1:$D$17,3)</f>
        <v>negative</v>
      </c>
      <c r="H19825">
        <f>VLOOKUP(A19825,[2]ReactionTypes!$A$1:$D$17,4)</f>
        <v>12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44020.813194444447</v>
      </c>
      <c r="E19826" t="str">
        <f>VLOOKUP(A19826,[1]Content!$A$1:$D$1001,3)</f>
        <v>audio</v>
      </c>
      <c r="F19826" t="str">
        <f>VLOOKUP(A19826,[1]Content!$A$1:$D$1001,4)</f>
        <v>technology</v>
      </c>
      <c r="G19826" t="str">
        <f>VLOOKUP(A19826,[2]ReactionTypes!$A$1:$D$17,3)</f>
        <v>negative</v>
      </c>
      <c r="H19826">
        <f>VLOOKUP(A19826,[2]ReactionTypes!$A$1:$D$17,4)</f>
        <v>12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44099.279861111114</v>
      </c>
      <c r="E19827" t="str">
        <f>VLOOKUP(A19827,[1]Content!$A$1:$D$1001,3)</f>
        <v>audio</v>
      </c>
      <c r="F19827" t="str">
        <f>VLOOKUP(A19827,[1]Content!$A$1:$D$1001,4)</f>
        <v>technology</v>
      </c>
      <c r="G19827" t="str">
        <f>VLOOKUP(A19827,[2]ReactionTypes!$A$1:$D$17,3)</f>
        <v>negative</v>
      </c>
      <c r="H19827">
        <f>VLOOKUP(A19827,[2]ReactionTypes!$A$1:$D$17,4)</f>
        <v>12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44222.241666666669</v>
      </c>
      <c r="E19828" t="str">
        <f>VLOOKUP(A19828,[1]Content!$A$1:$D$1001,3)</f>
        <v>audio</v>
      </c>
      <c r="F19828" t="str">
        <f>VLOOKUP(A19828,[1]Content!$A$1:$D$1001,4)</f>
        <v>technology</v>
      </c>
      <c r="G19828" t="str">
        <f>VLOOKUP(A19828,[2]ReactionTypes!$A$1:$D$17,3)</f>
        <v>negative</v>
      </c>
      <c r="H19828">
        <f>VLOOKUP(A19828,[2]ReactionTypes!$A$1:$D$17,4)</f>
        <v>12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44090.513888888891</v>
      </c>
      <c r="E19829" t="str">
        <f>VLOOKUP(A19829,[1]Content!$A$1:$D$1001,3)</f>
        <v>audio</v>
      </c>
      <c r="F19829" t="str">
        <f>VLOOKUP(A19829,[1]Content!$A$1:$D$1001,4)</f>
        <v>technology</v>
      </c>
      <c r="G19829" t="str">
        <f>VLOOKUP(A19829,[2]ReactionTypes!$A$1:$D$17,3)</f>
        <v>negative</v>
      </c>
      <c r="H19829">
        <f>VLOOKUP(A19829,[2]ReactionTypes!$A$1:$D$17,4)</f>
        <v>12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44339.472222222219</v>
      </c>
      <c r="E19830" t="str">
        <f>VLOOKUP(A19830,[1]Content!$A$1:$D$1001,3)</f>
        <v>audio</v>
      </c>
      <c r="F19830" t="str">
        <f>VLOOKUP(A19830,[1]Content!$A$1:$D$1001,4)</f>
        <v>technology</v>
      </c>
      <c r="G19830" t="str">
        <f>VLOOKUP(A19830,[2]ReactionTypes!$A$1:$D$17,3)</f>
        <v>negative</v>
      </c>
      <c r="H19830">
        <f>VLOOKUP(A19830,[2]ReactionTypes!$A$1:$D$17,4)</f>
        <v>12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44016.224305555559</v>
      </c>
      <c r="E19831" t="str">
        <f>VLOOKUP(A19831,[1]Content!$A$1:$D$1001,3)</f>
        <v>audio</v>
      </c>
      <c r="F19831" t="str">
        <f>VLOOKUP(A19831,[1]Content!$A$1:$D$1001,4)</f>
        <v>technology</v>
      </c>
      <c r="G19831" t="str">
        <f>VLOOKUP(A19831,[2]ReactionTypes!$A$1:$D$17,3)</f>
        <v>negative</v>
      </c>
      <c r="H19831">
        <f>VLOOKUP(A19831,[2]ReactionTypes!$A$1:$D$17,4)</f>
        <v>12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44097.763888888891</v>
      </c>
      <c r="E19832" t="str">
        <f>VLOOKUP(A19832,[1]Content!$A$1:$D$1001,3)</f>
        <v>audio</v>
      </c>
      <c r="F19832" t="str">
        <f>VLOOKUP(A19832,[1]Content!$A$1:$D$1001,4)</f>
        <v>technology</v>
      </c>
      <c r="G19832" t="str">
        <f>VLOOKUP(A19832,[2]ReactionTypes!$A$1:$D$17,3)</f>
        <v>negative</v>
      </c>
      <c r="H19832">
        <f>VLOOKUP(A19832,[2]ReactionTypes!$A$1:$D$17,4)</f>
        <v>12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44001.082638888889</v>
      </c>
      <c r="E19833" t="str">
        <f>VLOOKUP(A19833,[1]Content!$A$1:$D$1001,3)</f>
        <v>audio</v>
      </c>
      <c r="F19833" t="str">
        <f>VLOOKUP(A19833,[1]Content!$A$1:$D$1001,4)</f>
        <v>technology</v>
      </c>
      <c r="G19833" t="str">
        <f>VLOOKUP(A19833,[2]ReactionTypes!$A$1:$D$17,3)</f>
        <v>negative</v>
      </c>
      <c r="H19833">
        <f>VLOOKUP(A19833,[2]ReactionTypes!$A$1:$D$17,4)</f>
        <v>12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44234.105555555558</v>
      </c>
      <c r="E19834" t="str">
        <f>VLOOKUP(A19834,[1]Content!$A$1:$D$1001,3)</f>
        <v>audio</v>
      </c>
      <c r="F19834" t="str">
        <f>VLOOKUP(A19834,[1]Content!$A$1:$D$1001,4)</f>
        <v>technology</v>
      </c>
      <c r="G19834" t="str">
        <f>VLOOKUP(A19834,[2]ReactionTypes!$A$1:$D$17,3)</f>
        <v>negative</v>
      </c>
      <c r="H19834">
        <f>VLOOKUP(A19834,[2]ReactionTypes!$A$1:$D$17,4)</f>
        <v>12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44210.839583333334</v>
      </c>
      <c r="E19835" t="str">
        <f>VLOOKUP(A19835,[1]Content!$A$1:$D$1001,3)</f>
        <v>audio</v>
      </c>
      <c r="F19835" t="str">
        <f>VLOOKUP(A19835,[1]Content!$A$1:$D$1001,4)</f>
        <v>technology</v>
      </c>
      <c r="G19835" t="str">
        <f>VLOOKUP(A19835,[2]ReactionTypes!$A$1:$D$17,3)</f>
        <v>negative</v>
      </c>
      <c r="H19835">
        <f>VLOOKUP(A19835,[2]ReactionTypes!$A$1:$D$17,4)</f>
        <v>12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44315.334722222222</v>
      </c>
      <c r="E19836" t="str">
        <f>VLOOKUP(A19836,[1]Content!$A$1:$D$1001,3)</f>
        <v>audio</v>
      </c>
      <c r="F19836" t="str">
        <f>VLOOKUP(A19836,[1]Content!$A$1:$D$1001,4)</f>
        <v>technology</v>
      </c>
      <c r="G19836" t="str">
        <f>VLOOKUP(A19836,[2]ReactionTypes!$A$1:$D$17,3)</f>
        <v>negative</v>
      </c>
      <c r="H19836">
        <f>VLOOKUP(A19836,[2]ReactionTypes!$A$1:$D$17,4)</f>
        <v>12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44194.231249999997</v>
      </c>
      <c r="E19837" t="str">
        <f>VLOOKUP(A19837,[1]Content!$A$1:$D$1001,3)</f>
        <v>audio</v>
      </c>
      <c r="F19837" t="str">
        <f>VLOOKUP(A19837,[1]Content!$A$1:$D$1001,4)</f>
        <v>technology</v>
      </c>
      <c r="G19837" t="str">
        <f>VLOOKUP(A19837,[2]ReactionTypes!$A$1:$D$17,3)</f>
        <v>negative</v>
      </c>
      <c r="H19837">
        <f>VLOOKUP(A19837,[2]ReactionTypes!$A$1:$D$17,4)</f>
        <v>12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44264.304166666669</v>
      </c>
      <c r="E19838" t="str">
        <f>VLOOKUP(A19838,[1]Content!$A$1:$D$1001,3)</f>
        <v>audio</v>
      </c>
      <c r="F19838" t="str">
        <f>VLOOKUP(A19838,[1]Content!$A$1:$D$1001,4)</f>
        <v>technology</v>
      </c>
      <c r="G19838" t="str">
        <f>VLOOKUP(A19838,[2]ReactionTypes!$A$1:$D$17,3)</f>
        <v>negative</v>
      </c>
      <c r="H19838">
        <f>VLOOKUP(A19838,[2]ReactionTypes!$A$1:$D$17,4)</f>
        <v>12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44115.263888888891</v>
      </c>
      <c r="E19839" t="str">
        <f>VLOOKUP(A19839,[1]Content!$A$1:$D$1001,3)</f>
        <v>audio</v>
      </c>
      <c r="F19839" t="str">
        <f>VLOOKUP(A19839,[1]Content!$A$1:$D$1001,4)</f>
        <v>technology</v>
      </c>
      <c r="G19839" t="str">
        <f>VLOOKUP(A19839,[2]ReactionTypes!$A$1:$D$17,3)</f>
        <v>negative</v>
      </c>
      <c r="H19839">
        <f>VLOOKUP(A19839,[2]ReactionTypes!$A$1:$D$17,4)</f>
        <v>12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44144.607638888891</v>
      </c>
      <c r="E19840" t="str">
        <f>VLOOKUP(A19840,[1]Content!$A$1:$D$1001,3)</f>
        <v>audio</v>
      </c>
      <c r="F19840" t="str">
        <f>VLOOKUP(A19840,[1]Content!$A$1:$D$1001,4)</f>
        <v>technology</v>
      </c>
      <c r="G19840" t="str">
        <f>VLOOKUP(A19840,[2]ReactionTypes!$A$1:$D$17,3)</f>
        <v>negative</v>
      </c>
      <c r="H19840">
        <f>VLOOKUP(A19840,[2]ReactionTypes!$A$1:$D$17,4)</f>
        <v>12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44306.462500000001</v>
      </c>
      <c r="E19841" t="str">
        <f>VLOOKUP(A19841,[1]Content!$A$1:$D$1001,3)</f>
        <v>audio</v>
      </c>
      <c r="F19841" t="str">
        <f>VLOOKUP(A19841,[1]Content!$A$1:$D$1001,4)</f>
        <v>technology</v>
      </c>
      <c r="G19841" t="str">
        <f>VLOOKUP(A19841,[2]ReactionTypes!$A$1:$D$17,3)</f>
        <v>negative</v>
      </c>
      <c r="H19841">
        <f>VLOOKUP(A19841,[2]ReactionTypes!$A$1:$D$17,4)</f>
        <v>12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44151.857638888891</v>
      </c>
      <c r="E19842" t="str">
        <f>VLOOKUP(A19842,[1]Content!$A$1:$D$1001,3)</f>
        <v>audio</v>
      </c>
      <c r="F19842" t="str">
        <f>VLOOKUP(A19842,[1]Content!$A$1:$D$1001,4)</f>
        <v>technology</v>
      </c>
      <c r="G19842" t="str">
        <f>VLOOKUP(A19842,[2]ReactionTypes!$A$1:$D$17,3)</f>
        <v>negative</v>
      </c>
      <c r="H19842">
        <f>VLOOKUP(A19842,[2]ReactionTypes!$A$1:$D$17,4)</f>
        <v>12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44337.306250000001</v>
      </c>
      <c r="E19843" t="str">
        <f>VLOOKUP(A19843,[1]Content!$A$1:$D$1001,3)</f>
        <v>audio</v>
      </c>
      <c r="F19843" t="str">
        <f>VLOOKUP(A19843,[1]Content!$A$1:$D$1001,4)</f>
        <v>technology</v>
      </c>
      <c r="G19843" t="str">
        <f>VLOOKUP(A19843,[2]ReactionTypes!$A$1:$D$17,3)</f>
        <v>negative</v>
      </c>
      <c r="H19843">
        <f>VLOOKUP(A19843,[2]ReactionTypes!$A$1:$D$17,4)</f>
        <v>12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44020.59097222222</v>
      </c>
      <c r="E19844" t="str">
        <f>VLOOKUP(A19844,[1]Content!$A$1:$D$1001,3)</f>
        <v>audio</v>
      </c>
      <c r="F19844" t="str">
        <f>VLOOKUP(A19844,[1]Content!$A$1:$D$1001,4)</f>
        <v>technology</v>
      </c>
      <c r="G19844" t="str">
        <f>VLOOKUP(A19844,[2]ReactionTypes!$A$1:$D$17,3)</f>
        <v>negative</v>
      </c>
      <c r="H19844">
        <f>VLOOKUP(A19844,[2]ReactionTypes!$A$1:$D$17,4)</f>
        <v>12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44224.800000000003</v>
      </c>
      <c r="E19845" t="str">
        <f>VLOOKUP(A19845,[1]Content!$A$1:$D$1001,3)</f>
        <v>audio</v>
      </c>
      <c r="F19845" t="str">
        <f>VLOOKUP(A19845,[1]Content!$A$1:$D$1001,4)</f>
        <v>technology</v>
      </c>
      <c r="G19845" t="str">
        <f>VLOOKUP(A19845,[2]ReactionTypes!$A$1:$D$17,3)</f>
        <v>negative</v>
      </c>
      <c r="H19845">
        <f>VLOOKUP(A19845,[2]ReactionTypes!$A$1:$D$17,4)</f>
        <v>12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44140.347222222219</v>
      </c>
      <c r="E19846" t="str">
        <f>VLOOKUP(A19846,[1]Content!$A$1:$D$1001,3)</f>
        <v>audio</v>
      </c>
      <c r="F19846" t="str">
        <f>VLOOKUP(A19846,[1]Content!$A$1:$D$1001,4)</f>
        <v>technology</v>
      </c>
      <c r="G19846" t="str">
        <f>VLOOKUP(A19846,[2]ReactionTypes!$A$1:$D$17,3)</f>
        <v>negative</v>
      </c>
      <c r="H19846">
        <f>VLOOKUP(A19846,[2]ReactionTypes!$A$1:$D$17,4)</f>
        <v>12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44014.768055555556</v>
      </c>
      <c r="E19847" t="str">
        <f>VLOOKUP(A19847,[1]Content!$A$1:$D$1001,3)</f>
        <v>audio</v>
      </c>
      <c r="F19847" t="str">
        <f>VLOOKUP(A19847,[1]Content!$A$1:$D$1001,4)</f>
        <v>technology</v>
      </c>
      <c r="G19847" t="str">
        <f>VLOOKUP(A19847,[2]ReactionTypes!$A$1:$D$17,3)</f>
        <v>negative</v>
      </c>
      <c r="H19847">
        <f>VLOOKUP(A19847,[2]ReactionTypes!$A$1:$D$17,4)</f>
        <v>12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44166.242361111108</v>
      </c>
      <c r="E19848" t="str">
        <f>VLOOKUP(A19848,[1]Content!$A$1:$D$1001,3)</f>
        <v>audio</v>
      </c>
      <c r="F19848" t="str">
        <f>VLOOKUP(A19848,[1]Content!$A$1:$D$1001,4)</f>
        <v>technology</v>
      </c>
      <c r="G19848" t="str">
        <f>VLOOKUP(A19848,[2]ReactionTypes!$A$1:$D$17,3)</f>
        <v>negative</v>
      </c>
      <c r="H19848">
        <f>VLOOKUP(A19848,[2]ReactionTypes!$A$1:$D$17,4)</f>
        <v>12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44255.409722222219</v>
      </c>
      <c r="E19849" t="str">
        <f>VLOOKUP(A19849,[1]Content!$A$1:$D$1001,3)</f>
        <v>audio</v>
      </c>
      <c r="F19849" t="str">
        <f>VLOOKUP(A19849,[1]Content!$A$1:$D$1001,4)</f>
        <v>technology</v>
      </c>
      <c r="G19849" t="str">
        <f>VLOOKUP(A19849,[2]ReactionTypes!$A$1:$D$17,3)</f>
        <v>negative</v>
      </c>
      <c r="H19849">
        <f>VLOOKUP(A19849,[2]ReactionTypes!$A$1:$D$17,4)</f>
        <v>12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44062.963194444441</v>
      </c>
      <c r="E19850" t="str">
        <f>VLOOKUP(A19850,[1]Content!$A$1:$D$1001,3)</f>
        <v>audio</v>
      </c>
      <c r="F19850" t="str">
        <f>VLOOKUP(A19850,[1]Content!$A$1:$D$1001,4)</f>
        <v>technology</v>
      </c>
      <c r="G19850" t="str">
        <f>VLOOKUP(A19850,[2]ReactionTypes!$A$1:$D$17,3)</f>
        <v>negative</v>
      </c>
      <c r="H19850">
        <f>VLOOKUP(A19850,[2]ReactionTypes!$A$1:$D$17,4)</f>
        <v>12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44120.52847222222</v>
      </c>
      <c r="E19851" t="str">
        <f>VLOOKUP(A19851,[1]Content!$A$1:$D$1001,3)</f>
        <v>audio</v>
      </c>
      <c r="F19851" t="str">
        <f>VLOOKUP(A19851,[1]Content!$A$1:$D$1001,4)</f>
        <v>technology</v>
      </c>
      <c r="G19851" t="str">
        <f>VLOOKUP(A19851,[2]ReactionTypes!$A$1:$D$17,3)</f>
        <v>negative</v>
      </c>
      <c r="H19851">
        <f>VLOOKUP(A19851,[2]ReactionTypes!$A$1:$D$17,4)</f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44234.552083333336</v>
      </c>
      <c r="E19852" t="str">
        <f>VLOOKUP(A19852,[1]Content!$A$1:$D$1001,3)</f>
        <v>audio</v>
      </c>
      <c r="F19852" t="str">
        <f>VLOOKUP(A19852,[1]Content!$A$1:$D$1001,4)</f>
        <v>technology</v>
      </c>
      <c r="G19852" t="str">
        <f>VLOOKUP(A19852,[2]ReactionTypes!$A$1:$D$17,3)</f>
        <v>negative</v>
      </c>
      <c r="H19852">
        <f>VLOOKUP(A19852,[2]ReactionTypes!$A$1:$D$17,4)</f>
        <v>12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44218.029166666667</v>
      </c>
      <c r="E19853" t="str">
        <f>VLOOKUP(A19853,[1]Content!$A$1:$D$1001,3)</f>
        <v>audio</v>
      </c>
      <c r="F19853" t="str">
        <f>VLOOKUP(A19853,[1]Content!$A$1:$D$1001,4)</f>
        <v>technology</v>
      </c>
      <c r="G19853" t="str">
        <f>VLOOKUP(A19853,[2]ReactionTypes!$A$1:$D$17,3)</f>
        <v>negative</v>
      </c>
      <c r="H19853">
        <f>VLOOKUP(A19853,[2]ReactionTypes!$A$1:$D$17,4)</f>
        <v>12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44299.745833333334</v>
      </c>
      <c r="E19854" t="str">
        <f>VLOOKUP(A19854,[1]Content!$A$1:$D$1001,3)</f>
        <v>audio</v>
      </c>
      <c r="F19854" t="str">
        <f>VLOOKUP(A19854,[1]Content!$A$1:$D$1001,4)</f>
        <v>technology</v>
      </c>
      <c r="G19854" t="str">
        <f>VLOOKUP(A19854,[2]ReactionTypes!$A$1:$D$17,3)</f>
        <v>negative</v>
      </c>
      <c r="H19854">
        <f>VLOOKUP(A19854,[2]ReactionTypes!$A$1:$D$17,4)</f>
        <v>12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44316.850694444445</v>
      </c>
      <c r="E19855" t="str">
        <f>VLOOKUP(A19855,[1]Content!$A$1:$D$1001,3)</f>
        <v>audio</v>
      </c>
      <c r="F19855" t="str">
        <f>VLOOKUP(A19855,[1]Content!$A$1:$D$1001,4)</f>
        <v>technology</v>
      </c>
      <c r="G19855" t="str">
        <f>VLOOKUP(A19855,[2]ReactionTypes!$A$1:$D$17,3)</f>
        <v>negative</v>
      </c>
      <c r="H19855">
        <f>VLOOKUP(A19855,[2]ReactionTypes!$A$1:$D$17,4)</f>
        <v>12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VLOOKUP(A19856,[1]Content!$A$1:$D$1001,3)</f>
        <v>audio</v>
      </c>
      <c r="F19856" t="str">
        <f>VLOOKUP(A19856,[1]Content!$A$1:$D$1001,4)</f>
        <v>technology</v>
      </c>
      <c r="G19856" t="str">
        <f>VLOOKUP(A19856,[2]ReactionTypes!$A$1:$D$17,3)</f>
        <v>negative</v>
      </c>
      <c r="H19856">
        <f>VLOOKUP(A19856,[2]ReactionTypes!$A$1:$D$17,4)</f>
        <v>12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44257.668055555558</v>
      </c>
      <c r="E19857" t="str">
        <f>VLOOKUP(A19857,[1]Content!$A$1:$D$1001,3)</f>
        <v>audio</v>
      </c>
      <c r="F19857" t="str">
        <f>VLOOKUP(A19857,[1]Content!$A$1:$D$1001,4)</f>
        <v>technology</v>
      </c>
      <c r="G19857" t="str">
        <f>VLOOKUP(A19857,[2]ReactionTypes!$A$1:$D$17,3)</f>
        <v>negative</v>
      </c>
      <c r="H19857">
        <f>VLOOKUP(A19857,[2]ReactionTypes!$A$1:$D$17,4)</f>
        <v>12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44033.915972222225</v>
      </c>
      <c r="E19858" t="str">
        <f>VLOOKUP(A19858,[1]Content!$A$1:$D$1001,3)</f>
        <v>audio</v>
      </c>
      <c r="F19858" t="str">
        <f>VLOOKUP(A19858,[1]Content!$A$1:$D$1001,4)</f>
        <v>technology</v>
      </c>
      <c r="G19858" t="str">
        <f>VLOOKUP(A19858,[2]ReactionTypes!$A$1:$D$17,3)</f>
        <v>negative</v>
      </c>
      <c r="H19858">
        <f>VLOOKUP(A19858,[2]ReactionTypes!$A$1:$D$17,4)</f>
        <v>12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44358.872916666667</v>
      </c>
      <c r="E19859" t="str">
        <f>VLOOKUP(A19859,[1]Content!$A$1:$D$1001,3)</f>
        <v>audio</v>
      </c>
      <c r="F19859" t="str">
        <f>VLOOKUP(A19859,[1]Content!$A$1:$D$1001,4)</f>
        <v>technology</v>
      </c>
      <c r="G19859" t="str">
        <f>VLOOKUP(A19859,[2]ReactionTypes!$A$1:$D$17,3)</f>
        <v>negative</v>
      </c>
      <c r="H19859">
        <f>VLOOKUP(A19859,[2]ReactionTypes!$A$1:$D$17,4)</f>
        <v>12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44050.729166666664</v>
      </c>
      <c r="E19860" t="str">
        <f>VLOOKUP(A19860,[1]Content!$A$1:$D$1001,3)</f>
        <v>audio</v>
      </c>
      <c r="F19860" t="str">
        <f>VLOOKUP(A19860,[1]Content!$A$1:$D$1001,4)</f>
        <v>technology</v>
      </c>
      <c r="G19860" t="str">
        <f>VLOOKUP(A19860,[2]ReactionTypes!$A$1:$D$17,3)</f>
        <v>negative</v>
      </c>
      <c r="H19860">
        <f>VLOOKUP(A19860,[2]ReactionTypes!$A$1:$D$17,4)</f>
        <v>12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44208.302083333336</v>
      </c>
      <c r="E19861" t="str">
        <f>VLOOKUP(A19861,[1]Content!$A$1:$D$1001,3)</f>
        <v>audio</v>
      </c>
      <c r="F19861" t="str">
        <f>VLOOKUP(A19861,[1]Content!$A$1:$D$1001,4)</f>
        <v>technology</v>
      </c>
      <c r="G19861" t="str">
        <f>VLOOKUP(A19861,[2]ReactionTypes!$A$1:$D$17,3)</f>
        <v>negative</v>
      </c>
      <c r="H19861">
        <f>VLOOKUP(A19861,[2]ReactionTypes!$A$1:$D$17,4)</f>
        <v>12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44350.631944444445</v>
      </c>
      <c r="E19862" t="str">
        <f>VLOOKUP(A19862,[1]Content!$A$1:$D$1001,3)</f>
        <v>audio</v>
      </c>
      <c r="F19862" t="str">
        <f>VLOOKUP(A19862,[1]Content!$A$1:$D$1001,4)</f>
        <v>technology</v>
      </c>
      <c r="G19862" t="str">
        <f>VLOOKUP(A19862,[2]ReactionTypes!$A$1:$D$17,3)</f>
        <v>negative</v>
      </c>
      <c r="H19862">
        <f>VLOOKUP(A19862,[2]ReactionTypes!$A$1:$D$17,4)</f>
        <v>12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44305.69027777778</v>
      </c>
      <c r="E19863" t="str">
        <f>VLOOKUP(A19863,[1]Content!$A$1:$D$1001,3)</f>
        <v>audio</v>
      </c>
      <c r="F19863" t="str">
        <f>VLOOKUP(A19863,[1]Content!$A$1:$D$1001,4)</f>
        <v>technology</v>
      </c>
      <c r="G19863" t="str">
        <f>VLOOKUP(A19863,[2]ReactionTypes!$A$1:$D$17,3)</f>
        <v>negative</v>
      </c>
      <c r="H19863">
        <f>VLOOKUP(A19863,[2]ReactionTypes!$A$1:$D$17,4)</f>
        <v>12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44353.772222222222</v>
      </c>
      <c r="E19864" t="str">
        <f>VLOOKUP(A19864,[1]Content!$A$1:$D$1001,3)</f>
        <v>audio</v>
      </c>
      <c r="F19864" t="str">
        <f>VLOOKUP(A19864,[1]Content!$A$1:$D$1001,4)</f>
        <v>technology</v>
      </c>
      <c r="G19864" t="str">
        <f>VLOOKUP(A19864,[2]ReactionTypes!$A$1:$D$17,3)</f>
        <v>negative</v>
      </c>
      <c r="H19864">
        <f>VLOOKUP(A19864,[2]ReactionTypes!$A$1:$D$17,4)</f>
        <v>12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44329.822916666664</v>
      </c>
      <c r="E19865" t="str">
        <f>VLOOKUP(A19865,[1]Content!$A$1:$D$1001,3)</f>
        <v>audio</v>
      </c>
      <c r="F19865" t="str">
        <f>VLOOKUP(A19865,[1]Content!$A$1:$D$1001,4)</f>
        <v>technology</v>
      </c>
      <c r="G19865" t="str">
        <f>VLOOKUP(A19865,[2]ReactionTypes!$A$1:$D$17,3)</f>
        <v>negative</v>
      </c>
      <c r="H19865">
        <f>VLOOKUP(A19865,[2]ReactionTypes!$A$1:$D$17,4)</f>
        <v>12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44214.934027777781</v>
      </c>
      <c r="E19866" t="str">
        <f>VLOOKUP(A19866,[1]Content!$A$1:$D$1001,3)</f>
        <v>audio</v>
      </c>
      <c r="F19866" t="str">
        <f>VLOOKUP(A19866,[1]Content!$A$1:$D$1001,4)</f>
        <v>technology</v>
      </c>
      <c r="G19866" t="str">
        <f>VLOOKUP(A19866,[2]ReactionTypes!$A$1:$D$17,3)</f>
        <v>negative</v>
      </c>
      <c r="H19866">
        <f>VLOOKUP(A19866,[2]ReactionTypes!$A$1:$D$17,4)</f>
        <v>12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44177.255555555559</v>
      </c>
      <c r="E19867" t="str">
        <f>VLOOKUP(A19867,[1]Content!$A$1:$D$1001,3)</f>
        <v>audio</v>
      </c>
      <c r="F19867" t="str">
        <f>VLOOKUP(A19867,[1]Content!$A$1:$D$1001,4)</f>
        <v>technology</v>
      </c>
      <c r="G19867" t="str">
        <f>VLOOKUP(A19867,[2]ReactionTypes!$A$1:$D$17,3)</f>
        <v>negative</v>
      </c>
      <c r="H19867">
        <f>VLOOKUP(A19867,[2]ReactionTypes!$A$1:$D$17,4)</f>
        <v>12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44085.444444444445</v>
      </c>
      <c r="E19868" t="str">
        <f>VLOOKUP(A19868,[1]Content!$A$1:$D$1001,3)</f>
        <v>audio</v>
      </c>
      <c r="F19868" t="str">
        <f>VLOOKUP(A19868,[1]Content!$A$1:$D$1001,4)</f>
        <v>technology</v>
      </c>
      <c r="G19868" t="str">
        <f>VLOOKUP(A19868,[2]ReactionTypes!$A$1:$D$17,3)</f>
        <v>negative</v>
      </c>
      <c r="H19868">
        <f>VLOOKUP(A19868,[2]ReactionTypes!$A$1:$D$17,4)</f>
        <v>12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44102.40347222222</v>
      </c>
      <c r="E19869" t="str">
        <f>VLOOKUP(A19869,[1]Content!$A$1:$D$1001,3)</f>
        <v>audio</v>
      </c>
      <c r="F19869" t="str">
        <f>VLOOKUP(A19869,[1]Content!$A$1:$D$1001,4)</f>
        <v>technology</v>
      </c>
      <c r="G19869" t="str">
        <f>VLOOKUP(A19869,[2]ReactionTypes!$A$1:$D$17,3)</f>
        <v>negative</v>
      </c>
      <c r="H19869">
        <f>VLOOKUP(A19869,[2]ReactionTypes!$A$1:$D$17,4)</f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44220.179861111108</v>
      </c>
      <c r="E19870" t="str">
        <f>VLOOKUP(A19870,[1]Content!$A$1:$D$1001,3)</f>
        <v>audio</v>
      </c>
      <c r="F19870" t="str">
        <f>VLOOKUP(A19870,[1]Content!$A$1:$D$1001,4)</f>
        <v>technology</v>
      </c>
      <c r="G19870" t="str">
        <f>VLOOKUP(A19870,[2]ReactionTypes!$A$1:$D$17,3)</f>
        <v>negative</v>
      </c>
      <c r="H19870">
        <f>VLOOKUP(A19870,[2]ReactionTypes!$A$1:$D$17,4)</f>
        <v>12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44043.5625</v>
      </c>
      <c r="E19871" t="str">
        <f>VLOOKUP(A19871,[1]Content!$A$1:$D$1001,3)</f>
        <v>audio</v>
      </c>
      <c r="F19871" t="str">
        <f>VLOOKUP(A19871,[1]Content!$A$1:$D$1001,4)</f>
        <v>technology</v>
      </c>
      <c r="G19871" t="str">
        <f>VLOOKUP(A19871,[2]ReactionTypes!$A$1:$D$17,3)</f>
        <v>negative</v>
      </c>
      <c r="H19871">
        <f>VLOOKUP(A19871,[2]ReactionTypes!$A$1:$D$17,4)</f>
        <v>12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44337.115972222222</v>
      </c>
      <c r="E19872" t="str">
        <f>VLOOKUP(A19872,[1]Content!$A$1:$D$1001,3)</f>
        <v>audio</v>
      </c>
      <c r="F19872" t="str">
        <f>VLOOKUP(A19872,[1]Content!$A$1:$D$1001,4)</f>
        <v>technology</v>
      </c>
      <c r="G19872" t="str">
        <f>VLOOKUP(A19872,[2]ReactionTypes!$A$1:$D$17,3)</f>
        <v>negative</v>
      </c>
      <c r="H19872">
        <f>VLOOKUP(A19872,[2]ReactionTypes!$A$1:$D$17,4)</f>
        <v>12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44317.490277777775</v>
      </c>
      <c r="E19873" t="str">
        <f>VLOOKUP(A19873,[1]Content!$A$1:$D$1001,3)</f>
        <v>audio</v>
      </c>
      <c r="F19873" t="str">
        <f>VLOOKUP(A19873,[1]Content!$A$1:$D$1001,4)</f>
        <v>technology</v>
      </c>
      <c r="G19873" t="str">
        <f>VLOOKUP(A19873,[2]ReactionTypes!$A$1:$D$17,3)</f>
        <v>negative</v>
      </c>
      <c r="H19873">
        <f>VLOOKUP(A19873,[2]ReactionTypes!$A$1:$D$17,4)</f>
        <v>12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44165.468055555553</v>
      </c>
      <c r="E19874" t="str">
        <f>VLOOKUP(A19874,[1]Content!$A$1:$D$1001,3)</f>
        <v>audio</v>
      </c>
      <c r="F19874" t="str">
        <f>VLOOKUP(A19874,[1]Content!$A$1:$D$1001,4)</f>
        <v>technology</v>
      </c>
      <c r="G19874" t="str">
        <f>VLOOKUP(A19874,[2]ReactionTypes!$A$1:$D$17,3)</f>
        <v>negative</v>
      </c>
      <c r="H19874">
        <f>VLOOKUP(A19874,[2]ReactionTypes!$A$1:$D$17,4)</f>
        <v>12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44321.043055555558</v>
      </c>
      <c r="E19875" t="str">
        <f>VLOOKUP(A19875,[1]Content!$A$1:$D$1001,3)</f>
        <v>audio</v>
      </c>
      <c r="F19875" t="str">
        <f>VLOOKUP(A19875,[1]Content!$A$1:$D$1001,4)</f>
        <v>technology</v>
      </c>
      <c r="G19875" t="str">
        <f>VLOOKUP(A19875,[2]ReactionTypes!$A$1:$D$17,3)</f>
        <v>negative</v>
      </c>
      <c r="H19875">
        <f>VLOOKUP(A19875,[2]ReactionTypes!$A$1:$D$17,4)</f>
        <v>12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44295.907638888886</v>
      </c>
      <c r="E19876" t="str">
        <f>VLOOKUP(A19876,[1]Content!$A$1:$D$1001,3)</f>
        <v>audio</v>
      </c>
      <c r="F19876" t="str">
        <f>VLOOKUP(A19876,[1]Content!$A$1:$D$1001,4)</f>
        <v>technology</v>
      </c>
      <c r="G19876" t="str">
        <f>VLOOKUP(A19876,[2]ReactionTypes!$A$1:$D$17,3)</f>
        <v>negative</v>
      </c>
      <c r="H19876">
        <f>VLOOKUP(A19876,[2]ReactionTypes!$A$1:$D$17,4)</f>
        <v>12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44147.47152777778</v>
      </c>
      <c r="E19877" t="str">
        <f>VLOOKUP(A19877,[1]Content!$A$1:$D$1001,3)</f>
        <v>audio</v>
      </c>
      <c r="F19877" t="str">
        <f>VLOOKUP(A19877,[1]Content!$A$1:$D$1001,4)</f>
        <v>technology</v>
      </c>
      <c r="G19877" t="str">
        <f>VLOOKUP(A19877,[2]ReactionTypes!$A$1:$D$17,3)</f>
        <v>negative</v>
      </c>
      <c r="H19877">
        <f>VLOOKUP(A19877,[2]ReactionTypes!$A$1:$D$17,4)</f>
        <v>12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44302.90347222222</v>
      </c>
      <c r="E19878" t="str">
        <f>VLOOKUP(A19878,[1]Content!$A$1:$D$1001,3)</f>
        <v>audio</v>
      </c>
      <c r="F19878" t="str">
        <f>VLOOKUP(A19878,[1]Content!$A$1:$D$1001,4)</f>
        <v>technology</v>
      </c>
      <c r="G19878" t="str">
        <f>VLOOKUP(A19878,[2]ReactionTypes!$A$1:$D$17,3)</f>
        <v>negative</v>
      </c>
      <c r="H19878">
        <f>VLOOKUP(A19878,[2]ReactionTypes!$A$1:$D$17,4)</f>
        <v>12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44191.611805555556</v>
      </c>
      <c r="E19879" t="str">
        <f>VLOOKUP(A19879,[1]Content!$A$1:$D$1001,3)</f>
        <v>audio</v>
      </c>
      <c r="F19879" t="str">
        <f>VLOOKUP(A19879,[1]Content!$A$1:$D$1001,4)</f>
        <v>technology</v>
      </c>
      <c r="G19879" t="str">
        <f>VLOOKUP(A19879,[2]ReactionTypes!$A$1:$D$17,3)</f>
        <v>negative</v>
      </c>
      <c r="H19879">
        <f>VLOOKUP(A19879,[2]ReactionTypes!$A$1:$D$17,4)</f>
        <v>12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44087.30972222222</v>
      </c>
      <c r="E19880" t="str">
        <f>VLOOKUP(A19880,[1]Content!$A$1:$D$1001,3)</f>
        <v>audio</v>
      </c>
      <c r="F19880" t="str">
        <f>VLOOKUP(A19880,[1]Content!$A$1:$D$1001,4)</f>
        <v>technology</v>
      </c>
      <c r="G19880" t="str">
        <f>VLOOKUP(A19880,[2]ReactionTypes!$A$1:$D$17,3)</f>
        <v>negative</v>
      </c>
      <c r="H19880">
        <f>VLOOKUP(A19880,[2]ReactionTypes!$A$1:$D$17,4)</f>
        <v>12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44270.655555555553</v>
      </c>
      <c r="E19881" t="str">
        <f>VLOOKUP(A19881,[1]Content!$A$1:$D$1001,3)</f>
        <v>audio</v>
      </c>
      <c r="F19881" t="str">
        <f>VLOOKUP(A19881,[1]Content!$A$1:$D$1001,4)</f>
        <v>technology</v>
      </c>
      <c r="G19881" t="str">
        <f>VLOOKUP(A19881,[2]ReactionTypes!$A$1:$D$17,3)</f>
        <v>negative</v>
      </c>
      <c r="H19881">
        <f>VLOOKUP(A19881,[2]ReactionTypes!$A$1:$D$17,4)</f>
        <v>12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44338.602777777778</v>
      </c>
      <c r="E19882" t="str">
        <f>VLOOKUP(A19882,[1]Content!$A$1:$D$1001,3)</f>
        <v>audio</v>
      </c>
      <c r="F19882" t="str">
        <f>VLOOKUP(A19882,[1]Content!$A$1:$D$1001,4)</f>
        <v>technology</v>
      </c>
      <c r="G19882" t="str">
        <f>VLOOKUP(A19882,[2]ReactionTypes!$A$1:$D$17,3)</f>
        <v>negative</v>
      </c>
      <c r="H19882">
        <f>VLOOKUP(A19882,[2]ReactionTypes!$A$1:$D$17,4)</f>
        <v>12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44082.786805555559</v>
      </c>
      <c r="E19883" t="str">
        <f>VLOOKUP(A19883,[1]Content!$A$1:$D$1001,3)</f>
        <v>audio</v>
      </c>
      <c r="F19883" t="str">
        <f>VLOOKUP(A19883,[1]Content!$A$1:$D$1001,4)</f>
        <v>technology</v>
      </c>
      <c r="G19883" t="str">
        <f>VLOOKUP(A19883,[2]ReactionTypes!$A$1:$D$17,3)</f>
        <v>negative</v>
      </c>
      <c r="H19883">
        <f>VLOOKUP(A19883,[2]ReactionTypes!$A$1:$D$17,4)</f>
        <v>12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44182.202777777777</v>
      </c>
      <c r="E19884" t="str">
        <f>VLOOKUP(A19884,[1]Content!$A$1:$D$1001,3)</f>
        <v>audio</v>
      </c>
      <c r="F19884" t="str">
        <f>VLOOKUP(A19884,[1]Content!$A$1:$D$1001,4)</f>
        <v>technology</v>
      </c>
      <c r="G19884" t="str">
        <f>VLOOKUP(A19884,[2]ReactionTypes!$A$1:$D$17,3)</f>
        <v>negative</v>
      </c>
      <c r="H19884">
        <f>VLOOKUP(A19884,[2]ReactionTypes!$A$1:$D$17,4)</f>
        <v>12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44188.813888888886</v>
      </c>
      <c r="E19885" t="str">
        <f>VLOOKUP(A19885,[1]Content!$A$1:$D$1001,3)</f>
        <v>audio</v>
      </c>
      <c r="F19885" t="str">
        <f>VLOOKUP(A19885,[1]Content!$A$1:$D$1001,4)</f>
        <v>technology</v>
      </c>
      <c r="G19885" t="str">
        <f>VLOOKUP(A19885,[2]ReactionTypes!$A$1:$D$17,3)</f>
        <v>negative</v>
      </c>
      <c r="H19885">
        <f>VLOOKUP(A19885,[2]ReactionTypes!$A$1:$D$17,4)</f>
        <v>12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44000.813194444447</v>
      </c>
      <c r="E19886" t="str">
        <f>VLOOKUP(A19886,[1]Content!$A$1:$D$1001,3)</f>
        <v>audio</v>
      </c>
      <c r="F19886" t="str">
        <f>VLOOKUP(A19886,[1]Content!$A$1:$D$1001,4)</f>
        <v>technology</v>
      </c>
      <c r="G19886" t="str">
        <f>VLOOKUP(A19886,[2]ReactionTypes!$A$1:$D$17,3)</f>
        <v>negative</v>
      </c>
      <c r="H19886">
        <f>VLOOKUP(A19886,[2]ReactionTypes!$A$1:$D$17,4)</f>
        <v>12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44291.557638888888</v>
      </c>
      <c r="E19887" t="str">
        <f>VLOOKUP(A19887,[1]Content!$A$1:$D$1001,3)</f>
        <v>audio</v>
      </c>
      <c r="F19887" t="str">
        <f>VLOOKUP(A19887,[1]Content!$A$1:$D$1001,4)</f>
        <v>technology</v>
      </c>
      <c r="G19887" t="str">
        <f>VLOOKUP(A19887,[2]ReactionTypes!$A$1:$D$17,3)</f>
        <v>negative</v>
      </c>
      <c r="H19887">
        <f>VLOOKUP(A19887,[2]ReactionTypes!$A$1:$D$17,4)</f>
        <v>12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44017.089583333334</v>
      </c>
      <c r="E19888" t="str">
        <f>VLOOKUP(A19888,[1]Content!$A$1:$D$1001,3)</f>
        <v>audio</v>
      </c>
      <c r="F19888" t="str">
        <f>VLOOKUP(A19888,[1]Content!$A$1:$D$1001,4)</f>
        <v>technology</v>
      </c>
      <c r="G19888" t="str">
        <f>VLOOKUP(A19888,[2]ReactionTypes!$A$1:$D$17,3)</f>
        <v>negative</v>
      </c>
      <c r="H19888">
        <f>VLOOKUP(A19888,[2]ReactionTypes!$A$1:$D$17,4)</f>
        <v>12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44345.972222222219</v>
      </c>
      <c r="E19889" t="str">
        <f>VLOOKUP(A19889,[1]Content!$A$1:$D$1001,3)</f>
        <v>audio</v>
      </c>
      <c r="F19889" t="str">
        <f>VLOOKUP(A19889,[1]Content!$A$1:$D$1001,4)</f>
        <v>technology</v>
      </c>
      <c r="G19889" t="str">
        <f>VLOOKUP(A19889,[2]ReactionTypes!$A$1:$D$17,3)</f>
        <v>negative</v>
      </c>
      <c r="H19889">
        <f>VLOOKUP(A19889,[2]ReactionTypes!$A$1:$D$17,4)</f>
        <v>12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44054.856249999997</v>
      </c>
      <c r="E19890" t="str">
        <f>VLOOKUP(A19890,[1]Content!$A$1:$D$1001,3)</f>
        <v>audio</v>
      </c>
      <c r="F19890" t="str">
        <f>VLOOKUP(A19890,[1]Content!$A$1:$D$1001,4)</f>
        <v>technology</v>
      </c>
      <c r="G19890" t="str">
        <f>VLOOKUP(A19890,[2]ReactionTypes!$A$1:$D$17,3)</f>
        <v>negative</v>
      </c>
      <c r="H19890">
        <f>VLOOKUP(A19890,[2]ReactionTypes!$A$1:$D$17,4)</f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44056.970833333333</v>
      </c>
      <c r="E19891" t="str">
        <f>VLOOKUP(A19891,[1]Content!$A$1:$D$1001,3)</f>
        <v>audio</v>
      </c>
      <c r="F19891" t="str">
        <f>VLOOKUP(A19891,[1]Content!$A$1:$D$1001,4)</f>
        <v>technology</v>
      </c>
      <c r="G19891" t="str">
        <f>VLOOKUP(A19891,[2]ReactionTypes!$A$1:$D$17,3)</f>
        <v>negative</v>
      </c>
      <c r="H19891">
        <f>VLOOKUP(A19891,[2]ReactionTypes!$A$1:$D$17,4)</f>
        <v>12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</v>
      </c>
      <c r="E19892" t="str">
        <f>VLOOKUP(A19892,[1]Content!$A$1:$D$1001,3)</f>
        <v>audio</v>
      </c>
      <c r="F19892" t="str">
        <f>VLOOKUP(A19892,[1]Content!$A$1:$D$1001,4)</f>
        <v>technology</v>
      </c>
      <c r="G19892" t="str">
        <f>VLOOKUP(A19892,[2]ReactionTypes!$A$1:$D$17,3)</f>
        <v>negative</v>
      </c>
      <c r="H19892">
        <f>VLOOKUP(A19892,[2]ReactionTypes!$A$1:$D$17,4)</f>
        <v>12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44263.599305555559</v>
      </c>
      <c r="E19893" t="str">
        <f>VLOOKUP(A19893,[1]Content!$A$1:$D$1001,3)</f>
        <v>audio</v>
      </c>
      <c r="F19893" t="str">
        <f>VLOOKUP(A19893,[1]Content!$A$1:$D$1001,4)</f>
        <v>technology</v>
      </c>
      <c r="G19893" t="str">
        <f>VLOOKUP(A19893,[2]ReactionTypes!$A$1:$D$17,3)</f>
        <v>negative</v>
      </c>
      <c r="H19893">
        <f>VLOOKUP(A19893,[2]ReactionTypes!$A$1:$D$17,4)</f>
        <v>12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44113.355555555558</v>
      </c>
      <c r="E19894" t="str">
        <f>VLOOKUP(A19894,[1]Content!$A$1:$D$1001,3)</f>
        <v>audio</v>
      </c>
      <c r="F19894" t="str">
        <f>VLOOKUP(A19894,[1]Content!$A$1:$D$1001,4)</f>
        <v>technology</v>
      </c>
      <c r="G19894" t="str">
        <f>VLOOKUP(A19894,[2]ReactionTypes!$A$1:$D$17,3)</f>
        <v>negative</v>
      </c>
      <c r="H19894">
        <f>VLOOKUP(A19894,[2]ReactionTypes!$A$1:$D$17,4)</f>
        <v>12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44136.920138888891</v>
      </c>
      <c r="E19895" t="str">
        <f>VLOOKUP(A19895,[1]Content!$A$1:$D$1001,3)</f>
        <v>audio</v>
      </c>
      <c r="F19895" t="str">
        <f>VLOOKUP(A19895,[1]Content!$A$1:$D$1001,4)</f>
        <v>technology</v>
      </c>
      <c r="G19895" t="str">
        <f>VLOOKUP(A19895,[2]ReactionTypes!$A$1:$D$17,3)</f>
        <v>negative</v>
      </c>
      <c r="H19895">
        <f>VLOOKUP(A19895,[2]ReactionTypes!$A$1:$D$17,4)</f>
        <v>12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44077.474305555559</v>
      </c>
      <c r="E19896" t="str">
        <f>VLOOKUP(A19896,[1]Content!$A$1:$D$1001,3)</f>
        <v>audio</v>
      </c>
      <c r="F19896" t="str">
        <f>VLOOKUP(A19896,[1]Content!$A$1:$D$1001,4)</f>
        <v>technology</v>
      </c>
      <c r="G19896" t="str">
        <f>VLOOKUP(A19896,[2]ReactionTypes!$A$1:$D$17,3)</f>
        <v>negative</v>
      </c>
      <c r="H19896">
        <f>VLOOKUP(A19896,[2]ReactionTypes!$A$1:$D$17,4)</f>
        <v>12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44104.305555555555</v>
      </c>
      <c r="E19897" t="str">
        <f>VLOOKUP(A19897,[1]Content!$A$1:$D$1001,3)</f>
        <v>audio</v>
      </c>
      <c r="F19897" t="str">
        <f>VLOOKUP(A19897,[1]Content!$A$1:$D$1001,4)</f>
        <v>technology</v>
      </c>
      <c r="G19897" t="str">
        <f>VLOOKUP(A19897,[2]ReactionTypes!$A$1:$D$17,3)</f>
        <v>negative</v>
      </c>
      <c r="H19897">
        <f>VLOOKUP(A19897,[2]ReactionTypes!$A$1:$D$17,4)</f>
        <v>12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44020.989583333336</v>
      </c>
      <c r="E19898" t="str">
        <f>VLOOKUP(A19898,[1]Content!$A$1:$D$1001,3)</f>
        <v>audio</v>
      </c>
      <c r="F19898" t="str">
        <f>VLOOKUP(A19898,[1]Content!$A$1:$D$1001,4)</f>
        <v>technology</v>
      </c>
      <c r="G19898" t="str">
        <f>VLOOKUP(A19898,[2]ReactionTypes!$A$1:$D$17,3)</f>
        <v>negative</v>
      </c>
      <c r="H19898">
        <f>VLOOKUP(A19898,[2]ReactionTypes!$A$1:$D$17,4)</f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44193.027083333334</v>
      </c>
      <c r="E19899" t="str">
        <f>VLOOKUP(A19899,[1]Content!$A$1:$D$1001,3)</f>
        <v>audio</v>
      </c>
      <c r="F19899" t="str">
        <f>VLOOKUP(A19899,[1]Content!$A$1:$D$1001,4)</f>
        <v>technology</v>
      </c>
      <c r="G19899" t="str">
        <f>VLOOKUP(A19899,[2]ReactionTypes!$A$1:$D$17,3)</f>
        <v>negative</v>
      </c>
      <c r="H19899">
        <f>VLOOKUP(A19899,[2]ReactionTypes!$A$1:$D$17,4)</f>
        <v>12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44000.798611111109</v>
      </c>
      <c r="E19900" t="str">
        <f>VLOOKUP(A19900,[1]Content!$A$1:$D$1001,3)</f>
        <v>audio</v>
      </c>
      <c r="F19900" t="str">
        <f>VLOOKUP(A19900,[1]Content!$A$1:$D$1001,4)</f>
        <v>technology</v>
      </c>
      <c r="G19900" t="str">
        <f>VLOOKUP(A19900,[2]ReactionTypes!$A$1:$D$17,3)</f>
        <v>negative</v>
      </c>
      <c r="H19900">
        <f>VLOOKUP(A19900,[2]ReactionTypes!$A$1:$D$17,4)</f>
        <v>12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44158.354166666664</v>
      </c>
      <c r="E19901" t="str">
        <f>VLOOKUP(A19901,[1]Content!$A$1:$D$1001,3)</f>
        <v>audio</v>
      </c>
      <c r="F19901" t="str">
        <f>VLOOKUP(A19901,[1]Content!$A$1:$D$1001,4)</f>
        <v>technology</v>
      </c>
      <c r="G19901" t="str">
        <f>VLOOKUP(A19901,[2]ReactionTypes!$A$1:$D$17,3)</f>
        <v>negative</v>
      </c>
      <c r="H19901">
        <f>VLOOKUP(A19901,[2]ReactionTypes!$A$1:$D$17,4)</f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44316.331250000003</v>
      </c>
      <c r="E19902" t="str">
        <f>VLOOKUP(A19902,[1]Content!$A$1:$D$1001,3)</f>
        <v>audio</v>
      </c>
      <c r="F19902" t="str">
        <f>VLOOKUP(A19902,[1]Content!$A$1:$D$1001,4)</f>
        <v>technology</v>
      </c>
      <c r="G19902" t="str">
        <f>VLOOKUP(A19902,[2]ReactionTypes!$A$1:$D$17,3)</f>
        <v>negative</v>
      </c>
      <c r="H19902">
        <f>VLOOKUP(A19902,[2]ReactionTypes!$A$1:$D$17,4)</f>
        <v>12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VLOOKUP(A19903,[1]Content!$A$1:$D$1001,3)</f>
        <v>audio</v>
      </c>
      <c r="F19903" t="str">
        <f>VLOOKUP(A19903,[1]Content!$A$1:$D$1001,4)</f>
        <v>technology</v>
      </c>
      <c r="G19903" t="str">
        <f>VLOOKUP(A19903,[2]ReactionTypes!$A$1:$D$17,3)</f>
        <v>negative</v>
      </c>
      <c r="H19903">
        <f>VLOOKUP(A19903,[2]ReactionTypes!$A$1:$D$17,4)</f>
        <v>12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44132.928472222222</v>
      </c>
      <c r="E19904" t="str">
        <f>VLOOKUP(A19904,[1]Content!$A$1:$D$1001,3)</f>
        <v>audio</v>
      </c>
      <c r="F19904" t="str">
        <f>VLOOKUP(A19904,[1]Content!$A$1:$D$1001,4)</f>
        <v>technology</v>
      </c>
      <c r="G19904" t="str">
        <f>VLOOKUP(A19904,[2]ReactionTypes!$A$1:$D$17,3)</f>
        <v>negative</v>
      </c>
      <c r="H19904">
        <f>VLOOKUP(A19904,[2]ReactionTypes!$A$1:$D$17,4)</f>
        <v>12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44129.954861111109</v>
      </c>
      <c r="E19905" t="str">
        <f>VLOOKUP(A19905,[1]Content!$A$1:$D$1001,3)</f>
        <v>audio</v>
      </c>
      <c r="F19905" t="str">
        <f>VLOOKUP(A19905,[1]Content!$A$1:$D$1001,4)</f>
        <v>technology</v>
      </c>
      <c r="G19905" t="str">
        <f>VLOOKUP(A19905,[2]ReactionTypes!$A$1:$D$17,3)</f>
        <v>negative</v>
      </c>
      <c r="H19905">
        <f>VLOOKUP(A19905,[2]ReactionTypes!$A$1:$D$17,4)</f>
        <v>12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44362.779166666667</v>
      </c>
      <c r="E19906" t="str">
        <f>VLOOKUP(A19906,[1]Content!$A$1:$D$1001,3)</f>
        <v>audio</v>
      </c>
      <c r="F19906" t="str">
        <f>VLOOKUP(A19906,[1]Content!$A$1:$D$1001,4)</f>
        <v>technology</v>
      </c>
      <c r="G19906" t="str">
        <f>VLOOKUP(A19906,[2]ReactionTypes!$A$1:$D$17,3)</f>
        <v>negative</v>
      </c>
      <c r="H19906">
        <f>VLOOKUP(A19906,[2]ReactionTypes!$A$1:$D$17,4)</f>
        <v>12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44141.456250000003</v>
      </c>
      <c r="E19907" t="str">
        <f>VLOOKUP(A19907,[1]Content!$A$1:$D$1001,3)</f>
        <v>audio</v>
      </c>
      <c r="F19907" t="str">
        <f>VLOOKUP(A19907,[1]Content!$A$1:$D$1001,4)</f>
        <v>technology</v>
      </c>
      <c r="G19907" t="str">
        <f>VLOOKUP(A19907,[2]ReactionTypes!$A$1:$D$17,3)</f>
        <v>negative</v>
      </c>
      <c r="H19907">
        <f>VLOOKUP(A19907,[2]ReactionTypes!$A$1:$D$17,4)</f>
        <v>12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44071.948611111111</v>
      </c>
      <c r="E19908" t="str">
        <f>VLOOKUP(A19908,[1]Content!$A$1:$D$1001,3)</f>
        <v>audio</v>
      </c>
      <c r="F19908" t="str">
        <f>VLOOKUP(A19908,[1]Content!$A$1:$D$1001,4)</f>
        <v>technology</v>
      </c>
      <c r="G19908" t="str">
        <f>VLOOKUP(A19908,[2]ReactionTypes!$A$1:$D$17,3)</f>
        <v>negative</v>
      </c>
      <c r="H19908">
        <f>VLOOKUP(A19908,[2]ReactionTypes!$A$1:$D$17,4)</f>
        <v>12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44083.020138888889</v>
      </c>
      <c r="E19909" t="str">
        <f>VLOOKUP(A19909,[1]Content!$A$1:$D$1001,3)</f>
        <v>audio</v>
      </c>
      <c r="F19909" t="str">
        <f>VLOOKUP(A19909,[1]Content!$A$1:$D$1001,4)</f>
        <v>technology</v>
      </c>
      <c r="G19909" t="str">
        <f>VLOOKUP(A19909,[2]ReactionTypes!$A$1:$D$17,3)</f>
        <v>negative</v>
      </c>
      <c r="H19909">
        <f>VLOOKUP(A19909,[2]ReactionTypes!$A$1:$D$17,4)</f>
        <v>12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44304.876388888886</v>
      </c>
      <c r="E19910" t="str">
        <f>VLOOKUP(A19910,[1]Content!$A$1:$D$1001,3)</f>
        <v>audio</v>
      </c>
      <c r="F19910" t="str">
        <f>VLOOKUP(A19910,[1]Content!$A$1:$D$1001,4)</f>
        <v>technology</v>
      </c>
      <c r="G19910" t="str">
        <f>VLOOKUP(A19910,[2]ReactionTypes!$A$1:$D$17,3)</f>
        <v>negative</v>
      </c>
      <c r="H19910">
        <f>VLOOKUP(A19910,[2]ReactionTypes!$A$1:$D$17,4)</f>
        <v>12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44341.354861111111</v>
      </c>
      <c r="E19911" t="str">
        <f>VLOOKUP(A19911,[1]Content!$A$1:$D$1001,3)</f>
        <v>audio</v>
      </c>
      <c r="F19911" t="str">
        <f>VLOOKUP(A19911,[1]Content!$A$1:$D$1001,4)</f>
        <v>technology</v>
      </c>
      <c r="G19911" t="str">
        <f>VLOOKUP(A19911,[2]ReactionTypes!$A$1:$D$17,3)</f>
        <v>negative</v>
      </c>
      <c r="H19911">
        <f>VLOOKUP(A19911,[2]ReactionTypes!$A$1:$D$17,4)</f>
        <v>12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44112.672222222223</v>
      </c>
      <c r="E19912" t="str">
        <f>VLOOKUP(A19912,[1]Content!$A$1:$D$1001,3)</f>
        <v>audio</v>
      </c>
      <c r="F19912" t="str">
        <f>VLOOKUP(A19912,[1]Content!$A$1:$D$1001,4)</f>
        <v>technology</v>
      </c>
      <c r="G19912" t="str">
        <f>VLOOKUP(A19912,[2]ReactionTypes!$A$1:$D$17,3)</f>
        <v>negative</v>
      </c>
      <c r="H19912">
        <f>VLOOKUP(A19912,[2]ReactionTypes!$A$1:$D$17,4)</f>
        <v>12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44276.433333333334</v>
      </c>
      <c r="E19913" t="str">
        <f>VLOOKUP(A19913,[1]Content!$A$1:$D$1001,3)</f>
        <v>audio</v>
      </c>
      <c r="F19913" t="str">
        <f>VLOOKUP(A19913,[1]Content!$A$1:$D$1001,4)</f>
        <v>technology</v>
      </c>
      <c r="G19913" t="str">
        <f>VLOOKUP(A19913,[2]ReactionTypes!$A$1:$D$17,3)</f>
        <v>negative</v>
      </c>
      <c r="H19913">
        <f>VLOOKUP(A19913,[2]ReactionTypes!$A$1:$D$17,4)</f>
        <v>12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44111.195833333331</v>
      </c>
      <c r="E19914" t="str">
        <f>VLOOKUP(A19914,[1]Content!$A$1:$D$1001,3)</f>
        <v>audio</v>
      </c>
      <c r="F19914" t="str">
        <f>VLOOKUP(A19914,[1]Content!$A$1:$D$1001,4)</f>
        <v>technology</v>
      </c>
      <c r="G19914" t="str">
        <f>VLOOKUP(A19914,[2]ReactionTypes!$A$1:$D$17,3)</f>
        <v>negative</v>
      </c>
      <c r="H19914">
        <f>VLOOKUP(A19914,[2]ReactionTypes!$A$1:$D$17,4)</f>
        <v>12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44000.530555555553</v>
      </c>
      <c r="E19915" t="str">
        <f>VLOOKUP(A19915,[1]Content!$A$1:$D$1001,3)</f>
        <v>audio</v>
      </c>
      <c r="F19915" t="str">
        <f>VLOOKUP(A19915,[1]Content!$A$1:$D$1001,4)</f>
        <v>technology</v>
      </c>
      <c r="G19915" t="str">
        <f>VLOOKUP(A19915,[2]ReactionTypes!$A$1:$D$17,3)</f>
        <v>negative</v>
      </c>
      <c r="H19915">
        <f>VLOOKUP(A19915,[2]ReactionTypes!$A$1:$D$17,4)</f>
        <v>12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44033.015972222223</v>
      </c>
      <c r="E19916" t="str">
        <f>VLOOKUP(A19916,[1]Content!$A$1:$D$1001,3)</f>
        <v>audio</v>
      </c>
      <c r="F19916" t="str">
        <f>VLOOKUP(A19916,[1]Content!$A$1:$D$1001,4)</f>
        <v>technology</v>
      </c>
      <c r="G19916" t="str">
        <f>VLOOKUP(A19916,[2]ReactionTypes!$A$1:$D$17,3)</f>
        <v>negative</v>
      </c>
      <c r="H19916">
        <f>VLOOKUP(A19916,[2]ReactionTypes!$A$1:$D$17,4)</f>
        <v>12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44233.279861111114</v>
      </c>
      <c r="E19917" t="str">
        <f>VLOOKUP(A19917,[1]Content!$A$1:$D$1001,3)</f>
        <v>audio</v>
      </c>
      <c r="F19917" t="str">
        <f>VLOOKUP(A19917,[1]Content!$A$1:$D$1001,4)</f>
        <v>technology</v>
      </c>
      <c r="G19917" t="str">
        <f>VLOOKUP(A19917,[2]ReactionTypes!$A$1:$D$17,3)</f>
        <v>negative</v>
      </c>
      <c r="H19917">
        <f>VLOOKUP(A19917,[2]ReactionTypes!$A$1:$D$17,4)</f>
        <v>12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44145.51458333333</v>
      </c>
      <c r="E19918" t="str">
        <f>VLOOKUP(A19918,[1]Content!$A$1:$D$1001,3)</f>
        <v>audio</v>
      </c>
      <c r="F19918" t="str">
        <f>VLOOKUP(A19918,[1]Content!$A$1:$D$1001,4)</f>
        <v>technology</v>
      </c>
      <c r="G19918" t="str">
        <f>VLOOKUP(A19918,[2]ReactionTypes!$A$1:$D$17,3)</f>
        <v>negative</v>
      </c>
      <c r="H19918">
        <f>VLOOKUP(A19918,[2]ReactionTypes!$A$1:$D$17,4)</f>
        <v>12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44281.67291666667</v>
      </c>
      <c r="E19919" t="str">
        <f>VLOOKUP(A19919,[1]Content!$A$1:$D$1001,3)</f>
        <v>audio</v>
      </c>
      <c r="F19919" t="str">
        <f>VLOOKUP(A19919,[1]Content!$A$1:$D$1001,4)</f>
        <v>technology</v>
      </c>
      <c r="G19919" t="str">
        <f>VLOOKUP(A19919,[2]ReactionTypes!$A$1:$D$17,3)</f>
        <v>negative</v>
      </c>
      <c r="H19919">
        <f>VLOOKUP(A19919,[2]ReactionTypes!$A$1:$D$17,4)</f>
        <v>12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44318.585416666669</v>
      </c>
      <c r="E19920" t="str">
        <f>VLOOKUP(A19920,[1]Content!$A$1:$D$1001,3)</f>
        <v>audio</v>
      </c>
      <c r="F19920" t="str">
        <f>VLOOKUP(A19920,[1]Content!$A$1:$D$1001,4)</f>
        <v>technology</v>
      </c>
      <c r="G19920" t="str">
        <f>VLOOKUP(A19920,[2]ReactionTypes!$A$1:$D$17,3)</f>
        <v>negative</v>
      </c>
      <c r="H19920">
        <f>VLOOKUP(A19920,[2]ReactionTypes!$A$1:$D$17,4)</f>
        <v>12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44234.76666666667</v>
      </c>
      <c r="E19921" t="str">
        <f>VLOOKUP(A19921,[1]Content!$A$1:$D$1001,3)</f>
        <v>audio</v>
      </c>
      <c r="F19921" t="str">
        <f>VLOOKUP(A19921,[1]Content!$A$1:$D$1001,4)</f>
        <v>technology</v>
      </c>
      <c r="G19921" t="str">
        <f>VLOOKUP(A19921,[2]ReactionTypes!$A$1:$D$17,3)</f>
        <v>negative</v>
      </c>
      <c r="H19921">
        <f>VLOOKUP(A19921,[2]ReactionTypes!$A$1:$D$17,4)</f>
        <v>12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44140.03125</v>
      </c>
      <c r="E19922" t="str">
        <f>VLOOKUP(A19922,[1]Content!$A$1:$D$1001,3)</f>
        <v>audio</v>
      </c>
      <c r="F19922" t="str">
        <f>VLOOKUP(A19922,[1]Content!$A$1:$D$1001,4)</f>
        <v>technology</v>
      </c>
      <c r="G19922" t="str">
        <f>VLOOKUP(A19922,[2]ReactionTypes!$A$1:$D$17,3)</f>
        <v>negative</v>
      </c>
      <c r="H19922">
        <f>VLOOKUP(A19922,[2]ReactionTypes!$A$1:$D$17,4)</f>
        <v>12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44269.904861111114</v>
      </c>
      <c r="E19923" t="str">
        <f>VLOOKUP(A19923,[1]Content!$A$1:$D$1001,3)</f>
        <v>audio</v>
      </c>
      <c r="F19923" t="str">
        <f>VLOOKUP(A19923,[1]Content!$A$1:$D$1001,4)</f>
        <v>technology</v>
      </c>
      <c r="G19923" t="str">
        <f>VLOOKUP(A19923,[2]ReactionTypes!$A$1:$D$17,3)</f>
        <v>negative</v>
      </c>
      <c r="H19923">
        <f>VLOOKUP(A19923,[2]ReactionTypes!$A$1:$D$17,4)</f>
        <v>12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44003.015972222223</v>
      </c>
      <c r="E19924" t="str">
        <f>VLOOKUP(A19924,[1]Content!$A$1:$D$1001,3)</f>
        <v>audio</v>
      </c>
      <c r="F19924" t="str">
        <f>VLOOKUP(A19924,[1]Content!$A$1:$D$1001,4)</f>
        <v>technology</v>
      </c>
      <c r="G19924" t="str">
        <f>VLOOKUP(A19924,[2]ReactionTypes!$A$1:$D$17,3)</f>
        <v>negative</v>
      </c>
      <c r="H19924">
        <f>VLOOKUP(A19924,[2]ReactionTypes!$A$1:$D$17,4)</f>
        <v>12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44183.98541666667</v>
      </c>
      <c r="E19925" t="str">
        <f>VLOOKUP(A19925,[1]Content!$A$1:$D$1001,3)</f>
        <v>audio</v>
      </c>
      <c r="F19925" t="str">
        <f>VLOOKUP(A19925,[1]Content!$A$1:$D$1001,4)</f>
        <v>technology</v>
      </c>
      <c r="G19925" t="str">
        <f>VLOOKUP(A19925,[2]ReactionTypes!$A$1:$D$17,3)</f>
        <v>negative</v>
      </c>
      <c r="H19925">
        <f>VLOOKUP(A19925,[2]ReactionTypes!$A$1:$D$17,4)</f>
        <v>12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44168.915277777778</v>
      </c>
      <c r="E19926" t="str">
        <f>VLOOKUP(A19926,[1]Content!$A$1:$D$1001,3)</f>
        <v>audio</v>
      </c>
      <c r="F19926" t="str">
        <f>VLOOKUP(A19926,[1]Content!$A$1:$D$1001,4)</f>
        <v>technology</v>
      </c>
      <c r="G19926" t="str">
        <f>VLOOKUP(A19926,[2]ReactionTypes!$A$1:$D$17,3)</f>
        <v>negative</v>
      </c>
      <c r="H19926">
        <f>VLOOKUP(A19926,[2]ReactionTypes!$A$1:$D$17,4)</f>
        <v>12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44020.059027777781</v>
      </c>
      <c r="E19927" t="str">
        <f>VLOOKUP(A19927,[1]Content!$A$1:$D$1001,3)</f>
        <v>audio</v>
      </c>
      <c r="F19927" t="str">
        <f>VLOOKUP(A19927,[1]Content!$A$1:$D$1001,4)</f>
        <v>technology</v>
      </c>
      <c r="G19927" t="str">
        <f>VLOOKUP(A19927,[2]ReactionTypes!$A$1:$D$17,3)</f>
        <v>negative</v>
      </c>
      <c r="H19927">
        <f>VLOOKUP(A19927,[2]ReactionTypes!$A$1:$D$17,4)</f>
        <v>12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44141.894444444442</v>
      </c>
      <c r="E19928" t="str">
        <f>VLOOKUP(A19928,[1]Content!$A$1:$D$1001,3)</f>
        <v>audio</v>
      </c>
      <c r="F19928" t="str">
        <f>VLOOKUP(A19928,[1]Content!$A$1:$D$1001,4)</f>
        <v>technology</v>
      </c>
      <c r="G19928" t="str">
        <f>VLOOKUP(A19928,[2]ReactionTypes!$A$1:$D$17,3)</f>
        <v>negative</v>
      </c>
      <c r="H19928">
        <f>VLOOKUP(A19928,[2]ReactionTypes!$A$1:$D$17,4)</f>
        <v>12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44138.320833333331</v>
      </c>
      <c r="E19929" t="str">
        <f>VLOOKUP(A19929,[1]Content!$A$1:$D$1001,3)</f>
        <v>audio</v>
      </c>
      <c r="F19929" t="str">
        <f>VLOOKUP(A19929,[1]Content!$A$1:$D$1001,4)</f>
        <v>technology</v>
      </c>
      <c r="G19929" t="str">
        <f>VLOOKUP(A19929,[2]ReactionTypes!$A$1:$D$17,3)</f>
        <v>negative</v>
      </c>
      <c r="H19929">
        <f>VLOOKUP(A19929,[2]ReactionTypes!$A$1:$D$17,4)</f>
        <v>12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44044.152083333334</v>
      </c>
      <c r="E19930" t="str">
        <f>VLOOKUP(A19930,[1]Content!$A$1:$D$1001,3)</f>
        <v>audio</v>
      </c>
      <c r="F19930" t="str">
        <f>VLOOKUP(A19930,[1]Content!$A$1:$D$1001,4)</f>
        <v>technology</v>
      </c>
      <c r="G19930" t="str">
        <f>VLOOKUP(A19930,[2]ReactionTypes!$A$1:$D$17,3)</f>
        <v>negative</v>
      </c>
      <c r="H19930">
        <f>VLOOKUP(A19930,[2]ReactionTypes!$A$1:$D$17,4)</f>
        <v>12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44118.049305555556</v>
      </c>
      <c r="E19931" t="str">
        <f>VLOOKUP(A19931,[1]Content!$A$1:$D$1001,3)</f>
        <v>audio</v>
      </c>
      <c r="F19931" t="str">
        <f>VLOOKUP(A19931,[1]Content!$A$1:$D$1001,4)</f>
        <v>technology</v>
      </c>
      <c r="G19931" t="str">
        <f>VLOOKUP(A19931,[2]ReactionTypes!$A$1:$D$17,3)</f>
        <v>negative</v>
      </c>
      <c r="H19931">
        <f>VLOOKUP(A19931,[2]ReactionTypes!$A$1:$D$17,4)</f>
        <v>12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44284.338194444441</v>
      </c>
      <c r="E19932" t="str">
        <f>VLOOKUP(A19932,[1]Content!$A$1:$D$1001,3)</f>
        <v>audio</v>
      </c>
      <c r="F19932" t="str">
        <f>VLOOKUP(A19932,[1]Content!$A$1:$D$1001,4)</f>
        <v>technology</v>
      </c>
      <c r="G19932" t="str">
        <f>VLOOKUP(A19932,[2]ReactionTypes!$A$1:$D$17,3)</f>
        <v>negative</v>
      </c>
      <c r="H19932">
        <f>VLOOKUP(A19932,[2]ReactionTypes!$A$1:$D$17,4)</f>
        <v>12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44202.074305555558</v>
      </c>
      <c r="E19933" t="str">
        <f>VLOOKUP(A19933,[1]Content!$A$1:$D$1001,3)</f>
        <v>audio</v>
      </c>
      <c r="F19933" t="str">
        <f>VLOOKUP(A19933,[1]Content!$A$1:$D$1001,4)</f>
        <v>technology</v>
      </c>
      <c r="G19933" t="str">
        <f>VLOOKUP(A19933,[2]ReactionTypes!$A$1:$D$17,3)</f>
        <v>negative</v>
      </c>
      <c r="H19933">
        <f>VLOOKUP(A19933,[2]ReactionTypes!$A$1:$D$17,4)</f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44275.501388888886</v>
      </c>
      <c r="E19934" t="str">
        <f>VLOOKUP(A19934,[1]Content!$A$1:$D$1001,3)</f>
        <v>audio</v>
      </c>
      <c r="F19934" t="str">
        <f>VLOOKUP(A19934,[1]Content!$A$1:$D$1001,4)</f>
        <v>technology</v>
      </c>
      <c r="G19934" t="str">
        <f>VLOOKUP(A19934,[2]ReactionTypes!$A$1:$D$17,3)</f>
        <v>negative</v>
      </c>
      <c r="H19934">
        <f>VLOOKUP(A19934,[2]ReactionTypes!$A$1:$D$17,4)</f>
        <v>12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44271.256249999999</v>
      </c>
      <c r="E19935" t="str">
        <f>VLOOKUP(A19935,[1]Content!$A$1:$D$1001,3)</f>
        <v>audio</v>
      </c>
      <c r="F19935" t="str">
        <f>VLOOKUP(A19935,[1]Content!$A$1:$D$1001,4)</f>
        <v>technology</v>
      </c>
      <c r="G19935" t="str">
        <f>VLOOKUP(A19935,[2]ReactionTypes!$A$1:$D$17,3)</f>
        <v>negative</v>
      </c>
      <c r="H19935">
        <f>VLOOKUP(A19935,[2]ReactionTypes!$A$1:$D$17,4)</f>
        <v>12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44352.397916666669</v>
      </c>
      <c r="E19936" t="str">
        <f>VLOOKUP(A19936,[1]Content!$A$1:$D$1001,3)</f>
        <v>audio</v>
      </c>
      <c r="F19936" t="str">
        <f>VLOOKUP(A19936,[1]Content!$A$1:$D$1001,4)</f>
        <v>technology</v>
      </c>
      <c r="G19936" t="str">
        <f>VLOOKUP(A19936,[2]ReactionTypes!$A$1:$D$17,3)</f>
        <v>negative</v>
      </c>
      <c r="H19936">
        <f>VLOOKUP(A19936,[2]ReactionTypes!$A$1:$D$17,4)</f>
        <v>12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44018.968055555553</v>
      </c>
      <c r="E19937" t="str">
        <f>VLOOKUP(A19937,[1]Content!$A$1:$D$1001,3)</f>
        <v>audio</v>
      </c>
      <c r="F19937" t="str">
        <f>VLOOKUP(A19937,[1]Content!$A$1:$D$1001,4)</f>
        <v>technology</v>
      </c>
      <c r="G19937" t="str">
        <f>VLOOKUP(A19937,[2]ReactionTypes!$A$1:$D$17,3)</f>
        <v>negative</v>
      </c>
      <c r="H19937">
        <f>VLOOKUP(A19937,[2]ReactionTypes!$A$1:$D$17,4)</f>
        <v>12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44117.044444444444</v>
      </c>
      <c r="E19938" t="str">
        <f>VLOOKUP(A19938,[1]Content!$A$1:$D$1001,3)</f>
        <v>audio</v>
      </c>
      <c r="F19938" t="str">
        <f>VLOOKUP(A19938,[1]Content!$A$1:$D$1001,4)</f>
        <v>technology</v>
      </c>
      <c r="G19938" t="str">
        <f>VLOOKUP(A19938,[2]ReactionTypes!$A$1:$D$17,3)</f>
        <v>negative</v>
      </c>
      <c r="H19938">
        <f>VLOOKUP(A19938,[2]ReactionTypes!$A$1:$D$17,4)</f>
        <v>12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44078.438194444447</v>
      </c>
      <c r="E19939" t="str">
        <f>VLOOKUP(A19939,[1]Content!$A$1:$D$1001,3)</f>
        <v>audio</v>
      </c>
      <c r="F19939" t="str">
        <f>VLOOKUP(A19939,[1]Content!$A$1:$D$1001,4)</f>
        <v>technology</v>
      </c>
      <c r="G19939" t="str">
        <f>VLOOKUP(A19939,[2]ReactionTypes!$A$1:$D$17,3)</f>
        <v>negative</v>
      </c>
      <c r="H19939">
        <f>VLOOKUP(A19939,[2]ReactionTypes!$A$1:$D$17,4)</f>
        <v>12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44237.542361111111</v>
      </c>
      <c r="E19940" t="str">
        <f>VLOOKUP(A19940,[1]Content!$A$1:$D$1001,3)</f>
        <v>audio</v>
      </c>
      <c r="F19940" t="str">
        <f>VLOOKUP(A19940,[1]Content!$A$1:$D$1001,4)</f>
        <v>technology</v>
      </c>
      <c r="G19940" t="str">
        <f>VLOOKUP(A19940,[2]ReactionTypes!$A$1:$D$17,3)</f>
        <v>negative</v>
      </c>
      <c r="H19940">
        <f>VLOOKUP(A19940,[2]ReactionTypes!$A$1:$D$17,4)</f>
        <v>12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44240.962500000001</v>
      </c>
      <c r="E19941" t="str">
        <f>VLOOKUP(A19941,[1]Content!$A$1:$D$1001,3)</f>
        <v>audio</v>
      </c>
      <c r="F19941" t="str">
        <f>VLOOKUP(A19941,[1]Content!$A$1:$D$1001,4)</f>
        <v>technology</v>
      </c>
      <c r="G19941" t="str">
        <f>VLOOKUP(A19941,[2]ReactionTypes!$A$1:$D$17,3)</f>
        <v>negative</v>
      </c>
      <c r="H19941">
        <f>VLOOKUP(A19941,[2]ReactionTypes!$A$1:$D$17,4)</f>
        <v>12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44213.161805555559</v>
      </c>
      <c r="E19942" t="str">
        <f>VLOOKUP(A19942,[1]Content!$A$1:$D$1001,3)</f>
        <v>audio</v>
      </c>
      <c r="F19942" t="str">
        <f>VLOOKUP(A19942,[1]Content!$A$1:$D$1001,4)</f>
        <v>technology</v>
      </c>
      <c r="G19942" t="str">
        <f>VLOOKUP(A19942,[2]ReactionTypes!$A$1:$D$17,3)</f>
        <v>negative</v>
      </c>
      <c r="H19942">
        <f>VLOOKUP(A19942,[2]ReactionTypes!$A$1:$D$17,4)</f>
        <v>12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44220.929166666669</v>
      </c>
      <c r="E19943" t="str">
        <f>VLOOKUP(A19943,[1]Content!$A$1:$D$1001,3)</f>
        <v>audio</v>
      </c>
      <c r="F19943" t="str">
        <f>VLOOKUP(A19943,[1]Content!$A$1:$D$1001,4)</f>
        <v>technology</v>
      </c>
      <c r="G19943" t="str">
        <f>VLOOKUP(A19943,[2]ReactionTypes!$A$1:$D$17,3)</f>
        <v>negative</v>
      </c>
      <c r="H19943">
        <f>VLOOKUP(A19943,[2]ReactionTypes!$A$1:$D$17,4)</f>
        <v>12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44093.659722222219</v>
      </c>
      <c r="E19944" t="str">
        <f>VLOOKUP(A19944,[1]Content!$A$1:$D$1001,3)</f>
        <v>audio</v>
      </c>
      <c r="F19944" t="str">
        <f>VLOOKUP(A19944,[1]Content!$A$1:$D$1001,4)</f>
        <v>technology</v>
      </c>
      <c r="G19944" t="str">
        <f>VLOOKUP(A19944,[2]ReactionTypes!$A$1:$D$17,3)</f>
        <v>negative</v>
      </c>
      <c r="H19944">
        <f>VLOOKUP(A19944,[2]ReactionTypes!$A$1:$D$17,4)</f>
        <v>12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44210.693749999999</v>
      </c>
      <c r="E19945" t="str">
        <f>VLOOKUP(A19945,[1]Content!$A$1:$D$1001,3)</f>
        <v>audio</v>
      </c>
      <c r="F19945" t="str">
        <f>VLOOKUP(A19945,[1]Content!$A$1:$D$1001,4)</f>
        <v>technology</v>
      </c>
      <c r="G19945" t="str">
        <f>VLOOKUP(A19945,[2]ReactionTypes!$A$1:$D$17,3)</f>
        <v>negative</v>
      </c>
      <c r="H19945">
        <f>VLOOKUP(A19945,[2]ReactionTypes!$A$1:$D$17,4)</f>
        <v>12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44220.867361111108</v>
      </c>
      <c r="E19946" t="str">
        <f>VLOOKUP(A19946,[1]Content!$A$1:$D$1001,3)</f>
        <v>audio</v>
      </c>
      <c r="F19946" t="str">
        <f>VLOOKUP(A19946,[1]Content!$A$1:$D$1001,4)</f>
        <v>technology</v>
      </c>
      <c r="G19946" t="str">
        <f>VLOOKUP(A19946,[2]ReactionTypes!$A$1:$D$17,3)</f>
        <v>negative</v>
      </c>
      <c r="H19946">
        <f>VLOOKUP(A19946,[2]ReactionTypes!$A$1:$D$17,4)</f>
        <v>12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44181.719444444447</v>
      </c>
      <c r="E19947" t="str">
        <f>VLOOKUP(A19947,[1]Content!$A$1:$D$1001,3)</f>
        <v>audio</v>
      </c>
      <c r="F19947" t="str">
        <f>VLOOKUP(A19947,[1]Content!$A$1:$D$1001,4)</f>
        <v>technology</v>
      </c>
      <c r="G19947" t="str">
        <f>VLOOKUP(A19947,[2]ReactionTypes!$A$1:$D$17,3)</f>
        <v>negative</v>
      </c>
      <c r="H19947">
        <f>VLOOKUP(A19947,[2]ReactionTypes!$A$1:$D$17,4)</f>
        <v>12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44284.538888888892</v>
      </c>
      <c r="E19948" t="str">
        <f>VLOOKUP(A19948,[1]Content!$A$1:$D$1001,3)</f>
        <v>audio</v>
      </c>
      <c r="F19948" t="str">
        <f>VLOOKUP(A19948,[1]Content!$A$1:$D$1001,4)</f>
        <v>technology</v>
      </c>
      <c r="G19948" t="str">
        <f>VLOOKUP(A19948,[2]ReactionTypes!$A$1:$D$17,3)</f>
        <v>negative</v>
      </c>
      <c r="H19948">
        <f>VLOOKUP(A19948,[2]ReactionTypes!$A$1:$D$17,4)</f>
        <v>12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44171.474999999999</v>
      </c>
      <c r="E19949" t="str">
        <f>VLOOKUP(A19949,[1]Content!$A$1:$D$1001,3)</f>
        <v>audio</v>
      </c>
      <c r="F19949" t="str">
        <f>VLOOKUP(A19949,[1]Content!$A$1:$D$1001,4)</f>
        <v>technology</v>
      </c>
      <c r="G19949" t="str">
        <f>VLOOKUP(A19949,[2]ReactionTypes!$A$1:$D$17,3)</f>
        <v>negative</v>
      </c>
      <c r="H19949">
        <f>VLOOKUP(A19949,[2]ReactionTypes!$A$1:$D$17,4)</f>
        <v>12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44040.17083333333</v>
      </c>
      <c r="E19950" t="str">
        <f>VLOOKUP(A19950,[1]Content!$A$1:$D$1001,3)</f>
        <v>audio</v>
      </c>
      <c r="F19950" t="str">
        <f>VLOOKUP(A19950,[1]Content!$A$1:$D$1001,4)</f>
        <v>technology</v>
      </c>
      <c r="G19950" t="str">
        <f>VLOOKUP(A19950,[2]ReactionTypes!$A$1:$D$17,3)</f>
        <v>negative</v>
      </c>
      <c r="H19950">
        <f>VLOOKUP(A19950,[2]ReactionTypes!$A$1:$D$17,4)</f>
        <v>12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44053.004861111112</v>
      </c>
      <c r="E19951" t="str">
        <f>VLOOKUP(A19951,[1]Content!$A$1:$D$1001,3)</f>
        <v>audio</v>
      </c>
      <c r="F19951" t="str">
        <f>VLOOKUP(A19951,[1]Content!$A$1:$D$1001,4)</f>
        <v>technology</v>
      </c>
      <c r="G19951" t="str">
        <f>VLOOKUP(A19951,[2]ReactionTypes!$A$1:$D$17,3)</f>
        <v>negative</v>
      </c>
      <c r="H19951">
        <f>VLOOKUP(A19951,[2]ReactionTypes!$A$1:$D$17,4)</f>
        <v>12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44180.231249999997</v>
      </c>
      <c r="E19952" t="str">
        <f>VLOOKUP(A19952,[1]Content!$A$1:$D$1001,3)</f>
        <v>audio</v>
      </c>
      <c r="F19952" t="str">
        <f>VLOOKUP(A19952,[1]Content!$A$1:$D$1001,4)</f>
        <v>technology</v>
      </c>
      <c r="G19952" t="str">
        <f>VLOOKUP(A19952,[2]ReactionTypes!$A$1:$D$17,3)</f>
        <v>negative</v>
      </c>
      <c r="H19952">
        <f>VLOOKUP(A19952,[2]ReactionTypes!$A$1:$D$17,4)</f>
        <v>12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44048.963194444441</v>
      </c>
      <c r="E19953" t="str">
        <f>VLOOKUP(A19953,[1]Content!$A$1:$D$1001,3)</f>
        <v>audio</v>
      </c>
      <c r="F19953" t="str">
        <f>VLOOKUP(A19953,[1]Content!$A$1:$D$1001,4)</f>
        <v>technology</v>
      </c>
      <c r="G19953" t="str">
        <f>VLOOKUP(A19953,[2]ReactionTypes!$A$1:$D$17,3)</f>
        <v>negative</v>
      </c>
      <c r="H19953">
        <f>VLOOKUP(A19953,[2]ReactionTypes!$A$1:$D$17,4)</f>
        <v>12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44197.168749999997</v>
      </c>
      <c r="E19954" t="str">
        <f>VLOOKUP(A19954,[1]Content!$A$1:$D$1001,3)</f>
        <v>audio</v>
      </c>
      <c r="F19954" t="str">
        <f>VLOOKUP(A19954,[1]Content!$A$1:$D$1001,4)</f>
        <v>technology</v>
      </c>
      <c r="G19954" t="str">
        <f>VLOOKUP(A19954,[2]ReactionTypes!$A$1:$D$17,3)</f>
        <v>negative</v>
      </c>
      <c r="H19954">
        <f>VLOOKUP(A19954,[2]ReactionTypes!$A$1:$D$17,4)</f>
        <v>12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VLOOKUP(A19955,[1]Content!$A$1:$D$1001,3)</f>
        <v>audio</v>
      </c>
      <c r="F19955" t="str">
        <f>VLOOKUP(A19955,[1]Content!$A$1:$D$1001,4)</f>
        <v>technology</v>
      </c>
      <c r="G19955" t="str">
        <f>VLOOKUP(A19955,[2]ReactionTypes!$A$1:$D$17,3)</f>
        <v>negative</v>
      </c>
      <c r="H19955">
        <f>VLOOKUP(A19955,[2]ReactionTypes!$A$1:$D$17,4)</f>
        <v>12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44179.250694444447</v>
      </c>
      <c r="E19956" t="str">
        <f>VLOOKUP(A19956,[1]Content!$A$1:$D$1001,3)</f>
        <v>audio</v>
      </c>
      <c r="F19956" t="str">
        <f>VLOOKUP(A19956,[1]Content!$A$1:$D$1001,4)</f>
        <v>technology</v>
      </c>
      <c r="G19956" t="str">
        <f>VLOOKUP(A19956,[2]ReactionTypes!$A$1:$D$17,3)</f>
        <v>negative</v>
      </c>
      <c r="H19956">
        <f>VLOOKUP(A19956,[2]ReactionTypes!$A$1:$D$17,4)</f>
        <v>12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44156.581250000003</v>
      </c>
      <c r="E19957" t="str">
        <f>VLOOKUP(A19957,[1]Content!$A$1:$D$1001,3)</f>
        <v>audio</v>
      </c>
      <c r="F19957" t="str">
        <f>VLOOKUP(A19957,[1]Content!$A$1:$D$1001,4)</f>
        <v>technology</v>
      </c>
      <c r="G19957" t="str">
        <f>VLOOKUP(A19957,[2]ReactionTypes!$A$1:$D$17,3)</f>
        <v>negative</v>
      </c>
      <c r="H19957">
        <f>VLOOKUP(A19957,[2]ReactionTypes!$A$1:$D$17,4)</f>
        <v>12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44077.929166666669</v>
      </c>
      <c r="E19958" t="str">
        <f>VLOOKUP(A19958,[1]Content!$A$1:$D$1001,3)</f>
        <v>audio</v>
      </c>
      <c r="F19958" t="str">
        <f>VLOOKUP(A19958,[1]Content!$A$1:$D$1001,4)</f>
        <v>technology</v>
      </c>
      <c r="G19958" t="str">
        <f>VLOOKUP(A19958,[2]ReactionTypes!$A$1:$D$17,3)</f>
        <v>negative</v>
      </c>
      <c r="H19958">
        <f>VLOOKUP(A19958,[2]ReactionTypes!$A$1:$D$17,4)</f>
        <v>12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44244.883333333331</v>
      </c>
      <c r="E19959" t="str">
        <f>VLOOKUP(A19959,[1]Content!$A$1:$D$1001,3)</f>
        <v>audio</v>
      </c>
      <c r="F19959" t="str">
        <f>VLOOKUP(A19959,[1]Content!$A$1:$D$1001,4)</f>
        <v>technology</v>
      </c>
      <c r="G19959" t="str">
        <f>VLOOKUP(A19959,[2]ReactionTypes!$A$1:$D$17,3)</f>
        <v>negative</v>
      </c>
      <c r="H19959">
        <f>VLOOKUP(A19959,[2]ReactionTypes!$A$1:$D$17,4)</f>
        <v>12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44189.98541666667</v>
      </c>
      <c r="E19960" t="str">
        <f>VLOOKUP(A19960,[1]Content!$A$1:$D$1001,3)</f>
        <v>audio</v>
      </c>
      <c r="F19960" t="str">
        <f>VLOOKUP(A19960,[1]Content!$A$1:$D$1001,4)</f>
        <v>technology</v>
      </c>
      <c r="G19960" t="str">
        <f>VLOOKUP(A19960,[2]ReactionTypes!$A$1:$D$17,3)</f>
        <v>negative</v>
      </c>
      <c r="H19960">
        <f>VLOOKUP(A19960,[2]ReactionTypes!$A$1:$D$17,4)</f>
        <v>12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44221.599305555559</v>
      </c>
      <c r="E19961" t="str">
        <f>VLOOKUP(A19961,[1]Content!$A$1:$D$1001,3)</f>
        <v>audio</v>
      </c>
      <c r="F19961" t="str">
        <f>VLOOKUP(A19961,[1]Content!$A$1:$D$1001,4)</f>
        <v>technology</v>
      </c>
      <c r="G19961" t="str">
        <f>VLOOKUP(A19961,[2]ReactionTypes!$A$1:$D$17,3)</f>
        <v>negative</v>
      </c>
      <c r="H19961">
        <f>VLOOKUP(A19961,[2]ReactionTypes!$A$1:$D$17,4)</f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44108.662499999999</v>
      </c>
      <c r="E19962" t="str">
        <f>VLOOKUP(A19962,[1]Content!$A$1:$D$1001,3)</f>
        <v>audio</v>
      </c>
      <c r="F19962" t="str">
        <f>VLOOKUP(A19962,[1]Content!$A$1:$D$1001,4)</f>
        <v>technology</v>
      </c>
      <c r="G19962" t="str">
        <f>VLOOKUP(A19962,[2]ReactionTypes!$A$1:$D$17,3)</f>
        <v>negative</v>
      </c>
      <c r="H19962">
        <f>VLOOKUP(A19962,[2]ReactionTypes!$A$1:$D$17,4)</f>
        <v>12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44052.574305555558</v>
      </c>
      <c r="E19963" t="str">
        <f>VLOOKUP(A19963,[1]Content!$A$1:$D$1001,3)</f>
        <v>audio</v>
      </c>
      <c r="F19963" t="str">
        <f>VLOOKUP(A19963,[1]Content!$A$1:$D$1001,4)</f>
        <v>technology</v>
      </c>
      <c r="G19963" t="str">
        <f>VLOOKUP(A19963,[2]ReactionTypes!$A$1:$D$17,3)</f>
        <v>negative</v>
      </c>
      <c r="H19963">
        <f>VLOOKUP(A19963,[2]ReactionTypes!$A$1:$D$17,4)</f>
        <v>12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44286.95208333333</v>
      </c>
      <c r="E19964" t="str">
        <f>VLOOKUP(A19964,[1]Content!$A$1:$D$1001,3)</f>
        <v>audio</v>
      </c>
      <c r="F19964" t="str">
        <f>VLOOKUP(A19964,[1]Content!$A$1:$D$1001,4)</f>
        <v>technology</v>
      </c>
      <c r="G19964" t="str">
        <f>VLOOKUP(A19964,[2]ReactionTypes!$A$1:$D$17,3)</f>
        <v>negative</v>
      </c>
      <c r="H19964">
        <f>VLOOKUP(A19964,[2]ReactionTypes!$A$1:$D$17,4)</f>
        <v>12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44115.989583333336</v>
      </c>
      <c r="E19965" t="str">
        <f>VLOOKUP(A19965,[1]Content!$A$1:$D$1001,3)</f>
        <v>audio</v>
      </c>
      <c r="F19965" t="str">
        <f>VLOOKUP(A19965,[1]Content!$A$1:$D$1001,4)</f>
        <v>technology</v>
      </c>
      <c r="G19965" t="str">
        <f>VLOOKUP(A19965,[2]ReactionTypes!$A$1:$D$17,3)</f>
        <v>negative</v>
      </c>
      <c r="H19965">
        <f>VLOOKUP(A19965,[2]ReactionTypes!$A$1:$D$17,4)</f>
        <v>12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44229.543055555558</v>
      </c>
      <c r="E19966" t="str">
        <f>VLOOKUP(A19966,[1]Content!$A$1:$D$1001,3)</f>
        <v>audio</v>
      </c>
      <c r="F19966" t="str">
        <f>VLOOKUP(A19966,[1]Content!$A$1:$D$1001,4)</f>
        <v>technology</v>
      </c>
      <c r="G19966" t="str">
        <f>VLOOKUP(A19966,[2]ReactionTypes!$A$1:$D$17,3)</f>
        <v>negative</v>
      </c>
      <c r="H19966">
        <f>VLOOKUP(A19966,[2]ReactionTypes!$A$1:$D$17,4)</f>
        <v>12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44325.304861111108</v>
      </c>
      <c r="E19967" t="str">
        <f>VLOOKUP(A19967,[1]Content!$A$1:$D$1001,3)</f>
        <v>audio</v>
      </c>
      <c r="F19967" t="str">
        <f>VLOOKUP(A19967,[1]Content!$A$1:$D$1001,4)</f>
        <v>technology</v>
      </c>
      <c r="G19967" t="str">
        <f>VLOOKUP(A19967,[2]ReactionTypes!$A$1:$D$17,3)</f>
        <v>negative</v>
      </c>
      <c r="H19967">
        <f>VLOOKUP(A19967,[2]ReactionTypes!$A$1:$D$17,4)</f>
        <v>12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44024.588194444441</v>
      </c>
      <c r="E19968" t="str">
        <f>VLOOKUP(A19968,[1]Content!$A$1:$D$1001,3)</f>
        <v>audio</v>
      </c>
      <c r="F19968" t="str">
        <f>VLOOKUP(A19968,[1]Content!$A$1:$D$1001,4)</f>
        <v>technology</v>
      </c>
      <c r="G19968" t="str">
        <f>VLOOKUP(A19968,[2]ReactionTypes!$A$1:$D$17,3)</f>
        <v>negative</v>
      </c>
      <c r="H19968">
        <f>VLOOKUP(A19968,[2]ReactionTypes!$A$1:$D$17,4)</f>
        <v>12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44270.864583333336</v>
      </c>
      <c r="E19969" t="str">
        <f>VLOOKUP(A19969,[1]Content!$A$1:$D$1001,3)</f>
        <v>audio</v>
      </c>
      <c r="F19969" t="str">
        <f>VLOOKUP(A19969,[1]Content!$A$1:$D$1001,4)</f>
        <v>technology</v>
      </c>
      <c r="G19969" t="str">
        <f>VLOOKUP(A19969,[2]ReactionTypes!$A$1:$D$17,3)</f>
        <v>negative</v>
      </c>
      <c r="H19969">
        <f>VLOOKUP(A19969,[2]ReactionTypes!$A$1:$D$17,4)</f>
        <v>12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44218.850694444445</v>
      </c>
      <c r="E19970" t="str">
        <f>VLOOKUP(A19970,[1]Content!$A$1:$D$1001,3)</f>
        <v>audio</v>
      </c>
      <c r="F19970" t="str">
        <f>VLOOKUP(A19970,[1]Content!$A$1:$D$1001,4)</f>
        <v>technology</v>
      </c>
      <c r="G19970" t="str">
        <f>VLOOKUP(A19970,[2]ReactionTypes!$A$1:$D$17,3)</f>
        <v>negative</v>
      </c>
      <c r="H19970">
        <f>VLOOKUP(A19970,[2]ReactionTypes!$A$1:$D$17,4)</f>
        <v>12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44285.300694444442</v>
      </c>
      <c r="E19971" t="str">
        <f>VLOOKUP(A19971,[1]Content!$A$1:$D$1001,3)</f>
        <v>audio</v>
      </c>
      <c r="F19971" t="str">
        <f>VLOOKUP(A19971,[1]Content!$A$1:$D$1001,4)</f>
        <v>technology</v>
      </c>
      <c r="G19971" t="str">
        <f>VLOOKUP(A19971,[2]ReactionTypes!$A$1:$D$17,3)</f>
        <v>negative</v>
      </c>
      <c r="H19971">
        <f>VLOOKUP(A19971,[2]ReactionTypes!$A$1:$D$17,4)</f>
        <v>12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44348.212500000001</v>
      </c>
      <c r="E19972" t="str">
        <f>VLOOKUP(A19972,[1]Content!$A$1:$D$1001,3)</f>
        <v>audio</v>
      </c>
      <c r="F19972" t="str">
        <f>VLOOKUP(A19972,[1]Content!$A$1:$D$1001,4)</f>
        <v>technology</v>
      </c>
      <c r="G19972" t="str">
        <f>VLOOKUP(A19972,[2]ReactionTypes!$A$1:$D$17,3)</f>
        <v>negative</v>
      </c>
      <c r="H19972">
        <f>VLOOKUP(A19972,[2]ReactionTypes!$A$1:$D$17,4)</f>
        <v>12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44280.960416666669</v>
      </c>
      <c r="E19973" t="str">
        <f>VLOOKUP(A19973,[1]Content!$A$1:$D$1001,3)</f>
        <v>audio</v>
      </c>
      <c r="F19973" t="str">
        <f>VLOOKUP(A19973,[1]Content!$A$1:$D$1001,4)</f>
        <v>technology</v>
      </c>
      <c r="G19973" t="str">
        <f>VLOOKUP(A19973,[2]ReactionTypes!$A$1:$D$17,3)</f>
        <v>negative</v>
      </c>
      <c r="H19973">
        <f>VLOOKUP(A19973,[2]ReactionTypes!$A$1:$D$17,4)</f>
        <v>12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44284.293749999997</v>
      </c>
      <c r="E19974" t="str">
        <f>VLOOKUP(A19974,[1]Content!$A$1:$D$1001,3)</f>
        <v>audio</v>
      </c>
      <c r="F19974" t="str">
        <f>VLOOKUP(A19974,[1]Content!$A$1:$D$1001,4)</f>
        <v>technology</v>
      </c>
      <c r="G19974" t="str">
        <f>VLOOKUP(A19974,[2]ReactionTypes!$A$1:$D$17,3)</f>
        <v>negative</v>
      </c>
      <c r="H19974">
        <f>VLOOKUP(A19974,[2]ReactionTypes!$A$1:$D$17,4)</f>
        <v>12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44054.164583333331</v>
      </c>
      <c r="E19975" t="str">
        <f>VLOOKUP(A19975,[1]Content!$A$1:$D$1001,3)</f>
        <v>audio</v>
      </c>
      <c r="F19975" t="str">
        <f>VLOOKUP(A19975,[1]Content!$A$1:$D$1001,4)</f>
        <v>technology</v>
      </c>
      <c r="G19975" t="str">
        <f>VLOOKUP(A19975,[2]ReactionTypes!$A$1:$D$17,3)</f>
        <v>negative</v>
      </c>
      <c r="H19975">
        <f>VLOOKUP(A19975,[2]ReactionTypes!$A$1:$D$17,4)</f>
        <v>12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44242.611805555556</v>
      </c>
      <c r="E19976" t="str">
        <f>VLOOKUP(A19976,[1]Content!$A$1:$D$1001,3)</f>
        <v>audio</v>
      </c>
      <c r="F19976" t="str">
        <f>VLOOKUP(A19976,[1]Content!$A$1:$D$1001,4)</f>
        <v>technology</v>
      </c>
      <c r="G19976" t="str">
        <f>VLOOKUP(A19976,[2]ReactionTypes!$A$1:$D$17,3)</f>
        <v>negative</v>
      </c>
      <c r="H19976">
        <f>VLOOKUP(A19976,[2]ReactionTypes!$A$1:$D$17,4)</f>
        <v>12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</v>
      </c>
      <c r="E19977" t="str">
        <f>VLOOKUP(A19977,[1]Content!$A$1:$D$1001,3)</f>
        <v>audio</v>
      </c>
      <c r="F19977" t="str">
        <f>VLOOKUP(A19977,[1]Content!$A$1:$D$1001,4)</f>
        <v>technology</v>
      </c>
      <c r="G19977" t="str">
        <f>VLOOKUP(A19977,[2]ReactionTypes!$A$1:$D$17,3)</f>
        <v>negative</v>
      </c>
      <c r="H19977">
        <f>VLOOKUP(A19977,[2]ReactionTypes!$A$1:$D$17,4)</f>
        <v>12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44255.356249999997</v>
      </c>
      <c r="E19978" t="str">
        <f>VLOOKUP(A19978,[1]Content!$A$1:$D$1001,3)</f>
        <v>audio</v>
      </c>
      <c r="F19978" t="str">
        <f>VLOOKUP(A19978,[1]Content!$A$1:$D$1001,4)</f>
        <v>technology</v>
      </c>
      <c r="G19978" t="str">
        <f>VLOOKUP(A19978,[2]ReactionTypes!$A$1:$D$17,3)</f>
        <v>negative</v>
      </c>
      <c r="H19978">
        <f>VLOOKUP(A19978,[2]ReactionTypes!$A$1:$D$17,4)</f>
        <v>12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44128.075694444444</v>
      </c>
      <c r="E19979" t="str">
        <f>VLOOKUP(A19979,[1]Content!$A$1:$D$1001,3)</f>
        <v>audio</v>
      </c>
      <c r="F19979" t="str">
        <f>VLOOKUP(A19979,[1]Content!$A$1:$D$1001,4)</f>
        <v>technology</v>
      </c>
      <c r="G19979" t="str">
        <f>VLOOKUP(A19979,[2]ReactionTypes!$A$1:$D$17,3)</f>
        <v>negative</v>
      </c>
      <c r="H19979">
        <f>VLOOKUP(A19979,[2]ReactionTypes!$A$1:$D$17,4)</f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44249.643750000003</v>
      </c>
      <c r="E19980" t="str">
        <f>VLOOKUP(A19980,[1]Content!$A$1:$D$1001,3)</f>
        <v>audio</v>
      </c>
      <c r="F19980" t="str">
        <f>VLOOKUP(A19980,[1]Content!$A$1:$D$1001,4)</f>
        <v>technology</v>
      </c>
      <c r="G19980" t="str">
        <f>VLOOKUP(A19980,[2]ReactionTypes!$A$1:$D$17,3)</f>
        <v>negative</v>
      </c>
      <c r="H19980">
        <f>VLOOKUP(A19980,[2]ReactionTypes!$A$1:$D$17,4)</f>
        <v>12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44158.495138888888</v>
      </c>
      <c r="E19981" t="str">
        <f>VLOOKUP(A19981,[1]Content!$A$1:$D$1001,3)</f>
        <v>audio</v>
      </c>
      <c r="F19981" t="str">
        <f>VLOOKUP(A19981,[1]Content!$A$1:$D$1001,4)</f>
        <v>technology</v>
      </c>
      <c r="G19981" t="str">
        <f>VLOOKUP(A19981,[2]ReactionTypes!$A$1:$D$17,3)</f>
        <v>negative</v>
      </c>
      <c r="H19981">
        <f>VLOOKUP(A19981,[2]ReactionTypes!$A$1:$D$17,4)</f>
        <v>12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</v>
      </c>
      <c r="E19982" t="str">
        <f>VLOOKUP(A19982,[1]Content!$A$1:$D$1001,3)</f>
        <v>audio</v>
      </c>
      <c r="F19982" t="str">
        <f>VLOOKUP(A19982,[1]Content!$A$1:$D$1001,4)</f>
        <v>technology</v>
      </c>
      <c r="G19982" t="str">
        <f>VLOOKUP(A19982,[2]ReactionTypes!$A$1:$D$17,3)</f>
        <v>negative</v>
      </c>
      <c r="H19982">
        <f>VLOOKUP(A19982,[2]ReactionTypes!$A$1:$D$17,4)</f>
        <v>12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VLOOKUP(A19983,[1]Content!$A$1:$D$1001,3)</f>
        <v>audio</v>
      </c>
      <c r="F19983" t="str">
        <f>VLOOKUP(A19983,[1]Content!$A$1:$D$1001,4)</f>
        <v>technology</v>
      </c>
      <c r="G19983" t="str">
        <f>VLOOKUP(A19983,[2]ReactionTypes!$A$1:$D$17,3)</f>
        <v>negative</v>
      </c>
      <c r="H19983">
        <f>VLOOKUP(A19983,[2]ReactionTypes!$A$1:$D$17,4)</f>
        <v>12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44337.777083333334</v>
      </c>
      <c r="E19984" t="str">
        <f>VLOOKUP(A19984,[1]Content!$A$1:$D$1001,3)</f>
        <v>audio</v>
      </c>
      <c r="F19984" t="str">
        <f>VLOOKUP(A19984,[1]Content!$A$1:$D$1001,4)</f>
        <v>technology</v>
      </c>
      <c r="G19984" t="str">
        <f>VLOOKUP(A19984,[2]ReactionTypes!$A$1:$D$17,3)</f>
        <v>negative</v>
      </c>
      <c r="H19984">
        <f>VLOOKUP(A19984,[2]ReactionTypes!$A$1:$D$17,4)</f>
        <v>12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44019.398611111108</v>
      </c>
      <c r="E19985" t="str">
        <f>VLOOKUP(A19985,[1]Content!$A$1:$D$1001,3)</f>
        <v>audio</v>
      </c>
      <c r="F19985" t="str">
        <f>VLOOKUP(A19985,[1]Content!$A$1:$D$1001,4)</f>
        <v>technology</v>
      </c>
      <c r="G19985" t="str">
        <f>VLOOKUP(A19985,[2]ReactionTypes!$A$1:$D$17,3)</f>
        <v>negative</v>
      </c>
      <c r="H19985">
        <f>VLOOKUP(A19985,[2]ReactionTypes!$A$1:$D$17,4)</f>
        <v>12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44125.938194444447</v>
      </c>
      <c r="E19986" t="str">
        <f>VLOOKUP(A19986,[1]Content!$A$1:$D$1001,3)</f>
        <v>audio</v>
      </c>
      <c r="F19986" t="str">
        <f>VLOOKUP(A19986,[1]Content!$A$1:$D$1001,4)</f>
        <v>technology</v>
      </c>
      <c r="G19986" t="str">
        <f>VLOOKUP(A19986,[2]ReactionTypes!$A$1:$D$17,3)</f>
        <v>negative</v>
      </c>
      <c r="H19986">
        <f>VLOOKUP(A19986,[2]ReactionTypes!$A$1:$D$17,4)</f>
        <v>12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</v>
      </c>
      <c r="E19987" t="str">
        <f>VLOOKUP(A19987,[1]Content!$A$1:$D$1001,3)</f>
        <v>audio</v>
      </c>
      <c r="F19987" t="str">
        <f>VLOOKUP(A19987,[1]Content!$A$1:$D$1001,4)</f>
        <v>technology</v>
      </c>
      <c r="G19987" t="str">
        <f>VLOOKUP(A19987,[2]ReactionTypes!$A$1:$D$17,3)</f>
        <v>negative</v>
      </c>
      <c r="H19987">
        <f>VLOOKUP(A19987,[2]ReactionTypes!$A$1:$D$17,4)</f>
        <v>12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44129.0625</v>
      </c>
      <c r="E19988" t="str">
        <f>VLOOKUP(A19988,[1]Content!$A$1:$D$1001,3)</f>
        <v>audio</v>
      </c>
      <c r="F19988" t="str">
        <f>VLOOKUP(A19988,[1]Content!$A$1:$D$1001,4)</f>
        <v>technology</v>
      </c>
      <c r="G19988" t="str">
        <f>VLOOKUP(A19988,[2]ReactionTypes!$A$1:$D$17,3)</f>
        <v>negative</v>
      </c>
      <c r="H19988">
        <f>VLOOKUP(A19988,[2]ReactionTypes!$A$1:$D$17,4)</f>
        <v>12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44027.331250000003</v>
      </c>
      <c r="E19989" t="str">
        <f>VLOOKUP(A19989,[1]Content!$A$1:$D$1001,3)</f>
        <v>audio</v>
      </c>
      <c r="F19989" t="str">
        <f>VLOOKUP(A19989,[1]Content!$A$1:$D$1001,4)</f>
        <v>technology</v>
      </c>
      <c r="G19989" t="str">
        <f>VLOOKUP(A19989,[2]ReactionTypes!$A$1:$D$17,3)</f>
        <v>negative</v>
      </c>
      <c r="H19989">
        <f>VLOOKUP(A19989,[2]ReactionTypes!$A$1:$D$17,4)</f>
        <v>12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44188.44027777778</v>
      </c>
      <c r="E19990" t="str">
        <f>VLOOKUP(A19990,[1]Content!$A$1:$D$1001,3)</f>
        <v>audio</v>
      </c>
      <c r="F19990" t="str">
        <f>VLOOKUP(A19990,[1]Content!$A$1:$D$1001,4)</f>
        <v>technology</v>
      </c>
      <c r="G19990" t="str">
        <f>VLOOKUP(A19990,[2]ReactionTypes!$A$1:$D$17,3)</f>
        <v>negative</v>
      </c>
      <c r="H19990">
        <f>VLOOKUP(A19990,[2]ReactionTypes!$A$1:$D$17,4)</f>
        <v>12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44171.676388888889</v>
      </c>
      <c r="E19991" t="str">
        <f>VLOOKUP(A19991,[1]Content!$A$1:$D$1001,3)</f>
        <v>audio</v>
      </c>
      <c r="F19991" t="str">
        <f>VLOOKUP(A19991,[1]Content!$A$1:$D$1001,4)</f>
        <v>technology</v>
      </c>
      <c r="G19991" t="str">
        <f>VLOOKUP(A19991,[2]ReactionTypes!$A$1:$D$17,3)</f>
        <v>negative</v>
      </c>
      <c r="H19991">
        <f>VLOOKUP(A19991,[2]ReactionTypes!$A$1:$D$17,4)</f>
        <v>12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44251.631249999999</v>
      </c>
      <c r="E19992" t="str">
        <f>VLOOKUP(A19992,[1]Content!$A$1:$D$1001,3)</f>
        <v>audio</v>
      </c>
      <c r="F19992" t="str">
        <f>VLOOKUP(A19992,[1]Content!$A$1:$D$1001,4)</f>
        <v>technology</v>
      </c>
      <c r="G19992" t="str">
        <f>VLOOKUP(A19992,[2]ReactionTypes!$A$1:$D$17,3)</f>
        <v>negative</v>
      </c>
      <c r="H19992">
        <f>VLOOKUP(A19992,[2]ReactionTypes!$A$1:$D$17,4)</f>
        <v>12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44032.935416666667</v>
      </c>
      <c r="E19993" t="str">
        <f>VLOOKUP(A19993,[1]Content!$A$1:$D$1001,3)</f>
        <v>audio</v>
      </c>
      <c r="F19993" t="str">
        <f>VLOOKUP(A19993,[1]Content!$A$1:$D$1001,4)</f>
        <v>technology</v>
      </c>
      <c r="G19993" t="str">
        <f>VLOOKUP(A19993,[2]ReactionTypes!$A$1:$D$17,3)</f>
        <v>negative</v>
      </c>
      <c r="H19993">
        <f>VLOOKUP(A19993,[2]ReactionTypes!$A$1:$D$17,4)</f>
        <v>12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44203.986805555556</v>
      </c>
      <c r="E19994" t="str">
        <f>VLOOKUP(A19994,[1]Content!$A$1:$D$1001,3)</f>
        <v>audio</v>
      </c>
      <c r="F19994" t="str">
        <f>VLOOKUP(A19994,[1]Content!$A$1:$D$1001,4)</f>
        <v>technology</v>
      </c>
      <c r="G19994" t="str">
        <f>VLOOKUP(A19994,[2]ReactionTypes!$A$1:$D$17,3)</f>
        <v>negative</v>
      </c>
      <c r="H19994">
        <f>VLOOKUP(A19994,[2]ReactionTypes!$A$1:$D$17,4)</f>
        <v>12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44341.092361111114</v>
      </c>
      <c r="E19995" t="str">
        <f>VLOOKUP(A19995,[1]Content!$A$1:$D$1001,3)</f>
        <v>audio</v>
      </c>
      <c r="F19995" t="str">
        <f>VLOOKUP(A19995,[1]Content!$A$1:$D$1001,4)</f>
        <v>technology</v>
      </c>
      <c r="G19995" t="str">
        <f>VLOOKUP(A19995,[2]ReactionTypes!$A$1:$D$17,3)</f>
        <v>negative</v>
      </c>
      <c r="H19995">
        <f>VLOOKUP(A19995,[2]ReactionTypes!$A$1:$D$17,4)</f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44068.675000000003</v>
      </c>
      <c r="E19996" t="str">
        <f>VLOOKUP(A19996,[1]Content!$A$1:$D$1001,3)</f>
        <v>audio</v>
      </c>
      <c r="F19996" t="str">
        <f>VLOOKUP(A19996,[1]Content!$A$1:$D$1001,4)</f>
        <v>technology</v>
      </c>
      <c r="G19996" t="str">
        <f>VLOOKUP(A19996,[2]ReactionTypes!$A$1:$D$17,3)</f>
        <v>negative</v>
      </c>
      <c r="H19996">
        <f>VLOOKUP(A19996,[2]ReactionTypes!$A$1:$D$17,4)</f>
        <v>12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44094.583333333336</v>
      </c>
      <c r="E19997" t="str">
        <f>VLOOKUP(A19997,[1]Content!$A$1:$D$1001,3)</f>
        <v>audio</v>
      </c>
      <c r="F19997" t="str">
        <f>VLOOKUP(A19997,[1]Content!$A$1:$D$1001,4)</f>
        <v>technology</v>
      </c>
      <c r="G19997" t="str">
        <f>VLOOKUP(A19997,[2]ReactionTypes!$A$1:$D$17,3)</f>
        <v>negative</v>
      </c>
      <c r="H19997">
        <f>VLOOKUP(A19997,[2]ReactionTypes!$A$1:$D$17,4)</f>
        <v>12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44351.513888888891</v>
      </c>
      <c r="E19998" t="str">
        <f>VLOOKUP(A19998,[1]Content!$A$1:$D$1001,3)</f>
        <v>audio</v>
      </c>
      <c r="F19998" t="str">
        <f>VLOOKUP(A19998,[1]Content!$A$1:$D$1001,4)</f>
        <v>technology</v>
      </c>
      <c r="G19998" t="str">
        <f>VLOOKUP(A19998,[2]ReactionTypes!$A$1:$D$17,3)</f>
        <v>negative</v>
      </c>
      <c r="H19998">
        <f>VLOOKUP(A19998,[2]ReactionTypes!$A$1:$D$17,4)</f>
        <v>12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44168.95416666667</v>
      </c>
      <c r="E19999" t="str">
        <f>VLOOKUP(A19999,[1]Content!$A$1:$D$1001,3)</f>
        <v>audio</v>
      </c>
      <c r="F19999" t="str">
        <f>VLOOKUP(A19999,[1]Content!$A$1:$D$1001,4)</f>
        <v>technology</v>
      </c>
      <c r="G19999" t="str">
        <f>VLOOKUP(A19999,[2]ReactionTypes!$A$1:$D$17,3)</f>
        <v>negative</v>
      </c>
      <c r="H19999">
        <f>VLOOKUP(A19999,[2]ReactionTypes!$A$1:$D$17,4)</f>
        <v>12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44045.386805555558</v>
      </c>
      <c r="E20000" t="str">
        <f>VLOOKUP(A20000,[1]Content!$A$1:$D$1001,3)</f>
        <v>audio</v>
      </c>
      <c r="F20000" t="str">
        <f>VLOOKUP(A20000,[1]Content!$A$1:$D$1001,4)</f>
        <v>technology</v>
      </c>
      <c r="G20000" t="str">
        <f>VLOOKUP(A20000,[2]ReactionTypes!$A$1:$D$17,3)</f>
        <v>negative</v>
      </c>
      <c r="H20000">
        <f>VLOOKUP(A20000,[2]ReactionTypes!$A$1:$D$17,4)</f>
        <v>12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44149.424305555556</v>
      </c>
      <c r="E20001" t="str">
        <f>VLOOKUP(A20001,[1]Content!$A$1:$D$1001,3)</f>
        <v>audio</v>
      </c>
      <c r="F20001" t="str">
        <f>VLOOKUP(A20001,[1]Content!$A$1:$D$1001,4)</f>
        <v>technology</v>
      </c>
      <c r="G20001" t="str">
        <f>VLOOKUP(A20001,[2]ReactionTypes!$A$1:$D$17,3)</f>
        <v>negative</v>
      </c>
      <c r="H20001">
        <f>VLOOKUP(A20001,[2]ReactionTypes!$A$1:$D$17,4)</f>
        <v>12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44074.084722222222</v>
      </c>
      <c r="E20002" t="str">
        <f>VLOOKUP(A20002,[1]Content!$A$1:$D$1001,3)</f>
        <v>audio</v>
      </c>
      <c r="F20002" t="str">
        <f>VLOOKUP(A20002,[1]Content!$A$1:$D$1001,4)</f>
        <v>technology</v>
      </c>
      <c r="G20002" t="str">
        <f>VLOOKUP(A20002,[2]ReactionTypes!$A$1:$D$17,3)</f>
        <v>negative</v>
      </c>
      <c r="H20002">
        <f>VLOOKUP(A20002,[2]ReactionTypes!$A$1:$D$17,4)</f>
        <v>12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44063.177083333336</v>
      </c>
      <c r="E20003" t="str">
        <f>VLOOKUP(A20003,[1]Content!$A$1:$D$1001,3)</f>
        <v>audio</v>
      </c>
      <c r="F20003" t="str">
        <f>VLOOKUP(A20003,[1]Content!$A$1:$D$1001,4)</f>
        <v>technology</v>
      </c>
      <c r="G20003" t="str">
        <f>VLOOKUP(A20003,[2]ReactionTypes!$A$1:$D$17,3)</f>
        <v>negative</v>
      </c>
      <c r="H20003">
        <f>VLOOKUP(A20003,[2]ReactionTypes!$A$1:$D$17,4)</f>
        <v>12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44157.490972222222</v>
      </c>
      <c r="E20004" t="str">
        <f>VLOOKUP(A20004,[1]Content!$A$1:$D$1001,3)</f>
        <v>audio</v>
      </c>
      <c r="F20004" t="str">
        <f>VLOOKUP(A20004,[1]Content!$A$1:$D$1001,4)</f>
        <v>technology</v>
      </c>
      <c r="G20004" t="str">
        <f>VLOOKUP(A20004,[2]ReactionTypes!$A$1:$D$17,3)</f>
        <v>negative</v>
      </c>
      <c r="H20004">
        <f>VLOOKUP(A20004,[2]ReactionTypes!$A$1:$D$17,4)</f>
        <v>12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44162.209027777775</v>
      </c>
      <c r="E20005" t="str">
        <f>VLOOKUP(A20005,[1]Content!$A$1:$D$1001,3)</f>
        <v>audio</v>
      </c>
      <c r="F20005" t="str">
        <f>VLOOKUP(A20005,[1]Content!$A$1:$D$1001,4)</f>
        <v>technology</v>
      </c>
      <c r="G20005" t="str">
        <f>VLOOKUP(A20005,[2]ReactionTypes!$A$1:$D$17,3)</f>
        <v>negative</v>
      </c>
      <c r="H20005">
        <f>VLOOKUP(A20005,[2]ReactionTypes!$A$1:$D$17,4)</f>
        <v>12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44311.976388888892</v>
      </c>
      <c r="E20006" t="str">
        <f>VLOOKUP(A20006,[1]Content!$A$1:$D$1001,3)</f>
        <v>audio</v>
      </c>
      <c r="F20006" t="str">
        <f>VLOOKUP(A20006,[1]Content!$A$1:$D$1001,4)</f>
        <v>technology</v>
      </c>
      <c r="G20006" t="str">
        <f>VLOOKUP(A20006,[2]ReactionTypes!$A$1:$D$17,3)</f>
        <v>negative</v>
      </c>
      <c r="H20006">
        <f>VLOOKUP(A20006,[2]ReactionTypes!$A$1:$D$17,4)</f>
        <v>12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44243.018055555556</v>
      </c>
      <c r="E20007" t="str">
        <f>VLOOKUP(A20007,[1]Content!$A$1:$D$1001,3)</f>
        <v>audio</v>
      </c>
      <c r="F20007" t="str">
        <f>VLOOKUP(A20007,[1]Content!$A$1:$D$1001,4)</f>
        <v>technology</v>
      </c>
      <c r="G20007" t="str">
        <f>VLOOKUP(A20007,[2]ReactionTypes!$A$1:$D$17,3)</f>
        <v>negative</v>
      </c>
      <c r="H20007">
        <f>VLOOKUP(A20007,[2]ReactionTypes!$A$1:$D$17,4)</f>
        <v>12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44026.821527777778</v>
      </c>
      <c r="E20008" t="str">
        <f>VLOOKUP(A20008,[1]Content!$A$1:$D$1001,3)</f>
        <v>audio</v>
      </c>
      <c r="F20008" t="str">
        <f>VLOOKUP(A20008,[1]Content!$A$1:$D$1001,4)</f>
        <v>technology</v>
      </c>
      <c r="G20008" t="str">
        <f>VLOOKUP(A20008,[2]ReactionTypes!$A$1:$D$17,3)</f>
        <v>negative</v>
      </c>
      <c r="H20008">
        <f>VLOOKUP(A20008,[2]ReactionTypes!$A$1:$D$17,4)</f>
        <v>12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44303.552777777775</v>
      </c>
      <c r="E20009" t="str">
        <f>VLOOKUP(A20009,[1]Content!$A$1:$D$1001,3)</f>
        <v>audio</v>
      </c>
      <c r="F20009" t="str">
        <f>VLOOKUP(A20009,[1]Content!$A$1:$D$1001,4)</f>
        <v>technology</v>
      </c>
      <c r="G20009" t="str">
        <f>VLOOKUP(A20009,[2]ReactionTypes!$A$1:$D$17,3)</f>
        <v>negative</v>
      </c>
      <c r="H20009">
        <f>VLOOKUP(A20009,[2]ReactionTypes!$A$1:$D$17,4)</f>
        <v>12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44256.648611111108</v>
      </c>
      <c r="E20010" t="str">
        <f>VLOOKUP(A20010,[1]Content!$A$1:$D$1001,3)</f>
        <v>audio</v>
      </c>
      <c r="F20010" t="str">
        <f>VLOOKUP(A20010,[1]Content!$A$1:$D$1001,4)</f>
        <v>technology</v>
      </c>
      <c r="G20010" t="str">
        <f>VLOOKUP(A20010,[2]ReactionTypes!$A$1:$D$17,3)</f>
        <v>negative</v>
      </c>
      <c r="H20010">
        <f>VLOOKUP(A20010,[2]ReactionTypes!$A$1:$D$17,4)</f>
        <v>12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44213.24722222222</v>
      </c>
      <c r="E20011" t="str">
        <f>VLOOKUP(A20011,[1]Content!$A$1:$D$1001,3)</f>
        <v>audio</v>
      </c>
      <c r="F20011" t="str">
        <f>VLOOKUP(A20011,[1]Content!$A$1:$D$1001,4)</f>
        <v>technology</v>
      </c>
      <c r="G20011" t="str">
        <f>VLOOKUP(A20011,[2]ReactionTypes!$A$1:$D$17,3)</f>
        <v>negative</v>
      </c>
      <c r="H20011">
        <f>VLOOKUP(A20011,[2]ReactionTypes!$A$1:$D$17,4)</f>
        <v>12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44194.841666666667</v>
      </c>
      <c r="E20012" t="str">
        <f>VLOOKUP(A20012,[1]Content!$A$1:$D$1001,3)</f>
        <v>audio</v>
      </c>
      <c r="F20012" t="str">
        <f>VLOOKUP(A20012,[1]Content!$A$1:$D$1001,4)</f>
        <v>technology</v>
      </c>
      <c r="G20012" t="str">
        <f>VLOOKUP(A20012,[2]ReactionTypes!$A$1:$D$17,3)</f>
        <v>negative</v>
      </c>
      <c r="H20012">
        <f>VLOOKUP(A20012,[2]ReactionTypes!$A$1:$D$17,4)</f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44257.09652777778</v>
      </c>
      <c r="E20013" t="str">
        <f>VLOOKUP(A20013,[1]Content!$A$1:$D$1001,3)</f>
        <v>audio</v>
      </c>
      <c r="F20013" t="str">
        <f>VLOOKUP(A20013,[1]Content!$A$1:$D$1001,4)</f>
        <v>technology</v>
      </c>
      <c r="G20013" t="str">
        <f>VLOOKUP(A20013,[2]ReactionTypes!$A$1:$D$17,3)</f>
        <v>negative</v>
      </c>
      <c r="H20013">
        <f>VLOOKUP(A20013,[2]ReactionTypes!$A$1:$D$17,4)</f>
        <v>12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44159.822222222225</v>
      </c>
      <c r="E20014" t="str">
        <f>VLOOKUP(A20014,[1]Content!$A$1:$D$1001,3)</f>
        <v>audio</v>
      </c>
      <c r="F20014" t="str">
        <f>VLOOKUP(A20014,[1]Content!$A$1:$D$1001,4)</f>
        <v>technology</v>
      </c>
      <c r="G20014" t="str">
        <f>VLOOKUP(A20014,[2]ReactionTypes!$A$1:$D$17,3)</f>
        <v>negative</v>
      </c>
      <c r="H20014">
        <f>VLOOKUP(A20014,[2]ReactionTypes!$A$1:$D$17,4)</f>
        <v>12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44346.680555555555</v>
      </c>
      <c r="E20015" t="str">
        <f>VLOOKUP(A20015,[1]Content!$A$1:$D$1001,3)</f>
        <v>audio</v>
      </c>
      <c r="F20015" t="str">
        <f>VLOOKUP(A20015,[1]Content!$A$1:$D$1001,4)</f>
        <v>technology</v>
      </c>
      <c r="G20015" t="str">
        <f>VLOOKUP(A20015,[2]ReactionTypes!$A$1:$D$17,3)</f>
        <v>negative</v>
      </c>
      <c r="H20015">
        <f>VLOOKUP(A20015,[2]ReactionTypes!$A$1:$D$17,4)</f>
        <v>12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44356.043749999997</v>
      </c>
      <c r="E20016" t="str">
        <f>VLOOKUP(A20016,[1]Content!$A$1:$D$1001,3)</f>
        <v>audio</v>
      </c>
      <c r="F20016" t="str">
        <f>VLOOKUP(A20016,[1]Content!$A$1:$D$1001,4)</f>
        <v>technology</v>
      </c>
      <c r="G20016" t="str">
        <f>VLOOKUP(A20016,[2]ReactionTypes!$A$1:$D$17,3)</f>
        <v>negative</v>
      </c>
      <c r="H20016">
        <f>VLOOKUP(A20016,[2]ReactionTypes!$A$1:$D$17,4)</f>
        <v>12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44272.533333333333</v>
      </c>
      <c r="E20017" t="str">
        <f>VLOOKUP(A20017,[1]Content!$A$1:$D$1001,3)</f>
        <v>audio</v>
      </c>
      <c r="F20017" t="str">
        <f>VLOOKUP(A20017,[1]Content!$A$1:$D$1001,4)</f>
        <v>technology</v>
      </c>
      <c r="G20017" t="str">
        <f>VLOOKUP(A20017,[2]ReactionTypes!$A$1:$D$17,3)</f>
        <v>negative</v>
      </c>
      <c r="H20017">
        <f>VLOOKUP(A20017,[2]ReactionTypes!$A$1:$D$17,4)</f>
        <v>12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44172.003472222219</v>
      </c>
      <c r="E20018" t="str">
        <f>VLOOKUP(A20018,[1]Content!$A$1:$D$1001,3)</f>
        <v>audio</v>
      </c>
      <c r="F20018" t="str">
        <f>VLOOKUP(A20018,[1]Content!$A$1:$D$1001,4)</f>
        <v>technology</v>
      </c>
      <c r="G20018" t="str">
        <f>VLOOKUP(A20018,[2]ReactionTypes!$A$1:$D$17,3)</f>
        <v>negative</v>
      </c>
      <c r="H20018">
        <f>VLOOKUP(A20018,[2]ReactionTypes!$A$1:$D$17,4)</f>
        <v>12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VLOOKUP(A20019,[1]Content!$A$1:$D$1001,3)</f>
        <v>audio</v>
      </c>
      <c r="F20019" t="str">
        <f>VLOOKUP(A20019,[1]Content!$A$1:$D$1001,4)</f>
        <v>technology</v>
      </c>
      <c r="G20019" t="str">
        <f>VLOOKUP(A20019,[2]ReactionTypes!$A$1:$D$17,3)</f>
        <v>negative</v>
      </c>
      <c r="H20019">
        <f>VLOOKUP(A20019,[2]ReactionTypes!$A$1:$D$17,4)</f>
        <v>12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44336.379861111112</v>
      </c>
      <c r="E20020" t="str">
        <f>VLOOKUP(A20020,[1]Content!$A$1:$D$1001,3)</f>
        <v>audio</v>
      </c>
      <c r="F20020" t="str">
        <f>VLOOKUP(A20020,[1]Content!$A$1:$D$1001,4)</f>
        <v>technology</v>
      </c>
      <c r="G20020" t="str">
        <f>VLOOKUP(A20020,[2]ReactionTypes!$A$1:$D$17,3)</f>
        <v>negative</v>
      </c>
      <c r="H20020">
        <f>VLOOKUP(A20020,[2]ReactionTypes!$A$1:$D$17,4)</f>
        <v>12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44198.788888888892</v>
      </c>
      <c r="E20021" t="str">
        <f>VLOOKUP(A20021,[1]Content!$A$1:$D$1001,3)</f>
        <v>audio</v>
      </c>
      <c r="F20021" t="str">
        <f>VLOOKUP(A20021,[1]Content!$A$1:$D$1001,4)</f>
        <v>technology</v>
      </c>
      <c r="G20021" t="str">
        <f>VLOOKUP(A20021,[2]ReactionTypes!$A$1:$D$17,3)</f>
        <v>negative</v>
      </c>
      <c r="H20021">
        <f>VLOOKUP(A20021,[2]ReactionTypes!$A$1:$D$17,4)</f>
        <v>12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44163.956944444442</v>
      </c>
      <c r="E20022" t="str">
        <f>VLOOKUP(A20022,[1]Content!$A$1:$D$1001,3)</f>
        <v>audio</v>
      </c>
      <c r="F20022" t="str">
        <f>VLOOKUP(A20022,[1]Content!$A$1:$D$1001,4)</f>
        <v>technology</v>
      </c>
      <c r="G20022" t="str">
        <f>VLOOKUP(A20022,[2]ReactionTypes!$A$1:$D$17,3)</f>
        <v>negative</v>
      </c>
      <c r="H20022">
        <f>VLOOKUP(A20022,[2]ReactionTypes!$A$1:$D$17,4)</f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44084.342361111114</v>
      </c>
      <c r="E20023" t="str">
        <f>VLOOKUP(A20023,[1]Content!$A$1:$D$1001,3)</f>
        <v>audio</v>
      </c>
      <c r="F20023" t="str">
        <f>VLOOKUP(A20023,[1]Content!$A$1:$D$1001,4)</f>
        <v>technology</v>
      </c>
      <c r="G20023" t="str">
        <f>VLOOKUP(A20023,[2]ReactionTypes!$A$1:$D$17,3)</f>
        <v>negative</v>
      </c>
      <c r="H20023">
        <f>VLOOKUP(A20023,[2]ReactionTypes!$A$1:$D$17,4)</f>
        <v>12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44241.055555555555</v>
      </c>
      <c r="E20024" t="str">
        <f>VLOOKUP(A20024,[1]Content!$A$1:$D$1001,3)</f>
        <v>audio</v>
      </c>
      <c r="F20024" t="str">
        <f>VLOOKUP(A20024,[1]Content!$A$1:$D$1001,4)</f>
        <v>technology</v>
      </c>
      <c r="G20024" t="str">
        <f>VLOOKUP(A20024,[2]ReactionTypes!$A$1:$D$17,3)</f>
        <v>negative</v>
      </c>
      <c r="H20024">
        <f>VLOOKUP(A20024,[2]ReactionTypes!$A$1:$D$17,4)</f>
        <v>12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44209.806250000001</v>
      </c>
      <c r="E20025" t="str">
        <f>VLOOKUP(A20025,[1]Content!$A$1:$D$1001,3)</f>
        <v>audio</v>
      </c>
      <c r="F20025" t="str">
        <f>VLOOKUP(A20025,[1]Content!$A$1:$D$1001,4)</f>
        <v>technology</v>
      </c>
      <c r="G20025" t="str">
        <f>VLOOKUP(A20025,[2]ReactionTypes!$A$1:$D$17,3)</f>
        <v>negative</v>
      </c>
      <c r="H20025">
        <f>VLOOKUP(A20025,[2]ReactionTypes!$A$1:$D$17,4)</f>
        <v>12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44103.326388888891</v>
      </c>
      <c r="E20026" t="str">
        <f>VLOOKUP(A20026,[1]Content!$A$1:$D$1001,3)</f>
        <v>audio</v>
      </c>
      <c r="F20026" t="str">
        <f>VLOOKUP(A20026,[1]Content!$A$1:$D$1001,4)</f>
        <v>technology</v>
      </c>
      <c r="G20026" t="str">
        <f>VLOOKUP(A20026,[2]ReactionTypes!$A$1:$D$17,3)</f>
        <v>negative</v>
      </c>
      <c r="H20026">
        <f>VLOOKUP(A20026,[2]ReactionTypes!$A$1:$D$17,4)</f>
        <v>12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44349.503472222219</v>
      </c>
      <c r="E20027" t="str">
        <f>VLOOKUP(A20027,[1]Content!$A$1:$D$1001,3)</f>
        <v>audio</v>
      </c>
      <c r="F20027" t="str">
        <f>VLOOKUP(A20027,[1]Content!$A$1:$D$1001,4)</f>
        <v>technology</v>
      </c>
      <c r="G20027" t="str">
        <f>VLOOKUP(A20027,[2]ReactionTypes!$A$1:$D$17,3)</f>
        <v>negative</v>
      </c>
      <c r="H20027">
        <f>VLOOKUP(A20027,[2]ReactionTypes!$A$1:$D$17,4)</f>
        <v>12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44005.089583333334</v>
      </c>
      <c r="E20028" t="str">
        <f>VLOOKUP(A20028,[1]Content!$A$1:$D$1001,3)</f>
        <v>audio</v>
      </c>
      <c r="F20028" t="str">
        <f>VLOOKUP(A20028,[1]Content!$A$1:$D$1001,4)</f>
        <v>technology</v>
      </c>
      <c r="G20028" t="str">
        <f>VLOOKUP(A20028,[2]ReactionTypes!$A$1:$D$17,3)</f>
        <v>negative</v>
      </c>
      <c r="H20028">
        <f>VLOOKUP(A20028,[2]ReactionTypes!$A$1:$D$17,4)</f>
        <v>12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44073.384722222225</v>
      </c>
      <c r="E20029" t="str">
        <f>VLOOKUP(A20029,[1]Content!$A$1:$D$1001,3)</f>
        <v>audio</v>
      </c>
      <c r="F20029" t="str">
        <f>VLOOKUP(A20029,[1]Content!$A$1:$D$1001,4)</f>
        <v>technology</v>
      </c>
      <c r="G20029" t="str">
        <f>VLOOKUP(A20029,[2]ReactionTypes!$A$1:$D$17,3)</f>
        <v>negative</v>
      </c>
      <c r="H20029">
        <f>VLOOKUP(A20029,[2]ReactionTypes!$A$1:$D$17,4)</f>
        <v>12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44265.998611111114</v>
      </c>
      <c r="E20030" t="str">
        <f>VLOOKUP(A20030,[1]Content!$A$1:$D$1001,3)</f>
        <v>audio</v>
      </c>
      <c r="F20030" t="str">
        <f>VLOOKUP(A20030,[1]Content!$A$1:$D$1001,4)</f>
        <v>technology</v>
      </c>
      <c r="G20030" t="str">
        <f>VLOOKUP(A20030,[2]ReactionTypes!$A$1:$D$17,3)</f>
        <v>negative</v>
      </c>
      <c r="H20030">
        <f>VLOOKUP(A20030,[2]ReactionTypes!$A$1:$D$17,4)</f>
        <v>12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44231.871527777781</v>
      </c>
      <c r="E20031" t="str">
        <f>VLOOKUP(A20031,[1]Content!$A$1:$D$1001,3)</f>
        <v>audio</v>
      </c>
      <c r="F20031" t="str">
        <f>VLOOKUP(A20031,[1]Content!$A$1:$D$1001,4)</f>
        <v>technology</v>
      </c>
      <c r="G20031" t="str">
        <f>VLOOKUP(A20031,[2]ReactionTypes!$A$1:$D$17,3)</f>
        <v>negative</v>
      </c>
      <c r="H20031">
        <f>VLOOKUP(A20031,[2]ReactionTypes!$A$1:$D$17,4)</f>
        <v>12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44287.697916666664</v>
      </c>
      <c r="E20032" t="str">
        <f>VLOOKUP(A20032,[1]Content!$A$1:$D$1001,3)</f>
        <v>audio</v>
      </c>
      <c r="F20032" t="str">
        <f>VLOOKUP(A20032,[1]Content!$A$1:$D$1001,4)</f>
        <v>technology</v>
      </c>
      <c r="G20032" t="str">
        <f>VLOOKUP(A20032,[2]ReactionTypes!$A$1:$D$17,3)</f>
        <v>negative</v>
      </c>
      <c r="H20032">
        <f>VLOOKUP(A20032,[2]ReactionTypes!$A$1:$D$17,4)</f>
        <v>12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44115.663194444445</v>
      </c>
      <c r="E20033" t="str">
        <f>VLOOKUP(A20033,[1]Content!$A$1:$D$1001,3)</f>
        <v>audio</v>
      </c>
      <c r="F20033" t="str">
        <f>VLOOKUP(A20033,[1]Content!$A$1:$D$1001,4)</f>
        <v>technology</v>
      </c>
      <c r="G20033" t="str">
        <f>VLOOKUP(A20033,[2]ReactionTypes!$A$1:$D$17,3)</f>
        <v>negative</v>
      </c>
      <c r="H20033">
        <f>VLOOKUP(A20033,[2]ReactionTypes!$A$1:$D$17,4)</f>
        <v>12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44139.436805555553</v>
      </c>
      <c r="E20034" t="str">
        <f>VLOOKUP(A20034,[1]Content!$A$1:$D$1001,3)</f>
        <v>audio</v>
      </c>
      <c r="F20034" t="str">
        <f>VLOOKUP(A20034,[1]Content!$A$1:$D$1001,4)</f>
        <v>technology</v>
      </c>
      <c r="G20034" t="str">
        <f>VLOOKUP(A20034,[2]ReactionTypes!$A$1:$D$17,3)</f>
        <v>negative</v>
      </c>
      <c r="H20034">
        <f>VLOOKUP(A20034,[2]ReactionTypes!$A$1:$D$17,4)</f>
        <v>12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44115.684027777781</v>
      </c>
      <c r="E20035" t="str">
        <f>VLOOKUP(A20035,[1]Content!$A$1:$D$1001,3)</f>
        <v>audio</v>
      </c>
      <c r="F20035" t="str">
        <f>VLOOKUP(A20035,[1]Content!$A$1:$D$1001,4)</f>
        <v>technology</v>
      </c>
      <c r="G20035" t="str">
        <f>VLOOKUP(A20035,[2]ReactionTypes!$A$1:$D$17,3)</f>
        <v>negative</v>
      </c>
      <c r="H20035">
        <f>VLOOKUP(A20035,[2]ReactionTypes!$A$1:$D$17,4)</f>
        <v>12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44106.431250000001</v>
      </c>
      <c r="E20036" t="str">
        <f>VLOOKUP(A20036,[1]Content!$A$1:$D$1001,3)</f>
        <v>audio</v>
      </c>
      <c r="F20036" t="str">
        <f>VLOOKUP(A20036,[1]Content!$A$1:$D$1001,4)</f>
        <v>technology</v>
      </c>
      <c r="G20036" t="str">
        <f>VLOOKUP(A20036,[2]ReactionTypes!$A$1:$D$17,3)</f>
        <v>negative</v>
      </c>
      <c r="H20036">
        <f>VLOOKUP(A20036,[2]ReactionTypes!$A$1:$D$17,4)</f>
        <v>12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44237.754166666666</v>
      </c>
      <c r="E20037" t="str">
        <f>VLOOKUP(A20037,[1]Content!$A$1:$D$1001,3)</f>
        <v>audio</v>
      </c>
      <c r="F20037" t="str">
        <f>VLOOKUP(A20037,[1]Content!$A$1:$D$1001,4)</f>
        <v>technology</v>
      </c>
      <c r="G20037" t="str">
        <f>VLOOKUP(A20037,[2]ReactionTypes!$A$1:$D$17,3)</f>
        <v>negative</v>
      </c>
      <c r="H20037">
        <f>VLOOKUP(A20037,[2]ReactionTypes!$A$1:$D$17,4)</f>
        <v>12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44037.768750000003</v>
      </c>
      <c r="E20038" t="str">
        <f>VLOOKUP(A20038,[1]Content!$A$1:$D$1001,3)</f>
        <v>audio</v>
      </c>
      <c r="F20038" t="str">
        <f>VLOOKUP(A20038,[1]Content!$A$1:$D$1001,4)</f>
        <v>technology</v>
      </c>
      <c r="G20038" t="str">
        <f>VLOOKUP(A20038,[2]ReactionTypes!$A$1:$D$17,3)</f>
        <v>negative</v>
      </c>
      <c r="H20038">
        <f>VLOOKUP(A20038,[2]ReactionTypes!$A$1:$D$17,4)</f>
        <v>12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44029.334722222222</v>
      </c>
      <c r="E20039" t="str">
        <f>VLOOKUP(A20039,[1]Content!$A$1:$D$1001,3)</f>
        <v>audio</v>
      </c>
      <c r="F20039" t="str">
        <f>VLOOKUP(A20039,[1]Content!$A$1:$D$1001,4)</f>
        <v>technology</v>
      </c>
      <c r="G20039" t="str">
        <f>VLOOKUP(A20039,[2]ReactionTypes!$A$1:$D$17,3)</f>
        <v>negative</v>
      </c>
      <c r="H20039">
        <f>VLOOKUP(A20039,[2]ReactionTypes!$A$1:$D$17,4)</f>
        <v>12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44272.62777777778</v>
      </c>
      <c r="E20040" t="str">
        <f>VLOOKUP(A20040,[1]Content!$A$1:$D$1001,3)</f>
        <v>audio</v>
      </c>
      <c r="F20040" t="str">
        <f>VLOOKUP(A20040,[1]Content!$A$1:$D$1001,4)</f>
        <v>technology</v>
      </c>
      <c r="G20040" t="str">
        <f>VLOOKUP(A20040,[2]ReactionTypes!$A$1:$D$17,3)</f>
        <v>negative</v>
      </c>
      <c r="H20040">
        <f>VLOOKUP(A20040,[2]ReactionTypes!$A$1:$D$17,4)</f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44037.418055555558</v>
      </c>
      <c r="E20041" t="str">
        <f>VLOOKUP(A20041,[1]Content!$A$1:$D$1001,3)</f>
        <v>audio</v>
      </c>
      <c r="F20041" t="str">
        <f>VLOOKUP(A20041,[1]Content!$A$1:$D$1001,4)</f>
        <v>technology</v>
      </c>
      <c r="G20041" t="str">
        <f>VLOOKUP(A20041,[2]ReactionTypes!$A$1:$D$17,3)</f>
        <v>negative</v>
      </c>
      <c r="H20041">
        <f>VLOOKUP(A20041,[2]ReactionTypes!$A$1:$D$17,4)</f>
        <v>12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44091.105555555558</v>
      </c>
      <c r="E20042" t="str">
        <f>VLOOKUP(A20042,[1]Content!$A$1:$D$1001,3)</f>
        <v>audio</v>
      </c>
      <c r="F20042" t="str">
        <f>VLOOKUP(A20042,[1]Content!$A$1:$D$1001,4)</f>
        <v>technology</v>
      </c>
      <c r="G20042" t="str">
        <f>VLOOKUP(A20042,[2]ReactionTypes!$A$1:$D$17,3)</f>
        <v>negative</v>
      </c>
      <c r="H20042">
        <f>VLOOKUP(A20042,[2]ReactionTypes!$A$1:$D$17,4)</f>
        <v>12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44340.259722222225</v>
      </c>
      <c r="E20043" t="str">
        <f>VLOOKUP(A20043,[1]Content!$A$1:$D$1001,3)</f>
        <v>audio</v>
      </c>
      <c r="F20043" t="str">
        <f>VLOOKUP(A20043,[1]Content!$A$1:$D$1001,4)</f>
        <v>technology</v>
      </c>
      <c r="G20043" t="str">
        <f>VLOOKUP(A20043,[2]ReactionTypes!$A$1:$D$17,3)</f>
        <v>negative</v>
      </c>
      <c r="H20043">
        <f>VLOOKUP(A20043,[2]ReactionTypes!$A$1:$D$17,4)</f>
        <v>12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44141.438194444447</v>
      </c>
      <c r="E20044" t="str">
        <f>VLOOKUP(A20044,[1]Content!$A$1:$D$1001,3)</f>
        <v>audio</v>
      </c>
      <c r="F20044" t="str">
        <f>VLOOKUP(A20044,[1]Content!$A$1:$D$1001,4)</f>
        <v>technology</v>
      </c>
      <c r="G20044" t="str">
        <f>VLOOKUP(A20044,[2]ReactionTypes!$A$1:$D$17,3)</f>
        <v>negative</v>
      </c>
      <c r="H20044">
        <f>VLOOKUP(A20044,[2]ReactionTypes!$A$1:$D$17,4)</f>
        <v>12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44087.859722222223</v>
      </c>
      <c r="E20045" t="str">
        <f>VLOOKUP(A20045,[1]Content!$A$1:$D$1001,3)</f>
        <v>audio</v>
      </c>
      <c r="F20045" t="str">
        <f>VLOOKUP(A20045,[1]Content!$A$1:$D$1001,4)</f>
        <v>technology</v>
      </c>
      <c r="G20045" t="str">
        <f>VLOOKUP(A20045,[2]ReactionTypes!$A$1:$D$17,3)</f>
        <v>negative</v>
      </c>
      <c r="H20045">
        <f>VLOOKUP(A20045,[2]ReactionTypes!$A$1:$D$17,4)</f>
        <v>12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44365.084722222222</v>
      </c>
      <c r="E20046" t="str">
        <f>VLOOKUP(A20046,[1]Content!$A$1:$D$1001,3)</f>
        <v>audio</v>
      </c>
      <c r="F20046" t="str">
        <f>VLOOKUP(A20046,[1]Content!$A$1:$D$1001,4)</f>
        <v>technology</v>
      </c>
      <c r="G20046" t="str">
        <f>VLOOKUP(A20046,[2]ReactionTypes!$A$1:$D$17,3)</f>
        <v>negative</v>
      </c>
      <c r="H20046">
        <f>VLOOKUP(A20046,[2]ReactionTypes!$A$1:$D$17,4)</f>
        <v>12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44134.527777777781</v>
      </c>
      <c r="E20047" t="str">
        <f>VLOOKUP(A20047,[1]Content!$A$1:$D$1001,3)</f>
        <v>audio</v>
      </c>
      <c r="F20047" t="str">
        <f>VLOOKUP(A20047,[1]Content!$A$1:$D$1001,4)</f>
        <v>technology</v>
      </c>
      <c r="G20047" t="str">
        <f>VLOOKUP(A20047,[2]ReactionTypes!$A$1:$D$17,3)</f>
        <v>negative</v>
      </c>
      <c r="H20047">
        <f>VLOOKUP(A20047,[2]ReactionTypes!$A$1:$D$17,4)</f>
        <v>12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44242.321527777778</v>
      </c>
      <c r="E20048" t="str">
        <f>VLOOKUP(A20048,[1]Content!$A$1:$D$1001,3)</f>
        <v>audio</v>
      </c>
      <c r="F20048" t="str">
        <f>VLOOKUP(A20048,[1]Content!$A$1:$D$1001,4)</f>
        <v>technology</v>
      </c>
      <c r="G20048" t="str">
        <f>VLOOKUP(A20048,[2]ReactionTypes!$A$1:$D$17,3)</f>
        <v>negative</v>
      </c>
      <c r="H20048">
        <f>VLOOKUP(A20048,[2]ReactionTypes!$A$1:$D$17,4)</f>
        <v>12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44079.727777777778</v>
      </c>
      <c r="E20049" t="str">
        <f>VLOOKUP(A20049,[1]Content!$A$1:$D$1001,3)</f>
        <v>audio</v>
      </c>
      <c r="F20049" t="str">
        <f>VLOOKUP(A20049,[1]Content!$A$1:$D$1001,4)</f>
        <v>technology</v>
      </c>
      <c r="G20049" t="str">
        <f>VLOOKUP(A20049,[2]ReactionTypes!$A$1:$D$17,3)</f>
        <v>negative</v>
      </c>
      <c r="H20049">
        <f>VLOOKUP(A20049,[2]ReactionTypes!$A$1:$D$17,4)</f>
        <v>12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44095.326388888891</v>
      </c>
      <c r="E20050" t="str">
        <f>VLOOKUP(A20050,[1]Content!$A$1:$D$1001,3)</f>
        <v>audio</v>
      </c>
      <c r="F20050" t="str">
        <f>VLOOKUP(A20050,[1]Content!$A$1:$D$1001,4)</f>
        <v>technology</v>
      </c>
      <c r="G20050" t="str">
        <f>VLOOKUP(A20050,[2]ReactionTypes!$A$1:$D$17,3)</f>
        <v>negative</v>
      </c>
      <c r="H20050">
        <f>VLOOKUP(A20050,[2]ReactionTypes!$A$1:$D$17,4)</f>
        <v>12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44022.882638888892</v>
      </c>
      <c r="E20051" t="str">
        <f>VLOOKUP(A20051,[1]Content!$A$1:$D$1001,3)</f>
        <v>audio</v>
      </c>
      <c r="F20051" t="str">
        <f>VLOOKUP(A20051,[1]Content!$A$1:$D$1001,4)</f>
        <v>technology</v>
      </c>
      <c r="G20051" t="str">
        <f>VLOOKUP(A20051,[2]ReactionTypes!$A$1:$D$17,3)</f>
        <v>negative</v>
      </c>
      <c r="H20051">
        <f>VLOOKUP(A20051,[2]ReactionTypes!$A$1:$D$17,4)</f>
        <v>12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44075.611805555556</v>
      </c>
      <c r="E20052" t="str">
        <f>VLOOKUP(A20052,[1]Content!$A$1:$D$1001,3)</f>
        <v>audio</v>
      </c>
      <c r="F20052" t="str">
        <f>VLOOKUP(A20052,[1]Content!$A$1:$D$1001,4)</f>
        <v>technology</v>
      </c>
      <c r="G20052" t="str">
        <f>VLOOKUP(A20052,[2]ReactionTypes!$A$1:$D$17,3)</f>
        <v>negative</v>
      </c>
      <c r="H20052">
        <f>VLOOKUP(A20052,[2]ReactionTypes!$A$1:$D$17,4)</f>
        <v>12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44071.976388888892</v>
      </c>
      <c r="E20053" t="str">
        <f>VLOOKUP(A20053,[1]Content!$A$1:$D$1001,3)</f>
        <v>audio</v>
      </c>
      <c r="F20053" t="str">
        <f>VLOOKUP(A20053,[1]Content!$A$1:$D$1001,4)</f>
        <v>technology</v>
      </c>
      <c r="G20053" t="str">
        <f>VLOOKUP(A20053,[2]ReactionTypes!$A$1:$D$17,3)</f>
        <v>negative</v>
      </c>
      <c r="H20053">
        <f>VLOOKUP(A20053,[2]ReactionTypes!$A$1:$D$17,4)</f>
        <v>12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44295.665972222225</v>
      </c>
      <c r="E20054" t="str">
        <f>VLOOKUP(A20054,[1]Content!$A$1:$D$1001,3)</f>
        <v>audio</v>
      </c>
      <c r="F20054" t="str">
        <f>VLOOKUP(A20054,[1]Content!$A$1:$D$1001,4)</f>
        <v>technology</v>
      </c>
      <c r="G20054" t="str">
        <f>VLOOKUP(A20054,[2]ReactionTypes!$A$1:$D$17,3)</f>
        <v>negative</v>
      </c>
      <c r="H20054">
        <f>VLOOKUP(A20054,[2]ReactionTypes!$A$1:$D$17,4)</f>
        <v>12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44194.650694444441</v>
      </c>
      <c r="E20055" t="str">
        <f>VLOOKUP(A20055,[1]Content!$A$1:$D$1001,3)</f>
        <v>audio</v>
      </c>
      <c r="F20055" t="str">
        <f>VLOOKUP(A20055,[1]Content!$A$1:$D$1001,4)</f>
        <v>technology</v>
      </c>
      <c r="G20055" t="str">
        <f>VLOOKUP(A20055,[2]ReactionTypes!$A$1:$D$17,3)</f>
        <v>negative</v>
      </c>
      <c r="H20055">
        <f>VLOOKUP(A20055,[2]ReactionTypes!$A$1:$D$17,4)</f>
        <v>12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44266.511805555558</v>
      </c>
      <c r="E20056" t="str">
        <f>VLOOKUP(A20056,[1]Content!$A$1:$D$1001,3)</f>
        <v>audio</v>
      </c>
      <c r="F20056" t="str">
        <f>VLOOKUP(A20056,[1]Content!$A$1:$D$1001,4)</f>
        <v>technology</v>
      </c>
      <c r="G20056" t="str">
        <f>VLOOKUP(A20056,[2]ReactionTypes!$A$1:$D$17,3)</f>
        <v>negative</v>
      </c>
      <c r="H20056">
        <f>VLOOKUP(A20056,[2]ReactionTypes!$A$1:$D$17,4)</f>
        <v>12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44213.434027777781</v>
      </c>
      <c r="E20057" t="str">
        <f>VLOOKUP(A20057,[1]Content!$A$1:$D$1001,3)</f>
        <v>audio</v>
      </c>
      <c r="F20057" t="str">
        <f>VLOOKUP(A20057,[1]Content!$A$1:$D$1001,4)</f>
        <v>technology</v>
      </c>
      <c r="G20057" t="str">
        <f>VLOOKUP(A20057,[2]ReactionTypes!$A$1:$D$17,3)</f>
        <v>negative</v>
      </c>
      <c r="H20057">
        <f>VLOOKUP(A20057,[2]ReactionTypes!$A$1:$D$17,4)</f>
        <v>12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44325.987500000003</v>
      </c>
      <c r="E20058" t="str">
        <f>VLOOKUP(A20058,[1]Content!$A$1:$D$1001,3)</f>
        <v>audio</v>
      </c>
      <c r="F20058" t="str">
        <f>VLOOKUP(A20058,[1]Content!$A$1:$D$1001,4)</f>
        <v>technology</v>
      </c>
      <c r="G20058" t="str">
        <f>VLOOKUP(A20058,[2]ReactionTypes!$A$1:$D$17,3)</f>
        <v>negative</v>
      </c>
      <c r="H20058">
        <f>VLOOKUP(A20058,[2]ReactionTypes!$A$1:$D$17,4)</f>
        <v>12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44098.479166666664</v>
      </c>
      <c r="E20059" t="str">
        <f>VLOOKUP(A20059,[1]Content!$A$1:$D$1001,3)</f>
        <v>audio</v>
      </c>
      <c r="F20059" t="str">
        <f>VLOOKUP(A20059,[1]Content!$A$1:$D$1001,4)</f>
        <v>technology</v>
      </c>
      <c r="G20059" t="str">
        <f>VLOOKUP(A20059,[2]ReactionTypes!$A$1:$D$17,3)</f>
        <v>negative</v>
      </c>
      <c r="H20059">
        <f>VLOOKUP(A20059,[2]ReactionTypes!$A$1:$D$17,4)</f>
        <v>12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44233.617361111108</v>
      </c>
      <c r="E20060" t="str">
        <f>VLOOKUP(A20060,[1]Content!$A$1:$D$1001,3)</f>
        <v>audio</v>
      </c>
      <c r="F20060" t="str">
        <f>VLOOKUP(A20060,[1]Content!$A$1:$D$1001,4)</f>
        <v>technology</v>
      </c>
      <c r="G20060" t="str">
        <f>VLOOKUP(A20060,[2]ReactionTypes!$A$1:$D$17,3)</f>
        <v>negative</v>
      </c>
      <c r="H20060">
        <f>VLOOKUP(A20060,[2]ReactionTypes!$A$1:$D$17,4)</f>
        <v>12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44029.986805555556</v>
      </c>
      <c r="E20061" t="str">
        <f>VLOOKUP(A20061,[1]Content!$A$1:$D$1001,3)</f>
        <v>audio</v>
      </c>
      <c r="F20061" t="str">
        <f>VLOOKUP(A20061,[1]Content!$A$1:$D$1001,4)</f>
        <v>technology</v>
      </c>
      <c r="G20061" t="str">
        <f>VLOOKUP(A20061,[2]ReactionTypes!$A$1:$D$17,3)</f>
        <v>negative</v>
      </c>
      <c r="H20061">
        <f>VLOOKUP(A20061,[2]ReactionTypes!$A$1:$D$17,4)</f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44049.965277777781</v>
      </c>
      <c r="E20062" t="str">
        <f>VLOOKUP(A20062,[1]Content!$A$1:$D$1001,3)</f>
        <v>audio</v>
      </c>
      <c r="F20062" t="str">
        <f>VLOOKUP(A20062,[1]Content!$A$1:$D$1001,4)</f>
        <v>technology</v>
      </c>
      <c r="G20062" t="str">
        <f>VLOOKUP(A20062,[2]ReactionTypes!$A$1:$D$17,3)</f>
        <v>negative</v>
      </c>
      <c r="H20062">
        <f>VLOOKUP(A20062,[2]ReactionTypes!$A$1:$D$17,4)</f>
        <v>12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44334.93472222222</v>
      </c>
      <c r="E20063" t="str">
        <f>VLOOKUP(A20063,[1]Content!$A$1:$D$1001,3)</f>
        <v>audio</v>
      </c>
      <c r="F20063" t="str">
        <f>VLOOKUP(A20063,[1]Content!$A$1:$D$1001,4)</f>
        <v>technology</v>
      </c>
      <c r="G20063" t="str">
        <f>VLOOKUP(A20063,[2]ReactionTypes!$A$1:$D$17,3)</f>
        <v>negative</v>
      </c>
      <c r="H20063">
        <f>VLOOKUP(A20063,[2]ReactionTypes!$A$1:$D$17,4)</f>
        <v>12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44210.22152777778</v>
      </c>
      <c r="E20064" t="str">
        <f>VLOOKUP(A20064,[1]Content!$A$1:$D$1001,3)</f>
        <v>audio</v>
      </c>
      <c r="F20064" t="str">
        <f>VLOOKUP(A20064,[1]Content!$A$1:$D$1001,4)</f>
        <v>technology</v>
      </c>
      <c r="G20064" t="str">
        <f>VLOOKUP(A20064,[2]ReactionTypes!$A$1:$D$17,3)</f>
        <v>negative</v>
      </c>
      <c r="H20064">
        <f>VLOOKUP(A20064,[2]ReactionTypes!$A$1:$D$17,4)</f>
        <v>12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44008.40902777778</v>
      </c>
      <c r="E20065" t="str">
        <f>VLOOKUP(A20065,[1]Content!$A$1:$D$1001,3)</f>
        <v>audio</v>
      </c>
      <c r="F20065" t="str">
        <f>VLOOKUP(A20065,[1]Content!$A$1:$D$1001,4)</f>
        <v>technology</v>
      </c>
      <c r="G20065" t="str">
        <f>VLOOKUP(A20065,[2]ReactionTypes!$A$1:$D$17,3)</f>
        <v>negative</v>
      </c>
      <c r="H20065">
        <f>VLOOKUP(A20065,[2]ReactionTypes!$A$1:$D$17,4)</f>
        <v>12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44280.913888888892</v>
      </c>
      <c r="E20066" t="str">
        <f>VLOOKUP(A20066,[1]Content!$A$1:$D$1001,3)</f>
        <v>audio</v>
      </c>
      <c r="F20066" t="str">
        <f>VLOOKUP(A20066,[1]Content!$A$1:$D$1001,4)</f>
        <v>technology</v>
      </c>
      <c r="G20066" t="str">
        <f>VLOOKUP(A20066,[2]ReactionTypes!$A$1:$D$17,3)</f>
        <v>negative</v>
      </c>
      <c r="H20066">
        <f>VLOOKUP(A20066,[2]ReactionTypes!$A$1:$D$17,4)</f>
        <v>12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44077.795138888891</v>
      </c>
      <c r="E20067" t="str">
        <f>VLOOKUP(A20067,[1]Content!$A$1:$D$1001,3)</f>
        <v>audio</v>
      </c>
      <c r="F20067" t="str">
        <f>VLOOKUP(A20067,[1]Content!$A$1:$D$1001,4)</f>
        <v>technology</v>
      </c>
      <c r="G20067" t="str">
        <f>VLOOKUP(A20067,[2]ReactionTypes!$A$1:$D$17,3)</f>
        <v>negative</v>
      </c>
      <c r="H20067">
        <f>VLOOKUP(A20067,[2]ReactionTypes!$A$1:$D$17,4)</f>
        <v>12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44265.289583333331</v>
      </c>
      <c r="E20068" t="str">
        <f>VLOOKUP(A20068,[1]Content!$A$1:$D$1001,3)</f>
        <v>audio</v>
      </c>
      <c r="F20068" t="str">
        <f>VLOOKUP(A20068,[1]Content!$A$1:$D$1001,4)</f>
        <v>technology</v>
      </c>
      <c r="G20068" t="str">
        <f>VLOOKUP(A20068,[2]ReactionTypes!$A$1:$D$17,3)</f>
        <v>negative</v>
      </c>
      <c r="H20068">
        <f>VLOOKUP(A20068,[2]ReactionTypes!$A$1:$D$17,4)</f>
        <v>12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44144.22152777778</v>
      </c>
      <c r="E20069" t="str">
        <f>VLOOKUP(A20069,[1]Content!$A$1:$D$1001,3)</f>
        <v>audio</v>
      </c>
      <c r="F20069" t="str">
        <f>VLOOKUP(A20069,[1]Content!$A$1:$D$1001,4)</f>
        <v>technology</v>
      </c>
      <c r="G20069" t="str">
        <f>VLOOKUP(A20069,[2]ReactionTypes!$A$1:$D$17,3)</f>
        <v>negative</v>
      </c>
      <c r="H20069">
        <f>VLOOKUP(A20069,[2]ReactionTypes!$A$1:$D$17,4)</f>
        <v>12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44123.85833333333</v>
      </c>
      <c r="E20070" t="str">
        <f>VLOOKUP(A20070,[1]Content!$A$1:$D$1001,3)</f>
        <v>audio</v>
      </c>
      <c r="F20070" t="str">
        <f>VLOOKUP(A20070,[1]Content!$A$1:$D$1001,4)</f>
        <v>technology</v>
      </c>
      <c r="G20070" t="str">
        <f>VLOOKUP(A20070,[2]ReactionTypes!$A$1:$D$17,3)</f>
        <v>negative</v>
      </c>
      <c r="H20070">
        <f>VLOOKUP(A20070,[2]ReactionTypes!$A$1:$D$17,4)</f>
        <v>12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44012.816666666666</v>
      </c>
      <c r="E20071" t="str">
        <f>VLOOKUP(A20071,[1]Content!$A$1:$D$1001,3)</f>
        <v>audio</v>
      </c>
      <c r="F20071" t="str">
        <f>VLOOKUP(A20071,[1]Content!$A$1:$D$1001,4)</f>
        <v>technology</v>
      </c>
      <c r="G20071" t="str">
        <f>VLOOKUP(A20071,[2]ReactionTypes!$A$1:$D$17,3)</f>
        <v>negative</v>
      </c>
      <c r="H20071">
        <f>VLOOKUP(A20071,[2]ReactionTypes!$A$1:$D$17,4)</f>
        <v>12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44016.816666666666</v>
      </c>
      <c r="E20072" t="str">
        <f>VLOOKUP(A20072,[1]Content!$A$1:$D$1001,3)</f>
        <v>audio</v>
      </c>
      <c r="F20072" t="str">
        <f>VLOOKUP(A20072,[1]Content!$A$1:$D$1001,4)</f>
        <v>technology</v>
      </c>
      <c r="G20072" t="str">
        <f>VLOOKUP(A20072,[2]ReactionTypes!$A$1:$D$17,3)</f>
        <v>negative</v>
      </c>
      <c r="H20072">
        <f>VLOOKUP(A20072,[2]ReactionTypes!$A$1:$D$17,4)</f>
        <v>12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44293.866666666669</v>
      </c>
      <c r="E20073" t="str">
        <f>VLOOKUP(A20073,[1]Content!$A$1:$D$1001,3)</f>
        <v>audio</v>
      </c>
      <c r="F20073" t="str">
        <f>VLOOKUP(A20073,[1]Content!$A$1:$D$1001,4)</f>
        <v>technology</v>
      </c>
      <c r="G20073" t="str">
        <f>VLOOKUP(A20073,[2]ReactionTypes!$A$1:$D$17,3)</f>
        <v>negative</v>
      </c>
      <c r="H20073">
        <f>VLOOKUP(A20073,[2]ReactionTypes!$A$1:$D$17,4)</f>
        <v>12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44143.740277777775</v>
      </c>
      <c r="E20074" t="str">
        <f>VLOOKUP(A20074,[1]Content!$A$1:$D$1001,3)</f>
        <v>audio</v>
      </c>
      <c r="F20074" t="str">
        <f>VLOOKUP(A20074,[1]Content!$A$1:$D$1001,4)</f>
        <v>technology</v>
      </c>
      <c r="G20074" t="str">
        <f>VLOOKUP(A20074,[2]ReactionTypes!$A$1:$D$17,3)</f>
        <v>negative</v>
      </c>
      <c r="H20074">
        <f>VLOOKUP(A20074,[2]ReactionTypes!$A$1:$D$17,4)</f>
        <v>12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44009.87777777778</v>
      </c>
      <c r="E20075" t="str">
        <f>VLOOKUP(A20075,[1]Content!$A$1:$D$1001,3)</f>
        <v>audio</v>
      </c>
      <c r="F20075" t="str">
        <f>VLOOKUP(A20075,[1]Content!$A$1:$D$1001,4)</f>
        <v>technology</v>
      </c>
      <c r="G20075" t="str">
        <f>VLOOKUP(A20075,[2]ReactionTypes!$A$1:$D$17,3)</f>
        <v>negative</v>
      </c>
      <c r="H20075">
        <f>VLOOKUP(A20075,[2]ReactionTypes!$A$1:$D$17,4)</f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44052.118750000001</v>
      </c>
      <c r="E20076" t="str">
        <f>VLOOKUP(A20076,[1]Content!$A$1:$D$1001,3)</f>
        <v>audio</v>
      </c>
      <c r="F20076" t="str">
        <f>VLOOKUP(A20076,[1]Content!$A$1:$D$1001,4)</f>
        <v>technology</v>
      </c>
      <c r="G20076" t="str">
        <f>VLOOKUP(A20076,[2]ReactionTypes!$A$1:$D$17,3)</f>
        <v>negative</v>
      </c>
      <c r="H20076">
        <f>VLOOKUP(A20076,[2]ReactionTypes!$A$1:$D$17,4)</f>
        <v>12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44191.665277777778</v>
      </c>
      <c r="E20077" t="str">
        <f>VLOOKUP(A20077,[1]Content!$A$1:$D$1001,3)</f>
        <v>audio</v>
      </c>
      <c r="F20077" t="str">
        <f>VLOOKUP(A20077,[1]Content!$A$1:$D$1001,4)</f>
        <v>technology</v>
      </c>
      <c r="G20077" t="str">
        <f>VLOOKUP(A20077,[2]ReactionTypes!$A$1:$D$17,3)</f>
        <v>negative</v>
      </c>
      <c r="H20077">
        <f>VLOOKUP(A20077,[2]ReactionTypes!$A$1:$D$17,4)</f>
        <v>12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44202.3125</v>
      </c>
      <c r="E20078" t="str">
        <f>VLOOKUP(A20078,[1]Content!$A$1:$D$1001,3)</f>
        <v>audio</v>
      </c>
      <c r="F20078" t="str">
        <f>VLOOKUP(A20078,[1]Content!$A$1:$D$1001,4)</f>
        <v>technology</v>
      </c>
      <c r="G20078" t="str">
        <f>VLOOKUP(A20078,[2]ReactionTypes!$A$1:$D$17,3)</f>
        <v>negative</v>
      </c>
      <c r="H20078">
        <f>VLOOKUP(A20078,[2]ReactionTypes!$A$1:$D$17,4)</f>
        <v>12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44309.385416666664</v>
      </c>
      <c r="E20079" t="str">
        <f>VLOOKUP(A20079,[1]Content!$A$1:$D$1001,3)</f>
        <v>audio</v>
      </c>
      <c r="F20079" t="str">
        <f>VLOOKUP(A20079,[1]Content!$A$1:$D$1001,4)</f>
        <v>technology</v>
      </c>
      <c r="G20079" t="str">
        <f>VLOOKUP(A20079,[2]ReactionTypes!$A$1:$D$17,3)</f>
        <v>negative</v>
      </c>
      <c r="H20079">
        <f>VLOOKUP(A20079,[2]ReactionTypes!$A$1:$D$17,4)</f>
        <v>12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44116.390277777777</v>
      </c>
      <c r="E20080" t="str">
        <f>VLOOKUP(A20080,[1]Content!$A$1:$D$1001,3)</f>
        <v>audio</v>
      </c>
      <c r="F20080" t="str">
        <f>VLOOKUP(A20080,[1]Content!$A$1:$D$1001,4)</f>
        <v>technology</v>
      </c>
      <c r="G20080" t="str">
        <f>VLOOKUP(A20080,[2]ReactionTypes!$A$1:$D$17,3)</f>
        <v>negative</v>
      </c>
      <c r="H20080">
        <f>VLOOKUP(A20080,[2]ReactionTypes!$A$1:$D$17,4)</f>
        <v>12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44188.930555555555</v>
      </c>
      <c r="E20081" t="str">
        <f>VLOOKUP(A20081,[1]Content!$A$1:$D$1001,3)</f>
        <v>audio</v>
      </c>
      <c r="F20081" t="str">
        <f>VLOOKUP(A20081,[1]Content!$A$1:$D$1001,4)</f>
        <v>technology</v>
      </c>
      <c r="G20081" t="str">
        <f>VLOOKUP(A20081,[2]ReactionTypes!$A$1:$D$17,3)</f>
        <v>negative</v>
      </c>
      <c r="H20081">
        <f>VLOOKUP(A20081,[2]ReactionTypes!$A$1:$D$17,4)</f>
        <v>12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44244.301388888889</v>
      </c>
      <c r="E20082" t="str">
        <f>VLOOKUP(A20082,[1]Content!$A$1:$D$1001,3)</f>
        <v>audio</v>
      </c>
      <c r="F20082" t="str">
        <f>VLOOKUP(A20082,[1]Content!$A$1:$D$1001,4)</f>
        <v>technology</v>
      </c>
      <c r="G20082" t="str">
        <f>VLOOKUP(A20082,[2]ReactionTypes!$A$1:$D$17,3)</f>
        <v>negative</v>
      </c>
      <c r="H20082">
        <f>VLOOKUP(A20082,[2]ReactionTypes!$A$1:$D$17,4)</f>
        <v>12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44067.286111111112</v>
      </c>
      <c r="E20083" t="str">
        <f>VLOOKUP(A20083,[1]Content!$A$1:$D$1001,3)</f>
        <v>audio</v>
      </c>
      <c r="F20083" t="str">
        <f>VLOOKUP(A20083,[1]Content!$A$1:$D$1001,4)</f>
        <v>technology</v>
      </c>
      <c r="G20083" t="str">
        <f>VLOOKUP(A20083,[2]ReactionTypes!$A$1:$D$17,3)</f>
        <v>negative</v>
      </c>
      <c r="H20083">
        <f>VLOOKUP(A20083,[2]ReactionTypes!$A$1:$D$17,4)</f>
        <v>12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44081.332638888889</v>
      </c>
      <c r="E20084" t="str">
        <f>VLOOKUP(A20084,[1]Content!$A$1:$D$1001,3)</f>
        <v>audio</v>
      </c>
      <c r="F20084" t="str">
        <f>VLOOKUP(A20084,[1]Content!$A$1:$D$1001,4)</f>
        <v>technology</v>
      </c>
      <c r="G20084" t="str">
        <f>VLOOKUP(A20084,[2]ReactionTypes!$A$1:$D$17,3)</f>
        <v>negative</v>
      </c>
      <c r="H20084">
        <f>VLOOKUP(A20084,[2]ReactionTypes!$A$1:$D$17,4)</f>
        <v>12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44181.938888888886</v>
      </c>
      <c r="E20085" t="str">
        <f>VLOOKUP(A20085,[1]Content!$A$1:$D$1001,3)</f>
        <v>audio</v>
      </c>
      <c r="F20085" t="str">
        <f>VLOOKUP(A20085,[1]Content!$A$1:$D$1001,4)</f>
        <v>technology</v>
      </c>
      <c r="G20085" t="str">
        <f>VLOOKUP(A20085,[2]ReactionTypes!$A$1:$D$17,3)</f>
        <v>negative</v>
      </c>
      <c r="H20085">
        <f>VLOOKUP(A20085,[2]ReactionTypes!$A$1:$D$17,4)</f>
        <v>12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44076.465277777781</v>
      </c>
      <c r="E20086" t="str">
        <f>VLOOKUP(A20086,[1]Content!$A$1:$D$1001,3)</f>
        <v>audio</v>
      </c>
      <c r="F20086" t="str">
        <f>VLOOKUP(A20086,[1]Content!$A$1:$D$1001,4)</f>
        <v>technology</v>
      </c>
      <c r="G20086" t="str">
        <f>VLOOKUP(A20086,[2]ReactionTypes!$A$1:$D$17,3)</f>
        <v>negative</v>
      </c>
      <c r="H20086">
        <f>VLOOKUP(A20086,[2]ReactionTypes!$A$1:$D$17,4)</f>
        <v>12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44160.572916666664</v>
      </c>
      <c r="E20087" t="str">
        <f>VLOOKUP(A20087,[1]Content!$A$1:$D$1001,3)</f>
        <v>audio</v>
      </c>
      <c r="F20087" t="str">
        <f>VLOOKUP(A20087,[1]Content!$A$1:$D$1001,4)</f>
        <v>technology</v>
      </c>
      <c r="G20087" t="str">
        <f>VLOOKUP(A20087,[2]ReactionTypes!$A$1:$D$17,3)</f>
        <v>negative</v>
      </c>
      <c r="H20087">
        <f>VLOOKUP(A20087,[2]ReactionTypes!$A$1:$D$17,4)</f>
        <v>12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44282.07708333333</v>
      </c>
      <c r="E20088" t="str">
        <f>VLOOKUP(A20088,[1]Content!$A$1:$D$1001,3)</f>
        <v>audio</v>
      </c>
      <c r="F20088" t="str">
        <f>VLOOKUP(A20088,[1]Content!$A$1:$D$1001,4)</f>
        <v>technology</v>
      </c>
      <c r="G20088" t="str">
        <f>VLOOKUP(A20088,[2]ReactionTypes!$A$1:$D$17,3)</f>
        <v>negative</v>
      </c>
      <c r="H20088">
        <f>VLOOKUP(A20088,[2]ReactionTypes!$A$1:$D$17,4)</f>
        <v>12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44352.01458333333</v>
      </c>
      <c r="E20089" t="str">
        <f>VLOOKUP(A20089,[1]Content!$A$1:$D$1001,3)</f>
        <v>audio</v>
      </c>
      <c r="F20089" t="str">
        <f>VLOOKUP(A20089,[1]Content!$A$1:$D$1001,4)</f>
        <v>technology</v>
      </c>
      <c r="G20089" t="str">
        <f>VLOOKUP(A20089,[2]ReactionTypes!$A$1:$D$17,3)</f>
        <v>negative</v>
      </c>
      <c r="H20089">
        <f>VLOOKUP(A20089,[2]ReactionTypes!$A$1:$D$17,4)</f>
        <v>12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44228.11041666667</v>
      </c>
      <c r="E20090" t="str">
        <f>VLOOKUP(A20090,[1]Content!$A$1:$D$1001,3)</f>
        <v>audio</v>
      </c>
      <c r="F20090" t="str">
        <f>VLOOKUP(A20090,[1]Content!$A$1:$D$1001,4)</f>
        <v>technology</v>
      </c>
      <c r="G20090" t="str">
        <f>VLOOKUP(A20090,[2]ReactionTypes!$A$1:$D$17,3)</f>
        <v>negative</v>
      </c>
      <c r="H20090">
        <f>VLOOKUP(A20090,[2]ReactionTypes!$A$1:$D$17,4)</f>
        <v>12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44029.500694444447</v>
      </c>
      <c r="E20091" t="str">
        <f>VLOOKUP(A20091,[1]Content!$A$1:$D$1001,3)</f>
        <v>audio</v>
      </c>
      <c r="F20091" t="str">
        <f>VLOOKUP(A20091,[1]Content!$A$1:$D$1001,4)</f>
        <v>technology</v>
      </c>
      <c r="G20091" t="str">
        <f>VLOOKUP(A20091,[2]ReactionTypes!$A$1:$D$17,3)</f>
        <v>negative</v>
      </c>
      <c r="H20091">
        <f>VLOOKUP(A20091,[2]ReactionTypes!$A$1:$D$17,4)</f>
        <v>12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44094.65902777778</v>
      </c>
      <c r="E20092" t="str">
        <f>VLOOKUP(A20092,[1]Content!$A$1:$D$1001,3)</f>
        <v>audio</v>
      </c>
      <c r="F20092" t="str">
        <f>VLOOKUP(A20092,[1]Content!$A$1:$D$1001,4)</f>
        <v>technology</v>
      </c>
      <c r="G20092" t="str">
        <f>VLOOKUP(A20092,[2]ReactionTypes!$A$1:$D$17,3)</f>
        <v>negative</v>
      </c>
      <c r="H20092">
        <f>VLOOKUP(A20092,[2]ReactionTypes!$A$1:$D$17,4)</f>
        <v>12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44338.790277777778</v>
      </c>
      <c r="E20093" t="str">
        <f>VLOOKUP(A20093,[1]Content!$A$1:$D$1001,3)</f>
        <v>audio</v>
      </c>
      <c r="F20093" t="str">
        <f>VLOOKUP(A20093,[1]Content!$A$1:$D$1001,4)</f>
        <v>technology</v>
      </c>
      <c r="G20093" t="str">
        <f>VLOOKUP(A20093,[2]ReactionTypes!$A$1:$D$17,3)</f>
        <v>negative</v>
      </c>
      <c r="H20093">
        <f>VLOOKUP(A20093,[2]ReactionTypes!$A$1:$D$17,4)</f>
        <v>12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44146.512499999997</v>
      </c>
      <c r="E20094" t="str">
        <f>VLOOKUP(A20094,[1]Content!$A$1:$D$1001,3)</f>
        <v>audio</v>
      </c>
      <c r="F20094" t="str">
        <f>VLOOKUP(A20094,[1]Content!$A$1:$D$1001,4)</f>
        <v>technology</v>
      </c>
      <c r="G20094" t="str">
        <f>VLOOKUP(A20094,[2]ReactionTypes!$A$1:$D$17,3)</f>
        <v>negative</v>
      </c>
      <c r="H20094">
        <f>VLOOKUP(A20094,[2]ReactionTypes!$A$1:$D$17,4)</f>
        <v>12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44194.568055555559</v>
      </c>
      <c r="E20095" t="str">
        <f>VLOOKUP(A20095,[1]Content!$A$1:$D$1001,3)</f>
        <v>audio</v>
      </c>
      <c r="F20095" t="str">
        <f>VLOOKUP(A20095,[1]Content!$A$1:$D$1001,4)</f>
        <v>technology</v>
      </c>
      <c r="G20095" t="str">
        <f>VLOOKUP(A20095,[2]ReactionTypes!$A$1:$D$17,3)</f>
        <v>negative</v>
      </c>
      <c r="H20095">
        <f>VLOOKUP(A20095,[2]ReactionTypes!$A$1:$D$17,4)</f>
        <v>12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44324.954861111109</v>
      </c>
      <c r="E20096" t="str">
        <f>VLOOKUP(A20096,[1]Content!$A$1:$D$1001,3)</f>
        <v>audio</v>
      </c>
      <c r="F20096" t="str">
        <f>VLOOKUP(A20096,[1]Content!$A$1:$D$1001,4)</f>
        <v>technology</v>
      </c>
      <c r="G20096" t="str">
        <f>VLOOKUP(A20096,[2]ReactionTypes!$A$1:$D$17,3)</f>
        <v>negative</v>
      </c>
      <c r="H20096">
        <f>VLOOKUP(A20096,[2]ReactionTypes!$A$1:$D$17,4)</f>
        <v>12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44169.313888888886</v>
      </c>
      <c r="E20097" t="str">
        <f>VLOOKUP(A20097,[1]Content!$A$1:$D$1001,3)</f>
        <v>audio</v>
      </c>
      <c r="F20097" t="str">
        <f>VLOOKUP(A20097,[1]Content!$A$1:$D$1001,4)</f>
        <v>technology</v>
      </c>
      <c r="G20097" t="str">
        <f>VLOOKUP(A20097,[2]ReactionTypes!$A$1:$D$17,3)</f>
        <v>negative</v>
      </c>
      <c r="H20097">
        <f>VLOOKUP(A20097,[2]ReactionTypes!$A$1:$D$17,4)</f>
        <v>12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44101.073611111111</v>
      </c>
      <c r="E20098" t="str">
        <f>VLOOKUP(A20098,[1]Content!$A$1:$D$1001,3)</f>
        <v>audio</v>
      </c>
      <c r="F20098" t="str">
        <f>VLOOKUP(A20098,[1]Content!$A$1:$D$1001,4)</f>
        <v>technology</v>
      </c>
      <c r="G20098" t="str">
        <f>VLOOKUP(A20098,[2]ReactionTypes!$A$1:$D$17,3)</f>
        <v>negative</v>
      </c>
      <c r="H20098">
        <f>VLOOKUP(A20098,[2]ReactionTypes!$A$1:$D$17,4)</f>
        <v>12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44118.631249999999</v>
      </c>
      <c r="E20099" t="str">
        <f>VLOOKUP(A20099,[1]Content!$A$1:$D$1001,3)</f>
        <v>audio</v>
      </c>
      <c r="F20099" t="str">
        <f>VLOOKUP(A20099,[1]Content!$A$1:$D$1001,4)</f>
        <v>technology</v>
      </c>
      <c r="G20099" t="str">
        <f>VLOOKUP(A20099,[2]ReactionTypes!$A$1:$D$17,3)</f>
        <v>negative</v>
      </c>
      <c r="H20099">
        <f>VLOOKUP(A20099,[2]ReactionTypes!$A$1:$D$17,4)</f>
        <v>12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44341.76458333333</v>
      </c>
      <c r="E20100" t="str">
        <f>VLOOKUP(A20100,[1]Content!$A$1:$D$1001,3)</f>
        <v>audio</v>
      </c>
      <c r="F20100" t="str">
        <f>VLOOKUP(A20100,[1]Content!$A$1:$D$1001,4)</f>
        <v>technology</v>
      </c>
      <c r="G20100" t="str">
        <f>VLOOKUP(A20100,[2]ReactionTypes!$A$1:$D$17,3)</f>
        <v>negative</v>
      </c>
      <c r="H20100">
        <f>VLOOKUP(A20100,[2]ReactionTypes!$A$1:$D$17,4)</f>
        <v>12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44224.576388888891</v>
      </c>
      <c r="E20101" t="str">
        <f>VLOOKUP(A20101,[1]Content!$A$1:$D$1001,3)</f>
        <v>audio</v>
      </c>
      <c r="F20101" t="str">
        <f>VLOOKUP(A20101,[1]Content!$A$1:$D$1001,4)</f>
        <v>technology</v>
      </c>
      <c r="G20101" t="str">
        <f>VLOOKUP(A20101,[2]ReactionTypes!$A$1:$D$17,3)</f>
        <v>negative</v>
      </c>
      <c r="H20101">
        <f>VLOOKUP(A20101,[2]ReactionTypes!$A$1:$D$17,4)</f>
        <v>12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44121.795138888891</v>
      </c>
      <c r="E20102" t="str">
        <f>VLOOKUP(A20102,[1]Content!$A$1:$D$1001,3)</f>
        <v>audio</v>
      </c>
      <c r="F20102" t="str">
        <f>VLOOKUP(A20102,[1]Content!$A$1:$D$1001,4)</f>
        <v>technology</v>
      </c>
      <c r="G20102" t="str">
        <f>VLOOKUP(A20102,[2]ReactionTypes!$A$1:$D$17,3)</f>
        <v>negative</v>
      </c>
      <c r="H20102">
        <f>VLOOKUP(A20102,[2]ReactionTypes!$A$1:$D$17,4)</f>
        <v>12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44073.726388888892</v>
      </c>
      <c r="E20103" t="str">
        <f>VLOOKUP(A20103,[1]Content!$A$1:$D$1001,3)</f>
        <v>audio</v>
      </c>
      <c r="F20103" t="str">
        <f>VLOOKUP(A20103,[1]Content!$A$1:$D$1001,4)</f>
        <v>technology</v>
      </c>
      <c r="G20103" t="str">
        <f>VLOOKUP(A20103,[2]ReactionTypes!$A$1:$D$17,3)</f>
        <v>negative</v>
      </c>
      <c r="H20103">
        <f>VLOOKUP(A20103,[2]ReactionTypes!$A$1:$D$17,4)</f>
        <v>12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44277.714583333334</v>
      </c>
      <c r="E20104" t="str">
        <f>VLOOKUP(A20104,[1]Content!$A$1:$D$1001,3)</f>
        <v>audio</v>
      </c>
      <c r="F20104" t="str">
        <f>VLOOKUP(A20104,[1]Content!$A$1:$D$1001,4)</f>
        <v>technology</v>
      </c>
      <c r="G20104" t="str">
        <f>VLOOKUP(A20104,[2]ReactionTypes!$A$1:$D$17,3)</f>
        <v>negative</v>
      </c>
      <c r="H20104">
        <f>VLOOKUP(A20104,[2]ReactionTypes!$A$1:$D$17,4)</f>
        <v>12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44210.908333333333</v>
      </c>
      <c r="E20105" t="str">
        <f>VLOOKUP(A20105,[1]Content!$A$1:$D$1001,3)</f>
        <v>audio</v>
      </c>
      <c r="F20105" t="str">
        <f>VLOOKUP(A20105,[1]Content!$A$1:$D$1001,4)</f>
        <v>technology</v>
      </c>
      <c r="G20105" t="str">
        <f>VLOOKUP(A20105,[2]ReactionTypes!$A$1:$D$17,3)</f>
        <v>negative</v>
      </c>
      <c r="H20105">
        <f>VLOOKUP(A20105,[2]ReactionTypes!$A$1:$D$17,4)</f>
        <v>12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44009.313888888886</v>
      </c>
      <c r="E20106" t="str">
        <f>VLOOKUP(A20106,[1]Content!$A$1:$D$1001,3)</f>
        <v>audio</v>
      </c>
      <c r="F20106" t="str">
        <f>VLOOKUP(A20106,[1]Content!$A$1:$D$1001,4)</f>
        <v>technology</v>
      </c>
      <c r="G20106" t="str">
        <f>VLOOKUP(A20106,[2]ReactionTypes!$A$1:$D$17,3)</f>
        <v>negative</v>
      </c>
      <c r="H20106">
        <f>VLOOKUP(A20106,[2]ReactionTypes!$A$1:$D$17,4)</f>
        <v>12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44184.760416666664</v>
      </c>
      <c r="E20107" t="str">
        <f>VLOOKUP(A20107,[1]Content!$A$1:$D$1001,3)</f>
        <v>audio</v>
      </c>
      <c r="F20107" t="str">
        <f>VLOOKUP(A20107,[1]Content!$A$1:$D$1001,4)</f>
        <v>technology</v>
      </c>
      <c r="G20107" t="str">
        <f>VLOOKUP(A20107,[2]ReactionTypes!$A$1:$D$17,3)</f>
        <v>negative</v>
      </c>
      <c r="H20107">
        <f>VLOOKUP(A20107,[2]ReactionTypes!$A$1:$D$17,4)</f>
        <v>12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44132.96597222222</v>
      </c>
      <c r="E20108" t="str">
        <f>VLOOKUP(A20108,[1]Content!$A$1:$D$1001,3)</f>
        <v>audio</v>
      </c>
      <c r="F20108" t="str">
        <f>VLOOKUP(A20108,[1]Content!$A$1:$D$1001,4)</f>
        <v>technology</v>
      </c>
      <c r="G20108" t="str">
        <f>VLOOKUP(A20108,[2]ReactionTypes!$A$1:$D$17,3)</f>
        <v>negative</v>
      </c>
      <c r="H20108">
        <f>VLOOKUP(A20108,[2]ReactionTypes!$A$1:$D$17,4)</f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44008.786111111112</v>
      </c>
      <c r="E20109" t="str">
        <f>VLOOKUP(A20109,[1]Content!$A$1:$D$1001,3)</f>
        <v>audio</v>
      </c>
      <c r="F20109" t="str">
        <f>VLOOKUP(A20109,[1]Content!$A$1:$D$1001,4)</f>
        <v>technology</v>
      </c>
      <c r="G20109" t="str">
        <f>VLOOKUP(A20109,[2]ReactionTypes!$A$1:$D$17,3)</f>
        <v>negative</v>
      </c>
      <c r="H20109">
        <f>VLOOKUP(A20109,[2]ReactionTypes!$A$1:$D$17,4)</f>
        <v>12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44331.413888888892</v>
      </c>
      <c r="E20110" t="str">
        <f>VLOOKUP(A20110,[1]Content!$A$1:$D$1001,3)</f>
        <v>audio</v>
      </c>
      <c r="F20110" t="str">
        <f>VLOOKUP(A20110,[1]Content!$A$1:$D$1001,4)</f>
        <v>technology</v>
      </c>
      <c r="G20110" t="str">
        <f>VLOOKUP(A20110,[2]ReactionTypes!$A$1:$D$17,3)</f>
        <v>negative</v>
      </c>
      <c r="H20110">
        <f>VLOOKUP(A20110,[2]ReactionTypes!$A$1:$D$17,4)</f>
        <v>12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44001.697222222225</v>
      </c>
      <c r="E20111" t="str">
        <f>VLOOKUP(A20111,[1]Content!$A$1:$D$1001,3)</f>
        <v>audio</v>
      </c>
      <c r="F20111" t="str">
        <f>VLOOKUP(A20111,[1]Content!$A$1:$D$1001,4)</f>
        <v>technology</v>
      </c>
      <c r="G20111" t="str">
        <f>VLOOKUP(A20111,[2]ReactionTypes!$A$1:$D$17,3)</f>
        <v>negative</v>
      </c>
      <c r="H20111">
        <f>VLOOKUP(A20111,[2]ReactionTypes!$A$1:$D$17,4)</f>
        <v>12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44053.467361111114</v>
      </c>
      <c r="E20112" t="str">
        <f>VLOOKUP(A20112,[1]Content!$A$1:$D$1001,3)</f>
        <v>audio</v>
      </c>
      <c r="F20112" t="str">
        <f>VLOOKUP(A20112,[1]Content!$A$1:$D$1001,4)</f>
        <v>technology</v>
      </c>
      <c r="G20112" t="str">
        <f>VLOOKUP(A20112,[2]ReactionTypes!$A$1:$D$17,3)</f>
        <v>negative</v>
      </c>
      <c r="H20112">
        <f>VLOOKUP(A20112,[2]ReactionTypes!$A$1:$D$17,4)</f>
        <v>12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44157.618750000001</v>
      </c>
      <c r="E20113" t="str">
        <f>VLOOKUP(A20113,[1]Content!$A$1:$D$1001,3)</f>
        <v>audio</v>
      </c>
      <c r="F20113" t="str">
        <f>VLOOKUP(A20113,[1]Content!$A$1:$D$1001,4)</f>
        <v>technology</v>
      </c>
      <c r="G20113" t="str">
        <f>VLOOKUP(A20113,[2]ReactionTypes!$A$1:$D$17,3)</f>
        <v>negative</v>
      </c>
      <c r="H20113">
        <f>VLOOKUP(A20113,[2]ReactionTypes!$A$1:$D$17,4)</f>
        <v>12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44104.28125</v>
      </c>
      <c r="E20114" t="str">
        <f>VLOOKUP(A20114,[1]Content!$A$1:$D$1001,3)</f>
        <v>audio</v>
      </c>
      <c r="F20114" t="str">
        <f>VLOOKUP(A20114,[1]Content!$A$1:$D$1001,4)</f>
        <v>technology</v>
      </c>
      <c r="G20114" t="str">
        <f>VLOOKUP(A20114,[2]ReactionTypes!$A$1:$D$17,3)</f>
        <v>negative</v>
      </c>
      <c r="H20114">
        <f>VLOOKUP(A20114,[2]ReactionTypes!$A$1:$D$17,4)</f>
        <v>12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44056.294444444444</v>
      </c>
      <c r="E20115" t="str">
        <f>VLOOKUP(A20115,[1]Content!$A$1:$D$1001,3)</f>
        <v>audio</v>
      </c>
      <c r="F20115" t="str">
        <f>VLOOKUP(A20115,[1]Content!$A$1:$D$1001,4)</f>
        <v>technology</v>
      </c>
      <c r="G20115" t="str">
        <f>VLOOKUP(A20115,[2]ReactionTypes!$A$1:$D$17,3)</f>
        <v>negative</v>
      </c>
      <c r="H20115">
        <f>VLOOKUP(A20115,[2]ReactionTypes!$A$1:$D$17,4)</f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44134.350694444445</v>
      </c>
      <c r="E20116" t="str">
        <f>VLOOKUP(A20116,[1]Content!$A$1:$D$1001,3)</f>
        <v>audio</v>
      </c>
      <c r="F20116" t="str">
        <f>VLOOKUP(A20116,[1]Content!$A$1:$D$1001,4)</f>
        <v>technology</v>
      </c>
      <c r="G20116" t="str">
        <f>VLOOKUP(A20116,[2]ReactionTypes!$A$1:$D$17,3)</f>
        <v>negative</v>
      </c>
      <c r="H20116">
        <f>VLOOKUP(A20116,[2]ReactionTypes!$A$1:$D$17,4)</f>
        <v>12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44301.799305555556</v>
      </c>
      <c r="E20117" t="str">
        <f>VLOOKUP(A20117,[1]Content!$A$1:$D$1001,3)</f>
        <v>audio</v>
      </c>
      <c r="F20117" t="str">
        <f>VLOOKUP(A20117,[1]Content!$A$1:$D$1001,4)</f>
        <v>technology</v>
      </c>
      <c r="G20117" t="str">
        <f>VLOOKUP(A20117,[2]ReactionTypes!$A$1:$D$17,3)</f>
        <v>negative</v>
      </c>
      <c r="H20117">
        <f>VLOOKUP(A20117,[2]ReactionTypes!$A$1:$D$17,4)</f>
        <v>12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44246.911805555559</v>
      </c>
      <c r="E20118" t="str">
        <f>VLOOKUP(A20118,[1]Content!$A$1:$D$1001,3)</f>
        <v>audio</v>
      </c>
      <c r="F20118" t="str">
        <f>VLOOKUP(A20118,[1]Content!$A$1:$D$1001,4)</f>
        <v>technology</v>
      </c>
      <c r="G20118" t="str">
        <f>VLOOKUP(A20118,[2]ReactionTypes!$A$1:$D$17,3)</f>
        <v>negative</v>
      </c>
      <c r="H20118">
        <f>VLOOKUP(A20118,[2]ReactionTypes!$A$1:$D$17,4)</f>
        <v>12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</v>
      </c>
      <c r="E20119" t="str">
        <f>VLOOKUP(A20119,[1]Content!$A$1:$D$1001,3)</f>
        <v>audio</v>
      </c>
      <c r="F20119" t="str">
        <f>VLOOKUP(A20119,[1]Content!$A$1:$D$1001,4)</f>
        <v>technology</v>
      </c>
      <c r="G20119" t="str">
        <f>VLOOKUP(A20119,[2]ReactionTypes!$A$1:$D$17,3)</f>
        <v>negative</v>
      </c>
      <c r="H20119">
        <f>VLOOKUP(A20119,[2]ReactionTypes!$A$1:$D$17,4)</f>
        <v>12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44131.738194444442</v>
      </c>
      <c r="E20120" t="str">
        <f>VLOOKUP(A20120,[1]Content!$A$1:$D$1001,3)</f>
        <v>audio</v>
      </c>
      <c r="F20120" t="str">
        <f>VLOOKUP(A20120,[1]Content!$A$1:$D$1001,4)</f>
        <v>technology</v>
      </c>
      <c r="G20120" t="str">
        <f>VLOOKUP(A20120,[2]ReactionTypes!$A$1:$D$17,3)</f>
        <v>negative</v>
      </c>
      <c r="H20120">
        <f>VLOOKUP(A20120,[2]ReactionTypes!$A$1:$D$17,4)</f>
        <v>12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44186.840277777781</v>
      </c>
      <c r="E20121" t="str">
        <f>VLOOKUP(A20121,[1]Content!$A$1:$D$1001,3)</f>
        <v>audio</v>
      </c>
      <c r="F20121" t="str">
        <f>VLOOKUP(A20121,[1]Content!$A$1:$D$1001,4)</f>
        <v>technology</v>
      </c>
      <c r="G20121" t="str">
        <f>VLOOKUP(A20121,[2]ReactionTypes!$A$1:$D$17,3)</f>
        <v>negative</v>
      </c>
      <c r="H20121">
        <f>VLOOKUP(A20121,[2]ReactionTypes!$A$1:$D$17,4)</f>
        <v>12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44045.120833333334</v>
      </c>
      <c r="E20122" t="str">
        <f>VLOOKUP(A20122,[1]Content!$A$1:$D$1001,3)</f>
        <v>audio</v>
      </c>
      <c r="F20122" t="str">
        <f>VLOOKUP(A20122,[1]Content!$A$1:$D$1001,4)</f>
        <v>technology</v>
      </c>
      <c r="G20122" t="str">
        <f>VLOOKUP(A20122,[2]ReactionTypes!$A$1:$D$17,3)</f>
        <v>negative</v>
      </c>
      <c r="H20122">
        <f>VLOOKUP(A20122,[2]ReactionTypes!$A$1:$D$17,4)</f>
        <v>12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44062.819444444445</v>
      </c>
      <c r="E20123" t="str">
        <f>VLOOKUP(A20123,[1]Content!$A$1:$D$1001,3)</f>
        <v>audio</v>
      </c>
      <c r="F20123" t="str">
        <f>VLOOKUP(A20123,[1]Content!$A$1:$D$1001,4)</f>
        <v>technology</v>
      </c>
      <c r="G20123" t="str">
        <f>VLOOKUP(A20123,[2]ReactionTypes!$A$1:$D$17,3)</f>
        <v>negative</v>
      </c>
      <c r="H20123">
        <f>VLOOKUP(A20123,[2]ReactionTypes!$A$1:$D$17,4)</f>
        <v>12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44302.56527777778</v>
      </c>
      <c r="E20124" t="str">
        <f>VLOOKUP(A20124,[1]Content!$A$1:$D$1001,3)</f>
        <v>audio</v>
      </c>
      <c r="F20124" t="str">
        <f>VLOOKUP(A20124,[1]Content!$A$1:$D$1001,4)</f>
        <v>technology</v>
      </c>
      <c r="G20124" t="str">
        <f>VLOOKUP(A20124,[2]ReactionTypes!$A$1:$D$17,3)</f>
        <v>negative</v>
      </c>
      <c r="H20124">
        <f>VLOOKUP(A20124,[2]ReactionTypes!$A$1:$D$17,4)</f>
        <v>12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44337.624305555553</v>
      </c>
      <c r="E20125" t="str">
        <f>VLOOKUP(A20125,[1]Content!$A$1:$D$1001,3)</f>
        <v>audio</v>
      </c>
      <c r="F20125" t="str">
        <f>VLOOKUP(A20125,[1]Content!$A$1:$D$1001,4)</f>
        <v>technology</v>
      </c>
      <c r="G20125" t="str">
        <f>VLOOKUP(A20125,[2]ReactionTypes!$A$1:$D$17,3)</f>
        <v>negative</v>
      </c>
      <c r="H20125">
        <f>VLOOKUP(A20125,[2]ReactionTypes!$A$1:$D$17,4)</f>
        <v>12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44342.515277777777</v>
      </c>
      <c r="E20126" t="str">
        <f>VLOOKUP(A20126,[1]Content!$A$1:$D$1001,3)</f>
        <v>audio</v>
      </c>
      <c r="F20126" t="str">
        <f>VLOOKUP(A20126,[1]Content!$A$1:$D$1001,4)</f>
        <v>technology</v>
      </c>
      <c r="G20126" t="str">
        <f>VLOOKUP(A20126,[2]ReactionTypes!$A$1:$D$17,3)</f>
        <v>negative</v>
      </c>
      <c r="H20126">
        <f>VLOOKUP(A20126,[2]ReactionTypes!$A$1:$D$17,4)</f>
        <v>12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44284.036111111112</v>
      </c>
      <c r="E20127" t="str">
        <f>VLOOKUP(A20127,[1]Content!$A$1:$D$1001,3)</f>
        <v>audio</v>
      </c>
      <c r="F20127" t="str">
        <f>VLOOKUP(A20127,[1]Content!$A$1:$D$1001,4)</f>
        <v>technology</v>
      </c>
      <c r="G20127" t="str">
        <f>VLOOKUP(A20127,[2]ReactionTypes!$A$1:$D$17,3)</f>
        <v>negative</v>
      </c>
      <c r="H20127">
        <f>VLOOKUP(A20127,[2]ReactionTypes!$A$1:$D$17,4)</f>
        <v>12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44162.038194444445</v>
      </c>
      <c r="E20128" t="str">
        <f>VLOOKUP(A20128,[1]Content!$A$1:$D$1001,3)</f>
        <v>audio</v>
      </c>
      <c r="F20128" t="str">
        <f>VLOOKUP(A20128,[1]Content!$A$1:$D$1001,4)</f>
        <v>technology</v>
      </c>
      <c r="G20128" t="str">
        <f>VLOOKUP(A20128,[2]ReactionTypes!$A$1:$D$17,3)</f>
        <v>negative</v>
      </c>
      <c r="H20128">
        <f>VLOOKUP(A20128,[2]ReactionTypes!$A$1:$D$17,4)</f>
        <v>12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44304.698611111111</v>
      </c>
      <c r="E20129" t="str">
        <f>VLOOKUP(A20129,[1]Content!$A$1:$D$1001,3)</f>
        <v>audio</v>
      </c>
      <c r="F20129" t="str">
        <f>VLOOKUP(A20129,[1]Content!$A$1:$D$1001,4)</f>
        <v>technology</v>
      </c>
      <c r="G20129" t="str">
        <f>VLOOKUP(A20129,[2]ReactionTypes!$A$1:$D$17,3)</f>
        <v>negative</v>
      </c>
      <c r="H20129">
        <f>VLOOKUP(A20129,[2]ReactionTypes!$A$1:$D$17,4)</f>
        <v>12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44317.40625</v>
      </c>
      <c r="E20130" t="str">
        <f>VLOOKUP(A20130,[1]Content!$A$1:$D$1001,3)</f>
        <v>audio</v>
      </c>
      <c r="F20130" t="str">
        <f>VLOOKUP(A20130,[1]Content!$A$1:$D$1001,4)</f>
        <v>technology</v>
      </c>
      <c r="G20130" t="str">
        <f>VLOOKUP(A20130,[2]ReactionTypes!$A$1:$D$17,3)</f>
        <v>negative</v>
      </c>
      <c r="H20130">
        <f>VLOOKUP(A20130,[2]ReactionTypes!$A$1:$D$17,4)</f>
        <v>12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44282.428472222222</v>
      </c>
      <c r="E20131" t="str">
        <f>VLOOKUP(A20131,[1]Content!$A$1:$D$1001,3)</f>
        <v>audio</v>
      </c>
      <c r="F20131" t="str">
        <f>VLOOKUP(A20131,[1]Content!$A$1:$D$1001,4)</f>
        <v>technology</v>
      </c>
      <c r="G20131" t="str">
        <f>VLOOKUP(A20131,[2]ReactionTypes!$A$1:$D$17,3)</f>
        <v>negative</v>
      </c>
      <c r="H20131">
        <f>VLOOKUP(A20131,[2]ReactionTypes!$A$1:$D$17,4)</f>
        <v>12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44166.646527777775</v>
      </c>
      <c r="E20132" t="str">
        <f>VLOOKUP(A20132,[1]Content!$A$1:$D$1001,3)</f>
        <v>audio</v>
      </c>
      <c r="F20132" t="str">
        <f>VLOOKUP(A20132,[1]Content!$A$1:$D$1001,4)</f>
        <v>technology</v>
      </c>
      <c r="G20132" t="str">
        <f>VLOOKUP(A20132,[2]ReactionTypes!$A$1:$D$17,3)</f>
        <v>negative</v>
      </c>
      <c r="H20132">
        <f>VLOOKUP(A20132,[2]ReactionTypes!$A$1:$D$17,4)</f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44290.85833333333</v>
      </c>
      <c r="E20133" t="str">
        <f>VLOOKUP(A20133,[1]Content!$A$1:$D$1001,3)</f>
        <v>audio</v>
      </c>
      <c r="F20133" t="str">
        <f>VLOOKUP(A20133,[1]Content!$A$1:$D$1001,4)</f>
        <v>technology</v>
      </c>
      <c r="G20133" t="str">
        <f>VLOOKUP(A20133,[2]ReactionTypes!$A$1:$D$17,3)</f>
        <v>negative</v>
      </c>
      <c r="H20133">
        <f>VLOOKUP(A20133,[2]ReactionTypes!$A$1:$D$17,4)</f>
        <v>12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44014.584027777775</v>
      </c>
      <c r="E20134" t="str">
        <f>VLOOKUP(A20134,[1]Content!$A$1:$D$1001,3)</f>
        <v>audio</v>
      </c>
      <c r="F20134" t="str">
        <f>VLOOKUP(A20134,[1]Content!$A$1:$D$1001,4)</f>
        <v>technology</v>
      </c>
      <c r="G20134" t="str">
        <f>VLOOKUP(A20134,[2]ReactionTypes!$A$1:$D$17,3)</f>
        <v>negative</v>
      </c>
      <c r="H20134">
        <f>VLOOKUP(A20134,[2]ReactionTypes!$A$1:$D$17,4)</f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44224.544444444444</v>
      </c>
      <c r="E20135" t="str">
        <f>VLOOKUP(A20135,[1]Content!$A$1:$D$1001,3)</f>
        <v>audio</v>
      </c>
      <c r="F20135" t="str">
        <f>VLOOKUP(A20135,[1]Content!$A$1:$D$1001,4)</f>
        <v>technology</v>
      </c>
      <c r="G20135" t="str">
        <f>VLOOKUP(A20135,[2]ReactionTypes!$A$1:$D$17,3)</f>
        <v>negative</v>
      </c>
      <c r="H20135">
        <f>VLOOKUP(A20135,[2]ReactionTypes!$A$1:$D$17,4)</f>
        <v>12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44112.097916666666</v>
      </c>
      <c r="E20136" t="str">
        <f>VLOOKUP(A20136,[1]Content!$A$1:$D$1001,3)</f>
        <v>audio</v>
      </c>
      <c r="F20136" t="str">
        <f>VLOOKUP(A20136,[1]Content!$A$1:$D$1001,4)</f>
        <v>technology</v>
      </c>
      <c r="G20136" t="str">
        <f>VLOOKUP(A20136,[2]ReactionTypes!$A$1:$D$17,3)</f>
        <v>negative</v>
      </c>
      <c r="H20136">
        <f>VLOOKUP(A20136,[2]ReactionTypes!$A$1:$D$17,4)</f>
        <v>12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44028.287499999999</v>
      </c>
      <c r="E20137" t="str">
        <f>VLOOKUP(A20137,[1]Content!$A$1:$D$1001,3)</f>
        <v>audio</v>
      </c>
      <c r="F20137" t="str">
        <f>VLOOKUP(A20137,[1]Content!$A$1:$D$1001,4)</f>
        <v>technology</v>
      </c>
      <c r="G20137" t="str">
        <f>VLOOKUP(A20137,[2]ReactionTypes!$A$1:$D$17,3)</f>
        <v>negative</v>
      </c>
      <c r="H20137">
        <f>VLOOKUP(A20137,[2]ReactionTypes!$A$1:$D$17,4)</f>
        <v>12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44029.225694444445</v>
      </c>
      <c r="E20138" t="str">
        <f>VLOOKUP(A20138,[1]Content!$A$1:$D$1001,3)</f>
        <v>audio</v>
      </c>
      <c r="F20138" t="str">
        <f>VLOOKUP(A20138,[1]Content!$A$1:$D$1001,4)</f>
        <v>technology</v>
      </c>
      <c r="G20138" t="str">
        <f>VLOOKUP(A20138,[2]ReactionTypes!$A$1:$D$17,3)</f>
        <v>negative</v>
      </c>
      <c r="H20138">
        <f>VLOOKUP(A20138,[2]ReactionTypes!$A$1:$D$17,4)</f>
        <v>12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44272.574999999997</v>
      </c>
      <c r="E20139" t="str">
        <f>VLOOKUP(A20139,[1]Content!$A$1:$D$1001,3)</f>
        <v>audio</v>
      </c>
      <c r="F20139" t="str">
        <f>VLOOKUP(A20139,[1]Content!$A$1:$D$1001,4)</f>
        <v>technology</v>
      </c>
      <c r="G20139" t="str">
        <f>VLOOKUP(A20139,[2]ReactionTypes!$A$1:$D$17,3)</f>
        <v>negative</v>
      </c>
      <c r="H20139">
        <f>VLOOKUP(A20139,[2]ReactionTypes!$A$1:$D$17,4)</f>
        <v>12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44355.554166666669</v>
      </c>
      <c r="E20140" t="str">
        <f>VLOOKUP(A20140,[1]Content!$A$1:$D$1001,3)</f>
        <v>audio</v>
      </c>
      <c r="F20140" t="str">
        <f>VLOOKUP(A20140,[1]Content!$A$1:$D$1001,4)</f>
        <v>technology</v>
      </c>
      <c r="G20140" t="str">
        <f>VLOOKUP(A20140,[2]ReactionTypes!$A$1:$D$17,3)</f>
        <v>negative</v>
      </c>
      <c r="H20140">
        <f>VLOOKUP(A20140,[2]ReactionTypes!$A$1:$D$17,4)</f>
        <v>12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44269.055555555555</v>
      </c>
      <c r="E20141" t="str">
        <f>VLOOKUP(A20141,[1]Content!$A$1:$D$1001,3)</f>
        <v>audio</v>
      </c>
      <c r="F20141" t="str">
        <f>VLOOKUP(A20141,[1]Content!$A$1:$D$1001,4)</f>
        <v>technology</v>
      </c>
      <c r="G20141" t="str">
        <f>VLOOKUP(A20141,[2]ReactionTypes!$A$1:$D$17,3)</f>
        <v>negative</v>
      </c>
      <c r="H20141">
        <f>VLOOKUP(A20141,[2]ReactionTypes!$A$1:$D$17,4)</f>
        <v>12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44217.322222222225</v>
      </c>
      <c r="E20142" t="str">
        <f>VLOOKUP(A20142,[1]Content!$A$1:$D$1001,3)</f>
        <v>audio</v>
      </c>
      <c r="F20142" t="str">
        <f>VLOOKUP(A20142,[1]Content!$A$1:$D$1001,4)</f>
        <v>technology</v>
      </c>
      <c r="G20142" t="str">
        <f>VLOOKUP(A20142,[2]ReactionTypes!$A$1:$D$17,3)</f>
        <v>negative</v>
      </c>
      <c r="H20142">
        <f>VLOOKUP(A20142,[2]ReactionTypes!$A$1:$D$17,4)</f>
        <v>12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44313.970138888886</v>
      </c>
      <c r="E20143" t="str">
        <f>VLOOKUP(A20143,[1]Content!$A$1:$D$1001,3)</f>
        <v>audio</v>
      </c>
      <c r="F20143" t="str">
        <f>VLOOKUP(A20143,[1]Content!$A$1:$D$1001,4)</f>
        <v>technology</v>
      </c>
      <c r="G20143" t="str">
        <f>VLOOKUP(A20143,[2]ReactionTypes!$A$1:$D$17,3)</f>
        <v>negative</v>
      </c>
      <c r="H20143">
        <f>VLOOKUP(A20143,[2]ReactionTypes!$A$1:$D$17,4)</f>
        <v>12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44173.86041666667</v>
      </c>
      <c r="E20144" t="str">
        <f>VLOOKUP(A20144,[1]Content!$A$1:$D$1001,3)</f>
        <v>audio</v>
      </c>
      <c r="F20144" t="str">
        <f>VLOOKUP(A20144,[1]Content!$A$1:$D$1001,4)</f>
        <v>technology</v>
      </c>
      <c r="G20144" t="str">
        <f>VLOOKUP(A20144,[2]ReactionTypes!$A$1:$D$17,3)</f>
        <v>negative</v>
      </c>
      <c r="H20144">
        <f>VLOOKUP(A20144,[2]ReactionTypes!$A$1:$D$17,4)</f>
        <v>12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</v>
      </c>
      <c r="E20145" t="str">
        <f>VLOOKUP(A20145,[1]Content!$A$1:$D$1001,3)</f>
        <v>audio</v>
      </c>
      <c r="F20145" t="str">
        <f>VLOOKUP(A20145,[1]Content!$A$1:$D$1001,4)</f>
        <v>technology</v>
      </c>
      <c r="G20145" t="str">
        <f>VLOOKUP(A20145,[2]ReactionTypes!$A$1:$D$17,3)</f>
        <v>negative</v>
      </c>
      <c r="H20145">
        <f>VLOOKUP(A20145,[2]ReactionTypes!$A$1:$D$17,4)</f>
        <v>12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44121.879166666666</v>
      </c>
      <c r="E20146" t="str">
        <f>VLOOKUP(A20146,[1]Content!$A$1:$D$1001,3)</f>
        <v>audio</v>
      </c>
      <c r="F20146" t="str">
        <f>VLOOKUP(A20146,[1]Content!$A$1:$D$1001,4)</f>
        <v>technology</v>
      </c>
      <c r="G20146" t="str">
        <f>VLOOKUP(A20146,[2]ReactionTypes!$A$1:$D$17,3)</f>
        <v>negative</v>
      </c>
      <c r="H20146">
        <f>VLOOKUP(A20146,[2]ReactionTypes!$A$1:$D$17,4)</f>
        <v>12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44090.332638888889</v>
      </c>
      <c r="E20147" t="str">
        <f>VLOOKUP(A20147,[1]Content!$A$1:$D$1001,3)</f>
        <v>audio</v>
      </c>
      <c r="F20147" t="str">
        <f>VLOOKUP(A20147,[1]Content!$A$1:$D$1001,4)</f>
        <v>technology</v>
      </c>
      <c r="G20147" t="str">
        <f>VLOOKUP(A20147,[2]ReactionTypes!$A$1:$D$17,3)</f>
        <v>negative</v>
      </c>
      <c r="H20147">
        <f>VLOOKUP(A20147,[2]ReactionTypes!$A$1:$D$17,4)</f>
        <v>12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44240.738888888889</v>
      </c>
      <c r="E20148" t="str">
        <f>VLOOKUP(A20148,[1]Content!$A$1:$D$1001,3)</f>
        <v>audio</v>
      </c>
      <c r="F20148" t="str">
        <f>VLOOKUP(A20148,[1]Content!$A$1:$D$1001,4)</f>
        <v>technology</v>
      </c>
      <c r="G20148" t="str">
        <f>VLOOKUP(A20148,[2]ReactionTypes!$A$1:$D$17,3)</f>
        <v>negative</v>
      </c>
      <c r="H20148">
        <f>VLOOKUP(A20148,[2]ReactionTypes!$A$1:$D$17,4)</f>
        <v>12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44198.051388888889</v>
      </c>
      <c r="E20149" t="str">
        <f>VLOOKUP(A20149,[1]Content!$A$1:$D$1001,3)</f>
        <v>audio</v>
      </c>
      <c r="F20149" t="str">
        <f>VLOOKUP(A20149,[1]Content!$A$1:$D$1001,4)</f>
        <v>technology</v>
      </c>
      <c r="G20149" t="str">
        <f>VLOOKUP(A20149,[2]ReactionTypes!$A$1:$D$17,3)</f>
        <v>negative</v>
      </c>
      <c r="H20149">
        <f>VLOOKUP(A20149,[2]ReactionTypes!$A$1:$D$17,4)</f>
        <v>12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44257.259722222225</v>
      </c>
      <c r="E20150" t="str">
        <f>VLOOKUP(A20150,[1]Content!$A$1:$D$1001,3)</f>
        <v>audio</v>
      </c>
      <c r="F20150" t="str">
        <f>VLOOKUP(A20150,[1]Content!$A$1:$D$1001,4)</f>
        <v>technology</v>
      </c>
      <c r="G20150" t="str">
        <f>VLOOKUP(A20150,[2]ReactionTypes!$A$1:$D$17,3)</f>
        <v>negative</v>
      </c>
      <c r="H20150">
        <f>VLOOKUP(A20150,[2]ReactionTypes!$A$1:$D$17,4)</f>
        <v>12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44353.452777777777</v>
      </c>
      <c r="E20151" t="str">
        <f>VLOOKUP(A20151,[1]Content!$A$1:$D$1001,3)</f>
        <v>audio</v>
      </c>
      <c r="F20151" t="str">
        <f>VLOOKUP(A20151,[1]Content!$A$1:$D$1001,4)</f>
        <v>technology</v>
      </c>
      <c r="G20151" t="str">
        <f>VLOOKUP(A20151,[2]ReactionTypes!$A$1:$D$17,3)</f>
        <v>negative</v>
      </c>
      <c r="H20151">
        <f>VLOOKUP(A20151,[2]ReactionTypes!$A$1:$D$17,4)</f>
        <v>12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44044.366666666669</v>
      </c>
      <c r="E20152" t="str">
        <f>VLOOKUP(A20152,[1]Content!$A$1:$D$1001,3)</f>
        <v>audio</v>
      </c>
      <c r="F20152" t="str">
        <f>VLOOKUP(A20152,[1]Content!$A$1:$D$1001,4)</f>
        <v>technology</v>
      </c>
      <c r="G20152" t="str">
        <f>VLOOKUP(A20152,[2]ReactionTypes!$A$1:$D$17,3)</f>
        <v>negative</v>
      </c>
      <c r="H20152">
        <f>VLOOKUP(A20152,[2]ReactionTypes!$A$1:$D$17,4)</f>
        <v>12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44098.063888888886</v>
      </c>
      <c r="E20153" t="str">
        <f>VLOOKUP(A20153,[1]Content!$A$1:$D$1001,3)</f>
        <v>audio</v>
      </c>
      <c r="F20153" t="str">
        <f>VLOOKUP(A20153,[1]Content!$A$1:$D$1001,4)</f>
        <v>technology</v>
      </c>
      <c r="G20153" t="str">
        <f>VLOOKUP(A20153,[2]ReactionTypes!$A$1:$D$17,3)</f>
        <v>negative</v>
      </c>
      <c r="H20153">
        <f>VLOOKUP(A20153,[2]ReactionTypes!$A$1:$D$17,4)</f>
        <v>12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44144.084027777775</v>
      </c>
      <c r="E20154" t="str">
        <f>VLOOKUP(A20154,[1]Content!$A$1:$D$1001,3)</f>
        <v>audio</v>
      </c>
      <c r="F20154" t="str">
        <f>VLOOKUP(A20154,[1]Content!$A$1:$D$1001,4)</f>
        <v>technology</v>
      </c>
      <c r="G20154" t="str">
        <f>VLOOKUP(A20154,[2]ReactionTypes!$A$1:$D$17,3)</f>
        <v>negative</v>
      </c>
      <c r="H20154">
        <f>VLOOKUP(A20154,[2]ReactionTypes!$A$1:$D$17,4)</f>
        <v>12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44316.594444444447</v>
      </c>
      <c r="E20155" t="str">
        <f>VLOOKUP(A20155,[1]Content!$A$1:$D$1001,3)</f>
        <v>audio</v>
      </c>
      <c r="F20155" t="str">
        <f>VLOOKUP(A20155,[1]Content!$A$1:$D$1001,4)</f>
        <v>technology</v>
      </c>
      <c r="G20155" t="str">
        <f>VLOOKUP(A20155,[2]ReactionTypes!$A$1:$D$17,3)</f>
        <v>negative</v>
      </c>
      <c r="H20155">
        <f>VLOOKUP(A20155,[2]ReactionTypes!$A$1:$D$17,4)</f>
        <v>12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44014.797222222223</v>
      </c>
      <c r="E20156" t="str">
        <f>VLOOKUP(A20156,[1]Content!$A$1:$D$1001,3)</f>
        <v>audio</v>
      </c>
      <c r="F20156" t="str">
        <f>VLOOKUP(A20156,[1]Content!$A$1:$D$1001,4)</f>
        <v>technology</v>
      </c>
      <c r="G20156" t="str">
        <f>VLOOKUP(A20156,[2]ReactionTypes!$A$1:$D$17,3)</f>
        <v>negative</v>
      </c>
      <c r="H20156">
        <f>VLOOKUP(A20156,[2]ReactionTypes!$A$1:$D$17,4)</f>
        <v>12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VLOOKUP(A20157,[1]Content!$A$1:$D$1001,3)</f>
        <v>audio</v>
      </c>
      <c r="F20157" t="str">
        <f>VLOOKUP(A20157,[1]Content!$A$1:$D$1001,4)</f>
        <v>technology</v>
      </c>
      <c r="G20157" t="str">
        <f>VLOOKUP(A20157,[2]ReactionTypes!$A$1:$D$17,3)</f>
        <v>negative</v>
      </c>
      <c r="H20157">
        <f>VLOOKUP(A20157,[2]ReactionTypes!$A$1:$D$17,4)</f>
        <v>12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44056.585416666669</v>
      </c>
      <c r="E20158" t="str">
        <f>VLOOKUP(A20158,[1]Content!$A$1:$D$1001,3)</f>
        <v>audio</v>
      </c>
      <c r="F20158" t="str">
        <f>VLOOKUP(A20158,[1]Content!$A$1:$D$1001,4)</f>
        <v>technology</v>
      </c>
      <c r="G20158" t="str">
        <f>VLOOKUP(A20158,[2]ReactionTypes!$A$1:$D$17,3)</f>
        <v>negative</v>
      </c>
      <c r="H20158">
        <f>VLOOKUP(A20158,[2]ReactionTypes!$A$1:$D$17,4)</f>
        <v>12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44306.741666666669</v>
      </c>
      <c r="E20159" t="str">
        <f>VLOOKUP(A20159,[1]Content!$A$1:$D$1001,3)</f>
        <v>audio</v>
      </c>
      <c r="F20159" t="str">
        <f>VLOOKUP(A20159,[1]Content!$A$1:$D$1001,4)</f>
        <v>technology</v>
      </c>
      <c r="G20159" t="str">
        <f>VLOOKUP(A20159,[2]ReactionTypes!$A$1:$D$17,3)</f>
        <v>negative</v>
      </c>
      <c r="H20159">
        <f>VLOOKUP(A20159,[2]ReactionTypes!$A$1:$D$17,4)</f>
        <v>12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44151.184027777781</v>
      </c>
      <c r="E20160" t="str">
        <f>VLOOKUP(A20160,[1]Content!$A$1:$D$1001,3)</f>
        <v>audio</v>
      </c>
      <c r="F20160" t="str">
        <f>VLOOKUP(A20160,[1]Content!$A$1:$D$1001,4)</f>
        <v>technology</v>
      </c>
      <c r="G20160" t="str">
        <f>VLOOKUP(A20160,[2]ReactionTypes!$A$1:$D$17,3)</f>
        <v>negative</v>
      </c>
      <c r="H20160">
        <f>VLOOKUP(A20160,[2]ReactionTypes!$A$1:$D$17,4)</f>
        <v>12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44269.581250000003</v>
      </c>
      <c r="E20161" t="str">
        <f>VLOOKUP(A20161,[1]Content!$A$1:$D$1001,3)</f>
        <v>audio</v>
      </c>
      <c r="F20161" t="str">
        <f>VLOOKUP(A20161,[1]Content!$A$1:$D$1001,4)</f>
        <v>technology</v>
      </c>
      <c r="G20161" t="str">
        <f>VLOOKUP(A20161,[2]ReactionTypes!$A$1:$D$17,3)</f>
        <v>negative</v>
      </c>
      <c r="H20161">
        <f>VLOOKUP(A20161,[2]ReactionTypes!$A$1:$D$17,4)</f>
        <v>12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44166.540972222225</v>
      </c>
      <c r="E20162" t="str">
        <f>VLOOKUP(A20162,[1]Content!$A$1:$D$1001,3)</f>
        <v>audio</v>
      </c>
      <c r="F20162" t="str">
        <f>VLOOKUP(A20162,[1]Content!$A$1:$D$1001,4)</f>
        <v>technology</v>
      </c>
      <c r="G20162" t="str">
        <f>VLOOKUP(A20162,[2]ReactionTypes!$A$1:$D$17,3)</f>
        <v>negative</v>
      </c>
      <c r="H20162">
        <f>VLOOKUP(A20162,[2]ReactionTypes!$A$1:$D$17,4)</f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44077.106249999997</v>
      </c>
      <c r="E20163" t="str">
        <f>VLOOKUP(A20163,[1]Content!$A$1:$D$1001,3)</f>
        <v>audio</v>
      </c>
      <c r="F20163" t="str">
        <f>VLOOKUP(A20163,[1]Content!$A$1:$D$1001,4)</f>
        <v>technology</v>
      </c>
      <c r="G20163" t="str">
        <f>VLOOKUP(A20163,[2]ReactionTypes!$A$1:$D$17,3)</f>
        <v>negative</v>
      </c>
      <c r="H20163">
        <f>VLOOKUP(A20163,[2]ReactionTypes!$A$1:$D$17,4)</f>
        <v>12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44267.636111111111</v>
      </c>
      <c r="E20164" t="str">
        <f>VLOOKUP(A20164,[1]Content!$A$1:$D$1001,3)</f>
        <v>audio</v>
      </c>
      <c r="F20164" t="str">
        <f>VLOOKUP(A20164,[1]Content!$A$1:$D$1001,4)</f>
        <v>technology</v>
      </c>
      <c r="G20164" t="str">
        <f>VLOOKUP(A20164,[2]ReactionTypes!$A$1:$D$17,3)</f>
        <v>negative</v>
      </c>
      <c r="H20164">
        <f>VLOOKUP(A20164,[2]ReactionTypes!$A$1:$D$17,4)</f>
        <v>12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44166.750694444447</v>
      </c>
      <c r="E20165" t="str">
        <f>VLOOKUP(A20165,[1]Content!$A$1:$D$1001,3)</f>
        <v>audio</v>
      </c>
      <c r="F20165" t="str">
        <f>VLOOKUP(A20165,[1]Content!$A$1:$D$1001,4)</f>
        <v>technology</v>
      </c>
      <c r="G20165" t="str">
        <f>VLOOKUP(A20165,[2]ReactionTypes!$A$1:$D$17,3)</f>
        <v>negative</v>
      </c>
      <c r="H20165">
        <f>VLOOKUP(A20165,[2]ReactionTypes!$A$1:$D$17,4)</f>
        <v>12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44065.474305555559</v>
      </c>
      <c r="E20166" t="str">
        <f>VLOOKUP(A20166,[1]Content!$A$1:$D$1001,3)</f>
        <v>audio</v>
      </c>
      <c r="F20166" t="str">
        <f>VLOOKUP(A20166,[1]Content!$A$1:$D$1001,4)</f>
        <v>technology</v>
      </c>
      <c r="G20166" t="str">
        <f>VLOOKUP(A20166,[2]ReactionTypes!$A$1:$D$17,3)</f>
        <v>negative</v>
      </c>
      <c r="H20166">
        <f>VLOOKUP(A20166,[2]ReactionTypes!$A$1:$D$17,4)</f>
        <v>12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44287.833333333336</v>
      </c>
      <c r="E20167" t="str">
        <f>VLOOKUP(A20167,[1]Content!$A$1:$D$1001,3)</f>
        <v>audio</v>
      </c>
      <c r="F20167" t="str">
        <f>VLOOKUP(A20167,[1]Content!$A$1:$D$1001,4)</f>
        <v>technology</v>
      </c>
      <c r="G20167" t="str">
        <f>VLOOKUP(A20167,[2]ReactionTypes!$A$1:$D$17,3)</f>
        <v>negative</v>
      </c>
      <c r="H20167">
        <f>VLOOKUP(A20167,[2]ReactionTypes!$A$1:$D$17,4)</f>
        <v>12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44295.67291666667</v>
      </c>
      <c r="E20168" t="str">
        <f>VLOOKUP(A20168,[1]Content!$A$1:$D$1001,3)</f>
        <v>audio</v>
      </c>
      <c r="F20168" t="str">
        <f>VLOOKUP(A20168,[1]Content!$A$1:$D$1001,4)</f>
        <v>technology</v>
      </c>
      <c r="G20168" t="str">
        <f>VLOOKUP(A20168,[2]ReactionTypes!$A$1:$D$17,3)</f>
        <v>negative</v>
      </c>
      <c r="H20168">
        <f>VLOOKUP(A20168,[2]ReactionTypes!$A$1:$D$17,4)</f>
        <v>12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44182.801388888889</v>
      </c>
      <c r="E20169" t="str">
        <f>VLOOKUP(A20169,[1]Content!$A$1:$D$1001,3)</f>
        <v>audio</v>
      </c>
      <c r="F20169" t="str">
        <f>VLOOKUP(A20169,[1]Content!$A$1:$D$1001,4)</f>
        <v>technology</v>
      </c>
      <c r="G20169" t="str">
        <f>VLOOKUP(A20169,[2]ReactionTypes!$A$1:$D$17,3)</f>
        <v>negative</v>
      </c>
      <c r="H20169">
        <f>VLOOKUP(A20169,[2]ReactionTypes!$A$1:$D$17,4)</f>
        <v>12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44146.412499999999</v>
      </c>
      <c r="E20170" t="str">
        <f>VLOOKUP(A20170,[1]Content!$A$1:$D$1001,3)</f>
        <v>audio</v>
      </c>
      <c r="F20170" t="str">
        <f>VLOOKUP(A20170,[1]Content!$A$1:$D$1001,4)</f>
        <v>technology</v>
      </c>
      <c r="G20170" t="str">
        <f>VLOOKUP(A20170,[2]ReactionTypes!$A$1:$D$17,3)</f>
        <v>negative</v>
      </c>
      <c r="H20170">
        <f>VLOOKUP(A20170,[2]ReactionTypes!$A$1:$D$17,4)</f>
        <v>12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44317.945833333331</v>
      </c>
      <c r="E20171" t="str">
        <f>VLOOKUP(A20171,[1]Content!$A$1:$D$1001,3)</f>
        <v>audio</v>
      </c>
      <c r="F20171" t="str">
        <f>VLOOKUP(A20171,[1]Content!$A$1:$D$1001,4)</f>
        <v>technology</v>
      </c>
      <c r="G20171" t="str">
        <f>VLOOKUP(A20171,[2]ReactionTypes!$A$1:$D$17,3)</f>
        <v>negative</v>
      </c>
      <c r="H20171">
        <f>VLOOKUP(A20171,[2]ReactionTypes!$A$1:$D$17,4)</f>
        <v>12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44191.533333333333</v>
      </c>
      <c r="E20172" t="str">
        <f>VLOOKUP(A20172,[1]Content!$A$1:$D$1001,3)</f>
        <v>audio</v>
      </c>
      <c r="F20172" t="str">
        <f>VLOOKUP(A20172,[1]Content!$A$1:$D$1001,4)</f>
        <v>technology</v>
      </c>
      <c r="G20172" t="str">
        <f>VLOOKUP(A20172,[2]ReactionTypes!$A$1:$D$17,3)</f>
        <v>negative</v>
      </c>
      <c r="H20172">
        <f>VLOOKUP(A20172,[2]ReactionTypes!$A$1:$D$17,4)</f>
        <v>12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44303.044444444444</v>
      </c>
      <c r="E20173" t="str">
        <f>VLOOKUP(A20173,[1]Content!$A$1:$D$1001,3)</f>
        <v>audio</v>
      </c>
      <c r="F20173" t="str">
        <f>VLOOKUP(A20173,[1]Content!$A$1:$D$1001,4)</f>
        <v>technology</v>
      </c>
      <c r="G20173" t="str">
        <f>VLOOKUP(A20173,[2]ReactionTypes!$A$1:$D$17,3)</f>
        <v>negative</v>
      </c>
      <c r="H20173">
        <f>VLOOKUP(A20173,[2]ReactionTypes!$A$1:$D$17,4)</f>
        <v>12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44248.115972222222</v>
      </c>
      <c r="E20174" t="str">
        <f>VLOOKUP(A20174,[1]Content!$A$1:$D$1001,3)</f>
        <v>audio</v>
      </c>
      <c r="F20174" t="str">
        <f>VLOOKUP(A20174,[1]Content!$A$1:$D$1001,4)</f>
        <v>technology</v>
      </c>
      <c r="G20174" t="str">
        <f>VLOOKUP(A20174,[2]ReactionTypes!$A$1:$D$17,3)</f>
        <v>negative</v>
      </c>
      <c r="H20174">
        <f>VLOOKUP(A20174,[2]ReactionTypes!$A$1:$D$17,4)</f>
        <v>12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44193.536111111112</v>
      </c>
      <c r="E20175" t="str">
        <f>VLOOKUP(A20175,[1]Content!$A$1:$D$1001,3)</f>
        <v>audio</v>
      </c>
      <c r="F20175" t="str">
        <f>VLOOKUP(A20175,[1]Content!$A$1:$D$1001,4)</f>
        <v>technology</v>
      </c>
      <c r="G20175" t="str">
        <f>VLOOKUP(A20175,[2]ReactionTypes!$A$1:$D$17,3)</f>
        <v>negative</v>
      </c>
      <c r="H20175">
        <f>VLOOKUP(A20175,[2]ReactionTypes!$A$1:$D$17,4)</f>
        <v>12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44309.369444444441</v>
      </c>
      <c r="E20176" t="str">
        <f>VLOOKUP(A20176,[1]Content!$A$1:$D$1001,3)</f>
        <v>audio</v>
      </c>
      <c r="F20176" t="str">
        <f>VLOOKUP(A20176,[1]Content!$A$1:$D$1001,4)</f>
        <v>technology</v>
      </c>
      <c r="G20176" t="str">
        <f>VLOOKUP(A20176,[2]ReactionTypes!$A$1:$D$17,3)</f>
        <v>negative</v>
      </c>
      <c r="H20176">
        <f>VLOOKUP(A20176,[2]ReactionTypes!$A$1:$D$17,4)</f>
        <v>12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44269.150694444441</v>
      </c>
      <c r="E20177" t="str">
        <f>VLOOKUP(A20177,[1]Content!$A$1:$D$1001,3)</f>
        <v>audio</v>
      </c>
      <c r="F20177" t="str">
        <f>VLOOKUP(A20177,[1]Content!$A$1:$D$1001,4)</f>
        <v>technology</v>
      </c>
      <c r="G20177" t="str">
        <f>VLOOKUP(A20177,[2]ReactionTypes!$A$1:$D$17,3)</f>
        <v>negative</v>
      </c>
      <c r="H20177">
        <f>VLOOKUP(A20177,[2]ReactionTypes!$A$1:$D$17,4)</f>
        <v>12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44041.515277777777</v>
      </c>
      <c r="E20178" t="str">
        <f>VLOOKUP(A20178,[1]Content!$A$1:$D$1001,3)</f>
        <v>audio</v>
      </c>
      <c r="F20178" t="str">
        <f>VLOOKUP(A20178,[1]Content!$A$1:$D$1001,4)</f>
        <v>technology</v>
      </c>
      <c r="G20178" t="str">
        <f>VLOOKUP(A20178,[2]ReactionTypes!$A$1:$D$17,3)</f>
        <v>negative</v>
      </c>
      <c r="H20178">
        <f>VLOOKUP(A20178,[2]ReactionTypes!$A$1:$D$17,4)</f>
        <v>12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44347.961111111108</v>
      </c>
      <c r="E20179" t="str">
        <f>VLOOKUP(A20179,[1]Content!$A$1:$D$1001,3)</f>
        <v>audio</v>
      </c>
      <c r="F20179" t="str">
        <f>VLOOKUP(A20179,[1]Content!$A$1:$D$1001,4)</f>
        <v>technology</v>
      </c>
      <c r="G20179" t="str">
        <f>VLOOKUP(A20179,[2]ReactionTypes!$A$1:$D$17,3)</f>
        <v>negative</v>
      </c>
      <c r="H20179">
        <f>VLOOKUP(A20179,[2]ReactionTypes!$A$1:$D$17,4)</f>
        <v>12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44146.286805555559</v>
      </c>
      <c r="E20180" t="str">
        <f>VLOOKUP(A20180,[1]Content!$A$1:$D$1001,3)</f>
        <v>audio</v>
      </c>
      <c r="F20180" t="str">
        <f>VLOOKUP(A20180,[1]Content!$A$1:$D$1001,4)</f>
        <v>technology</v>
      </c>
      <c r="G20180" t="str">
        <f>VLOOKUP(A20180,[2]ReactionTypes!$A$1:$D$17,3)</f>
        <v>negative</v>
      </c>
      <c r="H20180">
        <f>VLOOKUP(A20180,[2]ReactionTypes!$A$1:$D$17,4)</f>
        <v>12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44040.879861111112</v>
      </c>
      <c r="E20181" t="str">
        <f>VLOOKUP(A20181,[1]Content!$A$1:$D$1001,3)</f>
        <v>audio</v>
      </c>
      <c r="F20181" t="str">
        <f>VLOOKUP(A20181,[1]Content!$A$1:$D$1001,4)</f>
        <v>technology</v>
      </c>
      <c r="G20181" t="str">
        <f>VLOOKUP(A20181,[2]ReactionTypes!$A$1:$D$17,3)</f>
        <v>negative</v>
      </c>
      <c r="H20181">
        <f>VLOOKUP(A20181,[2]ReactionTypes!$A$1:$D$17,4)</f>
        <v>12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44331.169444444444</v>
      </c>
      <c r="E20182" t="str">
        <f>VLOOKUP(A20182,[1]Content!$A$1:$D$1001,3)</f>
        <v>audio</v>
      </c>
      <c r="F20182" t="str">
        <f>VLOOKUP(A20182,[1]Content!$A$1:$D$1001,4)</f>
        <v>technology</v>
      </c>
      <c r="G20182" t="str">
        <f>VLOOKUP(A20182,[2]ReactionTypes!$A$1:$D$17,3)</f>
        <v>negative</v>
      </c>
      <c r="H20182">
        <f>VLOOKUP(A20182,[2]ReactionTypes!$A$1:$D$17,4)</f>
        <v>12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44257.20208333333</v>
      </c>
      <c r="E20183" t="str">
        <f>VLOOKUP(A20183,[1]Content!$A$1:$D$1001,3)</f>
        <v>audio</v>
      </c>
      <c r="F20183" t="str">
        <f>VLOOKUP(A20183,[1]Content!$A$1:$D$1001,4)</f>
        <v>technology</v>
      </c>
      <c r="G20183" t="str">
        <f>VLOOKUP(A20183,[2]ReactionTypes!$A$1:$D$17,3)</f>
        <v>negative</v>
      </c>
      <c r="H20183">
        <f>VLOOKUP(A20183,[2]ReactionTypes!$A$1:$D$17,4)</f>
        <v>12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44351.84652777778</v>
      </c>
      <c r="E20184" t="str">
        <f>VLOOKUP(A20184,[1]Content!$A$1:$D$1001,3)</f>
        <v>audio</v>
      </c>
      <c r="F20184" t="str">
        <f>VLOOKUP(A20184,[1]Content!$A$1:$D$1001,4)</f>
        <v>technology</v>
      </c>
      <c r="G20184" t="str">
        <f>VLOOKUP(A20184,[2]ReactionTypes!$A$1:$D$17,3)</f>
        <v>negative</v>
      </c>
      <c r="H20184">
        <f>VLOOKUP(A20184,[2]ReactionTypes!$A$1:$D$17,4)</f>
        <v>12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44066.758333333331</v>
      </c>
      <c r="E20185" t="str">
        <f>VLOOKUP(A20185,[1]Content!$A$1:$D$1001,3)</f>
        <v>audio</v>
      </c>
      <c r="F20185" t="str">
        <f>VLOOKUP(A20185,[1]Content!$A$1:$D$1001,4)</f>
        <v>technology</v>
      </c>
      <c r="G20185" t="str">
        <f>VLOOKUP(A20185,[2]ReactionTypes!$A$1:$D$17,3)</f>
        <v>negative</v>
      </c>
      <c r="H20185">
        <f>VLOOKUP(A20185,[2]ReactionTypes!$A$1:$D$17,4)</f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44080.848611111112</v>
      </c>
      <c r="E20186" t="str">
        <f>VLOOKUP(A20186,[1]Content!$A$1:$D$1001,3)</f>
        <v>audio</v>
      </c>
      <c r="F20186" t="str">
        <f>VLOOKUP(A20186,[1]Content!$A$1:$D$1001,4)</f>
        <v>technology</v>
      </c>
      <c r="G20186" t="str">
        <f>VLOOKUP(A20186,[2]ReactionTypes!$A$1:$D$17,3)</f>
        <v>negative</v>
      </c>
      <c r="H20186">
        <f>VLOOKUP(A20186,[2]ReactionTypes!$A$1:$D$17,4)</f>
        <v>12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44218.178472222222</v>
      </c>
      <c r="E20187" t="str">
        <f>VLOOKUP(A20187,[1]Content!$A$1:$D$1001,3)</f>
        <v>audio</v>
      </c>
      <c r="F20187" t="str">
        <f>VLOOKUP(A20187,[1]Content!$A$1:$D$1001,4)</f>
        <v>technology</v>
      </c>
      <c r="G20187" t="str">
        <f>VLOOKUP(A20187,[2]ReactionTypes!$A$1:$D$17,3)</f>
        <v>negative</v>
      </c>
      <c r="H20187">
        <f>VLOOKUP(A20187,[2]ReactionTypes!$A$1:$D$17,4)</f>
        <v>12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44139.28402777778</v>
      </c>
      <c r="E20188" t="str">
        <f>VLOOKUP(A20188,[1]Content!$A$1:$D$1001,3)</f>
        <v>audio</v>
      </c>
      <c r="F20188" t="str">
        <f>VLOOKUP(A20188,[1]Content!$A$1:$D$1001,4)</f>
        <v>technology</v>
      </c>
      <c r="G20188" t="str">
        <f>VLOOKUP(A20188,[2]ReactionTypes!$A$1:$D$17,3)</f>
        <v>negative</v>
      </c>
      <c r="H20188">
        <f>VLOOKUP(A20188,[2]ReactionTypes!$A$1:$D$17,4)</f>
        <v>12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44018.806250000001</v>
      </c>
      <c r="E20189" t="str">
        <f>VLOOKUP(A20189,[1]Content!$A$1:$D$1001,3)</f>
        <v>audio</v>
      </c>
      <c r="F20189" t="str">
        <f>VLOOKUP(A20189,[1]Content!$A$1:$D$1001,4)</f>
        <v>technology</v>
      </c>
      <c r="G20189" t="str">
        <f>VLOOKUP(A20189,[2]ReactionTypes!$A$1:$D$17,3)</f>
        <v>negative</v>
      </c>
      <c r="H20189">
        <f>VLOOKUP(A20189,[2]ReactionTypes!$A$1:$D$17,4)</f>
        <v>12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44026.666666666664</v>
      </c>
      <c r="E20190" t="str">
        <f>VLOOKUP(A20190,[1]Content!$A$1:$D$1001,3)</f>
        <v>audio</v>
      </c>
      <c r="F20190" t="str">
        <f>VLOOKUP(A20190,[1]Content!$A$1:$D$1001,4)</f>
        <v>technology</v>
      </c>
      <c r="G20190" t="str">
        <f>VLOOKUP(A20190,[2]ReactionTypes!$A$1:$D$17,3)</f>
        <v>negative</v>
      </c>
      <c r="H20190">
        <f>VLOOKUP(A20190,[2]ReactionTypes!$A$1:$D$17,4)</f>
        <v>12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44271.52847222222</v>
      </c>
      <c r="E20191" t="str">
        <f>VLOOKUP(A20191,[1]Content!$A$1:$D$1001,3)</f>
        <v>audio</v>
      </c>
      <c r="F20191" t="str">
        <f>VLOOKUP(A20191,[1]Content!$A$1:$D$1001,4)</f>
        <v>technology</v>
      </c>
      <c r="G20191" t="str">
        <f>VLOOKUP(A20191,[2]ReactionTypes!$A$1:$D$17,3)</f>
        <v>negative</v>
      </c>
      <c r="H20191">
        <f>VLOOKUP(A20191,[2]ReactionTypes!$A$1:$D$17,4)</f>
        <v>12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44314.847916666666</v>
      </c>
      <c r="E20192" t="str">
        <f>VLOOKUP(A20192,[1]Content!$A$1:$D$1001,3)</f>
        <v>audio</v>
      </c>
      <c r="F20192" t="str">
        <f>VLOOKUP(A20192,[1]Content!$A$1:$D$1001,4)</f>
        <v>technology</v>
      </c>
      <c r="G20192" t="str">
        <f>VLOOKUP(A20192,[2]ReactionTypes!$A$1:$D$17,3)</f>
        <v>negative</v>
      </c>
      <c r="H20192">
        <f>VLOOKUP(A20192,[2]ReactionTypes!$A$1:$D$17,4)</f>
        <v>12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44019.882638888892</v>
      </c>
      <c r="E20193" t="str">
        <f>VLOOKUP(A20193,[1]Content!$A$1:$D$1001,3)</f>
        <v>audio</v>
      </c>
      <c r="F20193" t="str">
        <f>VLOOKUP(A20193,[1]Content!$A$1:$D$1001,4)</f>
        <v>technology</v>
      </c>
      <c r="G20193" t="str">
        <f>VLOOKUP(A20193,[2]ReactionTypes!$A$1:$D$17,3)</f>
        <v>negative</v>
      </c>
      <c r="H20193">
        <f>VLOOKUP(A20193,[2]ReactionTypes!$A$1:$D$17,4)</f>
        <v>12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44239.677777777775</v>
      </c>
      <c r="E20194" t="str">
        <f>VLOOKUP(A20194,[1]Content!$A$1:$D$1001,3)</f>
        <v>audio</v>
      </c>
      <c r="F20194" t="str">
        <f>VLOOKUP(A20194,[1]Content!$A$1:$D$1001,4)</f>
        <v>technology</v>
      </c>
      <c r="G20194" t="str">
        <f>VLOOKUP(A20194,[2]ReactionTypes!$A$1:$D$17,3)</f>
        <v>negative</v>
      </c>
      <c r="H20194">
        <f>VLOOKUP(A20194,[2]ReactionTypes!$A$1:$D$17,4)</f>
        <v>12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44209.06527777778</v>
      </c>
      <c r="E20195" t="str">
        <f>VLOOKUP(A20195,[1]Content!$A$1:$D$1001,3)</f>
        <v>audio</v>
      </c>
      <c r="F20195" t="str">
        <f>VLOOKUP(A20195,[1]Content!$A$1:$D$1001,4)</f>
        <v>technology</v>
      </c>
      <c r="G20195" t="str">
        <f>VLOOKUP(A20195,[2]ReactionTypes!$A$1:$D$17,3)</f>
        <v>negative</v>
      </c>
      <c r="H20195">
        <f>VLOOKUP(A20195,[2]ReactionTypes!$A$1:$D$17,4)</f>
        <v>12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44319.004166666666</v>
      </c>
      <c r="E20196" t="str">
        <f>VLOOKUP(A20196,[1]Content!$A$1:$D$1001,3)</f>
        <v>audio</v>
      </c>
      <c r="F20196" t="str">
        <f>VLOOKUP(A20196,[1]Content!$A$1:$D$1001,4)</f>
        <v>technology</v>
      </c>
      <c r="G20196" t="str">
        <f>VLOOKUP(A20196,[2]ReactionTypes!$A$1:$D$17,3)</f>
        <v>negative</v>
      </c>
      <c r="H20196">
        <f>VLOOKUP(A20196,[2]ReactionTypes!$A$1:$D$17,4)</f>
        <v>12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44291.220138888886</v>
      </c>
      <c r="E20197" t="str">
        <f>VLOOKUP(A20197,[1]Content!$A$1:$D$1001,3)</f>
        <v>audio</v>
      </c>
      <c r="F20197" t="str">
        <f>VLOOKUP(A20197,[1]Content!$A$1:$D$1001,4)</f>
        <v>technology</v>
      </c>
      <c r="G20197" t="str">
        <f>VLOOKUP(A20197,[2]ReactionTypes!$A$1:$D$17,3)</f>
        <v>negative</v>
      </c>
      <c r="H20197">
        <f>VLOOKUP(A20197,[2]ReactionTypes!$A$1:$D$17,4)</f>
        <v>12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44295.616666666669</v>
      </c>
      <c r="E20198" t="str">
        <f>VLOOKUP(A20198,[1]Content!$A$1:$D$1001,3)</f>
        <v>audio</v>
      </c>
      <c r="F20198" t="str">
        <f>VLOOKUP(A20198,[1]Content!$A$1:$D$1001,4)</f>
        <v>technology</v>
      </c>
      <c r="G20198" t="str">
        <f>VLOOKUP(A20198,[2]ReactionTypes!$A$1:$D$17,3)</f>
        <v>negative</v>
      </c>
      <c r="H20198">
        <f>VLOOKUP(A20198,[2]ReactionTypes!$A$1:$D$17,4)</f>
        <v>12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44131.248611111114</v>
      </c>
      <c r="E20199" t="str">
        <f>VLOOKUP(A20199,[1]Content!$A$1:$D$1001,3)</f>
        <v>audio</v>
      </c>
      <c r="F20199" t="str">
        <f>VLOOKUP(A20199,[1]Content!$A$1:$D$1001,4)</f>
        <v>technology</v>
      </c>
      <c r="G20199" t="str">
        <f>VLOOKUP(A20199,[2]ReactionTypes!$A$1:$D$17,3)</f>
        <v>negative</v>
      </c>
      <c r="H20199">
        <f>VLOOKUP(A20199,[2]ReactionTypes!$A$1:$D$17,4)</f>
        <v>12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44103.079861111109</v>
      </c>
      <c r="E20200" t="str">
        <f>VLOOKUP(A20200,[1]Content!$A$1:$D$1001,3)</f>
        <v>audio</v>
      </c>
      <c r="F20200" t="str">
        <f>VLOOKUP(A20200,[1]Content!$A$1:$D$1001,4)</f>
        <v>technology</v>
      </c>
      <c r="G20200" t="str">
        <f>VLOOKUP(A20200,[2]ReactionTypes!$A$1:$D$17,3)</f>
        <v>negative</v>
      </c>
      <c r="H20200">
        <f>VLOOKUP(A20200,[2]ReactionTypes!$A$1:$D$17,4)</f>
        <v>12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44259.793055555558</v>
      </c>
      <c r="E20201" t="str">
        <f>VLOOKUP(A20201,[1]Content!$A$1:$D$1001,3)</f>
        <v>audio</v>
      </c>
      <c r="F20201" t="str">
        <f>VLOOKUP(A20201,[1]Content!$A$1:$D$1001,4)</f>
        <v>technology</v>
      </c>
      <c r="G20201" t="str">
        <f>VLOOKUP(A20201,[2]ReactionTypes!$A$1:$D$17,3)</f>
        <v>negative</v>
      </c>
      <c r="H20201">
        <f>VLOOKUP(A20201,[2]ReactionTypes!$A$1:$D$17,4)</f>
        <v>12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44266.470138888886</v>
      </c>
      <c r="E20202" t="str">
        <f>VLOOKUP(A20202,[1]Content!$A$1:$D$1001,3)</f>
        <v>audio</v>
      </c>
      <c r="F20202" t="str">
        <f>VLOOKUP(A20202,[1]Content!$A$1:$D$1001,4)</f>
        <v>technology</v>
      </c>
      <c r="G20202" t="str">
        <f>VLOOKUP(A20202,[2]ReactionTypes!$A$1:$D$17,3)</f>
        <v>negative</v>
      </c>
      <c r="H20202">
        <f>VLOOKUP(A20202,[2]ReactionTypes!$A$1:$D$17,4)</f>
        <v>12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44130.365972222222</v>
      </c>
      <c r="E20203" t="str">
        <f>VLOOKUP(A20203,[1]Content!$A$1:$D$1001,3)</f>
        <v>audio</v>
      </c>
      <c r="F20203" t="str">
        <f>VLOOKUP(A20203,[1]Content!$A$1:$D$1001,4)</f>
        <v>technology</v>
      </c>
      <c r="G20203" t="str">
        <f>VLOOKUP(A20203,[2]ReactionTypes!$A$1:$D$17,3)</f>
        <v>negative</v>
      </c>
      <c r="H20203">
        <f>VLOOKUP(A20203,[2]ReactionTypes!$A$1:$D$17,4)</f>
        <v>12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44214.532638888886</v>
      </c>
      <c r="E20204" t="str">
        <f>VLOOKUP(A20204,[1]Content!$A$1:$D$1001,3)</f>
        <v>audio</v>
      </c>
      <c r="F20204" t="str">
        <f>VLOOKUP(A20204,[1]Content!$A$1:$D$1001,4)</f>
        <v>technology</v>
      </c>
      <c r="G20204" t="str">
        <f>VLOOKUP(A20204,[2]ReactionTypes!$A$1:$D$17,3)</f>
        <v>negative</v>
      </c>
      <c r="H20204">
        <f>VLOOKUP(A20204,[2]ReactionTypes!$A$1:$D$17,4)</f>
        <v>12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44107.044444444444</v>
      </c>
      <c r="E20205" t="str">
        <f>VLOOKUP(A20205,[1]Content!$A$1:$D$1001,3)</f>
        <v>audio</v>
      </c>
      <c r="F20205" t="str">
        <f>VLOOKUP(A20205,[1]Content!$A$1:$D$1001,4)</f>
        <v>technology</v>
      </c>
      <c r="G20205" t="str">
        <f>VLOOKUP(A20205,[2]ReactionTypes!$A$1:$D$17,3)</f>
        <v>negative</v>
      </c>
      <c r="H20205">
        <f>VLOOKUP(A20205,[2]ReactionTypes!$A$1:$D$17,4)</f>
        <v>12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44222.395833333336</v>
      </c>
      <c r="E20206" t="str">
        <f>VLOOKUP(A20206,[1]Content!$A$1:$D$1001,3)</f>
        <v>audio</v>
      </c>
      <c r="F20206" t="str">
        <f>VLOOKUP(A20206,[1]Content!$A$1:$D$1001,4)</f>
        <v>technology</v>
      </c>
      <c r="G20206" t="str">
        <f>VLOOKUP(A20206,[2]ReactionTypes!$A$1:$D$17,3)</f>
        <v>negative</v>
      </c>
      <c r="H20206">
        <f>VLOOKUP(A20206,[2]ReactionTypes!$A$1:$D$17,4)</f>
        <v>12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44166.640972222223</v>
      </c>
      <c r="E20207" t="str">
        <f>VLOOKUP(A20207,[1]Content!$A$1:$D$1001,3)</f>
        <v>audio</v>
      </c>
      <c r="F20207" t="str">
        <f>VLOOKUP(A20207,[1]Content!$A$1:$D$1001,4)</f>
        <v>technology</v>
      </c>
      <c r="G20207" t="str">
        <f>VLOOKUP(A20207,[2]ReactionTypes!$A$1:$D$17,3)</f>
        <v>negative</v>
      </c>
      <c r="H20207">
        <f>VLOOKUP(A20207,[2]ReactionTypes!$A$1:$D$17,4)</f>
        <v>12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44012.246527777781</v>
      </c>
      <c r="E20208" t="str">
        <f>VLOOKUP(A20208,[1]Content!$A$1:$D$1001,3)</f>
        <v>audio</v>
      </c>
      <c r="F20208" t="str">
        <f>VLOOKUP(A20208,[1]Content!$A$1:$D$1001,4)</f>
        <v>technology</v>
      </c>
      <c r="G20208" t="str">
        <f>VLOOKUP(A20208,[2]ReactionTypes!$A$1:$D$17,3)</f>
        <v>negative</v>
      </c>
      <c r="H20208">
        <f>VLOOKUP(A20208,[2]ReactionTypes!$A$1:$D$17,4)</f>
        <v>12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44156.104166666664</v>
      </c>
      <c r="E20209" t="str">
        <f>VLOOKUP(A20209,[1]Content!$A$1:$D$1001,3)</f>
        <v>audio</v>
      </c>
      <c r="F20209" t="str">
        <f>VLOOKUP(A20209,[1]Content!$A$1:$D$1001,4)</f>
        <v>technology</v>
      </c>
      <c r="G20209" t="str">
        <f>VLOOKUP(A20209,[2]ReactionTypes!$A$1:$D$17,3)</f>
        <v>negative</v>
      </c>
      <c r="H20209">
        <f>VLOOKUP(A20209,[2]ReactionTypes!$A$1:$D$17,4)</f>
        <v>12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44115.287499999999</v>
      </c>
      <c r="E20210" t="str">
        <f>VLOOKUP(A20210,[1]Content!$A$1:$D$1001,3)</f>
        <v>audio</v>
      </c>
      <c r="F20210" t="str">
        <f>VLOOKUP(A20210,[1]Content!$A$1:$D$1001,4)</f>
        <v>technology</v>
      </c>
      <c r="G20210" t="str">
        <f>VLOOKUP(A20210,[2]ReactionTypes!$A$1:$D$17,3)</f>
        <v>negative</v>
      </c>
      <c r="H20210">
        <f>VLOOKUP(A20210,[2]ReactionTypes!$A$1:$D$17,4)</f>
        <v>12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44115.908333333333</v>
      </c>
      <c r="E20211" t="str">
        <f>VLOOKUP(A20211,[1]Content!$A$1:$D$1001,3)</f>
        <v>audio</v>
      </c>
      <c r="F20211" t="str">
        <f>VLOOKUP(A20211,[1]Content!$A$1:$D$1001,4)</f>
        <v>technology</v>
      </c>
      <c r="G20211" t="str">
        <f>VLOOKUP(A20211,[2]ReactionTypes!$A$1:$D$17,3)</f>
        <v>negative</v>
      </c>
      <c r="H20211">
        <f>VLOOKUP(A20211,[2]ReactionTypes!$A$1:$D$17,4)</f>
        <v>12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44196.890972222223</v>
      </c>
      <c r="E20212" t="str">
        <f>VLOOKUP(A20212,[1]Content!$A$1:$D$1001,3)</f>
        <v>audio</v>
      </c>
      <c r="F20212" t="str">
        <f>VLOOKUP(A20212,[1]Content!$A$1:$D$1001,4)</f>
        <v>technology</v>
      </c>
      <c r="G20212" t="str">
        <f>VLOOKUP(A20212,[2]ReactionTypes!$A$1:$D$17,3)</f>
        <v>negative</v>
      </c>
      <c r="H20212">
        <f>VLOOKUP(A20212,[2]ReactionTypes!$A$1:$D$17,4)</f>
        <v>12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44305.901388888888</v>
      </c>
      <c r="E20213" t="str">
        <f>VLOOKUP(A20213,[1]Content!$A$1:$D$1001,3)</f>
        <v>audio</v>
      </c>
      <c r="F20213" t="str">
        <f>VLOOKUP(A20213,[1]Content!$A$1:$D$1001,4)</f>
        <v>technology</v>
      </c>
      <c r="G20213" t="str">
        <f>VLOOKUP(A20213,[2]ReactionTypes!$A$1:$D$17,3)</f>
        <v>negative</v>
      </c>
      <c r="H20213">
        <f>VLOOKUP(A20213,[2]ReactionTypes!$A$1:$D$17,4)</f>
        <v>12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44220.925000000003</v>
      </c>
      <c r="E20214" t="str">
        <f>VLOOKUP(A20214,[1]Content!$A$1:$D$1001,3)</f>
        <v>audio</v>
      </c>
      <c r="F20214" t="str">
        <f>VLOOKUP(A20214,[1]Content!$A$1:$D$1001,4)</f>
        <v>technology</v>
      </c>
      <c r="G20214" t="str">
        <f>VLOOKUP(A20214,[2]ReactionTypes!$A$1:$D$17,3)</f>
        <v>negative</v>
      </c>
      <c r="H20214">
        <f>VLOOKUP(A20214,[2]ReactionTypes!$A$1:$D$17,4)</f>
        <v>12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44168.165277777778</v>
      </c>
      <c r="E20215" t="str">
        <f>VLOOKUP(A20215,[1]Content!$A$1:$D$1001,3)</f>
        <v>audio</v>
      </c>
      <c r="F20215" t="str">
        <f>VLOOKUP(A20215,[1]Content!$A$1:$D$1001,4)</f>
        <v>technology</v>
      </c>
      <c r="G20215" t="str">
        <f>VLOOKUP(A20215,[2]ReactionTypes!$A$1:$D$17,3)</f>
        <v>negative</v>
      </c>
      <c r="H20215">
        <f>VLOOKUP(A20215,[2]ReactionTypes!$A$1:$D$17,4)</f>
        <v>12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44078.217361111114</v>
      </c>
      <c r="E20216" t="str">
        <f>VLOOKUP(A20216,[1]Content!$A$1:$D$1001,3)</f>
        <v>audio</v>
      </c>
      <c r="F20216" t="str">
        <f>VLOOKUP(A20216,[1]Content!$A$1:$D$1001,4)</f>
        <v>technology</v>
      </c>
      <c r="G20216" t="str">
        <f>VLOOKUP(A20216,[2]ReactionTypes!$A$1:$D$17,3)</f>
        <v>negative</v>
      </c>
      <c r="H20216">
        <f>VLOOKUP(A20216,[2]ReactionTypes!$A$1:$D$17,4)</f>
        <v>12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44103.876388888886</v>
      </c>
      <c r="E20217" t="str">
        <f>VLOOKUP(A20217,[1]Content!$A$1:$D$1001,3)</f>
        <v>audio</v>
      </c>
      <c r="F20217" t="str">
        <f>VLOOKUP(A20217,[1]Content!$A$1:$D$1001,4)</f>
        <v>technology</v>
      </c>
      <c r="G20217" t="str">
        <f>VLOOKUP(A20217,[2]ReactionTypes!$A$1:$D$17,3)</f>
        <v>negative</v>
      </c>
      <c r="H20217">
        <f>VLOOKUP(A20217,[2]ReactionTypes!$A$1:$D$17,4)</f>
        <v>12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44035.667361111111</v>
      </c>
      <c r="E20218" t="str">
        <f>VLOOKUP(A20218,[1]Content!$A$1:$D$1001,3)</f>
        <v>audio</v>
      </c>
      <c r="F20218" t="str">
        <f>VLOOKUP(A20218,[1]Content!$A$1:$D$1001,4)</f>
        <v>technology</v>
      </c>
      <c r="G20218" t="str">
        <f>VLOOKUP(A20218,[2]ReactionTypes!$A$1:$D$17,3)</f>
        <v>negative</v>
      </c>
      <c r="H20218">
        <f>VLOOKUP(A20218,[2]ReactionTypes!$A$1:$D$17,4)</f>
        <v>12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44122.056250000001</v>
      </c>
      <c r="E20219" t="str">
        <f>VLOOKUP(A20219,[1]Content!$A$1:$D$1001,3)</f>
        <v>audio</v>
      </c>
      <c r="F20219" t="str">
        <f>VLOOKUP(A20219,[1]Content!$A$1:$D$1001,4)</f>
        <v>technology</v>
      </c>
      <c r="G20219" t="str">
        <f>VLOOKUP(A20219,[2]ReactionTypes!$A$1:$D$17,3)</f>
        <v>negative</v>
      </c>
      <c r="H20219">
        <f>VLOOKUP(A20219,[2]ReactionTypes!$A$1:$D$17,4)</f>
        <v>12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44034.816666666666</v>
      </c>
      <c r="E20220" t="str">
        <f>VLOOKUP(A20220,[1]Content!$A$1:$D$1001,3)</f>
        <v>audio</v>
      </c>
      <c r="F20220" t="str">
        <f>VLOOKUP(A20220,[1]Content!$A$1:$D$1001,4)</f>
        <v>technology</v>
      </c>
      <c r="G20220" t="str">
        <f>VLOOKUP(A20220,[2]ReactionTypes!$A$1:$D$17,3)</f>
        <v>negative</v>
      </c>
      <c r="H20220">
        <f>VLOOKUP(A20220,[2]ReactionTypes!$A$1:$D$17,4)</f>
        <v>12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44208.989583333336</v>
      </c>
      <c r="E20221" t="str">
        <f>VLOOKUP(A20221,[1]Content!$A$1:$D$1001,3)</f>
        <v>audio</v>
      </c>
      <c r="F20221" t="str">
        <f>VLOOKUP(A20221,[1]Content!$A$1:$D$1001,4)</f>
        <v>technology</v>
      </c>
      <c r="G20221" t="str">
        <f>VLOOKUP(A20221,[2]ReactionTypes!$A$1:$D$17,3)</f>
        <v>negative</v>
      </c>
      <c r="H20221">
        <f>VLOOKUP(A20221,[2]ReactionTypes!$A$1:$D$17,4)</f>
        <v>12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44071.759722222225</v>
      </c>
      <c r="E20222" t="str">
        <f>VLOOKUP(A20222,[1]Content!$A$1:$D$1001,3)</f>
        <v>audio</v>
      </c>
      <c r="F20222" t="str">
        <f>VLOOKUP(A20222,[1]Content!$A$1:$D$1001,4)</f>
        <v>technology</v>
      </c>
      <c r="G20222" t="str">
        <f>VLOOKUP(A20222,[2]ReactionTypes!$A$1:$D$17,3)</f>
        <v>negative</v>
      </c>
      <c r="H20222">
        <f>VLOOKUP(A20222,[2]ReactionTypes!$A$1:$D$17,4)</f>
        <v>12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44169.127083333333</v>
      </c>
      <c r="E20223" t="str">
        <f>VLOOKUP(A20223,[1]Content!$A$1:$D$1001,3)</f>
        <v>audio</v>
      </c>
      <c r="F20223" t="str">
        <f>VLOOKUP(A20223,[1]Content!$A$1:$D$1001,4)</f>
        <v>technology</v>
      </c>
      <c r="G20223" t="str">
        <f>VLOOKUP(A20223,[2]ReactionTypes!$A$1:$D$17,3)</f>
        <v>negative</v>
      </c>
      <c r="H20223">
        <f>VLOOKUP(A20223,[2]ReactionTypes!$A$1:$D$17,4)</f>
        <v>12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44328.232638888891</v>
      </c>
      <c r="E20224" t="str">
        <f>VLOOKUP(A20224,[1]Content!$A$1:$D$1001,3)</f>
        <v>audio</v>
      </c>
      <c r="F20224" t="str">
        <f>VLOOKUP(A20224,[1]Content!$A$1:$D$1001,4)</f>
        <v>technology</v>
      </c>
      <c r="G20224" t="str">
        <f>VLOOKUP(A20224,[2]ReactionTypes!$A$1:$D$17,3)</f>
        <v>negative</v>
      </c>
      <c r="H20224">
        <f>VLOOKUP(A20224,[2]ReactionTypes!$A$1:$D$17,4)</f>
        <v>12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44278.798611111109</v>
      </c>
      <c r="E20225" t="str">
        <f>VLOOKUP(A20225,[1]Content!$A$1:$D$1001,3)</f>
        <v>audio</v>
      </c>
      <c r="F20225" t="str">
        <f>VLOOKUP(A20225,[1]Content!$A$1:$D$1001,4)</f>
        <v>technology</v>
      </c>
      <c r="G20225" t="str">
        <f>VLOOKUP(A20225,[2]ReactionTypes!$A$1:$D$17,3)</f>
        <v>negative</v>
      </c>
      <c r="H20225">
        <f>VLOOKUP(A20225,[2]ReactionTypes!$A$1:$D$17,4)</f>
        <v>12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44290.559027777781</v>
      </c>
      <c r="E20226" t="str">
        <f>VLOOKUP(A20226,[1]Content!$A$1:$D$1001,3)</f>
        <v>audio</v>
      </c>
      <c r="F20226" t="str">
        <f>VLOOKUP(A20226,[1]Content!$A$1:$D$1001,4)</f>
        <v>technology</v>
      </c>
      <c r="G20226" t="str">
        <f>VLOOKUP(A20226,[2]ReactionTypes!$A$1:$D$17,3)</f>
        <v>negative</v>
      </c>
      <c r="H20226">
        <f>VLOOKUP(A20226,[2]ReactionTypes!$A$1:$D$17,4)</f>
        <v>12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44032.649305555555</v>
      </c>
      <c r="E20227" t="str">
        <f>VLOOKUP(A20227,[1]Content!$A$1:$D$1001,3)</f>
        <v>audio</v>
      </c>
      <c r="F20227" t="str">
        <f>VLOOKUP(A20227,[1]Content!$A$1:$D$1001,4)</f>
        <v>technology</v>
      </c>
      <c r="G20227" t="str">
        <f>VLOOKUP(A20227,[2]ReactionTypes!$A$1:$D$17,3)</f>
        <v>negative</v>
      </c>
      <c r="H20227">
        <f>VLOOKUP(A20227,[2]ReactionTypes!$A$1:$D$17,4)</f>
        <v>12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VLOOKUP(A20228,[1]Content!$A$1:$D$1001,3)</f>
        <v>audio</v>
      </c>
      <c r="F20228" t="str">
        <f>VLOOKUP(A20228,[1]Content!$A$1:$D$1001,4)</f>
        <v>technology</v>
      </c>
      <c r="G20228" t="str">
        <f>VLOOKUP(A20228,[2]ReactionTypes!$A$1:$D$17,3)</f>
        <v>negative</v>
      </c>
      <c r="H20228">
        <f>VLOOKUP(A20228,[2]ReactionTypes!$A$1:$D$17,4)</f>
        <v>12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44196.072916666664</v>
      </c>
      <c r="E20229" t="str">
        <f>VLOOKUP(A20229,[1]Content!$A$1:$D$1001,3)</f>
        <v>audio</v>
      </c>
      <c r="F20229" t="str">
        <f>VLOOKUP(A20229,[1]Content!$A$1:$D$1001,4)</f>
        <v>technology</v>
      </c>
      <c r="G20229" t="str">
        <f>VLOOKUP(A20229,[2]ReactionTypes!$A$1:$D$17,3)</f>
        <v>negative</v>
      </c>
      <c r="H20229">
        <f>VLOOKUP(A20229,[2]ReactionTypes!$A$1:$D$17,4)</f>
        <v>12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44047.292361111111</v>
      </c>
      <c r="E20230" t="str">
        <f>VLOOKUP(A20230,[1]Content!$A$1:$D$1001,3)</f>
        <v>audio</v>
      </c>
      <c r="F20230" t="str">
        <f>VLOOKUP(A20230,[1]Content!$A$1:$D$1001,4)</f>
        <v>technology</v>
      </c>
      <c r="G20230" t="str">
        <f>VLOOKUP(A20230,[2]ReactionTypes!$A$1:$D$17,3)</f>
        <v>negative</v>
      </c>
      <c r="H20230">
        <f>VLOOKUP(A20230,[2]ReactionTypes!$A$1:$D$17,4)</f>
        <v>12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44013.852777777778</v>
      </c>
      <c r="E20231" t="str">
        <f>VLOOKUP(A20231,[1]Content!$A$1:$D$1001,3)</f>
        <v>audio</v>
      </c>
      <c r="F20231" t="str">
        <f>VLOOKUP(A20231,[1]Content!$A$1:$D$1001,4)</f>
        <v>technology</v>
      </c>
      <c r="G20231" t="str">
        <f>VLOOKUP(A20231,[2]ReactionTypes!$A$1:$D$17,3)</f>
        <v>negative</v>
      </c>
      <c r="H20231">
        <f>VLOOKUP(A20231,[2]ReactionTypes!$A$1:$D$17,4)</f>
        <v>12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44118.084027777775</v>
      </c>
      <c r="E20232" t="str">
        <f>VLOOKUP(A20232,[1]Content!$A$1:$D$1001,3)</f>
        <v>audio</v>
      </c>
      <c r="F20232" t="str">
        <f>VLOOKUP(A20232,[1]Content!$A$1:$D$1001,4)</f>
        <v>technology</v>
      </c>
      <c r="G20232" t="str">
        <f>VLOOKUP(A20232,[2]ReactionTypes!$A$1:$D$17,3)</f>
        <v>negative</v>
      </c>
      <c r="H20232">
        <f>VLOOKUP(A20232,[2]ReactionTypes!$A$1:$D$17,4)</f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44099.309027777781</v>
      </c>
      <c r="E20233" t="str">
        <f>VLOOKUP(A20233,[1]Content!$A$1:$D$1001,3)</f>
        <v>audio</v>
      </c>
      <c r="F20233" t="str">
        <f>VLOOKUP(A20233,[1]Content!$A$1:$D$1001,4)</f>
        <v>technology</v>
      </c>
      <c r="G20233" t="str">
        <f>VLOOKUP(A20233,[2]ReactionTypes!$A$1:$D$17,3)</f>
        <v>negative</v>
      </c>
      <c r="H20233">
        <f>VLOOKUP(A20233,[2]ReactionTypes!$A$1:$D$17,4)</f>
        <v>12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44070.290972222225</v>
      </c>
      <c r="E20234" t="str">
        <f>VLOOKUP(A20234,[1]Content!$A$1:$D$1001,3)</f>
        <v>audio</v>
      </c>
      <c r="F20234" t="str">
        <f>VLOOKUP(A20234,[1]Content!$A$1:$D$1001,4)</f>
        <v>technology</v>
      </c>
      <c r="G20234" t="str">
        <f>VLOOKUP(A20234,[2]ReactionTypes!$A$1:$D$17,3)</f>
        <v>negative</v>
      </c>
      <c r="H20234">
        <f>VLOOKUP(A20234,[2]ReactionTypes!$A$1:$D$17,4)</f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44295.219444444447</v>
      </c>
      <c r="E20235" t="str">
        <f>VLOOKUP(A20235,[1]Content!$A$1:$D$1001,3)</f>
        <v>audio</v>
      </c>
      <c r="F20235" t="str">
        <f>VLOOKUP(A20235,[1]Content!$A$1:$D$1001,4)</f>
        <v>technology</v>
      </c>
      <c r="G20235" t="str">
        <f>VLOOKUP(A20235,[2]ReactionTypes!$A$1:$D$17,3)</f>
        <v>negative</v>
      </c>
      <c r="H20235">
        <f>VLOOKUP(A20235,[2]ReactionTypes!$A$1:$D$17,4)</f>
        <v>12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44102.20416666667</v>
      </c>
      <c r="E20236" t="str">
        <f>VLOOKUP(A20236,[1]Content!$A$1:$D$1001,3)</f>
        <v>audio</v>
      </c>
      <c r="F20236" t="str">
        <f>VLOOKUP(A20236,[1]Content!$A$1:$D$1001,4)</f>
        <v>technology</v>
      </c>
      <c r="G20236" t="str">
        <f>VLOOKUP(A20236,[2]ReactionTypes!$A$1:$D$17,3)</f>
        <v>negative</v>
      </c>
      <c r="H20236">
        <f>VLOOKUP(A20236,[2]ReactionTypes!$A$1:$D$17,4)</f>
        <v>12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44245.92291666667</v>
      </c>
      <c r="E20237" t="str">
        <f>VLOOKUP(A20237,[1]Content!$A$1:$D$1001,3)</f>
        <v>audio</v>
      </c>
      <c r="F20237" t="str">
        <f>VLOOKUP(A20237,[1]Content!$A$1:$D$1001,4)</f>
        <v>technology</v>
      </c>
      <c r="G20237" t="str">
        <f>VLOOKUP(A20237,[2]ReactionTypes!$A$1:$D$17,3)</f>
        <v>negative</v>
      </c>
      <c r="H20237">
        <f>VLOOKUP(A20237,[2]ReactionTypes!$A$1:$D$17,4)</f>
        <v>12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44119.761111111111</v>
      </c>
      <c r="E20238" t="str">
        <f>VLOOKUP(A20238,[1]Content!$A$1:$D$1001,3)</f>
        <v>audio</v>
      </c>
      <c r="F20238" t="str">
        <f>VLOOKUP(A20238,[1]Content!$A$1:$D$1001,4)</f>
        <v>technology</v>
      </c>
      <c r="G20238" t="str">
        <f>VLOOKUP(A20238,[2]ReactionTypes!$A$1:$D$17,3)</f>
        <v>negative</v>
      </c>
      <c r="H20238">
        <f>VLOOKUP(A20238,[2]ReactionTypes!$A$1:$D$17,4)</f>
        <v>12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44111.98541666667</v>
      </c>
      <c r="E20239" t="str">
        <f>VLOOKUP(A20239,[1]Content!$A$1:$D$1001,3)</f>
        <v>audio</v>
      </c>
      <c r="F20239" t="str">
        <f>VLOOKUP(A20239,[1]Content!$A$1:$D$1001,4)</f>
        <v>technology</v>
      </c>
      <c r="G20239" t="str">
        <f>VLOOKUP(A20239,[2]ReactionTypes!$A$1:$D$17,3)</f>
        <v>negative</v>
      </c>
      <c r="H20239">
        <f>VLOOKUP(A20239,[2]ReactionTypes!$A$1:$D$17,4)</f>
        <v>12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44249.129166666666</v>
      </c>
      <c r="E20240" t="str">
        <f>VLOOKUP(A20240,[1]Content!$A$1:$D$1001,3)</f>
        <v>audio</v>
      </c>
      <c r="F20240" t="str">
        <f>VLOOKUP(A20240,[1]Content!$A$1:$D$1001,4)</f>
        <v>technology</v>
      </c>
      <c r="G20240" t="str">
        <f>VLOOKUP(A20240,[2]ReactionTypes!$A$1:$D$17,3)</f>
        <v>negative</v>
      </c>
      <c r="H20240">
        <f>VLOOKUP(A20240,[2]ReactionTypes!$A$1:$D$17,4)</f>
        <v>12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44005.981249999997</v>
      </c>
      <c r="E20241" t="str">
        <f>VLOOKUP(A20241,[1]Content!$A$1:$D$1001,3)</f>
        <v>audio</v>
      </c>
      <c r="F20241" t="str">
        <f>VLOOKUP(A20241,[1]Content!$A$1:$D$1001,4)</f>
        <v>technology</v>
      </c>
      <c r="G20241" t="str">
        <f>VLOOKUP(A20241,[2]ReactionTypes!$A$1:$D$17,3)</f>
        <v>negative</v>
      </c>
      <c r="H20241">
        <f>VLOOKUP(A20241,[2]ReactionTypes!$A$1:$D$17,4)</f>
        <v>12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44178.022916666669</v>
      </c>
      <c r="E20242" t="str">
        <f>VLOOKUP(A20242,[1]Content!$A$1:$D$1001,3)</f>
        <v>audio</v>
      </c>
      <c r="F20242" t="str">
        <f>VLOOKUP(A20242,[1]Content!$A$1:$D$1001,4)</f>
        <v>technology</v>
      </c>
      <c r="G20242" t="str">
        <f>VLOOKUP(A20242,[2]ReactionTypes!$A$1:$D$17,3)</f>
        <v>negative</v>
      </c>
      <c r="H20242">
        <f>VLOOKUP(A20242,[2]ReactionTypes!$A$1:$D$17,4)</f>
        <v>12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44356.809027777781</v>
      </c>
      <c r="E20243" t="str">
        <f>VLOOKUP(A20243,[1]Content!$A$1:$D$1001,3)</f>
        <v>audio</v>
      </c>
      <c r="F20243" t="str">
        <f>VLOOKUP(A20243,[1]Content!$A$1:$D$1001,4)</f>
        <v>technology</v>
      </c>
      <c r="G20243" t="str">
        <f>VLOOKUP(A20243,[2]ReactionTypes!$A$1:$D$17,3)</f>
        <v>negative</v>
      </c>
      <c r="H20243">
        <f>VLOOKUP(A20243,[2]ReactionTypes!$A$1:$D$17,4)</f>
        <v>12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44009.804861111108</v>
      </c>
      <c r="E20244" t="str">
        <f>VLOOKUP(A20244,[1]Content!$A$1:$D$1001,3)</f>
        <v>audio</v>
      </c>
      <c r="F20244" t="str">
        <f>VLOOKUP(A20244,[1]Content!$A$1:$D$1001,4)</f>
        <v>technology</v>
      </c>
      <c r="G20244" t="str">
        <f>VLOOKUP(A20244,[2]ReactionTypes!$A$1:$D$17,3)</f>
        <v>negative</v>
      </c>
      <c r="H20244">
        <f>VLOOKUP(A20244,[2]ReactionTypes!$A$1:$D$17,4)</f>
        <v>12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44232.469444444447</v>
      </c>
      <c r="E20245" t="str">
        <f>VLOOKUP(A20245,[1]Content!$A$1:$D$1001,3)</f>
        <v>audio</v>
      </c>
      <c r="F20245" t="str">
        <f>VLOOKUP(A20245,[1]Content!$A$1:$D$1001,4)</f>
        <v>technology</v>
      </c>
      <c r="G20245" t="str">
        <f>VLOOKUP(A20245,[2]ReactionTypes!$A$1:$D$17,3)</f>
        <v>negative</v>
      </c>
      <c r="H20245">
        <f>VLOOKUP(A20245,[2]ReactionTypes!$A$1:$D$17,4)</f>
        <v>12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44277.579861111109</v>
      </c>
      <c r="E20246" t="str">
        <f>VLOOKUP(A20246,[1]Content!$A$1:$D$1001,3)</f>
        <v>audio</v>
      </c>
      <c r="F20246" t="str">
        <f>VLOOKUP(A20246,[1]Content!$A$1:$D$1001,4)</f>
        <v>technology</v>
      </c>
      <c r="G20246" t="str">
        <f>VLOOKUP(A20246,[2]ReactionTypes!$A$1:$D$17,3)</f>
        <v>negative</v>
      </c>
      <c r="H20246">
        <f>VLOOKUP(A20246,[2]ReactionTypes!$A$1:$D$17,4)</f>
        <v>12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44220.702777777777</v>
      </c>
      <c r="E20247" t="str">
        <f>VLOOKUP(A20247,[1]Content!$A$1:$D$1001,3)</f>
        <v>audio</v>
      </c>
      <c r="F20247" t="str">
        <f>VLOOKUP(A20247,[1]Content!$A$1:$D$1001,4)</f>
        <v>technology</v>
      </c>
      <c r="G20247" t="str">
        <f>VLOOKUP(A20247,[2]ReactionTypes!$A$1:$D$17,3)</f>
        <v>negative</v>
      </c>
      <c r="H20247">
        <f>VLOOKUP(A20247,[2]ReactionTypes!$A$1:$D$17,4)</f>
        <v>12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44267.96597222222</v>
      </c>
      <c r="E20248" t="str">
        <f>VLOOKUP(A20248,[1]Content!$A$1:$D$1001,3)</f>
        <v>audio</v>
      </c>
      <c r="F20248" t="str">
        <f>VLOOKUP(A20248,[1]Content!$A$1:$D$1001,4)</f>
        <v>technology</v>
      </c>
      <c r="G20248" t="str">
        <f>VLOOKUP(A20248,[2]ReactionTypes!$A$1:$D$17,3)</f>
        <v>negative</v>
      </c>
      <c r="H20248">
        <f>VLOOKUP(A20248,[2]ReactionTypes!$A$1:$D$17,4)</f>
        <v>12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44276.642361111109</v>
      </c>
      <c r="E20249" t="str">
        <f>VLOOKUP(A20249,[1]Content!$A$1:$D$1001,3)</f>
        <v>audio</v>
      </c>
      <c r="F20249" t="str">
        <f>VLOOKUP(A20249,[1]Content!$A$1:$D$1001,4)</f>
        <v>technology</v>
      </c>
      <c r="G20249" t="str">
        <f>VLOOKUP(A20249,[2]ReactionTypes!$A$1:$D$17,3)</f>
        <v>negative</v>
      </c>
      <c r="H20249">
        <f>VLOOKUP(A20249,[2]ReactionTypes!$A$1:$D$17,4)</f>
        <v>12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44063.618750000001</v>
      </c>
      <c r="E20250" t="str">
        <f>VLOOKUP(A20250,[1]Content!$A$1:$D$1001,3)</f>
        <v>audio</v>
      </c>
      <c r="F20250" t="str">
        <f>VLOOKUP(A20250,[1]Content!$A$1:$D$1001,4)</f>
        <v>technology</v>
      </c>
      <c r="G20250" t="str">
        <f>VLOOKUP(A20250,[2]ReactionTypes!$A$1:$D$17,3)</f>
        <v>negative</v>
      </c>
      <c r="H20250">
        <f>VLOOKUP(A20250,[2]ReactionTypes!$A$1:$D$17,4)</f>
        <v>12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VLOOKUP(A20251,[1]Content!$A$1:$D$1001,3)</f>
        <v>audio</v>
      </c>
      <c r="F20251" t="str">
        <f>VLOOKUP(A20251,[1]Content!$A$1:$D$1001,4)</f>
        <v>technology</v>
      </c>
      <c r="G20251" t="str">
        <f>VLOOKUP(A20251,[2]ReactionTypes!$A$1:$D$17,3)</f>
        <v>negative</v>
      </c>
      <c r="H20251">
        <f>VLOOKUP(A20251,[2]ReactionTypes!$A$1:$D$17,4)</f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44282.525694444441</v>
      </c>
      <c r="E20252" t="str">
        <f>VLOOKUP(A20252,[1]Content!$A$1:$D$1001,3)</f>
        <v>audio</v>
      </c>
      <c r="F20252" t="str">
        <f>VLOOKUP(A20252,[1]Content!$A$1:$D$1001,4)</f>
        <v>technology</v>
      </c>
      <c r="G20252" t="str">
        <f>VLOOKUP(A20252,[2]ReactionTypes!$A$1:$D$17,3)</f>
        <v>negative</v>
      </c>
      <c r="H20252">
        <f>VLOOKUP(A20252,[2]ReactionTypes!$A$1:$D$17,4)</f>
        <v>12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44266.574999999997</v>
      </c>
      <c r="E20253" t="str">
        <f>VLOOKUP(A20253,[1]Content!$A$1:$D$1001,3)</f>
        <v>audio</v>
      </c>
      <c r="F20253" t="str">
        <f>VLOOKUP(A20253,[1]Content!$A$1:$D$1001,4)</f>
        <v>technology</v>
      </c>
      <c r="G20253" t="str">
        <f>VLOOKUP(A20253,[2]ReactionTypes!$A$1:$D$17,3)</f>
        <v>negative</v>
      </c>
      <c r="H20253">
        <f>VLOOKUP(A20253,[2]ReactionTypes!$A$1:$D$17,4)</f>
        <v>12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44281.836805555555</v>
      </c>
      <c r="E20254" t="str">
        <f>VLOOKUP(A20254,[1]Content!$A$1:$D$1001,3)</f>
        <v>audio</v>
      </c>
      <c r="F20254" t="str">
        <f>VLOOKUP(A20254,[1]Content!$A$1:$D$1001,4)</f>
        <v>technology</v>
      </c>
      <c r="G20254" t="str">
        <f>VLOOKUP(A20254,[2]ReactionTypes!$A$1:$D$17,3)</f>
        <v>negative</v>
      </c>
      <c r="H20254">
        <f>VLOOKUP(A20254,[2]ReactionTypes!$A$1:$D$17,4)</f>
        <v>12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44009.70416666667</v>
      </c>
      <c r="E20255" t="str">
        <f>VLOOKUP(A20255,[1]Content!$A$1:$D$1001,3)</f>
        <v>audio</v>
      </c>
      <c r="F20255" t="str">
        <f>VLOOKUP(A20255,[1]Content!$A$1:$D$1001,4)</f>
        <v>technology</v>
      </c>
      <c r="G20255" t="str">
        <f>VLOOKUP(A20255,[2]ReactionTypes!$A$1:$D$17,3)</f>
        <v>negative</v>
      </c>
      <c r="H20255">
        <f>VLOOKUP(A20255,[2]ReactionTypes!$A$1:$D$17,4)</f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44266.032638888886</v>
      </c>
      <c r="E20256" t="str">
        <f>VLOOKUP(A20256,[1]Content!$A$1:$D$1001,3)</f>
        <v>audio</v>
      </c>
      <c r="F20256" t="str">
        <f>VLOOKUP(A20256,[1]Content!$A$1:$D$1001,4)</f>
        <v>technology</v>
      </c>
      <c r="G20256" t="str">
        <f>VLOOKUP(A20256,[2]ReactionTypes!$A$1:$D$17,3)</f>
        <v>negative</v>
      </c>
      <c r="H20256">
        <f>VLOOKUP(A20256,[2]ReactionTypes!$A$1:$D$17,4)</f>
        <v>12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44240.492361111108</v>
      </c>
      <c r="E20257" t="str">
        <f>VLOOKUP(A20257,[1]Content!$A$1:$D$1001,3)</f>
        <v>audio</v>
      </c>
      <c r="F20257" t="str">
        <f>VLOOKUP(A20257,[1]Content!$A$1:$D$1001,4)</f>
        <v>technology</v>
      </c>
      <c r="G20257" t="str">
        <f>VLOOKUP(A20257,[2]ReactionTypes!$A$1:$D$17,3)</f>
        <v>negative</v>
      </c>
      <c r="H20257">
        <f>VLOOKUP(A20257,[2]ReactionTypes!$A$1:$D$17,4)</f>
        <v>12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44273.556250000001</v>
      </c>
      <c r="E20258" t="str">
        <f>VLOOKUP(A20258,[1]Content!$A$1:$D$1001,3)</f>
        <v>audio</v>
      </c>
      <c r="F20258" t="str">
        <f>VLOOKUP(A20258,[1]Content!$A$1:$D$1001,4)</f>
        <v>technology</v>
      </c>
      <c r="G20258" t="str">
        <f>VLOOKUP(A20258,[2]ReactionTypes!$A$1:$D$17,3)</f>
        <v>negative</v>
      </c>
      <c r="H20258">
        <f>VLOOKUP(A20258,[2]ReactionTypes!$A$1:$D$17,4)</f>
        <v>12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44004.89166666667</v>
      </c>
      <c r="E20259" t="str">
        <f>VLOOKUP(A20259,[1]Content!$A$1:$D$1001,3)</f>
        <v>audio</v>
      </c>
      <c r="F20259" t="str">
        <f>VLOOKUP(A20259,[1]Content!$A$1:$D$1001,4)</f>
        <v>technology</v>
      </c>
      <c r="G20259" t="str">
        <f>VLOOKUP(A20259,[2]ReactionTypes!$A$1:$D$17,3)</f>
        <v>negative</v>
      </c>
      <c r="H20259">
        <f>VLOOKUP(A20259,[2]ReactionTypes!$A$1:$D$17,4)</f>
        <v>12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44032.239583333336</v>
      </c>
      <c r="E20260" t="str">
        <f>VLOOKUP(A20260,[1]Content!$A$1:$D$1001,3)</f>
        <v>audio</v>
      </c>
      <c r="F20260" t="str">
        <f>VLOOKUP(A20260,[1]Content!$A$1:$D$1001,4)</f>
        <v>technology</v>
      </c>
      <c r="G20260" t="str">
        <f>VLOOKUP(A20260,[2]ReactionTypes!$A$1:$D$17,3)</f>
        <v>negative</v>
      </c>
      <c r="H20260">
        <f>VLOOKUP(A20260,[2]ReactionTypes!$A$1:$D$17,4)</f>
        <v>12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44236.672222222223</v>
      </c>
      <c r="E20261" t="str">
        <f>VLOOKUP(A20261,[1]Content!$A$1:$D$1001,3)</f>
        <v>audio</v>
      </c>
      <c r="F20261" t="str">
        <f>VLOOKUP(A20261,[1]Content!$A$1:$D$1001,4)</f>
        <v>technology</v>
      </c>
      <c r="G20261" t="str">
        <f>VLOOKUP(A20261,[2]ReactionTypes!$A$1:$D$17,3)</f>
        <v>negative</v>
      </c>
      <c r="H20261">
        <f>VLOOKUP(A20261,[2]ReactionTypes!$A$1:$D$17,4)</f>
        <v>12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44346.894444444442</v>
      </c>
      <c r="E20262" t="str">
        <f>VLOOKUP(A20262,[1]Content!$A$1:$D$1001,3)</f>
        <v>audio</v>
      </c>
      <c r="F20262" t="str">
        <f>VLOOKUP(A20262,[1]Content!$A$1:$D$1001,4)</f>
        <v>technology</v>
      </c>
      <c r="G20262" t="str">
        <f>VLOOKUP(A20262,[2]ReactionTypes!$A$1:$D$17,3)</f>
        <v>negative</v>
      </c>
      <c r="H20262">
        <f>VLOOKUP(A20262,[2]ReactionTypes!$A$1:$D$17,4)</f>
        <v>12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44251.460416666669</v>
      </c>
      <c r="E20263" t="str">
        <f>VLOOKUP(A20263,[1]Content!$A$1:$D$1001,3)</f>
        <v>audio</v>
      </c>
      <c r="F20263" t="str">
        <f>VLOOKUP(A20263,[1]Content!$A$1:$D$1001,4)</f>
        <v>technology</v>
      </c>
      <c r="G20263" t="str">
        <f>VLOOKUP(A20263,[2]ReactionTypes!$A$1:$D$17,3)</f>
        <v>negative</v>
      </c>
      <c r="H20263">
        <f>VLOOKUP(A20263,[2]ReactionTypes!$A$1:$D$17,4)</f>
        <v>12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VLOOKUP(A20264,[1]Content!$A$1:$D$1001,3)</f>
        <v>audio</v>
      </c>
      <c r="F20264" t="str">
        <f>VLOOKUP(A20264,[1]Content!$A$1:$D$1001,4)</f>
        <v>technology</v>
      </c>
      <c r="G20264" t="str">
        <f>VLOOKUP(A20264,[2]ReactionTypes!$A$1:$D$17,3)</f>
        <v>negative</v>
      </c>
      <c r="H20264">
        <f>VLOOKUP(A20264,[2]ReactionTypes!$A$1:$D$17,4)</f>
        <v>12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44031.720833333333</v>
      </c>
      <c r="E20265" t="str">
        <f>VLOOKUP(A20265,[1]Content!$A$1:$D$1001,3)</f>
        <v>audio</v>
      </c>
      <c r="F20265" t="str">
        <f>VLOOKUP(A20265,[1]Content!$A$1:$D$1001,4)</f>
        <v>technology</v>
      </c>
      <c r="G20265" t="str">
        <f>VLOOKUP(A20265,[2]ReactionTypes!$A$1:$D$17,3)</f>
        <v>negative</v>
      </c>
      <c r="H20265">
        <f>VLOOKUP(A20265,[2]ReactionTypes!$A$1:$D$17,4)</f>
        <v>12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44237.594444444447</v>
      </c>
      <c r="E20266" t="str">
        <f>VLOOKUP(A20266,[1]Content!$A$1:$D$1001,3)</f>
        <v>audio</v>
      </c>
      <c r="F20266" t="str">
        <f>VLOOKUP(A20266,[1]Content!$A$1:$D$1001,4)</f>
        <v>technology</v>
      </c>
      <c r="G20266" t="str">
        <f>VLOOKUP(A20266,[2]ReactionTypes!$A$1:$D$17,3)</f>
        <v>negative</v>
      </c>
      <c r="H20266">
        <f>VLOOKUP(A20266,[2]ReactionTypes!$A$1:$D$17,4)</f>
        <v>12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44269.670138888891</v>
      </c>
      <c r="E20267" t="str">
        <f>VLOOKUP(A20267,[1]Content!$A$1:$D$1001,3)</f>
        <v>audio</v>
      </c>
      <c r="F20267" t="str">
        <f>VLOOKUP(A20267,[1]Content!$A$1:$D$1001,4)</f>
        <v>technology</v>
      </c>
      <c r="G20267" t="str">
        <f>VLOOKUP(A20267,[2]ReactionTypes!$A$1:$D$17,3)</f>
        <v>negative</v>
      </c>
      <c r="H20267">
        <f>VLOOKUP(A20267,[2]ReactionTypes!$A$1:$D$17,4)</f>
        <v>12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44285.584722222222</v>
      </c>
      <c r="E20268" t="str">
        <f>VLOOKUP(A20268,[1]Content!$A$1:$D$1001,3)</f>
        <v>audio</v>
      </c>
      <c r="F20268" t="str">
        <f>VLOOKUP(A20268,[1]Content!$A$1:$D$1001,4)</f>
        <v>technology</v>
      </c>
      <c r="G20268" t="str">
        <f>VLOOKUP(A20268,[2]ReactionTypes!$A$1:$D$17,3)</f>
        <v>negative</v>
      </c>
      <c r="H20268">
        <f>VLOOKUP(A20268,[2]ReactionTypes!$A$1:$D$17,4)</f>
        <v>12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44349.095833333333</v>
      </c>
      <c r="E20269" t="str">
        <f>VLOOKUP(A20269,[1]Content!$A$1:$D$1001,3)</f>
        <v>audio</v>
      </c>
      <c r="F20269" t="str">
        <f>VLOOKUP(A20269,[1]Content!$A$1:$D$1001,4)</f>
        <v>technology</v>
      </c>
      <c r="G20269" t="str">
        <f>VLOOKUP(A20269,[2]ReactionTypes!$A$1:$D$17,3)</f>
        <v>negative</v>
      </c>
      <c r="H20269">
        <f>VLOOKUP(A20269,[2]ReactionTypes!$A$1:$D$17,4)</f>
        <v>12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44364.21875</v>
      </c>
      <c r="E20270" t="str">
        <f>VLOOKUP(A20270,[1]Content!$A$1:$D$1001,3)</f>
        <v>audio</v>
      </c>
      <c r="F20270" t="str">
        <f>VLOOKUP(A20270,[1]Content!$A$1:$D$1001,4)</f>
        <v>technology</v>
      </c>
      <c r="G20270" t="str">
        <f>VLOOKUP(A20270,[2]ReactionTypes!$A$1:$D$17,3)</f>
        <v>negative</v>
      </c>
      <c r="H20270">
        <f>VLOOKUP(A20270,[2]ReactionTypes!$A$1:$D$17,4)</f>
        <v>12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44191.390972222223</v>
      </c>
      <c r="E20271" t="str">
        <f>VLOOKUP(A20271,[1]Content!$A$1:$D$1001,3)</f>
        <v>audio</v>
      </c>
      <c r="F20271" t="str">
        <f>VLOOKUP(A20271,[1]Content!$A$1:$D$1001,4)</f>
        <v>technology</v>
      </c>
      <c r="G20271" t="str">
        <f>VLOOKUP(A20271,[2]ReactionTypes!$A$1:$D$17,3)</f>
        <v>negative</v>
      </c>
      <c r="H20271">
        <f>VLOOKUP(A20271,[2]ReactionTypes!$A$1:$D$17,4)</f>
        <v>12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44116.338194444441</v>
      </c>
      <c r="E20272" t="str">
        <f>VLOOKUP(A20272,[1]Content!$A$1:$D$1001,3)</f>
        <v>audio</v>
      </c>
      <c r="F20272" t="str">
        <f>VLOOKUP(A20272,[1]Content!$A$1:$D$1001,4)</f>
        <v>technology</v>
      </c>
      <c r="G20272" t="str">
        <f>VLOOKUP(A20272,[2]ReactionTypes!$A$1:$D$17,3)</f>
        <v>negative</v>
      </c>
      <c r="H20272">
        <f>VLOOKUP(A20272,[2]ReactionTypes!$A$1:$D$17,4)</f>
        <v>12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44259.092361111114</v>
      </c>
      <c r="E20273" t="str">
        <f>VLOOKUP(A20273,[1]Content!$A$1:$D$1001,3)</f>
        <v>audio</v>
      </c>
      <c r="F20273" t="str">
        <f>VLOOKUP(A20273,[1]Content!$A$1:$D$1001,4)</f>
        <v>technology</v>
      </c>
      <c r="G20273" t="str">
        <f>VLOOKUP(A20273,[2]ReactionTypes!$A$1:$D$17,3)</f>
        <v>negative</v>
      </c>
      <c r="H20273">
        <f>VLOOKUP(A20273,[2]ReactionTypes!$A$1:$D$17,4)</f>
        <v>12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44107.440972222219</v>
      </c>
      <c r="E20274" t="str">
        <f>VLOOKUP(A20274,[1]Content!$A$1:$D$1001,3)</f>
        <v>audio</v>
      </c>
      <c r="F20274" t="str">
        <f>VLOOKUP(A20274,[1]Content!$A$1:$D$1001,4)</f>
        <v>technology</v>
      </c>
      <c r="G20274" t="str">
        <f>VLOOKUP(A20274,[2]ReactionTypes!$A$1:$D$17,3)</f>
        <v>negative</v>
      </c>
      <c r="H20274">
        <f>VLOOKUP(A20274,[2]ReactionTypes!$A$1:$D$17,4)</f>
        <v>12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44018.48333333333</v>
      </c>
      <c r="E20275" t="str">
        <f>VLOOKUP(A20275,[1]Content!$A$1:$D$1001,3)</f>
        <v>audio</v>
      </c>
      <c r="F20275" t="str">
        <f>VLOOKUP(A20275,[1]Content!$A$1:$D$1001,4)</f>
        <v>technology</v>
      </c>
      <c r="G20275" t="str">
        <f>VLOOKUP(A20275,[2]ReactionTypes!$A$1:$D$17,3)</f>
        <v>negative</v>
      </c>
      <c r="H20275">
        <f>VLOOKUP(A20275,[2]ReactionTypes!$A$1:$D$17,4)</f>
        <v>12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44007.603472222225</v>
      </c>
      <c r="E20276" t="str">
        <f>VLOOKUP(A20276,[1]Content!$A$1:$D$1001,3)</f>
        <v>audio</v>
      </c>
      <c r="F20276" t="str">
        <f>VLOOKUP(A20276,[1]Content!$A$1:$D$1001,4)</f>
        <v>technology</v>
      </c>
      <c r="G20276" t="str">
        <f>VLOOKUP(A20276,[2]ReactionTypes!$A$1:$D$17,3)</f>
        <v>negative</v>
      </c>
      <c r="H20276">
        <f>VLOOKUP(A20276,[2]ReactionTypes!$A$1:$D$17,4)</f>
        <v>12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44019.974305555559</v>
      </c>
      <c r="E20277" t="str">
        <f>VLOOKUP(A20277,[1]Content!$A$1:$D$1001,3)</f>
        <v>audio</v>
      </c>
      <c r="F20277" t="str">
        <f>VLOOKUP(A20277,[1]Content!$A$1:$D$1001,4)</f>
        <v>technology</v>
      </c>
      <c r="G20277" t="str">
        <f>VLOOKUP(A20277,[2]ReactionTypes!$A$1:$D$17,3)</f>
        <v>negative</v>
      </c>
      <c r="H20277">
        <f>VLOOKUP(A20277,[2]ReactionTypes!$A$1:$D$17,4)</f>
        <v>12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44105.836805555555</v>
      </c>
      <c r="E20278" t="str">
        <f>VLOOKUP(A20278,[1]Content!$A$1:$D$1001,3)</f>
        <v>audio</v>
      </c>
      <c r="F20278" t="str">
        <f>VLOOKUP(A20278,[1]Content!$A$1:$D$1001,4)</f>
        <v>technology</v>
      </c>
      <c r="G20278" t="str">
        <f>VLOOKUP(A20278,[2]ReactionTypes!$A$1:$D$17,3)</f>
        <v>negative</v>
      </c>
      <c r="H20278">
        <f>VLOOKUP(A20278,[2]ReactionTypes!$A$1:$D$17,4)</f>
        <v>12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44196.580555555556</v>
      </c>
      <c r="E20279" t="str">
        <f>VLOOKUP(A20279,[1]Content!$A$1:$D$1001,3)</f>
        <v>audio</v>
      </c>
      <c r="F20279" t="str">
        <f>VLOOKUP(A20279,[1]Content!$A$1:$D$1001,4)</f>
        <v>technology</v>
      </c>
      <c r="G20279" t="str">
        <f>VLOOKUP(A20279,[2]ReactionTypes!$A$1:$D$17,3)</f>
        <v>negative</v>
      </c>
      <c r="H20279">
        <f>VLOOKUP(A20279,[2]ReactionTypes!$A$1:$D$17,4)</f>
        <v>12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VLOOKUP(A20280,[1]Content!$A$1:$D$1001,3)</f>
        <v>audio</v>
      </c>
      <c r="F20280" t="str">
        <f>VLOOKUP(A20280,[1]Content!$A$1:$D$1001,4)</f>
        <v>technology</v>
      </c>
      <c r="G20280" t="str">
        <f>VLOOKUP(A20280,[2]ReactionTypes!$A$1:$D$17,3)</f>
        <v>negative</v>
      </c>
      <c r="H20280">
        <f>VLOOKUP(A20280,[2]ReactionTypes!$A$1:$D$17,4)</f>
        <v>12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44196.78402777778</v>
      </c>
      <c r="E20281" t="str">
        <f>VLOOKUP(A20281,[1]Content!$A$1:$D$1001,3)</f>
        <v>audio</v>
      </c>
      <c r="F20281" t="str">
        <f>VLOOKUP(A20281,[1]Content!$A$1:$D$1001,4)</f>
        <v>technology</v>
      </c>
      <c r="G20281" t="str">
        <f>VLOOKUP(A20281,[2]ReactionTypes!$A$1:$D$17,3)</f>
        <v>negative</v>
      </c>
      <c r="H20281">
        <f>VLOOKUP(A20281,[2]ReactionTypes!$A$1:$D$17,4)</f>
        <v>12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44300.831250000003</v>
      </c>
      <c r="E20282" t="str">
        <f>VLOOKUP(A20282,[1]Content!$A$1:$D$1001,3)</f>
        <v>audio</v>
      </c>
      <c r="F20282" t="str">
        <f>VLOOKUP(A20282,[1]Content!$A$1:$D$1001,4)</f>
        <v>technology</v>
      </c>
      <c r="G20282" t="str">
        <f>VLOOKUP(A20282,[2]ReactionTypes!$A$1:$D$17,3)</f>
        <v>negative</v>
      </c>
      <c r="H20282">
        <f>VLOOKUP(A20282,[2]ReactionTypes!$A$1:$D$17,4)</f>
        <v>12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44288.652777777781</v>
      </c>
      <c r="E20283" t="str">
        <f>VLOOKUP(A20283,[1]Content!$A$1:$D$1001,3)</f>
        <v>audio</v>
      </c>
      <c r="F20283" t="str">
        <f>VLOOKUP(A20283,[1]Content!$A$1:$D$1001,4)</f>
        <v>technology</v>
      </c>
      <c r="G20283" t="str">
        <f>VLOOKUP(A20283,[2]ReactionTypes!$A$1:$D$17,3)</f>
        <v>negative</v>
      </c>
      <c r="H20283">
        <f>VLOOKUP(A20283,[2]ReactionTypes!$A$1:$D$17,4)</f>
        <v>12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44020.556250000001</v>
      </c>
      <c r="E20284" t="str">
        <f>VLOOKUP(A20284,[1]Content!$A$1:$D$1001,3)</f>
        <v>audio</v>
      </c>
      <c r="F20284" t="str">
        <f>VLOOKUP(A20284,[1]Content!$A$1:$D$1001,4)</f>
        <v>technology</v>
      </c>
      <c r="G20284" t="str">
        <f>VLOOKUP(A20284,[2]ReactionTypes!$A$1:$D$17,3)</f>
        <v>negative</v>
      </c>
      <c r="H20284">
        <f>VLOOKUP(A20284,[2]ReactionTypes!$A$1:$D$17,4)</f>
        <v>12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44300.688888888886</v>
      </c>
      <c r="E20285" t="str">
        <f>VLOOKUP(A20285,[1]Content!$A$1:$D$1001,3)</f>
        <v>audio</v>
      </c>
      <c r="F20285" t="str">
        <f>VLOOKUP(A20285,[1]Content!$A$1:$D$1001,4)</f>
        <v>technology</v>
      </c>
      <c r="G20285" t="str">
        <f>VLOOKUP(A20285,[2]ReactionTypes!$A$1:$D$17,3)</f>
        <v>negative</v>
      </c>
      <c r="H20285">
        <f>VLOOKUP(A20285,[2]ReactionTypes!$A$1:$D$17,4)</f>
        <v>12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44314.345833333333</v>
      </c>
      <c r="E20286" t="str">
        <f>VLOOKUP(A20286,[1]Content!$A$1:$D$1001,3)</f>
        <v>audio</v>
      </c>
      <c r="F20286" t="str">
        <f>VLOOKUP(A20286,[1]Content!$A$1:$D$1001,4)</f>
        <v>technology</v>
      </c>
      <c r="G20286" t="str">
        <f>VLOOKUP(A20286,[2]ReactionTypes!$A$1:$D$17,3)</f>
        <v>negative</v>
      </c>
      <c r="H20286">
        <f>VLOOKUP(A20286,[2]ReactionTypes!$A$1:$D$17,4)</f>
        <v>12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44066.056250000001</v>
      </c>
      <c r="E20287" t="str">
        <f>VLOOKUP(A20287,[1]Content!$A$1:$D$1001,3)</f>
        <v>audio</v>
      </c>
      <c r="F20287" t="str">
        <f>VLOOKUP(A20287,[1]Content!$A$1:$D$1001,4)</f>
        <v>technology</v>
      </c>
      <c r="G20287" t="str">
        <f>VLOOKUP(A20287,[2]ReactionTypes!$A$1:$D$17,3)</f>
        <v>negative</v>
      </c>
      <c r="H20287">
        <f>VLOOKUP(A20287,[2]ReactionTypes!$A$1:$D$17,4)</f>
        <v>12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44042.013194444444</v>
      </c>
      <c r="E20288" t="str">
        <f>VLOOKUP(A20288,[1]Content!$A$1:$D$1001,3)</f>
        <v>audio</v>
      </c>
      <c r="F20288" t="str">
        <f>VLOOKUP(A20288,[1]Content!$A$1:$D$1001,4)</f>
        <v>technology</v>
      </c>
      <c r="G20288" t="str">
        <f>VLOOKUP(A20288,[2]ReactionTypes!$A$1:$D$17,3)</f>
        <v>negative</v>
      </c>
      <c r="H20288">
        <f>VLOOKUP(A20288,[2]ReactionTypes!$A$1:$D$17,4)</f>
        <v>12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44322.171527777777</v>
      </c>
      <c r="E20289" t="str">
        <f>VLOOKUP(A20289,[1]Content!$A$1:$D$1001,3)</f>
        <v>audio</v>
      </c>
      <c r="F20289" t="str">
        <f>VLOOKUP(A20289,[1]Content!$A$1:$D$1001,4)</f>
        <v>technology</v>
      </c>
      <c r="G20289" t="str">
        <f>VLOOKUP(A20289,[2]ReactionTypes!$A$1:$D$17,3)</f>
        <v>negative</v>
      </c>
      <c r="H20289">
        <f>VLOOKUP(A20289,[2]ReactionTypes!$A$1:$D$17,4)</f>
        <v>12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44155.280555555553</v>
      </c>
      <c r="E20290" t="str">
        <f>VLOOKUP(A20290,[1]Content!$A$1:$D$1001,3)</f>
        <v>audio</v>
      </c>
      <c r="F20290" t="str">
        <f>VLOOKUP(A20290,[1]Content!$A$1:$D$1001,4)</f>
        <v>technology</v>
      </c>
      <c r="G20290" t="str">
        <f>VLOOKUP(A20290,[2]ReactionTypes!$A$1:$D$17,3)</f>
        <v>negative</v>
      </c>
      <c r="H20290">
        <f>VLOOKUP(A20290,[2]ReactionTypes!$A$1:$D$17,4)</f>
        <v>12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44180.71597222222</v>
      </c>
      <c r="E20291" t="str">
        <f>VLOOKUP(A20291,[1]Content!$A$1:$D$1001,3)</f>
        <v>audio</v>
      </c>
      <c r="F20291" t="str">
        <f>VLOOKUP(A20291,[1]Content!$A$1:$D$1001,4)</f>
        <v>technology</v>
      </c>
      <c r="G20291" t="str">
        <f>VLOOKUP(A20291,[2]ReactionTypes!$A$1:$D$17,3)</f>
        <v>negative</v>
      </c>
      <c r="H20291">
        <f>VLOOKUP(A20291,[2]ReactionTypes!$A$1:$D$17,4)</f>
        <v>12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44178.085416666669</v>
      </c>
      <c r="E20292" t="str">
        <f>VLOOKUP(A20292,[1]Content!$A$1:$D$1001,3)</f>
        <v>audio</v>
      </c>
      <c r="F20292" t="str">
        <f>VLOOKUP(A20292,[1]Content!$A$1:$D$1001,4)</f>
        <v>technology</v>
      </c>
      <c r="G20292" t="str">
        <f>VLOOKUP(A20292,[2]ReactionTypes!$A$1:$D$17,3)</f>
        <v>negative</v>
      </c>
      <c r="H20292">
        <f>VLOOKUP(A20292,[2]ReactionTypes!$A$1:$D$17,4)</f>
        <v>12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44141.96875</v>
      </c>
      <c r="E20293" t="str">
        <f>VLOOKUP(A20293,[1]Content!$A$1:$D$1001,3)</f>
        <v>audio</v>
      </c>
      <c r="F20293" t="str">
        <f>VLOOKUP(A20293,[1]Content!$A$1:$D$1001,4)</f>
        <v>technology</v>
      </c>
      <c r="G20293" t="str">
        <f>VLOOKUP(A20293,[2]ReactionTypes!$A$1:$D$17,3)</f>
        <v>negative</v>
      </c>
      <c r="H20293">
        <f>VLOOKUP(A20293,[2]ReactionTypes!$A$1:$D$17,4)</f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44232.171527777777</v>
      </c>
      <c r="E20294" t="str">
        <f>VLOOKUP(A20294,[1]Content!$A$1:$D$1001,3)</f>
        <v>audio</v>
      </c>
      <c r="F20294" t="str">
        <f>VLOOKUP(A20294,[1]Content!$A$1:$D$1001,4)</f>
        <v>technology</v>
      </c>
      <c r="G20294" t="str">
        <f>VLOOKUP(A20294,[2]ReactionTypes!$A$1:$D$17,3)</f>
        <v>negative</v>
      </c>
      <c r="H20294">
        <f>VLOOKUP(A20294,[2]ReactionTypes!$A$1:$D$17,4)</f>
        <v>12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44211.619444444441</v>
      </c>
      <c r="E20295" t="str">
        <f>VLOOKUP(A20295,[1]Content!$A$1:$D$1001,3)</f>
        <v>audio</v>
      </c>
      <c r="F20295" t="str">
        <f>VLOOKUP(A20295,[1]Content!$A$1:$D$1001,4)</f>
        <v>technology</v>
      </c>
      <c r="G20295" t="str">
        <f>VLOOKUP(A20295,[2]ReactionTypes!$A$1:$D$17,3)</f>
        <v>negative</v>
      </c>
      <c r="H20295">
        <f>VLOOKUP(A20295,[2]ReactionTypes!$A$1:$D$17,4)</f>
        <v>12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44312.37222222222</v>
      </c>
      <c r="E20296" t="str">
        <f>VLOOKUP(A20296,[1]Content!$A$1:$D$1001,3)</f>
        <v>audio</v>
      </c>
      <c r="F20296" t="str">
        <f>VLOOKUP(A20296,[1]Content!$A$1:$D$1001,4)</f>
        <v>technology</v>
      </c>
      <c r="G20296" t="str">
        <f>VLOOKUP(A20296,[2]ReactionTypes!$A$1:$D$17,3)</f>
        <v>negative</v>
      </c>
      <c r="H20296">
        <f>VLOOKUP(A20296,[2]ReactionTypes!$A$1:$D$17,4)</f>
        <v>12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44291.211805555555</v>
      </c>
      <c r="E20297" t="str">
        <f>VLOOKUP(A20297,[1]Content!$A$1:$D$1001,3)</f>
        <v>audio</v>
      </c>
      <c r="F20297" t="str">
        <f>VLOOKUP(A20297,[1]Content!$A$1:$D$1001,4)</f>
        <v>technology</v>
      </c>
      <c r="G20297" t="str">
        <f>VLOOKUP(A20297,[2]ReactionTypes!$A$1:$D$17,3)</f>
        <v>negative</v>
      </c>
      <c r="H20297">
        <f>VLOOKUP(A20297,[2]ReactionTypes!$A$1:$D$17,4)</f>
        <v>12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44201.450694444444</v>
      </c>
      <c r="E20298" t="str">
        <f>VLOOKUP(A20298,[1]Content!$A$1:$D$1001,3)</f>
        <v>audio</v>
      </c>
      <c r="F20298" t="str">
        <f>VLOOKUP(A20298,[1]Content!$A$1:$D$1001,4)</f>
        <v>technology</v>
      </c>
      <c r="G20298" t="str">
        <f>VLOOKUP(A20298,[2]ReactionTypes!$A$1:$D$17,3)</f>
        <v>negative</v>
      </c>
      <c r="H20298">
        <f>VLOOKUP(A20298,[2]ReactionTypes!$A$1:$D$17,4)</f>
        <v>12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44113.293749999997</v>
      </c>
      <c r="E20299" t="str">
        <f>VLOOKUP(A20299,[1]Content!$A$1:$D$1001,3)</f>
        <v>audio</v>
      </c>
      <c r="F20299" t="str">
        <f>VLOOKUP(A20299,[1]Content!$A$1:$D$1001,4)</f>
        <v>technology</v>
      </c>
      <c r="G20299" t="str">
        <f>VLOOKUP(A20299,[2]ReactionTypes!$A$1:$D$17,3)</f>
        <v>negative</v>
      </c>
      <c r="H20299">
        <f>VLOOKUP(A20299,[2]ReactionTypes!$A$1:$D$17,4)</f>
        <v>12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44353.404861111114</v>
      </c>
      <c r="E20300" t="str">
        <f>VLOOKUP(A20300,[1]Content!$A$1:$D$1001,3)</f>
        <v>audio</v>
      </c>
      <c r="F20300" t="str">
        <f>VLOOKUP(A20300,[1]Content!$A$1:$D$1001,4)</f>
        <v>technology</v>
      </c>
      <c r="G20300" t="str">
        <f>VLOOKUP(A20300,[2]ReactionTypes!$A$1:$D$17,3)</f>
        <v>negative</v>
      </c>
      <c r="H20300">
        <f>VLOOKUP(A20300,[2]ReactionTypes!$A$1:$D$17,4)</f>
        <v>12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44139.847916666666</v>
      </c>
      <c r="E20301" t="str">
        <f>VLOOKUP(A20301,[1]Content!$A$1:$D$1001,3)</f>
        <v>audio</v>
      </c>
      <c r="F20301" t="str">
        <f>VLOOKUP(A20301,[1]Content!$A$1:$D$1001,4)</f>
        <v>technology</v>
      </c>
      <c r="G20301" t="str">
        <f>VLOOKUP(A20301,[2]ReactionTypes!$A$1:$D$17,3)</f>
        <v>negative</v>
      </c>
      <c r="H20301">
        <f>VLOOKUP(A20301,[2]ReactionTypes!$A$1:$D$17,4)</f>
        <v>12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44212.916666666664</v>
      </c>
      <c r="E20302" t="str">
        <f>VLOOKUP(A20302,[1]Content!$A$1:$D$1001,3)</f>
        <v>audio</v>
      </c>
      <c r="F20302" t="str">
        <f>VLOOKUP(A20302,[1]Content!$A$1:$D$1001,4)</f>
        <v>technology</v>
      </c>
      <c r="G20302" t="str">
        <f>VLOOKUP(A20302,[2]ReactionTypes!$A$1:$D$17,3)</f>
        <v>negative</v>
      </c>
      <c r="H20302">
        <f>VLOOKUP(A20302,[2]ReactionTypes!$A$1:$D$17,4)</f>
        <v>12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44240.656944444447</v>
      </c>
      <c r="E20303" t="str">
        <f>VLOOKUP(A20303,[1]Content!$A$1:$D$1001,3)</f>
        <v>audio</v>
      </c>
      <c r="F20303" t="str">
        <f>VLOOKUP(A20303,[1]Content!$A$1:$D$1001,4)</f>
        <v>technology</v>
      </c>
      <c r="G20303" t="str">
        <f>VLOOKUP(A20303,[2]ReactionTypes!$A$1:$D$17,3)</f>
        <v>negative</v>
      </c>
      <c r="H20303">
        <f>VLOOKUP(A20303,[2]ReactionTypes!$A$1:$D$17,4)</f>
        <v>12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44351.611111111109</v>
      </c>
      <c r="E20304" t="str">
        <f>VLOOKUP(A20304,[1]Content!$A$1:$D$1001,3)</f>
        <v>audio</v>
      </c>
      <c r="F20304" t="str">
        <f>VLOOKUP(A20304,[1]Content!$A$1:$D$1001,4)</f>
        <v>technology</v>
      </c>
      <c r="G20304" t="str">
        <f>VLOOKUP(A20304,[2]ReactionTypes!$A$1:$D$17,3)</f>
        <v>negative</v>
      </c>
      <c r="H20304">
        <f>VLOOKUP(A20304,[2]ReactionTypes!$A$1:$D$17,4)</f>
        <v>12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44332.525000000001</v>
      </c>
      <c r="E20305" t="str">
        <f>VLOOKUP(A20305,[1]Content!$A$1:$D$1001,3)</f>
        <v>audio</v>
      </c>
      <c r="F20305" t="str">
        <f>VLOOKUP(A20305,[1]Content!$A$1:$D$1001,4)</f>
        <v>technology</v>
      </c>
      <c r="G20305" t="str">
        <f>VLOOKUP(A20305,[2]ReactionTypes!$A$1:$D$17,3)</f>
        <v>negative</v>
      </c>
      <c r="H20305">
        <f>VLOOKUP(A20305,[2]ReactionTypes!$A$1:$D$17,4)</f>
        <v>12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44193.347222222219</v>
      </c>
      <c r="E20306" t="str">
        <f>VLOOKUP(A20306,[1]Content!$A$1:$D$1001,3)</f>
        <v>audio</v>
      </c>
      <c r="F20306" t="str">
        <f>VLOOKUP(A20306,[1]Content!$A$1:$D$1001,4)</f>
        <v>technology</v>
      </c>
      <c r="G20306" t="str">
        <f>VLOOKUP(A20306,[2]ReactionTypes!$A$1:$D$17,3)</f>
        <v>negative</v>
      </c>
      <c r="H20306">
        <f>VLOOKUP(A20306,[2]ReactionTypes!$A$1:$D$17,4)</f>
        <v>12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44261.611805555556</v>
      </c>
      <c r="E20307" t="str">
        <f>VLOOKUP(A20307,[1]Content!$A$1:$D$1001,3)</f>
        <v>audio</v>
      </c>
      <c r="F20307" t="str">
        <f>VLOOKUP(A20307,[1]Content!$A$1:$D$1001,4)</f>
        <v>technology</v>
      </c>
      <c r="G20307" t="str">
        <f>VLOOKUP(A20307,[2]ReactionTypes!$A$1:$D$17,3)</f>
        <v>negative</v>
      </c>
      <c r="H20307">
        <f>VLOOKUP(A20307,[2]ReactionTypes!$A$1:$D$17,4)</f>
        <v>12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44259.731249999997</v>
      </c>
      <c r="E20308" t="str">
        <f>VLOOKUP(A20308,[1]Content!$A$1:$D$1001,3)</f>
        <v>audio</v>
      </c>
      <c r="F20308" t="str">
        <f>VLOOKUP(A20308,[1]Content!$A$1:$D$1001,4)</f>
        <v>technology</v>
      </c>
      <c r="G20308" t="str">
        <f>VLOOKUP(A20308,[2]ReactionTypes!$A$1:$D$17,3)</f>
        <v>negative</v>
      </c>
      <c r="H20308">
        <f>VLOOKUP(A20308,[2]ReactionTypes!$A$1:$D$17,4)</f>
        <v>12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44317.205555555556</v>
      </c>
      <c r="E20309" t="str">
        <f>VLOOKUP(A20309,[1]Content!$A$1:$D$1001,3)</f>
        <v>audio</v>
      </c>
      <c r="F20309" t="str">
        <f>VLOOKUP(A20309,[1]Content!$A$1:$D$1001,4)</f>
        <v>technology</v>
      </c>
      <c r="G20309" t="str">
        <f>VLOOKUP(A20309,[2]ReactionTypes!$A$1:$D$17,3)</f>
        <v>negative</v>
      </c>
      <c r="H20309">
        <f>VLOOKUP(A20309,[2]ReactionTypes!$A$1:$D$17,4)</f>
        <v>12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44076.154166666667</v>
      </c>
      <c r="E20310" t="str">
        <f>VLOOKUP(A20310,[1]Content!$A$1:$D$1001,3)</f>
        <v>audio</v>
      </c>
      <c r="F20310" t="str">
        <f>VLOOKUP(A20310,[1]Content!$A$1:$D$1001,4)</f>
        <v>technology</v>
      </c>
      <c r="G20310" t="str">
        <f>VLOOKUP(A20310,[2]ReactionTypes!$A$1:$D$17,3)</f>
        <v>negative</v>
      </c>
      <c r="H20310">
        <f>VLOOKUP(A20310,[2]ReactionTypes!$A$1:$D$17,4)</f>
        <v>12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44146.098611111112</v>
      </c>
      <c r="E20311" t="str">
        <f>VLOOKUP(A20311,[1]Content!$A$1:$D$1001,3)</f>
        <v>audio</v>
      </c>
      <c r="F20311" t="str">
        <f>VLOOKUP(A20311,[1]Content!$A$1:$D$1001,4)</f>
        <v>technology</v>
      </c>
      <c r="G20311" t="str">
        <f>VLOOKUP(A20311,[2]ReactionTypes!$A$1:$D$17,3)</f>
        <v>negative</v>
      </c>
      <c r="H20311">
        <f>VLOOKUP(A20311,[2]ReactionTypes!$A$1:$D$17,4)</f>
        <v>12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</v>
      </c>
      <c r="E20312" t="str">
        <f>VLOOKUP(A20312,[1]Content!$A$1:$D$1001,3)</f>
        <v>audio</v>
      </c>
      <c r="F20312" t="str">
        <f>VLOOKUP(A20312,[1]Content!$A$1:$D$1001,4)</f>
        <v>technology</v>
      </c>
      <c r="G20312" t="str">
        <f>VLOOKUP(A20312,[2]ReactionTypes!$A$1:$D$17,3)</f>
        <v>negative</v>
      </c>
      <c r="H20312">
        <f>VLOOKUP(A20312,[2]ReactionTypes!$A$1:$D$17,4)</f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44010.452777777777</v>
      </c>
      <c r="E20313" t="str">
        <f>VLOOKUP(A20313,[1]Content!$A$1:$D$1001,3)</f>
        <v>audio</v>
      </c>
      <c r="F20313" t="str">
        <f>VLOOKUP(A20313,[1]Content!$A$1:$D$1001,4)</f>
        <v>technology</v>
      </c>
      <c r="G20313" t="str">
        <f>VLOOKUP(A20313,[2]ReactionTypes!$A$1:$D$17,3)</f>
        <v>negative</v>
      </c>
      <c r="H20313">
        <f>VLOOKUP(A20313,[2]ReactionTypes!$A$1:$D$17,4)</f>
        <v>12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44263.42083333333</v>
      </c>
      <c r="E20314" t="str">
        <f>VLOOKUP(A20314,[1]Content!$A$1:$D$1001,3)</f>
        <v>audio</v>
      </c>
      <c r="F20314" t="str">
        <f>VLOOKUP(A20314,[1]Content!$A$1:$D$1001,4)</f>
        <v>technology</v>
      </c>
      <c r="G20314" t="str">
        <f>VLOOKUP(A20314,[2]ReactionTypes!$A$1:$D$17,3)</f>
        <v>negative</v>
      </c>
      <c r="H20314">
        <f>VLOOKUP(A20314,[2]ReactionTypes!$A$1:$D$17,4)</f>
        <v>12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44202.67083333333</v>
      </c>
      <c r="E20315" t="str">
        <f>VLOOKUP(A20315,[1]Content!$A$1:$D$1001,3)</f>
        <v>audio</v>
      </c>
      <c r="F20315" t="str">
        <f>VLOOKUP(A20315,[1]Content!$A$1:$D$1001,4)</f>
        <v>technology</v>
      </c>
      <c r="G20315" t="str">
        <f>VLOOKUP(A20315,[2]ReactionTypes!$A$1:$D$17,3)</f>
        <v>negative</v>
      </c>
      <c r="H20315">
        <f>VLOOKUP(A20315,[2]ReactionTypes!$A$1:$D$17,4)</f>
        <v>12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44079.210416666669</v>
      </c>
      <c r="E20316" t="str">
        <f>VLOOKUP(A20316,[1]Content!$A$1:$D$1001,3)</f>
        <v>audio</v>
      </c>
      <c r="F20316" t="str">
        <f>VLOOKUP(A20316,[1]Content!$A$1:$D$1001,4)</f>
        <v>technology</v>
      </c>
      <c r="G20316" t="str">
        <f>VLOOKUP(A20316,[2]ReactionTypes!$A$1:$D$17,3)</f>
        <v>negative</v>
      </c>
      <c r="H20316">
        <f>VLOOKUP(A20316,[2]ReactionTypes!$A$1:$D$17,4)</f>
        <v>12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44278.654861111114</v>
      </c>
      <c r="E20317" t="str">
        <f>VLOOKUP(A20317,[1]Content!$A$1:$D$1001,3)</f>
        <v>audio</v>
      </c>
      <c r="F20317" t="str">
        <f>VLOOKUP(A20317,[1]Content!$A$1:$D$1001,4)</f>
        <v>technology</v>
      </c>
      <c r="G20317" t="str">
        <f>VLOOKUP(A20317,[2]ReactionTypes!$A$1:$D$17,3)</f>
        <v>negative</v>
      </c>
      <c r="H20317">
        <f>VLOOKUP(A20317,[2]ReactionTypes!$A$1:$D$17,4)</f>
        <v>12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44275.34652777778</v>
      </c>
      <c r="E20318" t="str">
        <f>VLOOKUP(A20318,[1]Content!$A$1:$D$1001,3)</f>
        <v>audio</v>
      </c>
      <c r="F20318" t="str">
        <f>VLOOKUP(A20318,[1]Content!$A$1:$D$1001,4)</f>
        <v>technology</v>
      </c>
      <c r="G20318" t="str">
        <f>VLOOKUP(A20318,[2]ReactionTypes!$A$1:$D$17,3)</f>
        <v>negative</v>
      </c>
      <c r="H20318">
        <f>VLOOKUP(A20318,[2]ReactionTypes!$A$1:$D$17,4)</f>
        <v>12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44118.951388888891</v>
      </c>
      <c r="E20319" t="str">
        <f>VLOOKUP(A20319,[1]Content!$A$1:$D$1001,3)</f>
        <v>audio</v>
      </c>
      <c r="F20319" t="str">
        <f>VLOOKUP(A20319,[1]Content!$A$1:$D$1001,4)</f>
        <v>technology</v>
      </c>
      <c r="G20319" t="str">
        <f>VLOOKUP(A20319,[2]ReactionTypes!$A$1:$D$17,3)</f>
        <v>negative</v>
      </c>
      <c r="H20319">
        <f>VLOOKUP(A20319,[2]ReactionTypes!$A$1:$D$17,4)</f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44193.214583333334</v>
      </c>
      <c r="E20320" t="str">
        <f>VLOOKUP(A20320,[1]Content!$A$1:$D$1001,3)</f>
        <v>audio</v>
      </c>
      <c r="F20320" t="str">
        <f>VLOOKUP(A20320,[1]Content!$A$1:$D$1001,4)</f>
        <v>technology</v>
      </c>
      <c r="G20320" t="str">
        <f>VLOOKUP(A20320,[2]ReactionTypes!$A$1:$D$17,3)</f>
        <v>negative</v>
      </c>
      <c r="H20320">
        <f>VLOOKUP(A20320,[2]ReactionTypes!$A$1:$D$17,4)</f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44080.388194444444</v>
      </c>
      <c r="E20321" t="str">
        <f>VLOOKUP(A20321,[1]Content!$A$1:$D$1001,3)</f>
        <v>audio</v>
      </c>
      <c r="F20321" t="str">
        <f>VLOOKUP(A20321,[1]Content!$A$1:$D$1001,4)</f>
        <v>technology</v>
      </c>
      <c r="G20321" t="str">
        <f>VLOOKUP(A20321,[2]ReactionTypes!$A$1:$D$17,3)</f>
        <v>negative</v>
      </c>
      <c r="H20321">
        <f>VLOOKUP(A20321,[2]ReactionTypes!$A$1:$D$17,4)</f>
        <v>12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44260.415277777778</v>
      </c>
      <c r="E20322" t="str">
        <f>VLOOKUP(A20322,[1]Content!$A$1:$D$1001,3)</f>
        <v>audio</v>
      </c>
      <c r="F20322" t="str">
        <f>VLOOKUP(A20322,[1]Content!$A$1:$D$1001,4)</f>
        <v>technology</v>
      </c>
      <c r="G20322" t="str">
        <f>VLOOKUP(A20322,[2]ReactionTypes!$A$1:$D$17,3)</f>
        <v>negative</v>
      </c>
      <c r="H20322">
        <f>VLOOKUP(A20322,[2]ReactionTypes!$A$1:$D$17,4)</f>
        <v>12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44162.323611111111</v>
      </c>
      <c r="E20323" t="str">
        <f>VLOOKUP(A20323,[1]Content!$A$1:$D$1001,3)</f>
        <v>audio</v>
      </c>
      <c r="F20323" t="str">
        <f>VLOOKUP(A20323,[1]Content!$A$1:$D$1001,4)</f>
        <v>technology</v>
      </c>
      <c r="G20323" t="str">
        <f>VLOOKUP(A20323,[2]ReactionTypes!$A$1:$D$17,3)</f>
        <v>negative</v>
      </c>
      <c r="H20323">
        <f>VLOOKUP(A20323,[2]ReactionTypes!$A$1:$D$17,4)</f>
        <v>12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44189.46875</v>
      </c>
      <c r="E20324" t="str">
        <f>VLOOKUP(A20324,[1]Content!$A$1:$D$1001,3)</f>
        <v>audio</v>
      </c>
      <c r="F20324" t="str">
        <f>VLOOKUP(A20324,[1]Content!$A$1:$D$1001,4)</f>
        <v>technology</v>
      </c>
      <c r="G20324" t="str">
        <f>VLOOKUP(A20324,[2]ReactionTypes!$A$1:$D$17,3)</f>
        <v>negative</v>
      </c>
      <c r="H20324">
        <f>VLOOKUP(A20324,[2]ReactionTypes!$A$1:$D$17,4)</f>
        <v>12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44023.939583333333</v>
      </c>
      <c r="E20325" t="str">
        <f>VLOOKUP(A20325,[1]Content!$A$1:$D$1001,3)</f>
        <v>audio</v>
      </c>
      <c r="F20325" t="str">
        <f>VLOOKUP(A20325,[1]Content!$A$1:$D$1001,4)</f>
        <v>technology</v>
      </c>
      <c r="G20325" t="str">
        <f>VLOOKUP(A20325,[2]ReactionTypes!$A$1:$D$17,3)</f>
        <v>negative</v>
      </c>
      <c r="H20325">
        <f>VLOOKUP(A20325,[2]ReactionTypes!$A$1:$D$17,4)</f>
        <v>12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44061.038888888892</v>
      </c>
      <c r="E20326" t="str">
        <f>VLOOKUP(A20326,[1]Content!$A$1:$D$1001,3)</f>
        <v>audio</v>
      </c>
      <c r="F20326" t="str">
        <f>VLOOKUP(A20326,[1]Content!$A$1:$D$1001,4)</f>
        <v>technology</v>
      </c>
      <c r="G20326" t="str">
        <f>VLOOKUP(A20326,[2]ReactionTypes!$A$1:$D$17,3)</f>
        <v>negative</v>
      </c>
      <c r="H20326">
        <f>VLOOKUP(A20326,[2]ReactionTypes!$A$1:$D$17,4)</f>
        <v>12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44233.197222222225</v>
      </c>
      <c r="E20327" t="str">
        <f>VLOOKUP(A20327,[1]Content!$A$1:$D$1001,3)</f>
        <v>audio</v>
      </c>
      <c r="F20327" t="str">
        <f>VLOOKUP(A20327,[1]Content!$A$1:$D$1001,4)</f>
        <v>technology</v>
      </c>
      <c r="G20327" t="str">
        <f>VLOOKUP(A20327,[2]ReactionTypes!$A$1:$D$17,3)</f>
        <v>negative</v>
      </c>
      <c r="H20327">
        <f>VLOOKUP(A20327,[2]ReactionTypes!$A$1:$D$17,4)</f>
        <v>12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</v>
      </c>
      <c r="E20328" t="str">
        <f>VLOOKUP(A20328,[1]Content!$A$1:$D$1001,3)</f>
        <v>audio</v>
      </c>
      <c r="F20328" t="str">
        <f>VLOOKUP(A20328,[1]Content!$A$1:$D$1001,4)</f>
        <v>technology</v>
      </c>
      <c r="G20328" t="str">
        <f>VLOOKUP(A20328,[2]ReactionTypes!$A$1:$D$17,3)</f>
        <v>negative</v>
      </c>
      <c r="H20328">
        <f>VLOOKUP(A20328,[2]ReactionTypes!$A$1:$D$17,4)</f>
        <v>12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44081.462500000001</v>
      </c>
      <c r="E20329" t="str">
        <f>VLOOKUP(A20329,[1]Content!$A$1:$D$1001,3)</f>
        <v>audio</v>
      </c>
      <c r="F20329" t="str">
        <f>VLOOKUP(A20329,[1]Content!$A$1:$D$1001,4)</f>
        <v>technology</v>
      </c>
      <c r="G20329" t="str">
        <f>VLOOKUP(A20329,[2]ReactionTypes!$A$1:$D$17,3)</f>
        <v>negative</v>
      </c>
      <c r="H20329">
        <f>VLOOKUP(A20329,[2]ReactionTypes!$A$1:$D$17,4)</f>
        <v>12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44174.365972222222</v>
      </c>
      <c r="E20330" t="str">
        <f>VLOOKUP(A20330,[1]Content!$A$1:$D$1001,3)</f>
        <v>audio</v>
      </c>
      <c r="F20330" t="str">
        <f>VLOOKUP(A20330,[1]Content!$A$1:$D$1001,4)</f>
        <v>technology</v>
      </c>
      <c r="G20330" t="str">
        <f>VLOOKUP(A20330,[2]ReactionTypes!$A$1:$D$17,3)</f>
        <v>negative</v>
      </c>
      <c r="H20330">
        <f>VLOOKUP(A20330,[2]ReactionTypes!$A$1:$D$17,4)</f>
        <v>12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44192.023611111108</v>
      </c>
      <c r="E20331" t="str">
        <f>VLOOKUP(A20331,[1]Content!$A$1:$D$1001,3)</f>
        <v>audio</v>
      </c>
      <c r="F20331" t="str">
        <f>VLOOKUP(A20331,[1]Content!$A$1:$D$1001,4)</f>
        <v>technology</v>
      </c>
      <c r="G20331" t="str">
        <f>VLOOKUP(A20331,[2]ReactionTypes!$A$1:$D$17,3)</f>
        <v>negative</v>
      </c>
      <c r="H20331">
        <f>VLOOKUP(A20331,[2]ReactionTypes!$A$1:$D$17,4)</f>
        <v>12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44120.914583333331</v>
      </c>
      <c r="E20332" t="str">
        <f>VLOOKUP(A20332,[1]Content!$A$1:$D$1001,3)</f>
        <v>audio</v>
      </c>
      <c r="F20332" t="str">
        <f>VLOOKUP(A20332,[1]Content!$A$1:$D$1001,4)</f>
        <v>technology</v>
      </c>
      <c r="G20332" t="str">
        <f>VLOOKUP(A20332,[2]ReactionTypes!$A$1:$D$17,3)</f>
        <v>negative</v>
      </c>
      <c r="H20332">
        <f>VLOOKUP(A20332,[2]ReactionTypes!$A$1:$D$17,4)</f>
        <v>12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44326.324999999997</v>
      </c>
      <c r="E20333" t="str">
        <f>VLOOKUP(A20333,[1]Content!$A$1:$D$1001,3)</f>
        <v>audio</v>
      </c>
      <c r="F20333" t="str">
        <f>VLOOKUP(A20333,[1]Content!$A$1:$D$1001,4)</f>
        <v>technology</v>
      </c>
      <c r="G20333" t="str">
        <f>VLOOKUP(A20333,[2]ReactionTypes!$A$1:$D$17,3)</f>
        <v>negative</v>
      </c>
      <c r="H20333">
        <f>VLOOKUP(A20333,[2]ReactionTypes!$A$1:$D$17,4)</f>
        <v>12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44073.276388888888</v>
      </c>
      <c r="E20334" t="str">
        <f>VLOOKUP(A20334,[1]Content!$A$1:$D$1001,3)</f>
        <v>audio</v>
      </c>
      <c r="F20334" t="str">
        <f>VLOOKUP(A20334,[1]Content!$A$1:$D$1001,4)</f>
        <v>technology</v>
      </c>
      <c r="G20334" t="str">
        <f>VLOOKUP(A20334,[2]ReactionTypes!$A$1:$D$17,3)</f>
        <v>negative</v>
      </c>
      <c r="H20334">
        <f>VLOOKUP(A20334,[2]ReactionTypes!$A$1:$D$17,4)</f>
        <v>12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44174.15625</v>
      </c>
      <c r="E20335" t="str">
        <f>VLOOKUP(A20335,[1]Content!$A$1:$D$1001,3)</f>
        <v>audio</v>
      </c>
      <c r="F20335" t="str">
        <f>VLOOKUP(A20335,[1]Content!$A$1:$D$1001,4)</f>
        <v>technology</v>
      </c>
      <c r="G20335" t="str">
        <f>VLOOKUP(A20335,[2]ReactionTypes!$A$1:$D$17,3)</f>
        <v>negative</v>
      </c>
      <c r="H20335">
        <f>VLOOKUP(A20335,[2]ReactionTypes!$A$1:$D$17,4)</f>
        <v>12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44317.892361111109</v>
      </c>
      <c r="E20336" t="str">
        <f>VLOOKUP(A20336,[1]Content!$A$1:$D$1001,3)</f>
        <v>audio</v>
      </c>
      <c r="F20336" t="str">
        <f>VLOOKUP(A20336,[1]Content!$A$1:$D$1001,4)</f>
        <v>technology</v>
      </c>
      <c r="G20336" t="str">
        <f>VLOOKUP(A20336,[2]ReactionTypes!$A$1:$D$17,3)</f>
        <v>negative</v>
      </c>
      <c r="H20336">
        <f>VLOOKUP(A20336,[2]ReactionTypes!$A$1:$D$17,4)</f>
        <v>12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44182.397916666669</v>
      </c>
      <c r="E20337" t="str">
        <f>VLOOKUP(A20337,[1]Content!$A$1:$D$1001,3)</f>
        <v>audio</v>
      </c>
      <c r="F20337" t="str">
        <f>VLOOKUP(A20337,[1]Content!$A$1:$D$1001,4)</f>
        <v>technology</v>
      </c>
      <c r="G20337" t="str">
        <f>VLOOKUP(A20337,[2]ReactionTypes!$A$1:$D$17,3)</f>
        <v>negative</v>
      </c>
      <c r="H20337">
        <f>VLOOKUP(A20337,[2]ReactionTypes!$A$1:$D$17,4)</f>
        <v>12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44226.859027777777</v>
      </c>
      <c r="E20338" t="str">
        <f>VLOOKUP(A20338,[1]Content!$A$1:$D$1001,3)</f>
        <v>audio</v>
      </c>
      <c r="F20338" t="str">
        <f>VLOOKUP(A20338,[1]Content!$A$1:$D$1001,4)</f>
        <v>technology</v>
      </c>
      <c r="G20338" t="str">
        <f>VLOOKUP(A20338,[2]ReactionTypes!$A$1:$D$17,3)</f>
        <v>negative</v>
      </c>
      <c r="H20338">
        <f>VLOOKUP(A20338,[2]ReactionTypes!$A$1:$D$17,4)</f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VLOOKUP(A20339,[1]Content!$A$1:$D$1001,3)</f>
        <v>audio</v>
      </c>
      <c r="F20339" t="str">
        <f>VLOOKUP(A20339,[1]Content!$A$1:$D$1001,4)</f>
        <v>technology</v>
      </c>
      <c r="G20339" t="str">
        <f>VLOOKUP(A20339,[2]ReactionTypes!$A$1:$D$17,3)</f>
        <v>negative</v>
      </c>
      <c r="H20339">
        <f>VLOOKUP(A20339,[2]ReactionTypes!$A$1:$D$17,4)</f>
        <v>12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44139.058333333334</v>
      </c>
      <c r="E20340" t="str">
        <f>VLOOKUP(A20340,[1]Content!$A$1:$D$1001,3)</f>
        <v>audio</v>
      </c>
      <c r="F20340" t="str">
        <f>VLOOKUP(A20340,[1]Content!$A$1:$D$1001,4)</f>
        <v>technology</v>
      </c>
      <c r="G20340" t="str">
        <f>VLOOKUP(A20340,[2]ReactionTypes!$A$1:$D$17,3)</f>
        <v>negative</v>
      </c>
      <c r="H20340">
        <f>VLOOKUP(A20340,[2]ReactionTypes!$A$1:$D$17,4)</f>
        <v>12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44257.35833333333</v>
      </c>
      <c r="E20341" t="str">
        <f>VLOOKUP(A20341,[1]Content!$A$1:$D$1001,3)</f>
        <v>audio</v>
      </c>
      <c r="F20341" t="str">
        <f>VLOOKUP(A20341,[1]Content!$A$1:$D$1001,4)</f>
        <v>technology</v>
      </c>
      <c r="G20341" t="str">
        <f>VLOOKUP(A20341,[2]ReactionTypes!$A$1:$D$17,3)</f>
        <v>negative</v>
      </c>
      <c r="H20341">
        <f>VLOOKUP(A20341,[2]ReactionTypes!$A$1:$D$17,4)</f>
        <v>12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44252.836805555555</v>
      </c>
      <c r="E20342" t="str">
        <f>VLOOKUP(A20342,[1]Content!$A$1:$D$1001,3)</f>
        <v>audio</v>
      </c>
      <c r="F20342" t="str">
        <f>VLOOKUP(A20342,[1]Content!$A$1:$D$1001,4)</f>
        <v>technology</v>
      </c>
      <c r="G20342" t="str">
        <f>VLOOKUP(A20342,[2]ReactionTypes!$A$1:$D$17,3)</f>
        <v>negative</v>
      </c>
      <c r="H20342">
        <f>VLOOKUP(A20342,[2]ReactionTypes!$A$1:$D$17,4)</f>
        <v>12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44134.68472222222</v>
      </c>
      <c r="E20343" t="str">
        <f>VLOOKUP(A20343,[1]Content!$A$1:$D$1001,3)</f>
        <v>audio</v>
      </c>
      <c r="F20343" t="str">
        <f>VLOOKUP(A20343,[1]Content!$A$1:$D$1001,4)</f>
        <v>technology</v>
      </c>
      <c r="G20343" t="str">
        <f>VLOOKUP(A20343,[2]ReactionTypes!$A$1:$D$17,3)</f>
        <v>negative</v>
      </c>
      <c r="H20343">
        <f>VLOOKUP(A20343,[2]ReactionTypes!$A$1:$D$17,4)</f>
        <v>12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44291.12777777778</v>
      </c>
      <c r="E20344" t="str">
        <f>VLOOKUP(A20344,[1]Content!$A$1:$D$1001,3)</f>
        <v>audio</v>
      </c>
      <c r="F20344" t="str">
        <f>VLOOKUP(A20344,[1]Content!$A$1:$D$1001,4)</f>
        <v>technology</v>
      </c>
      <c r="G20344" t="str">
        <f>VLOOKUP(A20344,[2]ReactionTypes!$A$1:$D$17,3)</f>
        <v>negative</v>
      </c>
      <c r="H20344">
        <f>VLOOKUP(A20344,[2]ReactionTypes!$A$1:$D$17,4)</f>
        <v>12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44248.614583333336</v>
      </c>
      <c r="E20345" t="str">
        <f>VLOOKUP(A20345,[1]Content!$A$1:$D$1001,3)</f>
        <v>audio</v>
      </c>
      <c r="F20345" t="str">
        <f>VLOOKUP(A20345,[1]Content!$A$1:$D$1001,4)</f>
        <v>technology</v>
      </c>
      <c r="G20345" t="str">
        <f>VLOOKUP(A20345,[2]ReactionTypes!$A$1:$D$17,3)</f>
        <v>negative</v>
      </c>
      <c r="H20345">
        <f>VLOOKUP(A20345,[2]ReactionTypes!$A$1:$D$17,4)</f>
        <v>12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44263.265277777777</v>
      </c>
      <c r="E20346" t="str">
        <f>VLOOKUP(A20346,[1]Content!$A$1:$D$1001,3)</f>
        <v>audio</v>
      </c>
      <c r="F20346" t="str">
        <f>VLOOKUP(A20346,[1]Content!$A$1:$D$1001,4)</f>
        <v>technology</v>
      </c>
      <c r="G20346" t="str">
        <f>VLOOKUP(A20346,[2]ReactionTypes!$A$1:$D$17,3)</f>
        <v>negative</v>
      </c>
      <c r="H20346">
        <f>VLOOKUP(A20346,[2]ReactionTypes!$A$1:$D$17,4)</f>
        <v>12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44195.970138888886</v>
      </c>
      <c r="E20347" t="str">
        <f>VLOOKUP(A20347,[1]Content!$A$1:$D$1001,3)</f>
        <v>audio</v>
      </c>
      <c r="F20347" t="str">
        <f>VLOOKUP(A20347,[1]Content!$A$1:$D$1001,4)</f>
        <v>technology</v>
      </c>
      <c r="G20347" t="str">
        <f>VLOOKUP(A20347,[2]ReactionTypes!$A$1:$D$17,3)</f>
        <v>negative</v>
      </c>
      <c r="H20347">
        <f>VLOOKUP(A20347,[2]ReactionTypes!$A$1:$D$17,4)</f>
        <v>12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44139.529861111114</v>
      </c>
      <c r="E20348" t="str">
        <f>VLOOKUP(A20348,[1]Content!$A$1:$D$1001,3)</f>
        <v>audio</v>
      </c>
      <c r="F20348" t="str">
        <f>VLOOKUP(A20348,[1]Content!$A$1:$D$1001,4)</f>
        <v>technology</v>
      </c>
      <c r="G20348" t="str">
        <f>VLOOKUP(A20348,[2]ReactionTypes!$A$1:$D$17,3)</f>
        <v>negative</v>
      </c>
      <c r="H20348">
        <f>VLOOKUP(A20348,[2]ReactionTypes!$A$1:$D$17,4)</f>
        <v>12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44000.881249999999</v>
      </c>
      <c r="E20349" t="str">
        <f>VLOOKUP(A20349,[1]Content!$A$1:$D$1001,3)</f>
        <v>audio</v>
      </c>
      <c r="F20349" t="str">
        <f>VLOOKUP(A20349,[1]Content!$A$1:$D$1001,4)</f>
        <v>technology</v>
      </c>
      <c r="G20349" t="str">
        <f>VLOOKUP(A20349,[2]ReactionTypes!$A$1:$D$17,3)</f>
        <v>negative</v>
      </c>
      <c r="H20349">
        <f>VLOOKUP(A20349,[2]ReactionTypes!$A$1:$D$17,4)</f>
        <v>12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44310.729166666664</v>
      </c>
      <c r="E20350" t="str">
        <f>VLOOKUP(A20350,[1]Content!$A$1:$D$1001,3)</f>
        <v>audio</v>
      </c>
      <c r="F20350" t="str">
        <f>VLOOKUP(A20350,[1]Content!$A$1:$D$1001,4)</f>
        <v>technology</v>
      </c>
      <c r="G20350" t="str">
        <f>VLOOKUP(A20350,[2]ReactionTypes!$A$1:$D$17,3)</f>
        <v>negative</v>
      </c>
      <c r="H20350">
        <f>VLOOKUP(A20350,[2]ReactionTypes!$A$1:$D$17,4)</f>
        <v>12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</v>
      </c>
      <c r="E20351" t="str">
        <f>VLOOKUP(A20351,[1]Content!$A$1:$D$1001,3)</f>
        <v>audio</v>
      </c>
      <c r="F20351" t="str">
        <f>VLOOKUP(A20351,[1]Content!$A$1:$D$1001,4)</f>
        <v>technology</v>
      </c>
      <c r="G20351" t="str">
        <f>VLOOKUP(A20351,[2]ReactionTypes!$A$1:$D$17,3)</f>
        <v>negative</v>
      </c>
      <c r="H20351">
        <f>VLOOKUP(A20351,[2]ReactionTypes!$A$1:$D$17,4)</f>
        <v>12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44331.330555555556</v>
      </c>
      <c r="E20352" t="str">
        <f>VLOOKUP(A20352,[1]Content!$A$1:$D$1001,3)</f>
        <v>audio</v>
      </c>
      <c r="F20352" t="str">
        <f>VLOOKUP(A20352,[1]Content!$A$1:$D$1001,4)</f>
        <v>technology</v>
      </c>
      <c r="G20352" t="str">
        <f>VLOOKUP(A20352,[2]ReactionTypes!$A$1:$D$17,3)</f>
        <v>negative</v>
      </c>
      <c r="H20352">
        <f>VLOOKUP(A20352,[2]ReactionTypes!$A$1:$D$17,4)</f>
        <v>12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44210.853472222225</v>
      </c>
      <c r="E20353" t="str">
        <f>VLOOKUP(A20353,[1]Content!$A$1:$D$1001,3)</f>
        <v>audio</v>
      </c>
      <c r="F20353" t="str">
        <f>VLOOKUP(A20353,[1]Content!$A$1:$D$1001,4)</f>
        <v>technology</v>
      </c>
      <c r="G20353" t="str">
        <f>VLOOKUP(A20353,[2]ReactionTypes!$A$1:$D$17,3)</f>
        <v>negative</v>
      </c>
      <c r="H20353">
        <f>VLOOKUP(A20353,[2]ReactionTypes!$A$1:$D$17,4)</f>
        <v>12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44044.629166666666</v>
      </c>
      <c r="E20354" t="str">
        <f>VLOOKUP(A20354,[1]Content!$A$1:$D$1001,3)</f>
        <v>audio</v>
      </c>
      <c r="F20354" t="str">
        <f>VLOOKUP(A20354,[1]Content!$A$1:$D$1001,4)</f>
        <v>technology</v>
      </c>
      <c r="G20354" t="str">
        <f>VLOOKUP(A20354,[2]ReactionTypes!$A$1:$D$17,3)</f>
        <v>negative</v>
      </c>
      <c r="H20354">
        <f>VLOOKUP(A20354,[2]ReactionTypes!$A$1:$D$17,4)</f>
        <v>12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44102.556250000001</v>
      </c>
      <c r="E20355" t="str">
        <f>VLOOKUP(A20355,[1]Content!$A$1:$D$1001,3)</f>
        <v>audio</v>
      </c>
      <c r="F20355" t="str">
        <f>VLOOKUP(A20355,[1]Content!$A$1:$D$1001,4)</f>
        <v>technology</v>
      </c>
      <c r="G20355" t="str">
        <f>VLOOKUP(A20355,[2]ReactionTypes!$A$1:$D$17,3)</f>
        <v>negative</v>
      </c>
      <c r="H20355">
        <f>VLOOKUP(A20355,[2]ReactionTypes!$A$1:$D$17,4)</f>
        <v>12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44342.836805555555</v>
      </c>
      <c r="E20356" t="str">
        <f>VLOOKUP(A20356,[1]Content!$A$1:$D$1001,3)</f>
        <v>audio</v>
      </c>
      <c r="F20356" t="str">
        <f>VLOOKUP(A20356,[1]Content!$A$1:$D$1001,4)</f>
        <v>technology</v>
      </c>
      <c r="G20356" t="str">
        <f>VLOOKUP(A20356,[2]ReactionTypes!$A$1:$D$17,3)</f>
        <v>negative</v>
      </c>
      <c r="H20356">
        <f>VLOOKUP(A20356,[2]ReactionTypes!$A$1:$D$17,4)</f>
        <v>12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44167.952777777777</v>
      </c>
      <c r="E20357" t="str">
        <f>VLOOKUP(A20357,[1]Content!$A$1:$D$1001,3)</f>
        <v>audio</v>
      </c>
      <c r="F20357" t="str">
        <f>VLOOKUP(A20357,[1]Content!$A$1:$D$1001,4)</f>
        <v>technology</v>
      </c>
      <c r="G20357" t="str">
        <f>VLOOKUP(A20357,[2]ReactionTypes!$A$1:$D$17,3)</f>
        <v>negative</v>
      </c>
      <c r="H20357">
        <f>VLOOKUP(A20357,[2]ReactionTypes!$A$1:$D$17,4)</f>
        <v>12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44289.279166666667</v>
      </c>
      <c r="E20358" t="str">
        <f>VLOOKUP(A20358,[1]Content!$A$1:$D$1001,3)</f>
        <v>audio</v>
      </c>
      <c r="F20358" t="str">
        <f>VLOOKUP(A20358,[1]Content!$A$1:$D$1001,4)</f>
        <v>technology</v>
      </c>
      <c r="G20358" t="str">
        <f>VLOOKUP(A20358,[2]ReactionTypes!$A$1:$D$17,3)</f>
        <v>negative</v>
      </c>
      <c r="H20358">
        <f>VLOOKUP(A20358,[2]ReactionTypes!$A$1:$D$17,4)</f>
        <v>12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44194.557638888888</v>
      </c>
      <c r="E20359" t="str">
        <f>VLOOKUP(A20359,[1]Content!$A$1:$D$1001,3)</f>
        <v>audio</v>
      </c>
      <c r="F20359" t="str">
        <f>VLOOKUP(A20359,[1]Content!$A$1:$D$1001,4)</f>
        <v>technology</v>
      </c>
      <c r="G20359" t="str">
        <f>VLOOKUP(A20359,[2]ReactionTypes!$A$1:$D$17,3)</f>
        <v>negative</v>
      </c>
      <c r="H20359">
        <f>VLOOKUP(A20359,[2]ReactionTypes!$A$1:$D$17,4)</f>
        <v>12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44043.179861111108</v>
      </c>
      <c r="E20360" t="str">
        <f>VLOOKUP(A20360,[1]Content!$A$1:$D$1001,3)</f>
        <v>audio</v>
      </c>
      <c r="F20360" t="str">
        <f>VLOOKUP(A20360,[1]Content!$A$1:$D$1001,4)</f>
        <v>technology</v>
      </c>
      <c r="G20360" t="str">
        <f>VLOOKUP(A20360,[2]ReactionTypes!$A$1:$D$17,3)</f>
        <v>negative</v>
      </c>
      <c r="H20360">
        <f>VLOOKUP(A20360,[2]ReactionTypes!$A$1:$D$17,4)</f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44245.378472222219</v>
      </c>
      <c r="E20361" t="str">
        <f>VLOOKUP(A20361,[1]Content!$A$1:$D$1001,3)</f>
        <v>audio</v>
      </c>
      <c r="F20361" t="str">
        <f>VLOOKUP(A20361,[1]Content!$A$1:$D$1001,4)</f>
        <v>technology</v>
      </c>
      <c r="G20361" t="str">
        <f>VLOOKUP(A20361,[2]ReactionTypes!$A$1:$D$17,3)</f>
        <v>negative</v>
      </c>
      <c r="H20361">
        <f>VLOOKUP(A20361,[2]ReactionTypes!$A$1:$D$17,4)</f>
        <v>12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</v>
      </c>
      <c r="E20362" t="str">
        <f>VLOOKUP(A20362,[1]Content!$A$1:$D$1001,3)</f>
        <v>audio</v>
      </c>
      <c r="F20362" t="str">
        <f>VLOOKUP(A20362,[1]Content!$A$1:$D$1001,4)</f>
        <v>technology</v>
      </c>
      <c r="G20362" t="str">
        <f>VLOOKUP(A20362,[2]ReactionTypes!$A$1:$D$17,3)</f>
        <v>negative</v>
      </c>
      <c r="H20362">
        <f>VLOOKUP(A20362,[2]ReactionTypes!$A$1:$D$17,4)</f>
        <v>12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44119.888888888891</v>
      </c>
      <c r="E20363" t="str">
        <f>VLOOKUP(A20363,[1]Content!$A$1:$D$1001,3)</f>
        <v>audio</v>
      </c>
      <c r="F20363" t="str">
        <f>VLOOKUP(A20363,[1]Content!$A$1:$D$1001,4)</f>
        <v>technology</v>
      </c>
      <c r="G20363" t="str">
        <f>VLOOKUP(A20363,[2]ReactionTypes!$A$1:$D$17,3)</f>
        <v>negative</v>
      </c>
      <c r="H20363">
        <f>VLOOKUP(A20363,[2]ReactionTypes!$A$1:$D$17,4)</f>
        <v>12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44014.943055555559</v>
      </c>
      <c r="E20364" t="str">
        <f>VLOOKUP(A20364,[1]Content!$A$1:$D$1001,3)</f>
        <v>audio</v>
      </c>
      <c r="F20364" t="str">
        <f>VLOOKUP(A20364,[1]Content!$A$1:$D$1001,4)</f>
        <v>technology</v>
      </c>
      <c r="G20364" t="str">
        <f>VLOOKUP(A20364,[2]ReactionTypes!$A$1:$D$17,3)</f>
        <v>negative</v>
      </c>
      <c r="H20364">
        <f>VLOOKUP(A20364,[2]ReactionTypes!$A$1:$D$17,4)</f>
        <v>12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44323.306944444441</v>
      </c>
      <c r="E20365" t="str">
        <f>VLOOKUP(A20365,[1]Content!$A$1:$D$1001,3)</f>
        <v>audio</v>
      </c>
      <c r="F20365" t="str">
        <f>VLOOKUP(A20365,[1]Content!$A$1:$D$1001,4)</f>
        <v>technology</v>
      </c>
      <c r="G20365" t="str">
        <f>VLOOKUP(A20365,[2]ReactionTypes!$A$1:$D$17,3)</f>
        <v>negative</v>
      </c>
      <c r="H20365">
        <f>VLOOKUP(A20365,[2]ReactionTypes!$A$1:$D$17,4)</f>
        <v>12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44198.577777777777</v>
      </c>
      <c r="E20366" t="str">
        <f>VLOOKUP(A20366,[1]Content!$A$1:$D$1001,3)</f>
        <v>audio</v>
      </c>
      <c r="F20366" t="str">
        <f>VLOOKUP(A20366,[1]Content!$A$1:$D$1001,4)</f>
        <v>technology</v>
      </c>
      <c r="G20366" t="str">
        <f>VLOOKUP(A20366,[2]ReactionTypes!$A$1:$D$17,3)</f>
        <v>negative</v>
      </c>
      <c r="H20366">
        <f>VLOOKUP(A20366,[2]ReactionTypes!$A$1:$D$17,4)</f>
        <v>12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44112.457638888889</v>
      </c>
      <c r="E20367" t="str">
        <f>VLOOKUP(A20367,[1]Content!$A$1:$D$1001,3)</f>
        <v>audio</v>
      </c>
      <c r="F20367" t="str">
        <f>VLOOKUP(A20367,[1]Content!$A$1:$D$1001,4)</f>
        <v>technology</v>
      </c>
      <c r="G20367" t="str">
        <f>VLOOKUP(A20367,[2]ReactionTypes!$A$1:$D$17,3)</f>
        <v>negative</v>
      </c>
      <c r="H20367">
        <f>VLOOKUP(A20367,[2]ReactionTypes!$A$1:$D$17,4)</f>
        <v>12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44253.212500000001</v>
      </c>
      <c r="E20368" t="str">
        <f>VLOOKUP(A20368,[1]Content!$A$1:$D$1001,3)</f>
        <v>audio</v>
      </c>
      <c r="F20368" t="str">
        <f>VLOOKUP(A20368,[1]Content!$A$1:$D$1001,4)</f>
        <v>technology</v>
      </c>
      <c r="G20368" t="str">
        <f>VLOOKUP(A20368,[2]ReactionTypes!$A$1:$D$17,3)</f>
        <v>negative</v>
      </c>
      <c r="H20368">
        <f>VLOOKUP(A20368,[2]ReactionTypes!$A$1:$D$17,4)</f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44047.081944444442</v>
      </c>
      <c r="E20369" t="str">
        <f>VLOOKUP(A20369,[1]Content!$A$1:$D$1001,3)</f>
        <v>audio</v>
      </c>
      <c r="F20369" t="str">
        <f>VLOOKUP(A20369,[1]Content!$A$1:$D$1001,4)</f>
        <v>technology</v>
      </c>
      <c r="G20369" t="str">
        <f>VLOOKUP(A20369,[2]ReactionTypes!$A$1:$D$17,3)</f>
        <v>negative</v>
      </c>
      <c r="H20369">
        <f>VLOOKUP(A20369,[2]ReactionTypes!$A$1:$D$17,4)</f>
        <v>12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44276.705555555556</v>
      </c>
      <c r="E20370" t="str">
        <f>VLOOKUP(A20370,[1]Content!$A$1:$D$1001,3)</f>
        <v>audio</v>
      </c>
      <c r="F20370" t="str">
        <f>VLOOKUP(A20370,[1]Content!$A$1:$D$1001,4)</f>
        <v>technology</v>
      </c>
      <c r="G20370" t="str">
        <f>VLOOKUP(A20370,[2]ReactionTypes!$A$1:$D$17,3)</f>
        <v>negative</v>
      </c>
      <c r="H20370">
        <f>VLOOKUP(A20370,[2]ReactionTypes!$A$1:$D$17,4)</f>
        <v>12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44014.215277777781</v>
      </c>
      <c r="E20371" t="str">
        <f>VLOOKUP(A20371,[1]Content!$A$1:$D$1001,3)</f>
        <v>audio</v>
      </c>
      <c r="F20371" t="str">
        <f>VLOOKUP(A20371,[1]Content!$A$1:$D$1001,4)</f>
        <v>technology</v>
      </c>
      <c r="G20371" t="str">
        <f>VLOOKUP(A20371,[2]ReactionTypes!$A$1:$D$17,3)</f>
        <v>negative</v>
      </c>
      <c r="H20371">
        <f>VLOOKUP(A20371,[2]ReactionTypes!$A$1:$D$17,4)</f>
        <v>12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44213.421527777777</v>
      </c>
      <c r="E20372" t="str">
        <f>VLOOKUP(A20372,[1]Content!$A$1:$D$1001,3)</f>
        <v>audio</v>
      </c>
      <c r="F20372" t="str">
        <f>VLOOKUP(A20372,[1]Content!$A$1:$D$1001,4)</f>
        <v>technology</v>
      </c>
      <c r="G20372" t="str">
        <f>VLOOKUP(A20372,[2]ReactionTypes!$A$1:$D$17,3)</f>
        <v>negative</v>
      </c>
      <c r="H20372">
        <f>VLOOKUP(A20372,[2]ReactionTypes!$A$1:$D$17,4)</f>
        <v>12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44212.67083333333</v>
      </c>
      <c r="E20373" t="str">
        <f>VLOOKUP(A20373,[1]Content!$A$1:$D$1001,3)</f>
        <v>audio</v>
      </c>
      <c r="F20373" t="str">
        <f>VLOOKUP(A20373,[1]Content!$A$1:$D$1001,4)</f>
        <v>technology</v>
      </c>
      <c r="G20373" t="str">
        <f>VLOOKUP(A20373,[2]ReactionTypes!$A$1:$D$17,3)</f>
        <v>negative</v>
      </c>
      <c r="H20373">
        <f>VLOOKUP(A20373,[2]ReactionTypes!$A$1:$D$17,4)</f>
        <v>12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44338.393055555556</v>
      </c>
      <c r="E20374" t="str">
        <f>VLOOKUP(A20374,[1]Content!$A$1:$D$1001,3)</f>
        <v>audio</v>
      </c>
      <c r="F20374" t="str">
        <f>VLOOKUP(A20374,[1]Content!$A$1:$D$1001,4)</f>
        <v>technology</v>
      </c>
      <c r="G20374" t="str">
        <f>VLOOKUP(A20374,[2]ReactionTypes!$A$1:$D$17,3)</f>
        <v>negative</v>
      </c>
      <c r="H20374">
        <f>VLOOKUP(A20374,[2]ReactionTypes!$A$1:$D$17,4)</f>
        <v>12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44341.479166666664</v>
      </c>
      <c r="E20375" t="str">
        <f>VLOOKUP(A20375,[1]Content!$A$1:$D$1001,3)</f>
        <v>audio</v>
      </c>
      <c r="F20375" t="str">
        <f>VLOOKUP(A20375,[1]Content!$A$1:$D$1001,4)</f>
        <v>technology</v>
      </c>
      <c r="G20375" t="str">
        <f>VLOOKUP(A20375,[2]ReactionTypes!$A$1:$D$17,3)</f>
        <v>negative</v>
      </c>
      <c r="H20375">
        <f>VLOOKUP(A20375,[2]ReactionTypes!$A$1:$D$17,4)</f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44074.051388888889</v>
      </c>
      <c r="E20376" t="str">
        <f>VLOOKUP(A20376,[1]Content!$A$1:$D$1001,3)</f>
        <v>audio</v>
      </c>
      <c r="F20376" t="str">
        <f>VLOOKUP(A20376,[1]Content!$A$1:$D$1001,4)</f>
        <v>technology</v>
      </c>
      <c r="G20376" t="str">
        <f>VLOOKUP(A20376,[2]ReactionTypes!$A$1:$D$17,3)</f>
        <v>negative</v>
      </c>
      <c r="H20376">
        <f>VLOOKUP(A20376,[2]ReactionTypes!$A$1:$D$17,4)</f>
        <v>12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44234.629861111112</v>
      </c>
      <c r="E20377" t="str">
        <f>VLOOKUP(A20377,[1]Content!$A$1:$D$1001,3)</f>
        <v>audio</v>
      </c>
      <c r="F20377" t="str">
        <f>VLOOKUP(A20377,[1]Content!$A$1:$D$1001,4)</f>
        <v>technology</v>
      </c>
      <c r="G20377" t="str">
        <f>VLOOKUP(A20377,[2]ReactionTypes!$A$1:$D$17,3)</f>
        <v>negative</v>
      </c>
      <c r="H20377">
        <f>VLOOKUP(A20377,[2]ReactionTypes!$A$1:$D$17,4)</f>
        <v>12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44223.274305555555</v>
      </c>
      <c r="E20378" t="str">
        <f>VLOOKUP(A20378,[1]Content!$A$1:$D$1001,3)</f>
        <v>audio</v>
      </c>
      <c r="F20378" t="str">
        <f>VLOOKUP(A20378,[1]Content!$A$1:$D$1001,4)</f>
        <v>technology</v>
      </c>
      <c r="G20378" t="str">
        <f>VLOOKUP(A20378,[2]ReactionTypes!$A$1:$D$17,3)</f>
        <v>negative</v>
      </c>
      <c r="H20378">
        <f>VLOOKUP(A20378,[2]ReactionTypes!$A$1:$D$17,4)</f>
        <v>12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44080.645138888889</v>
      </c>
      <c r="E20379" t="str">
        <f>VLOOKUP(A20379,[1]Content!$A$1:$D$1001,3)</f>
        <v>audio</v>
      </c>
      <c r="F20379" t="str">
        <f>VLOOKUP(A20379,[1]Content!$A$1:$D$1001,4)</f>
        <v>technology</v>
      </c>
      <c r="G20379" t="str">
        <f>VLOOKUP(A20379,[2]ReactionTypes!$A$1:$D$17,3)</f>
        <v>negative</v>
      </c>
      <c r="H20379">
        <f>VLOOKUP(A20379,[2]ReactionTypes!$A$1:$D$17,4)</f>
        <v>12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44322.836111111108</v>
      </c>
      <c r="E20380" t="str">
        <f>VLOOKUP(A20380,[1]Content!$A$1:$D$1001,3)</f>
        <v>audio</v>
      </c>
      <c r="F20380" t="str">
        <f>VLOOKUP(A20380,[1]Content!$A$1:$D$1001,4)</f>
        <v>technology</v>
      </c>
      <c r="G20380" t="str">
        <f>VLOOKUP(A20380,[2]ReactionTypes!$A$1:$D$17,3)</f>
        <v>negative</v>
      </c>
      <c r="H20380">
        <f>VLOOKUP(A20380,[2]ReactionTypes!$A$1:$D$17,4)</f>
        <v>12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44183.478472222225</v>
      </c>
      <c r="E20381" t="str">
        <f>VLOOKUP(A20381,[1]Content!$A$1:$D$1001,3)</f>
        <v>audio</v>
      </c>
      <c r="F20381" t="str">
        <f>VLOOKUP(A20381,[1]Content!$A$1:$D$1001,4)</f>
        <v>technology</v>
      </c>
      <c r="G20381" t="str">
        <f>VLOOKUP(A20381,[2]ReactionTypes!$A$1:$D$17,3)</f>
        <v>negative</v>
      </c>
      <c r="H20381">
        <f>VLOOKUP(A20381,[2]ReactionTypes!$A$1:$D$17,4)</f>
        <v>12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44267.75277777778</v>
      </c>
      <c r="E20382" t="str">
        <f>VLOOKUP(A20382,[1]Content!$A$1:$D$1001,3)</f>
        <v>audio</v>
      </c>
      <c r="F20382" t="str">
        <f>VLOOKUP(A20382,[1]Content!$A$1:$D$1001,4)</f>
        <v>technology</v>
      </c>
      <c r="G20382" t="str">
        <f>VLOOKUP(A20382,[2]ReactionTypes!$A$1:$D$17,3)</f>
        <v>negative</v>
      </c>
      <c r="H20382">
        <f>VLOOKUP(A20382,[2]ReactionTypes!$A$1:$D$17,4)</f>
        <v>12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44211.379166666666</v>
      </c>
      <c r="E20383" t="str">
        <f>VLOOKUP(A20383,[1]Content!$A$1:$D$1001,3)</f>
        <v>audio</v>
      </c>
      <c r="F20383" t="str">
        <f>VLOOKUP(A20383,[1]Content!$A$1:$D$1001,4)</f>
        <v>technology</v>
      </c>
      <c r="G20383" t="str">
        <f>VLOOKUP(A20383,[2]ReactionTypes!$A$1:$D$17,3)</f>
        <v>negative</v>
      </c>
      <c r="H20383">
        <f>VLOOKUP(A20383,[2]ReactionTypes!$A$1:$D$17,4)</f>
        <v>12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44263.163888888892</v>
      </c>
      <c r="E20384" t="str">
        <f>VLOOKUP(A20384,[1]Content!$A$1:$D$1001,3)</f>
        <v>audio</v>
      </c>
      <c r="F20384" t="str">
        <f>VLOOKUP(A20384,[1]Content!$A$1:$D$1001,4)</f>
        <v>technology</v>
      </c>
      <c r="G20384" t="str">
        <f>VLOOKUP(A20384,[2]ReactionTypes!$A$1:$D$17,3)</f>
        <v>negative</v>
      </c>
      <c r="H20384">
        <f>VLOOKUP(A20384,[2]ReactionTypes!$A$1:$D$17,4)</f>
        <v>12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44174.320833333331</v>
      </c>
      <c r="E20385" t="str">
        <f>VLOOKUP(A20385,[1]Content!$A$1:$D$1001,3)</f>
        <v>audio</v>
      </c>
      <c r="F20385" t="str">
        <f>VLOOKUP(A20385,[1]Content!$A$1:$D$1001,4)</f>
        <v>technology</v>
      </c>
      <c r="G20385" t="str">
        <f>VLOOKUP(A20385,[2]ReactionTypes!$A$1:$D$17,3)</f>
        <v>negative</v>
      </c>
      <c r="H20385">
        <f>VLOOKUP(A20385,[2]ReactionTypes!$A$1:$D$17,4)</f>
        <v>12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44047.568055555559</v>
      </c>
      <c r="E20386" t="str">
        <f>VLOOKUP(A20386,[1]Content!$A$1:$D$1001,3)</f>
        <v>audio</v>
      </c>
      <c r="F20386" t="str">
        <f>VLOOKUP(A20386,[1]Content!$A$1:$D$1001,4)</f>
        <v>technology</v>
      </c>
      <c r="G20386" t="str">
        <f>VLOOKUP(A20386,[2]ReactionTypes!$A$1:$D$17,3)</f>
        <v>negative</v>
      </c>
      <c r="H20386">
        <f>VLOOKUP(A20386,[2]ReactionTypes!$A$1:$D$17,4)</f>
        <v>12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44054.8125</v>
      </c>
      <c r="E20387" t="str">
        <f>VLOOKUP(A20387,[1]Content!$A$1:$D$1001,3)</f>
        <v>audio</v>
      </c>
      <c r="F20387" t="str">
        <f>VLOOKUP(A20387,[1]Content!$A$1:$D$1001,4)</f>
        <v>technology</v>
      </c>
      <c r="G20387" t="str">
        <f>VLOOKUP(A20387,[2]ReactionTypes!$A$1:$D$17,3)</f>
        <v>negative</v>
      </c>
      <c r="H20387">
        <f>VLOOKUP(A20387,[2]ReactionTypes!$A$1:$D$17,4)</f>
        <v>12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44160.166666666664</v>
      </c>
      <c r="E20388" t="str">
        <f>VLOOKUP(A20388,[1]Content!$A$1:$D$1001,3)</f>
        <v>audio</v>
      </c>
      <c r="F20388" t="str">
        <f>VLOOKUP(A20388,[1]Content!$A$1:$D$1001,4)</f>
        <v>technology</v>
      </c>
      <c r="G20388" t="str">
        <f>VLOOKUP(A20388,[2]ReactionTypes!$A$1:$D$17,3)</f>
        <v>negative</v>
      </c>
      <c r="H20388">
        <f>VLOOKUP(A20388,[2]ReactionTypes!$A$1:$D$17,4)</f>
        <v>12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44289.728472222225</v>
      </c>
      <c r="E20389" t="str">
        <f>VLOOKUP(A20389,[1]Content!$A$1:$D$1001,3)</f>
        <v>audio</v>
      </c>
      <c r="F20389" t="str">
        <f>VLOOKUP(A20389,[1]Content!$A$1:$D$1001,4)</f>
        <v>technology</v>
      </c>
      <c r="G20389" t="str">
        <f>VLOOKUP(A20389,[2]ReactionTypes!$A$1:$D$17,3)</f>
        <v>negative</v>
      </c>
      <c r="H20389">
        <f>VLOOKUP(A20389,[2]ReactionTypes!$A$1:$D$17,4)</f>
        <v>12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44293.637499999997</v>
      </c>
      <c r="E20390" t="str">
        <f>VLOOKUP(A20390,[1]Content!$A$1:$D$1001,3)</f>
        <v>audio</v>
      </c>
      <c r="F20390" t="str">
        <f>VLOOKUP(A20390,[1]Content!$A$1:$D$1001,4)</f>
        <v>technology</v>
      </c>
      <c r="G20390" t="str">
        <f>VLOOKUP(A20390,[2]ReactionTypes!$A$1:$D$17,3)</f>
        <v>negative</v>
      </c>
      <c r="H20390">
        <f>VLOOKUP(A20390,[2]ReactionTypes!$A$1:$D$17,4)</f>
        <v>12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44303.490277777775</v>
      </c>
      <c r="E20391" t="str">
        <f>VLOOKUP(A20391,[1]Content!$A$1:$D$1001,3)</f>
        <v>audio</v>
      </c>
      <c r="F20391" t="str">
        <f>VLOOKUP(A20391,[1]Content!$A$1:$D$1001,4)</f>
        <v>technology</v>
      </c>
      <c r="G20391" t="str">
        <f>VLOOKUP(A20391,[2]ReactionTypes!$A$1:$D$17,3)</f>
        <v>negative</v>
      </c>
      <c r="H20391">
        <f>VLOOKUP(A20391,[2]ReactionTypes!$A$1:$D$17,4)</f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44322.722916666666</v>
      </c>
      <c r="E20392" t="str">
        <f>VLOOKUP(A20392,[1]Content!$A$1:$D$1001,3)</f>
        <v>audio</v>
      </c>
      <c r="F20392" t="str">
        <f>VLOOKUP(A20392,[1]Content!$A$1:$D$1001,4)</f>
        <v>technology</v>
      </c>
      <c r="G20392" t="str">
        <f>VLOOKUP(A20392,[2]ReactionTypes!$A$1:$D$17,3)</f>
        <v>negative</v>
      </c>
      <c r="H20392">
        <f>VLOOKUP(A20392,[2]ReactionTypes!$A$1:$D$17,4)</f>
        <v>12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44278.664583333331</v>
      </c>
      <c r="E20393" t="str">
        <f>VLOOKUP(A20393,[1]Content!$A$1:$D$1001,3)</f>
        <v>audio</v>
      </c>
      <c r="F20393" t="str">
        <f>VLOOKUP(A20393,[1]Content!$A$1:$D$1001,4)</f>
        <v>technology</v>
      </c>
      <c r="G20393" t="str">
        <f>VLOOKUP(A20393,[2]ReactionTypes!$A$1:$D$17,3)</f>
        <v>negative</v>
      </c>
      <c r="H20393">
        <f>VLOOKUP(A20393,[2]ReactionTypes!$A$1:$D$17,4)</f>
        <v>12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44198.37777777778</v>
      </c>
      <c r="E20394" t="str">
        <f>VLOOKUP(A20394,[1]Content!$A$1:$D$1001,3)</f>
        <v>audio</v>
      </c>
      <c r="F20394" t="str">
        <f>VLOOKUP(A20394,[1]Content!$A$1:$D$1001,4)</f>
        <v>technology</v>
      </c>
      <c r="G20394" t="str">
        <f>VLOOKUP(A20394,[2]ReactionTypes!$A$1:$D$17,3)</f>
        <v>negative</v>
      </c>
      <c r="H20394">
        <f>VLOOKUP(A20394,[2]ReactionTypes!$A$1:$D$17,4)</f>
        <v>12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VLOOKUP(A20395,[1]Content!$A$1:$D$1001,3)</f>
        <v>audio</v>
      </c>
      <c r="F20395" t="str">
        <f>VLOOKUP(A20395,[1]Content!$A$1:$D$1001,4)</f>
        <v>technology</v>
      </c>
      <c r="G20395" t="str">
        <f>VLOOKUP(A20395,[2]ReactionTypes!$A$1:$D$17,3)</f>
        <v>negative</v>
      </c>
      <c r="H20395">
        <f>VLOOKUP(A20395,[2]ReactionTypes!$A$1:$D$17,4)</f>
        <v>12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44215.288194444445</v>
      </c>
      <c r="E20396" t="str">
        <f>VLOOKUP(A20396,[1]Content!$A$1:$D$1001,3)</f>
        <v>audio</v>
      </c>
      <c r="F20396" t="str">
        <f>VLOOKUP(A20396,[1]Content!$A$1:$D$1001,4)</f>
        <v>technology</v>
      </c>
      <c r="G20396" t="str">
        <f>VLOOKUP(A20396,[2]ReactionTypes!$A$1:$D$17,3)</f>
        <v>negative</v>
      </c>
      <c r="H20396">
        <f>VLOOKUP(A20396,[2]ReactionTypes!$A$1:$D$17,4)</f>
        <v>12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44352.76458333333</v>
      </c>
      <c r="E20397" t="str">
        <f>VLOOKUP(A20397,[1]Content!$A$1:$D$1001,3)</f>
        <v>audio</v>
      </c>
      <c r="F20397" t="str">
        <f>VLOOKUP(A20397,[1]Content!$A$1:$D$1001,4)</f>
        <v>technology</v>
      </c>
      <c r="G20397" t="str">
        <f>VLOOKUP(A20397,[2]ReactionTypes!$A$1:$D$17,3)</f>
        <v>negative</v>
      </c>
      <c r="H20397">
        <f>VLOOKUP(A20397,[2]ReactionTypes!$A$1:$D$17,4)</f>
        <v>12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44160.405555555553</v>
      </c>
      <c r="E20398" t="str">
        <f>VLOOKUP(A20398,[1]Content!$A$1:$D$1001,3)</f>
        <v>audio</v>
      </c>
      <c r="F20398" t="str">
        <f>VLOOKUP(A20398,[1]Content!$A$1:$D$1001,4)</f>
        <v>technology</v>
      </c>
      <c r="G20398" t="str">
        <f>VLOOKUP(A20398,[2]ReactionTypes!$A$1:$D$17,3)</f>
        <v>negative</v>
      </c>
      <c r="H20398">
        <f>VLOOKUP(A20398,[2]ReactionTypes!$A$1:$D$17,4)</f>
        <v>12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44129.634027777778</v>
      </c>
      <c r="E20399" t="str">
        <f>VLOOKUP(A20399,[1]Content!$A$1:$D$1001,3)</f>
        <v>audio</v>
      </c>
      <c r="F20399" t="str">
        <f>VLOOKUP(A20399,[1]Content!$A$1:$D$1001,4)</f>
        <v>technology</v>
      </c>
      <c r="G20399" t="str">
        <f>VLOOKUP(A20399,[2]ReactionTypes!$A$1:$D$17,3)</f>
        <v>negative</v>
      </c>
      <c r="H20399">
        <f>VLOOKUP(A20399,[2]ReactionTypes!$A$1:$D$17,4)</f>
        <v>12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44089.779861111114</v>
      </c>
      <c r="E20400" t="str">
        <f>VLOOKUP(A20400,[1]Content!$A$1:$D$1001,3)</f>
        <v>audio</v>
      </c>
      <c r="F20400" t="str">
        <f>VLOOKUP(A20400,[1]Content!$A$1:$D$1001,4)</f>
        <v>technology</v>
      </c>
      <c r="G20400" t="str">
        <f>VLOOKUP(A20400,[2]ReactionTypes!$A$1:$D$17,3)</f>
        <v>negative</v>
      </c>
      <c r="H20400">
        <f>VLOOKUP(A20400,[2]ReactionTypes!$A$1:$D$17,4)</f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44009.066666666666</v>
      </c>
      <c r="E20401" t="str">
        <f>VLOOKUP(A20401,[1]Content!$A$1:$D$1001,3)</f>
        <v>audio</v>
      </c>
      <c r="F20401" t="str">
        <f>VLOOKUP(A20401,[1]Content!$A$1:$D$1001,4)</f>
        <v>technology</v>
      </c>
      <c r="G20401" t="str">
        <f>VLOOKUP(A20401,[2]ReactionTypes!$A$1:$D$17,3)</f>
        <v>negative</v>
      </c>
      <c r="H20401">
        <f>VLOOKUP(A20401,[2]ReactionTypes!$A$1:$D$17,4)</f>
        <v>12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44188.191666666666</v>
      </c>
      <c r="E20402" t="str">
        <f>VLOOKUP(A20402,[1]Content!$A$1:$D$1001,3)</f>
        <v>audio</v>
      </c>
      <c r="F20402" t="str">
        <f>VLOOKUP(A20402,[1]Content!$A$1:$D$1001,4)</f>
        <v>technology</v>
      </c>
      <c r="G20402" t="str">
        <f>VLOOKUP(A20402,[2]ReactionTypes!$A$1:$D$17,3)</f>
        <v>negative</v>
      </c>
      <c r="H20402">
        <f>VLOOKUP(A20402,[2]ReactionTypes!$A$1:$D$17,4)</f>
        <v>12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44046.097222222219</v>
      </c>
      <c r="E20403" t="str">
        <f>VLOOKUP(A20403,[1]Content!$A$1:$D$1001,3)</f>
        <v>audio</v>
      </c>
      <c r="F20403" t="str">
        <f>VLOOKUP(A20403,[1]Content!$A$1:$D$1001,4)</f>
        <v>technology</v>
      </c>
      <c r="G20403" t="str">
        <f>VLOOKUP(A20403,[2]ReactionTypes!$A$1:$D$17,3)</f>
        <v>negative</v>
      </c>
      <c r="H20403">
        <f>VLOOKUP(A20403,[2]ReactionTypes!$A$1:$D$17,4)</f>
        <v>12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44333.572222222225</v>
      </c>
      <c r="E20404" t="str">
        <f>VLOOKUP(A20404,[1]Content!$A$1:$D$1001,3)</f>
        <v>audio</v>
      </c>
      <c r="F20404" t="str">
        <f>VLOOKUP(A20404,[1]Content!$A$1:$D$1001,4)</f>
        <v>technology</v>
      </c>
      <c r="G20404" t="str">
        <f>VLOOKUP(A20404,[2]ReactionTypes!$A$1:$D$17,3)</f>
        <v>negative</v>
      </c>
      <c r="H20404">
        <f>VLOOKUP(A20404,[2]ReactionTypes!$A$1:$D$17,4)</f>
        <v>12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44292.441666666666</v>
      </c>
      <c r="E20405" t="str">
        <f>VLOOKUP(A20405,[1]Content!$A$1:$D$1001,3)</f>
        <v>audio</v>
      </c>
      <c r="F20405" t="str">
        <f>VLOOKUP(A20405,[1]Content!$A$1:$D$1001,4)</f>
        <v>technology</v>
      </c>
      <c r="G20405" t="str">
        <f>VLOOKUP(A20405,[2]ReactionTypes!$A$1:$D$17,3)</f>
        <v>negative</v>
      </c>
      <c r="H20405">
        <f>VLOOKUP(A20405,[2]ReactionTypes!$A$1:$D$17,4)</f>
        <v>12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44169.409722222219</v>
      </c>
      <c r="E20406" t="str">
        <f>VLOOKUP(A20406,[1]Content!$A$1:$D$1001,3)</f>
        <v>audio</v>
      </c>
      <c r="F20406" t="str">
        <f>VLOOKUP(A20406,[1]Content!$A$1:$D$1001,4)</f>
        <v>technology</v>
      </c>
      <c r="G20406" t="str">
        <f>VLOOKUP(A20406,[2]ReactionTypes!$A$1:$D$17,3)</f>
        <v>negative</v>
      </c>
      <c r="H20406">
        <f>VLOOKUP(A20406,[2]ReactionTypes!$A$1:$D$17,4)</f>
        <v>12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44217.086805555555</v>
      </c>
      <c r="E20407" t="str">
        <f>VLOOKUP(A20407,[1]Content!$A$1:$D$1001,3)</f>
        <v>audio</v>
      </c>
      <c r="F20407" t="str">
        <f>VLOOKUP(A20407,[1]Content!$A$1:$D$1001,4)</f>
        <v>technology</v>
      </c>
      <c r="G20407" t="str">
        <f>VLOOKUP(A20407,[2]ReactionTypes!$A$1:$D$17,3)</f>
        <v>negative</v>
      </c>
      <c r="H20407">
        <f>VLOOKUP(A20407,[2]ReactionTypes!$A$1:$D$17,4)</f>
        <v>12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44213.269444444442</v>
      </c>
      <c r="E20408" t="str">
        <f>VLOOKUP(A20408,[1]Content!$A$1:$D$1001,3)</f>
        <v>audio</v>
      </c>
      <c r="F20408" t="str">
        <f>VLOOKUP(A20408,[1]Content!$A$1:$D$1001,4)</f>
        <v>technology</v>
      </c>
      <c r="G20408" t="str">
        <f>VLOOKUP(A20408,[2]ReactionTypes!$A$1:$D$17,3)</f>
        <v>negative</v>
      </c>
      <c r="H20408">
        <f>VLOOKUP(A20408,[2]ReactionTypes!$A$1:$D$17,4)</f>
        <v>12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44135.902777777781</v>
      </c>
      <c r="E20409" t="str">
        <f>VLOOKUP(A20409,[1]Content!$A$1:$D$1001,3)</f>
        <v>audio</v>
      </c>
      <c r="F20409" t="str">
        <f>VLOOKUP(A20409,[1]Content!$A$1:$D$1001,4)</f>
        <v>technology</v>
      </c>
      <c r="G20409" t="str">
        <f>VLOOKUP(A20409,[2]ReactionTypes!$A$1:$D$17,3)</f>
        <v>negative</v>
      </c>
      <c r="H20409">
        <f>VLOOKUP(A20409,[2]ReactionTypes!$A$1:$D$17,4)</f>
        <v>12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44294.627083333333</v>
      </c>
      <c r="E20410" t="str">
        <f>VLOOKUP(A20410,[1]Content!$A$1:$D$1001,3)</f>
        <v>audio</v>
      </c>
      <c r="F20410" t="str">
        <f>VLOOKUP(A20410,[1]Content!$A$1:$D$1001,4)</f>
        <v>technology</v>
      </c>
      <c r="G20410" t="str">
        <f>VLOOKUP(A20410,[2]ReactionTypes!$A$1:$D$17,3)</f>
        <v>negative</v>
      </c>
      <c r="H20410">
        <f>VLOOKUP(A20410,[2]ReactionTypes!$A$1:$D$17,4)</f>
        <v>12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44249.254861111112</v>
      </c>
      <c r="E20411" t="str">
        <f>VLOOKUP(A20411,[1]Content!$A$1:$D$1001,3)</f>
        <v>audio</v>
      </c>
      <c r="F20411" t="str">
        <f>VLOOKUP(A20411,[1]Content!$A$1:$D$1001,4)</f>
        <v>technology</v>
      </c>
      <c r="G20411" t="str">
        <f>VLOOKUP(A20411,[2]ReactionTypes!$A$1:$D$17,3)</f>
        <v>negative</v>
      </c>
      <c r="H20411">
        <f>VLOOKUP(A20411,[2]ReactionTypes!$A$1:$D$17,4)</f>
        <v>12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44116.597916666666</v>
      </c>
      <c r="E20412" t="str">
        <f>VLOOKUP(A20412,[1]Content!$A$1:$D$1001,3)</f>
        <v>audio</v>
      </c>
      <c r="F20412" t="str">
        <f>VLOOKUP(A20412,[1]Content!$A$1:$D$1001,4)</f>
        <v>technology</v>
      </c>
      <c r="G20412" t="str">
        <f>VLOOKUP(A20412,[2]ReactionTypes!$A$1:$D$17,3)</f>
        <v>negative</v>
      </c>
      <c r="H20412">
        <f>VLOOKUP(A20412,[2]ReactionTypes!$A$1:$D$17,4)</f>
        <v>12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44100.454861111109</v>
      </c>
      <c r="E20413" t="str">
        <f>VLOOKUP(A20413,[1]Content!$A$1:$D$1001,3)</f>
        <v>audio</v>
      </c>
      <c r="F20413" t="str">
        <f>VLOOKUP(A20413,[1]Content!$A$1:$D$1001,4)</f>
        <v>technology</v>
      </c>
      <c r="G20413" t="str">
        <f>VLOOKUP(A20413,[2]ReactionTypes!$A$1:$D$17,3)</f>
        <v>negative</v>
      </c>
      <c r="H20413">
        <f>VLOOKUP(A20413,[2]ReactionTypes!$A$1:$D$17,4)</f>
        <v>12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44163.871527777781</v>
      </c>
      <c r="E20414" t="str">
        <f>VLOOKUP(A20414,[1]Content!$A$1:$D$1001,3)</f>
        <v>audio</v>
      </c>
      <c r="F20414" t="str">
        <f>VLOOKUP(A20414,[1]Content!$A$1:$D$1001,4)</f>
        <v>technology</v>
      </c>
      <c r="G20414" t="str">
        <f>VLOOKUP(A20414,[2]ReactionTypes!$A$1:$D$17,3)</f>
        <v>negative</v>
      </c>
      <c r="H20414">
        <f>VLOOKUP(A20414,[2]ReactionTypes!$A$1:$D$17,4)</f>
        <v>12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44251.109722222223</v>
      </c>
      <c r="E20415" t="str">
        <f>VLOOKUP(A20415,[1]Content!$A$1:$D$1001,3)</f>
        <v>audio</v>
      </c>
      <c r="F20415" t="str">
        <f>VLOOKUP(A20415,[1]Content!$A$1:$D$1001,4)</f>
        <v>technology</v>
      </c>
      <c r="G20415" t="str">
        <f>VLOOKUP(A20415,[2]ReactionTypes!$A$1:$D$17,3)</f>
        <v>negative</v>
      </c>
      <c r="H20415">
        <f>VLOOKUP(A20415,[2]ReactionTypes!$A$1:$D$17,4)</f>
        <v>12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44154.10833333333</v>
      </c>
      <c r="E20416" t="str">
        <f>VLOOKUP(A20416,[1]Content!$A$1:$D$1001,3)</f>
        <v>audio</v>
      </c>
      <c r="F20416" t="str">
        <f>VLOOKUP(A20416,[1]Content!$A$1:$D$1001,4)</f>
        <v>technology</v>
      </c>
      <c r="G20416" t="str">
        <f>VLOOKUP(A20416,[2]ReactionTypes!$A$1:$D$17,3)</f>
        <v>negative</v>
      </c>
      <c r="H20416">
        <f>VLOOKUP(A20416,[2]ReactionTypes!$A$1:$D$17,4)</f>
        <v>12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44244.724999999999</v>
      </c>
      <c r="E20417" t="str">
        <f>VLOOKUP(A20417,[1]Content!$A$1:$D$1001,3)</f>
        <v>audio</v>
      </c>
      <c r="F20417" t="str">
        <f>VLOOKUP(A20417,[1]Content!$A$1:$D$1001,4)</f>
        <v>technology</v>
      </c>
      <c r="G20417" t="str">
        <f>VLOOKUP(A20417,[2]ReactionTypes!$A$1:$D$17,3)</f>
        <v>negative</v>
      </c>
      <c r="H20417">
        <f>VLOOKUP(A20417,[2]ReactionTypes!$A$1:$D$17,4)</f>
        <v>12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44004.038194444445</v>
      </c>
      <c r="E20418" t="str">
        <f>VLOOKUP(A20418,[1]Content!$A$1:$D$1001,3)</f>
        <v>audio</v>
      </c>
      <c r="F20418" t="str">
        <f>VLOOKUP(A20418,[1]Content!$A$1:$D$1001,4)</f>
        <v>technology</v>
      </c>
      <c r="G20418" t="str">
        <f>VLOOKUP(A20418,[2]ReactionTypes!$A$1:$D$17,3)</f>
        <v>negative</v>
      </c>
      <c r="H20418">
        <f>VLOOKUP(A20418,[2]ReactionTypes!$A$1:$D$17,4)</f>
        <v>12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44358.927777777775</v>
      </c>
      <c r="E20419" t="str">
        <f>VLOOKUP(A20419,[1]Content!$A$1:$D$1001,3)</f>
        <v>audio</v>
      </c>
      <c r="F20419" t="str">
        <f>VLOOKUP(A20419,[1]Content!$A$1:$D$1001,4)</f>
        <v>technology</v>
      </c>
      <c r="G20419" t="str">
        <f>VLOOKUP(A20419,[2]ReactionTypes!$A$1:$D$17,3)</f>
        <v>negative</v>
      </c>
      <c r="H20419">
        <f>VLOOKUP(A20419,[2]ReactionTypes!$A$1:$D$17,4)</f>
        <v>12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</v>
      </c>
      <c r="E20420" t="str">
        <f>VLOOKUP(A20420,[1]Content!$A$1:$D$1001,3)</f>
        <v>audio</v>
      </c>
      <c r="F20420" t="str">
        <f>VLOOKUP(A20420,[1]Content!$A$1:$D$1001,4)</f>
        <v>technology</v>
      </c>
      <c r="G20420" t="str">
        <f>VLOOKUP(A20420,[2]ReactionTypes!$A$1:$D$17,3)</f>
        <v>negative</v>
      </c>
      <c r="H20420">
        <f>VLOOKUP(A20420,[2]ReactionTypes!$A$1:$D$17,4)</f>
        <v>12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44166.431944444441</v>
      </c>
      <c r="E20421" t="str">
        <f>VLOOKUP(A20421,[1]Content!$A$1:$D$1001,3)</f>
        <v>audio</v>
      </c>
      <c r="F20421" t="str">
        <f>VLOOKUP(A20421,[1]Content!$A$1:$D$1001,4)</f>
        <v>technology</v>
      </c>
      <c r="G20421" t="str">
        <f>VLOOKUP(A20421,[2]ReactionTypes!$A$1:$D$17,3)</f>
        <v>negative</v>
      </c>
      <c r="H20421">
        <f>VLOOKUP(A20421,[2]ReactionTypes!$A$1:$D$17,4)</f>
        <v>12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44048.814583333333</v>
      </c>
      <c r="E20422" t="str">
        <f>VLOOKUP(A20422,[1]Content!$A$1:$D$1001,3)</f>
        <v>audio</v>
      </c>
      <c r="F20422" t="str">
        <f>VLOOKUP(A20422,[1]Content!$A$1:$D$1001,4)</f>
        <v>technology</v>
      </c>
      <c r="G20422" t="str">
        <f>VLOOKUP(A20422,[2]ReactionTypes!$A$1:$D$17,3)</f>
        <v>negative</v>
      </c>
      <c r="H20422">
        <f>VLOOKUP(A20422,[2]ReactionTypes!$A$1:$D$17,4)</f>
        <v>12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44078.635416666664</v>
      </c>
      <c r="E20423" t="str">
        <f>VLOOKUP(A20423,[1]Content!$A$1:$D$1001,3)</f>
        <v>audio</v>
      </c>
      <c r="F20423" t="str">
        <f>VLOOKUP(A20423,[1]Content!$A$1:$D$1001,4)</f>
        <v>technology</v>
      </c>
      <c r="G20423" t="str">
        <f>VLOOKUP(A20423,[2]ReactionTypes!$A$1:$D$17,3)</f>
        <v>negative</v>
      </c>
      <c r="H20423">
        <f>VLOOKUP(A20423,[2]ReactionTypes!$A$1:$D$17,4)</f>
        <v>12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44122.080555555556</v>
      </c>
      <c r="E20424" t="str">
        <f>VLOOKUP(A20424,[1]Content!$A$1:$D$1001,3)</f>
        <v>audio</v>
      </c>
      <c r="F20424" t="str">
        <f>VLOOKUP(A20424,[1]Content!$A$1:$D$1001,4)</f>
        <v>technology</v>
      </c>
      <c r="G20424" t="str">
        <f>VLOOKUP(A20424,[2]ReactionTypes!$A$1:$D$17,3)</f>
        <v>negative</v>
      </c>
      <c r="H20424">
        <f>VLOOKUP(A20424,[2]ReactionTypes!$A$1:$D$17,4)</f>
        <v>12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44341.136805555558</v>
      </c>
      <c r="E20425" t="str">
        <f>VLOOKUP(A20425,[1]Content!$A$1:$D$1001,3)</f>
        <v>audio</v>
      </c>
      <c r="F20425" t="str">
        <f>VLOOKUP(A20425,[1]Content!$A$1:$D$1001,4)</f>
        <v>technology</v>
      </c>
      <c r="G20425" t="str">
        <f>VLOOKUP(A20425,[2]ReactionTypes!$A$1:$D$17,3)</f>
        <v>negative</v>
      </c>
      <c r="H20425">
        <f>VLOOKUP(A20425,[2]ReactionTypes!$A$1:$D$17,4)</f>
        <v>12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44345.349305555559</v>
      </c>
      <c r="E20426" t="str">
        <f>VLOOKUP(A20426,[1]Content!$A$1:$D$1001,3)</f>
        <v>audio</v>
      </c>
      <c r="F20426" t="str">
        <f>VLOOKUP(A20426,[1]Content!$A$1:$D$1001,4)</f>
        <v>technology</v>
      </c>
      <c r="G20426" t="str">
        <f>VLOOKUP(A20426,[2]ReactionTypes!$A$1:$D$17,3)</f>
        <v>negative</v>
      </c>
      <c r="H20426">
        <f>VLOOKUP(A20426,[2]ReactionTypes!$A$1:$D$17,4)</f>
        <v>12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44264.918055555558</v>
      </c>
      <c r="E20427" t="str">
        <f>VLOOKUP(A20427,[1]Content!$A$1:$D$1001,3)</f>
        <v>audio</v>
      </c>
      <c r="F20427" t="str">
        <f>VLOOKUP(A20427,[1]Content!$A$1:$D$1001,4)</f>
        <v>technology</v>
      </c>
      <c r="G20427" t="str">
        <f>VLOOKUP(A20427,[2]ReactionTypes!$A$1:$D$17,3)</f>
        <v>negative</v>
      </c>
      <c r="H20427">
        <f>VLOOKUP(A20427,[2]ReactionTypes!$A$1:$D$17,4)</f>
        <v>12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44008.236805555556</v>
      </c>
      <c r="E20428" t="str">
        <f>VLOOKUP(A20428,[1]Content!$A$1:$D$1001,3)</f>
        <v>audio</v>
      </c>
      <c r="F20428" t="str">
        <f>VLOOKUP(A20428,[1]Content!$A$1:$D$1001,4)</f>
        <v>technology</v>
      </c>
      <c r="G20428" t="str">
        <f>VLOOKUP(A20428,[2]ReactionTypes!$A$1:$D$17,3)</f>
        <v>negative</v>
      </c>
      <c r="H20428">
        <f>VLOOKUP(A20428,[2]ReactionTypes!$A$1:$D$17,4)</f>
        <v>12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44241.568055555559</v>
      </c>
      <c r="E20429" t="str">
        <f>VLOOKUP(A20429,[1]Content!$A$1:$D$1001,3)</f>
        <v>audio</v>
      </c>
      <c r="F20429" t="str">
        <f>VLOOKUP(A20429,[1]Content!$A$1:$D$1001,4)</f>
        <v>technology</v>
      </c>
      <c r="G20429" t="str">
        <f>VLOOKUP(A20429,[2]ReactionTypes!$A$1:$D$17,3)</f>
        <v>negative</v>
      </c>
      <c r="H20429">
        <f>VLOOKUP(A20429,[2]ReactionTypes!$A$1:$D$17,4)</f>
        <v>12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44098.663194444445</v>
      </c>
      <c r="E20430" t="str">
        <f>VLOOKUP(A20430,[1]Content!$A$1:$D$1001,3)</f>
        <v>audio</v>
      </c>
      <c r="F20430" t="str">
        <f>VLOOKUP(A20430,[1]Content!$A$1:$D$1001,4)</f>
        <v>technology</v>
      </c>
      <c r="G20430" t="str">
        <f>VLOOKUP(A20430,[2]ReactionTypes!$A$1:$D$17,3)</f>
        <v>negative</v>
      </c>
      <c r="H20430">
        <f>VLOOKUP(A20430,[2]ReactionTypes!$A$1:$D$17,4)</f>
        <v>12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44056.95208333333</v>
      </c>
      <c r="E20431" t="str">
        <f>VLOOKUP(A20431,[1]Content!$A$1:$D$1001,3)</f>
        <v>audio</v>
      </c>
      <c r="F20431" t="str">
        <f>VLOOKUP(A20431,[1]Content!$A$1:$D$1001,4)</f>
        <v>technology</v>
      </c>
      <c r="G20431" t="str">
        <f>VLOOKUP(A20431,[2]ReactionTypes!$A$1:$D$17,3)</f>
        <v>negative</v>
      </c>
      <c r="H20431">
        <f>VLOOKUP(A20431,[2]ReactionTypes!$A$1:$D$17,4)</f>
        <v>12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44212.430555555555</v>
      </c>
      <c r="E20432" t="str">
        <f>VLOOKUP(A20432,[1]Content!$A$1:$D$1001,3)</f>
        <v>audio</v>
      </c>
      <c r="F20432" t="str">
        <f>VLOOKUP(A20432,[1]Content!$A$1:$D$1001,4)</f>
        <v>technology</v>
      </c>
      <c r="G20432" t="str">
        <f>VLOOKUP(A20432,[2]ReactionTypes!$A$1:$D$17,3)</f>
        <v>negative</v>
      </c>
      <c r="H20432">
        <f>VLOOKUP(A20432,[2]ReactionTypes!$A$1:$D$17,4)</f>
        <v>12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44021.116666666669</v>
      </c>
      <c r="E20433" t="str">
        <f>VLOOKUP(A20433,[1]Content!$A$1:$D$1001,3)</f>
        <v>audio</v>
      </c>
      <c r="F20433" t="str">
        <f>VLOOKUP(A20433,[1]Content!$A$1:$D$1001,4)</f>
        <v>technology</v>
      </c>
      <c r="G20433" t="str">
        <f>VLOOKUP(A20433,[2]ReactionTypes!$A$1:$D$17,3)</f>
        <v>negative</v>
      </c>
      <c r="H20433">
        <f>VLOOKUP(A20433,[2]ReactionTypes!$A$1:$D$17,4)</f>
        <v>12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44287.402777777781</v>
      </c>
      <c r="E20434" t="str">
        <f>VLOOKUP(A20434,[1]Content!$A$1:$D$1001,3)</f>
        <v>audio</v>
      </c>
      <c r="F20434" t="str">
        <f>VLOOKUP(A20434,[1]Content!$A$1:$D$1001,4)</f>
        <v>technology</v>
      </c>
      <c r="G20434" t="str">
        <f>VLOOKUP(A20434,[2]ReactionTypes!$A$1:$D$17,3)</f>
        <v>negative</v>
      </c>
      <c r="H20434">
        <f>VLOOKUP(A20434,[2]ReactionTypes!$A$1:$D$17,4)</f>
        <v>12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44002.82708333333</v>
      </c>
      <c r="E20435" t="str">
        <f>VLOOKUP(A20435,[1]Content!$A$1:$D$1001,3)</f>
        <v>audio</v>
      </c>
      <c r="F20435" t="str">
        <f>VLOOKUP(A20435,[1]Content!$A$1:$D$1001,4)</f>
        <v>technology</v>
      </c>
      <c r="G20435" t="str">
        <f>VLOOKUP(A20435,[2]ReactionTypes!$A$1:$D$17,3)</f>
        <v>negative</v>
      </c>
      <c r="H20435">
        <f>VLOOKUP(A20435,[2]ReactionTypes!$A$1:$D$17,4)</f>
        <v>12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44205.571527777778</v>
      </c>
      <c r="E20436" t="str">
        <f>VLOOKUP(A20436,[1]Content!$A$1:$D$1001,3)</f>
        <v>audio</v>
      </c>
      <c r="F20436" t="str">
        <f>VLOOKUP(A20436,[1]Content!$A$1:$D$1001,4)</f>
        <v>technology</v>
      </c>
      <c r="G20436" t="str">
        <f>VLOOKUP(A20436,[2]ReactionTypes!$A$1:$D$17,3)</f>
        <v>negative</v>
      </c>
      <c r="H20436">
        <f>VLOOKUP(A20436,[2]ReactionTypes!$A$1:$D$17,4)</f>
        <v>12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44284.984722222223</v>
      </c>
      <c r="E20437" t="str">
        <f>VLOOKUP(A20437,[1]Content!$A$1:$D$1001,3)</f>
        <v>audio</v>
      </c>
      <c r="F20437" t="str">
        <f>VLOOKUP(A20437,[1]Content!$A$1:$D$1001,4)</f>
        <v>technology</v>
      </c>
      <c r="G20437" t="str">
        <f>VLOOKUP(A20437,[2]ReactionTypes!$A$1:$D$17,3)</f>
        <v>negative</v>
      </c>
      <c r="H20437">
        <f>VLOOKUP(A20437,[2]ReactionTypes!$A$1:$D$17,4)</f>
        <v>12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44224.463194444441</v>
      </c>
      <c r="E20438" t="str">
        <f>VLOOKUP(A20438,[1]Content!$A$1:$D$1001,3)</f>
        <v>audio</v>
      </c>
      <c r="F20438" t="str">
        <f>VLOOKUP(A20438,[1]Content!$A$1:$D$1001,4)</f>
        <v>technology</v>
      </c>
      <c r="G20438" t="str">
        <f>VLOOKUP(A20438,[2]ReactionTypes!$A$1:$D$17,3)</f>
        <v>negative</v>
      </c>
      <c r="H20438">
        <f>VLOOKUP(A20438,[2]ReactionTypes!$A$1:$D$17,4)</f>
        <v>12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44149.451388888891</v>
      </c>
      <c r="E20439" t="str">
        <f>VLOOKUP(A20439,[1]Content!$A$1:$D$1001,3)</f>
        <v>audio</v>
      </c>
      <c r="F20439" t="str">
        <f>VLOOKUP(A20439,[1]Content!$A$1:$D$1001,4)</f>
        <v>technology</v>
      </c>
      <c r="G20439" t="str">
        <f>VLOOKUP(A20439,[2]ReactionTypes!$A$1:$D$17,3)</f>
        <v>negative</v>
      </c>
      <c r="H20439">
        <f>VLOOKUP(A20439,[2]ReactionTypes!$A$1:$D$17,4)</f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44165.352777777778</v>
      </c>
      <c r="E20440" t="str">
        <f>VLOOKUP(A20440,[1]Content!$A$1:$D$1001,3)</f>
        <v>audio</v>
      </c>
      <c r="F20440" t="str">
        <f>VLOOKUP(A20440,[1]Content!$A$1:$D$1001,4)</f>
        <v>technology</v>
      </c>
      <c r="G20440" t="str">
        <f>VLOOKUP(A20440,[2]ReactionTypes!$A$1:$D$17,3)</f>
        <v>negative</v>
      </c>
      <c r="H20440">
        <f>VLOOKUP(A20440,[2]ReactionTypes!$A$1:$D$17,4)</f>
        <v>12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44086.607638888891</v>
      </c>
      <c r="E20441" t="str">
        <f>VLOOKUP(A20441,[1]Content!$A$1:$D$1001,3)</f>
        <v>audio</v>
      </c>
      <c r="F20441" t="str">
        <f>VLOOKUP(A20441,[1]Content!$A$1:$D$1001,4)</f>
        <v>technology</v>
      </c>
      <c r="G20441" t="str">
        <f>VLOOKUP(A20441,[2]ReactionTypes!$A$1:$D$17,3)</f>
        <v>negative</v>
      </c>
      <c r="H20441">
        <f>VLOOKUP(A20441,[2]ReactionTypes!$A$1:$D$17,4)</f>
        <v>12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44247.900694444441</v>
      </c>
      <c r="E20442" t="str">
        <f>VLOOKUP(A20442,[1]Content!$A$1:$D$1001,3)</f>
        <v>audio</v>
      </c>
      <c r="F20442" t="str">
        <f>VLOOKUP(A20442,[1]Content!$A$1:$D$1001,4)</f>
        <v>technology</v>
      </c>
      <c r="G20442" t="str">
        <f>VLOOKUP(A20442,[2]ReactionTypes!$A$1:$D$17,3)</f>
        <v>negative</v>
      </c>
      <c r="H20442">
        <f>VLOOKUP(A20442,[2]ReactionTypes!$A$1:$D$17,4)</f>
        <v>12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44075.861111111109</v>
      </c>
      <c r="E20443" t="str">
        <f>VLOOKUP(A20443,[1]Content!$A$1:$D$1001,3)</f>
        <v>audio</v>
      </c>
      <c r="F20443" t="str">
        <f>VLOOKUP(A20443,[1]Content!$A$1:$D$1001,4)</f>
        <v>technology</v>
      </c>
      <c r="G20443" t="str">
        <f>VLOOKUP(A20443,[2]ReactionTypes!$A$1:$D$17,3)</f>
        <v>negative</v>
      </c>
      <c r="H20443">
        <f>VLOOKUP(A20443,[2]ReactionTypes!$A$1:$D$17,4)</f>
        <v>12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44129.347222222219</v>
      </c>
      <c r="E20444" t="str">
        <f>VLOOKUP(A20444,[1]Content!$A$1:$D$1001,3)</f>
        <v>audio</v>
      </c>
      <c r="F20444" t="str">
        <f>VLOOKUP(A20444,[1]Content!$A$1:$D$1001,4)</f>
        <v>technology</v>
      </c>
      <c r="G20444" t="str">
        <f>VLOOKUP(A20444,[2]ReactionTypes!$A$1:$D$17,3)</f>
        <v>negative</v>
      </c>
      <c r="H20444">
        <f>VLOOKUP(A20444,[2]ReactionTypes!$A$1:$D$17,4)</f>
        <v>12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VLOOKUP(A20445,[1]Content!$A$1:$D$1001,3)</f>
        <v>audio</v>
      </c>
      <c r="F20445" t="str">
        <f>VLOOKUP(A20445,[1]Content!$A$1:$D$1001,4)</f>
        <v>technology</v>
      </c>
      <c r="G20445" t="str">
        <f>VLOOKUP(A20445,[2]ReactionTypes!$A$1:$D$17,3)</f>
        <v>negative</v>
      </c>
      <c r="H20445">
        <f>VLOOKUP(A20445,[2]ReactionTypes!$A$1:$D$17,4)</f>
        <v>12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44067.159722222219</v>
      </c>
      <c r="E20446" t="str">
        <f>VLOOKUP(A20446,[1]Content!$A$1:$D$1001,3)</f>
        <v>audio</v>
      </c>
      <c r="F20446" t="str">
        <f>VLOOKUP(A20446,[1]Content!$A$1:$D$1001,4)</f>
        <v>technology</v>
      </c>
      <c r="G20446" t="str">
        <f>VLOOKUP(A20446,[2]ReactionTypes!$A$1:$D$17,3)</f>
        <v>negative</v>
      </c>
      <c r="H20446">
        <f>VLOOKUP(A20446,[2]ReactionTypes!$A$1:$D$17,4)</f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44264.390972222223</v>
      </c>
      <c r="E20447" t="str">
        <f>VLOOKUP(A20447,[1]Content!$A$1:$D$1001,3)</f>
        <v>audio</v>
      </c>
      <c r="F20447" t="str">
        <f>VLOOKUP(A20447,[1]Content!$A$1:$D$1001,4)</f>
        <v>technology</v>
      </c>
      <c r="G20447" t="str">
        <f>VLOOKUP(A20447,[2]ReactionTypes!$A$1:$D$17,3)</f>
        <v>negative</v>
      </c>
      <c r="H20447">
        <f>VLOOKUP(A20447,[2]ReactionTypes!$A$1:$D$17,4)</f>
        <v>12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44365.212500000001</v>
      </c>
      <c r="E20448" t="str">
        <f>VLOOKUP(A20448,[1]Content!$A$1:$D$1001,3)</f>
        <v>audio</v>
      </c>
      <c r="F20448" t="str">
        <f>VLOOKUP(A20448,[1]Content!$A$1:$D$1001,4)</f>
        <v>technology</v>
      </c>
      <c r="G20448" t="str">
        <f>VLOOKUP(A20448,[2]ReactionTypes!$A$1:$D$17,3)</f>
        <v>negative</v>
      </c>
      <c r="H20448">
        <f>VLOOKUP(A20448,[2]ReactionTypes!$A$1:$D$17,4)</f>
        <v>12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44347.618750000001</v>
      </c>
      <c r="E20449" t="str">
        <f>VLOOKUP(A20449,[1]Content!$A$1:$D$1001,3)</f>
        <v>audio</v>
      </c>
      <c r="F20449" t="str">
        <f>VLOOKUP(A20449,[1]Content!$A$1:$D$1001,4)</f>
        <v>technology</v>
      </c>
      <c r="G20449" t="str">
        <f>VLOOKUP(A20449,[2]ReactionTypes!$A$1:$D$17,3)</f>
        <v>negative</v>
      </c>
      <c r="H20449">
        <f>VLOOKUP(A20449,[2]ReactionTypes!$A$1:$D$17,4)</f>
        <v>12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44057.401388888888</v>
      </c>
      <c r="E20450" t="str">
        <f>VLOOKUP(A20450,[1]Content!$A$1:$D$1001,3)</f>
        <v>audio</v>
      </c>
      <c r="F20450" t="str">
        <f>VLOOKUP(A20450,[1]Content!$A$1:$D$1001,4)</f>
        <v>technology</v>
      </c>
      <c r="G20450" t="str">
        <f>VLOOKUP(A20450,[2]ReactionTypes!$A$1:$D$17,3)</f>
        <v>negative</v>
      </c>
      <c r="H20450">
        <f>VLOOKUP(A20450,[2]ReactionTypes!$A$1:$D$17,4)</f>
        <v>12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44004.734027777777</v>
      </c>
      <c r="E20451" t="str">
        <f>VLOOKUP(A20451,[1]Content!$A$1:$D$1001,3)</f>
        <v>audio</v>
      </c>
      <c r="F20451" t="str">
        <f>VLOOKUP(A20451,[1]Content!$A$1:$D$1001,4)</f>
        <v>technology</v>
      </c>
      <c r="G20451" t="str">
        <f>VLOOKUP(A20451,[2]ReactionTypes!$A$1:$D$17,3)</f>
        <v>negative</v>
      </c>
      <c r="H20451">
        <f>VLOOKUP(A20451,[2]ReactionTypes!$A$1:$D$17,4)</f>
        <v>12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44279.64166666667</v>
      </c>
      <c r="E20452" t="str">
        <f>VLOOKUP(A20452,[1]Content!$A$1:$D$1001,3)</f>
        <v>audio</v>
      </c>
      <c r="F20452" t="str">
        <f>VLOOKUP(A20452,[1]Content!$A$1:$D$1001,4)</f>
        <v>technology</v>
      </c>
      <c r="G20452" t="str">
        <f>VLOOKUP(A20452,[2]ReactionTypes!$A$1:$D$17,3)</f>
        <v>negative</v>
      </c>
      <c r="H20452">
        <f>VLOOKUP(A20452,[2]ReactionTypes!$A$1:$D$17,4)</f>
        <v>12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44311.884722222225</v>
      </c>
      <c r="E20453" t="str">
        <f>VLOOKUP(A20453,[1]Content!$A$1:$D$1001,3)</f>
        <v>audio</v>
      </c>
      <c r="F20453" t="str">
        <f>VLOOKUP(A20453,[1]Content!$A$1:$D$1001,4)</f>
        <v>technology</v>
      </c>
      <c r="G20453" t="str">
        <f>VLOOKUP(A20453,[2]ReactionTypes!$A$1:$D$17,3)</f>
        <v>negative</v>
      </c>
      <c r="H20453">
        <f>VLOOKUP(A20453,[2]ReactionTypes!$A$1:$D$17,4)</f>
        <v>12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44194.968055555553</v>
      </c>
      <c r="E20454" t="str">
        <f>VLOOKUP(A20454,[1]Content!$A$1:$D$1001,3)</f>
        <v>audio</v>
      </c>
      <c r="F20454" t="str">
        <f>VLOOKUP(A20454,[1]Content!$A$1:$D$1001,4)</f>
        <v>technology</v>
      </c>
      <c r="G20454" t="str">
        <f>VLOOKUP(A20454,[2]ReactionTypes!$A$1:$D$17,3)</f>
        <v>negative</v>
      </c>
      <c r="H20454">
        <f>VLOOKUP(A20454,[2]ReactionTypes!$A$1:$D$17,4)</f>
        <v>12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44098.470833333333</v>
      </c>
      <c r="E20455" t="str">
        <f>VLOOKUP(A20455,[1]Content!$A$1:$D$1001,3)</f>
        <v>audio</v>
      </c>
      <c r="F20455" t="str">
        <f>VLOOKUP(A20455,[1]Content!$A$1:$D$1001,4)</f>
        <v>technology</v>
      </c>
      <c r="G20455" t="str">
        <f>VLOOKUP(A20455,[2]ReactionTypes!$A$1:$D$17,3)</f>
        <v>negative</v>
      </c>
      <c r="H20455">
        <f>VLOOKUP(A20455,[2]ReactionTypes!$A$1:$D$17,4)</f>
        <v>12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44095.723611111112</v>
      </c>
      <c r="E20456" t="str">
        <f>VLOOKUP(A20456,[1]Content!$A$1:$D$1001,3)</f>
        <v>audio</v>
      </c>
      <c r="F20456" t="str">
        <f>VLOOKUP(A20456,[1]Content!$A$1:$D$1001,4)</f>
        <v>technology</v>
      </c>
      <c r="G20456" t="str">
        <f>VLOOKUP(A20456,[2]ReactionTypes!$A$1:$D$17,3)</f>
        <v>negative</v>
      </c>
      <c r="H20456">
        <f>VLOOKUP(A20456,[2]ReactionTypes!$A$1:$D$17,4)</f>
        <v>12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44340.538194444445</v>
      </c>
      <c r="E20457" t="str">
        <f>VLOOKUP(A20457,[1]Content!$A$1:$D$1001,3)</f>
        <v>audio</v>
      </c>
      <c r="F20457" t="str">
        <f>VLOOKUP(A20457,[1]Content!$A$1:$D$1001,4)</f>
        <v>technology</v>
      </c>
      <c r="G20457" t="str">
        <f>VLOOKUP(A20457,[2]ReactionTypes!$A$1:$D$17,3)</f>
        <v>negative</v>
      </c>
      <c r="H20457">
        <f>VLOOKUP(A20457,[2]ReactionTypes!$A$1:$D$17,4)</f>
        <v>12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44027.506249999999</v>
      </c>
      <c r="E20458" t="str">
        <f>VLOOKUP(A20458,[1]Content!$A$1:$D$1001,3)</f>
        <v>audio</v>
      </c>
      <c r="F20458" t="str">
        <f>VLOOKUP(A20458,[1]Content!$A$1:$D$1001,4)</f>
        <v>technology</v>
      </c>
      <c r="G20458" t="str">
        <f>VLOOKUP(A20458,[2]ReactionTypes!$A$1:$D$17,3)</f>
        <v>negative</v>
      </c>
      <c r="H20458">
        <f>VLOOKUP(A20458,[2]ReactionTypes!$A$1:$D$17,4)</f>
        <v>12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44160.786805555559</v>
      </c>
      <c r="E20459" t="str">
        <f>VLOOKUP(A20459,[1]Content!$A$1:$D$1001,3)</f>
        <v>audio</v>
      </c>
      <c r="F20459" t="str">
        <f>VLOOKUP(A20459,[1]Content!$A$1:$D$1001,4)</f>
        <v>technology</v>
      </c>
      <c r="G20459" t="str">
        <f>VLOOKUP(A20459,[2]ReactionTypes!$A$1:$D$17,3)</f>
        <v>negative</v>
      </c>
      <c r="H20459">
        <f>VLOOKUP(A20459,[2]ReactionTypes!$A$1:$D$17,4)</f>
        <v>12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44056.925694444442</v>
      </c>
      <c r="E20460" t="str">
        <f>VLOOKUP(A20460,[1]Content!$A$1:$D$1001,3)</f>
        <v>audio</v>
      </c>
      <c r="F20460" t="str">
        <f>VLOOKUP(A20460,[1]Content!$A$1:$D$1001,4)</f>
        <v>technology</v>
      </c>
      <c r="G20460" t="str">
        <f>VLOOKUP(A20460,[2]ReactionTypes!$A$1:$D$17,3)</f>
        <v>negative</v>
      </c>
      <c r="H20460">
        <f>VLOOKUP(A20460,[2]ReactionTypes!$A$1:$D$17,4)</f>
        <v>12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44193.605555555558</v>
      </c>
      <c r="E20461" t="str">
        <f>VLOOKUP(A20461,[1]Content!$A$1:$D$1001,3)</f>
        <v>audio</v>
      </c>
      <c r="F20461" t="str">
        <f>VLOOKUP(A20461,[1]Content!$A$1:$D$1001,4)</f>
        <v>technology</v>
      </c>
      <c r="G20461" t="str">
        <f>VLOOKUP(A20461,[2]ReactionTypes!$A$1:$D$17,3)</f>
        <v>negative</v>
      </c>
      <c r="H20461">
        <f>VLOOKUP(A20461,[2]ReactionTypes!$A$1:$D$17,4)</f>
        <v>12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44334.872916666667</v>
      </c>
      <c r="E20462" t="str">
        <f>VLOOKUP(A20462,[1]Content!$A$1:$D$1001,3)</f>
        <v>audio</v>
      </c>
      <c r="F20462" t="str">
        <f>VLOOKUP(A20462,[1]Content!$A$1:$D$1001,4)</f>
        <v>technology</v>
      </c>
      <c r="G20462" t="str">
        <f>VLOOKUP(A20462,[2]ReactionTypes!$A$1:$D$17,3)</f>
        <v>negative</v>
      </c>
      <c r="H20462">
        <f>VLOOKUP(A20462,[2]ReactionTypes!$A$1:$D$17,4)</f>
        <v>12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44032.601388888892</v>
      </c>
      <c r="E20463" t="str">
        <f>VLOOKUP(A20463,[1]Content!$A$1:$D$1001,3)</f>
        <v>audio</v>
      </c>
      <c r="F20463" t="str">
        <f>VLOOKUP(A20463,[1]Content!$A$1:$D$1001,4)</f>
        <v>technology</v>
      </c>
      <c r="G20463" t="str">
        <f>VLOOKUP(A20463,[2]ReactionTypes!$A$1:$D$17,3)</f>
        <v>negative</v>
      </c>
      <c r="H20463">
        <f>VLOOKUP(A20463,[2]ReactionTypes!$A$1:$D$17,4)</f>
        <v>12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44196.613888888889</v>
      </c>
      <c r="E20464" t="str">
        <f>VLOOKUP(A20464,[1]Content!$A$1:$D$1001,3)</f>
        <v>audio</v>
      </c>
      <c r="F20464" t="str">
        <f>VLOOKUP(A20464,[1]Content!$A$1:$D$1001,4)</f>
        <v>technology</v>
      </c>
      <c r="G20464" t="str">
        <f>VLOOKUP(A20464,[2]ReactionTypes!$A$1:$D$17,3)</f>
        <v>negative</v>
      </c>
      <c r="H20464">
        <f>VLOOKUP(A20464,[2]ReactionTypes!$A$1:$D$17,4)</f>
        <v>12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44246.79791666667</v>
      </c>
      <c r="E20465" t="str">
        <f>VLOOKUP(A20465,[1]Content!$A$1:$D$1001,3)</f>
        <v>audio</v>
      </c>
      <c r="F20465" t="str">
        <f>VLOOKUP(A20465,[1]Content!$A$1:$D$1001,4)</f>
        <v>technology</v>
      </c>
      <c r="G20465" t="str">
        <f>VLOOKUP(A20465,[2]ReactionTypes!$A$1:$D$17,3)</f>
        <v>negative</v>
      </c>
      <c r="H20465">
        <f>VLOOKUP(A20465,[2]ReactionTypes!$A$1:$D$17,4)</f>
        <v>12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44139.290972222225</v>
      </c>
      <c r="E20466" t="str">
        <f>VLOOKUP(A20466,[1]Content!$A$1:$D$1001,3)</f>
        <v>audio</v>
      </c>
      <c r="F20466" t="str">
        <f>VLOOKUP(A20466,[1]Content!$A$1:$D$1001,4)</f>
        <v>technology</v>
      </c>
      <c r="G20466" t="str">
        <f>VLOOKUP(A20466,[2]ReactionTypes!$A$1:$D$17,3)</f>
        <v>negative</v>
      </c>
      <c r="H20466">
        <f>VLOOKUP(A20466,[2]ReactionTypes!$A$1:$D$17,4)</f>
        <v>12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44027.091666666667</v>
      </c>
      <c r="E20467" t="str">
        <f>VLOOKUP(A20467,[1]Content!$A$1:$D$1001,3)</f>
        <v>audio</v>
      </c>
      <c r="F20467" t="str">
        <f>VLOOKUP(A20467,[1]Content!$A$1:$D$1001,4)</f>
        <v>technology</v>
      </c>
      <c r="G20467" t="str">
        <f>VLOOKUP(A20467,[2]ReactionTypes!$A$1:$D$17,3)</f>
        <v>negative</v>
      </c>
      <c r="H20467">
        <f>VLOOKUP(A20467,[2]ReactionTypes!$A$1:$D$17,4)</f>
        <v>12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44287.968055555553</v>
      </c>
      <c r="E20468" t="str">
        <f>VLOOKUP(A20468,[1]Content!$A$1:$D$1001,3)</f>
        <v>audio</v>
      </c>
      <c r="F20468" t="str">
        <f>VLOOKUP(A20468,[1]Content!$A$1:$D$1001,4)</f>
        <v>technology</v>
      </c>
      <c r="G20468" t="str">
        <f>VLOOKUP(A20468,[2]ReactionTypes!$A$1:$D$17,3)</f>
        <v>negative</v>
      </c>
      <c r="H20468">
        <f>VLOOKUP(A20468,[2]ReactionTypes!$A$1:$D$17,4)</f>
        <v>12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44106.663194444445</v>
      </c>
      <c r="E20469" t="str">
        <f>VLOOKUP(A20469,[1]Content!$A$1:$D$1001,3)</f>
        <v>audio</v>
      </c>
      <c r="F20469" t="str">
        <f>VLOOKUP(A20469,[1]Content!$A$1:$D$1001,4)</f>
        <v>technology</v>
      </c>
      <c r="G20469" t="str">
        <f>VLOOKUP(A20469,[2]ReactionTypes!$A$1:$D$17,3)</f>
        <v>negative</v>
      </c>
      <c r="H20469">
        <f>VLOOKUP(A20469,[2]ReactionTypes!$A$1:$D$17,4)</f>
        <v>12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44295.992361111108</v>
      </c>
      <c r="E20470" t="str">
        <f>VLOOKUP(A20470,[1]Content!$A$1:$D$1001,3)</f>
        <v>audio</v>
      </c>
      <c r="F20470" t="str">
        <f>VLOOKUP(A20470,[1]Content!$A$1:$D$1001,4)</f>
        <v>technology</v>
      </c>
      <c r="G20470" t="str">
        <f>VLOOKUP(A20470,[2]ReactionTypes!$A$1:$D$17,3)</f>
        <v>negative</v>
      </c>
      <c r="H20470">
        <f>VLOOKUP(A20470,[2]ReactionTypes!$A$1:$D$17,4)</f>
        <v>12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44336.853472222225</v>
      </c>
      <c r="E20471" t="str">
        <f>VLOOKUP(A20471,[1]Content!$A$1:$D$1001,3)</f>
        <v>audio</v>
      </c>
      <c r="F20471" t="str">
        <f>VLOOKUP(A20471,[1]Content!$A$1:$D$1001,4)</f>
        <v>technology</v>
      </c>
      <c r="G20471" t="str">
        <f>VLOOKUP(A20471,[2]ReactionTypes!$A$1:$D$17,3)</f>
        <v>negative</v>
      </c>
      <c r="H20471">
        <f>VLOOKUP(A20471,[2]ReactionTypes!$A$1:$D$17,4)</f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44002.61041666667</v>
      </c>
      <c r="E20472" t="str">
        <f>VLOOKUP(A20472,[1]Content!$A$1:$D$1001,3)</f>
        <v>audio</v>
      </c>
      <c r="F20472" t="str">
        <f>VLOOKUP(A20472,[1]Content!$A$1:$D$1001,4)</f>
        <v>technology</v>
      </c>
      <c r="G20472" t="str">
        <f>VLOOKUP(A20472,[2]ReactionTypes!$A$1:$D$17,3)</f>
        <v>negative</v>
      </c>
      <c r="H20472">
        <f>VLOOKUP(A20472,[2]ReactionTypes!$A$1:$D$17,4)</f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44165.206944444442</v>
      </c>
      <c r="E20473" t="str">
        <f>VLOOKUP(A20473,[1]Content!$A$1:$D$1001,3)</f>
        <v>audio</v>
      </c>
      <c r="F20473" t="str">
        <f>VLOOKUP(A20473,[1]Content!$A$1:$D$1001,4)</f>
        <v>technology</v>
      </c>
      <c r="G20473" t="str">
        <f>VLOOKUP(A20473,[2]ReactionTypes!$A$1:$D$17,3)</f>
        <v>negative</v>
      </c>
      <c r="H20473">
        <f>VLOOKUP(A20473,[2]ReactionTypes!$A$1:$D$17,4)</f>
        <v>12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44336.352777777778</v>
      </c>
      <c r="E20474" t="str">
        <f>VLOOKUP(A20474,[1]Content!$A$1:$D$1001,3)</f>
        <v>audio</v>
      </c>
      <c r="F20474" t="str">
        <f>VLOOKUP(A20474,[1]Content!$A$1:$D$1001,4)</f>
        <v>technology</v>
      </c>
      <c r="G20474" t="str">
        <f>VLOOKUP(A20474,[2]ReactionTypes!$A$1:$D$17,3)</f>
        <v>negative</v>
      </c>
      <c r="H20474">
        <f>VLOOKUP(A20474,[2]ReactionTypes!$A$1:$D$17,4)</f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44234.794444444444</v>
      </c>
      <c r="E20475" t="str">
        <f>VLOOKUP(A20475,[1]Content!$A$1:$D$1001,3)</f>
        <v>audio</v>
      </c>
      <c r="F20475" t="str">
        <f>VLOOKUP(A20475,[1]Content!$A$1:$D$1001,4)</f>
        <v>technology</v>
      </c>
      <c r="G20475" t="str">
        <f>VLOOKUP(A20475,[2]ReactionTypes!$A$1:$D$17,3)</f>
        <v>negative</v>
      </c>
      <c r="H20475">
        <f>VLOOKUP(A20475,[2]ReactionTypes!$A$1:$D$17,4)</f>
        <v>12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44057.604166666664</v>
      </c>
      <c r="E20476" t="str">
        <f>VLOOKUP(A20476,[1]Content!$A$1:$D$1001,3)</f>
        <v>audio</v>
      </c>
      <c r="F20476" t="str">
        <f>VLOOKUP(A20476,[1]Content!$A$1:$D$1001,4)</f>
        <v>technology</v>
      </c>
      <c r="G20476" t="str">
        <f>VLOOKUP(A20476,[2]ReactionTypes!$A$1:$D$17,3)</f>
        <v>negative</v>
      </c>
      <c r="H20476">
        <f>VLOOKUP(A20476,[2]ReactionTypes!$A$1:$D$17,4)</f>
        <v>12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44285.313888888886</v>
      </c>
      <c r="E20477" t="str">
        <f>VLOOKUP(A20477,[1]Content!$A$1:$D$1001,3)</f>
        <v>audio</v>
      </c>
      <c r="F20477" t="str">
        <f>VLOOKUP(A20477,[1]Content!$A$1:$D$1001,4)</f>
        <v>technology</v>
      </c>
      <c r="G20477" t="str">
        <f>VLOOKUP(A20477,[2]ReactionTypes!$A$1:$D$17,3)</f>
        <v>negative</v>
      </c>
      <c r="H20477">
        <f>VLOOKUP(A20477,[2]ReactionTypes!$A$1:$D$17,4)</f>
        <v>12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44276.249305555553</v>
      </c>
      <c r="E20478" t="str">
        <f>VLOOKUP(A20478,[1]Content!$A$1:$D$1001,3)</f>
        <v>audio</v>
      </c>
      <c r="F20478" t="str">
        <f>VLOOKUP(A20478,[1]Content!$A$1:$D$1001,4)</f>
        <v>technology</v>
      </c>
      <c r="G20478" t="str">
        <f>VLOOKUP(A20478,[2]ReactionTypes!$A$1:$D$17,3)</f>
        <v>negative</v>
      </c>
      <c r="H20478">
        <f>VLOOKUP(A20478,[2]ReactionTypes!$A$1:$D$17,4)</f>
        <v>12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44212.137499999997</v>
      </c>
      <c r="E20479" t="str">
        <f>VLOOKUP(A20479,[1]Content!$A$1:$D$1001,3)</f>
        <v>audio</v>
      </c>
      <c r="F20479" t="str">
        <f>VLOOKUP(A20479,[1]Content!$A$1:$D$1001,4)</f>
        <v>technology</v>
      </c>
      <c r="G20479" t="str">
        <f>VLOOKUP(A20479,[2]ReactionTypes!$A$1:$D$17,3)</f>
        <v>negative</v>
      </c>
      <c r="H20479">
        <f>VLOOKUP(A20479,[2]ReactionTypes!$A$1:$D$17,4)</f>
        <v>12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44316.268055555556</v>
      </c>
      <c r="E20480" t="str">
        <f>VLOOKUP(A20480,[1]Content!$A$1:$D$1001,3)</f>
        <v>audio</v>
      </c>
      <c r="F20480" t="str">
        <f>VLOOKUP(A20480,[1]Content!$A$1:$D$1001,4)</f>
        <v>technology</v>
      </c>
      <c r="G20480" t="str">
        <f>VLOOKUP(A20480,[2]ReactionTypes!$A$1:$D$17,3)</f>
        <v>negative</v>
      </c>
      <c r="H20480">
        <f>VLOOKUP(A20480,[2]ReactionTypes!$A$1:$D$17,4)</f>
        <v>12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44234.565972222219</v>
      </c>
      <c r="E20481" t="str">
        <f>VLOOKUP(A20481,[1]Content!$A$1:$D$1001,3)</f>
        <v>audio</v>
      </c>
      <c r="F20481" t="str">
        <f>VLOOKUP(A20481,[1]Content!$A$1:$D$1001,4)</f>
        <v>technology</v>
      </c>
      <c r="G20481" t="str">
        <f>VLOOKUP(A20481,[2]ReactionTypes!$A$1:$D$17,3)</f>
        <v>negative</v>
      </c>
      <c r="H20481">
        <f>VLOOKUP(A20481,[2]ReactionTypes!$A$1:$D$17,4)</f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44024.790972222225</v>
      </c>
      <c r="E20482" t="str">
        <f>VLOOKUP(A20482,[1]Content!$A$1:$D$1001,3)</f>
        <v>audio</v>
      </c>
      <c r="F20482" t="str">
        <f>VLOOKUP(A20482,[1]Content!$A$1:$D$1001,4)</f>
        <v>technology</v>
      </c>
      <c r="G20482" t="str">
        <f>VLOOKUP(A20482,[2]ReactionTypes!$A$1:$D$17,3)</f>
        <v>negative</v>
      </c>
      <c r="H20482">
        <f>VLOOKUP(A20482,[2]ReactionTypes!$A$1:$D$17,4)</f>
        <v>12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44070.069444444445</v>
      </c>
      <c r="E20483" t="str">
        <f>VLOOKUP(A20483,[1]Content!$A$1:$D$1001,3)</f>
        <v>audio</v>
      </c>
      <c r="F20483" t="str">
        <f>VLOOKUP(A20483,[1]Content!$A$1:$D$1001,4)</f>
        <v>technology</v>
      </c>
      <c r="G20483" t="str">
        <f>VLOOKUP(A20483,[2]ReactionTypes!$A$1:$D$17,3)</f>
        <v>negative</v>
      </c>
      <c r="H20483">
        <f>VLOOKUP(A20483,[2]ReactionTypes!$A$1:$D$17,4)</f>
        <v>12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44147.065972222219</v>
      </c>
      <c r="E20484" t="str">
        <f>VLOOKUP(A20484,[1]Content!$A$1:$D$1001,3)</f>
        <v>audio</v>
      </c>
      <c r="F20484" t="str">
        <f>VLOOKUP(A20484,[1]Content!$A$1:$D$1001,4)</f>
        <v>technology</v>
      </c>
      <c r="G20484" t="str">
        <f>VLOOKUP(A20484,[2]ReactionTypes!$A$1:$D$17,3)</f>
        <v>negative</v>
      </c>
      <c r="H20484">
        <f>VLOOKUP(A20484,[2]ReactionTypes!$A$1:$D$17,4)</f>
        <v>12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44056.799305555556</v>
      </c>
      <c r="E20485" t="str">
        <f>VLOOKUP(A20485,[1]Content!$A$1:$D$1001,3)</f>
        <v>audio</v>
      </c>
      <c r="F20485" t="str">
        <f>VLOOKUP(A20485,[1]Content!$A$1:$D$1001,4)</f>
        <v>technology</v>
      </c>
      <c r="G20485" t="str">
        <f>VLOOKUP(A20485,[2]ReactionTypes!$A$1:$D$17,3)</f>
        <v>negative</v>
      </c>
      <c r="H20485">
        <f>VLOOKUP(A20485,[2]ReactionTypes!$A$1:$D$17,4)</f>
        <v>12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44188.249305555553</v>
      </c>
      <c r="E20486" t="str">
        <f>VLOOKUP(A20486,[1]Content!$A$1:$D$1001,3)</f>
        <v>audio</v>
      </c>
      <c r="F20486" t="str">
        <f>VLOOKUP(A20486,[1]Content!$A$1:$D$1001,4)</f>
        <v>technology</v>
      </c>
      <c r="G20486" t="str">
        <f>VLOOKUP(A20486,[2]ReactionTypes!$A$1:$D$17,3)</f>
        <v>negative</v>
      </c>
      <c r="H20486">
        <f>VLOOKUP(A20486,[2]ReactionTypes!$A$1:$D$17,4)</f>
        <v>12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44102.245833333334</v>
      </c>
      <c r="E20487" t="str">
        <f>VLOOKUP(A20487,[1]Content!$A$1:$D$1001,3)</f>
        <v>audio</v>
      </c>
      <c r="F20487" t="str">
        <f>VLOOKUP(A20487,[1]Content!$A$1:$D$1001,4)</f>
        <v>technology</v>
      </c>
      <c r="G20487" t="str">
        <f>VLOOKUP(A20487,[2]ReactionTypes!$A$1:$D$17,3)</f>
        <v>negative</v>
      </c>
      <c r="H20487">
        <f>VLOOKUP(A20487,[2]ReactionTypes!$A$1:$D$17,4)</f>
        <v>12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44035.859027777777</v>
      </c>
      <c r="E20488" t="str">
        <f>VLOOKUP(A20488,[1]Content!$A$1:$D$1001,3)</f>
        <v>audio</v>
      </c>
      <c r="F20488" t="str">
        <f>VLOOKUP(A20488,[1]Content!$A$1:$D$1001,4)</f>
        <v>technology</v>
      </c>
      <c r="G20488" t="str">
        <f>VLOOKUP(A20488,[2]ReactionTypes!$A$1:$D$17,3)</f>
        <v>negative</v>
      </c>
      <c r="H20488">
        <f>VLOOKUP(A20488,[2]ReactionTypes!$A$1:$D$17,4)</f>
        <v>12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44258.345138888886</v>
      </c>
      <c r="E20489" t="str">
        <f>VLOOKUP(A20489,[1]Content!$A$1:$D$1001,3)</f>
        <v>audio</v>
      </c>
      <c r="F20489" t="str">
        <f>VLOOKUP(A20489,[1]Content!$A$1:$D$1001,4)</f>
        <v>technology</v>
      </c>
      <c r="G20489" t="str">
        <f>VLOOKUP(A20489,[2]ReactionTypes!$A$1:$D$17,3)</f>
        <v>negative</v>
      </c>
      <c r="H20489">
        <f>VLOOKUP(A20489,[2]ReactionTypes!$A$1:$D$17,4)</f>
        <v>12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44314.756944444445</v>
      </c>
      <c r="E20490" t="str">
        <f>VLOOKUP(A20490,[1]Content!$A$1:$D$1001,3)</f>
        <v>audio</v>
      </c>
      <c r="F20490" t="str">
        <f>VLOOKUP(A20490,[1]Content!$A$1:$D$1001,4)</f>
        <v>technology</v>
      </c>
      <c r="G20490" t="str">
        <f>VLOOKUP(A20490,[2]ReactionTypes!$A$1:$D$17,3)</f>
        <v>negative</v>
      </c>
      <c r="H20490">
        <f>VLOOKUP(A20490,[2]ReactionTypes!$A$1:$D$17,4)</f>
        <v>12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44103.240972222222</v>
      </c>
      <c r="E20491" t="str">
        <f>VLOOKUP(A20491,[1]Content!$A$1:$D$1001,3)</f>
        <v>audio</v>
      </c>
      <c r="F20491" t="str">
        <f>VLOOKUP(A20491,[1]Content!$A$1:$D$1001,4)</f>
        <v>technology</v>
      </c>
      <c r="G20491" t="str">
        <f>VLOOKUP(A20491,[2]ReactionTypes!$A$1:$D$17,3)</f>
        <v>negative</v>
      </c>
      <c r="H20491">
        <f>VLOOKUP(A20491,[2]ReactionTypes!$A$1:$D$17,4)</f>
        <v>12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44184.84097222222</v>
      </c>
      <c r="E20492" t="str">
        <f>VLOOKUP(A20492,[1]Content!$A$1:$D$1001,3)</f>
        <v>audio</v>
      </c>
      <c r="F20492" t="str">
        <f>VLOOKUP(A20492,[1]Content!$A$1:$D$1001,4)</f>
        <v>technology</v>
      </c>
      <c r="G20492" t="str">
        <f>VLOOKUP(A20492,[2]ReactionTypes!$A$1:$D$17,3)</f>
        <v>negative</v>
      </c>
      <c r="H20492">
        <f>VLOOKUP(A20492,[2]ReactionTypes!$A$1:$D$17,4)</f>
        <v>12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44292.213194444441</v>
      </c>
      <c r="E20493" t="str">
        <f>VLOOKUP(A20493,[1]Content!$A$1:$D$1001,3)</f>
        <v>audio</v>
      </c>
      <c r="F20493" t="str">
        <f>VLOOKUP(A20493,[1]Content!$A$1:$D$1001,4)</f>
        <v>technology</v>
      </c>
      <c r="G20493" t="str">
        <f>VLOOKUP(A20493,[2]ReactionTypes!$A$1:$D$17,3)</f>
        <v>negative</v>
      </c>
      <c r="H20493">
        <f>VLOOKUP(A20493,[2]ReactionTypes!$A$1:$D$17,4)</f>
        <v>12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44102.443055555559</v>
      </c>
      <c r="E20494" t="str">
        <f>VLOOKUP(A20494,[1]Content!$A$1:$D$1001,3)</f>
        <v>audio</v>
      </c>
      <c r="F20494" t="str">
        <f>VLOOKUP(A20494,[1]Content!$A$1:$D$1001,4)</f>
        <v>technology</v>
      </c>
      <c r="G20494" t="str">
        <f>VLOOKUP(A20494,[2]ReactionTypes!$A$1:$D$17,3)</f>
        <v>negative</v>
      </c>
      <c r="H20494">
        <f>VLOOKUP(A20494,[2]ReactionTypes!$A$1:$D$17,4)</f>
        <v>12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44315.469444444447</v>
      </c>
      <c r="E20495" t="str">
        <f>VLOOKUP(A20495,[1]Content!$A$1:$D$1001,3)</f>
        <v>audio</v>
      </c>
      <c r="F20495" t="str">
        <f>VLOOKUP(A20495,[1]Content!$A$1:$D$1001,4)</f>
        <v>technology</v>
      </c>
      <c r="G20495" t="str">
        <f>VLOOKUP(A20495,[2]ReactionTypes!$A$1:$D$17,3)</f>
        <v>negative</v>
      </c>
      <c r="H20495">
        <f>VLOOKUP(A20495,[2]ReactionTypes!$A$1:$D$17,4)</f>
        <v>12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44250.104166666664</v>
      </c>
      <c r="E20496" t="str">
        <f>VLOOKUP(A20496,[1]Content!$A$1:$D$1001,3)</f>
        <v>audio</v>
      </c>
      <c r="F20496" t="str">
        <f>VLOOKUP(A20496,[1]Content!$A$1:$D$1001,4)</f>
        <v>technology</v>
      </c>
      <c r="G20496" t="str">
        <f>VLOOKUP(A20496,[2]ReactionTypes!$A$1:$D$17,3)</f>
        <v>negative</v>
      </c>
      <c r="H20496">
        <f>VLOOKUP(A20496,[2]ReactionTypes!$A$1:$D$17,4)</f>
        <v>12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44287.668055555558</v>
      </c>
      <c r="E20497" t="str">
        <f>VLOOKUP(A20497,[1]Content!$A$1:$D$1001,3)</f>
        <v>audio</v>
      </c>
      <c r="F20497" t="str">
        <f>VLOOKUP(A20497,[1]Content!$A$1:$D$1001,4)</f>
        <v>technology</v>
      </c>
      <c r="G20497" t="str">
        <f>VLOOKUP(A20497,[2]ReactionTypes!$A$1:$D$17,3)</f>
        <v>negative</v>
      </c>
      <c r="H20497">
        <f>VLOOKUP(A20497,[2]ReactionTypes!$A$1:$D$17,4)</f>
        <v>12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44319.834027777775</v>
      </c>
      <c r="E20498" t="str">
        <f>VLOOKUP(A20498,[1]Content!$A$1:$D$1001,3)</f>
        <v>audio</v>
      </c>
      <c r="F20498" t="str">
        <f>VLOOKUP(A20498,[1]Content!$A$1:$D$1001,4)</f>
        <v>technology</v>
      </c>
      <c r="G20498" t="str">
        <f>VLOOKUP(A20498,[2]ReactionTypes!$A$1:$D$17,3)</f>
        <v>negative</v>
      </c>
      <c r="H20498">
        <f>VLOOKUP(A20498,[2]ReactionTypes!$A$1:$D$17,4)</f>
        <v>12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44003.740277777775</v>
      </c>
      <c r="E20499" t="str">
        <f>VLOOKUP(A20499,[1]Content!$A$1:$D$1001,3)</f>
        <v>audio</v>
      </c>
      <c r="F20499" t="str">
        <f>VLOOKUP(A20499,[1]Content!$A$1:$D$1001,4)</f>
        <v>technology</v>
      </c>
      <c r="G20499" t="str">
        <f>VLOOKUP(A20499,[2]ReactionTypes!$A$1:$D$17,3)</f>
        <v>negative</v>
      </c>
      <c r="H20499">
        <f>VLOOKUP(A20499,[2]ReactionTypes!$A$1:$D$17,4)</f>
        <v>12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44206.553472222222</v>
      </c>
      <c r="E20500" t="str">
        <f>VLOOKUP(A20500,[1]Content!$A$1:$D$1001,3)</f>
        <v>audio</v>
      </c>
      <c r="F20500" t="str">
        <f>VLOOKUP(A20500,[1]Content!$A$1:$D$1001,4)</f>
        <v>technology</v>
      </c>
      <c r="G20500" t="str">
        <f>VLOOKUP(A20500,[2]ReactionTypes!$A$1:$D$17,3)</f>
        <v>negative</v>
      </c>
      <c r="H20500">
        <f>VLOOKUP(A20500,[2]ReactionTypes!$A$1:$D$17,4)</f>
        <v>12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44284.216666666667</v>
      </c>
      <c r="E20501" t="str">
        <f>VLOOKUP(A20501,[1]Content!$A$1:$D$1001,3)</f>
        <v>audio</v>
      </c>
      <c r="F20501" t="str">
        <f>VLOOKUP(A20501,[1]Content!$A$1:$D$1001,4)</f>
        <v>technology</v>
      </c>
      <c r="G20501" t="str">
        <f>VLOOKUP(A20501,[2]ReactionTypes!$A$1:$D$17,3)</f>
        <v>negative</v>
      </c>
      <c r="H20501">
        <f>VLOOKUP(A20501,[2]ReactionTypes!$A$1:$D$17,4)</f>
        <v>12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44225.763194444444</v>
      </c>
      <c r="E20502" t="str">
        <f>VLOOKUP(A20502,[1]Content!$A$1:$D$1001,3)</f>
        <v>audio</v>
      </c>
      <c r="F20502" t="str">
        <f>VLOOKUP(A20502,[1]Content!$A$1:$D$1001,4)</f>
        <v>technology</v>
      </c>
      <c r="G20502" t="str">
        <f>VLOOKUP(A20502,[2]ReactionTypes!$A$1:$D$17,3)</f>
        <v>negative</v>
      </c>
      <c r="H20502">
        <f>VLOOKUP(A20502,[2]ReactionTypes!$A$1:$D$17,4)</f>
        <v>12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44239.73333333333</v>
      </c>
      <c r="E20503" t="str">
        <f>VLOOKUP(A20503,[1]Content!$A$1:$D$1001,3)</f>
        <v>audio</v>
      </c>
      <c r="F20503" t="str">
        <f>VLOOKUP(A20503,[1]Content!$A$1:$D$1001,4)</f>
        <v>technology</v>
      </c>
      <c r="G20503" t="str">
        <f>VLOOKUP(A20503,[2]ReactionTypes!$A$1:$D$17,3)</f>
        <v>negative</v>
      </c>
      <c r="H20503">
        <f>VLOOKUP(A20503,[2]ReactionTypes!$A$1:$D$17,4)</f>
        <v>12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44199.638194444444</v>
      </c>
      <c r="E20504" t="str">
        <f>VLOOKUP(A20504,[1]Content!$A$1:$D$1001,3)</f>
        <v>audio</v>
      </c>
      <c r="F20504" t="str">
        <f>VLOOKUP(A20504,[1]Content!$A$1:$D$1001,4)</f>
        <v>technology</v>
      </c>
      <c r="G20504" t="str">
        <f>VLOOKUP(A20504,[2]ReactionTypes!$A$1:$D$17,3)</f>
        <v>negative</v>
      </c>
      <c r="H20504">
        <f>VLOOKUP(A20504,[2]ReactionTypes!$A$1:$D$17,4)</f>
        <v>12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44218.331250000003</v>
      </c>
      <c r="E20505" t="str">
        <f>VLOOKUP(A20505,[1]Content!$A$1:$D$1001,3)</f>
        <v>audio</v>
      </c>
      <c r="F20505" t="str">
        <f>VLOOKUP(A20505,[1]Content!$A$1:$D$1001,4)</f>
        <v>technology</v>
      </c>
      <c r="G20505" t="str">
        <f>VLOOKUP(A20505,[2]ReactionTypes!$A$1:$D$17,3)</f>
        <v>negative</v>
      </c>
      <c r="H20505">
        <f>VLOOKUP(A20505,[2]ReactionTypes!$A$1:$D$17,4)</f>
        <v>12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44287.311805555553</v>
      </c>
      <c r="E20506" t="str">
        <f>VLOOKUP(A20506,[1]Content!$A$1:$D$1001,3)</f>
        <v>audio</v>
      </c>
      <c r="F20506" t="str">
        <f>VLOOKUP(A20506,[1]Content!$A$1:$D$1001,4)</f>
        <v>technology</v>
      </c>
      <c r="G20506" t="str">
        <f>VLOOKUP(A20506,[2]ReactionTypes!$A$1:$D$17,3)</f>
        <v>negative</v>
      </c>
      <c r="H20506">
        <f>VLOOKUP(A20506,[2]ReactionTypes!$A$1:$D$17,4)</f>
        <v>12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44044.705555555556</v>
      </c>
      <c r="E20507" t="str">
        <f>VLOOKUP(A20507,[1]Content!$A$1:$D$1001,3)</f>
        <v>audio</v>
      </c>
      <c r="F20507" t="str">
        <f>VLOOKUP(A20507,[1]Content!$A$1:$D$1001,4)</f>
        <v>technology</v>
      </c>
      <c r="G20507" t="str">
        <f>VLOOKUP(A20507,[2]ReactionTypes!$A$1:$D$17,3)</f>
        <v>negative</v>
      </c>
      <c r="H20507">
        <f>VLOOKUP(A20507,[2]ReactionTypes!$A$1:$D$17,4)</f>
        <v>12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44151.59652777778</v>
      </c>
      <c r="E20508" t="str">
        <f>VLOOKUP(A20508,[1]Content!$A$1:$D$1001,3)</f>
        <v>audio</v>
      </c>
      <c r="F20508" t="str">
        <f>VLOOKUP(A20508,[1]Content!$A$1:$D$1001,4)</f>
        <v>technology</v>
      </c>
      <c r="G20508" t="str">
        <f>VLOOKUP(A20508,[2]ReactionTypes!$A$1:$D$17,3)</f>
        <v>negative</v>
      </c>
      <c r="H20508">
        <f>VLOOKUP(A20508,[2]ReactionTypes!$A$1:$D$17,4)</f>
        <v>12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44257.647916666669</v>
      </c>
      <c r="E20509" t="str">
        <f>VLOOKUP(A20509,[1]Content!$A$1:$D$1001,3)</f>
        <v>audio</v>
      </c>
      <c r="F20509" t="str">
        <f>VLOOKUP(A20509,[1]Content!$A$1:$D$1001,4)</f>
        <v>technology</v>
      </c>
      <c r="G20509" t="str">
        <f>VLOOKUP(A20509,[2]ReactionTypes!$A$1:$D$17,3)</f>
        <v>negative</v>
      </c>
      <c r="H20509">
        <f>VLOOKUP(A20509,[2]ReactionTypes!$A$1:$D$17,4)</f>
        <v>12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44155.202777777777</v>
      </c>
      <c r="E20510" t="str">
        <f>VLOOKUP(A20510,[1]Content!$A$1:$D$1001,3)</f>
        <v>audio</v>
      </c>
      <c r="F20510" t="str">
        <f>VLOOKUP(A20510,[1]Content!$A$1:$D$1001,4)</f>
        <v>technology</v>
      </c>
      <c r="G20510" t="str">
        <f>VLOOKUP(A20510,[2]ReactionTypes!$A$1:$D$17,3)</f>
        <v>negative</v>
      </c>
      <c r="H20510">
        <f>VLOOKUP(A20510,[2]ReactionTypes!$A$1:$D$17,4)</f>
        <v>12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44129.511805555558</v>
      </c>
      <c r="E20511" t="str">
        <f>VLOOKUP(A20511,[1]Content!$A$1:$D$1001,3)</f>
        <v>audio</v>
      </c>
      <c r="F20511" t="str">
        <f>VLOOKUP(A20511,[1]Content!$A$1:$D$1001,4)</f>
        <v>technology</v>
      </c>
      <c r="G20511" t="str">
        <f>VLOOKUP(A20511,[2]ReactionTypes!$A$1:$D$17,3)</f>
        <v>negative</v>
      </c>
      <c r="H20511">
        <f>VLOOKUP(A20511,[2]ReactionTypes!$A$1:$D$17,4)</f>
        <v>12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44322.05972222222</v>
      </c>
      <c r="E20512" t="str">
        <f>VLOOKUP(A20512,[1]Content!$A$1:$D$1001,3)</f>
        <v>audio</v>
      </c>
      <c r="F20512" t="str">
        <f>VLOOKUP(A20512,[1]Content!$A$1:$D$1001,4)</f>
        <v>technology</v>
      </c>
      <c r="G20512" t="str">
        <f>VLOOKUP(A20512,[2]ReactionTypes!$A$1:$D$17,3)</f>
        <v>negative</v>
      </c>
      <c r="H20512">
        <f>VLOOKUP(A20512,[2]ReactionTypes!$A$1:$D$17,4)</f>
        <v>12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44140.92291666667</v>
      </c>
      <c r="E20513" t="str">
        <f>VLOOKUP(A20513,[1]Content!$A$1:$D$1001,3)</f>
        <v>audio</v>
      </c>
      <c r="F20513" t="str">
        <f>VLOOKUP(A20513,[1]Content!$A$1:$D$1001,4)</f>
        <v>technology</v>
      </c>
      <c r="G20513" t="str">
        <f>VLOOKUP(A20513,[2]ReactionTypes!$A$1:$D$17,3)</f>
        <v>negative</v>
      </c>
      <c r="H20513">
        <f>VLOOKUP(A20513,[2]ReactionTypes!$A$1:$D$17,4)</f>
        <v>12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44123.756249999999</v>
      </c>
      <c r="E20514" t="str">
        <f>VLOOKUP(A20514,[1]Content!$A$1:$D$1001,3)</f>
        <v>audio</v>
      </c>
      <c r="F20514" t="str">
        <f>VLOOKUP(A20514,[1]Content!$A$1:$D$1001,4)</f>
        <v>technology</v>
      </c>
      <c r="G20514" t="str">
        <f>VLOOKUP(A20514,[2]ReactionTypes!$A$1:$D$17,3)</f>
        <v>negative</v>
      </c>
      <c r="H20514">
        <f>VLOOKUP(A20514,[2]ReactionTypes!$A$1:$D$17,4)</f>
        <v>12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44111.959722222222</v>
      </c>
      <c r="E20515" t="str">
        <f>VLOOKUP(A20515,[1]Content!$A$1:$D$1001,3)</f>
        <v>audio</v>
      </c>
      <c r="F20515" t="str">
        <f>VLOOKUP(A20515,[1]Content!$A$1:$D$1001,4)</f>
        <v>technology</v>
      </c>
      <c r="G20515" t="str">
        <f>VLOOKUP(A20515,[2]ReactionTypes!$A$1:$D$17,3)</f>
        <v>negative</v>
      </c>
      <c r="H20515">
        <f>VLOOKUP(A20515,[2]ReactionTypes!$A$1:$D$17,4)</f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44205.772222222222</v>
      </c>
      <c r="E20516" t="str">
        <f>VLOOKUP(A20516,[1]Content!$A$1:$D$1001,3)</f>
        <v>audio</v>
      </c>
      <c r="F20516" t="str">
        <f>VLOOKUP(A20516,[1]Content!$A$1:$D$1001,4)</f>
        <v>technology</v>
      </c>
      <c r="G20516" t="str">
        <f>VLOOKUP(A20516,[2]ReactionTypes!$A$1:$D$17,3)</f>
        <v>negative</v>
      </c>
      <c r="H20516">
        <f>VLOOKUP(A20516,[2]ReactionTypes!$A$1:$D$17,4)</f>
        <v>12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44229.614583333336</v>
      </c>
      <c r="E20517" t="str">
        <f>VLOOKUP(A20517,[1]Content!$A$1:$D$1001,3)</f>
        <v>audio</v>
      </c>
      <c r="F20517" t="str">
        <f>VLOOKUP(A20517,[1]Content!$A$1:$D$1001,4)</f>
        <v>technology</v>
      </c>
      <c r="G20517" t="str">
        <f>VLOOKUP(A20517,[2]ReactionTypes!$A$1:$D$17,3)</f>
        <v>negative</v>
      </c>
      <c r="H20517">
        <f>VLOOKUP(A20517,[2]ReactionTypes!$A$1:$D$17,4)</f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44166.128472222219</v>
      </c>
      <c r="E20518" t="str">
        <f>VLOOKUP(A20518,[1]Content!$A$1:$D$1001,3)</f>
        <v>audio</v>
      </c>
      <c r="F20518" t="str">
        <f>VLOOKUP(A20518,[1]Content!$A$1:$D$1001,4)</f>
        <v>technology</v>
      </c>
      <c r="G20518" t="str">
        <f>VLOOKUP(A20518,[2]ReactionTypes!$A$1:$D$17,3)</f>
        <v>negative</v>
      </c>
      <c r="H20518">
        <f>VLOOKUP(A20518,[2]ReactionTypes!$A$1:$D$17,4)</f>
        <v>12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44147.12777777778</v>
      </c>
      <c r="E20519" t="str">
        <f>VLOOKUP(A20519,[1]Content!$A$1:$D$1001,3)</f>
        <v>audio</v>
      </c>
      <c r="F20519" t="str">
        <f>VLOOKUP(A20519,[1]Content!$A$1:$D$1001,4)</f>
        <v>technology</v>
      </c>
      <c r="G20519" t="str">
        <f>VLOOKUP(A20519,[2]ReactionTypes!$A$1:$D$17,3)</f>
        <v>negative</v>
      </c>
      <c r="H20519">
        <f>VLOOKUP(A20519,[2]ReactionTypes!$A$1:$D$17,4)</f>
        <v>12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44339.707638888889</v>
      </c>
      <c r="E20520" t="str">
        <f>VLOOKUP(A20520,[1]Content!$A$1:$D$1001,3)</f>
        <v>audio</v>
      </c>
      <c r="F20520" t="str">
        <f>VLOOKUP(A20520,[1]Content!$A$1:$D$1001,4)</f>
        <v>technology</v>
      </c>
      <c r="G20520" t="str">
        <f>VLOOKUP(A20520,[2]ReactionTypes!$A$1:$D$17,3)</f>
        <v>negative</v>
      </c>
      <c r="H20520">
        <f>VLOOKUP(A20520,[2]ReactionTypes!$A$1:$D$17,4)</f>
        <v>12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</v>
      </c>
      <c r="E20521" t="str">
        <f>VLOOKUP(A20521,[1]Content!$A$1:$D$1001,3)</f>
        <v>audio</v>
      </c>
      <c r="F20521" t="str">
        <f>VLOOKUP(A20521,[1]Content!$A$1:$D$1001,4)</f>
        <v>technology</v>
      </c>
      <c r="G20521" t="str">
        <f>VLOOKUP(A20521,[2]ReactionTypes!$A$1:$D$17,3)</f>
        <v>negative</v>
      </c>
      <c r="H20521">
        <f>VLOOKUP(A20521,[2]ReactionTypes!$A$1:$D$17,4)</f>
        <v>12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44346.273611111108</v>
      </c>
      <c r="E20522" t="str">
        <f>VLOOKUP(A20522,[1]Content!$A$1:$D$1001,3)</f>
        <v>audio</v>
      </c>
      <c r="F20522" t="str">
        <f>VLOOKUP(A20522,[1]Content!$A$1:$D$1001,4)</f>
        <v>technology</v>
      </c>
      <c r="G20522" t="str">
        <f>VLOOKUP(A20522,[2]ReactionTypes!$A$1:$D$17,3)</f>
        <v>negative</v>
      </c>
      <c r="H20522">
        <f>VLOOKUP(A20522,[2]ReactionTypes!$A$1:$D$17,4)</f>
        <v>12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44076.756944444445</v>
      </c>
      <c r="E20523" t="str">
        <f>VLOOKUP(A20523,[1]Content!$A$1:$D$1001,3)</f>
        <v>audio</v>
      </c>
      <c r="F20523" t="str">
        <f>VLOOKUP(A20523,[1]Content!$A$1:$D$1001,4)</f>
        <v>technology</v>
      </c>
      <c r="G20523" t="str">
        <f>VLOOKUP(A20523,[2]ReactionTypes!$A$1:$D$17,3)</f>
        <v>negative</v>
      </c>
      <c r="H20523">
        <f>VLOOKUP(A20523,[2]ReactionTypes!$A$1:$D$17,4)</f>
        <v>12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44353.737500000003</v>
      </c>
      <c r="E20524" t="str">
        <f>VLOOKUP(A20524,[1]Content!$A$1:$D$1001,3)</f>
        <v>audio</v>
      </c>
      <c r="F20524" t="str">
        <f>VLOOKUP(A20524,[1]Content!$A$1:$D$1001,4)</f>
        <v>technology</v>
      </c>
      <c r="G20524" t="str">
        <f>VLOOKUP(A20524,[2]ReactionTypes!$A$1:$D$17,3)</f>
        <v>negative</v>
      </c>
      <c r="H20524">
        <f>VLOOKUP(A20524,[2]ReactionTypes!$A$1:$D$17,4)</f>
        <v>12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44341.128472222219</v>
      </c>
      <c r="E20525" t="str">
        <f>VLOOKUP(A20525,[1]Content!$A$1:$D$1001,3)</f>
        <v>audio</v>
      </c>
      <c r="F20525" t="str">
        <f>VLOOKUP(A20525,[1]Content!$A$1:$D$1001,4)</f>
        <v>technology</v>
      </c>
      <c r="G20525" t="str">
        <f>VLOOKUP(A20525,[2]ReactionTypes!$A$1:$D$17,3)</f>
        <v>negative</v>
      </c>
      <c r="H20525">
        <f>VLOOKUP(A20525,[2]ReactionTypes!$A$1:$D$17,4)</f>
        <v>12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44094.37222222222</v>
      </c>
      <c r="E20526" t="str">
        <f>VLOOKUP(A20526,[1]Content!$A$1:$D$1001,3)</f>
        <v>audio</v>
      </c>
      <c r="F20526" t="str">
        <f>VLOOKUP(A20526,[1]Content!$A$1:$D$1001,4)</f>
        <v>technology</v>
      </c>
      <c r="G20526" t="str">
        <f>VLOOKUP(A20526,[2]ReactionTypes!$A$1:$D$17,3)</f>
        <v>negative</v>
      </c>
      <c r="H20526">
        <f>VLOOKUP(A20526,[2]ReactionTypes!$A$1:$D$17,4)</f>
        <v>12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44276.55972222222</v>
      </c>
      <c r="E20527" t="str">
        <f>VLOOKUP(A20527,[1]Content!$A$1:$D$1001,3)</f>
        <v>audio</v>
      </c>
      <c r="F20527" t="str">
        <f>VLOOKUP(A20527,[1]Content!$A$1:$D$1001,4)</f>
        <v>technology</v>
      </c>
      <c r="G20527" t="str">
        <f>VLOOKUP(A20527,[2]ReactionTypes!$A$1:$D$17,3)</f>
        <v>negative</v>
      </c>
      <c r="H20527">
        <f>VLOOKUP(A20527,[2]ReactionTypes!$A$1:$D$17,4)</f>
        <v>12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44056.169444444444</v>
      </c>
      <c r="E20528" t="str">
        <f>VLOOKUP(A20528,[1]Content!$A$1:$D$1001,3)</f>
        <v>audio</v>
      </c>
      <c r="F20528" t="str">
        <f>VLOOKUP(A20528,[1]Content!$A$1:$D$1001,4)</f>
        <v>technology</v>
      </c>
      <c r="G20528" t="str">
        <f>VLOOKUP(A20528,[2]ReactionTypes!$A$1:$D$17,3)</f>
        <v>negative</v>
      </c>
      <c r="H20528">
        <f>VLOOKUP(A20528,[2]ReactionTypes!$A$1:$D$17,4)</f>
        <v>12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44322.648611111108</v>
      </c>
      <c r="E20529" t="str">
        <f>VLOOKUP(A20529,[1]Content!$A$1:$D$1001,3)</f>
        <v>audio</v>
      </c>
      <c r="F20529" t="str">
        <f>VLOOKUP(A20529,[1]Content!$A$1:$D$1001,4)</f>
        <v>technology</v>
      </c>
      <c r="G20529" t="str">
        <f>VLOOKUP(A20529,[2]ReactionTypes!$A$1:$D$17,3)</f>
        <v>negative</v>
      </c>
      <c r="H20529">
        <f>VLOOKUP(A20529,[2]ReactionTypes!$A$1:$D$17,4)</f>
        <v>12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44035.643055555556</v>
      </c>
      <c r="E20530" t="str">
        <f>VLOOKUP(A20530,[1]Content!$A$1:$D$1001,3)</f>
        <v>audio</v>
      </c>
      <c r="F20530" t="str">
        <f>VLOOKUP(A20530,[1]Content!$A$1:$D$1001,4)</f>
        <v>technology</v>
      </c>
      <c r="G20530" t="str">
        <f>VLOOKUP(A20530,[2]ReactionTypes!$A$1:$D$17,3)</f>
        <v>negative</v>
      </c>
      <c r="H20530">
        <f>VLOOKUP(A20530,[2]ReactionTypes!$A$1:$D$17,4)</f>
        <v>12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44166.256944444445</v>
      </c>
      <c r="E20531" t="str">
        <f>VLOOKUP(A20531,[1]Content!$A$1:$D$1001,3)</f>
        <v>audio</v>
      </c>
      <c r="F20531" t="str">
        <f>VLOOKUP(A20531,[1]Content!$A$1:$D$1001,4)</f>
        <v>technology</v>
      </c>
      <c r="G20531" t="str">
        <f>VLOOKUP(A20531,[2]ReactionTypes!$A$1:$D$17,3)</f>
        <v>negative</v>
      </c>
      <c r="H20531">
        <f>VLOOKUP(A20531,[2]ReactionTypes!$A$1:$D$17,4)</f>
        <v>12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44038.709027777775</v>
      </c>
      <c r="E20532" t="str">
        <f>VLOOKUP(A20532,[1]Content!$A$1:$D$1001,3)</f>
        <v>audio</v>
      </c>
      <c r="F20532" t="str">
        <f>VLOOKUP(A20532,[1]Content!$A$1:$D$1001,4)</f>
        <v>technology</v>
      </c>
      <c r="G20532" t="str">
        <f>VLOOKUP(A20532,[2]ReactionTypes!$A$1:$D$17,3)</f>
        <v>negative</v>
      </c>
      <c r="H20532">
        <f>VLOOKUP(A20532,[2]ReactionTypes!$A$1:$D$17,4)</f>
        <v>12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44223.341666666667</v>
      </c>
      <c r="E20533" t="str">
        <f>VLOOKUP(A20533,[1]Content!$A$1:$D$1001,3)</f>
        <v>audio</v>
      </c>
      <c r="F20533" t="str">
        <f>VLOOKUP(A20533,[1]Content!$A$1:$D$1001,4)</f>
        <v>technology</v>
      </c>
      <c r="G20533" t="str">
        <f>VLOOKUP(A20533,[2]ReactionTypes!$A$1:$D$17,3)</f>
        <v>negative</v>
      </c>
      <c r="H20533">
        <f>VLOOKUP(A20533,[2]ReactionTypes!$A$1:$D$17,4)</f>
        <v>12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44235.129166666666</v>
      </c>
      <c r="E20534" t="str">
        <f>VLOOKUP(A20534,[1]Content!$A$1:$D$1001,3)</f>
        <v>audio</v>
      </c>
      <c r="F20534" t="str">
        <f>VLOOKUP(A20534,[1]Content!$A$1:$D$1001,4)</f>
        <v>technology</v>
      </c>
      <c r="G20534" t="str">
        <f>VLOOKUP(A20534,[2]ReactionTypes!$A$1:$D$17,3)</f>
        <v>negative</v>
      </c>
      <c r="H20534">
        <f>VLOOKUP(A20534,[2]ReactionTypes!$A$1:$D$17,4)</f>
        <v>12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44128.781944444447</v>
      </c>
      <c r="E20535" t="str">
        <f>VLOOKUP(A20535,[1]Content!$A$1:$D$1001,3)</f>
        <v>audio</v>
      </c>
      <c r="F20535" t="str">
        <f>VLOOKUP(A20535,[1]Content!$A$1:$D$1001,4)</f>
        <v>technology</v>
      </c>
      <c r="G20535" t="str">
        <f>VLOOKUP(A20535,[2]ReactionTypes!$A$1:$D$17,3)</f>
        <v>negative</v>
      </c>
      <c r="H20535">
        <f>VLOOKUP(A20535,[2]ReactionTypes!$A$1:$D$17,4)</f>
        <v>12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44245.427777777775</v>
      </c>
      <c r="E20536" t="str">
        <f>VLOOKUP(A20536,[1]Content!$A$1:$D$1001,3)</f>
        <v>audio</v>
      </c>
      <c r="F20536" t="str">
        <f>VLOOKUP(A20536,[1]Content!$A$1:$D$1001,4)</f>
        <v>technology</v>
      </c>
      <c r="G20536" t="str">
        <f>VLOOKUP(A20536,[2]ReactionTypes!$A$1:$D$17,3)</f>
        <v>negative</v>
      </c>
      <c r="H20536">
        <f>VLOOKUP(A20536,[2]ReactionTypes!$A$1:$D$17,4)</f>
        <v>12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44309.037499999999</v>
      </c>
      <c r="E20537" t="str">
        <f>VLOOKUP(A20537,[1]Content!$A$1:$D$1001,3)</f>
        <v>audio</v>
      </c>
      <c r="F20537" t="str">
        <f>VLOOKUP(A20537,[1]Content!$A$1:$D$1001,4)</f>
        <v>technology</v>
      </c>
      <c r="G20537" t="str">
        <f>VLOOKUP(A20537,[2]ReactionTypes!$A$1:$D$17,3)</f>
        <v>negative</v>
      </c>
      <c r="H20537">
        <f>VLOOKUP(A20537,[2]ReactionTypes!$A$1:$D$17,4)</f>
        <v>12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VLOOKUP(A20538,[1]Content!$A$1:$D$1001,3)</f>
        <v>audio</v>
      </c>
      <c r="F20538" t="str">
        <f>VLOOKUP(A20538,[1]Content!$A$1:$D$1001,4)</f>
        <v>technology</v>
      </c>
      <c r="G20538" t="str">
        <f>VLOOKUP(A20538,[2]ReactionTypes!$A$1:$D$17,3)</f>
        <v>negative</v>
      </c>
      <c r="H20538">
        <f>VLOOKUP(A20538,[2]ReactionTypes!$A$1:$D$17,4)</f>
        <v>12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44229.179166666669</v>
      </c>
      <c r="E20539" t="str">
        <f>VLOOKUP(A20539,[1]Content!$A$1:$D$1001,3)</f>
        <v>audio</v>
      </c>
      <c r="F20539" t="str">
        <f>VLOOKUP(A20539,[1]Content!$A$1:$D$1001,4)</f>
        <v>technology</v>
      </c>
      <c r="G20539" t="str">
        <f>VLOOKUP(A20539,[2]ReactionTypes!$A$1:$D$17,3)</f>
        <v>negative</v>
      </c>
      <c r="H20539">
        <f>VLOOKUP(A20539,[2]ReactionTypes!$A$1:$D$17,4)</f>
        <v>12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44017.683333333334</v>
      </c>
      <c r="E20540" t="str">
        <f>VLOOKUP(A20540,[1]Content!$A$1:$D$1001,3)</f>
        <v>audio</v>
      </c>
      <c r="F20540" t="str">
        <f>VLOOKUP(A20540,[1]Content!$A$1:$D$1001,4)</f>
        <v>technology</v>
      </c>
      <c r="G20540" t="str">
        <f>VLOOKUP(A20540,[2]ReactionTypes!$A$1:$D$17,3)</f>
        <v>negative</v>
      </c>
      <c r="H20540">
        <f>VLOOKUP(A20540,[2]ReactionTypes!$A$1:$D$17,4)</f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44283.165277777778</v>
      </c>
      <c r="E20541" t="str">
        <f>VLOOKUP(A20541,[1]Content!$A$1:$D$1001,3)</f>
        <v>audio</v>
      </c>
      <c r="F20541" t="str">
        <f>VLOOKUP(A20541,[1]Content!$A$1:$D$1001,4)</f>
        <v>technology</v>
      </c>
      <c r="G20541" t="str">
        <f>VLOOKUP(A20541,[2]ReactionTypes!$A$1:$D$17,3)</f>
        <v>negative</v>
      </c>
      <c r="H20541">
        <f>VLOOKUP(A20541,[2]ReactionTypes!$A$1:$D$17,4)</f>
        <v>12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44307.92291666667</v>
      </c>
      <c r="E20542" t="str">
        <f>VLOOKUP(A20542,[1]Content!$A$1:$D$1001,3)</f>
        <v>audio</v>
      </c>
      <c r="F20542" t="str">
        <f>VLOOKUP(A20542,[1]Content!$A$1:$D$1001,4)</f>
        <v>technology</v>
      </c>
      <c r="G20542" t="str">
        <f>VLOOKUP(A20542,[2]ReactionTypes!$A$1:$D$17,3)</f>
        <v>negative</v>
      </c>
      <c r="H20542">
        <f>VLOOKUP(A20542,[2]ReactionTypes!$A$1:$D$17,4)</f>
        <v>12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44027.012499999997</v>
      </c>
      <c r="E20543" t="str">
        <f>VLOOKUP(A20543,[1]Content!$A$1:$D$1001,3)</f>
        <v>audio</v>
      </c>
      <c r="F20543" t="str">
        <f>VLOOKUP(A20543,[1]Content!$A$1:$D$1001,4)</f>
        <v>technology</v>
      </c>
      <c r="G20543" t="str">
        <f>VLOOKUP(A20543,[2]ReactionTypes!$A$1:$D$17,3)</f>
        <v>negative</v>
      </c>
      <c r="H20543">
        <f>VLOOKUP(A20543,[2]ReactionTypes!$A$1:$D$17,4)</f>
        <v>12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44043.688194444447</v>
      </c>
      <c r="E20544" t="str">
        <f>VLOOKUP(A20544,[1]Content!$A$1:$D$1001,3)</f>
        <v>audio</v>
      </c>
      <c r="F20544" t="str">
        <f>VLOOKUP(A20544,[1]Content!$A$1:$D$1001,4)</f>
        <v>technology</v>
      </c>
      <c r="G20544" t="str">
        <f>VLOOKUP(A20544,[2]ReactionTypes!$A$1:$D$17,3)</f>
        <v>negative</v>
      </c>
      <c r="H20544">
        <f>VLOOKUP(A20544,[2]ReactionTypes!$A$1:$D$17,4)</f>
        <v>12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44084.890277777777</v>
      </c>
      <c r="E20545" t="str">
        <f>VLOOKUP(A20545,[1]Content!$A$1:$D$1001,3)</f>
        <v>audio</v>
      </c>
      <c r="F20545" t="str">
        <f>VLOOKUP(A20545,[1]Content!$A$1:$D$1001,4)</f>
        <v>technology</v>
      </c>
      <c r="G20545" t="str">
        <f>VLOOKUP(A20545,[2]ReactionTypes!$A$1:$D$17,3)</f>
        <v>negative</v>
      </c>
      <c r="H20545">
        <f>VLOOKUP(A20545,[2]ReactionTypes!$A$1:$D$17,4)</f>
        <v>12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44022.538888888892</v>
      </c>
      <c r="E20546" t="str">
        <f>VLOOKUP(A20546,[1]Content!$A$1:$D$1001,3)</f>
        <v>audio</v>
      </c>
      <c r="F20546" t="str">
        <f>VLOOKUP(A20546,[1]Content!$A$1:$D$1001,4)</f>
        <v>technology</v>
      </c>
      <c r="G20546" t="str">
        <f>VLOOKUP(A20546,[2]ReactionTypes!$A$1:$D$17,3)</f>
        <v>negative</v>
      </c>
      <c r="H20546">
        <f>VLOOKUP(A20546,[2]ReactionTypes!$A$1:$D$17,4)</f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44207.272222222222</v>
      </c>
      <c r="E20547" t="str">
        <f>VLOOKUP(A20547,[1]Content!$A$1:$D$1001,3)</f>
        <v>audio</v>
      </c>
      <c r="F20547" t="str">
        <f>VLOOKUP(A20547,[1]Content!$A$1:$D$1001,4)</f>
        <v>technology</v>
      </c>
      <c r="G20547" t="str">
        <f>VLOOKUP(A20547,[2]ReactionTypes!$A$1:$D$17,3)</f>
        <v>negative</v>
      </c>
      <c r="H20547">
        <f>VLOOKUP(A20547,[2]ReactionTypes!$A$1:$D$17,4)</f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44348.781944444447</v>
      </c>
      <c r="E20548" t="str">
        <f>VLOOKUP(A20548,[1]Content!$A$1:$D$1001,3)</f>
        <v>audio</v>
      </c>
      <c r="F20548" t="str">
        <f>VLOOKUP(A20548,[1]Content!$A$1:$D$1001,4)</f>
        <v>technology</v>
      </c>
      <c r="G20548" t="str">
        <f>VLOOKUP(A20548,[2]ReactionTypes!$A$1:$D$17,3)</f>
        <v>negative</v>
      </c>
      <c r="H20548">
        <f>VLOOKUP(A20548,[2]ReactionTypes!$A$1:$D$17,4)</f>
        <v>12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44058.955555555556</v>
      </c>
      <c r="E20549" t="str">
        <f>VLOOKUP(A20549,[1]Content!$A$1:$D$1001,3)</f>
        <v>audio</v>
      </c>
      <c r="F20549" t="str">
        <f>VLOOKUP(A20549,[1]Content!$A$1:$D$1001,4)</f>
        <v>technology</v>
      </c>
      <c r="G20549" t="str">
        <f>VLOOKUP(A20549,[2]ReactionTypes!$A$1:$D$17,3)</f>
        <v>negative</v>
      </c>
      <c r="H20549">
        <f>VLOOKUP(A20549,[2]ReactionTypes!$A$1:$D$17,4)</f>
        <v>12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44308.051388888889</v>
      </c>
      <c r="E20550" t="str">
        <f>VLOOKUP(A20550,[1]Content!$A$1:$D$1001,3)</f>
        <v>audio</v>
      </c>
      <c r="F20550" t="str">
        <f>VLOOKUP(A20550,[1]Content!$A$1:$D$1001,4)</f>
        <v>technology</v>
      </c>
      <c r="G20550" t="str">
        <f>VLOOKUP(A20550,[2]ReactionTypes!$A$1:$D$17,3)</f>
        <v>negative</v>
      </c>
      <c r="H20550">
        <f>VLOOKUP(A20550,[2]ReactionTypes!$A$1:$D$17,4)</f>
        <v>12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44008.192361111112</v>
      </c>
      <c r="E20551" t="str">
        <f>VLOOKUP(A20551,[1]Content!$A$1:$D$1001,3)</f>
        <v>audio</v>
      </c>
      <c r="F20551" t="str">
        <f>VLOOKUP(A20551,[1]Content!$A$1:$D$1001,4)</f>
        <v>technology</v>
      </c>
      <c r="G20551" t="str">
        <f>VLOOKUP(A20551,[2]ReactionTypes!$A$1:$D$17,3)</f>
        <v>negative</v>
      </c>
      <c r="H20551">
        <f>VLOOKUP(A20551,[2]ReactionTypes!$A$1:$D$17,4)</f>
        <v>12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44203.970138888886</v>
      </c>
      <c r="E20552" t="str">
        <f>VLOOKUP(A20552,[1]Content!$A$1:$D$1001,3)</f>
        <v>audio</v>
      </c>
      <c r="F20552" t="str">
        <f>VLOOKUP(A20552,[1]Content!$A$1:$D$1001,4)</f>
        <v>technology</v>
      </c>
      <c r="G20552" t="str">
        <f>VLOOKUP(A20552,[2]ReactionTypes!$A$1:$D$17,3)</f>
        <v>negative</v>
      </c>
      <c r="H20552">
        <f>VLOOKUP(A20552,[2]ReactionTypes!$A$1:$D$17,4)</f>
        <v>12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44204.998611111114</v>
      </c>
      <c r="E20553" t="str">
        <f>VLOOKUP(A20553,[1]Content!$A$1:$D$1001,3)</f>
        <v>audio</v>
      </c>
      <c r="F20553" t="str">
        <f>VLOOKUP(A20553,[1]Content!$A$1:$D$1001,4)</f>
        <v>technology</v>
      </c>
      <c r="G20553" t="str">
        <f>VLOOKUP(A20553,[2]ReactionTypes!$A$1:$D$17,3)</f>
        <v>negative</v>
      </c>
      <c r="H20553">
        <f>VLOOKUP(A20553,[2]ReactionTypes!$A$1:$D$17,4)</f>
        <v>12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44136.284722222219</v>
      </c>
      <c r="E20554" t="str">
        <f>VLOOKUP(A20554,[1]Content!$A$1:$D$1001,3)</f>
        <v>audio</v>
      </c>
      <c r="F20554" t="str">
        <f>VLOOKUP(A20554,[1]Content!$A$1:$D$1001,4)</f>
        <v>technology</v>
      </c>
      <c r="G20554" t="str">
        <f>VLOOKUP(A20554,[2]ReactionTypes!$A$1:$D$17,3)</f>
        <v>negative</v>
      </c>
      <c r="H20554">
        <f>VLOOKUP(A20554,[2]ReactionTypes!$A$1:$D$17,4)</f>
        <v>12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44244.744444444441</v>
      </c>
      <c r="E20555" t="str">
        <f>VLOOKUP(A20555,[1]Content!$A$1:$D$1001,3)</f>
        <v>audio</v>
      </c>
      <c r="F20555" t="str">
        <f>VLOOKUP(A20555,[1]Content!$A$1:$D$1001,4)</f>
        <v>technology</v>
      </c>
      <c r="G20555" t="str">
        <f>VLOOKUP(A20555,[2]ReactionTypes!$A$1:$D$17,3)</f>
        <v>negative</v>
      </c>
      <c r="H20555">
        <f>VLOOKUP(A20555,[2]ReactionTypes!$A$1:$D$17,4)</f>
        <v>12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44344.643750000003</v>
      </c>
      <c r="E20556" t="str">
        <f>VLOOKUP(A20556,[1]Content!$A$1:$D$1001,3)</f>
        <v>audio</v>
      </c>
      <c r="F20556" t="str">
        <f>VLOOKUP(A20556,[1]Content!$A$1:$D$1001,4)</f>
        <v>technology</v>
      </c>
      <c r="G20556" t="str">
        <f>VLOOKUP(A20556,[2]ReactionTypes!$A$1:$D$17,3)</f>
        <v>negative</v>
      </c>
      <c r="H20556">
        <f>VLOOKUP(A20556,[2]ReactionTypes!$A$1:$D$17,4)</f>
        <v>12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44190.231944444444</v>
      </c>
      <c r="E20557" t="str">
        <f>VLOOKUP(A20557,[1]Content!$A$1:$D$1001,3)</f>
        <v>audio</v>
      </c>
      <c r="F20557" t="str">
        <f>VLOOKUP(A20557,[1]Content!$A$1:$D$1001,4)</f>
        <v>technology</v>
      </c>
      <c r="G20557" t="str">
        <f>VLOOKUP(A20557,[2]ReactionTypes!$A$1:$D$17,3)</f>
        <v>negative</v>
      </c>
      <c r="H20557">
        <f>VLOOKUP(A20557,[2]ReactionTypes!$A$1:$D$17,4)</f>
        <v>12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44257.21597222222</v>
      </c>
      <c r="E20558" t="str">
        <f>VLOOKUP(A20558,[1]Content!$A$1:$D$1001,3)</f>
        <v>audio</v>
      </c>
      <c r="F20558" t="str">
        <f>VLOOKUP(A20558,[1]Content!$A$1:$D$1001,4)</f>
        <v>technology</v>
      </c>
      <c r="G20558" t="str">
        <f>VLOOKUP(A20558,[2]ReactionTypes!$A$1:$D$17,3)</f>
        <v>negative</v>
      </c>
      <c r="H20558">
        <f>VLOOKUP(A20558,[2]ReactionTypes!$A$1:$D$17,4)</f>
        <v>12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44335.143055555556</v>
      </c>
      <c r="E20559" t="str">
        <f>VLOOKUP(A20559,[1]Content!$A$1:$D$1001,3)</f>
        <v>audio</v>
      </c>
      <c r="F20559" t="str">
        <f>VLOOKUP(A20559,[1]Content!$A$1:$D$1001,4)</f>
        <v>technology</v>
      </c>
      <c r="G20559" t="str">
        <f>VLOOKUP(A20559,[2]ReactionTypes!$A$1:$D$17,3)</f>
        <v>negative</v>
      </c>
      <c r="H20559">
        <f>VLOOKUP(A20559,[2]ReactionTypes!$A$1:$D$17,4)</f>
        <v>12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44034.249305555553</v>
      </c>
      <c r="E20560" t="str">
        <f>VLOOKUP(A20560,[1]Content!$A$1:$D$1001,3)</f>
        <v>audio</v>
      </c>
      <c r="F20560" t="str">
        <f>VLOOKUP(A20560,[1]Content!$A$1:$D$1001,4)</f>
        <v>technology</v>
      </c>
      <c r="G20560" t="str">
        <f>VLOOKUP(A20560,[2]ReactionTypes!$A$1:$D$17,3)</f>
        <v>negative</v>
      </c>
      <c r="H20560">
        <f>VLOOKUP(A20560,[2]ReactionTypes!$A$1:$D$17,4)</f>
        <v>12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44091.524305555555</v>
      </c>
      <c r="E20561" t="str">
        <f>VLOOKUP(A20561,[1]Content!$A$1:$D$1001,3)</f>
        <v>audio</v>
      </c>
      <c r="F20561" t="str">
        <f>VLOOKUP(A20561,[1]Content!$A$1:$D$1001,4)</f>
        <v>technology</v>
      </c>
      <c r="G20561" t="str">
        <f>VLOOKUP(A20561,[2]ReactionTypes!$A$1:$D$17,3)</f>
        <v>negative</v>
      </c>
      <c r="H20561">
        <f>VLOOKUP(A20561,[2]ReactionTypes!$A$1:$D$17,4)</f>
        <v>12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</v>
      </c>
      <c r="E20562" t="str">
        <f>VLOOKUP(A20562,[1]Content!$A$1:$D$1001,3)</f>
        <v>audio</v>
      </c>
      <c r="F20562" t="str">
        <f>VLOOKUP(A20562,[1]Content!$A$1:$D$1001,4)</f>
        <v>technology</v>
      </c>
      <c r="G20562" t="str">
        <f>VLOOKUP(A20562,[2]ReactionTypes!$A$1:$D$17,3)</f>
        <v>negative</v>
      </c>
      <c r="H20562">
        <f>VLOOKUP(A20562,[2]ReactionTypes!$A$1:$D$17,4)</f>
        <v>12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44069.806944444441</v>
      </c>
      <c r="E20563" t="str">
        <f>VLOOKUP(A20563,[1]Content!$A$1:$D$1001,3)</f>
        <v>audio</v>
      </c>
      <c r="F20563" t="str">
        <f>VLOOKUP(A20563,[1]Content!$A$1:$D$1001,4)</f>
        <v>technology</v>
      </c>
      <c r="G20563" t="str">
        <f>VLOOKUP(A20563,[2]ReactionTypes!$A$1:$D$17,3)</f>
        <v>negative</v>
      </c>
      <c r="H20563">
        <f>VLOOKUP(A20563,[2]ReactionTypes!$A$1:$D$17,4)</f>
        <v>12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44062.649305555555</v>
      </c>
      <c r="E20564" t="str">
        <f>VLOOKUP(A20564,[1]Content!$A$1:$D$1001,3)</f>
        <v>audio</v>
      </c>
      <c r="F20564" t="str">
        <f>VLOOKUP(A20564,[1]Content!$A$1:$D$1001,4)</f>
        <v>technology</v>
      </c>
      <c r="G20564" t="str">
        <f>VLOOKUP(A20564,[2]ReactionTypes!$A$1:$D$17,3)</f>
        <v>negative</v>
      </c>
      <c r="H20564">
        <f>VLOOKUP(A20564,[2]ReactionTypes!$A$1:$D$17,4)</f>
        <v>12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44026.413194444445</v>
      </c>
      <c r="E20565" t="str">
        <f>VLOOKUP(A20565,[1]Content!$A$1:$D$1001,3)</f>
        <v>audio</v>
      </c>
      <c r="F20565" t="str">
        <f>VLOOKUP(A20565,[1]Content!$A$1:$D$1001,4)</f>
        <v>technology</v>
      </c>
      <c r="G20565" t="str">
        <f>VLOOKUP(A20565,[2]ReactionTypes!$A$1:$D$17,3)</f>
        <v>negative</v>
      </c>
      <c r="H20565">
        <f>VLOOKUP(A20565,[2]ReactionTypes!$A$1:$D$17,4)</f>
        <v>12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44054.961111111108</v>
      </c>
      <c r="E20566" t="str">
        <f>VLOOKUP(A20566,[1]Content!$A$1:$D$1001,3)</f>
        <v>audio</v>
      </c>
      <c r="F20566" t="str">
        <f>VLOOKUP(A20566,[1]Content!$A$1:$D$1001,4)</f>
        <v>technology</v>
      </c>
      <c r="G20566" t="str">
        <f>VLOOKUP(A20566,[2]ReactionTypes!$A$1:$D$17,3)</f>
        <v>negative</v>
      </c>
      <c r="H20566">
        <f>VLOOKUP(A20566,[2]ReactionTypes!$A$1:$D$17,4)</f>
        <v>12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44120.31527777778</v>
      </c>
      <c r="E20567" t="str">
        <f>VLOOKUP(A20567,[1]Content!$A$1:$D$1001,3)</f>
        <v>audio</v>
      </c>
      <c r="F20567" t="str">
        <f>VLOOKUP(A20567,[1]Content!$A$1:$D$1001,4)</f>
        <v>technology</v>
      </c>
      <c r="G20567" t="str">
        <f>VLOOKUP(A20567,[2]ReactionTypes!$A$1:$D$17,3)</f>
        <v>negative</v>
      </c>
      <c r="H20567">
        <f>VLOOKUP(A20567,[2]ReactionTypes!$A$1:$D$17,4)</f>
        <v>12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44145.724999999999</v>
      </c>
      <c r="E20568" t="str">
        <f>VLOOKUP(A20568,[1]Content!$A$1:$D$1001,3)</f>
        <v>audio</v>
      </c>
      <c r="F20568" t="str">
        <f>VLOOKUP(A20568,[1]Content!$A$1:$D$1001,4)</f>
        <v>technology</v>
      </c>
      <c r="G20568" t="str">
        <f>VLOOKUP(A20568,[2]ReactionTypes!$A$1:$D$17,3)</f>
        <v>negative</v>
      </c>
      <c r="H20568">
        <f>VLOOKUP(A20568,[2]ReactionTypes!$A$1:$D$17,4)</f>
        <v>12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44101.509722222225</v>
      </c>
      <c r="E20569" t="str">
        <f>VLOOKUP(A20569,[1]Content!$A$1:$D$1001,3)</f>
        <v>audio</v>
      </c>
      <c r="F20569" t="str">
        <f>VLOOKUP(A20569,[1]Content!$A$1:$D$1001,4)</f>
        <v>technology</v>
      </c>
      <c r="G20569" t="str">
        <f>VLOOKUP(A20569,[2]ReactionTypes!$A$1:$D$17,3)</f>
        <v>negative</v>
      </c>
      <c r="H20569">
        <f>VLOOKUP(A20569,[2]ReactionTypes!$A$1:$D$17,4)</f>
        <v>12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44220.304861111108</v>
      </c>
      <c r="E20570" t="str">
        <f>VLOOKUP(A20570,[1]Content!$A$1:$D$1001,3)</f>
        <v>audio</v>
      </c>
      <c r="F20570" t="str">
        <f>VLOOKUP(A20570,[1]Content!$A$1:$D$1001,4)</f>
        <v>technology</v>
      </c>
      <c r="G20570" t="str">
        <f>VLOOKUP(A20570,[2]ReactionTypes!$A$1:$D$17,3)</f>
        <v>negative</v>
      </c>
      <c r="H20570">
        <f>VLOOKUP(A20570,[2]ReactionTypes!$A$1:$D$17,4)</f>
        <v>12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44345.34375</v>
      </c>
      <c r="E20571" t="str">
        <f>VLOOKUP(A20571,[1]Content!$A$1:$D$1001,3)</f>
        <v>audio</v>
      </c>
      <c r="F20571" t="str">
        <f>VLOOKUP(A20571,[1]Content!$A$1:$D$1001,4)</f>
        <v>technology</v>
      </c>
      <c r="G20571" t="str">
        <f>VLOOKUP(A20571,[2]ReactionTypes!$A$1:$D$17,3)</f>
        <v>negative</v>
      </c>
      <c r="H20571">
        <f>VLOOKUP(A20571,[2]ReactionTypes!$A$1:$D$17,4)</f>
        <v>12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44210.431250000001</v>
      </c>
      <c r="E20572" t="str">
        <f>VLOOKUP(A20572,[1]Content!$A$1:$D$1001,3)</f>
        <v>audio</v>
      </c>
      <c r="F20572" t="str">
        <f>VLOOKUP(A20572,[1]Content!$A$1:$D$1001,4)</f>
        <v>technology</v>
      </c>
      <c r="G20572" t="str">
        <f>VLOOKUP(A20572,[2]ReactionTypes!$A$1:$D$17,3)</f>
        <v>negative</v>
      </c>
      <c r="H20572">
        <f>VLOOKUP(A20572,[2]ReactionTypes!$A$1:$D$17,4)</f>
        <v>12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44251.03125</v>
      </c>
      <c r="E20573" t="str">
        <f>VLOOKUP(A20573,[1]Content!$A$1:$D$1001,3)</f>
        <v>audio</v>
      </c>
      <c r="F20573" t="str">
        <f>VLOOKUP(A20573,[1]Content!$A$1:$D$1001,4)</f>
        <v>technology</v>
      </c>
      <c r="G20573" t="str">
        <f>VLOOKUP(A20573,[2]ReactionTypes!$A$1:$D$17,3)</f>
        <v>negative</v>
      </c>
      <c r="H20573">
        <f>VLOOKUP(A20573,[2]ReactionTypes!$A$1:$D$17,4)</f>
        <v>12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44090.811111111114</v>
      </c>
      <c r="E20574" t="str">
        <f>VLOOKUP(A20574,[1]Content!$A$1:$D$1001,3)</f>
        <v>audio</v>
      </c>
      <c r="F20574" t="str">
        <f>VLOOKUP(A20574,[1]Content!$A$1:$D$1001,4)</f>
        <v>technology</v>
      </c>
      <c r="G20574" t="str">
        <f>VLOOKUP(A20574,[2]ReactionTypes!$A$1:$D$17,3)</f>
        <v>negative</v>
      </c>
      <c r="H20574">
        <f>VLOOKUP(A20574,[2]ReactionTypes!$A$1:$D$17,4)</f>
        <v>12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44132.311111111114</v>
      </c>
      <c r="E20575" t="str">
        <f>VLOOKUP(A20575,[1]Content!$A$1:$D$1001,3)</f>
        <v>audio</v>
      </c>
      <c r="F20575" t="str">
        <f>VLOOKUP(A20575,[1]Content!$A$1:$D$1001,4)</f>
        <v>technology</v>
      </c>
      <c r="G20575" t="str">
        <f>VLOOKUP(A20575,[2]ReactionTypes!$A$1:$D$17,3)</f>
        <v>negative</v>
      </c>
      <c r="H20575">
        <f>VLOOKUP(A20575,[2]ReactionTypes!$A$1:$D$17,4)</f>
        <v>12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44192.213194444441</v>
      </c>
      <c r="E20576" t="str">
        <f>VLOOKUP(A20576,[1]Content!$A$1:$D$1001,3)</f>
        <v>audio</v>
      </c>
      <c r="F20576" t="str">
        <f>VLOOKUP(A20576,[1]Content!$A$1:$D$1001,4)</f>
        <v>technology</v>
      </c>
      <c r="G20576" t="str">
        <f>VLOOKUP(A20576,[2]ReactionTypes!$A$1:$D$17,3)</f>
        <v>negative</v>
      </c>
      <c r="H20576">
        <f>VLOOKUP(A20576,[2]ReactionTypes!$A$1:$D$17,4)</f>
        <v>12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44118.81527777778</v>
      </c>
      <c r="E20577" t="str">
        <f>VLOOKUP(A20577,[1]Content!$A$1:$D$1001,3)</f>
        <v>audio</v>
      </c>
      <c r="F20577" t="str">
        <f>VLOOKUP(A20577,[1]Content!$A$1:$D$1001,4)</f>
        <v>technology</v>
      </c>
      <c r="G20577" t="str">
        <f>VLOOKUP(A20577,[2]ReactionTypes!$A$1:$D$17,3)</f>
        <v>negative</v>
      </c>
      <c r="H20577">
        <f>VLOOKUP(A20577,[2]ReactionTypes!$A$1:$D$17,4)</f>
        <v>12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44176.490972222222</v>
      </c>
      <c r="E20578" t="str">
        <f>VLOOKUP(A20578,[1]Content!$A$1:$D$1001,3)</f>
        <v>audio</v>
      </c>
      <c r="F20578" t="str">
        <f>VLOOKUP(A20578,[1]Content!$A$1:$D$1001,4)</f>
        <v>technology</v>
      </c>
      <c r="G20578" t="str">
        <f>VLOOKUP(A20578,[2]ReactionTypes!$A$1:$D$17,3)</f>
        <v>negative</v>
      </c>
      <c r="H20578">
        <f>VLOOKUP(A20578,[2]ReactionTypes!$A$1:$D$17,4)</f>
        <v>12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44072.943055555559</v>
      </c>
      <c r="E20579" t="str">
        <f>VLOOKUP(A20579,[1]Content!$A$1:$D$1001,3)</f>
        <v>audio</v>
      </c>
      <c r="F20579" t="str">
        <f>VLOOKUP(A20579,[1]Content!$A$1:$D$1001,4)</f>
        <v>technology</v>
      </c>
      <c r="G20579" t="str">
        <f>VLOOKUP(A20579,[2]ReactionTypes!$A$1:$D$17,3)</f>
        <v>negative</v>
      </c>
      <c r="H20579">
        <f>VLOOKUP(A20579,[2]ReactionTypes!$A$1:$D$17,4)</f>
        <v>12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44327.618055555555</v>
      </c>
      <c r="E20580" t="str">
        <f>VLOOKUP(A20580,[1]Content!$A$1:$D$1001,3)</f>
        <v>audio</v>
      </c>
      <c r="F20580" t="str">
        <f>VLOOKUP(A20580,[1]Content!$A$1:$D$1001,4)</f>
        <v>technology</v>
      </c>
      <c r="G20580" t="str">
        <f>VLOOKUP(A20580,[2]ReactionTypes!$A$1:$D$17,3)</f>
        <v>negative</v>
      </c>
      <c r="H20580">
        <f>VLOOKUP(A20580,[2]ReactionTypes!$A$1:$D$17,4)</f>
        <v>12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44160.195138888892</v>
      </c>
      <c r="E20581" t="str">
        <f>VLOOKUP(A20581,[1]Content!$A$1:$D$1001,3)</f>
        <v>audio</v>
      </c>
      <c r="F20581" t="str">
        <f>VLOOKUP(A20581,[1]Content!$A$1:$D$1001,4)</f>
        <v>technology</v>
      </c>
      <c r="G20581" t="str">
        <f>VLOOKUP(A20581,[2]ReactionTypes!$A$1:$D$17,3)</f>
        <v>negative</v>
      </c>
      <c r="H20581">
        <f>VLOOKUP(A20581,[2]ReactionTypes!$A$1:$D$17,4)</f>
        <v>12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44200.256944444445</v>
      </c>
      <c r="E20582" t="str">
        <f>VLOOKUP(A20582,[1]Content!$A$1:$D$1001,3)</f>
        <v>audio</v>
      </c>
      <c r="F20582" t="str">
        <f>VLOOKUP(A20582,[1]Content!$A$1:$D$1001,4)</f>
        <v>technology</v>
      </c>
      <c r="G20582" t="str">
        <f>VLOOKUP(A20582,[2]ReactionTypes!$A$1:$D$17,3)</f>
        <v>negative</v>
      </c>
      <c r="H20582">
        <f>VLOOKUP(A20582,[2]ReactionTypes!$A$1:$D$17,4)</f>
        <v>12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44317.543055555558</v>
      </c>
      <c r="E20583" t="str">
        <f>VLOOKUP(A20583,[1]Content!$A$1:$D$1001,3)</f>
        <v>audio</v>
      </c>
      <c r="F20583" t="str">
        <f>VLOOKUP(A20583,[1]Content!$A$1:$D$1001,4)</f>
        <v>technology</v>
      </c>
      <c r="G20583" t="str">
        <f>VLOOKUP(A20583,[2]ReactionTypes!$A$1:$D$17,3)</f>
        <v>negative</v>
      </c>
      <c r="H20583">
        <f>VLOOKUP(A20583,[2]ReactionTypes!$A$1:$D$17,4)</f>
        <v>12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44145.413888888892</v>
      </c>
      <c r="E20584" t="str">
        <f>VLOOKUP(A20584,[1]Content!$A$1:$D$1001,3)</f>
        <v>audio</v>
      </c>
      <c r="F20584" t="str">
        <f>VLOOKUP(A20584,[1]Content!$A$1:$D$1001,4)</f>
        <v>technology</v>
      </c>
      <c r="G20584" t="str">
        <f>VLOOKUP(A20584,[2]ReactionTypes!$A$1:$D$17,3)</f>
        <v>negative</v>
      </c>
      <c r="H20584">
        <f>VLOOKUP(A20584,[2]ReactionTypes!$A$1:$D$17,4)</f>
        <v>12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44351.931250000001</v>
      </c>
      <c r="E20585" t="str">
        <f>VLOOKUP(A20585,[1]Content!$A$1:$D$1001,3)</f>
        <v>audio</v>
      </c>
      <c r="F20585" t="str">
        <f>VLOOKUP(A20585,[1]Content!$A$1:$D$1001,4)</f>
        <v>technology</v>
      </c>
      <c r="G20585" t="str">
        <f>VLOOKUP(A20585,[2]ReactionTypes!$A$1:$D$17,3)</f>
        <v>negative</v>
      </c>
      <c r="H20585">
        <f>VLOOKUP(A20585,[2]ReactionTypes!$A$1:$D$17,4)</f>
        <v>12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44045.979166666664</v>
      </c>
      <c r="E20586" t="str">
        <f>VLOOKUP(A20586,[1]Content!$A$1:$D$1001,3)</f>
        <v>audio</v>
      </c>
      <c r="F20586" t="str">
        <f>VLOOKUP(A20586,[1]Content!$A$1:$D$1001,4)</f>
        <v>technology</v>
      </c>
      <c r="G20586" t="str">
        <f>VLOOKUP(A20586,[2]ReactionTypes!$A$1:$D$17,3)</f>
        <v>negative</v>
      </c>
      <c r="H20586">
        <f>VLOOKUP(A20586,[2]ReactionTypes!$A$1:$D$17,4)</f>
        <v>12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44011.333333333336</v>
      </c>
      <c r="E20587" t="str">
        <f>VLOOKUP(A20587,[1]Content!$A$1:$D$1001,3)</f>
        <v>audio</v>
      </c>
      <c r="F20587" t="str">
        <f>VLOOKUP(A20587,[1]Content!$A$1:$D$1001,4)</f>
        <v>technology</v>
      </c>
      <c r="G20587" t="str">
        <f>VLOOKUP(A20587,[2]ReactionTypes!$A$1:$D$17,3)</f>
        <v>negative</v>
      </c>
      <c r="H20587">
        <f>VLOOKUP(A20587,[2]ReactionTypes!$A$1:$D$17,4)</f>
        <v>12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44174.181944444441</v>
      </c>
      <c r="E20588" t="str">
        <f>VLOOKUP(A20588,[1]Content!$A$1:$D$1001,3)</f>
        <v>audio</v>
      </c>
      <c r="F20588" t="str">
        <f>VLOOKUP(A20588,[1]Content!$A$1:$D$1001,4)</f>
        <v>technology</v>
      </c>
      <c r="G20588" t="str">
        <f>VLOOKUP(A20588,[2]ReactionTypes!$A$1:$D$17,3)</f>
        <v>negative</v>
      </c>
      <c r="H20588">
        <f>VLOOKUP(A20588,[2]ReactionTypes!$A$1:$D$17,4)</f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44155.755555555559</v>
      </c>
      <c r="E20589" t="str">
        <f>VLOOKUP(A20589,[1]Content!$A$1:$D$1001,3)</f>
        <v>audio</v>
      </c>
      <c r="F20589" t="str">
        <f>VLOOKUP(A20589,[1]Content!$A$1:$D$1001,4)</f>
        <v>technology</v>
      </c>
      <c r="G20589" t="str">
        <f>VLOOKUP(A20589,[2]ReactionTypes!$A$1:$D$17,3)</f>
        <v>negative</v>
      </c>
      <c r="H20589">
        <f>VLOOKUP(A20589,[2]ReactionTypes!$A$1:$D$17,4)</f>
        <v>12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44301.490972222222</v>
      </c>
      <c r="E20590" t="str">
        <f>VLOOKUP(A20590,[1]Content!$A$1:$D$1001,3)</f>
        <v>audio</v>
      </c>
      <c r="F20590" t="str">
        <f>VLOOKUP(A20590,[1]Content!$A$1:$D$1001,4)</f>
        <v>technology</v>
      </c>
      <c r="G20590" t="str">
        <f>VLOOKUP(A20590,[2]ReactionTypes!$A$1:$D$17,3)</f>
        <v>negative</v>
      </c>
      <c r="H20590">
        <f>VLOOKUP(A20590,[2]ReactionTypes!$A$1:$D$17,4)</f>
        <v>12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44276.339583333334</v>
      </c>
      <c r="E20591" t="str">
        <f>VLOOKUP(A20591,[1]Content!$A$1:$D$1001,3)</f>
        <v>audio</v>
      </c>
      <c r="F20591" t="str">
        <f>VLOOKUP(A20591,[1]Content!$A$1:$D$1001,4)</f>
        <v>technology</v>
      </c>
      <c r="G20591" t="str">
        <f>VLOOKUP(A20591,[2]ReactionTypes!$A$1:$D$17,3)</f>
        <v>negative</v>
      </c>
      <c r="H20591">
        <f>VLOOKUP(A20591,[2]ReactionTypes!$A$1:$D$17,4)</f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44091.590277777781</v>
      </c>
      <c r="E20592" t="str">
        <f>VLOOKUP(A20592,[1]Content!$A$1:$D$1001,3)</f>
        <v>audio</v>
      </c>
      <c r="F20592" t="str">
        <f>VLOOKUP(A20592,[1]Content!$A$1:$D$1001,4)</f>
        <v>technology</v>
      </c>
      <c r="G20592" t="str">
        <f>VLOOKUP(A20592,[2]ReactionTypes!$A$1:$D$17,3)</f>
        <v>negative</v>
      </c>
      <c r="H20592">
        <f>VLOOKUP(A20592,[2]ReactionTypes!$A$1:$D$17,4)</f>
        <v>12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44364.895138888889</v>
      </c>
      <c r="E20593" t="str">
        <f>VLOOKUP(A20593,[1]Content!$A$1:$D$1001,3)</f>
        <v>audio</v>
      </c>
      <c r="F20593" t="str">
        <f>VLOOKUP(A20593,[1]Content!$A$1:$D$1001,4)</f>
        <v>technology</v>
      </c>
      <c r="G20593" t="str">
        <f>VLOOKUP(A20593,[2]ReactionTypes!$A$1:$D$17,3)</f>
        <v>negative</v>
      </c>
      <c r="H20593">
        <f>VLOOKUP(A20593,[2]ReactionTypes!$A$1:$D$17,4)</f>
        <v>12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44233.53125</v>
      </c>
      <c r="E20594" t="str">
        <f>VLOOKUP(A20594,[1]Content!$A$1:$D$1001,3)</f>
        <v>audio</v>
      </c>
      <c r="F20594" t="str">
        <f>VLOOKUP(A20594,[1]Content!$A$1:$D$1001,4)</f>
        <v>technology</v>
      </c>
      <c r="G20594" t="str">
        <f>VLOOKUP(A20594,[2]ReactionTypes!$A$1:$D$17,3)</f>
        <v>negative</v>
      </c>
      <c r="H20594">
        <f>VLOOKUP(A20594,[2]ReactionTypes!$A$1:$D$17,4)</f>
        <v>12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44154.936805555553</v>
      </c>
      <c r="E20595" t="str">
        <f>VLOOKUP(A20595,[1]Content!$A$1:$D$1001,3)</f>
        <v>audio</v>
      </c>
      <c r="F20595" t="str">
        <f>VLOOKUP(A20595,[1]Content!$A$1:$D$1001,4)</f>
        <v>technology</v>
      </c>
      <c r="G20595" t="str">
        <f>VLOOKUP(A20595,[2]ReactionTypes!$A$1:$D$17,3)</f>
        <v>negative</v>
      </c>
      <c r="H20595">
        <f>VLOOKUP(A20595,[2]ReactionTypes!$A$1:$D$17,4)</f>
        <v>12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44112.55972222222</v>
      </c>
      <c r="E20596" t="str">
        <f>VLOOKUP(A20596,[1]Content!$A$1:$D$1001,3)</f>
        <v>audio</v>
      </c>
      <c r="F20596" t="str">
        <f>VLOOKUP(A20596,[1]Content!$A$1:$D$1001,4)</f>
        <v>technology</v>
      </c>
      <c r="G20596" t="str">
        <f>VLOOKUP(A20596,[2]ReactionTypes!$A$1:$D$17,3)</f>
        <v>negative</v>
      </c>
      <c r="H20596">
        <f>VLOOKUP(A20596,[2]ReactionTypes!$A$1:$D$17,4)</f>
        <v>12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44023.854166666664</v>
      </c>
      <c r="E20597" t="str">
        <f>VLOOKUP(A20597,[1]Content!$A$1:$D$1001,3)</f>
        <v>audio</v>
      </c>
      <c r="F20597" t="str">
        <f>VLOOKUP(A20597,[1]Content!$A$1:$D$1001,4)</f>
        <v>technology</v>
      </c>
      <c r="G20597" t="str">
        <f>VLOOKUP(A20597,[2]ReactionTypes!$A$1:$D$17,3)</f>
        <v>negative</v>
      </c>
      <c r="H20597">
        <f>VLOOKUP(A20597,[2]ReactionTypes!$A$1:$D$17,4)</f>
        <v>12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44210.209027777775</v>
      </c>
      <c r="E20598" t="str">
        <f>VLOOKUP(A20598,[1]Content!$A$1:$D$1001,3)</f>
        <v>audio</v>
      </c>
      <c r="F20598" t="str">
        <f>VLOOKUP(A20598,[1]Content!$A$1:$D$1001,4)</f>
        <v>technology</v>
      </c>
      <c r="G20598" t="str">
        <f>VLOOKUP(A20598,[2]ReactionTypes!$A$1:$D$17,3)</f>
        <v>negative</v>
      </c>
      <c r="H20598">
        <f>VLOOKUP(A20598,[2]ReactionTypes!$A$1:$D$17,4)</f>
        <v>12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44130.386805555558</v>
      </c>
      <c r="E20599" t="str">
        <f>VLOOKUP(A20599,[1]Content!$A$1:$D$1001,3)</f>
        <v>audio</v>
      </c>
      <c r="F20599" t="str">
        <f>VLOOKUP(A20599,[1]Content!$A$1:$D$1001,4)</f>
        <v>technology</v>
      </c>
      <c r="G20599" t="str">
        <f>VLOOKUP(A20599,[2]ReactionTypes!$A$1:$D$17,3)</f>
        <v>negative</v>
      </c>
      <c r="H20599">
        <f>VLOOKUP(A20599,[2]ReactionTypes!$A$1:$D$17,4)</f>
        <v>12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</v>
      </c>
      <c r="E20600" t="str">
        <f>VLOOKUP(A20600,[1]Content!$A$1:$D$1001,3)</f>
        <v>audio</v>
      </c>
      <c r="F20600" t="str">
        <f>VLOOKUP(A20600,[1]Content!$A$1:$D$1001,4)</f>
        <v>technology</v>
      </c>
      <c r="G20600" t="str">
        <f>VLOOKUP(A20600,[2]ReactionTypes!$A$1:$D$17,3)</f>
        <v>negative</v>
      </c>
      <c r="H20600">
        <f>VLOOKUP(A20600,[2]ReactionTypes!$A$1:$D$17,4)</f>
        <v>12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44268.445138888892</v>
      </c>
      <c r="E20601" t="str">
        <f>VLOOKUP(A20601,[1]Content!$A$1:$D$1001,3)</f>
        <v>audio</v>
      </c>
      <c r="F20601" t="str">
        <f>VLOOKUP(A20601,[1]Content!$A$1:$D$1001,4)</f>
        <v>technology</v>
      </c>
      <c r="G20601" t="str">
        <f>VLOOKUP(A20601,[2]ReactionTypes!$A$1:$D$17,3)</f>
        <v>negative</v>
      </c>
      <c r="H20601">
        <f>VLOOKUP(A20601,[2]ReactionTypes!$A$1:$D$17,4)</f>
        <v>12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44134.667361111111</v>
      </c>
      <c r="E20602" t="str">
        <f>VLOOKUP(A20602,[1]Content!$A$1:$D$1001,3)</f>
        <v>audio</v>
      </c>
      <c r="F20602" t="str">
        <f>VLOOKUP(A20602,[1]Content!$A$1:$D$1001,4)</f>
        <v>technology</v>
      </c>
      <c r="G20602" t="str">
        <f>VLOOKUP(A20602,[2]ReactionTypes!$A$1:$D$17,3)</f>
        <v>negative</v>
      </c>
      <c r="H20602">
        <f>VLOOKUP(A20602,[2]ReactionTypes!$A$1:$D$17,4)</f>
        <v>12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44287.261111111111</v>
      </c>
      <c r="E20603" t="str">
        <f>VLOOKUP(A20603,[1]Content!$A$1:$D$1001,3)</f>
        <v>audio</v>
      </c>
      <c r="F20603" t="str">
        <f>VLOOKUP(A20603,[1]Content!$A$1:$D$1001,4)</f>
        <v>technology</v>
      </c>
      <c r="G20603" t="str">
        <f>VLOOKUP(A20603,[2]ReactionTypes!$A$1:$D$17,3)</f>
        <v>negative</v>
      </c>
      <c r="H20603">
        <f>VLOOKUP(A20603,[2]ReactionTypes!$A$1:$D$17,4)</f>
        <v>12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44102.685416666667</v>
      </c>
      <c r="E20604" t="str">
        <f>VLOOKUP(A20604,[1]Content!$A$1:$D$1001,3)</f>
        <v>audio</v>
      </c>
      <c r="F20604" t="str">
        <f>VLOOKUP(A20604,[1]Content!$A$1:$D$1001,4)</f>
        <v>technology</v>
      </c>
      <c r="G20604" t="str">
        <f>VLOOKUP(A20604,[2]ReactionTypes!$A$1:$D$17,3)</f>
        <v>negative</v>
      </c>
      <c r="H20604">
        <f>VLOOKUP(A20604,[2]ReactionTypes!$A$1:$D$17,4)</f>
        <v>12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44269.951388888891</v>
      </c>
      <c r="E20605" t="str">
        <f>VLOOKUP(A20605,[1]Content!$A$1:$D$1001,3)</f>
        <v>audio</v>
      </c>
      <c r="F20605" t="str">
        <f>VLOOKUP(A20605,[1]Content!$A$1:$D$1001,4)</f>
        <v>technology</v>
      </c>
      <c r="G20605" t="str">
        <f>VLOOKUP(A20605,[2]ReactionTypes!$A$1:$D$17,3)</f>
        <v>negative</v>
      </c>
      <c r="H20605">
        <f>VLOOKUP(A20605,[2]ReactionTypes!$A$1:$D$17,4)</f>
        <v>12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44007.902777777781</v>
      </c>
      <c r="E20606" t="str">
        <f>VLOOKUP(A20606,[1]Content!$A$1:$D$1001,3)</f>
        <v>audio</v>
      </c>
      <c r="F20606" t="str">
        <f>VLOOKUP(A20606,[1]Content!$A$1:$D$1001,4)</f>
        <v>technology</v>
      </c>
      <c r="G20606" t="str">
        <f>VLOOKUP(A20606,[2]ReactionTypes!$A$1:$D$17,3)</f>
        <v>negative</v>
      </c>
      <c r="H20606">
        <f>VLOOKUP(A20606,[2]ReactionTypes!$A$1:$D$17,4)</f>
        <v>12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44049.089583333334</v>
      </c>
      <c r="E20607" t="str">
        <f>VLOOKUP(A20607,[1]Content!$A$1:$D$1001,3)</f>
        <v>audio</v>
      </c>
      <c r="F20607" t="str">
        <f>VLOOKUP(A20607,[1]Content!$A$1:$D$1001,4)</f>
        <v>technology</v>
      </c>
      <c r="G20607" t="str">
        <f>VLOOKUP(A20607,[2]ReactionTypes!$A$1:$D$17,3)</f>
        <v>negative</v>
      </c>
      <c r="H20607">
        <f>VLOOKUP(A20607,[2]ReactionTypes!$A$1:$D$17,4)</f>
        <v>12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44102.283333333333</v>
      </c>
      <c r="E20608" t="str">
        <f>VLOOKUP(A20608,[1]Content!$A$1:$D$1001,3)</f>
        <v>audio</v>
      </c>
      <c r="F20608" t="str">
        <f>VLOOKUP(A20608,[1]Content!$A$1:$D$1001,4)</f>
        <v>technology</v>
      </c>
      <c r="G20608" t="str">
        <f>VLOOKUP(A20608,[2]ReactionTypes!$A$1:$D$17,3)</f>
        <v>negative</v>
      </c>
      <c r="H20608">
        <f>VLOOKUP(A20608,[2]ReactionTypes!$A$1:$D$17,4)</f>
        <v>12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44042.898611111108</v>
      </c>
      <c r="E20609" t="str">
        <f>VLOOKUP(A20609,[1]Content!$A$1:$D$1001,3)</f>
        <v>audio</v>
      </c>
      <c r="F20609" t="str">
        <f>VLOOKUP(A20609,[1]Content!$A$1:$D$1001,4)</f>
        <v>technology</v>
      </c>
      <c r="G20609" t="str">
        <f>VLOOKUP(A20609,[2]ReactionTypes!$A$1:$D$17,3)</f>
        <v>negative</v>
      </c>
      <c r="H20609">
        <f>VLOOKUP(A20609,[2]ReactionTypes!$A$1:$D$17,4)</f>
        <v>12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44125.025694444441</v>
      </c>
      <c r="E20610" t="str">
        <f>VLOOKUP(A20610,[1]Content!$A$1:$D$1001,3)</f>
        <v>audio</v>
      </c>
      <c r="F20610" t="str">
        <f>VLOOKUP(A20610,[1]Content!$A$1:$D$1001,4)</f>
        <v>technology</v>
      </c>
      <c r="G20610" t="str">
        <f>VLOOKUP(A20610,[2]ReactionTypes!$A$1:$D$17,3)</f>
        <v>negative</v>
      </c>
      <c r="H20610">
        <f>VLOOKUP(A20610,[2]ReactionTypes!$A$1:$D$17,4)</f>
        <v>12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44070.684027777781</v>
      </c>
      <c r="E20611" t="str">
        <f>VLOOKUP(A20611,[1]Content!$A$1:$D$1001,3)</f>
        <v>audio</v>
      </c>
      <c r="F20611" t="str">
        <f>VLOOKUP(A20611,[1]Content!$A$1:$D$1001,4)</f>
        <v>technology</v>
      </c>
      <c r="G20611" t="str">
        <f>VLOOKUP(A20611,[2]ReactionTypes!$A$1:$D$17,3)</f>
        <v>negative</v>
      </c>
      <c r="H20611">
        <f>VLOOKUP(A20611,[2]ReactionTypes!$A$1:$D$17,4)</f>
        <v>12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44261.018055555556</v>
      </c>
      <c r="E20612" t="str">
        <f>VLOOKUP(A20612,[1]Content!$A$1:$D$1001,3)</f>
        <v>audio</v>
      </c>
      <c r="F20612" t="str">
        <f>VLOOKUP(A20612,[1]Content!$A$1:$D$1001,4)</f>
        <v>technology</v>
      </c>
      <c r="G20612" t="str">
        <f>VLOOKUP(A20612,[2]ReactionTypes!$A$1:$D$17,3)</f>
        <v>negative</v>
      </c>
      <c r="H20612">
        <f>VLOOKUP(A20612,[2]ReactionTypes!$A$1:$D$17,4)</f>
        <v>12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44263.169444444444</v>
      </c>
      <c r="E20613" t="str">
        <f>VLOOKUP(A20613,[1]Content!$A$1:$D$1001,3)</f>
        <v>audio</v>
      </c>
      <c r="F20613" t="str">
        <f>VLOOKUP(A20613,[1]Content!$A$1:$D$1001,4)</f>
        <v>technology</v>
      </c>
      <c r="G20613" t="str">
        <f>VLOOKUP(A20613,[2]ReactionTypes!$A$1:$D$17,3)</f>
        <v>negative</v>
      </c>
      <c r="H20613">
        <f>VLOOKUP(A20613,[2]ReactionTypes!$A$1:$D$17,4)</f>
        <v>12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44100.520138888889</v>
      </c>
      <c r="E20614" t="str">
        <f>VLOOKUP(A20614,[1]Content!$A$1:$D$1001,3)</f>
        <v>audio</v>
      </c>
      <c r="F20614" t="str">
        <f>VLOOKUP(A20614,[1]Content!$A$1:$D$1001,4)</f>
        <v>technology</v>
      </c>
      <c r="G20614" t="str">
        <f>VLOOKUP(A20614,[2]ReactionTypes!$A$1:$D$17,3)</f>
        <v>negative</v>
      </c>
      <c r="H20614">
        <f>VLOOKUP(A20614,[2]ReactionTypes!$A$1:$D$17,4)</f>
        <v>12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44132.519444444442</v>
      </c>
      <c r="E20615" t="str">
        <f>VLOOKUP(A20615,[1]Content!$A$1:$D$1001,3)</f>
        <v>audio</v>
      </c>
      <c r="F20615" t="str">
        <f>VLOOKUP(A20615,[1]Content!$A$1:$D$1001,4)</f>
        <v>technology</v>
      </c>
      <c r="G20615" t="str">
        <f>VLOOKUP(A20615,[2]ReactionTypes!$A$1:$D$17,3)</f>
        <v>negative</v>
      </c>
      <c r="H20615">
        <f>VLOOKUP(A20615,[2]ReactionTypes!$A$1:$D$17,4)</f>
        <v>12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44322.32916666667</v>
      </c>
      <c r="E20616" t="str">
        <f>VLOOKUP(A20616,[1]Content!$A$1:$D$1001,3)</f>
        <v>audio</v>
      </c>
      <c r="F20616" t="str">
        <f>VLOOKUP(A20616,[1]Content!$A$1:$D$1001,4)</f>
        <v>technology</v>
      </c>
      <c r="G20616" t="str">
        <f>VLOOKUP(A20616,[2]ReactionTypes!$A$1:$D$17,3)</f>
        <v>negative</v>
      </c>
      <c r="H20616">
        <f>VLOOKUP(A20616,[2]ReactionTypes!$A$1:$D$17,4)</f>
        <v>12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44297.359027777777</v>
      </c>
      <c r="E20617" t="str">
        <f>VLOOKUP(A20617,[1]Content!$A$1:$D$1001,3)</f>
        <v>audio</v>
      </c>
      <c r="F20617" t="str">
        <f>VLOOKUP(A20617,[1]Content!$A$1:$D$1001,4)</f>
        <v>technology</v>
      </c>
      <c r="G20617" t="str">
        <f>VLOOKUP(A20617,[2]ReactionTypes!$A$1:$D$17,3)</f>
        <v>negative</v>
      </c>
      <c r="H20617">
        <f>VLOOKUP(A20617,[2]ReactionTypes!$A$1:$D$17,4)</f>
        <v>12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44018.868750000001</v>
      </c>
      <c r="E20618" t="str">
        <f>VLOOKUP(A20618,[1]Content!$A$1:$D$1001,3)</f>
        <v>audio</v>
      </c>
      <c r="F20618" t="str">
        <f>VLOOKUP(A20618,[1]Content!$A$1:$D$1001,4)</f>
        <v>technology</v>
      </c>
      <c r="G20618" t="str">
        <f>VLOOKUP(A20618,[2]ReactionTypes!$A$1:$D$17,3)</f>
        <v>negative</v>
      </c>
      <c r="H20618">
        <f>VLOOKUP(A20618,[2]ReactionTypes!$A$1:$D$17,4)</f>
        <v>12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44064.568055555559</v>
      </c>
      <c r="E20619" t="str">
        <f>VLOOKUP(A20619,[1]Content!$A$1:$D$1001,3)</f>
        <v>audio</v>
      </c>
      <c r="F20619" t="str">
        <f>VLOOKUP(A20619,[1]Content!$A$1:$D$1001,4)</f>
        <v>technology</v>
      </c>
      <c r="G20619" t="str">
        <f>VLOOKUP(A20619,[2]ReactionTypes!$A$1:$D$17,3)</f>
        <v>negative</v>
      </c>
      <c r="H20619">
        <f>VLOOKUP(A20619,[2]ReactionTypes!$A$1:$D$17,4)</f>
        <v>12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44271.229861111111</v>
      </c>
      <c r="E20620" t="str">
        <f>VLOOKUP(A20620,[1]Content!$A$1:$D$1001,3)</f>
        <v>audio</v>
      </c>
      <c r="F20620" t="str">
        <f>VLOOKUP(A20620,[1]Content!$A$1:$D$1001,4)</f>
        <v>technology</v>
      </c>
      <c r="G20620" t="str">
        <f>VLOOKUP(A20620,[2]ReactionTypes!$A$1:$D$17,3)</f>
        <v>negative</v>
      </c>
      <c r="H20620">
        <f>VLOOKUP(A20620,[2]ReactionTypes!$A$1:$D$17,4)</f>
        <v>12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44142.925694444442</v>
      </c>
      <c r="E20621" t="str">
        <f>VLOOKUP(A20621,[1]Content!$A$1:$D$1001,3)</f>
        <v>audio</v>
      </c>
      <c r="F20621" t="str">
        <f>VLOOKUP(A20621,[1]Content!$A$1:$D$1001,4)</f>
        <v>technology</v>
      </c>
      <c r="G20621" t="str">
        <f>VLOOKUP(A20621,[2]ReactionTypes!$A$1:$D$17,3)</f>
        <v>negative</v>
      </c>
      <c r="H20621">
        <f>VLOOKUP(A20621,[2]ReactionTypes!$A$1:$D$17,4)</f>
        <v>12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44191.09097222222</v>
      </c>
      <c r="E20622" t="str">
        <f>VLOOKUP(A20622,[1]Content!$A$1:$D$1001,3)</f>
        <v>audio</v>
      </c>
      <c r="F20622" t="str">
        <f>VLOOKUP(A20622,[1]Content!$A$1:$D$1001,4)</f>
        <v>technology</v>
      </c>
      <c r="G20622" t="str">
        <f>VLOOKUP(A20622,[2]ReactionTypes!$A$1:$D$17,3)</f>
        <v>negative</v>
      </c>
      <c r="H20622">
        <f>VLOOKUP(A20622,[2]ReactionTypes!$A$1:$D$17,4)</f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44242.119444444441</v>
      </c>
      <c r="E20623" t="str">
        <f>VLOOKUP(A20623,[1]Content!$A$1:$D$1001,3)</f>
        <v>audio</v>
      </c>
      <c r="F20623" t="str">
        <f>VLOOKUP(A20623,[1]Content!$A$1:$D$1001,4)</f>
        <v>technology</v>
      </c>
      <c r="G20623" t="str">
        <f>VLOOKUP(A20623,[2]ReactionTypes!$A$1:$D$17,3)</f>
        <v>negative</v>
      </c>
      <c r="H20623">
        <f>VLOOKUP(A20623,[2]ReactionTypes!$A$1:$D$17,4)</f>
        <v>12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44010.48541666667</v>
      </c>
      <c r="E20624" t="str">
        <f>VLOOKUP(A20624,[1]Content!$A$1:$D$1001,3)</f>
        <v>audio</v>
      </c>
      <c r="F20624" t="str">
        <f>VLOOKUP(A20624,[1]Content!$A$1:$D$1001,4)</f>
        <v>technology</v>
      </c>
      <c r="G20624" t="str">
        <f>VLOOKUP(A20624,[2]ReactionTypes!$A$1:$D$17,3)</f>
        <v>negative</v>
      </c>
      <c r="H20624">
        <f>VLOOKUP(A20624,[2]ReactionTypes!$A$1:$D$17,4)</f>
        <v>12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44141.400694444441</v>
      </c>
      <c r="E20625" t="str">
        <f>VLOOKUP(A20625,[1]Content!$A$1:$D$1001,3)</f>
        <v>audio</v>
      </c>
      <c r="F20625" t="str">
        <f>VLOOKUP(A20625,[1]Content!$A$1:$D$1001,4)</f>
        <v>technology</v>
      </c>
      <c r="G20625" t="str">
        <f>VLOOKUP(A20625,[2]ReactionTypes!$A$1:$D$17,3)</f>
        <v>negative</v>
      </c>
      <c r="H20625">
        <f>VLOOKUP(A20625,[2]ReactionTypes!$A$1:$D$17,4)</f>
        <v>12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44213.731944444444</v>
      </c>
      <c r="E20626" t="str">
        <f>VLOOKUP(A20626,[1]Content!$A$1:$D$1001,3)</f>
        <v>audio</v>
      </c>
      <c r="F20626" t="str">
        <f>VLOOKUP(A20626,[1]Content!$A$1:$D$1001,4)</f>
        <v>technology</v>
      </c>
      <c r="G20626" t="str">
        <f>VLOOKUP(A20626,[2]ReactionTypes!$A$1:$D$17,3)</f>
        <v>negative</v>
      </c>
      <c r="H20626">
        <f>VLOOKUP(A20626,[2]ReactionTypes!$A$1:$D$17,4)</f>
        <v>12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44359.556250000001</v>
      </c>
      <c r="E20627" t="str">
        <f>VLOOKUP(A20627,[1]Content!$A$1:$D$1001,3)</f>
        <v>audio</v>
      </c>
      <c r="F20627" t="str">
        <f>VLOOKUP(A20627,[1]Content!$A$1:$D$1001,4)</f>
        <v>technology</v>
      </c>
      <c r="G20627" t="str">
        <f>VLOOKUP(A20627,[2]ReactionTypes!$A$1:$D$17,3)</f>
        <v>negative</v>
      </c>
      <c r="H20627">
        <f>VLOOKUP(A20627,[2]ReactionTypes!$A$1:$D$17,4)</f>
        <v>12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44120.077777777777</v>
      </c>
      <c r="E20628" t="str">
        <f>VLOOKUP(A20628,[1]Content!$A$1:$D$1001,3)</f>
        <v>audio</v>
      </c>
      <c r="F20628" t="str">
        <f>VLOOKUP(A20628,[1]Content!$A$1:$D$1001,4)</f>
        <v>technology</v>
      </c>
      <c r="G20628" t="str">
        <f>VLOOKUP(A20628,[2]ReactionTypes!$A$1:$D$17,3)</f>
        <v>negative</v>
      </c>
      <c r="H20628">
        <f>VLOOKUP(A20628,[2]ReactionTypes!$A$1:$D$17,4)</f>
        <v>12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44077.276388888888</v>
      </c>
      <c r="E20629" t="str">
        <f>VLOOKUP(A20629,[1]Content!$A$1:$D$1001,3)</f>
        <v>audio</v>
      </c>
      <c r="F20629" t="str">
        <f>VLOOKUP(A20629,[1]Content!$A$1:$D$1001,4)</f>
        <v>technology</v>
      </c>
      <c r="G20629" t="str">
        <f>VLOOKUP(A20629,[2]ReactionTypes!$A$1:$D$17,3)</f>
        <v>negative</v>
      </c>
      <c r="H20629">
        <f>VLOOKUP(A20629,[2]ReactionTypes!$A$1:$D$17,4)</f>
        <v>12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44257.902083333334</v>
      </c>
      <c r="E20630" t="str">
        <f>VLOOKUP(A20630,[1]Content!$A$1:$D$1001,3)</f>
        <v>audio</v>
      </c>
      <c r="F20630" t="str">
        <f>VLOOKUP(A20630,[1]Content!$A$1:$D$1001,4)</f>
        <v>technology</v>
      </c>
      <c r="G20630" t="str">
        <f>VLOOKUP(A20630,[2]ReactionTypes!$A$1:$D$17,3)</f>
        <v>negative</v>
      </c>
      <c r="H20630">
        <f>VLOOKUP(A20630,[2]ReactionTypes!$A$1:$D$17,4)</f>
        <v>12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44011.469444444447</v>
      </c>
      <c r="E20631" t="str">
        <f>VLOOKUP(A20631,[1]Content!$A$1:$D$1001,3)</f>
        <v>audio</v>
      </c>
      <c r="F20631" t="str">
        <f>VLOOKUP(A20631,[1]Content!$A$1:$D$1001,4)</f>
        <v>technology</v>
      </c>
      <c r="G20631" t="str">
        <f>VLOOKUP(A20631,[2]ReactionTypes!$A$1:$D$17,3)</f>
        <v>negative</v>
      </c>
      <c r="H20631">
        <f>VLOOKUP(A20631,[2]ReactionTypes!$A$1:$D$17,4)</f>
        <v>12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44339.776388888888</v>
      </c>
      <c r="E20632" t="str">
        <f>VLOOKUP(A20632,[1]Content!$A$1:$D$1001,3)</f>
        <v>audio</v>
      </c>
      <c r="F20632" t="str">
        <f>VLOOKUP(A20632,[1]Content!$A$1:$D$1001,4)</f>
        <v>technology</v>
      </c>
      <c r="G20632" t="str">
        <f>VLOOKUP(A20632,[2]ReactionTypes!$A$1:$D$17,3)</f>
        <v>negative</v>
      </c>
      <c r="H20632">
        <f>VLOOKUP(A20632,[2]ReactionTypes!$A$1:$D$17,4)</f>
        <v>12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44009.882638888892</v>
      </c>
      <c r="E20633" t="str">
        <f>VLOOKUP(A20633,[1]Content!$A$1:$D$1001,3)</f>
        <v>audio</v>
      </c>
      <c r="F20633" t="str">
        <f>VLOOKUP(A20633,[1]Content!$A$1:$D$1001,4)</f>
        <v>technology</v>
      </c>
      <c r="G20633" t="str">
        <f>VLOOKUP(A20633,[2]ReactionTypes!$A$1:$D$17,3)</f>
        <v>negative</v>
      </c>
      <c r="H20633">
        <f>VLOOKUP(A20633,[2]ReactionTypes!$A$1:$D$17,4)</f>
        <v>12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44101.879166666666</v>
      </c>
      <c r="E20634" t="str">
        <f>VLOOKUP(A20634,[1]Content!$A$1:$D$1001,3)</f>
        <v>audio</v>
      </c>
      <c r="F20634" t="str">
        <f>VLOOKUP(A20634,[1]Content!$A$1:$D$1001,4)</f>
        <v>technology</v>
      </c>
      <c r="G20634" t="str">
        <f>VLOOKUP(A20634,[2]ReactionTypes!$A$1:$D$17,3)</f>
        <v>negative</v>
      </c>
      <c r="H20634">
        <f>VLOOKUP(A20634,[2]ReactionTypes!$A$1:$D$17,4)</f>
        <v>12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44280.738888888889</v>
      </c>
      <c r="E20635" t="str">
        <f>VLOOKUP(A20635,[1]Content!$A$1:$D$1001,3)</f>
        <v>audio</v>
      </c>
      <c r="F20635" t="str">
        <f>VLOOKUP(A20635,[1]Content!$A$1:$D$1001,4)</f>
        <v>technology</v>
      </c>
      <c r="G20635" t="str">
        <f>VLOOKUP(A20635,[2]ReactionTypes!$A$1:$D$17,3)</f>
        <v>negative</v>
      </c>
      <c r="H20635">
        <f>VLOOKUP(A20635,[2]ReactionTypes!$A$1:$D$17,4)</f>
        <v>12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44131.706944444442</v>
      </c>
      <c r="E20636" t="str">
        <f>VLOOKUP(A20636,[1]Content!$A$1:$D$1001,3)</f>
        <v>audio</v>
      </c>
      <c r="F20636" t="str">
        <f>VLOOKUP(A20636,[1]Content!$A$1:$D$1001,4)</f>
        <v>technology</v>
      </c>
      <c r="G20636" t="str">
        <f>VLOOKUP(A20636,[2]ReactionTypes!$A$1:$D$17,3)</f>
        <v>negative</v>
      </c>
      <c r="H20636">
        <f>VLOOKUP(A20636,[2]ReactionTypes!$A$1:$D$17,4)</f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44220.527083333334</v>
      </c>
      <c r="E20637" t="str">
        <f>VLOOKUP(A20637,[1]Content!$A$1:$D$1001,3)</f>
        <v>audio</v>
      </c>
      <c r="F20637" t="str">
        <f>VLOOKUP(A20637,[1]Content!$A$1:$D$1001,4)</f>
        <v>technology</v>
      </c>
      <c r="G20637" t="str">
        <f>VLOOKUP(A20637,[2]ReactionTypes!$A$1:$D$17,3)</f>
        <v>negative</v>
      </c>
      <c r="H20637">
        <f>VLOOKUP(A20637,[2]ReactionTypes!$A$1:$D$17,4)</f>
        <v>12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44249.743750000001</v>
      </c>
      <c r="E20638" t="str">
        <f>VLOOKUP(A20638,[1]Content!$A$1:$D$1001,3)</f>
        <v>audio</v>
      </c>
      <c r="F20638" t="str">
        <f>VLOOKUP(A20638,[1]Content!$A$1:$D$1001,4)</f>
        <v>technology</v>
      </c>
      <c r="G20638" t="str">
        <f>VLOOKUP(A20638,[2]ReactionTypes!$A$1:$D$17,3)</f>
        <v>negative</v>
      </c>
      <c r="H20638">
        <f>VLOOKUP(A20638,[2]ReactionTypes!$A$1:$D$17,4)</f>
        <v>12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44086.799305555556</v>
      </c>
      <c r="E20639" t="str">
        <f>VLOOKUP(A20639,[1]Content!$A$1:$D$1001,3)</f>
        <v>audio</v>
      </c>
      <c r="F20639" t="str">
        <f>VLOOKUP(A20639,[1]Content!$A$1:$D$1001,4)</f>
        <v>technology</v>
      </c>
      <c r="G20639" t="str">
        <f>VLOOKUP(A20639,[2]ReactionTypes!$A$1:$D$17,3)</f>
        <v>negative</v>
      </c>
      <c r="H20639">
        <f>VLOOKUP(A20639,[2]ReactionTypes!$A$1:$D$17,4)</f>
        <v>12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44147.04583333333</v>
      </c>
      <c r="E20640" t="str">
        <f>VLOOKUP(A20640,[1]Content!$A$1:$D$1001,3)</f>
        <v>audio</v>
      </c>
      <c r="F20640" t="str">
        <f>VLOOKUP(A20640,[1]Content!$A$1:$D$1001,4)</f>
        <v>technology</v>
      </c>
      <c r="G20640" t="str">
        <f>VLOOKUP(A20640,[2]ReactionTypes!$A$1:$D$17,3)</f>
        <v>negative</v>
      </c>
      <c r="H20640">
        <f>VLOOKUP(A20640,[2]ReactionTypes!$A$1:$D$17,4)</f>
        <v>12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44122.421527777777</v>
      </c>
      <c r="E20641" t="str">
        <f>VLOOKUP(A20641,[1]Content!$A$1:$D$1001,3)</f>
        <v>audio</v>
      </c>
      <c r="F20641" t="str">
        <f>VLOOKUP(A20641,[1]Content!$A$1:$D$1001,4)</f>
        <v>technology</v>
      </c>
      <c r="G20641" t="str">
        <f>VLOOKUP(A20641,[2]ReactionTypes!$A$1:$D$17,3)</f>
        <v>negative</v>
      </c>
      <c r="H20641">
        <f>VLOOKUP(A20641,[2]ReactionTypes!$A$1:$D$17,4)</f>
        <v>12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44214.986111111109</v>
      </c>
      <c r="E20642" t="str">
        <f>VLOOKUP(A20642,[1]Content!$A$1:$D$1001,3)</f>
        <v>audio</v>
      </c>
      <c r="F20642" t="str">
        <f>VLOOKUP(A20642,[1]Content!$A$1:$D$1001,4)</f>
        <v>technology</v>
      </c>
      <c r="G20642" t="str">
        <f>VLOOKUP(A20642,[2]ReactionTypes!$A$1:$D$17,3)</f>
        <v>negative</v>
      </c>
      <c r="H20642">
        <f>VLOOKUP(A20642,[2]ReactionTypes!$A$1:$D$17,4)</f>
        <v>12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44016.04791666667</v>
      </c>
      <c r="E20643" t="str">
        <f>VLOOKUP(A20643,[1]Content!$A$1:$D$1001,3)</f>
        <v>audio</v>
      </c>
      <c r="F20643" t="str">
        <f>VLOOKUP(A20643,[1]Content!$A$1:$D$1001,4)</f>
        <v>technology</v>
      </c>
      <c r="G20643" t="str">
        <f>VLOOKUP(A20643,[2]ReactionTypes!$A$1:$D$17,3)</f>
        <v>negative</v>
      </c>
      <c r="H20643">
        <f>VLOOKUP(A20643,[2]ReactionTypes!$A$1:$D$17,4)</f>
        <v>12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44249.90902777778</v>
      </c>
      <c r="E20644" t="str">
        <f>VLOOKUP(A20644,[1]Content!$A$1:$D$1001,3)</f>
        <v>audio</v>
      </c>
      <c r="F20644" t="str">
        <f>VLOOKUP(A20644,[1]Content!$A$1:$D$1001,4)</f>
        <v>technology</v>
      </c>
      <c r="G20644" t="str">
        <f>VLOOKUP(A20644,[2]ReactionTypes!$A$1:$D$17,3)</f>
        <v>negative</v>
      </c>
      <c r="H20644">
        <f>VLOOKUP(A20644,[2]ReactionTypes!$A$1:$D$17,4)</f>
        <v>12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44355.942361111112</v>
      </c>
      <c r="E20645" t="str">
        <f>VLOOKUP(A20645,[1]Content!$A$1:$D$1001,3)</f>
        <v>audio</v>
      </c>
      <c r="F20645" t="str">
        <f>VLOOKUP(A20645,[1]Content!$A$1:$D$1001,4)</f>
        <v>technology</v>
      </c>
      <c r="G20645" t="str">
        <f>VLOOKUP(A20645,[2]ReactionTypes!$A$1:$D$17,3)</f>
        <v>negative</v>
      </c>
      <c r="H20645">
        <f>VLOOKUP(A20645,[2]ReactionTypes!$A$1:$D$17,4)</f>
        <v>12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44318.075694444444</v>
      </c>
      <c r="E20646" t="str">
        <f>VLOOKUP(A20646,[1]Content!$A$1:$D$1001,3)</f>
        <v>audio</v>
      </c>
      <c r="F20646" t="str">
        <f>VLOOKUP(A20646,[1]Content!$A$1:$D$1001,4)</f>
        <v>technology</v>
      </c>
      <c r="G20646" t="str">
        <f>VLOOKUP(A20646,[2]ReactionTypes!$A$1:$D$17,3)</f>
        <v>negative</v>
      </c>
      <c r="H20646">
        <f>VLOOKUP(A20646,[2]ReactionTypes!$A$1:$D$17,4)</f>
        <v>12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44239.279166666667</v>
      </c>
      <c r="E20647" t="str">
        <f>VLOOKUP(A20647,[1]Content!$A$1:$D$1001,3)</f>
        <v>audio</v>
      </c>
      <c r="F20647" t="str">
        <f>VLOOKUP(A20647,[1]Content!$A$1:$D$1001,4)</f>
        <v>technology</v>
      </c>
      <c r="G20647" t="str">
        <f>VLOOKUP(A20647,[2]ReactionTypes!$A$1:$D$17,3)</f>
        <v>negative</v>
      </c>
      <c r="H20647">
        <f>VLOOKUP(A20647,[2]ReactionTypes!$A$1:$D$17,4)</f>
        <v>12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44063.803472222222</v>
      </c>
      <c r="E20648" t="str">
        <f>VLOOKUP(A20648,[1]Content!$A$1:$D$1001,3)</f>
        <v>audio</v>
      </c>
      <c r="F20648" t="str">
        <f>VLOOKUP(A20648,[1]Content!$A$1:$D$1001,4)</f>
        <v>technology</v>
      </c>
      <c r="G20648" t="str">
        <f>VLOOKUP(A20648,[2]ReactionTypes!$A$1:$D$17,3)</f>
        <v>negative</v>
      </c>
      <c r="H20648">
        <f>VLOOKUP(A20648,[2]ReactionTypes!$A$1:$D$17,4)</f>
        <v>12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44002.540972222225</v>
      </c>
      <c r="E20649" t="str">
        <f>VLOOKUP(A20649,[1]Content!$A$1:$D$1001,3)</f>
        <v>audio</v>
      </c>
      <c r="F20649" t="str">
        <f>VLOOKUP(A20649,[1]Content!$A$1:$D$1001,4)</f>
        <v>technology</v>
      </c>
      <c r="G20649" t="str">
        <f>VLOOKUP(A20649,[2]ReactionTypes!$A$1:$D$17,3)</f>
        <v>negative</v>
      </c>
      <c r="H20649">
        <f>VLOOKUP(A20649,[2]ReactionTypes!$A$1:$D$17,4)</f>
        <v>12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44105.943055555559</v>
      </c>
      <c r="E20650" t="str">
        <f>VLOOKUP(A20650,[1]Content!$A$1:$D$1001,3)</f>
        <v>audio</v>
      </c>
      <c r="F20650" t="str">
        <f>VLOOKUP(A20650,[1]Content!$A$1:$D$1001,4)</f>
        <v>technology</v>
      </c>
      <c r="G20650" t="str">
        <f>VLOOKUP(A20650,[2]ReactionTypes!$A$1:$D$17,3)</f>
        <v>negative</v>
      </c>
      <c r="H20650">
        <f>VLOOKUP(A20650,[2]ReactionTypes!$A$1:$D$17,4)</f>
        <v>12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44200.220138888886</v>
      </c>
      <c r="E20651" t="str">
        <f>VLOOKUP(A20651,[1]Content!$A$1:$D$1001,3)</f>
        <v>audio</v>
      </c>
      <c r="F20651" t="str">
        <f>VLOOKUP(A20651,[1]Content!$A$1:$D$1001,4)</f>
        <v>technology</v>
      </c>
      <c r="G20651" t="str">
        <f>VLOOKUP(A20651,[2]ReactionTypes!$A$1:$D$17,3)</f>
        <v>negative</v>
      </c>
      <c r="H20651">
        <f>VLOOKUP(A20651,[2]ReactionTypes!$A$1:$D$17,4)</f>
        <v>12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VLOOKUP(A20652,[1]Content!$A$1:$D$1001,3)</f>
        <v>audio</v>
      </c>
      <c r="F20652" t="str">
        <f>VLOOKUP(A20652,[1]Content!$A$1:$D$1001,4)</f>
        <v>technology</v>
      </c>
      <c r="G20652" t="str">
        <f>VLOOKUP(A20652,[2]ReactionTypes!$A$1:$D$17,3)</f>
        <v>negative</v>
      </c>
      <c r="H20652">
        <f>VLOOKUP(A20652,[2]ReactionTypes!$A$1:$D$17,4)</f>
        <v>12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44334.577777777777</v>
      </c>
      <c r="E20653" t="str">
        <f>VLOOKUP(A20653,[1]Content!$A$1:$D$1001,3)</f>
        <v>audio</v>
      </c>
      <c r="F20653" t="str">
        <f>VLOOKUP(A20653,[1]Content!$A$1:$D$1001,4)</f>
        <v>technology</v>
      </c>
      <c r="G20653" t="str">
        <f>VLOOKUP(A20653,[2]ReactionTypes!$A$1:$D$17,3)</f>
        <v>negative</v>
      </c>
      <c r="H20653">
        <f>VLOOKUP(A20653,[2]ReactionTypes!$A$1:$D$17,4)</f>
        <v>12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44136.675694444442</v>
      </c>
      <c r="E20654" t="str">
        <f>VLOOKUP(A20654,[1]Content!$A$1:$D$1001,3)</f>
        <v>audio</v>
      </c>
      <c r="F20654" t="str">
        <f>VLOOKUP(A20654,[1]Content!$A$1:$D$1001,4)</f>
        <v>technology</v>
      </c>
      <c r="G20654" t="str">
        <f>VLOOKUP(A20654,[2]ReactionTypes!$A$1:$D$17,3)</f>
        <v>negative</v>
      </c>
      <c r="H20654">
        <f>VLOOKUP(A20654,[2]ReactionTypes!$A$1:$D$17,4)</f>
        <v>12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44051.192361111112</v>
      </c>
      <c r="E20655" t="str">
        <f>VLOOKUP(A20655,[1]Content!$A$1:$D$1001,3)</f>
        <v>audio</v>
      </c>
      <c r="F20655" t="str">
        <f>VLOOKUP(A20655,[1]Content!$A$1:$D$1001,4)</f>
        <v>technology</v>
      </c>
      <c r="G20655" t="str">
        <f>VLOOKUP(A20655,[2]ReactionTypes!$A$1:$D$17,3)</f>
        <v>negative</v>
      </c>
      <c r="H20655">
        <f>VLOOKUP(A20655,[2]ReactionTypes!$A$1:$D$17,4)</f>
        <v>12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44109.736111111109</v>
      </c>
      <c r="E20656" t="str">
        <f>VLOOKUP(A20656,[1]Content!$A$1:$D$1001,3)</f>
        <v>audio</v>
      </c>
      <c r="F20656" t="str">
        <f>VLOOKUP(A20656,[1]Content!$A$1:$D$1001,4)</f>
        <v>technology</v>
      </c>
      <c r="G20656" t="str">
        <f>VLOOKUP(A20656,[2]ReactionTypes!$A$1:$D$17,3)</f>
        <v>negative</v>
      </c>
      <c r="H20656">
        <f>VLOOKUP(A20656,[2]ReactionTypes!$A$1:$D$17,4)</f>
        <v>12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44038.260416666664</v>
      </c>
      <c r="E20657" t="str">
        <f>VLOOKUP(A20657,[1]Content!$A$1:$D$1001,3)</f>
        <v>audio</v>
      </c>
      <c r="F20657" t="str">
        <f>VLOOKUP(A20657,[1]Content!$A$1:$D$1001,4)</f>
        <v>technology</v>
      </c>
      <c r="G20657" t="str">
        <f>VLOOKUP(A20657,[2]ReactionTypes!$A$1:$D$17,3)</f>
        <v>negative</v>
      </c>
      <c r="H20657">
        <f>VLOOKUP(A20657,[2]ReactionTypes!$A$1:$D$17,4)</f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44223.716666666667</v>
      </c>
      <c r="E20658" t="str">
        <f>VLOOKUP(A20658,[1]Content!$A$1:$D$1001,3)</f>
        <v>audio</v>
      </c>
      <c r="F20658" t="str">
        <f>VLOOKUP(A20658,[1]Content!$A$1:$D$1001,4)</f>
        <v>technology</v>
      </c>
      <c r="G20658" t="str">
        <f>VLOOKUP(A20658,[2]ReactionTypes!$A$1:$D$17,3)</f>
        <v>negative</v>
      </c>
      <c r="H20658">
        <f>VLOOKUP(A20658,[2]ReactionTypes!$A$1:$D$17,4)</f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44321.740277777775</v>
      </c>
      <c r="E20659" t="str">
        <f>VLOOKUP(A20659,[1]Content!$A$1:$D$1001,3)</f>
        <v>audio</v>
      </c>
      <c r="F20659" t="str">
        <f>VLOOKUP(A20659,[1]Content!$A$1:$D$1001,4)</f>
        <v>technology</v>
      </c>
      <c r="G20659" t="str">
        <f>VLOOKUP(A20659,[2]ReactionTypes!$A$1:$D$17,3)</f>
        <v>negative</v>
      </c>
      <c r="H20659">
        <f>VLOOKUP(A20659,[2]ReactionTypes!$A$1:$D$17,4)</f>
        <v>12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44023.083333333336</v>
      </c>
      <c r="E20660" t="str">
        <f>VLOOKUP(A20660,[1]Content!$A$1:$D$1001,3)</f>
        <v>audio</v>
      </c>
      <c r="F20660" t="str">
        <f>VLOOKUP(A20660,[1]Content!$A$1:$D$1001,4)</f>
        <v>technology</v>
      </c>
      <c r="G20660" t="str">
        <f>VLOOKUP(A20660,[2]ReactionTypes!$A$1:$D$17,3)</f>
        <v>negative</v>
      </c>
      <c r="H20660">
        <f>VLOOKUP(A20660,[2]ReactionTypes!$A$1:$D$17,4)</f>
        <v>12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44331.224305555559</v>
      </c>
      <c r="E20661" t="str">
        <f>VLOOKUP(A20661,[1]Content!$A$1:$D$1001,3)</f>
        <v>audio</v>
      </c>
      <c r="F20661" t="str">
        <f>VLOOKUP(A20661,[1]Content!$A$1:$D$1001,4)</f>
        <v>technology</v>
      </c>
      <c r="G20661" t="str">
        <f>VLOOKUP(A20661,[2]ReactionTypes!$A$1:$D$17,3)</f>
        <v>negative</v>
      </c>
      <c r="H20661">
        <f>VLOOKUP(A20661,[2]ReactionTypes!$A$1:$D$17,4)</f>
        <v>12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44242.447222222225</v>
      </c>
      <c r="E20662" t="str">
        <f>VLOOKUP(A20662,[1]Content!$A$1:$D$1001,3)</f>
        <v>audio</v>
      </c>
      <c r="F20662" t="str">
        <f>VLOOKUP(A20662,[1]Content!$A$1:$D$1001,4)</f>
        <v>technology</v>
      </c>
      <c r="G20662" t="str">
        <f>VLOOKUP(A20662,[2]ReactionTypes!$A$1:$D$17,3)</f>
        <v>negative</v>
      </c>
      <c r="H20662">
        <f>VLOOKUP(A20662,[2]ReactionTypes!$A$1:$D$17,4)</f>
        <v>12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44179.750694444447</v>
      </c>
      <c r="E20663" t="str">
        <f>VLOOKUP(A20663,[1]Content!$A$1:$D$1001,3)</f>
        <v>audio</v>
      </c>
      <c r="F20663" t="str">
        <f>VLOOKUP(A20663,[1]Content!$A$1:$D$1001,4)</f>
        <v>technology</v>
      </c>
      <c r="G20663" t="str">
        <f>VLOOKUP(A20663,[2]ReactionTypes!$A$1:$D$17,3)</f>
        <v>negative</v>
      </c>
      <c r="H20663">
        <f>VLOOKUP(A20663,[2]ReactionTypes!$A$1:$D$17,4)</f>
        <v>12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44016.964583333334</v>
      </c>
      <c r="E20664" t="str">
        <f>VLOOKUP(A20664,[1]Content!$A$1:$D$1001,3)</f>
        <v>audio</v>
      </c>
      <c r="F20664" t="str">
        <f>VLOOKUP(A20664,[1]Content!$A$1:$D$1001,4)</f>
        <v>technology</v>
      </c>
      <c r="G20664" t="str">
        <f>VLOOKUP(A20664,[2]ReactionTypes!$A$1:$D$17,3)</f>
        <v>negative</v>
      </c>
      <c r="H20664">
        <f>VLOOKUP(A20664,[2]ReactionTypes!$A$1:$D$17,4)</f>
        <v>12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44319.143055555556</v>
      </c>
      <c r="E20665" t="str">
        <f>VLOOKUP(A20665,[1]Content!$A$1:$D$1001,3)</f>
        <v>audio</v>
      </c>
      <c r="F20665" t="str">
        <f>VLOOKUP(A20665,[1]Content!$A$1:$D$1001,4)</f>
        <v>technology</v>
      </c>
      <c r="G20665" t="str">
        <f>VLOOKUP(A20665,[2]ReactionTypes!$A$1:$D$17,3)</f>
        <v>negative</v>
      </c>
      <c r="H20665">
        <f>VLOOKUP(A20665,[2]ReactionTypes!$A$1:$D$17,4)</f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44010.327777777777</v>
      </c>
      <c r="E20666" t="str">
        <f>VLOOKUP(A20666,[1]Content!$A$1:$D$1001,3)</f>
        <v>audio</v>
      </c>
      <c r="F20666" t="str">
        <f>VLOOKUP(A20666,[1]Content!$A$1:$D$1001,4)</f>
        <v>technology</v>
      </c>
      <c r="G20666" t="str">
        <f>VLOOKUP(A20666,[2]ReactionTypes!$A$1:$D$17,3)</f>
        <v>negative</v>
      </c>
      <c r="H20666">
        <f>VLOOKUP(A20666,[2]ReactionTypes!$A$1:$D$17,4)</f>
        <v>12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44247.046527777777</v>
      </c>
      <c r="E20667" t="str">
        <f>VLOOKUP(A20667,[1]Content!$A$1:$D$1001,3)</f>
        <v>audio</v>
      </c>
      <c r="F20667" t="str">
        <f>VLOOKUP(A20667,[1]Content!$A$1:$D$1001,4)</f>
        <v>technology</v>
      </c>
      <c r="G20667" t="str">
        <f>VLOOKUP(A20667,[2]ReactionTypes!$A$1:$D$17,3)</f>
        <v>negative</v>
      </c>
      <c r="H20667">
        <f>VLOOKUP(A20667,[2]ReactionTypes!$A$1:$D$17,4)</f>
        <v>12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44177.839583333334</v>
      </c>
      <c r="E20668" t="str">
        <f>VLOOKUP(A20668,[1]Content!$A$1:$D$1001,3)</f>
        <v>audio</v>
      </c>
      <c r="F20668" t="str">
        <f>VLOOKUP(A20668,[1]Content!$A$1:$D$1001,4)</f>
        <v>technology</v>
      </c>
      <c r="G20668" t="str">
        <f>VLOOKUP(A20668,[2]ReactionTypes!$A$1:$D$17,3)</f>
        <v>negative</v>
      </c>
      <c r="H20668">
        <f>VLOOKUP(A20668,[2]ReactionTypes!$A$1:$D$17,4)</f>
        <v>12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44051.171527777777</v>
      </c>
      <c r="E20669" t="str">
        <f>VLOOKUP(A20669,[1]Content!$A$1:$D$1001,3)</f>
        <v>audio</v>
      </c>
      <c r="F20669" t="str">
        <f>VLOOKUP(A20669,[1]Content!$A$1:$D$1001,4)</f>
        <v>technology</v>
      </c>
      <c r="G20669" t="str">
        <f>VLOOKUP(A20669,[2]ReactionTypes!$A$1:$D$17,3)</f>
        <v>negative</v>
      </c>
      <c r="H20669">
        <f>VLOOKUP(A20669,[2]ReactionTypes!$A$1:$D$17,4)</f>
        <v>12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44175.582638888889</v>
      </c>
      <c r="E20670" t="str">
        <f>VLOOKUP(A20670,[1]Content!$A$1:$D$1001,3)</f>
        <v>audio</v>
      </c>
      <c r="F20670" t="str">
        <f>VLOOKUP(A20670,[1]Content!$A$1:$D$1001,4)</f>
        <v>technology</v>
      </c>
      <c r="G20670" t="str">
        <f>VLOOKUP(A20670,[2]ReactionTypes!$A$1:$D$17,3)</f>
        <v>negative</v>
      </c>
      <c r="H20670">
        <f>VLOOKUP(A20670,[2]ReactionTypes!$A$1:$D$17,4)</f>
        <v>12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44203.606944444444</v>
      </c>
      <c r="E20671" t="str">
        <f>VLOOKUP(A20671,[1]Content!$A$1:$D$1001,3)</f>
        <v>audio</v>
      </c>
      <c r="F20671" t="str">
        <f>VLOOKUP(A20671,[1]Content!$A$1:$D$1001,4)</f>
        <v>technology</v>
      </c>
      <c r="G20671" t="str">
        <f>VLOOKUP(A20671,[2]ReactionTypes!$A$1:$D$17,3)</f>
        <v>negative</v>
      </c>
      <c r="H20671">
        <f>VLOOKUP(A20671,[2]ReactionTypes!$A$1:$D$17,4)</f>
        <v>12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44162.414583333331</v>
      </c>
      <c r="E20672" t="str">
        <f>VLOOKUP(A20672,[1]Content!$A$1:$D$1001,3)</f>
        <v>audio</v>
      </c>
      <c r="F20672" t="str">
        <f>VLOOKUP(A20672,[1]Content!$A$1:$D$1001,4)</f>
        <v>technology</v>
      </c>
      <c r="G20672" t="str">
        <f>VLOOKUP(A20672,[2]ReactionTypes!$A$1:$D$17,3)</f>
        <v>negative</v>
      </c>
      <c r="H20672">
        <f>VLOOKUP(A20672,[2]ReactionTypes!$A$1:$D$17,4)</f>
        <v>12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44090.481944444444</v>
      </c>
      <c r="E20673" t="str">
        <f>VLOOKUP(A20673,[1]Content!$A$1:$D$1001,3)</f>
        <v>audio</v>
      </c>
      <c r="F20673" t="str">
        <f>VLOOKUP(A20673,[1]Content!$A$1:$D$1001,4)</f>
        <v>technology</v>
      </c>
      <c r="G20673" t="str">
        <f>VLOOKUP(A20673,[2]ReactionTypes!$A$1:$D$17,3)</f>
        <v>negative</v>
      </c>
      <c r="H20673">
        <f>VLOOKUP(A20673,[2]ReactionTypes!$A$1:$D$17,4)</f>
        <v>12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44283.142361111109</v>
      </c>
      <c r="E20674" t="str">
        <f>VLOOKUP(A20674,[1]Content!$A$1:$D$1001,3)</f>
        <v>audio</v>
      </c>
      <c r="F20674" t="str">
        <f>VLOOKUP(A20674,[1]Content!$A$1:$D$1001,4)</f>
        <v>technology</v>
      </c>
      <c r="G20674" t="str">
        <f>VLOOKUP(A20674,[2]ReactionTypes!$A$1:$D$17,3)</f>
        <v>negative</v>
      </c>
      <c r="H20674">
        <f>VLOOKUP(A20674,[2]ReactionTypes!$A$1:$D$17,4)</f>
        <v>12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44116.882638888892</v>
      </c>
      <c r="E20675" t="str">
        <f>VLOOKUP(A20675,[1]Content!$A$1:$D$1001,3)</f>
        <v>audio</v>
      </c>
      <c r="F20675" t="str">
        <f>VLOOKUP(A20675,[1]Content!$A$1:$D$1001,4)</f>
        <v>technology</v>
      </c>
      <c r="G20675" t="str">
        <f>VLOOKUP(A20675,[2]ReactionTypes!$A$1:$D$17,3)</f>
        <v>negative</v>
      </c>
      <c r="H20675">
        <f>VLOOKUP(A20675,[2]ReactionTypes!$A$1:$D$17,4)</f>
        <v>12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VLOOKUP(A20676,[1]Content!$A$1:$D$1001,3)</f>
        <v>audio</v>
      </c>
      <c r="F20676" t="str">
        <f>VLOOKUP(A20676,[1]Content!$A$1:$D$1001,4)</f>
        <v>technology</v>
      </c>
      <c r="G20676" t="str">
        <f>VLOOKUP(A20676,[2]ReactionTypes!$A$1:$D$17,3)</f>
        <v>negative</v>
      </c>
      <c r="H20676">
        <f>VLOOKUP(A20676,[2]ReactionTypes!$A$1:$D$17,4)</f>
        <v>12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44236.783333333333</v>
      </c>
      <c r="E20677" t="str">
        <f>VLOOKUP(A20677,[1]Content!$A$1:$D$1001,3)</f>
        <v>audio</v>
      </c>
      <c r="F20677" t="str">
        <f>VLOOKUP(A20677,[1]Content!$A$1:$D$1001,4)</f>
        <v>technology</v>
      </c>
      <c r="G20677" t="str">
        <f>VLOOKUP(A20677,[2]ReactionTypes!$A$1:$D$17,3)</f>
        <v>negative</v>
      </c>
      <c r="H20677">
        <f>VLOOKUP(A20677,[2]ReactionTypes!$A$1:$D$17,4)</f>
        <v>12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44051.209722222222</v>
      </c>
      <c r="E20678" t="str">
        <f>VLOOKUP(A20678,[1]Content!$A$1:$D$1001,3)</f>
        <v>audio</v>
      </c>
      <c r="F20678" t="str">
        <f>VLOOKUP(A20678,[1]Content!$A$1:$D$1001,4)</f>
        <v>technology</v>
      </c>
      <c r="G20678" t="str">
        <f>VLOOKUP(A20678,[2]ReactionTypes!$A$1:$D$17,3)</f>
        <v>negative</v>
      </c>
      <c r="H20678">
        <f>VLOOKUP(A20678,[2]ReactionTypes!$A$1:$D$17,4)</f>
        <v>12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44249.194444444445</v>
      </c>
      <c r="E20679" t="str">
        <f>VLOOKUP(A20679,[1]Content!$A$1:$D$1001,3)</f>
        <v>audio</v>
      </c>
      <c r="F20679" t="str">
        <f>VLOOKUP(A20679,[1]Content!$A$1:$D$1001,4)</f>
        <v>technology</v>
      </c>
      <c r="G20679" t="str">
        <f>VLOOKUP(A20679,[2]ReactionTypes!$A$1:$D$17,3)</f>
        <v>negative</v>
      </c>
      <c r="H20679">
        <f>VLOOKUP(A20679,[2]ReactionTypes!$A$1:$D$17,4)</f>
        <v>12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44246.217361111114</v>
      </c>
      <c r="E20680" t="str">
        <f>VLOOKUP(A20680,[1]Content!$A$1:$D$1001,3)</f>
        <v>audio</v>
      </c>
      <c r="F20680" t="str">
        <f>VLOOKUP(A20680,[1]Content!$A$1:$D$1001,4)</f>
        <v>technology</v>
      </c>
      <c r="G20680" t="str">
        <f>VLOOKUP(A20680,[2]ReactionTypes!$A$1:$D$17,3)</f>
        <v>negative</v>
      </c>
      <c r="H20680">
        <f>VLOOKUP(A20680,[2]ReactionTypes!$A$1:$D$17,4)</f>
        <v>12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44325.51458333333</v>
      </c>
      <c r="E20681" t="str">
        <f>VLOOKUP(A20681,[1]Content!$A$1:$D$1001,3)</f>
        <v>audio</v>
      </c>
      <c r="F20681" t="str">
        <f>VLOOKUP(A20681,[1]Content!$A$1:$D$1001,4)</f>
        <v>technology</v>
      </c>
      <c r="G20681" t="str">
        <f>VLOOKUP(A20681,[2]ReactionTypes!$A$1:$D$17,3)</f>
        <v>negative</v>
      </c>
      <c r="H20681">
        <f>VLOOKUP(A20681,[2]ReactionTypes!$A$1:$D$17,4)</f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44064.436111111114</v>
      </c>
      <c r="E20682" t="str">
        <f>VLOOKUP(A20682,[1]Content!$A$1:$D$1001,3)</f>
        <v>audio</v>
      </c>
      <c r="F20682" t="str">
        <f>VLOOKUP(A20682,[1]Content!$A$1:$D$1001,4)</f>
        <v>technology</v>
      </c>
      <c r="G20682" t="str">
        <f>VLOOKUP(A20682,[2]ReactionTypes!$A$1:$D$17,3)</f>
        <v>negative</v>
      </c>
      <c r="H20682">
        <f>VLOOKUP(A20682,[2]ReactionTypes!$A$1:$D$17,4)</f>
        <v>12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44248.556944444441</v>
      </c>
      <c r="E20683" t="str">
        <f>VLOOKUP(A20683,[1]Content!$A$1:$D$1001,3)</f>
        <v>audio</v>
      </c>
      <c r="F20683" t="str">
        <f>VLOOKUP(A20683,[1]Content!$A$1:$D$1001,4)</f>
        <v>technology</v>
      </c>
      <c r="G20683" t="str">
        <f>VLOOKUP(A20683,[2]ReactionTypes!$A$1:$D$17,3)</f>
        <v>negative</v>
      </c>
      <c r="H20683">
        <f>VLOOKUP(A20683,[2]ReactionTypes!$A$1:$D$17,4)</f>
        <v>12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44177.717361111114</v>
      </c>
      <c r="E20684" t="str">
        <f>VLOOKUP(A20684,[1]Content!$A$1:$D$1001,3)</f>
        <v>audio</v>
      </c>
      <c r="F20684" t="str">
        <f>VLOOKUP(A20684,[1]Content!$A$1:$D$1001,4)</f>
        <v>technology</v>
      </c>
      <c r="G20684" t="str">
        <f>VLOOKUP(A20684,[2]ReactionTypes!$A$1:$D$17,3)</f>
        <v>negative</v>
      </c>
      <c r="H20684">
        <f>VLOOKUP(A20684,[2]ReactionTypes!$A$1:$D$17,4)</f>
        <v>12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44042.63958333333</v>
      </c>
      <c r="E20685" t="str">
        <f>VLOOKUP(A20685,[1]Content!$A$1:$D$1001,3)</f>
        <v>audio</v>
      </c>
      <c r="F20685" t="str">
        <f>VLOOKUP(A20685,[1]Content!$A$1:$D$1001,4)</f>
        <v>technology</v>
      </c>
      <c r="G20685" t="str">
        <f>VLOOKUP(A20685,[2]ReactionTypes!$A$1:$D$17,3)</f>
        <v>negative</v>
      </c>
      <c r="H20685">
        <f>VLOOKUP(A20685,[2]ReactionTypes!$A$1:$D$17,4)</f>
        <v>12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44223.222916666666</v>
      </c>
      <c r="E20686" t="str">
        <f>VLOOKUP(A20686,[1]Content!$A$1:$D$1001,3)</f>
        <v>audio</v>
      </c>
      <c r="F20686" t="str">
        <f>VLOOKUP(A20686,[1]Content!$A$1:$D$1001,4)</f>
        <v>technology</v>
      </c>
      <c r="G20686" t="str">
        <f>VLOOKUP(A20686,[2]ReactionTypes!$A$1:$D$17,3)</f>
        <v>negative</v>
      </c>
      <c r="H20686">
        <f>VLOOKUP(A20686,[2]ReactionTypes!$A$1:$D$17,4)</f>
        <v>12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44348.583333333336</v>
      </c>
      <c r="E20687" t="str">
        <f>VLOOKUP(A20687,[1]Content!$A$1:$D$1001,3)</f>
        <v>audio</v>
      </c>
      <c r="F20687" t="str">
        <f>VLOOKUP(A20687,[1]Content!$A$1:$D$1001,4)</f>
        <v>technology</v>
      </c>
      <c r="G20687" t="str">
        <f>VLOOKUP(A20687,[2]ReactionTypes!$A$1:$D$17,3)</f>
        <v>negative</v>
      </c>
      <c r="H20687">
        <f>VLOOKUP(A20687,[2]ReactionTypes!$A$1:$D$17,4)</f>
        <v>12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44325.022916666669</v>
      </c>
      <c r="E20688" t="str">
        <f>VLOOKUP(A20688,[1]Content!$A$1:$D$1001,3)</f>
        <v>audio</v>
      </c>
      <c r="F20688" t="str">
        <f>VLOOKUP(A20688,[1]Content!$A$1:$D$1001,4)</f>
        <v>technology</v>
      </c>
      <c r="G20688" t="str">
        <f>VLOOKUP(A20688,[2]ReactionTypes!$A$1:$D$17,3)</f>
        <v>negative</v>
      </c>
      <c r="H20688">
        <f>VLOOKUP(A20688,[2]ReactionTypes!$A$1:$D$17,4)</f>
        <v>12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44122.066666666666</v>
      </c>
      <c r="E20689" t="str">
        <f>VLOOKUP(A20689,[1]Content!$A$1:$D$1001,3)</f>
        <v>audio</v>
      </c>
      <c r="F20689" t="str">
        <f>VLOOKUP(A20689,[1]Content!$A$1:$D$1001,4)</f>
        <v>technology</v>
      </c>
      <c r="G20689" t="str">
        <f>VLOOKUP(A20689,[2]ReactionTypes!$A$1:$D$17,3)</f>
        <v>negative</v>
      </c>
      <c r="H20689">
        <f>VLOOKUP(A20689,[2]ReactionTypes!$A$1:$D$17,4)</f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44242.32708333333</v>
      </c>
      <c r="E20690" t="str">
        <f>VLOOKUP(A20690,[1]Content!$A$1:$D$1001,3)</f>
        <v>audio</v>
      </c>
      <c r="F20690" t="str">
        <f>VLOOKUP(A20690,[1]Content!$A$1:$D$1001,4)</f>
        <v>technology</v>
      </c>
      <c r="G20690" t="str">
        <f>VLOOKUP(A20690,[2]ReactionTypes!$A$1:$D$17,3)</f>
        <v>negative</v>
      </c>
      <c r="H20690">
        <f>VLOOKUP(A20690,[2]ReactionTypes!$A$1:$D$17,4)</f>
        <v>12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44322.243055555555</v>
      </c>
      <c r="E20691" t="str">
        <f>VLOOKUP(A20691,[1]Content!$A$1:$D$1001,3)</f>
        <v>audio</v>
      </c>
      <c r="F20691" t="str">
        <f>VLOOKUP(A20691,[1]Content!$A$1:$D$1001,4)</f>
        <v>technology</v>
      </c>
      <c r="G20691" t="str">
        <f>VLOOKUP(A20691,[2]ReactionTypes!$A$1:$D$17,3)</f>
        <v>negative</v>
      </c>
      <c r="H20691">
        <f>VLOOKUP(A20691,[2]ReactionTypes!$A$1:$D$17,4)</f>
        <v>12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44296.836805555555</v>
      </c>
      <c r="E20692" t="str">
        <f>VLOOKUP(A20692,[1]Content!$A$1:$D$1001,3)</f>
        <v>audio</v>
      </c>
      <c r="F20692" t="str">
        <f>VLOOKUP(A20692,[1]Content!$A$1:$D$1001,4)</f>
        <v>technology</v>
      </c>
      <c r="G20692" t="str">
        <f>VLOOKUP(A20692,[2]ReactionTypes!$A$1:$D$17,3)</f>
        <v>negative</v>
      </c>
      <c r="H20692">
        <f>VLOOKUP(A20692,[2]ReactionTypes!$A$1:$D$17,4)</f>
        <v>12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44123.63958333333</v>
      </c>
      <c r="E20693" t="str">
        <f>VLOOKUP(A20693,[1]Content!$A$1:$D$1001,3)</f>
        <v>audio</v>
      </c>
      <c r="F20693" t="str">
        <f>VLOOKUP(A20693,[1]Content!$A$1:$D$1001,4)</f>
        <v>technology</v>
      </c>
      <c r="G20693" t="str">
        <f>VLOOKUP(A20693,[2]ReactionTypes!$A$1:$D$17,3)</f>
        <v>negative</v>
      </c>
      <c r="H20693">
        <f>VLOOKUP(A20693,[2]ReactionTypes!$A$1:$D$17,4)</f>
        <v>12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44021.804166666669</v>
      </c>
      <c r="E20694" t="str">
        <f>VLOOKUP(A20694,[1]Content!$A$1:$D$1001,3)</f>
        <v>audio</v>
      </c>
      <c r="F20694" t="str">
        <f>VLOOKUP(A20694,[1]Content!$A$1:$D$1001,4)</f>
        <v>technology</v>
      </c>
      <c r="G20694" t="str">
        <f>VLOOKUP(A20694,[2]ReactionTypes!$A$1:$D$17,3)</f>
        <v>negative</v>
      </c>
      <c r="H20694">
        <f>VLOOKUP(A20694,[2]ReactionTypes!$A$1:$D$17,4)</f>
        <v>12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44263.938194444447</v>
      </c>
      <c r="E20695" t="str">
        <f>VLOOKUP(A20695,[1]Content!$A$1:$D$1001,3)</f>
        <v>audio</v>
      </c>
      <c r="F20695" t="str">
        <f>VLOOKUP(A20695,[1]Content!$A$1:$D$1001,4)</f>
        <v>technology</v>
      </c>
      <c r="G20695" t="str">
        <f>VLOOKUP(A20695,[2]ReactionTypes!$A$1:$D$17,3)</f>
        <v>negative</v>
      </c>
      <c r="H20695">
        <f>VLOOKUP(A20695,[2]ReactionTypes!$A$1:$D$17,4)</f>
        <v>12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44124.577777777777</v>
      </c>
      <c r="E20696" t="str">
        <f>VLOOKUP(A20696,[1]Content!$A$1:$D$1001,3)</f>
        <v>audio</v>
      </c>
      <c r="F20696" t="str">
        <f>VLOOKUP(A20696,[1]Content!$A$1:$D$1001,4)</f>
        <v>technology</v>
      </c>
      <c r="G20696" t="str">
        <f>VLOOKUP(A20696,[2]ReactionTypes!$A$1:$D$17,3)</f>
        <v>negative</v>
      </c>
      <c r="H20696">
        <f>VLOOKUP(A20696,[2]ReactionTypes!$A$1:$D$17,4)</f>
        <v>12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44221.737500000003</v>
      </c>
      <c r="E20697" t="str">
        <f>VLOOKUP(A20697,[1]Content!$A$1:$D$1001,3)</f>
        <v>audio</v>
      </c>
      <c r="F20697" t="str">
        <f>VLOOKUP(A20697,[1]Content!$A$1:$D$1001,4)</f>
        <v>technology</v>
      </c>
      <c r="G20697" t="str">
        <f>VLOOKUP(A20697,[2]ReactionTypes!$A$1:$D$17,3)</f>
        <v>negative</v>
      </c>
      <c r="H20697">
        <f>VLOOKUP(A20697,[2]ReactionTypes!$A$1:$D$17,4)</f>
        <v>12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44186.932638888888</v>
      </c>
      <c r="E20698" t="str">
        <f>VLOOKUP(A20698,[1]Content!$A$1:$D$1001,3)</f>
        <v>audio</v>
      </c>
      <c r="F20698" t="str">
        <f>VLOOKUP(A20698,[1]Content!$A$1:$D$1001,4)</f>
        <v>technology</v>
      </c>
      <c r="G20698" t="str">
        <f>VLOOKUP(A20698,[2]ReactionTypes!$A$1:$D$17,3)</f>
        <v>negative</v>
      </c>
      <c r="H20698">
        <f>VLOOKUP(A20698,[2]ReactionTypes!$A$1:$D$17,4)</f>
        <v>12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44051.301388888889</v>
      </c>
      <c r="E20699" t="str">
        <f>VLOOKUP(A20699,[1]Content!$A$1:$D$1001,3)</f>
        <v>audio</v>
      </c>
      <c r="F20699" t="str">
        <f>VLOOKUP(A20699,[1]Content!$A$1:$D$1001,4)</f>
        <v>technology</v>
      </c>
      <c r="G20699" t="str">
        <f>VLOOKUP(A20699,[2]ReactionTypes!$A$1:$D$17,3)</f>
        <v>negative</v>
      </c>
      <c r="H20699">
        <f>VLOOKUP(A20699,[2]ReactionTypes!$A$1:$D$17,4)</f>
        <v>12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44040.844444444447</v>
      </c>
      <c r="E20700" t="str">
        <f>VLOOKUP(A20700,[1]Content!$A$1:$D$1001,3)</f>
        <v>audio</v>
      </c>
      <c r="F20700" t="str">
        <f>VLOOKUP(A20700,[1]Content!$A$1:$D$1001,4)</f>
        <v>technology</v>
      </c>
      <c r="G20700" t="str">
        <f>VLOOKUP(A20700,[2]ReactionTypes!$A$1:$D$17,3)</f>
        <v>negative</v>
      </c>
      <c r="H20700">
        <f>VLOOKUP(A20700,[2]ReactionTypes!$A$1:$D$17,4)</f>
        <v>12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44282.473611111112</v>
      </c>
      <c r="E20701" t="str">
        <f>VLOOKUP(A20701,[1]Content!$A$1:$D$1001,3)</f>
        <v>audio</v>
      </c>
      <c r="F20701" t="str">
        <f>VLOOKUP(A20701,[1]Content!$A$1:$D$1001,4)</f>
        <v>technology</v>
      </c>
      <c r="G20701" t="str">
        <f>VLOOKUP(A20701,[2]ReactionTypes!$A$1:$D$17,3)</f>
        <v>negative</v>
      </c>
      <c r="H20701">
        <f>VLOOKUP(A20701,[2]ReactionTypes!$A$1:$D$17,4)</f>
        <v>12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44107.201388888891</v>
      </c>
      <c r="E20702" t="str">
        <f>VLOOKUP(A20702,[1]Content!$A$1:$D$1001,3)</f>
        <v>audio</v>
      </c>
      <c r="F20702" t="str">
        <f>VLOOKUP(A20702,[1]Content!$A$1:$D$1001,4)</f>
        <v>technology</v>
      </c>
      <c r="G20702" t="str">
        <f>VLOOKUP(A20702,[2]ReactionTypes!$A$1:$D$17,3)</f>
        <v>negative</v>
      </c>
      <c r="H20702">
        <f>VLOOKUP(A20702,[2]ReactionTypes!$A$1:$D$17,4)</f>
        <v>12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44002.342361111114</v>
      </c>
      <c r="E20703" t="str">
        <f>VLOOKUP(A20703,[1]Content!$A$1:$D$1001,3)</f>
        <v>audio</v>
      </c>
      <c r="F20703" t="str">
        <f>VLOOKUP(A20703,[1]Content!$A$1:$D$1001,4)</f>
        <v>technology</v>
      </c>
      <c r="G20703" t="str">
        <f>VLOOKUP(A20703,[2]ReactionTypes!$A$1:$D$17,3)</f>
        <v>negative</v>
      </c>
      <c r="H20703">
        <f>VLOOKUP(A20703,[2]ReactionTypes!$A$1:$D$17,4)</f>
        <v>12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44223.65902777778</v>
      </c>
      <c r="E20704" t="str">
        <f>VLOOKUP(A20704,[1]Content!$A$1:$D$1001,3)</f>
        <v>audio</v>
      </c>
      <c r="F20704" t="str">
        <f>VLOOKUP(A20704,[1]Content!$A$1:$D$1001,4)</f>
        <v>technology</v>
      </c>
      <c r="G20704" t="str">
        <f>VLOOKUP(A20704,[2]ReactionTypes!$A$1:$D$17,3)</f>
        <v>negative</v>
      </c>
      <c r="H20704">
        <f>VLOOKUP(A20704,[2]ReactionTypes!$A$1:$D$17,4)</f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44017.49722222222</v>
      </c>
      <c r="E20705" t="str">
        <f>VLOOKUP(A20705,[1]Content!$A$1:$D$1001,3)</f>
        <v>audio</v>
      </c>
      <c r="F20705" t="str">
        <f>VLOOKUP(A20705,[1]Content!$A$1:$D$1001,4)</f>
        <v>technology</v>
      </c>
      <c r="G20705" t="str">
        <f>VLOOKUP(A20705,[2]ReactionTypes!$A$1:$D$17,3)</f>
        <v>negative</v>
      </c>
      <c r="H20705">
        <f>VLOOKUP(A20705,[2]ReactionTypes!$A$1:$D$17,4)</f>
        <v>12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44252.304861111108</v>
      </c>
      <c r="E20706" t="str">
        <f>VLOOKUP(A20706,[1]Content!$A$1:$D$1001,3)</f>
        <v>audio</v>
      </c>
      <c r="F20706" t="str">
        <f>VLOOKUP(A20706,[1]Content!$A$1:$D$1001,4)</f>
        <v>technology</v>
      </c>
      <c r="G20706" t="str">
        <f>VLOOKUP(A20706,[2]ReactionTypes!$A$1:$D$17,3)</f>
        <v>negative</v>
      </c>
      <c r="H20706">
        <f>VLOOKUP(A20706,[2]ReactionTypes!$A$1:$D$17,4)</f>
        <v>12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44200.195138888892</v>
      </c>
      <c r="E20707" t="str">
        <f>VLOOKUP(A20707,[1]Content!$A$1:$D$1001,3)</f>
        <v>audio</v>
      </c>
      <c r="F20707" t="str">
        <f>VLOOKUP(A20707,[1]Content!$A$1:$D$1001,4)</f>
        <v>technology</v>
      </c>
      <c r="G20707" t="str">
        <f>VLOOKUP(A20707,[2]ReactionTypes!$A$1:$D$17,3)</f>
        <v>negative</v>
      </c>
      <c r="H20707">
        <f>VLOOKUP(A20707,[2]ReactionTypes!$A$1:$D$17,4)</f>
        <v>12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44218.268055555556</v>
      </c>
      <c r="E20708" t="str">
        <f>VLOOKUP(A20708,[1]Content!$A$1:$D$1001,3)</f>
        <v>audio</v>
      </c>
      <c r="F20708" t="str">
        <f>VLOOKUP(A20708,[1]Content!$A$1:$D$1001,4)</f>
        <v>technology</v>
      </c>
      <c r="G20708" t="str">
        <f>VLOOKUP(A20708,[2]ReactionTypes!$A$1:$D$17,3)</f>
        <v>negative</v>
      </c>
      <c r="H20708">
        <f>VLOOKUP(A20708,[2]ReactionTypes!$A$1:$D$17,4)</f>
        <v>12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44279.847222222219</v>
      </c>
      <c r="E20709" t="str">
        <f>VLOOKUP(A20709,[1]Content!$A$1:$D$1001,3)</f>
        <v>audio</v>
      </c>
      <c r="F20709" t="str">
        <f>VLOOKUP(A20709,[1]Content!$A$1:$D$1001,4)</f>
        <v>technology</v>
      </c>
      <c r="G20709" t="str">
        <f>VLOOKUP(A20709,[2]ReactionTypes!$A$1:$D$17,3)</f>
        <v>negative</v>
      </c>
      <c r="H20709">
        <f>VLOOKUP(A20709,[2]ReactionTypes!$A$1:$D$17,4)</f>
        <v>12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44150.114583333336</v>
      </c>
      <c r="E20710" t="str">
        <f>VLOOKUP(A20710,[1]Content!$A$1:$D$1001,3)</f>
        <v>audio</v>
      </c>
      <c r="F20710" t="str">
        <f>VLOOKUP(A20710,[1]Content!$A$1:$D$1001,4)</f>
        <v>technology</v>
      </c>
      <c r="G20710" t="str">
        <f>VLOOKUP(A20710,[2]ReactionTypes!$A$1:$D$17,3)</f>
        <v>negative</v>
      </c>
      <c r="H20710">
        <f>VLOOKUP(A20710,[2]ReactionTypes!$A$1:$D$17,4)</f>
        <v>12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44193.842361111114</v>
      </c>
      <c r="E20711" t="str">
        <f>VLOOKUP(A20711,[1]Content!$A$1:$D$1001,3)</f>
        <v>audio</v>
      </c>
      <c r="F20711" t="str">
        <f>VLOOKUP(A20711,[1]Content!$A$1:$D$1001,4)</f>
        <v>technology</v>
      </c>
      <c r="G20711" t="str">
        <f>VLOOKUP(A20711,[2]ReactionTypes!$A$1:$D$17,3)</f>
        <v>negative</v>
      </c>
      <c r="H20711">
        <f>VLOOKUP(A20711,[2]ReactionTypes!$A$1:$D$17,4)</f>
        <v>12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44190.756249999999</v>
      </c>
      <c r="E20712" t="str">
        <f>VLOOKUP(A20712,[1]Content!$A$1:$D$1001,3)</f>
        <v>audio</v>
      </c>
      <c r="F20712" t="str">
        <f>VLOOKUP(A20712,[1]Content!$A$1:$D$1001,4)</f>
        <v>technology</v>
      </c>
      <c r="G20712" t="str">
        <f>VLOOKUP(A20712,[2]ReactionTypes!$A$1:$D$17,3)</f>
        <v>negative</v>
      </c>
      <c r="H20712">
        <f>VLOOKUP(A20712,[2]ReactionTypes!$A$1:$D$17,4)</f>
        <v>12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44210.563194444447</v>
      </c>
      <c r="E20713" t="str">
        <f>VLOOKUP(A20713,[1]Content!$A$1:$D$1001,3)</f>
        <v>audio</v>
      </c>
      <c r="F20713" t="str">
        <f>VLOOKUP(A20713,[1]Content!$A$1:$D$1001,4)</f>
        <v>technology</v>
      </c>
      <c r="G20713" t="str">
        <f>VLOOKUP(A20713,[2]ReactionTypes!$A$1:$D$17,3)</f>
        <v>negative</v>
      </c>
      <c r="H20713">
        <f>VLOOKUP(A20713,[2]ReactionTypes!$A$1:$D$17,4)</f>
        <v>12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44326.083333333336</v>
      </c>
      <c r="E20714" t="str">
        <f>VLOOKUP(A20714,[1]Content!$A$1:$D$1001,3)</f>
        <v>audio</v>
      </c>
      <c r="F20714" t="str">
        <f>VLOOKUP(A20714,[1]Content!$A$1:$D$1001,4)</f>
        <v>technology</v>
      </c>
      <c r="G20714" t="str">
        <f>VLOOKUP(A20714,[2]ReactionTypes!$A$1:$D$17,3)</f>
        <v>negative</v>
      </c>
      <c r="H20714">
        <f>VLOOKUP(A20714,[2]ReactionTypes!$A$1:$D$17,4)</f>
        <v>12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44130.322222222225</v>
      </c>
      <c r="E20715" t="str">
        <f>VLOOKUP(A20715,[1]Content!$A$1:$D$1001,3)</f>
        <v>audio</v>
      </c>
      <c r="F20715" t="str">
        <f>VLOOKUP(A20715,[1]Content!$A$1:$D$1001,4)</f>
        <v>technology</v>
      </c>
      <c r="G20715" t="str">
        <f>VLOOKUP(A20715,[2]ReactionTypes!$A$1:$D$17,3)</f>
        <v>negative</v>
      </c>
      <c r="H20715">
        <f>VLOOKUP(A20715,[2]ReactionTypes!$A$1:$D$17,4)</f>
        <v>12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44130.377083333333</v>
      </c>
      <c r="E20716" t="str">
        <f>VLOOKUP(A20716,[1]Content!$A$1:$D$1001,3)</f>
        <v>audio</v>
      </c>
      <c r="F20716" t="str">
        <f>VLOOKUP(A20716,[1]Content!$A$1:$D$1001,4)</f>
        <v>technology</v>
      </c>
      <c r="G20716" t="str">
        <f>VLOOKUP(A20716,[2]ReactionTypes!$A$1:$D$17,3)</f>
        <v>negative</v>
      </c>
      <c r="H20716">
        <f>VLOOKUP(A20716,[2]ReactionTypes!$A$1:$D$17,4)</f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44216.025000000001</v>
      </c>
      <c r="E20717" t="str">
        <f>VLOOKUP(A20717,[1]Content!$A$1:$D$1001,3)</f>
        <v>audio</v>
      </c>
      <c r="F20717" t="str">
        <f>VLOOKUP(A20717,[1]Content!$A$1:$D$1001,4)</f>
        <v>technology</v>
      </c>
      <c r="G20717" t="str">
        <f>VLOOKUP(A20717,[2]ReactionTypes!$A$1:$D$17,3)</f>
        <v>negative</v>
      </c>
      <c r="H20717">
        <f>VLOOKUP(A20717,[2]ReactionTypes!$A$1:$D$17,4)</f>
        <v>12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44288.291666666664</v>
      </c>
      <c r="E20718" t="str">
        <f>VLOOKUP(A20718,[1]Content!$A$1:$D$1001,3)</f>
        <v>audio</v>
      </c>
      <c r="F20718" t="str">
        <f>VLOOKUP(A20718,[1]Content!$A$1:$D$1001,4)</f>
        <v>technology</v>
      </c>
      <c r="G20718" t="str">
        <f>VLOOKUP(A20718,[2]ReactionTypes!$A$1:$D$17,3)</f>
        <v>negative</v>
      </c>
      <c r="H20718">
        <f>VLOOKUP(A20718,[2]ReactionTypes!$A$1:$D$17,4)</f>
        <v>12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44212.681250000001</v>
      </c>
      <c r="E20719" t="str">
        <f>VLOOKUP(A20719,[1]Content!$A$1:$D$1001,3)</f>
        <v>audio</v>
      </c>
      <c r="F20719" t="str">
        <f>VLOOKUP(A20719,[1]Content!$A$1:$D$1001,4)</f>
        <v>technology</v>
      </c>
      <c r="G20719" t="str">
        <f>VLOOKUP(A20719,[2]ReactionTypes!$A$1:$D$17,3)</f>
        <v>negative</v>
      </c>
      <c r="H20719">
        <f>VLOOKUP(A20719,[2]ReactionTypes!$A$1:$D$17,4)</f>
        <v>12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44143.046527777777</v>
      </c>
      <c r="E20720" t="str">
        <f>VLOOKUP(A20720,[1]Content!$A$1:$D$1001,3)</f>
        <v>audio</v>
      </c>
      <c r="F20720" t="str">
        <f>VLOOKUP(A20720,[1]Content!$A$1:$D$1001,4)</f>
        <v>technology</v>
      </c>
      <c r="G20720" t="str">
        <f>VLOOKUP(A20720,[2]ReactionTypes!$A$1:$D$17,3)</f>
        <v>negative</v>
      </c>
      <c r="H20720">
        <f>VLOOKUP(A20720,[2]ReactionTypes!$A$1:$D$17,4)</f>
        <v>12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44311.377083333333</v>
      </c>
      <c r="E20721" t="str">
        <f>VLOOKUP(A20721,[1]Content!$A$1:$D$1001,3)</f>
        <v>audio</v>
      </c>
      <c r="F20721" t="str">
        <f>VLOOKUP(A20721,[1]Content!$A$1:$D$1001,4)</f>
        <v>technology</v>
      </c>
      <c r="G20721" t="str">
        <f>VLOOKUP(A20721,[2]ReactionTypes!$A$1:$D$17,3)</f>
        <v>negative</v>
      </c>
      <c r="H20721">
        <f>VLOOKUP(A20721,[2]ReactionTypes!$A$1:$D$17,4)</f>
        <v>12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44277.087500000001</v>
      </c>
      <c r="E20722" t="str">
        <f>VLOOKUP(A20722,[1]Content!$A$1:$D$1001,3)</f>
        <v>audio</v>
      </c>
      <c r="F20722" t="str">
        <f>VLOOKUP(A20722,[1]Content!$A$1:$D$1001,4)</f>
        <v>technology</v>
      </c>
      <c r="G20722" t="str">
        <f>VLOOKUP(A20722,[2]ReactionTypes!$A$1:$D$17,3)</f>
        <v>negative</v>
      </c>
      <c r="H20722">
        <f>VLOOKUP(A20722,[2]ReactionTypes!$A$1:$D$17,4)</f>
        <v>12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44127.150694444441</v>
      </c>
      <c r="E20723" t="str">
        <f>VLOOKUP(A20723,[1]Content!$A$1:$D$1001,3)</f>
        <v>audio</v>
      </c>
      <c r="F20723" t="str">
        <f>VLOOKUP(A20723,[1]Content!$A$1:$D$1001,4)</f>
        <v>technology</v>
      </c>
      <c r="G20723" t="str">
        <f>VLOOKUP(A20723,[2]ReactionTypes!$A$1:$D$17,3)</f>
        <v>negative</v>
      </c>
      <c r="H20723">
        <f>VLOOKUP(A20723,[2]ReactionTypes!$A$1:$D$17,4)</f>
        <v>12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44166.586805555555</v>
      </c>
      <c r="E20724" t="str">
        <f>VLOOKUP(A20724,[1]Content!$A$1:$D$1001,3)</f>
        <v>audio</v>
      </c>
      <c r="F20724" t="str">
        <f>VLOOKUP(A20724,[1]Content!$A$1:$D$1001,4)</f>
        <v>technology</v>
      </c>
      <c r="G20724" t="str">
        <f>VLOOKUP(A20724,[2]ReactionTypes!$A$1:$D$17,3)</f>
        <v>negative</v>
      </c>
      <c r="H20724">
        <f>VLOOKUP(A20724,[2]ReactionTypes!$A$1:$D$17,4)</f>
        <v>12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44199.636805555558</v>
      </c>
      <c r="E20725" t="str">
        <f>VLOOKUP(A20725,[1]Content!$A$1:$D$1001,3)</f>
        <v>audio</v>
      </c>
      <c r="F20725" t="str">
        <f>VLOOKUP(A20725,[1]Content!$A$1:$D$1001,4)</f>
        <v>technology</v>
      </c>
      <c r="G20725" t="str">
        <f>VLOOKUP(A20725,[2]ReactionTypes!$A$1:$D$17,3)</f>
        <v>negative</v>
      </c>
      <c r="H20725">
        <f>VLOOKUP(A20725,[2]ReactionTypes!$A$1:$D$17,4)</f>
        <v>12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44313.050694444442</v>
      </c>
      <c r="E20726" t="str">
        <f>VLOOKUP(A20726,[1]Content!$A$1:$D$1001,3)</f>
        <v>audio</v>
      </c>
      <c r="F20726" t="str">
        <f>VLOOKUP(A20726,[1]Content!$A$1:$D$1001,4)</f>
        <v>technology</v>
      </c>
      <c r="G20726" t="str">
        <f>VLOOKUP(A20726,[2]ReactionTypes!$A$1:$D$17,3)</f>
        <v>negative</v>
      </c>
      <c r="H20726">
        <f>VLOOKUP(A20726,[2]ReactionTypes!$A$1:$D$17,4)</f>
        <v>12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44308.537499999999</v>
      </c>
      <c r="E20727" t="str">
        <f>VLOOKUP(A20727,[1]Content!$A$1:$D$1001,3)</f>
        <v>audio</v>
      </c>
      <c r="F20727" t="str">
        <f>VLOOKUP(A20727,[1]Content!$A$1:$D$1001,4)</f>
        <v>technology</v>
      </c>
      <c r="G20727" t="str">
        <f>VLOOKUP(A20727,[2]ReactionTypes!$A$1:$D$17,3)</f>
        <v>negative</v>
      </c>
      <c r="H20727">
        <f>VLOOKUP(A20727,[2]ReactionTypes!$A$1:$D$17,4)</f>
        <v>12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44263.154861111114</v>
      </c>
      <c r="E20728" t="str">
        <f>VLOOKUP(A20728,[1]Content!$A$1:$D$1001,3)</f>
        <v>audio</v>
      </c>
      <c r="F20728" t="str">
        <f>VLOOKUP(A20728,[1]Content!$A$1:$D$1001,4)</f>
        <v>technology</v>
      </c>
      <c r="G20728" t="str">
        <f>VLOOKUP(A20728,[2]ReactionTypes!$A$1:$D$17,3)</f>
        <v>negative</v>
      </c>
      <c r="H20728">
        <f>VLOOKUP(A20728,[2]ReactionTypes!$A$1:$D$17,4)</f>
        <v>12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44226.02847222222</v>
      </c>
      <c r="E20729" t="str">
        <f>VLOOKUP(A20729,[1]Content!$A$1:$D$1001,3)</f>
        <v>audio</v>
      </c>
      <c r="F20729" t="str">
        <f>VLOOKUP(A20729,[1]Content!$A$1:$D$1001,4)</f>
        <v>technology</v>
      </c>
      <c r="G20729" t="str">
        <f>VLOOKUP(A20729,[2]ReactionTypes!$A$1:$D$17,3)</f>
        <v>negative</v>
      </c>
      <c r="H20729">
        <f>VLOOKUP(A20729,[2]ReactionTypes!$A$1:$D$17,4)</f>
        <v>12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44036.443749999999</v>
      </c>
      <c r="E20730" t="str">
        <f>VLOOKUP(A20730,[1]Content!$A$1:$D$1001,3)</f>
        <v>audio</v>
      </c>
      <c r="F20730" t="str">
        <f>VLOOKUP(A20730,[1]Content!$A$1:$D$1001,4)</f>
        <v>technology</v>
      </c>
      <c r="G20730" t="str">
        <f>VLOOKUP(A20730,[2]ReactionTypes!$A$1:$D$17,3)</f>
        <v>negative</v>
      </c>
      <c r="H20730">
        <f>VLOOKUP(A20730,[2]ReactionTypes!$A$1:$D$17,4)</f>
        <v>12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44135.169444444444</v>
      </c>
      <c r="E20731" t="str">
        <f>VLOOKUP(A20731,[1]Content!$A$1:$D$1001,3)</f>
        <v>audio</v>
      </c>
      <c r="F20731" t="str">
        <f>VLOOKUP(A20731,[1]Content!$A$1:$D$1001,4)</f>
        <v>technology</v>
      </c>
      <c r="G20731" t="str">
        <f>VLOOKUP(A20731,[2]ReactionTypes!$A$1:$D$17,3)</f>
        <v>negative</v>
      </c>
      <c r="H20731">
        <f>VLOOKUP(A20731,[2]ReactionTypes!$A$1:$D$17,4)</f>
        <v>12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44241.051388888889</v>
      </c>
      <c r="E20732" t="str">
        <f>VLOOKUP(A20732,[1]Content!$A$1:$D$1001,3)</f>
        <v>audio</v>
      </c>
      <c r="F20732" t="str">
        <f>VLOOKUP(A20732,[1]Content!$A$1:$D$1001,4)</f>
        <v>technology</v>
      </c>
      <c r="G20732" t="str">
        <f>VLOOKUP(A20732,[2]ReactionTypes!$A$1:$D$17,3)</f>
        <v>negative</v>
      </c>
      <c r="H20732">
        <f>VLOOKUP(A20732,[2]ReactionTypes!$A$1:$D$17,4)</f>
        <v>12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44194.6875</v>
      </c>
      <c r="E20733" t="str">
        <f>VLOOKUP(A20733,[1]Content!$A$1:$D$1001,3)</f>
        <v>audio</v>
      </c>
      <c r="F20733" t="str">
        <f>VLOOKUP(A20733,[1]Content!$A$1:$D$1001,4)</f>
        <v>technology</v>
      </c>
      <c r="G20733" t="str">
        <f>VLOOKUP(A20733,[2]ReactionTypes!$A$1:$D$17,3)</f>
        <v>negative</v>
      </c>
      <c r="H20733">
        <f>VLOOKUP(A20733,[2]ReactionTypes!$A$1:$D$17,4)</f>
        <v>12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44135.497916666667</v>
      </c>
      <c r="E20734" t="str">
        <f>VLOOKUP(A20734,[1]Content!$A$1:$D$1001,3)</f>
        <v>audio</v>
      </c>
      <c r="F20734" t="str">
        <f>VLOOKUP(A20734,[1]Content!$A$1:$D$1001,4)</f>
        <v>technology</v>
      </c>
      <c r="G20734" t="str">
        <f>VLOOKUP(A20734,[2]ReactionTypes!$A$1:$D$17,3)</f>
        <v>negative</v>
      </c>
      <c r="H20734">
        <f>VLOOKUP(A20734,[2]ReactionTypes!$A$1:$D$17,4)</f>
        <v>12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44162.677083333336</v>
      </c>
      <c r="E20735" t="str">
        <f>VLOOKUP(A20735,[1]Content!$A$1:$D$1001,3)</f>
        <v>audio</v>
      </c>
      <c r="F20735" t="str">
        <f>VLOOKUP(A20735,[1]Content!$A$1:$D$1001,4)</f>
        <v>technology</v>
      </c>
      <c r="G20735" t="str">
        <f>VLOOKUP(A20735,[2]ReactionTypes!$A$1:$D$17,3)</f>
        <v>negative</v>
      </c>
      <c r="H20735">
        <f>VLOOKUP(A20735,[2]ReactionTypes!$A$1:$D$17,4)</f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44316.086805555555</v>
      </c>
      <c r="E20736" t="str">
        <f>VLOOKUP(A20736,[1]Content!$A$1:$D$1001,3)</f>
        <v>audio</v>
      </c>
      <c r="F20736" t="str">
        <f>VLOOKUP(A20736,[1]Content!$A$1:$D$1001,4)</f>
        <v>technology</v>
      </c>
      <c r="G20736" t="str">
        <f>VLOOKUP(A20736,[2]ReactionTypes!$A$1:$D$17,3)</f>
        <v>negative</v>
      </c>
      <c r="H20736">
        <f>VLOOKUP(A20736,[2]ReactionTypes!$A$1:$D$17,4)</f>
        <v>12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44087.228472222225</v>
      </c>
      <c r="E20737" t="str">
        <f>VLOOKUP(A20737,[1]Content!$A$1:$D$1001,3)</f>
        <v>audio</v>
      </c>
      <c r="F20737" t="str">
        <f>VLOOKUP(A20737,[1]Content!$A$1:$D$1001,4)</f>
        <v>technology</v>
      </c>
      <c r="G20737" t="str">
        <f>VLOOKUP(A20737,[2]ReactionTypes!$A$1:$D$17,3)</f>
        <v>negative</v>
      </c>
      <c r="H20737">
        <f>VLOOKUP(A20737,[2]ReactionTypes!$A$1:$D$17,4)</f>
        <v>12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44301.354166666664</v>
      </c>
      <c r="E20738" t="str">
        <f>VLOOKUP(A20738,[1]Content!$A$1:$D$1001,3)</f>
        <v>audio</v>
      </c>
      <c r="F20738" t="str">
        <f>VLOOKUP(A20738,[1]Content!$A$1:$D$1001,4)</f>
        <v>technology</v>
      </c>
      <c r="G20738" t="str">
        <f>VLOOKUP(A20738,[2]ReactionTypes!$A$1:$D$17,3)</f>
        <v>negative</v>
      </c>
      <c r="H20738">
        <f>VLOOKUP(A20738,[2]ReactionTypes!$A$1:$D$17,4)</f>
        <v>12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VLOOKUP(A20739,[1]Content!$A$1:$D$1001,3)</f>
        <v>audio</v>
      </c>
      <c r="F20739" t="str">
        <f>VLOOKUP(A20739,[1]Content!$A$1:$D$1001,4)</f>
        <v>technology</v>
      </c>
      <c r="G20739" t="str">
        <f>VLOOKUP(A20739,[2]ReactionTypes!$A$1:$D$17,3)</f>
        <v>negative</v>
      </c>
      <c r="H20739">
        <f>VLOOKUP(A20739,[2]ReactionTypes!$A$1:$D$17,4)</f>
        <v>12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44243.135416666664</v>
      </c>
      <c r="E20740" t="str">
        <f>VLOOKUP(A20740,[1]Content!$A$1:$D$1001,3)</f>
        <v>audio</v>
      </c>
      <c r="F20740" t="str">
        <f>VLOOKUP(A20740,[1]Content!$A$1:$D$1001,4)</f>
        <v>technology</v>
      </c>
      <c r="G20740" t="str">
        <f>VLOOKUP(A20740,[2]ReactionTypes!$A$1:$D$17,3)</f>
        <v>negative</v>
      </c>
      <c r="H20740">
        <f>VLOOKUP(A20740,[2]ReactionTypes!$A$1:$D$17,4)</f>
        <v>12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44139.829861111109</v>
      </c>
      <c r="E20741" t="str">
        <f>VLOOKUP(A20741,[1]Content!$A$1:$D$1001,3)</f>
        <v>audio</v>
      </c>
      <c r="F20741" t="str">
        <f>VLOOKUP(A20741,[1]Content!$A$1:$D$1001,4)</f>
        <v>technology</v>
      </c>
      <c r="G20741" t="str">
        <f>VLOOKUP(A20741,[2]ReactionTypes!$A$1:$D$17,3)</f>
        <v>negative</v>
      </c>
      <c r="H20741">
        <f>VLOOKUP(A20741,[2]ReactionTypes!$A$1:$D$17,4)</f>
        <v>12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44235.492361111108</v>
      </c>
      <c r="E20742" t="str">
        <f>VLOOKUP(A20742,[1]Content!$A$1:$D$1001,3)</f>
        <v>audio</v>
      </c>
      <c r="F20742" t="str">
        <f>VLOOKUP(A20742,[1]Content!$A$1:$D$1001,4)</f>
        <v>technology</v>
      </c>
      <c r="G20742" t="str">
        <f>VLOOKUP(A20742,[2]ReactionTypes!$A$1:$D$17,3)</f>
        <v>negative</v>
      </c>
      <c r="H20742">
        <f>VLOOKUP(A20742,[2]ReactionTypes!$A$1:$D$17,4)</f>
        <v>12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44322.174305555556</v>
      </c>
      <c r="E20743" t="str">
        <f>VLOOKUP(A20743,[1]Content!$A$1:$D$1001,3)</f>
        <v>audio</v>
      </c>
      <c r="F20743" t="str">
        <f>VLOOKUP(A20743,[1]Content!$A$1:$D$1001,4)</f>
        <v>technology</v>
      </c>
      <c r="G20743" t="str">
        <f>VLOOKUP(A20743,[2]ReactionTypes!$A$1:$D$17,3)</f>
        <v>negative</v>
      </c>
      <c r="H20743">
        <f>VLOOKUP(A20743,[2]ReactionTypes!$A$1:$D$17,4)</f>
        <v>12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44214.290277777778</v>
      </c>
      <c r="E20744" t="str">
        <f>VLOOKUP(A20744,[1]Content!$A$1:$D$1001,3)</f>
        <v>audio</v>
      </c>
      <c r="F20744" t="str">
        <f>VLOOKUP(A20744,[1]Content!$A$1:$D$1001,4)</f>
        <v>technology</v>
      </c>
      <c r="G20744" t="str">
        <f>VLOOKUP(A20744,[2]ReactionTypes!$A$1:$D$17,3)</f>
        <v>negative</v>
      </c>
      <c r="H20744">
        <f>VLOOKUP(A20744,[2]ReactionTypes!$A$1:$D$17,4)</f>
        <v>12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44227.352777777778</v>
      </c>
      <c r="E20745" t="str">
        <f>VLOOKUP(A20745,[1]Content!$A$1:$D$1001,3)</f>
        <v>audio</v>
      </c>
      <c r="F20745" t="str">
        <f>VLOOKUP(A20745,[1]Content!$A$1:$D$1001,4)</f>
        <v>technology</v>
      </c>
      <c r="G20745" t="str">
        <f>VLOOKUP(A20745,[2]ReactionTypes!$A$1:$D$17,3)</f>
        <v>negative</v>
      </c>
      <c r="H20745">
        <f>VLOOKUP(A20745,[2]ReactionTypes!$A$1:$D$17,4)</f>
        <v>12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44315.306944444441</v>
      </c>
      <c r="E20746" t="str">
        <f>VLOOKUP(A20746,[1]Content!$A$1:$D$1001,3)</f>
        <v>audio</v>
      </c>
      <c r="F20746" t="str">
        <f>VLOOKUP(A20746,[1]Content!$A$1:$D$1001,4)</f>
        <v>technology</v>
      </c>
      <c r="G20746" t="str">
        <f>VLOOKUP(A20746,[2]ReactionTypes!$A$1:$D$17,3)</f>
        <v>negative</v>
      </c>
      <c r="H20746">
        <f>VLOOKUP(A20746,[2]ReactionTypes!$A$1:$D$17,4)</f>
        <v>12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44198.604166666664</v>
      </c>
      <c r="E20747" t="str">
        <f>VLOOKUP(A20747,[1]Content!$A$1:$D$1001,3)</f>
        <v>audio</v>
      </c>
      <c r="F20747" t="str">
        <f>VLOOKUP(A20747,[1]Content!$A$1:$D$1001,4)</f>
        <v>technology</v>
      </c>
      <c r="G20747" t="str">
        <f>VLOOKUP(A20747,[2]ReactionTypes!$A$1:$D$17,3)</f>
        <v>negative</v>
      </c>
      <c r="H20747">
        <f>VLOOKUP(A20747,[2]ReactionTypes!$A$1:$D$17,4)</f>
        <v>12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44053.041666666664</v>
      </c>
      <c r="E20748" t="str">
        <f>VLOOKUP(A20748,[1]Content!$A$1:$D$1001,3)</f>
        <v>audio</v>
      </c>
      <c r="F20748" t="str">
        <f>VLOOKUP(A20748,[1]Content!$A$1:$D$1001,4)</f>
        <v>technology</v>
      </c>
      <c r="G20748" t="str">
        <f>VLOOKUP(A20748,[2]ReactionTypes!$A$1:$D$17,3)</f>
        <v>negative</v>
      </c>
      <c r="H20748">
        <f>VLOOKUP(A20748,[2]ReactionTypes!$A$1:$D$17,4)</f>
        <v>12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44104.344444444447</v>
      </c>
      <c r="E20749" t="str">
        <f>VLOOKUP(A20749,[1]Content!$A$1:$D$1001,3)</f>
        <v>audio</v>
      </c>
      <c r="F20749" t="str">
        <f>VLOOKUP(A20749,[1]Content!$A$1:$D$1001,4)</f>
        <v>technology</v>
      </c>
      <c r="G20749" t="str">
        <f>VLOOKUP(A20749,[2]ReactionTypes!$A$1:$D$17,3)</f>
        <v>negative</v>
      </c>
      <c r="H20749">
        <f>VLOOKUP(A20749,[2]ReactionTypes!$A$1:$D$17,4)</f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44263.690972222219</v>
      </c>
      <c r="E20750" t="str">
        <f>VLOOKUP(A20750,[1]Content!$A$1:$D$1001,3)</f>
        <v>audio</v>
      </c>
      <c r="F20750" t="str">
        <f>VLOOKUP(A20750,[1]Content!$A$1:$D$1001,4)</f>
        <v>technology</v>
      </c>
      <c r="G20750" t="str">
        <f>VLOOKUP(A20750,[2]ReactionTypes!$A$1:$D$17,3)</f>
        <v>negative</v>
      </c>
      <c r="H20750">
        <f>VLOOKUP(A20750,[2]ReactionTypes!$A$1:$D$17,4)</f>
        <v>12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44075.242361111108</v>
      </c>
      <c r="E20751" t="str">
        <f>VLOOKUP(A20751,[1]Content!$A$1:$D$1001,3)</f>
        <v>audio</v>
      </c>
      <c r="F20751" t="str">
        <f>VLOOKUP(A20751,[1]Content!$A$1:$D$1001,4)</f>
        <v>technology</v>
      </c>
      <c r="G20751" t="str">
        <f>VLOOKUP(A20751,[2]ReactionTypes!$A$1:$D$17,3)</f>
        <v>negative</v>
      </c>
      <c r="H20751">
        <f>VLOOKUP(A20751,[2]ReactionTypes!$A$1:$D$17,4)</f>
        <v>12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44024.911111111112</v>
      </c>
      <c r="E20752" t="str">
        <f>VLOOKUP(A20752,[1]Content!$A$1:$D$1001,3)</f>
        <v>audio</v>
      </c>
      <c r="F20752" t="str">
        <f>VLOOKUP(A20752,[1]Content!$A$1:$D$1001,4)</f>
        <v>technology</v>
      </c>
      <c r="G20752" t="str">
        <f>VLOOKUP(A20752,[2]ReactionTypes!$A$1:$D$17,3)</f>
        <v>negative</v>
      </c>
      <c r="H20752">
        <f>VLOOKUP(A20752,[2]ReactionTypes!$A$1:$D$17,4)</f>
        <v>12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44050.226388888892</v>
      </c>
      <c r="E20753" t="str">
        <f>VLOOKUP(A20753,[1]Content!$A$1:$D$1001,3)</f>
        <v>audio</v>
      </c>
      <c r="F20753" t="str">
        <f>VLOOKUP(A20753,[1]Content!$A$1:$D$1001,4)</f>
        <v>technology</v>
      </c>
      <c r="G20753" t="str">
        <f>VLOOKUP(A20753,[2]ReactionTypes!$A$1:$D$17,3)</f>
        <v>negative</v>
      </c>
      <c r="H20753">
        <f>VLOOKUP(A20753,[2]ReactionTypes!$A$1:$D$17,4)</f>
        <v>12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44009.969444444447</v>
      </c>
      <c r="E20754" t="str">
        <f>VLOOKUP(A20754,[1]Content!$A$1:$D$1001,3)</f>
        <v>audio</v>
      </c>
      <c r="F20754" t="str">
        <f>VLOOKUP(A20754,[1]Content!$A$1:$D$1001,4)</f>
        <v>technology</v>
      </c>
      <c r="G20754" t="str">
        <f>VLOOKUP(A20754,[2]ReactionTypes!$A$1:$D$17,3)</f>
        <v>negative</v>
      </c>
      <c r="H20754">
        <f>VLOOKUP(A20754,[2]ReactionTypes!$A$1:$D$17,4)</f>
        <v>12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44054.789583333331</v>
      </c>
      <c r="E20755" t="str">
        <f>VLOOKUP(A20755,[1]Content!$A$1:$D$1001,3)</f>
        <v>audio</v>
      </c>
      <c r="F20755" t="str">
        <f>VLOOKUP(A20755,[1]Content!$A$1:$D$1001,4)</f>
        <v>technology</v>
      </c>
      <c r="G20755" t="str">
        <f>VLOOKUP(A20755,[2]ReactionTypes!$A$1:$D$17,3)</f>
        <v>negative</v>
      </c>
      <c r="H20755">
        <f>VLOOKUP(A20755,[2]ReactionTypes!$A$1:$D$17,4)</f>
        <v>12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44347.443055555559</v>
      </c>
      <c r="E20756" t="str">
        <f>VLOOKUP(A20756,[1]Content!$A$1:$D$1001,3)</f>
        <v>audio</v>
      </c>
      <c r="F20756" t="str">
        <f>VLOOKUP(A20756,[1]Content!$A$1:$D$1001,4)</f>
        <v>technology</v>
      </c>
      <c r="G20756" t="str">
        <f>VLOOKUP(A20756,[2]ReactionTypes!$A$1:$D$17,3)</f>
        <v>negative</v>
      </c>
      <c r="H20756">
        <f>VLOOKUP(A20756,[2]ReactionTypes!$A$1:$D$17,4)</f>
        <v>12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44140.777083333334</v>
      </c>
      <c r="E20757" t="str">
        <f>VLOOKUP(A20757,[1]Content!$A$1:$D$1001,3)</f>
        <v>audio</v>
      </c>
      <c r="F20757" t="str">
        <f>VLOOKUP(A20757,[1]Content!$A$1:$D$1001,4)</f>
        <v>technology</v>
      </c>
      <c r="G20757" t="str">
        <f>VLOOKUP(A20757,[2]ReactionTypes!$A$1:$D$17,3)</f>
        <v>negative</v>
      </c>
      <c r="H20757">
        <f>VLOOKUP(A20757,[2]ReactionTypes!$A$1:$D$17,4)</f>
        <v>12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44342.571527777778</v>
      </c>
      <c r="E20758" t="str">
        <f>VLOOKUP(A20758,[1]Content!$A$1:$D$1001,3)</f>
        <v>audio</v>
      </c>
      <c r="F20758" t="str">
        <f>VLOOKUP(A20758,[1]Content!$A$1:$D$1001,4)</f>
        <v>technology</v>
      </c>
      <c r="G20758" t="str">
        <f>VLOOKUP(A20758,[2]ReactionTypes!$A$1:$D$17,3)</f>
        <v>negative</v>
      </c>
      <c r="H20758">
        <f>VLOOKUP(A20758,[2]ReactionTypes!$A$1:$D$17,4)</f>
        <v>12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44062.838888888888</v>
      </c>
      <c r="E20759" t="str">
        <f>VLOOKUP(A20759,[1]Content!$A$1:$D$1001,3)</f>
        <v>audio</v>
      </c>
      <c r="F20759" t="str">
        <f>VLOOKUP(A20759,[1]Content!$A$1:$D$1001,4)</f>
        <v>technology</v>
      </c>
      <c r="G20759" t="str">
        <f>VLOOKUP(A20759,[2]ReactionTypes!$A$1:$D$17,3)</f>
        <v>negative</v>
      </c>
      <c r="H20759">
        <f>VLOOKUP(A20759,[2]ReactionTypes!$A$1:$D$17,4)</f>
        <v>12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44156.93472222222</v>
      </c>
      <c r="E20760" t="str">
        <f>VLOOKUP(A20760,[1]Content!$A$1:$D$1001,3)</f>
        <v>audio</v>
      </c>
      <c r="F20760" t="str">
        <f>VLOOKUP(A20760,[1]Content!$A$1:$D$1001,4)</f>
        <v>technology</v>
      </c>
      <c r="G20760" t="str">
        <f>VLOOKUP(A20760,[2]ReactionTypes!$A$1:$D$17,3)</f>
        <v>negative</v>
      </c>
      <c r="H20760">
        <f>VLOOKUP(A20760,[2]ReactionTypes!$A$1:$D$17,4)</f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44167.572222222225</v>
      </c>
      <c r="E20761" t="str">
        <f>VLOOKUP(A20761,[1]Content!$A$1:$D$1001,3)</f>
        <v>audio</v>
      </c>
      <c r="F20761" t="str">
        <f>VLOOKUP(A20761,[1]Content!$A$1:$D$1001,4)</f>
        <v>technology</v>
      </c>
      <c r="G20761" t="str">
        <f>VLOOKUP(A20761,[2]ReactionTypes!$A$1:$D$17,3)</f>
        <v>negative</v>
      </c>
      <c r="H20761">
        <f>VLOOKUP(A20761,[2]ReactionTypes!$A$1:$D$17,4)</f>
        <v>12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44069.942361111112</v>
      </c>
      <c r="E20762" t="str">
        <f>VLOOKUP(A20762,[1]Content!$A$1:$D$1001,3)</f>
        <v>audio</v>
      </c>
      <c r="F20762" t="str">
        <f>VLOOKUP(A20762,[1]Content!$A$1:$D$1001,4)</f>
        <v>technology</v>
      </c>
      <c r="G20762" t="str">
        <f>VLOOKUP(A20762,[2]ReactionTypes!$A$1:$D$17,3)</f>
        <v>negative</v>
      </c>
      <c r="H20762">
        <f>VLOOKUP(A20762,[2]ReactionTypes!$A$1:$D$17,4)</f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44255.456250000003</v>
      </c>
      <c r="E20763" t="str">
        <f>VLOOKUP(A20763,[1]Content!$A$1:$D$1001,3)</f>
        <v>audio</v>
      </c>
      <c r="F20763" t="str">
        <f>VLOOKUP(A20763,[1]Content!$A$1:$D$1001,4)</f>
        <v>technology</v>
      </c>
      <c r="G20763" t="str">
        <f>VLOOKUP(A20763,[2]ReactionTypes!$A$1:$D$17,3)</f>
        <v>negative</v>
      </c>
      <c r="H20763">
        <f>VLOOKUP(A20763,[2]ReactionTypes!$A$1:$D$17,4)</f>
        <v>12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44299.670138888891</v>
      </c>
      <c r="E20764" t="str">
        <f>VLOOKUP(A20764,[1]Content!$A$1:$D$1001,3)</f>
        <v>audio</v>
      </c>
      <c r="F20764" t="str">
        <f>VLOOKUP(A20764,[1]Content!$A$1:$D$1001,4)</f>
        <v>technology</v>
      </c>
      <c r="G20764" t="str">
        <f>VLOOKUP(A20764,[2]ReactionTypes!$A$1:$D$17,3)</f>
        <v>negative</v>
      </c>
      <c r="H20764">
        <f>VLOOKUP(A20764,[2]ReactionTypes!$A$1:$D$17,4)</f>
        <v>12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44280.07916666667</v>
      </c>
      <c r="E20765" t="str">
        <f>VLOOKUP(A20765,[1]Content!$A$1:$D$1001,3)</f>
        <v>audio</v>
      </c>
      <c r="F20765" t="str">
        <f>VLOOKUP(A20765,[1]Content!$A$1:$D$1001,4)</f>
        <v>technology</v>
      </c>
      <c r="G20765" t="str">
        <f>VLOOKUP(A20765,[2]ReactionTypes!$A$1:$D$17,3)</f>
        <v>negative</v>
      </c>
      <c r="H20765">
        <f>VLOOKUP(A20765,[2]ReactionTypes!$A$1:$D$17,4)</f>
        <v>12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44196.832638888889</v>
      </c>
      <c r="E20766" t="str">
        <f>VLOOKUP(A20766,[1]Content!$A$1:$D$1001,3)</f>
        <v>audio</v>
      </c>
      <c r="F20766" t="str">
        <f>VLOOKUP(A20766,[1]Content!$A$1:$D$1001,4)</f>
        <v>technology</v>
      </c>
      <c r="G20766" t="str">
        <f>VLOOKUP(A20766,[2]ReactionTypes!$A$1:$D$17,3)</f>
        <v>negative</v>
      </c>
      <c r="H20766">
        <f>VLOOKUP(A20766,[2]ReactionTypes!$A$1:$D$17,4)</f>
        <v>12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44170.081944444442</v>
      </c>
      <c r="E20767" t="str">
        <f>VLOOKUP(A20767,[1]Content!$A$1:$D$1001,3)</f>
        <v>audio</v>
      </c>
      <c r="F20767" t="str">
        <f>VLOOKUP(A20767,[1]Content!$A$1:$D$1001,4)</f>
        <v>technology</v>
      </c>
      <c r="G20767" t="str">
        <f>VLOOKUP(A20767,[2]ReactionTypes!$A$1:$D$17,3)</f>
        <v>negative</v>
      </c>
      <c r="H20767">
        <f>VLOOKUP(A20767,[2]ReactionTypes!$A$1:$D$17,4)</f>
        <v>12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44142.885416666664</v>
      </c>
      <c r="E20768" t="str">
        <f>VLOOKUP(A20768,[1]Content!$A$1:$D$1001,3)</f>
        <v>audio</v>
      </c>
      <c r="F20768" t="str">
        <f>VLOOKUP(A20768,[1]Content!$A$1:$D$1001,4)</f>
        <v>technology</v>
      </c>
      <c r="G20768" t="str">
        <f>VLOOKUP(A20768,[2]ReactionTypes!$A$1:$D$17,3)</f>
        <v>negative</v>
      </c>
      <c r="H20768">
        <f>VLOOKUP(A20768,[2]ReactionTypes!$A$1:$D$17,4)</f>
        <v>12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44330.586805555555</v>
      </c>
      <c r="E20769" t="str">
        <f>VLOOKUP(A20769,[1]Content!$A$1:$D$1001,3)</f>
        <v>audio</v>
      </c>
      <c r="F20769" t="str">
        <f>VLOOKUP(A20769,[1]Content!$A$1:$D$1001,4)</f>
        <v>technology</v>
      </c>
      <c r="G20769" t="str">
        <f>VLOOKUP(A20769,[2]ReactionTypes!$A$1:$D$17,3)</f>
        <v>negative</v>
      </c>
      <c r="H20769">
        <f>VLOOKUP(A20769,[2]ReactionTypes!$A$1:$D$17,4)</f>
        <v>12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44014.520138888889</v>
      </c>
      <c r="E20770" t="str">
        <f>VLOOKUP(A20770,[1]Content!$A$1:$D$1001,3)</f>
        <v>audio</v>
      </c>
      <c r="F20770" t="str">
        <f>VLOOKUP(A20770,[1]Content!$A$1:$D$1001,4)</f>
        <v>technology</v>
      </c>
      <c r="G20770" t="str">
        <f>VLOOKUP(A20770,[2]ReactionTypes!$A$1:$D$17,3)</f>
        <v>negative</v>
      </c>
      <c r="H20770">
        <f>VLOOKUP(A20770,[2]ReactionTypes!$A$1:$D$17,4)</f>
        <v>12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44058.398611111108</v>
      </c>
      <c r="E20771" t="str">
        <f>VLOOKUP(A20771,[1]Content!$A$1:$D$1001,3)</f>
        <v>audio</v>
      </c>
      <c r="F20771" t="str">
        <f>VLOOKUP(A20771,[1]Content!$A$1:$D$1001,4)</f>
        <v>technology</v>
      </c>
      <c r="G20771" t="str">
        <f>VLOOKUP(A20771,[2]ReactionTypes!$A$1:$D$17,3)</f>
        <v>negative</v>
      </c>
      <c r="H20771">
        <f>VLOOKUP(A20771,[2]ReactionTypes!$A$1:$D$17,4)</f>
        <v>12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44364.534722222219</v>
      </c>
      <c r="E20772" t="str">
        <f>VLOOKUP(A20772,[1]Content!$A$1:$D$1001,3)</f>
        <v>audio</v>
      </c>
      <c r="F20772" t="str">
        <f>VLOOKUP(A20772,[1]Content!$A$1:$D$1001,4)</f>
        <v>technology</v>
      </c>
      <c r="G20772" t="str">
        <f>VLOOKUP(A20772,[2]ReactionTypes!$A$1:$D$17,3)</f>
        <v>negative</v>
      </c>
      <c r="H20772">
        <f>VLOOKUP(A20772,[2]ReactionTypes!$A$1:$D$17,4)</f>
        <v>12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44238.143750000003</v>
      </c>
      <c r="E20773" t="str">
        <f>VLOOKUP(A20773,[1]Content!$A$1:$D$1001,3)</f>
        <v>audio</v>
      </c>
      <c r="F20773" t="str">
        <f>VLOOKUP(A20773,[1]Content!$A$1:$D$1001,4)</f>
        <v>technology</v>
      </c>
      <c r="G20773" t="str">
        <f>VLOOKUP(A20773,[2]ReactionTypes!$A$1:$D$17,3)</f>
        <v>negative</v>
      </c>
      <c r="H20773">
        <f>VLOOKUP(A20773,[2]ReactionTypes!$A$1:$D$17,4)</f>
        <v>12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44275.209027777775</v>
      </c>
      <c r="E20774" t="str">
        <f>VLOOKUP(A20774,[1]Content!$A$1:$D$1001,3)</f>
        <v>audio</v>
      </c>
      <c r="F20774" t="str">
        <f>VLOOKUP(A20774,[1]Content!$A$1:$D$1001,4)</f>
        <v>technology</v>
      </c>
      <c r="G20774" t="str">
        <f>VLOOKUP(A20774,[2]ReactionTypes!$A$1:$D$17,3)</f>
        <v>negative</v>
      </c>
      <c r="H20774">
        <f>VLOOKUP(A20774,[2]ReactionTypes!$A$1:$D$17,4)</f>
        <v>12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44027.63958333333</v>
      </c>
      <c r="E20775" t="str">
        <f>VLOOKUP(A20775,[1]Content!$A$1:$D$1001,3)</f>
        <v>audio</v>
      </c>
      <c r="F20775" t="str">
        <f>VLOOKUP(A20775,[1]Content!$A$1:$D$1001,4)</f>
        <v>technology</v>
      </c>
      <c r="G20775" t="str">
        <f>VLOOKUP(A20775,[2]ReactionTypes!$A$1:$D$17,3)</f>
        <v>negative</v>
      </c>
      <c r="H20775">
        <f>VLOOKUP(A20775,[2]ReactionTypes!$A$1:$D$17,4)</f>
        <v>12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44038.765277777777</v>
      </c>
      <c r="E20776" t="str">
        <f>VLOOKUP(A20776,[1]Content!$A$1:$D$1001,3)</f>
        <v>audio</v>
      </c>
      <c r="F20776" t="str">
        <f>VLOOKUP(A20776,[1]Content!$A$1:$D$1001,4)</f>
        <v>technology</v>
      </c>
      <c r="G20776" t="str">
        <f>VLOOKUP(A20776,[2]ReactionTypes!$A$1:$D$17,3)</f>
        <v>negative</v>
      </c>
      <c r="H20776">
        <f>VLOOKUP(A20776,[2]ReactionTypes!$A$1:$D$17,4)</f>
        <v>12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44237.820833333331</v>
      </c>
      <c r="E20777" t="str">
        <f>VLOOKUP(A20777,[1]Content!$A$1:$D$1001,3)</f>
        <v>audio</v>
      </c>
      <c r="F20777" t="str">
        <f>VLOOKUP(A20777,[1]Content!$A$1:$D$1001,4)</f>
        <v>technology</v>
      </c>
      <c r="G20777" t="str">
        <f>VLOOKUP(A20777,[2]ReactionTypes!$A$1:$D$17,3)</f>
        <v>negative</v>
      </c>
      <c r="H20777">
        <f>VLOOKUP(A20777,[2]ReactionTypes!$A$1:$D$17,4)</f>
        <v>12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44055.904166666667</v>
      </c>
      <c r="E20778" t="str">
        <f>VLOOKUP(A20778,[1]Content!$A$1:$D$1001,3)</f>
        <v>audio</v>
      </c>
      <c r="F20778" t="str">
        <f>VLOOKUP(A20778,[1]Content!$A$1:$D$1001,4)</f>
        <v>technology</v>
      </c>
      <c r="G20778" t="str">
        <f>VLOOKUP(A20778,[2]ReactionTypes!$A$1:$D$17,3)</f>
        <v>negative</v>
      </c>
      <c r="H20778">
        <f>VLOOKUP(A20778,[2]ReactionTypes!$A$1:$D$17,4)</f>
        <v>12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44105.050694444442</v>
      </c>
      <c r="E20779" t="str">
        <f>VLOOKUP(A20779,[1]Content!$A$1:$D$1001,3)</f>
        <v>audio</v>
      </c>
      <c r="F20779" t="str">
        <f>VLOOKUP(A20779,[1]Content!$A$1:$D$1001,4)</f>
        <v>technology</v>
      </c>
      <c r="G20779" t="str">
        <f>VLOOKUP(A20779,[2]ReactionTypes!$A$1:$D$17,3)</f>
        <v>negative</v>
      </c>
      <c r="H20779">
        <f>VLOOKUP(A20779,[2]ReactionTypes!$A$1:$D$17,4)</f>
        <v>12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44133.050694444442</v>
      </c>
      <c r="E20780" t="str">
        <f>VLOOKUP(A20780,[1]Content!$A$1:$D$1001,3)</f>
        <v>audio</v>
      </c>
      <c r="F20780" t="str">
        <f>VLOOKUP(A20780,[1]Content!$A$1:$D$1001,4)</f>
        <v>technology</v>
      </c>
      <c r="G20780" t="str">
        <f>VLOOKUP(A20780,[2]ReactionTypes!$A$1:$D$17,3)</f>
        <v>negative</v>
      </c>
      <c r="H20780">
        <f>VLOOKUP(A20780,[2]ReactionTypes!$A$1:$D$17,4)</f>
        <v>12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44210.686805555553</v>
      </c>
      <c r="E20781" t="str">
        <f>VLOOKUP(A20781,[1]Content!$A$1:$D$1001,3)</f>
        <v>audio</v>
      </c>
      <c r="F20781" t="str">
        <f>VLOOKUP(A20781,[1]Content!$A$1:$D$1001,4)</f>
        <v>technology</v>
      </c>
      <c r="G20781" t="str">
        <f>VLOOKUP(A20781,[2]ReactionTypes!$A$1:$D$17,3)</f>
        <v>negative</v>
      </c>
      <c r="H20781">
        <f>VLOOKUP(A20781,[2]ReactionTypes!$A$1:$D$17,4)</f>
        <v>12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44355.439583333333</v>
      </c>
      <c r="E20782" t="str">
        <f>VLOOKUP(A20782,[1]Content!$A$1:$D$1001,3)</f>
        <v>audio</v>
      </c>
      <c r="F20782" t="str">
        <f>VLOOKUP(A20782,[1]Content!$A$1:$D$1001,4)</f>
        <v>technology</v>
      </c>
      <c r="G20782" t="str">
        <f>VLOOKUP(A20782,[2]ReactionTypes!$A$1:$D$17,3)</f>
        <v>negative</v>
      </c>
      <c r="H20782">
        <f>VLOOKUP(A20782,[2]ReactionTypes!$A$1:$D$17,4)</f>
        <v>12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44080.902777777781</v>
      </c>
      <c r="E20783" t="str">
        <f>VLOOKUP(A20783,[1]Content!$A$1:$D$1001,3)</f>
        <v>audio</v>
      </c>
      <c r="F20783" t="str">
        <f>VLOOKUP(A20783,[1]Content!$A$1:$D$1001,4)</f>
        <v>technology</v>
      </c>
      <c r="G20783" t="str">
        <f>VLOOKUP(A20783,[2]ReactionTypes!$A$1:$D$17,3)</f>
        <v>negative</v>
      </c>
      <c r="H20783">
        <f>VLOOKUP(A20783,[2]ReactionTypes!$A$1:$D$17,4)</f>
        <v>12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44177.80972222222</v>
      </c>
      <c r="E20784" t="str">
        <f>VLOOKUP(A20784,[1]Content!$A$1:$D$1001,3)</f>
        <v>audio</v>
      </c>
      <c r="F20784" t="str">
        <f>VLOOKUP(A20784,[1]Content!$A$1:$D$1001,4)</f>
        <v>technology</v>
      </c>
      <c r="G20784" t="str">
        <f>VLOOKUP(A20784,[2]ReactionTypes!$A$1:$D$17,3)</f>
        <v>negative</v>
      </c>
      <c r="H20784">
        <f>VLOOKUP(A20784,[2]ReactionTypes!$A$1:$D$17,4)</f>
        <v>12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44299.803472222222</v>
      </c>
      <c r="E20785" t="str">
        <f>VLOOKUP(A20785,[1]Content!$A$1:$D$1001,3)</f>
        <v>audio</v>
      </c>
      <c r="F20785" t="str">
        <f>VLOOKUP(A20785,[1]Content!$A$1:$D$1001,4)</f>
        <v>technology</v>
      </c>
      <c r="G20785" t="str">
        <f>VLOOKUP(A20785,[2]ReactionTypes!$A$1:$D$17,3)</f>
        <v>negative</v>
      </c>
      <c r="H20785">
        <f>VLOOKUP(A20785,[2]ReactionTypes!$A$1:$D$17,4)</f>
        <v>12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44042.523611111108</v>
      </c>
      <c r="E20786" t="str">
        <f>VLOOKUP(A20786,[1]Content!$A$1:$D$1001,3)</f>
        <v>audio</v>
      </c>
      <c r="F20786" t="str">
        <f>VLOOKUP(A20786,[1]Content!$A$1:$D$1001,4)</f>
        <v>technology</v>
      </c>
      <c r="G20786" t="str">
        <f>VLOOKUP(A20786,[2]ReactionTypes!$A$1:$D$17,3)</f>
        <v>negative</v>
      </c>
      <c r="H20786">
        <f>VLOOKUP(A20786,[2]ReactionTypes!$A$1:$D$17,4)</f>
        <v>12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44283.350694444445</v>
      </c>
      <c r="E20787" t="str">
        <f>VLOOKUP(A20787,[1]Content!$A$1:$D$1001,3)</f>
        <v>audio</v>
      </c>
      <c r="F20787" t="str">
        <f>VLOOKUP(A20787,[1]Content!$A$1:$D$1001,4)</f>
        <v>technology</v>
      </c>
      <c r="G20787" t="str">
        <f>VLOOKUP(A20787,[2]ReactionTypes!$A$1:$D$17,3)</f>
        <v>negative</v>
      </c>
      <c r="H20787">
        <f>VLOOKUP(A20787,[2]ReactionTypes!$A$1:$D$17,4)</f>
        <v>12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44200.038194444445</v>
      </c>
      <c r="E20788" t="str">
        <f>VLOOKUP(A20788,[1]Content!$A$1:$D$1001,3)</f>
        <v>audio</v>
      </c>
      <c r="F20788" t="str">
        <f>VLOOKUP(A20788,[1]Content!$A$1:$D$1001,4)</f>
        <v>technology</v>
      </c>
      <c r="G20788" t="str">
        <f>VLOOKUP(A20788,[2]ReactionTypes!$A$1:$D$17,3)</f>
        <v>negative</v>
      </c>
      <c r="H20788">
        <f>VLOOKUP(A20788,[2]ReactionTypes!$A$1:$D$17,4)</f>
        <v>12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44347.294444444444</v>
      </c>
      <c r="E20789" t="str">
        <f>VLOOKUP(A20789,[1]Content!$A$1:$D$1001,3)</f>
        <v>audio</v>
      </c>
      <c r="F20789" t="str">
        <f>VLOOKUP(A20789,[1]Content!$A$1:$D$1001,4)</f>
        <v>technology</v>
      </c>
      <c r="G20789" t="str">
        <f>VLOOKUP(A20789,[2]ReactionTypes!$A$1:$D$17,3)</f>
        <v>negative</v>
      </c>
      <c r="H20789">
        <f>VLOOKUP(A20789,[2]ReactionTypes!$A$1:$D$17,4)</f>
        <v>12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44289.406944444447</v>
      </c>
      <c r="E20790" t="str">
        <f>VLOOKUP(A20790,[1]Content!$A$1:$D$1001,3)</f>
        <v>audio</v>
      </c>
      <c r="F20790" t="str">
        <f>VLOOKUP(A20790,[1]Content!$A$1:$D$1001,4)</f>
        <v>technology</v>
      </c>
      <c r="G20790" t="str">
        <f>VLOOKUP(A20790,[2]ReactionTypes!$A$1:$D$17,3)</f>
        <v>negative</v>
      </c>
      <c r="H20790">
        <f>VLOOKUP(A20790,[2]ReactionTypes!$A$1:$D$17,4)</f>
        <v>12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44081.466666666667</v>
      </c>
      <c r="E20791" t="str">
        <f>VLOOKUP(A20791,[1]Content!$A$1:$D$1001,3)</f>
        <v>audio</v>
      </c>
      <c r="F20791" t="str">
        <f>VLOOKUP(A20791,[1]Content!$A$1:$D$1001,4)</f>
        <v>technology</v>
      </c>
      <c r="G20791" t="str">
        <f>VLOOKUP(A20791,[2]ReactionTypes!$A$1:$D$17,3)</f>
        <v>negative</v>
      </c>
      <c r="H20791">
        <f>VLOOKUP(A20791,[2]ReactionTypes!$A$1:$D$17,4)</f>
        <v>12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</v>
      </c>
      <c r="E20792" t="str">
        <f>VLOOKUP(A20792,[1]Content!$A$1:$D$1001,3)</f>
        <v>audio</v>
      </c>
      <c r="F20792" t="str">
        <f>VLOOKUP(A20792,[1]Content!$A$1:$D$1001,4)</f>
        <v>technology</v>
      </c>
      <c r="G20792" t="str">
        <f>VLOOKUP(A20792,[2]ReactionTypes!$A$1:$D$17,3)</f>
        <v>negative</v>
      </c>
      <c r="H20792">
        <f>VLOOKUP(A20792,[2]ReactionTypes!$A$1:$D$17,4)</f>
        <v>12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44149.177777777775</v>
      </c>
      <c r="E20793" t="str">
        <f>VLOOKUP(A20793,[1]Content!$A$1:$D$1001,3)</f>
        <v>audio</v>
      </c>
      <c r="F20793" t="str">
        <f>VLOOKUP(A20793,[1]Content!$A$1:$D$1001,4)</f>
        <v>technology</v>
      </c>
      <c r="G20793" t="str">
        <f>VLOOKUP(A20793,[2]ReactionTypes!$A$1:$D$17,3)</f>
        <v>negative</v>
      </c>
      <c r="H20793">
        <f>VLOOKUP(A20793,[2]ReactionTypes!$A$1:$D$17,4)</f>
        <v>12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44282.85833333333</v>
      </c>
      <c r="E20794" t="str">
        <f>VLOOKUP(A20794,[1]Content!$A$1:$D$1001,3)</f>
        <v>audio</v>
      </c>
      <c r="F20794" t="str">
        <f>VLOOKUP(A20794,[1]Content!$A$1:$D$1001,4)</f>
        <v>technology</v>
      </c>
      <c r="G20794" t="str">
        <f>VLOOKUP(A20794,[2]ReactionTypes!$A$1:$D$17,3)</f>
        <v>negative</v>
      </c>
      <c r="H20794">
        <f>VLOOKUP(A20794,[2]ReactionTypes!$A$1:$D$17,4)</f>
        <v>12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44185.999305555553</v>
      </c>
      <c r="E20795" t="str">
        <f>VLOOKUP(A20795,[1]Content!$A$1:$D$1001,3)</f>
        <v>audio</v>
      </c>
      <c r="F20795" t="str">
        <f>VLOOKUP(A20795,[1]Content!$A$1:$D$1001,4)</f>
        <v>technology</v>
      </c>
      <c r="G20795" t="str">
        <f>VLOOKUP(A20795,[2]ReactionTypes!$A$1:$D$17,3)</f>
        <v>negative</v>
      </c>
      <c r="H20795">
        <f>VLOOKUP(A20795,[2]ReactionTypes!$A$1:$D$17,4)</f>
        <v>12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44315.013888888891</v>
      </c>
      <c r="E20796" t="str">
        <f>VLOOKUP(A20796,[1]Content!$A$1:$D$1001,3)</f>
        <v>audio</v>
      </c>
      <c r="F20796" t="str">
        <f>VLOOKUP(A20796,[1]Content!$A$1:$D$1001,4)</f>
        <v>technology</v>
      </c>
      <c r="G20796" t="str">
        <f>VLOOKUP(A20796,[2]ReactionTypes!$A$1:$D$17,3)</f>
        <v>negative</v>
      </c>
      <c r="H20796">
        <f>VLOOKUP(A20796,[2]ReactionTypes!$A$1:$D$17,4)</f>
        <v>12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44131.226388888892</v>
      </c>
      <c r="E20797" t="str">
        <f>VLOOKUP(A20797,[1]Content!$A$1:$D$1001,3)</f>
        <v>audio</v>
      </c>
      <c r="F20797" t="str">
        <f>VLOOKUP(A20797,[1]Content!$A$1:$D$1001,4)</f>
        <v>technology</v>
      </c>
      <c r="G20797" t="str">
        <f>VLOOKUP(A20797,[2]ReactionTypes!$A$1:$D$17,3)</f>
        <v>negative</v>
      </c>
      <c r="H20797">
        <f>VLOOKUP(A20797,[2]ReactionTypes!$A$1:$D$17,4)</f>
        <v>12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44113.375694444447</v>
      </c>
      <c r="E20798" t="str">
        <f>VLOOKUP(A20798,[1]Content!$A$1:$D$1001,3)</f>
        <v>audio</v>
      </c>
      <c r="F20798" t="str">
        <f>VLOOKUP(A20798,[1]Content!$A$1:$D$1001,4)</f>
        <v>technology</v>
      </c>
      <c r="G20798" t="str">
        <f>VLOOKUP(A20798,[2]ReactionTypes!$A$1:$D$17,3)</f>
        <v>negative</v>
      </c>
      <c r="H20798">
        <f>VLOOKUP(A20798,[2]ReactionTypes!$A$1:$D$17,4)</f>
        <v>12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44232.722916666666</v>
      </c>
      <c r="E20799" t="str">
        <f>VLOOKUP(A20799,[1]Content!$A$1:$D$1001,3)</f>
        <v>audio</v>
      </c>
      <c r="F20799" t="str">
        <f>VLOOKUP(A20799,[1]Content!$A$1:$D$1001,4)</f>
        <v>technology</v>
      </c>
      <c r="G20799" t="str">
        <f>VLOOKUP(A20799,[2]ReactionTypes!$A$1:$D$17,3)</f>
        <v>negative</v>
      </c>
      <c r="H20799">
        <f>VLOOKUP(A20799,[2]ReactionTypes!$A$1:$D$17,4)</f>
        <v>12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44325.306250000001</v>
      </c>
      <c r="E20800" t="str">
        <f>VLOOKUP(A20800,[1]Content!$A$1:$D$1001,3)</f>
        <v>audio</v>
      </c>
      <c r="F20800" t="str">
        <f>VLOOKUP(A20800,[1]Content!$A$1:$D$1001,4)</f>
        <v>technology</v>
      </c>
      <c r="G20800" t="str">
        <f>VLOOKUP(A20800,[2]ReactionTypes!$A$1:$D$17,3)</f>
        <v>negative</v>
      </c>
      <c r="H20800">
        <f>VLOOKUP(A20800,[2]ReactionTypes!$A$1:$D$17,4)</f>
        <v>12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44264.431944444441</v>
      </c>
      <c r="E20801" t="str">
        <f>VLOOKUP(A20801,[1]Content!$A$1:$D$1001,3)</f>
        <v>audio</v>
      </c>
      <c r="F20801" t="str">
        <f>VLOOKUP(A20801,[1]Content!$A$1:$D$1001,4)</f>
        <v>technology</v>
      </c>
      <c r="G20801" t="str">
        <f>VLOOKUP(A20801,[2]ReactionTypes!$A$1:$D$17,3)</f>
        <v>negative</v>
      </c>
      <c r="H20801">
        <f>VLOOKUP(A20801,[2]ReactionTypes!$A$1:$D$17,4)</f>
        <v>12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44340.439583333333</v>
      </c>
      <c r="E20802" t="str">
        <f>VLOOKUP(A20802,[1]Content!$A$1:$D$1001,3)</f>
        <v>audio</v>
      </c>
      <c r="F20802" t="str">
        <f>VLOOKUP(A20802,[1]Content!$A$1:$D$1001,4)</f>
        <v>technology</v>
      </c>
      <c r="G20802" t="str">
        <f>VLOOKUP(A20802,[2]ReactionTypes!$A$1:$D$17,3)</f>
        <v>negative</v>
      </c>
      <c r="H20802">
        <f>VLOOKUP(A20802,[2]ReactionTypes!$A$1:$D$17,4)</f>
        <v>12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44204.623611111114</v>
      </c>
      <c r="E20803" t="str">
        <f>VLOOKUP(A20803,[1]Content!$A$1:$D$1001,3)</f>
        <v>audio</v>
      </c>
      <c r="F20803" t="str">
        <f>VLOOKUP(A20803,[1]Content!$A$1:$D$1001,4)</f>
        <v>technology</v>
      </c>
      <c r="G20803" t="str">
        <f>VLOOKUP(A20803,[2]ReactionTypes!$A$1:$D$17,3)</f>
        <v>negative</v>
      </c>
      <c r="H20803">
        <f>VLOOKUP(A20803,[2]ReactionTypes!$A$1:$D$17,4)</f>
        <v>12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44012.227083333331</v>
      </c>
      <c r="E20804" t="str">
        <f>VLOOKUP(A20804,[1]Content!$A$1:$D$1001,3)</f>
        <v>audio</v>
      </c>
      <c r="F20804" t="str">
        <f>VLOOKUP(A20804,[1]Content!$A$1:$D$1001,4)</f>
        <v>technology</v>
      </c>
      <c r="G20804" t="str">
        <f>VLOOKUP(A20804,[2]ReactionTypes!$A$1:$D$17,3)</f>
        <v>negative</v>
      </c>
      <c r="H20804">
        <f>VLOOKUP(A20804,[2]ReactionTypes!$A$1:$D$17,4)</f>
        <v>12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44291.195138888892</v>
      </c>
      <c r="E20805" t="str">
        <f>VLOOKUP(A20805,[1]Content!$A$1:$D$1001,3)</f>
        <v>audio</v>
      </c>
      <c r="F20805" t="str">
        <f>VLOOKUP(A20805,[1]Content!$A$1:$D$1001,4)</f>
        <v>technology</v>
      </c>
      <c r="G20805" t="str">
        <f>VLOOKUP(A20805,[2]ReactionTypes!$A$1:$D$17,3)</f>
        <v>negative</v>
      </c>
      <c r="H20805">
        <f>VLOOKUP(A20805,[2]ReactionTypes!$A$1:$D$17,4)</f>
        <v>12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44129.586805555555</v>
      </c>
      <c r="E20806" t="str">
        <f>VLOOKUP(A20806,[1]Content!$A$1:$D$1001,3)</f>
        <v>audio</v>
      </c>
      <c r="F20806" t="str">
        <f>VLOOKUP(A20806,[1]Content!$A$1:$D$1001,4)</f>
        <v>technology</v>
      </c>
      <c r="G20806" t="str">
        <f>VLOOKUP(A20806,[2]ReactionTypes!$A$1:$D$17,3)</f>
        <v>negative</v>
      </c>
      <c r="H20806">
        <f>VLOOKUP(A20806,[2]ReactionTypes!$A$1:$D$17,4)</f>
        <v>12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</v>
      </c>
      <c r="E20807" t="str">
        <f>VLOOKUP(A20807,[1]Content!$A$1:$D$1001,3)</f>
        <v>audio</v>
      </c>
      <c r="F20807" t="str">
        <f>VLOOKUP(A20807,[1]Content!$A$1:$D$1001,4)</f>
        <v>technology</v>
      </c>
      <c r="G20807" t="str">
        <f>VLOOKUP(A20807,[2]ReactionTypes!$A$1:$D$17,3)</f>
        <v>negative</v>
      </c>
      <c r="H20807">
        <f>VLOOKUP(A20807,[2]ReactionTypes!$A$1:$D$17,4)</f>
        <v>12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44035.148611111108</v>
      </c>
      <c r="E20808" t="str">
        <f>VLOOKUP(A20808,[1]Content!$A$1:$D$1001,3)</f>
        <v>audio</v>
      </c>
      <c r="F20808" t="str">
        <f>VLOOKUP(A20808,[1]Content!$A$1:$D$1001,4)</f>
        <v>technology</v>
      </c>
      <c r="G20808" t="str">
        <f>VLOOKUP(A20808,[2]ReactionTypes!$A$1:$D$17,3)</f>
        <v>negative</v>
      </c>
      <c r="H20808">
        <f>VLOOKUP(A20808,[2]ReactionTypes!$A$1:$D$17,4)</f>
        <v>12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44328.870138888888</v>
      </c>
      <c r="E20809" t="str">
        <f>VLOOKUP(A20809,[1]Content!$A$1:$D$1001,3)</f>
        <v>audio</v>
      </c>
      <c r="F20809" t="str">
        <f>VLOOKUP(A20809,[1]Content!$A$1:$D$1001,4)</f>
        <v>technology</v>
      </c>
      <c r="G20809" t="str">
        <f>VLOOKUP(A20809,[2]ReactionTypes!$A$1:$D$17,3)</f>
        <v>negative</v>
      </c>
      <c r="H20809">
        <f>VLOOKUP(A20809,[2]ReactionTypes!$A$1:$D$17,4)</f>
        <v>12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44221.572222222225</v>
      </c>
      <c r="E20810" t="str">
        <f>VLOOKUP(A20810,[1]Content!$A$1:$D$1001,3)</f>
        <v>audio</v>
      </c>
      <c r="F20810" t="str">
        <f>VLOOKUP(A20810,[1]Content!$A$1:$D$1001,4)</f>
        <v>technology</v>
      </c>
      <c r="G20810" t="str">
        <f>VLOOKUP(A20810,[2]ReactionTypes!$A$1:$D$17,3)</f>
        <v>negative</v>
      </c>
      <c r="H20810">
        <f>VLOOKUP(A20810,[2]ReactionTypes!$A$1:$D$17,4)</f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VLOOKUP(A20811,[1]Content!$A$1:$D$1001,3)</f>
        <v>audio</v>
      </c>
      <c r="F20811" t="str">
        <f>VLOOKUP(A20811,[1]Content!$A$1:$D$1001,4)</f>
        <v>technology</v>
      </c>
      <c r="G20811" t="str">
        <f>VLOOKUP(A20811,[2]ReactionTypes!$A$1:$D$17,3)</f>
        <v>negative</v>
      </c>
      <c r="H20811">
        <f>VLOOKUP(A20811,[2]ReactionTypes!$A$1:$D$17,4)</f>
        <v>12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44269.578472222223</v>
      </c>
      <c r="E20812" t="str">
        <f>VLOOKUP(A20812,[1]Content!$A$1:$D$1001,3)</f>
        <v>audio</v>
      </c>
      <c r="F20812" t="str">
        <f>VLOOKUP(A20812,[1]Content!$A$1:$D$1001,4)</f>
        <v>technology</v>
      </c>
      <c r="G20812" t="str">
        <f>VLOOKUP(A20812,[2]ReactionTypes!$A$1:$D$17,3)</f>
        <v>negative</v>
      </c>
      <c r="H20812">
        <f>VLOOKUP(A20812,[2]ReactionTypes!$A$1:$D$17,4)</f>
        <v>12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44073.436111111114</v>
      </c>
      <c r="E20813" t="str">
        <f>VLOOKUP(A20813,[1]Content!$A$1:$D$1001,3)</f>
        <v>audio</v>
      </c>
      <c r="F20813" t="str">
        <f>VLOOKUP(A20813,[1]Content!$A$1:$D$1001,4)</f>
        <v>technology</v>
      </c>
      <c r="G20813" t="str">
        <f>VLOOKUP(A20813,[2]ReactionTypes!$A$1:$D$17,3)</f>
        <v>negative</v>
      </c>
      <c r="H20813">
        <f>VLOOKUP(A20813,[2]ReactionTypes!$A$1:$D$17,4)</f>
        <v>12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44228.21875</v>
      </c>
      <c r="E20814" t="str">
        <f>VLOOKUP(A20814,[1]Content!$A$1:$D$1001,3)</f>
        <v>audio</v>
      </c>
      <c r="F20814" t="str">
        <f>VLOOKUP(A20814,[1]Content!$A$1:$D$1001,4)</f>
        <v>technology</v>
      </c>
      <c r="G20814" t="str">
        <f>VLOOKUP(A20814,[2]ReactionTypes!$A$1:$D$17,3)</f>
        <v>negative</v>
      </c>
      <c r="H20814">
        <f>VLOOKUP(A20814,[2]ReactionTypes!$A$1:$D$17,4)</f>
        <v>12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44294.003472222219</v>
      </c>
      <c r="E20815" t="str">
        <f>VLOOKUP(A20815,[1]Content!$A$1:$D$1001,3)</f>
        <v>audio</v>
      </c>
      <c r="F20815" t="str">
        <f>VLOOKUP(A20815,[1]Content!$A$1:$D$1001,4)</f>
        <v>technology</v>
      </c>
      <c r="G20815" t="str">
        <f>VLOOKUP(A20815,[2]ReactionTypes!$A$1:$D$17,3)</f>
        <v>negative</v>
      </c>
      <c r="H20815">
        <f>VLOOKUP(A20815,[2]ReactionTypes!$A$1:$D$17,4)</f>
        <v>12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44069.175000000003</v>
      </c>
      <c r="E20816" t="str">
        <f>VLOOKUP(A20816,[1]Content!$A$1:$D$1001,3)</f>
        <v>audio</v>
      </c>
      <c r="F20816" t="str">
        <f>VLOOKUP(A20816,[1]Content!$A$1:$D$1001,4)</f>
        <v>technology</v>
      </c>
      <c r="G20816" t="str">
        <f>VLOOKUP(A20816,[2]ReactionTypes!$A$1:$D$17,3)</f>
        <v>negative</v>
      </c>
      <c r="H20816">
        <f>VLOOKUP(A20816,[2]ReactionTypes!$A$1:$D$17,4)</f>
        <v>12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VLOOKUP(A20817,[1]Content!$A$1:$D$1001,3)</f>
        <v>audio</v>
      </c>
      <c r="F20817" t="str">
        <f>VLOOKUP(A20817,[1]Content!$A$1:$D$1001,4)</f>
        <v>technology</v>
      </c>
      <c r="G20817" t="str">
        <f>VLOOKUP(A20817,[2]ReactionTypes!$A$1:$D$17,3)</f>
        <v>negative</v>
      </c>
      <c r="H20817">
        <f>VLOOKUP(A20817,[2]ReactionTypes!$A$1:$D$17,4)</f>
        <v>12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44300.857638888891</v>
      </c>
      <c r="E20818" t="str">
        <f>VLOOKUP(A20818,[1]Content!$A$1:$D$1001,3)</f>
        <v>audio</v>
      </c>
      <c r="F20818" t="str">
        <f>VLOOKUP(A20818,[1]Content!$A$1:$D$1001,4)</f>
        <v>technology</v>
      </c>
      <c r="G20818" t="str">
        <f>VLOOKUP(A20818,[2]ReactionTypes!$A$1:$D$17,3)</f>
        <v>negative</v>
      </c>
      <c r="H20818">
        <f>VLOOKUP(A20818,[2]ReactionTypes!$A$1:$D$17,4)</f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44354.436805555553</v>
      </c>
      <c r="E20819" t="str">
        <f>VLOOKUP(A20819,[1]Content!$A$1:$D$1001,3)</f>
        <v>audio</v>
      </c>
      <c r="F20819" t="str">
        <f>VLOOKUP(A20819,[1]Content!$A$1:$D$1001,4)</f>
        <v>technology</v>
      </c>
      <c r="G20819" t="str">
        <f>VLOOKUP(A20819,[2]ReactionTypes!$A$1:$D$17,3)</f>
        <v>negative</v>
      </c>
      <c r="H20819">
        <f>VLOOKUP(A20819,[2]ReactionTypes!$A$1:$D$17,4)</f>
        <v>12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44350.664583333331</v>
      </c>
      <c r="E20820" t="str">
        <f>VLOOKUP(A20820,[1]Content!$A$1:$D$1001,3)</f>
        <v>audio</v>
      </c>
      <c r="F20820" t="str">
        <f>VLOOKUP(A20820,[1]Content!$A$1:$D$1001,4)</f>
        <v>technology</v>
      </c>
      <c r="G20820" t="str">
        <f>VLOOKUP(A20820,[2]ReactionTypes!$A$1:$D$17,3)</f>
        <v>negative</v>
      </c>
      <c r="H20820">
        <f>VLOOKUP(A20820,[2]ReactionTypes!$A$1:$D$17,4)</f>
        <v>12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44010.726388888892</v>
      </c>
      <c r="E20821" t="str">
        <f>VLOOKUP(A20821,[1]Content!$A$1:$D$1001,3)</f>
        <v>audio</v>
      </c>
      <c r="F20821" t="str">
        <f>VLOOKUP(A20821,[1]Content!$A$1:$D$1001,4)</f>
        <v>technology</v>
      </c>
      <c r="G20821" t="str">
        <f>VLOOKUP(A20821,[2]ReactionTypes!$A$1:$D$17,3)</f>
        <v>negative</v>
      </c>
      <c r="H20821">
        <f>VLOOKUP(A20821,[2]ReactionTypes!$A$1:$D$17,4)</f>
        <v>12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44297.931250000001</v>
      </c>
      <c r="E20822" t="str">
        <f>VLOOKUP(A20822,[1]Content!$A$1:$D$1001,3)</f>
        <v>audio</v>
      </c>
      <c r="F20822" t="str">
        <f>VLOOKUP(A20822,[1]Content!$A$1:$D$1001,4)</f>
        <v>technology</v>
      </c>
      <c r="G20822" t="str">
        <f>VLOOKUP(A20822,[2]ReactionTypes!$A$1:$D$17,3)</f>
        <v>negative</v>
      </c>
      <c r="H20822">
        <f>VLOOKUP(A20822,[2]ReactionTypes!$A$1:$D$17,4)</f>
        <v>12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44290.226388888892</v>
      </c>
      <c r="E20823" t="str">
        <f>VLOOKUP(A20823,[1]Content!$A$1:$D$1001,3)</f>
        <v>audio</v>
      </c>
      <c r="F20823" t="str">
        <f>VLOOKUP(A20823,[1]Content!$A$1:$D$1001,4)</f>
        <v>technology</v>
      </c>
      <c r="G20823" t="str">
        <f>VLOOKUP(A20823,[2]ReactionTypes!$A$1:$D$17,3)</f>
        <v>negative</v>
      </c>
      <c r="H20823">
        <f>VLOOKUP(A20823,[2]ReactionTypes!$A$1:$D$17,4)</f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44010.459722222222</v>
      </c>
      <c r="E20824" t="str">
        <f>VLOOKUP(A20824,[1]Content!$A$1:$D$1001,3)</f>
        <v>audio</v>
      </c>
      <c r="F20824" t="str">
        <f>VLOOKUP(A20824,[1]Content!$A$1:$D$1001,4)</f>
        <v>technology</v>
      </c>
      <c r="G20824" t="str">
        <f>VLOOKUP(A20824,[2]ReactionTypes!$A$1:$D$17,3)</f>
        <v>negative</v>
      </c>
      <c r="H20824">
        <f>VLOOKUP(A20824,[2]ReactionTypes!$A$1:$D$17,4)</f>
        <v>12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44292.634027777778</v>
      </c>
      <c r="E20825" t="str">
        <f>VLOOKUP(A20825,[1]Content!$A$1:$D$1001,3)</f>
        <v>audio</v>
      </c>
      <c r="F20825" t="str">
        <f>VLOOKUP(A20825,[1]Content!$A$1:$D$1001,4)</f>
        <v>technology</v>
      </c>
      <c r="G20825" t="str">
        <f>VLOOKUP(A20825,[2]ReactionTypes!$A$1:$D$17,3)</f>
        <v>negative</v>
      </c>
      <c r="H20825">
        <f>VLOOKUP(A20825,[2]ReactionTypes!$A$1:$D$17,4)</f>
        <v>12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44099.795138888891</v>
      </c>
      <c r="E20826" t="str">
        <f>VLOOKUP(A20826,[1]Content!$A$1:$D$1001,3)</f>
        <v>audio</v>
      </c>
      <c r="F20826" t="str">
        <f>VLOOKUP(A20826,[1]Content!$A$1:$D$1001,4)</f>
        <v>technology</v>
      </c>
      <c r="G20826" t="str">
        <f>VLOOKUP(A20826,[2]ReactionTypes!$A$1:$D$17,3)</f>
        <v>negative</v>
      </c>
      <c r="H20826">
        <f>VLOOKUP(A20826,[2]ReactionTypes!$A$1:$D$17,4)</f>
        <v>12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44182.06527777778</v>
      </c>
      <c r="E20827" t="str">
        <f>VLOOKUP(A20827,[1]Content!$A$1:$D$1001,3)</f>
        <v>audio</v>
      </c>
      <c r="F20827" t="str">
        <f>VLOOKUP(A20827,[1]Content!$A$1:$D$1001,4)</f>
        <v>technology</v>
      </c>
      <c r="G20827" t="str">
        <f>VLOOKUP(A20827,[2]ReactionTypes!$A$1:$D$17,3)</f>
        <v>negative</v>
      </c>
      <c r="H20827">
        <f>VLOOKUP(A20827,[2]ReactionTypes!$A$1:$D$17,4)</f>
        <v>12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44287.90347222222</v>
      </c>
      <c r="E20828" t="str">
        <f>VLOOKUP(A20828,[1]Content!$A$1:$D$1001,3)</f>
        <v>audio</v>
      </c>
      <c r="F20828" t="str">
        <f>VLOOKUP(A20828,[1]Content!$A$1:$D$1001,4)</f>
        <v>technology</v>
      </c>
      <c r="G20828" t="str">
        <f>VLOOKUP(A20828,[2]ReactionTypes!$A$1:$D$17,3)</f>
        <v>negative</v>
      </c>
      <c r="H20828">
        <f>VLOOKUP(A20828,[2]ReactionTypes!$A$1:$D$17,4)</f>
        <v>12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44067.200694444444</v>
      </c>
      <c r="E20829" t="str">
        <f>VLOOKUP(A20829,[1]Content!$A$1:$D$1001,3)</f>
        <v>audio</v>
      </c>
      <c r="F20829" t="str">
        <f>VLOOKUP(A20829,[1]Content!$A$1:$D$1001,4)</f>
        <v>technology</v>
      </c>
      <c r="G20829" t="str">
        <f>VLOOKUP(A20829,[2]ReactionTypes!$A$1:$D$17,3)</f>
        <v>negative</v>
      </c>
      <c r="H20829">
        <f>VLOOKUP(A20829,[2]ReactionTypes!$A$1:$D$17,4)</f>
        <v>12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44025.734027777777</v>
      </c>
      <c r="E20830" t="str">
        <f>VLOOKUP(A20830,[1]Content!$A$1:$D$1001,3)</f>
        <v>audio</v>
      </c>
      <c r="F20830" t="str">
        <f>VLOOKUP(A20830,[1]Content!$A$1:$D$1001,4)</f>
        <v>technology</v>
      </c>
      <c r="G20830" t="str">
        <f>VLOOKUP(A20830,[2]ReactionTypes!$A$1:$D$17,3)</f>
        <v>negative</v>
      </c>
      <c r="H20830">
        <f>VLOOKUP(A20830,[2]ReactionTypes!$A$1:$D$17,4)</f>
        <v>12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44117.755555555559</v>
      </c>
      <c r="E20831" t="str">
        <f>VLOOKUP(A20831,[1]Content!$A$1:$D$1001,3)</f>
        <v>audio</v>
      </c>
      <c r="F20831" t="str">
        <f>VLOOKUP(A20831,[1]Content!$A$1:$D$1001,4)</f>
        <v>technology</v>
      </c>
      <c r="G20831" t="str">
        <f>VLOOKUP(A20831,[2]ReactionTypes!$A$1:$D$17,3)</f>
        <v>negative</v>
      </c>
      <c r="H20831">
        <f>VLOOKUP(A20831,[2]ReactionTypes!$A$1:$D$17,4)</f>
        <v>12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44009.981944444444</v>
      </c>
      <c r="E20832" t="str">
        <f>VLOOKUP(A20832,[1]Content!$A$1:$D$1001,3)</f>
        <v>audio</v>
      </c>
      <c r="F20832" t="str">
        <f>VLOOKUP(A20832,[1]Content!$A$1:$D$1001,4)</f>
        <v>technology</v>
      </c>
      <c r="G20832" t="str">
        <f>VLOOKUP(A20832,[2]ReactionTypes!$A$1:$D$17,3)</f>
        <v>negative</v>
      </c>
      <c r="H20832">
        <f>VLOOKUP(A20832,[2]ReactionTypes!$A$1:$D$17,4)</f>
        <v>12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</v>
      </c>
      <c r="E20833" t="str">
        <f>VLOOKUP(A20833,[1]Content!$A$1:$D$1001,3)</f>
        <v>audio</v>
      </c>
      <c r="F20833" t="str">
        <f>VLOOKUP(A20833,[1]Content!$A$1:$D$1001,4)</f>
        <v>technology</v>
      </c>
      <c r="G20833" t="str">
        <f>VLOOKUP(A20833,[2]ReactionTypes!$A$1:$D$17,3)</f>
        <v>negative</v>
      </c>
      <c r="H20833">
        <f>VLOOKUP(A20833,[2]ReactionTypes!$A$1:$D$17,4)</f>
        <v>12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44191.738888888889</v>
      </c>
      <c r="E20834" t="str">
        <f>VLOOKUP(A20834,[1]Content!$A$1:$D$1001,3)</f>
        <v>audio</v>
      </c>
      <c r="F20834" t="str">
        <f>VLOOKUP(A20834,[1]Content!$A$1:$D$1001,4)</f>
        <v>technology</v>
      </c>
      <c r="G20834" t="str">
        <f>VLOOKUP(A20834,[2]ReactionTypes!$A$1:$D$17,3)</f>
        <v>negative</v>
      </c>
      <c r="H20834">
        <f>VLOOKUP(A20834,[2]ReactionTypes!$A$1:$D$17,4)</f>
        <v>12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44185.695138888892</v>
      </c>
      <c r="E20835" t="str">
        <f>VLOOKUP(A20835,[1]Content!$A$1:$D$1001,3)</f>
        <v>audio</v>
      </c>
      <c r="F20835" t="str">
        <f>VLOOKUP(A20835,[1]Content!$A$1:$D$1001,4)</f>
        <v>technology</v>
      </c>
      <c r="G20835" t="str">
        <f>VLOOKUP(A20835,[2]ReactionTypes!$A$1:$D$17,3)</f>
        <v>negative</v>
      </c>
      <c r="H20835">
        <f>VLOOKUP(A20835,[2]ReactionTypes!$A$1:$D$17,4)</f>
        <v>12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44046.998611111114</v>
      </c>
      <c r="E20836" t="str">
        <f>VLOOKUP(A20836,[1]Content!$A$1:$D$1001,3)</f>
        <v>audio</v>
      </c>
      <c r="F20836" t="str">
        <f>VLOOKUP(A20836,[1]Content!$A$1:$D$1001,4)</f>
        <v>technology</v>
      </c>
      <c r="G20836" t="str">
        <f>VLOOKUP(A20836,[2]ReactionTypes!$A$1:$D$17,3)</f>
        <v>negative</v>
      </c>
      <c r="H20836">
        <f>VLOOKUP(A20836,[2]ReactionTypes!$A$1:$D$17,4)</f>
        <v>12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44170.177777777775</v>
      </c>
      <c r="E20837" t="str">
        <f>VLOOKUP(A20837,[1]Content!$A$1:$D$1001,3)</f>
        <v>audio</v>
      </c>
      <c r="F20837" t="str">
        <f>VLOOKUP(A20837,[1]Content!$A$1:$D$1001,4)</f>
        <v>technology</v>
      </c>
      <c r="G20837" t="str">
        <f>VLOOKUP(A20837,[2]ReactionTypes!$A$1:$D$17,3)</f>
        <v>negative</v>
      </c>
      <c r="H20837">
        <f>VLOOKUP(A20837,[2]ReactionTypes!$A$1:$D$17,4)</f>
        <v>12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44281.509027777778</v>
      </c>
      <c r="E20838" t="str">
        <f>VLOOKUP(A20838,[1]Content!$A$1:$D$1001,3)</f>
        <v>audio</v>
      </c>
      <c r="F20838" t="str">
        <f>VLOOKUP(A20838,[1]Content!$A$1:$D$1001,4)</f>
        <v>technology</v>
      </c>
      <c r="G20838" t="str">
        <f>VLOOKUP(A20838,[2]ReactionTypes!$A$1:$D$17,3)</f>
        <v>negative</v>
      </c>
      <c r="H20838">
        <f>VLOOKUP(A20838,[2]ReactionTypes!$A$1:$D$17,4)</f>
        <v>12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44190.390277777777</v>
      </c>
      <c r="E20839" t="str">
        <f>VLOOKUP(A20839,[1]Content!$A$1:$D$1001,3)</f>
        <v>audio</v>
      </c>
      <c r="F20839" t="str">
        <f>VLOOKUP(A20839,[1]Content!$A$1:$D$1001,4)</f>
        <v>technology</v>
      </c>
      <c r="G20839" t="str">
        <f>VLOOKUP(A20839,[2]ReactionTypes!$A$1:$D$17,3)</f>
        <v>negative</v>
      </c>
      <c r="H20839">
        <f>VLOOKUP(A20839,[2]ReactionTypes!$A$1:$D$17,4)</f>
        <v>12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44087.36041666667</v>
      </c>
      <c r="E20840" t="str">
        <f>VLOOKUP(A20840,[1]Content!$A$1:$D$1001,3)</f>
        <v>audio</v>
      </c>
      <c r="F20840" t="str">
        <f>VLOOKUP(A20840,[1]Content!$A$1:$D$1001,4)</f>
        <v>technology</v>
      </c>
      <c r="G20840" t="str">
        <f>VLOOKUP(A20840,[2]ReactionTypes!$A$1:$D$17,3)</f>
        <v>negative</v>
      </c>
      <c r="H20840">
        <f>VLOOKUP(A20840,[2]ReactionTypes!$A$1:$D$17,4)</f>
        <v>12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44051.783333333333</v>
      </c>
      <c r="E20841" t="str">
        <f>VLOOKUP(A20841,[1]Content!$A$1:$D$1001,3)</f>
        <v>audio</v>
      </c>
      <c r="F20841" t="str">
        <f>VLOOKUP(A20841,[1]Content!$A$1:$D$1001,4)</f>
        <v>technology</v>
      </c>
      <c r="G20841" t="str">
        <f>VLOOKUP(A20841,[2]ReactionTypes!$A$1:$D$17,3)</f>
        <v>negative</v>
      </c>
      <c r="H20841">
        <f>VLOOKUP(A20841,[2]ReactionTypes!$A$1:$D$17,4)</f>
        <v>12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44324.342361111114</v>
      </c>
      <c r="E20842" t="str">
        <f>VLOOKUP(A20842,[1]Content!$A$1:$D$1001,3)</f>
        <v>audio</v>
      </c>
      <c r="F20842" t="str">
        <f>VLOOKUP(A20842,[1]Content!$A$1:$D$1001,4)</f>
        <v>technology</v>
      </c>
      <c r="G20842" t="str">
        <f>VLOOKUP(A20842,[2]ReactionTypes!$A$1:$D$17,3)</f>
        <v>negative</v>
      </c>
      <c r="H20842">
        <f>VLOOKUP(A20842,[2]ReactionTypes!$A$1:$D$17,4)</f>
        <v>12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44332.561111111114</v>
      </c>
      <c r="E20843" t="str">
        <f>VLOOKUP(A20843,[1]Content!$A$1:$D$1001,3)</f>
        <v>audio</v>
      </c>
      <c r="F20843" t="str">
        <f>VLOOKUP(A20843,[1]Content!$A$1:$D$1001,4)</f>
        <v>technology</v>
      </c>
      <c r="G20843" t="str">
        <f>VLOOKUP(A20843,[2]ReactionTypes!$A$1:$D$17,3)</f>
        <v>negative</v>
      </c>
      <c r="H20843">
        <f>VLOOKUP(A20843,[2]ReactionTypes!$A$1:$D$17,4)</f>
        <v>12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44333.296527777777</v>
      </c>
      <c r="E20844" t="str">
        <f>VLOOKUP(A20844,[1]Content!$A$1:$D$1001,3)</f>
        <v>audio</v>
      </c>
      <c r="F20844" t="str">
        <f>VLOOKUP(A20844,[1]Content!$A$1:$D$1001,4)</f>
        <v>technology</v>
      </c>
      <c r="G20844" t="str">
        <f>VLOOKUP(A20844,[2]ReactionTypes!$A$1:$D$17,3)</f>
        <v>negative</v>
      </c>
      <c r="H20844">
        <f>VLOOKUP(A20844,[2]ReactionTypes!$A$1:$D$17,4)</f>
        <v>12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44032.927777777775</v>
      </c>
      <c r="E20845" t="str">
        <f>VLOOKUP(A20845,[1]Content!$A$1:$D$1001,3)</f>
        <v>audio</v>
      </c>
      <c r="F20845" t="str">
        <f>VLOOKUP(A20845,[1]Content!$A$1:$D$1001,4)</f>
        <v>technology</v>
      </c>
      <c r="G20845" t="str">
        <f>VLOOKUP(A20845,[2]ReactionTypes!$A$1:$D$17,3)</f>
        <v>negative</v>
      </c>
      <c r="H20845">
        <f>VLOOKUP(A20845,[2]ReactionTypes!$A$1:$D$17,4)</f>
        <v>12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44100.746527777781</v>
      </c>
      <c r="E20846" t="str">
        <f>VLOOKUP(A20846,[1]Content!$A$1:$D$1001,3)</f>
        <v>audio</v>
      </c>
      <c r="F20846" t="str">
        <f>VLOOKUP(A20846,[1]Content!$A$1:$D$1001,4)</f>
        <v>technology</v>
      </c>
      <c r="G20846" t="str">
        <f>VLOOKUP(A20846,[2]ReactionTypes!$A$1:$D$17,3)</f>
        <v>negative</v>
      </c>
      <c r="H20846">
        <f>VLOOKUP(A20846,[2]ReactionTypes!$A$1:$D$17,4)</f>
        <v>12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44135.367361111108</v>
      </c>
      <c r="E20847" t="str">
        <f>VLOOKUP(A20847,[1]Content!$A$1:$D$1001,3)</f>
        <v>audio</v>
      </c>
      <c r="F20847" t="str">
        <f>VLOOKUP(A20847,[1]Content!$A$1:$D$1001,4)</f>
        <v>technology</v>
      </c>
      <c r="G20847" t="str">
        <f>VLOOKUP(A20847,[2]ReactionTypes!$A$1:$D$17,3)</f>
        <v>negative</v>
      </c>
      <c r="H20847">
        <f>VLOOKUP(A20847,[2]ReactionTypes!$A$1:$D$17,4)</f>
        <v>12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44221.224999999999</v>
      </c>
      <c r="E20848" t="str">
        <f>VLOOKUP(A20848,[1]Content!$A$1:$D$1001,3)</f>
        <v>audio</v>
      </c>
      <c r="F20848" t="str">
        <f>VLOOKUP(A20848,[1]Content!$A$1:$D$1001,4)</f>
        <v>technology</v>
      </c>
      <c r="G20848" t="str">
        <f>VLOOKUP(A20848,[2]ReactionTypes!$A$1:$D$17,3)</f>
        <v>negative</v>
      </c>
      <c r="H20848">
        <f>VLOOKUP(A20848,[2]ReactionTypes!$A$1:$D$17,4)</f>
        <v>12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44154.456250000003</v>
      </c>
      <c r="E20849" t="str">
        <f>VLOOKUP(A20849,[1]Content!$A$1:$D$1001,3)</f>
        <v>audio</v>
      </c>
      <c r="F20849" t="str">
        <f>VLOOKUP(A20849,[1]Content!$A$1:$D$1001,4)</f>
        <v>technology</v>
      </c>
      <c r="G20849" t="str">
        <f>VLOOKUP(A20849,[2]ReactionTypes!$A$1:$D$17,3)</f>
        <v>negative</v>
      </c>
      <c r="H20849">
        <f>VLOOKUP(A20849,[2]ReactionTypes!$A$1:$D$17,4)</f>
        <v>12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44085.53402777778</v>
      </c>
      <c r="E20850" t="str">
        <f>VLOOKUP(A20850,[1]Content!$A$1:$D$1001,3)</f>
        <v>audio</v>
      </c>
      <c r="F20850" t="str">
        <f>VLOOKUP(A20850,[1]Content!$A$1:$D$1001,4)</f>
        <v>technology</v>
      </c>
      <c r="G20850" t="str">
        <f>VLOOKUP(A20850,[2]ReactionTypes!$A$1:$D$17,3)</f>
        <v>negative</v>
      </c>
      <c r="H20850">
        <f>VLOOKUP(A20850,[2]ReactionTypes!$A$1:$D$17,4)</f>
        <v>12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44137.631944444445</v>
      </c>
      <c r="E20851" t="str">
        <f>VLOOKUP(A20851,[1]Content!$A$1:$D$1001,3)</f>
        <v>audio</v>
      </c>
      <c r="F20851" t="str">
        <f>VLOOKUP(A20851,[1]Content!$A$1:$D$1001,4)</f>
        <v>technology</v>
      </c>
      <c r="G20851" t="str">
        <f>VLOOKUP(A20851,[2]ReactionTypes!$A$1:$D$17,3)</f>
        <v>negative</v>
      </c>
      <c r="H20851">
        <f>VLOOKUP(A20851,[2]ReactionTypes!$A$1:$D$17,4)</f>
        <v>12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44224.293055555558</v>
      </c>
      <c r="E20852" t="str">
        <f>VLOOKUP(A20852,[1]Content!$A$1:$D$1001,3)</f>
        <v>audio</v>
      </c>
      <c r="F20852" t="str">
        <f>VLOOKUP(A20852,[1]Content!$A$1:$D$1001,4)</f>
        <v>technology</v>
      </c>
      <c r="G20852" t="str">
        <f>VLOOKUP(A20852,[2]ReactionTypes!$A$1:$D$17,3)</f>
        <v>negative</v>
      </c>
      <c r="H20852">
        <f>VLOOKUP(A20852,[2]ReactionTypes!$A$1:$D$17,4)</f>
        <v>12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44052.356944444444</v>
      </c>
      <c r="E20853" t="str">
        <f>VLOOKUP(A20853,[1]Content!$A$1:$D$1001,3)</f>
        <v>audio</v>
      </c>
      <c r="F20853" t="str">
        <f>VLOOKUP(A20853,[1]Content!$A$1:$D$1001,4)</f>
        <v>technology</v>
      </c>
      <c r="G20853" t="str">
        <f>VLOOKUP(A20853,[2]ReactionTypes!$A$1:$D$17,3)</f>
        <v>negative</v>
      </c>
      <c r="H20853">
        <f>VLOOKUP(A20853,[2]ReactionTypes!$A$1:$D$17,4)</f>
        <v>12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44200.525694444441</v>
      </c>
      <c r="E20854" t="str">
        <f>VLOOKUP(A20854,[1]Content!$A$1:$D$1001,3)</f>
        <v>audio</v>
      </c>
      <c r="F20854" t="str">
        <f>VLOOKUP(A20854,[1]Content!$A$1:$D$1001,4)</f>
        <v>technology</v>
      </c>
      <c r="G20854" t="str">
        <f>VLOOKUP(A20854,[2]ReactionTypes!$A$1:$D$17,3)</f>
        <v>negative</v>
      </c>
      <c r="H20854">
        <f>VLOOKUP(A20854,[2]ReactionTypes!$A$1:$D$17,4)</f>
        <v>12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44308.290277777778</v>
      </c>
      <c r="E20855" t="str">
        <f>VLOOKUP(A20855,[1]Content!$A$1:$D$1001,3)</f>
        <v>audio</v>
      </c>
      <c r="F20855" t="str">
        <f>VLOOKUP(A20855,[1]Content!$A$1:$D$1001,4)</f>
        <v>technology</v>
      </c>
      <c r="G20855" t="str">
        <f>VLOOKUP(A20855,[2]ReactionTypes!$A$1:$D$17,3)</f>
        <v>negative</v>
      </c>
      <c r="H20855">
        <f>VLOOKUP(A20855,[2]ReactionTypes!$A$1:$D$17,4)</f>
        <v>12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44193.472916666666</v>
      </c>
      <c r="E20856" t="str">
        <f>VLOOKUP(A20856,[1]Content!$A$1:$D$1001,3)</f>
        <v>audio</v>
      </c>
      <c r="F20856" t="str">
        <f>VLOOKUP(A20856,[1]Content!$A$1:$D$1001,4)</f>
        <v>technology</v>
      </c>
      <c r="G20856" t="str">
        <f>VLOOKUP(A20856,[2]ReactionTypes!$A$1:$D$17,3)</f>
        <v>negative</v>
      </c>
      <c r="H20856">
        <f>VLOOKUP(A20856,[2]ReactionTypes!$A$1:$D$17,4)</f>
        <v>12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44195.761805555558</v>
      </c>
      <c r="E20857" t="str">
        <f>VLOOKUP(A20857,[1]Content!$A$1:$D$1001,3)</f>
        <v>audio</v>
      </c>
      <c r="F20857" t="str">
        <f>VLOOKUP(A20857,[1]Content!$A$1:$D$1001,4)</f>
        <v>technology</v>
      </c>
      <c r="G20857" t="str">
        <f>VLOOKUP(A20857,[2]ReactionTypes!$A$1:$D$17,3)</f>
        <v>negative</v>
      </c>
      <c r="H20857">
        <f>VLOOKUP(A20857,[2]ReactionTypes!$A$1:$D$17,4)</f>
        <v>12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44234.866666666669</v>
      </c>
      <c r="E20858" t="str">
        <f>VLOOKUP(A20858,[1]Content!$A$1:$D$1001,3)</f>
        <v>audio</v>
      </c>
      <c r="F20858" t="str">
        <f>VLOOKUP(A20858,[1]Content!$A$1:$D$1001,4)</f>
        <v>technology</v>
      </c>
      <c r="G20858" t="str">
        <f>VLOOKUP(A20858,[2]ReactionTypes!$A$1:$D$17,3)</f>
        <v>negative</v>
      </c>
      <c r="H20858">
        <f>VLOOKUP(A20858,[2]ReactionTypes!$A$1:$D$17,4)</f>
        <v>12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44287.864583333336</v>
      </c>
      <c r="E20859" t="str">
        <f>VLOOKUP(A20859,[1]Content!$A$1:$D$1001,3)</f>
        <v>audio</v>
      </c>
      <c r="F20859" t="str">
        <f>VLOOKUP(A20859,[1]Content!$A$1:$D$1001,4)</f>
        <v>technology</v>
      </c>
      <c r="G20859" t="str">
        <f>VLOOKUP(A20859,[2]ReactionTypes!$A$1:$D$17,3)</f>
        <v>negative</v>
      </c>
      <c r="H20859">
        <f>VLOOKUP(A20859,[2]ReactionTypes!$A$1:$D$17,4)</f>
        <v>12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44080.881944444445</v>
      </c>
      <c r="E20860" t="str">
        <f>VLOOKUP(A20860,[1]Content!$A$1:$D$1001,3)</f>
        <v>audio</v>
      </c>
      <c r="F20860" t="str">
        <f>VLOOKUP(A20860,[1]Content!$A$1:$D$1001,4)</f>
        <v>technology</v>
      </c>
      <c r="G20860" t="str">
        <f>VLOOKUP(A20860,[2]ReactionTypes!$A$1:$D$17,3)</f>
        <v>negative</v>
      </c>
      <c r="H20860">
        <f>VLOOKUP(A20860,[2]ReactionTypes!$A$1:$D$17,4)</f>
        <v>12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44079.302777777775</v>
      </c>
      <c r="E20861" t="str">
        <f>VLOOKUP(A20861,[1]Content!$A$1:$D$1001,3)</f>
        <v>audio</v>
      </c>
      <c r="F20861" t="str">
        <f>VLOOKUP(A20861,[1]Content!$A$1:$D$1001,4)</f>
        <v>technology</v>
      </c>
      <c r="G20861" t="str">
        <f>VLOOKUP(A20861,[2]ReactionTypes!$A$1:$D$17,3)</f>
        <v>negative</v>
      </c>
      <c r="H20861">
        <f>VLOOKUP(A20861,[2]ReactionTypes!$A$1:$D$17,4)</f>
        <v>12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44340.98333333333</v>
      </c>
      <c r="E20862" t="str">
        <f>VLOOKUP(A20862,[1]Content!$A$1:$D$1001,3)</f>
        <v>audio</v>
      </c>
      <c r="F20862" t="str">
        <f>VLOOKUP(A20862,[1]Content!$A$1:$D$1001,4)</f>
        <v>technology</v>
      </c>
      <c r="G20862" t="str">
        <f>VLOOKUP(A20862,[2]ReactionTypes!$A$1:$D$17,3)</f>
        <v>negative</v>
      </c>
      <c r="H20862">
        <f>VLOOKUP(A20862,[2]ReactionTypes!$A$1:$D$17,4)</f>
        <v>12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44311.230555555558</v>
      </c>
      <c r="E20863" t="str">
        <f>VLOOKUP(A20863,[1]Content!$A$1:$D$1001,3)</f>
        <v>audio</v>
      </c>
      <c r="F20863" t="str">
        <f>VLOOKUP(A20863,[1]Content!$A$1:$D$1001,4)</f>
        <v>technology</v>
      </c>
      <c r="G20863" t="str">
        <f>VLOOKUP(A20863,[2]ReactionTypes!$A$1:$D$17,3)</f>
        <v>negative</v>
      </c>
      <c r="H20863">
        <f>VLOOKUP(A20863,[2]ReactionTypes!$A$1:$D$17,4)</f>
        <v>12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44309.232638888891</v>
      </c>
      <c r="E20864" t="str">
        <f>VLOOKUP(A20864,[1]Content!$A$1:$D$1001,3)</f>
        <v>audio</v>
      </c>
      <c r="F20864" t="str">
        <f>VLOOKUP(A20864,[1]Content!$A$1:$D$1001,4)</f>
        <v>technology</v>
      </c>
      <c r="G20864" t="str">
        <f>VLOOKUP(A20864,[2]ReactionTypes!$A$1:$D$17,3)</f>
        <v>negative</v>
      </c>
      <c r="H20864">
        <f>VLOOKUP(A20864,[2]ReactionTypes!$A$1:$D$17,4)</f>
        <v>12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44000.852083333331</v>
      </c>
      <c r="E20865" t="str">
        <f>VLOOKUP(A20865,[1]Content!$A$1:$D$1001,3)</f>
        <v>audio</v>
      </c>
      <c r="F20865" t="str">
        <f>VLOOKUP(A20865,[1]Content!$A$1:$D$1001,4)</f>
        <v>technology</v>
      </c>
      <c r="G20865" t="str">
        <f>VLOOKUP(A20865,[2]ReactionTypes!$A$1:$D$17,3)</f>
        <v>negative</v>
      </c>
      <c r="H20865">
        <f>VLOOKUP(A20865,[2]ReactionTypes!$A$1:$D$17,4)</f>
        <v>12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44169.29583333333</v>
      </c>
      <c r="E20866" t="str">
        <f>VLOOKUP(A20866,[1]Content!$A$1:$D$1001,3)</f>
        <v>audio</v>
      </c>
      <c r="F20866" t="str">
        <f>VLOOKUP(A20866,[1]Content!$A$1:$D$1001,4)</f>
        <v>technology</v>
      </c>
      <c r="G20866" t="str">
        <f>VLOOKUP(A20866,[2]ReactionTypes!$A$1:$D$17,3)</f>
        <v>negative</v>
      </c>
      <c r="H20866">
        <f>VLOOKUP(A20866,[2]ReactionTypes!$A$1:$D$17,4)</f>
        <v>12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44316.743055555555</v>
      </c>
      <c r="E20867" t="str">
        <f>VLOOKUP(A20867,[1]Content!$A$1:$D$1001,3)</f>
        <v>audio</v>
      </c>
      <c r="F20867" t="str">
        <f>VLOOKUP(A20867,[1]Content!$A$1:$D$1001,4)</f>
        <v>technology</v>
      </c>
      <c r="G20867" t="str">
        <f>VLOOKUP(A20867,[2]ReactionTypes!$A$1:$D$17,3)</f>
        <v>negative</v>
      </c>
      <c r="H20867">
        <f>VLOOKUP(A20867,[2]ReactionTypes!$A$1:$D$17,4)</f>
        <v>12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44006.651388888888</v>
      </c>
      <c r="E20868" t="str">
        <f>VLOOKUP(A20868,[1]Content!$A$1:$D$1001,3)</f>
        <v>audio</v>
      </c>
      <c r="F20868" t="str">
        <f>VLOOKUP(A20868,[1]Content!$A$1:$D$1001,4)</f>
        <v>technology</v>
      </c>
      <c r="G20868" t="str">
        <f>VLOOKUP(A20868,[2]ReactionTypes!$A$1:$D$17,3)</f>
        <v>negative</v>
      </c>
      <c r="H20868">
        <f>VLOOKUP(A20868,[2]ReactionTypes!$A$1:$D$17,4)</f>
        <v>12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44197.511111111111</v>
      </c>
      <c r="E20869" t="str">
        <f>VLOOKUP(A20869,[1]Content!$A$1:$D$1001,3)</f>
        <v>audio</v>
      </c>
      <c r="F20869" t="str">
        <f>VLOOKUP(A20869,[1]Content!$A$1:$D$1001,4)</f>
        <v>technology</v>
      </c>
      <c r="G20869" t="str">
        <f>VLOOKUP(A20869,[2]ReactionTypes!$A$1:$D$17,3)</f>
        <v>negative</v>
      </c>
      <c r="H20869">
        <f>VLOOKUP(A20869,[2]ReactionTypes!$A$1:$D$17,4)</f>
        <v>12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44086.736805555556</v>
      </c>
      <c r="E20870" t="str">
        <f>VLOOKUP(A20870,[1]Content!$A$1:$D$1001,3)</f>
        <v>audio</v>
      </c>
      <c r="F20870" t="str">
        <f>VLOOKUP(A20870,[1]Content!$A$1:$D$1001,4)</f>
        <v>technology</v>
      </c>
      <c r="G20870" t="str">
        <f>VLOOKUP(A20870,[2]ReactionTypes!$A$1:$D$17,3)</f>
        <v>negative</v>
      </c>
      <c r="H20870">
        <f>VLOOKUP(A20870,[2]ReactionTypes!$A$1:$D$17,4)</f>
        <v>12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VLOOKUP(A20871,[1]Content!$A$1:$D$1001,3)</f>
        <v>audio</v>
      </c>
      <c r="F20871" t="str">
        <f>VLOOKUP(A20871,[1]Content!$A$1:$D$1001,4)</f>
        <v>technology</v>
      </c>
      <c r="G20871" t="str">
        <f>VLOOKUP(A20871,[2]ReactionTypes!$A$1:$D$17,3)</f>
        <v>negative</v>
      </c>
      <c r="H20871">
        <f>VLOOKUP(A20871,[2]ReactionTypes!$A$1:$D$17,4)</f>
        <v>12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44069.866666666669</v>
      </c>
      <c r="E20872" t="str">
        <f>VLOOKUP(A20872,[1]Content!$A$1:$D$1001,3)</f>
        <v>audio</v>
      </c>
      <c r="F20872" t="str">
        <f>VLOOKUP(A20872,[1]Content!$A$1:$D$1001,4)</f>
        <v>technology</v>
      </c>
      <c r="G20872" t="str">
        <f>VLOOKUP(A20872,[2]ReactionTypes!$A$1:$D$17,3)</f>
        <v>negative</v>
      </c>
      <c r="H20872">
        <f>VLOOKUP(A20872,[2]ReactionTypes!$A$1:$D$17,4)</f>
        <v>12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44114.955555555556</v>
      </c>
      <c r="E20873" t="str">
        <f>VLOOKUP(A20873,[1]Content!$A$1:$D$1001,3)</f>
        <v>audio</v>
      </c>
      <c r="F20873" t="str">
        <f>VLOOKUP(A20873,[1]Content!$A$1:$D$1001,4)</f>
        <v>technology</v>
      </c>
      <c r="G20873" t="str">
        <f>VLOOKUP(A20873,[2]ReactionTypes!$A$1:$D$17,3)</f>
        <v>negative</v>
      </c>
      <c r="H20873">
        <f>VLOOKUP(A20873,[2]ReactionTypes!$A$1:$D$17,4)</f>
        <v>12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44058.303472222222</v>
      </c>
      <c r="E20874" t="str">
        <f>VLOOKUP(A20874,[1]Content!$A$1:$D$1001,3)</f>
        <v>audio</v>
      </c>
      <c r="F20874" t="str">
        <f>VLOOKUP(A20874,[1]Content!$A$1:$D$1001,4)</f>
        <v>technology</v>
      </c>
      <c r="G20874" t="str">
        <f>VLOOKUP(A20874,[2]ReactionTypes!$A$1:$D$17,3)</f>
        <v>negative</v>
      </c>
      <c r="H20874">
        <f>VLOOKUP(A20874,[2]ReactionTypes!$A$1:$D$17,4)</f>
        <v>12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44239.146527777775</v>
      </c>
      <c r="E20875" t="str">
        <f>VLOOKUP(A20875,[1]Content!$A$1:$D$1001,3)</f>
        <v>audio</v>
      </c>
      <c r="F20875" t="str">
        <f>VLOOKUP(A20875,[1]Content!$A$1:$D$1001,4)</f>
        <v>technology</v>
      </c>
      <c r="G20875" t="str">
        <f>VLOOKUP(A20875,[2]ReactionTypes!$A$1:$D$17,3)</f>
        <v>negative</v>
      </c>
      <c r="H20875">
        <f>VLOOKUP(A20875,[2]ReactionTypes!$A$1:$D$17,4)</f>
        <v>12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44116.077777777777</v>
      </c>
      <c r="E20876" t="str">
        <f>VLOOKUP(A20876,[1]Content!$A$1:$D$1001,3)</f>
        <v>audio</v>
      </c>
      <c r="F20876" t="str">
        <f>VLOOKUP(A20876,[1]Content!$A$1:$D$1001,4)</f>
        <v>technology</v>
      </c>
      <c r="G20876" t="str">
        <f>VLOOKUP(A20876,[2]ReactionTypes!$A$1:$D$17,3)</f>
        <v>negative</v>
      </c>
      <c r="H20876">
        <f>VLOOKUP(A20876,[2]ReactionTypes!$A$1:$D$17,4)</f>
        <v>12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44145.979861111111</v>
      </c>
      <c r="E20877" t="str">
        <f>VLOOKUP(A20877,[1]Content!$A$1:$D$1001,3)</f>
        <v>audio</v>
      </c>
      <c r="F20877" t="str">
        <f>VLOOKUP(A20877,[1]Content!$A$1:$D$1001,4)</f>
        <v>technology</v>
      </c>
      <c r="G20877" t="str">
        <f>VLOOKUP(A20877,[2]ReactionTypes!$A$1:$D$17,3)</f>
        <v>negative</v>
      </c>
      <c r="H20877">
        <f>VLOOKUP(A20877,[2]ReactionTypes!$A$1:$D$17,4)</f>
        <v>12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44333.265972222223</v>
      </c>
      <c r="E20878" t="str">
        <f>VLOOKUP(A20878,[1]Content!$A$1:$D$1001,3)</f>
        <v>audio</v>
      </c>
      <c r="F20878" t="str">
        <f>VLOOKUP(A20878,[1]Content!$A$1:$D$1001,4)</f>
        <v>technology</v>
      </c>
      <c r="G20878" t="str">
        <f>VLOOKUP(A20878,[2]ReactionTypes!$A$1:$D$17,3)</f>
        <v>negative</v>
      </c>
      <c r="H20878">
        <f>VLOOKUP(A20878,[2]ReactionTypes!$A$1:$D$17,4)</f>
        <v>12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44317.614583333336</v>
      </c>
      <c r="E20879" t="str">
        <f>VLOOKUP(A20879,[1]Content!$A$1:$D$1001,3)</f>
        <v>audio</v>
      </c>
      <c r="F20879" t="str">
        <f>VLOOKUP(A20879,[1]Content!$A$1:$D$1001,4)</f>
        <v>technology</v>
      </c>
      <c r="G20879" t="str">
        <f>VLOOKUP(A20879,[2]ReactionTypes!$A$1:$D$17,3)</f>
        <v>negative</v>
      </c>
      <c r="H20879">
        <f>VLOOKUP(A20879,[2]ReactionTypes!$A$1:$D$17,4)</f>
        <v>12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44320.709027777775</v>
      </c>
      <c r="E20880" t="str">
        <f>VLOOKUP(A20880,[1]Content!$A$1:$D$1001,3)</f>
        <v>audio</v>
      </c>
      <c r="F20880" t="str">
        <f>VLOOKUP(A20880,[1]Content!$A$1:$D$1001,4)</f>
        <v>technology</v>
      </c>
      <c r="G20880" t="str">
        <f>VLOOKUP(A20880,[2]ReactionTypes!$A$1:$D$17,3)</f>
        <v>negative</v>
      </c>
      <c r="H20880">
        <f>VLOOKUP(A20880,[2]ReactionTypes!$A$1:$D$17,4)</f>
        <v>12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44228.188194444447</v>
      </c>
      <c r="E20881" t="str">
        <f>VLOOKUP(A20881,[1]Content!$A$1:$D$1001,3)</f>
        <v>audio</v>
      </c>
      <c r="F20881" t="str">
        <f>VLOOKUP(A20881,[1]Content!$A$1:$D$1001,4)</f>
        <v>technology</v>
      </c>
      <c r="G20881" t="str">
        <f>VLOOKUP(A20881,[2]ReactionTypes!$A$1:$D$17,3)</f>
        <v>negative</v>
      </c>
      <c r="H20881">
        <f>VLOOKUP(A20881,[2]ReactionTypes!$A$1:$D$17,4)</f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44070.87222222222</v>
      </c>
      <c r="E20882" t="str">
        <f>VLOOKUP(A20882,[1]Content!$A$1:$D$1001,3)</f>
        <v>audio</v>
      </c>
      <c r="F20882" t="str">
        <f>VLOOKUP(A20882,[1]Content!$A$1:$D$1001,4)</f>
        <v>technology</v>
      </c>
      <c r="G20882" t="str">
        <f>VLOOKUP(A20882,[2]ReactionTypes!$A$1:$D$17,3)</f>
        <v>negative</v>
      </c>
      <c r="H20882">
        <f>VLOOKUP(A20882,[2]ReactionTypes!$A$1:$D$17,4)</f>
        <v>12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44138.420138888891</v>
      </c>
      <c r="E20883" t="str">
        <f>VLOOKUP(A20883,[1]Content!$A$1:$D$1001,3)</f>
        <v>audio</v>
      </c>
      <c r="F20883" t="str">
        <f>VLOOKUP(A20883,[1]Content!$A$1:$D$1001,4)</f>
        <v>technology</v>
      </c>
      <c r="G20883" t="str">
        <f>VLOOKUP(A20883,[2]ReactionTypes!$A$1:$D$17,3)</f>
        <v>negative</v>
      </c>
      <c r="H20883">
        <f>VLOOKUP(A20883,[2]ReactionTypes!$A$1:$D$17,4)</f>
        <v>12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44219.697222222225</v>
      </c>
      <c r="E20884" t="str">
        <f>VLOOKUP(A20884,[1]Content!$A$1:$D$1001,3)</f>
        <v>audio</v>
      </c>
      <c r="F20884" t="str">
        <f>VLOOKUP(A20884,[1]Content!$A$1:$D$1001,4)</f>
        <v>technology</v>
      </c>
      <c r="G20884" t="str">
        <f>VLOOKUP(A20884,[2]ReactionTypes!$A$1:$D$17,3)</f>
        <v>negative</v>
      </c>
      <c r="H20884">
        <f>VLOOKUP(A20884,[2]ReactionTypes!$A$1:$D$17,4)</f>
        <v>12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44011.529166666667</v>
      </c>
      <c r="E20885" t="str">
        <f>VLOOKUP(A20885,[1]Content!$A$1:$D$1001,3)</f>
        <v>audio</v>
      </c>
      <c r="F20885" t="str">
        <f>VLOOKUP(A20885,[1]Content!$A$1:$D$1001,4)</f>
        <v>technology</v>
      </c>
      <c r="G20885" t="str">
        <f>VLOOKUP(A20885,[2]ReactionTypes!$A$1:$D$17,3)</f>
        <v>negative</v>
      </c>
      <c r="H20885">
        <f>VLOOKUP(A20885,[2]ReactionTypes!$A$1:$D$17,4)</f>
        <v>12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44294.697916666664</v>
      </c>
      <c r="E20886" t="str">
        <f>VLOOKUP(A20886,[1]Content!$A$1:$D$1001,3)</f>
        <v>audio</v>
      </c>
      <c r="F20886" t="str">
        <f>VLOOKUP(A20886,[1]Content!$A$1:$D$1001,4)</f>
        <v>technology</v>
      </c>
      <c r="G20886" t="str">
        <f>VLOOKUP(A20886,[2]ReactionTypes!$A$1:$D$17,3)</f>
        <v>negative</v>
      </c>
      <c r="H20886">
        <f>VLOOKUP(A20886,[2]ReactionTypes!$A$1:$D$17,4)</f>
        <v>12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44067.665972222225</v>
      </c>
      <c r="E20887" t="str">
        <f>VLOOKUP(A20887,[1]Content!$A$1:$D$1001,3)</f>
        <v>audio</v>
      </c>
      <c r="F20887" t="str">
        <f>VLOOKUP(A20887,[1]Content!$A$1:$D$1001,4)</f>
        <v>technology</v>
      </c>
      <c r="G20887" t="str">
        <f>VLOOKUP(A20887,[2]ReactionTypes!$A$1:$D$17,3)</f>
        <v>negative</v>
      </c>
      <c r="H20887">
        <f>VLOOKUP(A20887,[2]ReactionTypes!$A$1:$D$17,4)</f>
        <v>12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44076.077777777777</v>
      </c>
      <c r="E20888" t="str">
        <f>VLOOKUP(A20888,[1]Content!$A$1:$D$1001,3)</f>
        <v>audio</v>
      </c>
      <c r="F20888" t="str">
        <f>VLOOKUP(A20888,[1]Content!$A$1:$D$1001,4)</f>
        <v>technology</v>
      </c>
      <c r="G20888" t="str">
        <f>VLOOKUP(A20888,[2]ReactionTypes!$A$1:$D$17,3)</f>
        <v>negative</v>
      </c>
      <c r="H20888">
        <f>VLOOKUP(A20888,[2]ReactionTypes!$A$1:$D$17,4)</f>
        <v>12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44038.717361111114</v>
      </c>
      <c r="E20889" t="str">
        <f>VLOOKUP(A20889,[1]Content!$A$1:$D$1001,3)</f>
        <v>audio</v>
      </c>
      <c r="F20889" t="str">
        <f>VLOOKUP(A20889,[1]Content!$A$1:$D$1001,4)</f>
        <v>technology</v>
      </c>
      <c r="G20889" t="str">
        <f>VLOOKUP(A20889,[2]ReactionTypes!$A$1:$D$17,3)</f>
        <v>negative</v>
      </c>
      <c r="H20889">
        <f>VLOOKUP(A20889,[2]ReactionTypes!$A$1:$D$17,4)</f>
        <v>12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44342.384722222225</v>
      </c>
      <c r="E20890" t="str">
        <f>VLOOKUP(A20890,[1]Content!$A$1:$D$1001,3)</f>
        <v>audio</v>
      </c>
      <c r="F20890" t="str">
        <f>VLOOKUP(A20890,[1]Content!$A$1:$D$1001,4)</f>
        <v>technology</v>
      </c>
      <c r="G20890" t="str">
        <f>VLOOKUP(A20890,[2]ReactionTypes!$A$1:$D$17,3)</f>
        <v>negative</v>
      </c>
      <c r="H20890">
        <f>VLOOKUP(A20890,[2]ReactionTypes!$A$1:$D$17,4)</f>
        <v>12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44182.818055555559</v>
      </c>
      <c r="E20891" t="str">
        <f>VLOOKUP(A20891,[1]Content!$A$1:$D$1001,3)</f>
        <v>audio</v>
      </c>
      <c r="F20891" t="str">
        <f>VLOOKUP(A20891,[1]Content!$A$1:$D$1001,4)</f>
        <v>technology</v>
      </c>
      <c r="G20891" t="str">
        <f>VLOOKUP(A20891,[2]ReactionTypes!$A$1:$D$17,3)</f>
        <v>negative</v>
      </c>
      <c r="H20891">
        <f>VLOOKUP(A20891,[2]ReactionTypes!$A$1:$D$17,4)</f>
        <v>12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44353.741666666669</v>
      </c>
      <c r="E20892" t="str">
        <f>VLOOKUP(A20892,[1]Content!$A$1:$D$1001,3)</f>
        <v>audio</v>
      </c>
      <c r="F20892" t="str">
        <f>VLOOKUP(A20892,[1]Content!$A$1:$D$1001,4)</f>
        <v>technology</v>
      </c>
      <c r="G20892" t="str">
        <f>VLOOKUP(A20892,[2]ReactionTypes!$A$1:$D$17,3)</f>
        <v>negative</v>
      </c>
      <c r="H20892">
        <f>VLOOKUP(A20892,[2]ReactionTypes!$A$1:$D$17,4)</f>
        <v>12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44176.822916666664</v>
      </c>
      <c r="E20893" t="str">
        <f>VLOOKUP(A20893,[1]Content!$A$1:$D$1001,3)</f>
        <v>audio</v>
      </c>
      <c r="F20893" t="str">
        <f>VLOOKUP(A20893,[1]Content!$A$1:$D$1001,4)</f>
        <v>technology</v>
      </c>
      <c r="G20893" t="str">
        <f>VLOOKUP(A20893,[2]ReactionTypes!$A$1:$D$17,3)</f>
        <v>negative</v>
      </c>
      <c r="H20893">
        <f>VLOOKUP(A20893,[2]ReactionTypes!$A$1:$D$17,4)</f>
        <v>12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44113.298611111109</v>
      </c>
      <c r="E20894" t="str">
        <f>VLOOKUP(A20894,[1]Content!$A$1:$D$1001,3)</f>
        <v>audio</v>
      </c>
      <c r="F20894" t="str">
        <f>VLOOKUP(A20894,[1]Content!$A$1:$D$1001,4)</f>
        <v>technology</v>
      </c>
      <c r="G20894" t="str">
        <f>VLOOKUP(A20894,[2]ReactionTypes!$A$1:$D$17,3)</f>
        <v>negative</v>
      </c>
      <c r="H20894">
        <f>VLOOKUP(A20894,[2]ReactionTypes!$A$1:$D$17,4)</f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44147.875694444447</v>
      </c>
      <c r="E20895" t="str">
        <f>VLOOKUP(A20895,[1]Content!$A$1:$D$1001,3)</f>
        <v>audio</v>
      </c>
      <c r="F20895" t="str">
        <f>VLOOKUP(A20895,[1]Content!$A$1:$D$1001,4)</f>
        <v>technology</v>
      </c>
      <c r="G20895" t="str">
        <f>VLOOKUP(A20895,[2]ReactionTypes!$A$1:$D$17,3)</f>
        <v>negative</v>
      </c>
      <c r="H20895">
        <f>VLOOKUP(A20895,[2]ReactionTypes!$A$1:$D$17,4)</f>
        <v>12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44112.992361111108</v>
      </c>
      <c r="E20896" t="str">
        <f>VLOOKUP(A20896,[1]Content!$A$1:$D$1001,3)</f>
        <v>audio</v>
      </c>
      <c r="F20896" t="str">
        <f>VLOOKUP(A20896,[1]Content!$A$1:$D$1001,4)</f>
        <v>technology</v>
      </c>
      <c r="G20896" t="str">
        <f>VLOOKUP(A20896,[2]ReactionTypes!$A$1:$D$17,3)</f>
        <v>negative</v>
      </c>
      <c r="H20896">
        <f>VLOOKUP(A20896,[2]ReactionTypes!$A$1:$D$17,4)</f>
        <v>12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44051.322916666664</v>
      </c>
      <c r="E20897" t="str">
        <f>VLOOKUP(A20897,[1]Content!$A$1:$D$1001,3)</f>
        <v>audio</v>
      </c>
      <c r="F20897" t="str">
        <f>VLOOKUP(A20897,[1]Content!$A$1:$D$1001,4)</f>
        <v>technology</v>
      </c>
      <c r="G20897" t="str">
        <f>VLOOKUP(A20897,[2]ReactionTypes!$A$1:$D$17,3)</f>
        <v>negative</v>
      </c>
      <c r="H20897">
        <f>VLOOKUP(A20897,[2]ReactionTypes!$A$1:$D$17,4)</f>
        <v>12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44105.447222222225</v>
      </c>
      <c r="E20898" t="str">
        <f>VLOOKUP(A20898,[1]Content!$A$1:$D$1001,3)</f>
        <v>audio</v>
      </c>
      <c r="F20898" t="str">
        <f>VLOOKUP(A20898,[1]Content!$A$1:$D$1001,4)</f>
        <v>technology</v>
      </c>
      <c r="G20898" t="str">
        <f>VLOOKUP(A20898,[2]ReactionTypes!$A$1:$D$17,3)</f>
        <v>negative</v>
      </c>
      <c r="H20898">
        <f>VLOOKUP(A20898,[2]ReactionTypes!$A$1:$D$17,4)</f>
        <v>12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44153.17291666667</v>
      </c>
      <c r="E20899" t="str">
        <f>VLOOKUP(A20899,[1]Content!$A$1:$D$1001,3)</f>
        <v>audio</v>
      </c>
      <c r="F20899" t="str">
        <f>VLOOKUP(A20899,[1]Content!$A$1:$D$1001,4)</f>
        <v>technology</v>
      </c>
      <c r="G20899" t="str">
        <f>VLOOKUP(A20899,[2]ReactionTypes!$A$1:$D$17,3)</f>
        <v>negative</v>
      </c>
      <c r="H20899">
        <f>VLOOKUP(A20899,[2]ReactionTypes!$A$1:$D$17,4)</f>
        <v>12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44044.807638888888</v>
      </c>
      <c r="E20900" t="str">
        <f>VLOOKUP(A20900,[1]Content!$A$1:$D$1001,3)</f>
        <v>audio</v>
      </c>
      <c r="F20900" t="str">
        <f>VLOOKUP(A20900,[1]Content!$A$1:$D$1001,4)</f>
        <v>technology</v>
      </c>
      <c r="G20900" t="str">
        <f>VLOOKUP(A20900,[2]ReactionTypes!$A$1:$D$17,3)</f>
        <v>negative</v>
      </c>
      <c r="H20900">
        <f>VLOOKUP(A20900,[2]ReactionTypes!$A$1:$D$17,4)</f>
        <v>12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44141.693749999999</v>
      </c>
      <c r="E20901" t="str">
        <f>VLOOKUP(A20901,[1]Content!$A$1:$D$1001,3)</f>
        <v>audio</v>
      </c>
      <c r="F20901" t="str">
        <f>VLOOKUP(A20901,[1]Content!$A$1:$D$1001,4)</f>
        <v>technology</v>
      </c>
      <c r="G20901" t="str">
        <f>VLOOKUP(A20901,[2]ReactionTypes!$A$1:$D$17,3)</f>
        <v>negative</v>
      </c>
      <c r="H20901">
        <f>VLOOKUP(A20901,[2]ReactionTypes!$A$1:$D$17,4)</f>
        <v>12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44120.865277777775</v>
      </c>
      <c r="E20902" t="str">
        <f>VLOOKUP(A20902,[1]Content!$A$1:$D$1001,3)</f>
        <v>audio</v>
      </c>
      <c r="F20902" t="str">
        <f>VLOOKUP(A20902,[1]Content!$A$1:$D$1001,4)</f>
        <v>technology</v>
      </c>
      <c r="G20902" t="str">
        <f>VLOOKUP(A20902,[2]ReactionTypes!$A$1:$D$17,3)</f>
        <v>negative</v>
      </c>
      <c r="H20902">
        <f>VLOOKUP(A20902,[2]ReactionTypes!$A$1:$D$17,4)</f>
        <v>12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44245.840277777781</v>
      </c>
      <c r="E20903" t="str">
        <f>VLOOKUP(A20903,[1]Content!$A$1:$D$1001,3)</f>
        <v>audio</v>
      </c>
      <c r="F20903" t="str">
        <f>VLOOKUP(A20903,[1]Content!$A$1:$D$1001,4)</f>
        <v>technology</v>
      </c>
      <c r="G20903" t="str">
        <f>VLOOKUP(A20903,[2]ReactionTypes!$A$1:$D$17,3)</f>
        <v>negative</v>
      </c>
      <c r="H20903">
        <f>VLOOKUP(A20903,[2]ReactionTypes!$A$1:$D$17,4)</f>
        <v>12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44305.381249999999</v>
      </c>
      <c r="E20904" t="str">
        <f>VLOOKUP(A20904,[1]Content!$A$1:$D$1001,3)</f>
        <v>audio</v>
      </c>
      <c r="F20904" t="str">
        <f>VLOOKUP(A20904,[1]Content!$A$1:$D$1001,4)</f>
        <v>technology</v>
      </c>
      <c r="G20904" t="str">
        <f>VLOOKUP(A20904,[2]ReactionTypes!$A$1:$D$17,3)</f>
        <v>negative</v>
      </c>
      <c r="H20904">
        <f>VLOOKUP(A20904,[2]ReactionTypes!$A$1:$D$17,4)</f>
        <v>12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44064.94027777778</v>
      </c>
      <c r="E20905" t="str">
        <f>VLOOKUP(A20905,[1]Content!$A$1:$D$1001,3)</f>
        <v>audio</v>
      </c>
      <c r="F20905" t="str">
        <f>VLOOKUP(A20905,[1]Content!$A$1:$D$1001,4)</f>
        <v>technology</v>
      </c>
      <c r="G20905" t="str">
        <f>VLOOKUP(A20905,[2]ReactionTypes!$A$1:$D$17,3)</f>
        <v>negative</v>
      </c>
      <c r="H20905">
        <f>VLOOKUP(A20905,[2]ReactionTypes!$A$1:$D$17,4)</f>
        <v>12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44251.779861111114</v>
      </c>
      <c r="E20906" t="str">
        <f>VLOOKUP(A20906,[1]Content!$A$1:$D$1001,3)</f>
        <v>audio</v>
      </c>
      <c r="F20906" t="str">
        <f>VLOOKUP(A20906,[1]Content!$A$1:$D$1001,4)</f>
        <v>technology</v>
      </c>
      <c r="G20906" t="str">
        <f>VLOOKUP(A20906,[2]ReactionTypes!$A$1:$D$17,3)</f>
        <v>negative</v>
      </c>
      <c r="H20906">
        <f>VLOOKUP(A20906,[2]ReactionTypes!$A$1:$D$17,4)</f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44328.731249999997</v>
      </c>
      <c r="E20907" t="str">
        <f>VLOOKUP(A20907,[1]Content!$A$1:$D$1001,3)</f>
        <v>audio</v>
      </c>
      <c r="F20907" t="str">
        <f>VLOOKUP(A20907,[1]Content!$A$1:$D$1001,4)</f>
        <v>technology</v>
      </c>
      <c r="G20907" t="str">
        <f>VLOOKUP(A20907,[2]ReactionTypes!$A$1:$D$17,3)</f>
        <v>negative</v>
      </c>
      <c r="H20907">
        <f>VLOOKUP(A20907,[2]ReactionTypes!$A$1:$D$17,4)</f>
        <v>12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44177.786111111112</v>
      </c>
      <c r="E20908" t="str">
        <f>VLOOKUP(A20908,[1]Content!$A$1:$D$1001,3)</f>
        <v>audio</v>
      </c>
      <c r="F20908" t="str">
        <f>VLOOKUP(A20908,[1]Content!$A$1:$D$1001,4)</f>
        <v>technology</v>
      </c>
      <c r="G20908" t="str">
        <f>VLOOKUP(A20908,[2]ReactionTypes!$A$1:$D$17,3)</f>
        <v>negative</v>
      </c>
      <c r="H20908">
        <f>VLOOKUP(A20908,[2]ReactionTypes!$A$1:$D$17,4)</f>
        <v>12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44261.993055555555</v>
      </c>
      <c r="E20909" t="str">
        <f>VLOOKUP(A20909,[1]Content!$A$1:$D$1001,3)</f>
        <v>audio</v>
      </c>
      <c r="F20909" t="str">
        <f>VLOOKUP(A20909,[1]Content!$A$1:$D$1001,4)</f>
        <v>technology</v>
      </c>
      <c r="G20909" t="str">
        <f>VLOOKUP(A20909,[2]ReactionTypes!$A$1:$D$17,3)</f>
        <v>negative</v>
      </c>
      <c r="H20909">
        <f>VLOOKUP(A20909,[2]ReactionTypes!$A$1:$D$17,4)</f>
        <v>12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44336.509027777778</v>
      </c>
      <c r="E20910" t="str">
        <f>VLOOKUP(A20910,[1]Content!$A$1:$D$1001,3)</f>
        <v>audio</v>
      </c>
      <c r="F20910" t="str">
        <f>VLOOKUP(A20910,[1]Content!$A$1:$D$1001,4)</f>
        <v>technology</v>
      </c>
      <c r="G20910" t="str">
        <f>VLOOKUP(A20910,[2]ReactionTypes!$A$1:$D$17,3)</f>
        <v>negative</v>
      </c>
      <c r="H20910">
        <f>VLOOKUP(A20910,[2]ReactionTypes!$A$1:$D$17,4)</f>
        <v>12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44139.031944444447</v>
      </c>
      <c r="E20911" t="str">
        <f>VLOOKUP(A20911,[1]Content!$A$1:$D$1001,3)</f>
        <v>audio</v>
      </c>
      <c r="F20911" t="str">
        <f>VLOOKUP(A20911,[1]Content!$A$1:$D$1001,4)</f>
        <v>technology</v>
      </c>
      <c r="G20911" t="str">
        <f>VLOOKUP(A20911,[2]ReactionTypes!$A$1:$D$17,3)</f>
        <v>negative</v>
      </c>
      <c r="H20911">
        <f>VLOOKUP(A20911,[2]ReactionTypes!$A$1:$D$17,4)</f>
        <v>12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44121.614583333336</v>
      </c>
      <c r="E20912" t="str">
        <f>VLOOKUP(A20912,[1]Content!$A$1:$D$1001,3)</f>
        <v>audio</v>
      </c>
      <c r="F20912" t="str">
        <f>VLOOKUP(A20912,[1]Content!$A$1:$D$1001,4)</f>
        <v>technology</v>
      </c>
      <c r="G20912" t="str">
        <f>VLOOKUP(A20912,[2]ReactionTypes!$A$1:$D$17,3)</f>
        <v>negative</v>
      </c>
      <c r="H20912">
        <f>VLOOKUP(A20912,[2]ReactionTypes!$A$1:$D$17,4)</f>
        <v>12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44013.642361111109</v>
      </c>
      <c r="E20913" t="str">
        <f>VLOOKUP(A20913,[1]Content!$A$1:$D$1001,3)</f>
        <v>audio</v>
      </c>
      <c r="F20913" t="str">
        <f>VLOOKUP(A20913,[1]Content!$A$1:$D$1001,4)</f>
        <v>technology</v>
      </c>
      <c r="G20913" t="str">
        <f>VLOOKUP(A20913,[2]ReactionTypes!$A$1:$D$17,3)</f>
        <v>negative</v>
      </c>
      <c r="H20913">
        <f>VLOOKUP(A20913,[2]ReactionTypes!$A$1:$D$17,4)</f>
        <v>12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44202.384722222225</v>
      </c>
      <c r="E20914" t="str">
        <f>VLOOKUP(A20914,[1]Content!$A$1:$D$1001,3)</f>
        <v>audio</v>
      </c>
      <c r="F20914" t="str">
        <f>VLOOKUP(A20914,[1]Content!$A$1:$D$1001,4)</f>
        <v>technology</v>
      </c>
      <c r="G20914" t="str">
        <f>VLOOKUP(A20914,[2]ReactionTypes!$A$1:$D$17,3)</f>
        <v>negative</v>
      </c>
      <c r="H20914">
        <f>VLOOKUP(A20914,[2]ReactionTypes!$A$1:$D$17,4)</f>
        <v>12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44056.565972222219</v>
      </c>
      <c r="E20915" t="str">
        <f>VLOOKUP(A20915,[1]Content!$A$1:$D$1001,3)</f>
        <v>audio</v>
      </c>
      <c r="F20915" t="str">
        <f>VLOOKUP(A20915,[1]Content!$A$1:$D$1001,4)</f>
        <v>technology</v>
      </c>
      <c r="G20915" t="str">
        <f>VLOOKUP(A20915,[2]ReactionTypes!$A$1:$D$17,3)</f>
        <v>negative</v>
      </c>
      <c r="H20915">
        <f>VLOOKUP(A20915,[2]ReactionTypes!$A$1:$D$17,4)</f>
        <v>12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44284.607638888891</v>
      </c>
      <c r="E20916" t="str">
        <f>VLOOKUP(A20916,[1]Content!$A$1:$D$1001,3)</f>
        <v>audio</v>
      </c>
      <c r="F20916" t="str">
        <f>VLOOKUP(A20916,[1]Content!$A$1:$D$1001,4)</f>
        <v>technology</v>
      </c>
      <c r="G20916" t="str">
        <f>VLOOKUP(A20916,[2]ReactionTypes!$A$1:$D$17,3)</f>
        <v>negative</v>
      </c>
      <c r="H20916">
        <f>VLOOKUP(A20916,[2]ReactionTypes!$A$1:$D$17,4)</f>
        <v>12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44088.379166666666</v>
      </c>
      <c r="E20917" t="str">
        <f>VLOOKUP(A20917,[1]Content!$A$1:$D$1001,3)</f>
        <v>audio</v>
      </c>
      <c r="F20917" t="str">
        <f>VLOOKUP(A20917,[1]Content!$A$1:$D$1001,4)</f>
        <v>technology</v>
      </c>
      <c r="G20917" t="str">
        <f>VLOOKUP(A20917,[2]ReactionTypes!$A$1:$D$17,3)</f>
        <v>negative</v>
      </c>
      <c r="H20917">
        <f>VLOOKUP(A20917,[2]ReactionTypes!$A$1:$D$17,4)</f>
        <v>12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44203.938194444447</v>
      </c>
      <c r="E20918" t="str">
        <f>VLOOKUP(A20918,[1]Content!$A$1:$D$1001,3)</f>
        <v>audio</v>
      </c>
      <c r="F20918" t="str">
        <f>VLOOKUP(A20918,[1]Content!$A$1:$D$1001,4)</f>
        <v>technology</v>
      </c>
      <c r="G20918" t="str">
        <f>VLOOKUP(A20918,[2]ReactionTypes!$A$1:$D$17,3)</f>
        <v>negative</v>
      </c>
      <c r="H20918">
        <f>VLOOKUP(A20918,[2]ReactionTypes!$A$1:$D$17,4)</f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44232.576388888891</v>
      </c>
      <c r="E20919" t="str">
        <f>VLOOKUP(A20919,[1]Content!$A$1:$D$1001,3)</f>
        <v>audio</v>
      </c>
      <c r="F20919" t="str">
        <f>VLOOKUP(A20919,[1]Content!$A$1:$D$1001,4)</f>
        <v>technology</v>
      </c>
      <c r="G20919" t="str">
        <f>VLOOKUP(A20919,[2]ReactionTypes!$A$1:$D$17,3)</f>
        <v>negative</v>
      </c>
      <c r="H20919">
        <f>VLOOKUP(A20919,[2]ReactionTypes!$A$1:$D$17,4)</f>
        <v>12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44058.632638888892</v>
      </c>
      <c r="E20920" t="str">
        <f>VLOOKUP(A20920,[1]Content!$A$1:$D$1001,3)</f>
        <v>audio</v>
      </c>
      <c r="F20920" t="str">
        <f>VLOOKUP(A20920,[1]Content!$A$1:$D$1001,4)</f>
        <v>technology</v>
      </c>
      <c r="G20920" t="str">
        <f>VLOOKUP(A20920,[2]ReactionTypes!$A$1:$D$17,3)</f>
        <v>negative</v>
      </c>
      <c r="H20920">
        <f>VLOOKUP(A20920,[2]ReactionTypes!$A$1:$D$17,4)</f>
        <v>12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44224.638194444444</v>
      </c>
      <c r="E20921" t="str">
        <f>VLOOKUP(A20921,[1]Content!$A$1:$D$1001,3)</f>
        <v>audio</v>
      </c>
      <c r="F20921" t="str">
        <f>VLOOKUP(A20921,[1]Content!$A$1:$D$1001,4)</f>
        <v>technology</v>
      </c>
      <c r="G20921" t="str">
        <f>VLOOKUP(A20921,[2]ReactionTypes!$A$1:$D$17,3)</f>
        <v>negative</v>
      </c>
      <c r="H20921">
        <f>VLOOKUP(A20921,[2]ReactionTypes!$A$1:$D$17,4)</f>
        <v>12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44260.473611111112</v>
      </c>
      <c r="E20922" t="str">
        <f>VLOOKUP(A20922,[1]Content!$A$1:$D$1001,3)</f>
        <v>audio</v>
      </c>
      <c r="F20922" t="str">
        <f>VLOOKUP(A20922,[1]Content!$A$1:$D$1001,4)</f>
        <v>technology</v>
      </c>
      <c r="G20922" t="str">
        <f>VLOOKUP(A20922,[2]ReactionTypes!$A$1:$D$17,3)</f>
        <v>negative</v>
      </c>
      <c r="H20922">
        <f>VLOOKUP(A20922,[2]ReactionTypes!$A$1:$D$17,4)</f>
        <v>12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44352.338888888888</v>
      </c>
      <c r="E20923" t="str">
        <f>VLOOKUP(A20923,[1]Content!$A$1:$D$1001,3)</f>
        <v>audio</v>
      </c>
      <c r="F20923" t="str">
        <f>VLOOKUP(A20923,[1]Content!$A$1:$D$1001,4)</f>
        <v>technology</v>
      </c>
      <c r="G20923" t="str">
        <f>VLOOKUP(A20923,[2]ReactionTypes!$A$1:$D$17,3)</f>
        <v>negative</v>
      </c>
      <c r="H20923">
        <f>VLOOKUP(A20923,[2]ReactionTypes!$A$1:$D$17,4)</f>
        <v>12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44191.633333333331</v>
      </c>
      <c r="E20924" t="str">
        <f>VLOOKUP(A20924,[1]Content!$A$1:$D$1001,3)</f>
        <v>audio</v>
      </c>
      <c r="F20924" t="str">
        <f>VLOOKUP(A20924,[1]Content!$A$1:$D$1001,4)</f>
        <v>technology</v>
      </c>
      <c r="G20924" t="str">
        <f>VLOOKUP(A20924,[2]ReactionTypes!$A$1:$D$17,3)</f>
        <v>negative</v>
      </c>
      <c r="H20924">
        <f>VLOOKUP(A20924,[2]ReactionTypes!$A$1:$D$17,4)</f>
        <v>12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44331.422222222223</v>
      </c>
      <c r="E20925" t="str">
        <f>VLOOKUP(A20925,[1]Content!$A$1:$D$1001,3)</f>
        <v>audio</v>
      </c>
      <c r="F20925" t="str">
        <f>VLOOKUP(A20925,[1]Content!$A$1:$D$1001,4)</f>
        <v>technology</v>
      </c>
      <c r="G20925" t="str">
        <f>VLOOKUP(A20925,[2]ReactionTypes!$A$1:$D$17,3)</f>
        <v>negative</v>
      </c>
      <c r="H20925">
        <f>VLOOKUP(A20925,[2]ReactionTypes!$A$1:$D$17,4)</f>
        <v>12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44227.706250000003</v>
      </c>
      <c r="E20926" t="str">
        <f>VLOOKUP(A20926,[1]Content!$A$1:$D$1001,3)</f>
        <v>audio</v>
      </c>
      <c r="F20926" t="str">
        <f>VLOOKUP(A20926,[1]Content!$A$1:$D$1001,4)</f>
        <v>technology</v>
      </c>
      <c r="G20926" t="str">
        <f>VLOOKUP(A20926,[2]ReactionTypes!$A$1:$D$17,3)</f>
        <v>negative</v>
      </c>
      <c r="H20926">
        <f>VLOOKUP(A20926,[2]ReactionTypes!$A$1:$D$17,4)</f>
        <v>12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44310.340277777781</v>
      </c>
      <c r="E20927" t="str">
        <f>VLOOKUP(A20927,[1]Content!$A$1:$D$1001,3)</f>
        <v>audio</v>
      </c>
      <c r="F20927" t="str">
        <f>VLOOKUP(A20927,[1]Content!$A$1:$D$1001,4)</f>
        <v>technology</v>
      </c>
      <c r="G20927" t="str">
        <f>VLOOKUP(A20927,[2]ReactionTypes!$A$1:$D$17,3)</f>
        <v>negative</v>
      </c>
      <c r="H20927">
        <f>VLOOKUP(A20927,[2]ReactionTypes!$A$1:$D$17,4)</f>
        <v>12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44114.291666666664</v>
      </c>
      <c r="E20928" t="str">
        <f>VLOOKUP(A20928,[1]Content!$A$1:$D$1001,3)</f>
        <v>audio</v>
      </c>
      <c r="F20928" t="str">
        <f>VLOOKUP(A20928,[1]Content!$A$1:$D$1001,4)</f>
        <v>technology</v>
      </c>
      <c r="G20928" t="str">
        <f>VLOOKUP(A20928,[2]ReactionTypes!$A$1:$D$17,3)</f>
        <v>negative</v>
      </c>
      <c r="H20928">
        <f>VLOOKUP(A20928,[2]ReactionTypes!$A$1:$D$17,4)</f>
        <v>12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44282.143750000003</v>
      </c>
      <c r="E20929" t="str">
        <f>VLOOKUP(A20929,[1]Content!$A$1:$D$1001,3)</f>
        <v>audio</v>
      </c>
      <c r="F20929" t="str">
        <f>VLOOKUP(A20929,[1]Content!$A$1:$D$1001,4)</f>
        <v>technology</v>
      </c>
      <c r="G20929" t="str">
        <f>VLOOKUP(A20929,[2]ReactionTypes!$A$1:$D$17,3)</f>
        <v>negative</v>
      </c>
      <c r="H20929">
        <f>VLOOKUP(A20929,[2]ReactionTypes!$A$1:$D$17,4)</f>
        <v>12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44261.897916666669</v>
      </c>
      <c r="E20930" t="str">
        <f>VLOOKUP(A20930,[1]Content!$A$1:$D$1001,3)</f>
        <v>audio</v>
      </c>
      <c r="F20930" t="str">
        <f>VLOOKUP(A20930,[1]Content!$A$1:$D$1001,4)</f>
        <v>technology</v>
      </c>
      <c r="G20930" t="str">
        <f>VLOOKUP(A20930,[2]ReactionTypes!$A$1:$D$17,3)</f>
        <v>negative</v>
      </c>
      <c r="H20930">
        <f>VLOOKUP(A20930,[2]ReactionTypes!$A$1:$D$17,4)</f>
        <v>12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44343.947916666664</v>
      </c>
      <c r="E20931" t="str">
        <f>VLOOKUP(A20931,[1]Content!$A$1:$D$1001,3)</f>
        <v>audio</v>
      </c>
      <c r="F20931" t="str">
        <f>VLOOKUP(A20931,[1]Content!$A$1:$D$1001,4)</f>
        <v>technology</v>
      </c>
      <c r="G20931" t="str">
        <f>VLOOKUP(A20931,[2]ReactionTypes!$A$1:$D$17,3)</f>
        <v>negative</v>
      </c>
      <c r="H20931">
        <f>VLOOKUP(A20931,[2]ReactionTypes!$A$1:$D$17,4)</f>
        <v>12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44316.476388888892</v>
      </c>
      <c r="E20932" t="str">
        <f>VLOOKUP(A20932,[1]Content!$A$1:$D$1001,3)</f>
        <v>audio</v>
      </c>
      <c r="F20932" t="str">
        <f>VLOOKUP(A20932,[1]Content!$A$1:$D$1001,4)</f>
        <v>technology</v>
      </c>
      <c r="G20932" t="str">
        <f>VLOOKUP(A20932,[2]ReactionTypes!$A$1:$D$17,3)</f>
        <v>negative</v>
      </c>
      <c r="H20932">
        <f>VLOOKUP(A20932,[2]ReactionTypes!$A$1:$D$17,4)</f>
        <v>12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44007.976388888892</v>
      </c>
      <c r="E20933" t="str">
        <f>VLOOKUP(A20933,[1]Content!$A$1:$D$1001,3)</f>
        <v>audio</v>
      </c>
      <c r="F20933" t="str">
        <f>VLOOKUP(A20933,[1]Content!$A$1:$D$1001,4)</f>
        <v>technology</v>
      </c>
      <c r="G20933" t="str">
        <f>VLOOKUP(A20933,[2]ReactionTypes!$A$1:$D$17,3)</f>
        <v>negative</v>
      </c>
      <c r="H20933">
        <f>VLOOKUP(A20933,[2]ReactionTypes!$A$1:$D$17,4)</f>
        <v>12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44066.597916666666</v>
      </c>
      <c r="E20934" t="str">
        <f>VLOOKUP(A20934,[1]Content!$A$1:$D$1001,3)</f>
        <v>audio</v>
      </c>
      <c r="F20934" t="str">
        <f>VLOOKUP(A20934,[1]Content!$A$1:$D$1001,4)</f>
        <v>technology</v>
      </c>
      <c r="G20934" t="str">
        <f>VLOOKUP(A20934,[2]ReactionTypes!$A$1:$D$17,3)</f>
        <v>negative</v>
      </c>
      <c r="H20934">
        <f>VLOOKUP(A20934,[2]ReactionTypes!$A$1:$D$17,4)</f>
        <v>12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44254.201388888891</v>
      </c>
      <c r="E20935" t="str">
        <f>VLOOKUP(A20935,[1]Content!$A$1:$D$1001,3)</f>
        <v>audio</v>
      </c>
      <c r="F20935" t="str">
        <f>VLOOKUP(A20935,[1]Content!$A$1:$D$1001,4)</f>
        <v>technology</v>
      </c>
      <c r="G20935" t="str">
        <f>VLOOKUP(A20935,[2]ReactionTypes!$A$1:$D$17,3)</f>
        <v>negative</v>
      </c>
      <c r="H20935">
        <f>VLOOKUP(A20935,[2]ReactionTypes!$A$1:$D$17,4)</f>
        <v>12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44110.668055555558</v>
      </c>
      <c r="E20936" t="str">
        <f>VLOOKUP(A20936,[1]Content!$A$1:$D$1001,3)</f>
        <v>audio</v>
      </c>
      <c r="F20936" t="str">
        <f>VLOOKUP(A20936,[1]Content!$A$1:$D$1001,4)</f>
        <v>technology</v>
      </c>
      <c r="G20936" t="str">
        <f>VLOOKUP(A20936,[2]ReactionTypes!$A$1:$D$17,3)</f>
        <v>negative</v>
      </c>
      <c r="H20936">
        <f>VLOOKUP(A20936,[2]ReactionTypes!$A$1:$D$17,4)</f>
        <v>12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44057.072916666664</v>
      </c>
      <c r="E20937" t="str">
        <f>VLOOKUP(A20937,[1]Content!$A$1:$D$1001,3)</f>
        <v>audio</v>
      </c>
      <c r="F20937" t="str">
        <f>VLOOKUP(A20937,[1]Content!$A$1:$D$1001,4)</f>
        <v>technology</v>
      </c>
      <c r="G20937" t="str">
        <f>VLOOKUP(A20937,[2]ReactionTypes!$A$1:$D$17,3)</f>
        <v>negative</v>
      </c>
      <c r="H20937">
        <f>VLOOKUP(A20937,[2]ReactionTypes!$A$1:$D$17,4)</f>
        <v>12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44147.040277777778</v>
      </c>
      <c r="E20938" t="str">
        <f>VLOOKUP(A20938,[1]Content!$A$1:$D$1001,3)</f>
        <v>audio</v>
      </c>
      <c r="F20938" t="str">
        <f>VLOOKUP(A20938,[1]Content!$A$1:$D$1001,4)</f>
        <v>technology</v>
      </c>
      <c r="G20938" t="str">
        <f>VLOOKUP(A20938,[2]ReactionTypes!$A$1:$D$17,3)</f>
        <v>negative</v>
      </c>
      <c r="H20938">
        <f>VLOOKUP(A20938,[2]ReactionTypes!$A$1:$D$17,4)</f>
        <v>12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44287.263194444444</v>
      </c>
      <c r="E20939" t="str">
        <f>VLOOKUP(A20939,[1]Content!$A$1:$D$1001,3)</f>
        <v>audio</v>
      </c>
      <c r="F20939" t="str">
        <f>VLOOKUP(A20939,[1]Content!$A$1:$D$1001,4)</f>
        <v>technology</v>
      </c>
      <c r="G20939" t="str">
        <f>VLOOKUP(A20939,[2]ReactionTypes!$A$1:$D$17,3)</f>
        <v>negative</v>
      </c>
      <c r="H20939">
        <f>VLOOKUP(A20939,[2]ReactionTypes!$A$1:$D$17,4)</f>
        <v>12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44086.847222222219</v>
      </c>
      <c r="E20940" t="str">
        <f>VLOOKUP(A20940,[1]Content!$A$1:$D$1001,3)</f>
        <v>audio</v>
      </c>
      <c r="F20940" t="str">
        <f>VLOOKUP(A20940,[1]Content!$A$1:$D$1001,4)</f>
        <v>technology</v>
      </c>
      <c r="G20940" t="str">
        <f>VLOOKUP(A20940,[2]ReactionTypes!$A$1:$D$17,3)</f>
        <v>negative</v>
      </c>
      <c r="H20940">
        <f>VLOOKUP(A20940,[2]ReactionTypes!$A$1:$D$17,4)</f>
        <v>12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44005.919444444444</v>
      </c>
      <c r="E20941" t="str">
        <f>VLOOKUP(A20941,[1]Content!$A$1:$D$1001,3)</f>
        <v>audio</v>
      </c>
      <c r="F20941" t="str">
        <f>VLOOKUP(A20941,[1]Content!$A$1:$D$1001,4)</f>
        <v>technology</v>
      </c>
      <c r="G20941" t="str">
        <f>VLOOKUP(A20941,[2]ReactionTypes!$A$1:$D$17,3)</f>
        <v>negative</v>
      </c>
      <c r="H20941">
        <f>VLOOKUP(A20941,[2]ReactionTypes!$A$1:$D$17,4)</f>
        <v>12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44171.35833333333</v>
      </c>
      <c r="E20942" t="str">
        <f>VLOOKUP(A20942,[1]Content!$A$1:$D$1001,3)</f>
        <v>audio</v>
      </c>
      <c r="F20942" t="str">
        <f>VLOOKUP(A20942,[1]Content!$A$1:$D$1001,4)</f>
        <v>technology</v>
      </c>
      <c r="G20942" t="str">
        <f>VLOOKUP(A20942,[2]ReactionTypes!$A$1:$D$17,3)</f>
        <v>negative</v>
      </c>
      <c r="H20942">
        <f>VLOOKUP(A20942,[2]ReactionTypes!$A$1:$D$17,4)</f>
        <v>12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44258.368055555555</v>
      </c>
      <c r="E20943" t="str">
        <f>VLOOKUP(A20943,[1]Content!$A$1:$D$1001,3)</f>
        <v>audio</v>
      </c>
      <c r="F20943" t="str">
        <f>VLOOKUP(A20943,[1]Content!$A$1:$D$1001,4)</f>
        <v>technology</v>
      </c>
      <c r="G20943" t="str">
        <f>VLOOKUP(A20943,[2]ReactionTypes!$A$1:$D$17,3)</f>
        <v>negative</v>
      </c>
      <c r="H20943">
        <f>VLOOKUP(A20943,[2]ReactionTypes!$A$1:$D$17,4)</f>
        <v>12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44065.848611111112</v>
      </c>
      <c r="E20944" t="str">
        <f>VLOOKUP(A20944,[1]Content!$A$1:$D$1001,3)</f>
        <v>audio</v>
      </c>
      <c r="F20944" t="str">
        <f>VLOOKUP(A20944,[1]Content!$A$1:$D$1001,4)</f>
        <v>technology</v>
      </c>
      <c r="G20944" t="str">
        <f>VLOOKUP(A20944,[2]ReactionTypes!$A$1:$D$17,3)</f>
        <v>negative</v>
      </c>
      <c r="H20944">
        <f>VLOOKUP(A20944,[2]ReactionTypes!$A$1:$D$17,4)</f>
        <v>12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44353.307638888888</v>
      </c>
      <c r="E20945" t="str">
        <f>VLOOKUP(A20945,[1]Content!$A$1:$D$1001,3)</f>
        <v>audio</v>
      </c>
      <c r="F20945" t="str">
        <f>VLOOKUP(A20945,[1]Content!$A$1:$D$1001,4)</f>
        <v>technology</v>
      </c>
      <c r="G20945" t="str">
        <f>VLOOKUP(A20945,[2]ReactionTypes!$A$1:$D$17,3)</f>
        <v>negative</v>
      </c>
      <c r="H20945">
        <f>VLOOKUP(A20945,[2]ReactionTypes!$A$1:$D$17,4)</f>
        <v>12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44125.159722222219</v>
      </c>
      <c r="E20946" t="str">
        <f>VLOOKUP(A20946,[1]Content!$A$1:$D$1001,3)</f>
        <v>audio</v>
      </c>
      <c r="F20946" t="str">
        <f>VLOOKUP(A20946,[1]Content!$A$1:$D$1001,4)</f>
        <v>technology</v>
      </c>
      <c r="G20946" t="str">
        <f>VLOOKUP(A20946,[2]ReactionTypes!$A$1:$D$17,3)</f>
        <v>negative</v>
      </c>
      <c r="H20946">
        <f>VLOOKUP(A20946,[2]ReactionTypes!$A$1:$D$17,4)</f>
        <v>12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44006.538888888892</v>
      </c>
      <c r="E20947" t="str">
        <f>VLOOKUP(A20947,[1]Content!$A$1:$D$1001,3)</f>
        <v>audio</v>
      </c>
      <c r="F20947" t="str">
        <f>VLOOKUP(A20947,[1]Content!$A$1:$D$1001,4)</f>
        <v>technology</v>
      </c>
      <c r="G20947" t="str">
        <f>VLOOKUP(A20947,[2]ReactionTypes!$A$1:$D$17,3)</f>
        <v>negative</v>
      </c>
      <c r="H20947">
        <f>VLOOKUP(A20947,[2]ReactionTypes!$A$1:$D$17,4)</f>
        <v>12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44100.957638888889</v>
      </c>
      <c r="E20948" t="str">
        <f>VLOOKUP(A20948,[1]Content!$A$1:$D$1001,3)</f>
        <v>audio</v>
      </c>
      <c r="F20948" t="str">
        <f>VLOOKUP(A20948,[1]Content!$A$1:$D$1001,4)</f>
        <v>technology</v>
      </c>
      <c r="G20948" t="str">
        <f>VLOOKUP(A20948,[2]ReactionTypes!$A$1:$D$17,3)</f>
        <v>negative</v>
      </c>
      <c r="H20948">
        <f>VLOOKUP(A20948,[2]ReactionTypes!$A$1:$D$17,4)</f>
        <v>12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44313.072222222225</v>
      </c>
      <c r="E20949" t="str">
        <f>VLOOKUP(A20949,[1]Content!$A$1:$D$1001,3)</f>
        <v>audio</v>
      </c>
      <c r="F20949" t="str">
        <f>VLOOKUP(A20949,[1]Content!$A$1:$D$1001,4)</f>
        <v>technology</v>
      </c>
      <c r="G20949" t="str">
        <f>VLOOKUP(A20949,[2]ReactionTypes!$A$1:$D$17,3)</f>
        <v>negative</v>
      </c>
      <c r="H20949">
        <f>VLOOKUP(A20949,[2]ReactionTypes!$A$1:$D$17,4)</f>
        <v>12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44279.241666666669</v>
      </c>
      <c r="E20950" t="str">
        <f>VLOOKUP(A20950,[1]Content!$A$1:$D$1001,3)</f>
        <v>audio</v>
      </c>
      <c r="F20950" t="str">
        <f>VLOOKUP(A20950,[1]Content!$A$1:$D$1001,4)</f>
        <v>technology</v>
      </c>
      <c r="G20950" t="str">
        <f>VLOOKUP(A20950,[2]ReactionTypes!$A$1:$D$17,3)</f>
        <v>negative</v>
      </c>
      <c r="H20950">
        <f>VLOOKUP(A20950,[2]ReactionTypes!$A$1:$D$17,4)</f>
        <v>12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44354.474305555559</v>
      </c>
      <c r="E20951" t="str">
        <f>VLOOKUP(A20951,[1]Content!$A$1:$D$1001,3)</f>
        <v>audio</v>
      </c>
      <c r="F20951" t="str">
        <f>VLOOKUP(A20951,[1]Content!$A$1:$D$1001,4)</f>
        <v>technology</v>
      </c>
      <c r="G20951" t="str">
        <f>VLOOKUP(A20951,[2]ReactionTypes!$A$1:$D$17,3)</f>
        <v>negative</v>
      </c>
      <c r="H20951">
        <f>VLOOKUP(A20951,[2]ReactionTypes!$A$1:$D$17,4)</f>
        <v>12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44092.811805555553</v>
      </c>
      <c r="E20952" t="str">
        <f>VLOOKUP(A20952,[1]Content!$A$1:$D$1001,3)</f>
        <v>audio</v>
      </c>
      <c r="F20952" t="str">
        <f>VLOOKUP(A20952,[1]Content!$A$1:$D$1001,4)</f>
        <v>technology</v>
      </c>
      <c r="G20952" t="str">
        <f>VLOOKUP(A20952,[2]ReactionTypes!$A$1:$D$17,3)</f>
        <v>negative</v>
      </c>
      <c r="H20952">
        <f>VLOOKUP(A20952,[2]ReactionTypes!$A$1:$D$17,4)</f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44299.852777777778</v>
      </c>
      <c r="E20953" t="str">
        <f>VLOOKUP(A20953,[1]Content!$A$1:$D$1001,3)</f>
        <v>audio</v>
      </c>
      <c r="F20953" t="str">
        <f>VLOOKUP(A20953,[1]Content!$A$1:$D$1001,4)</f>
        <v>technology</v>
      </c>
      <c r="G20953" t="str">
        <f>VLOOKUP(A20953,[2]ReactionTypes!$A$1:$D$17,3)</f>
        <v>negative</v>
      </c>
      <c r="H20953">
        <f>VLOOKUP(A20953,[2]ReactionTypes!$A$1:$D$17,4)</f>
        <v>12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44253.126388888886</v>
      </c>
      <c r="E20954" t="str">
        <f>VLOOKUP(A20954,[1]Content!$A$1:$D$1001,3)</f>
        <v>audio</v>
      </c>
      <c r="F20954" t="str">
        <f>VLOOKUP(A20954,[1]Content!$A$1:$D$1001,4)</f>
        <v>technology</v>
      </c>
      <c r="G20954" t="str">
        <f>VLOOKUP(A20954,[2]ReactionTypes!$A$1:$D$17,3)</f>
        <v>negative</v>
      </c>
      <c r="H20954">
        <f>VLOOKUP(A20954,[2]ReactionTypes!$A$1:$D$17,4)</f>
        <v>12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44348.524305555555</v>
      </c>
      <c r="E20955" t="str">
        <f>VLOOKUP(A20955,[1]Content!$A$1:$D$1001,3)</f>
        <v>audio</v>
      </c>
      <c r="F20955" t="str">
        <f>VLOOKUP(A20955,[1]Content!$A$1:$D$1001,4)</f>
        <v>technology</v>
      </c>
      <c r="G20955" t="str">
        <f>VLOOKUP(A20955,[2]ReactionTypes!$A$1:$D$17,3)</f>
        <v>negative</v>
      </c>
      <c r="H20955">
        <f>VLOOKUP(A20955,[2]ReactionTypes!$A$1:$D$17,4)</f>
        <v>12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44054.779861111114</v>
      </c>
      <c r="E20956" t="str">
        <f>VLOOKUP(A20956,[1]Content!$A$1:$D$1001,3)</f>
        <v>audio</v>
      </c>
      <c r="F20956" t="str">
        <f>VLOOKUP(A20956,[1]Content!$A$1:$D$1001,4)</f>
        <v>technology</v>
      </c>
      <c r="G20956" t="str">
        <f>VLOOKUP(A20956,[2]ReactionTypes!$A$1:$D$17,3)</f>
        <v>negative</v>
      </c>
      <c r="H20956">
        <f>VLOOKUP(A20956,[2]ReactionTypes!$A$1:$D$17,4)</f>
        <v>12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44131.269444444442</v>
      </c>
      <c r="E20957" t="str">
        <f>VLOOKUP(A20957,[1]Content!$A$1:$D$1001,3)</f>
        <v>audio</v>
      </c>
      <c r="F20957" t="str">
        <f>VLOOKUP(A20957,[1]Content!$A$1:$D$1001,4)</f>
        <v>technology</v>
      </c>
      <c r="G20957" t="str">
        <f>VLOOKUP(A20957,[2]ReactionTypes!$A$1:$D$17,3)</f>
        <v>negative</v>
      </c>
      <c r="H20957">
        <f>VLOOKUP(A20957,[2]ReactionTypes!$A$1:$D$17,4)</f>
        <v>12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44022.645138888889</v>
      </c>
      <c r="E20958" t="str">
        <f>VLOOKUP(A20958,[1]Content!$A$1:$D$1001,3)</f>
        <v>audio</v>
      </c>
      <c r="F20958" t="str">
        <f>VLOOKUP(A20958,[1]Content!$A$1:$D$1001,4)</f>
        <v>technology</v>
      </c>
      <c r="G20958" t="str">
        <f>VLOOKUP(A20958,[2]ReactionTypes!$A$1:$D$17,3)</f>
        <v>negative</v>
      </c>
      <c r="H20958">
        <f>VLOOKUP(A20958,[2]ReactionTypes!$A$1:$D$17,4)</f>
        <v>12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44341.328472222223</v>
      </c>
      <c r="E20959" t="str">
        <f>VLOOKUP(A20959,[1]Content!$A$1:$D$1001,3)</f>
        <v>audio</v>
      </c>
      <c r="F20959" t="str">
        <f>VLOOKUP(A20959,[1]Content!$A$1:$D$1001,4)</f>
        <v>technology</v>
      </c>
      <c r="G20959" t="str">
        <f>VLOOKUP(A20959,[2]ReactionTypes!$A$1:$D$17,3)</f>
        <v>negative</v>
      </c>
      <c r="H20959">
        <f>VLOOKUP(A20959,[2]ReactionTypes!$A$1:$D$17,4)</f>
        <v>12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44357.232638888891</v>
      </c>
      <c r="E20960" t="str">
        <f>VLOOKUP(A20960,[1]Content!$A$1:$D$1001,3)</f>
        <v>audio</v>
      </c>
      <c r="F20960" t="str">
        <f>VLOOKUP(A20960,[1]Content!$A$1:$D$1001,4)</f>
        <v>technology</v>
      </c>
      <c r="G20960" t="str">
        <f>VLOOKUP(A20960,[2]ReactionTypes!$A$1:$D$17,3)</f>
        <v>negative</v>
      </c>
      <c r="H20960">
        <f>VLOOKUP(A20960,[2]ReactionTypes!$A$1:$D$17,4)</f>
        <v>12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44257.756249999999</v>
      </c>
      <c r="E20961" t="str">
        <f>VLOOKUP(A20961,[1]Content!$A$1:$D$1001,3)</f>
        <v>audio</v>
      </c>
      <c r="F20961" t="str">
        <f>VLOOKUP(A20961,[1]Content!$A$1:$D$1001,4)</f>
        <v>technology</v>
      </c>
      <c r="G20961" t="str">
        <f>VLOOKUP(A20961,[2]ReactionTypes!$A$1:$D$17,3)</f>
        <v>negative</v>
      </c>
      <c r="H20961">
        <f>VLOOKUP(A20961,[2]ReactionTypes!$A$1:$D$17,4)</f>
        <v>12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44172.645833333336</v>
      </c>
      <c r="E20962" t="str">
        <f>VLOOKUP(A20962,[1]Content!$A$1:$D$1001,3)</f>
        <v>audio</v>
      </c>
      <c r="F20962" t="str">
        <f>VLOOKUP(A20962,[1]Content!$A$1:$D$1001,4)</f>
        <v>technology</v>
      </c>
      <c r="G20962" t="str">
        <f>VLOOKUP(A20962,[2]ReactionTypes!$A$1:$D$17,3)</f>
        <v>negative</v>
      </c>
      <c r="H20962">
        <f>VLOOKUP(A20962,[2]ReactionTypes!$A$1:$D$17,4)</f>
        <v>12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44199.303472222222</v>
      </c>
      <c r="E20963" t="str">
        <f>VLOOKUP(A20963,[1]Content!$A$1:$D$1001,3)</f>
        <v>audio</v>
      </c>
      <c r="F20963" t="str">
        <f>VLOOKUP(A20963,[1]Content!$A$1:$D$1001,4)</f>
        <v>technology</v>
      </c>
      <c r="G20963" t="str">
        <f>VLOOKUP(A20963,[2]ReactionTypes!$A$1:$D$17,3)</f>
        <v>negative</v>
      </c>
      <c r="H20963">
        <f>VLOOKUP(A20963,[2]ReactionTypes!$A$1:$D$17,4)</f>
        <v>12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44139.173611111109</v>
      </c>
      <c r="E20964" t="str">
        <f>VLOOKUP(A20964,[1]Content!$A$1:$D$1001,3)</f>
        <v>audio</v>
      </c>
      <c r="F20964" t="str">
        <f>VLOOKUP(A20964,[1]Content!$A$1:$D$1001,4)</f>
        <v>technology</v>
      </c>
      <c r="G20964" t="str">
        <f>VLOOKUP(A20964,[2]ReactionTypes!$A$1:$D$17,3)</f>
        <v>negative</v>
      </c>
      <c r="H20964">
        <f>VLOOKUP(A20964,[2]ReactionTypes!$A$1:$D$17,4)</f>
        <v>12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44349.506944444445</v>
      </c>
      <c r="E20965" t="str">
        <f>VLOOKUP(A20965,[1]Content!$A$1:$D$1001,3)</f>
        <v>audio</v>
      </c>
      <c r="F20965" t="str">
        <f>VLOOKUP(A20965,[1]Content!$A$1:$D$1001,4)</f>
        <v>technology</v>
      </c>
      <c r="G20965" t="str">
        <f>VLOOKUP(A20965,[2]ReactionTypes!$A$1:$D$17,3)</f>
        <v>negative</v>
      </c>
      <c r="H20965">
        <f>VLOOKUP(A20965,[2]ReactionTypes!$A$1:$D$17,4)</f>
        <v>12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44071.424305555556</v>
      </c>
      <c r="E20966" t="str">
        <f>VLOOKUP(A20966,[1]Content!$A$1:$D$1001,3)</f>
        <v>audio</v>
      </c>
      <c r="F20966" t="str">
        <f>VLOOKUP(A20966,[1]Content!$A$1:$D$1001,4)</f>
        <v>technology</v>
      </c>
      <c r="G20966" t="str">
        <f>VLOOKUP(A20966,[2]ReactionTypes!$A$1:$D$17,3)</f>
        <v>negative</v>
      </c>
      <c r="H20966">
        <f>VLOOKUP(A20966,[2]ReactionTypes!$A$1:$D$17,4)</f>
        <v>12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44027.604166666664</v>
      </c>
      <c r="E20967" t="str">
        <f>VLOOKUP(A20967,[1]Content!$A$1:$D$1001,3)</f>
        <v>audio</v>
      </c>
      <c r="F20967" t="str">
        <f>VLOOKUP(A20967,[1]Content!$A$1:$D$1001,4)</f>
        <v>technology</v>
      </c>
      <c r="G20967" t="str">
        <f>VLOOKUP(A20967,[2]ReactionTypes!$A$1:$D$17,3)</f>
        <v>negative</v>
      </c>
      <c r="H20967">
        <f>VLOOKUP(A20967,[2]ReactionTypes!$A$1:$D$17,4)</f>
        <v>12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44310.810416666667</v>
      </c>
      <c r="E20968" t="str">
        <f>VLOOKUP(A20968,[1]Content!$A$1:$D$1001,3)</f>
        <v>audio</v>
      </c>
      <c r="F20968" t="str">
        <f>VLOOKUP(A20968,[1]Content!$A$1:$D$1001,4)</f>
        <v>technology</v>
      </c>
      <c r="G20968" t="str">
        <f>VLOOKUP(A20968,[2]ReactionTypes!$A$1:$D$17,3)</f>
        <v>negative</v>
      </c>
      <c r="H20968">
        <f>VLOOKUP(A20968,[2]ReactionTypes!$A$1:$D$17,4)</f>
        <v>12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44186.272222222222</v>
      </c>
      <c r="E20969" t="str">
        <f>VLOOKUP(A20969,[1]Content!$A$1:$D$1001,3)</f>
        <v>audio</v>
      </c>
      <c r="F20969" t="str">
        <f>VLOOKUP(A20969,[1]Content!$A$1:$D$1001,4)</f>
        <v>technology</v>
      </c>
      <c r="G20969" t="str">
        <f>VLOOKUP(A20969,[2]ReactionTypes!$A$1:$D$17,3)</f>
        <v>negative</v>
      </c>
      <c r="H20969">
        <f>VLOOKUP(A20969,[2]ReactionTypes!$A$1:$D$17,4)</f>
        <v>12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44213.792361111111</v>
      </c>
      <c r="E20970" t="str">
        <f>VLOOKUP(A20970,[1]Content!$A$1:$D$1001,3)</f>
        <v>audio</v>
      </c>
      <c r="F20970" t="str">
        <f>VLOOKUP(A20970,[1]Content!$A$1:$D$1001,4)</f>
        <v>technology</v>
      </c>
      <c r="G20970" t="str">
        <f>VLOOKUP(A20970,[2]ReactionTypes!$A$1:$D$17,3)</f>
        <v>negative</v>
      </c>
      <c r="H20970">
        <f>VLOOKUP(A20970,[2]ReactionTypes!$A$1:$D$17,4)</f>
        <v>12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44123.923611111109</v>
      </c>
      <c r="E20971" t="str">
        <f>VLOOKUP(A20971,[1]Content!$A$1:$D$1001,3)</f>
        <v>audio</v>
      </c>
      <c r="F20971" t="str">
        <f>VLOOKUP(A20971,[1]Content!$A$1:$D$1001,4)</f>
        <v>technology</v>
      </c>
      <c r="G20971" t="str">
        <f>VLOOKUP(A20971,[2]ReactionTypes!$A$1:$D$17,3)</f>
        <v>negative</v>
      </c>
      <c r="H20971">
        <f>VLOOKUP(A20971,[2]ReactionTypes!$A$1:$D$17,4)</f>
        <v>12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44279.248611111114</v>
      </c>
      <c r="E20972" t="str">
        <f>VLOOKUP(A20972,[1]Content!$A$1:$D$1001,3)</f>
        <v>audio</v>
      </c>
      <c r="F20972" t="str">
        <f>VLOOKUP(A20972,[1]Content!$A$1:$D$1001,4)</f>
        <v>technology</v>
      </c>
      <c r="G20972" t="str">
        <f>VLOOKUP(A20972,[2]ReactionTypes!$A$1:$D$17,3)</f>
        <v>negative</v>
      </c>
      <c r="H20972">
        <f>VLOOKUP(A20972,[2]ReactionTypes!$A$1:$D$17,4)</f>
        <v>12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44266.852777777778</v>
      </c>
      <c r="E20973" t="str">
        <f>VLOOKUP(A20973,[1]Content!$A$1:$D$1001,3)</f>
        <v>audio</v>
      </c>
      <c r="F20973" t="str">
        <f>VLOOKUP(A20973,[1]Content!$A$1:$D$1001,4)</f>
        <v>technology</v>
      </c>
      <c r="G20973" t="str">
        <f>VLOOKUP(A20973,[2]ReactionTypes!$A$1:$D$17,3)</f>
        <v>negative</v>
      </c>
      <c r="H20973">
        <f>VLOOKUP(A20973,[2]ReactionTypes!$A$1:$D$17,4)</f>
        <v>12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44089.991666666669</v>
      </c>
      <c r="E20974" t="str">
        <f>VLOOKUP(A20974,[1]Content!$A$1:$D$1001,3)</f>
        <v>audio</v>
      </c>
      <c r="F20974" t="str">
        <f>VLOOKUP(A20974,[1]Content!$A$1:$D$1001,4)</f>
        <v>technology</v>
      </c>
      <c r="G20974" t="str">
        <f>VLOOKUP(A20974,[2]ReactionTypes!$A$1:$D$17,3)</f>
        <v>negative</v>
      </c>
      <c r="H20974">
        <f>VLOOKUP(A20974,[2]ReactionTypes!$A$1:$D$17,4)</f>
        <v>12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44317.668055555558</v>
      </c>
      <c r="E20975" t="str">
        <f>VLOOKUP(A20975,[1]Content!$A$1:$D$1001,3)</f>
        <v>audio</v>
      </c>
      <c r="F20975" t="str">
        <f>VLOOKUP(A20975,[1]Content!$A$1:$D$1001,4)</f>
        <v>technology</v>
      </c>
      <c r="G20975" t="str">
        <f>VLOOKUP(A20975,[2]ReactionTypes!$A$1:$D$17,3)</f>
        <v>negative</v>
      </c>
      <c r="H20975">
        <f>VLOOKUP(A20975,[2]ReactionTypes!$A$1:$D$17,4)</f>
        <v>12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44352.384722222225</v>
      </c>
      <c r="E20976" t="str">
        <f>VLOOKUP(A20976,[1]Content!$A$1:$D$1001,3)</f>
        <v>audio</v>
      </c>
      <c r="F20976" t="str">
        <f>VLOOKUP(A20976,[1]Content!$A$1:$D$1001,4)</f>
        <v>technology</v>
      </c>
      <c r="G20976" t="str">
        <f>VLOOKUP(A20976,[2]ReactionTypes!$A$1:$D$17,3)</f>
        <v>negative</v>
      </c>
      <c r="H20976">
        <f>VLOOKUP(A20976,[2]ReactionTypes!$A$1:$D$17,4)</f>
        <v>12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44098.243750000001</v>
      </c>
      <c r="E20977" t="str">
        <f>VLOOKUP(A20977,[1]Content!$A$1:$D$1001,3)</f>
        <v>audio</v>
      </c>
      <c r="F20977" t="str">
        <f>VLOOKUP(A20977,[1]Content!$A$1:$D$1001,4)</f>
        <v>technology</v>
      </c>
      <c r="G20977" t="str">
        <f>VLOOKUP(A20977,[2]ReactionTypes!$A$1:$D$17,3)</f>
        <v>negative</v>
      </c>
      <c r="H20977">
        <f>VLOOKUP(A20977,[2]ReactionTypes!$A$1:$D$17,4)</f>
        <v>12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44114.845138888886</v>
      </c>
      <c r="E20978" t="str">
        <f>VLOOKUP(A20978,[1]Content!$A$1:$D$1001,3)</f>
        <v>audio</v>
      </c>
      <c r="F20978" t="str">
        <f>VLOOKUP(A20978,[1]Content!$A$1:$D$1001,4)</f>
        <v>technology</v>
      </c>
      <c r="G20978" t="str">
        <f>VLOOKUP(A20978,[2]ReactionTypes!$A$1:$D$17,3)</f>
        <v>negative</v>
      </c>
      <c r="H20978">
        <f>VLOOKUP(A20978,[2]ReactionTypes!$A$1:$D$17,4)</f>
        <v>12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44161.677777777775</v>
      </c>
      <c r="E20979" t="str">
        <f>VLOOKUP(A20979,[1]Content!$A$1:$D$1001,3)</f>
        <v>audio</v>
      </c>
      <c r="F20979" t="str">
        <f>VLOOKUP(A20979,[1]Content!$A$1:$D$1001,4)</f>
        <v>technology</v>
      </c>
      <c r="G20979" t="str">
        <f>VLOOKUP(A20979,[2]ReactionTypes!$A$1:$D$17,3)</f>
        <v>negative</v>
      </c>
      <c r="H20979">
        <f>VLOOKUP(A20979,[2]ReactionTypes!$A$1:$D$17,4)</f>
        <v>12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VLOOKUP(A20980,[1]Content!$A$1:$D$1001,3)</f>
        <v>audio</v>
      </c>
      <c r="F20980" t="str">
        <f>VLOOKUP(A20980,[1]Content!$A$1:$D$1001,4)</f>
        <v>technology</v>
      </c>
      <c r="G20980" t="str">
        <f>VLOOKUP(A20980,[2]ReactionTypes!$A$1:$D$17,3)</f>
        <v>negative</v>
      </c>
      <c r="H20980">
        <f>VLOOKUP(A20980,[2]ReactionTypes!$A$1:$D$17,4)</f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44338.577777777777</v>
      </c>
      <c r="E20981" t="str">
        <f>VLOOKUP(A20981,[1]Content!$A$1:$D$1001,3)</f>
        <v>audio</v>
      </c>
      <c r="F20981" t="str">
        <f>VLOOKUP(A20981,[1]Content!$A$1:$D$1001,4)</f>
        <v>technology</v>
      </c>
      <c r="G20981" t="str">
        <f>VLOOKUP(A20981,[2]ReactionTypes!$A$1:$D$17,3)</f>
        <v>negative</v>
      </c>
      <c r="H20981">
        <f>VLOOKUP(A20981,[2]ReactionTypes!$A$1:$D$17,4)</f>
        <v>12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44090.368750000001</v>
      </c>
      <c r="E20982" t="str">
        <f>VLOOKUP(A20982,[1]Content!$A$1:$D$1001,3)</f>
        <v>audio</v>
      </c>
      <c r="F20982" t="str">
        <f>VLOOKUP(A20982,[1]Content!$A$1:$D$1001,4)</f>
        <v>technology</v>
      </c>
      <c r="G20982" t="str">
        <f>VLOOKUP(A20982,[2]ReactionTypes!$A$1:$D$17,3)</f>
        <v>negative</v>
      </c>
      <c r="H20982">
        <f>VLOOKUP(A20982,[2]ReactionTypes!$A$1:$D$17,4)</f>
        <v>12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44080.350694444445</v>
      </c>
      <c r="E20983" t="str">
        <f>VLOOKUP(A20983,[1]Content!$A$1:$D$1001,3)</f>
        <v>audio</v>
      </c>
      <c r="F20983" t="str">
        <f>VLOOKUP(A20983,[1]Content!$A$1:$D$1001,4)</f>
        <v>technology</v>
      </c>
      <c r="G20983" t="str">
        <f>VLOOKUP(A20983,[2]ReactionTypes!$A$1:$D$17,3)</f>
        <v>negative</v>
      </c>
      <c r="H20983">
        <f>VLOOKUP(A20983,[2]ReactionTypes!$A$1:$D$17,4)</f>
        <v>12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44211.591666666667</v>
      </c>
      <c r="E20984" t="str">
        <f>VLOOKUP(A20984,[1]Content!$A$1:$D$1001,3)</f>
        <v>audio</v>
      </c>
      <c r="F20984" t="str">
        <f>VLOOKUP(A20984,[1]Content!$A$1:$D$1001,4)</f>
        <v>technology</v>
      </c>
      <c r="G20984" t="str">
        <f>VLOOKUP(A20984,[2]ReactionTypes!$A$1:$D$17,3)</f>
        <v>negative</v>
      </c>
      <c r="H20984">
        <f>VLOOKUP(A20984,[2]ReactionTypes!$A$1:$D$17,4)</f>
        <v>12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44149.26458333333</v>
      </c>
      <c r="E20985" t="str">
        <f>VLOOKUP(A20985,[1]Content!$A$1:$D$1001,3)</f>
        <v>audio</v>
      </c>
      <c r="F20985" t="str">
        <f>VLOOKUP(A20985,[1]Content!$A$1:$D$1001,4)</f>
        <v>technology</v>
      </c>
      <c r="G20985" t="str">
        <f>VLOOKUP(A20985,[2]ReactionTypes!$A$1:$D$17,3)</f>
        <v>negative</v>
      </c>
      <c r="H20985">
        <f>VLOOKUP(A20985,[2]ReactionTypes!$A$1:$D$17,4)</f>
        <v>12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44048.433333333334</v>
      </c>
      <c r="E20986" t="str">
        <f>VLOOKUP(A20986,[1]Content!$A$1:$D$1001,3)</f>
        <v>audio</v>
      </c>
      <c r="F20986" t="str">
        <f>VLOOKUP(A20986,[1]Content!$A$1:$D$1001,4)</f>
        <v>technology</v>
      </c>
      <c r="G20986" t="str">
        <f>VLOOKUP(A20986,[2]ReactionTypes!$A$1:$D$17,3)</f>
        <v>negative</v>
      </c>
      <c r="H20986">
        <f>VLOOKUP(A20986,[2]ReactionTypes!$A$1:$D$17,4)</f>
        <v>12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44183.931944444441</v>
      </c>
      <c r="E20987" t="str">
        <f>VLOOKUP(A20987,[1]Content!$A$1:$D$1001,3)</f>
        <v>audio</v>
      </c>
      <c r="F20987" t="str">
        <f>VLOOKUP(A20987,[1]Content!$A$1:$D$1001,4)</f>
        <v>technology</v>
      </c>
      <c r="G20987" t="str">
        <f>VLOOKUP(A20987,[2]ReactionTypes!$A$1:$D$17,3)</f>
        <v>negative</v>
      </c>
      <c r="H20987">
        <f>VLOOKUP(A20987,[2]ReactionTypes!$A$1:$D$17,4)</f>
        <v>12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</v>
      </c>
      <c r="E20988" t="str">
        <f>VLOOKUP(A20988,[1]Content!$A$1:$D$1001,3)</f>
        <v>audio</v>
      </c>
      <c r="F20988" t="str">
        <f>VLOOKUP(A20988,[1]Content!$A$1:$D$1001,4)</f>
        <v>technology</v>
      </c>
      <c r="G20988" t="str">
        <f>VLOOKUP(A20988,[2]ReactionTypes!$A$1:$D$17,3)</f>
        <v>negative</v>
      </c>
      <c r="H20988">
        <f>VLOOKUP(A20988,[2]ReactionTypes!$A$1:$D$17,4)</f>
        <v>12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44029.680555555555</v>
      </c>
      <c r="E20989" t="str">
        <f>VLOOKUP(A20989,[1]Content!$A$1:$D$1001,3)</f>
        <v>audio</v>
      </c>
      <c r="F20989" t="str">
        <f>VLOOKUP(A20989,[1]Content!$A$1:$D$1001,4)</f>
        <v>technology</v>
      </c>
      <c r="G20989" t="str">
        <f>VLOOKUP(A20989,[2]ReactionTypes!$A$1:$D$17,3)</f>
        <v>negative</v>
      </c>
      <c r="H20989">
        <f>VLOOKUP(A20989,[2]ReactionTypes!$A$1:$D$17,4)</f>
        <v>12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44220.881944444445</v>
      </c>
      <c r="E20990" t="str">
        <f>VLOOKUP(A20990,[1]Content!$A$1:$D$1001,3)</f>
        <v>audio</v>
      </c>
      <c r="F20990" t="str">
        <f>VLOOKUP(A20990,[1]Content!$A$1:$D$1001,4)</f>
        <v>technology</v>
      </c>
      <c r="G20990" t="str">
        <f>VLOOKUP(A20990,[2]ReactionTypes!$A$1:$D$17,3)</f>
        <v>negative</v>
      </c>
      <c r="H20990">
        <f>VLOOKUP(A20990,[2]ReactionTypes!$A$1:$D$17,4)</f>
        <v>12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44230.854861111111</v>
      </c>
      <c r="E20991" t="str">
        <f>VLOOKUP(A20991,[1]Content!$A$1:$D$1001,3)</f>
        <v>audio</v>
      </c>
      <c r="F20991" t="str">
        <f>VLOOKUP(A20991,[1]Content!$A$1:$D$1001,4)</f>
        <v>technology</v>
      </c>
      <c r="G20991" t="str">
        <f>VLOOKUP(A20991,[2]ReactionTypes!$A$1:$D$17,3)</f>
        <v>negative</v>
      </c>
      <c r="H20991">
        <f>VLOOKUP(A20991,[2]ReactionTypes!$A$1:$D$17,4)</f>
        <v>12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</v>
      </c>
      <c r="E20992" t="str">
        <f>VLOOKUP(A20992,[1]Content!$A$1:$D$1001,3)</f>
        <v>audio</v>
      </c>
      <c r="F20992" t="str">
        <f>VLOOKUP(A20992,[1]Content!$A$1:$D$1001,4)</f>
        <v>technology</v>
      </c>
      <c r="G20992" t="str">
        <f>VLOOKUP(A20992,[2]ReactionTypes!$A$1:$D$17,3)</f>
        <v>negative</v>
      </c>
      <c r="H20992">
        <f>VLOOKUP(A20992,[2]ReactionTypes!$A$1:$D$17,4)</f>
        <v>12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44038.681944444441</v>
      </c>
      <c r="E20993" t="str">
        <f>VLOOKUP(A20993,[1]Content!$A$1:$D$1001,3)</f>
        <v>audio</v>
      </c>
      <c r="F20993" t="str">
        <f>VLOOKUP(A20993,[1]Content!$A$1:$D$1001,4)</f>
        <v>technology</v>
      </c>
      <c r="G20993" t="str">
        <f>VLOOKUP(A20993,[2]ReactionTypes!$A$1:$D$17,3)</f>
        <v>negative</v>
      </c>
      <c r="H20993">
        <f>VLOOKUP(A20993,[2]ReactionTypes!$A$1:$D$17,4)</f>
        <v>12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44268.476388888892</v>
      </c>
      <c r="E20994" t="str">
        <f>VLOOKUP(A20994,[1]Content!$A$1:$D$1001,3)</f>
        <v>audio</v>
      </c>
      <c r="F20994" t="str">
        <f>VLOOKUP(A20994,[1]Content!$A$1:$D$1001,4)</f>
        <v>technology</v>
      </c>
      <c r="G20994" t="str">
        <f>VLOOKUP(A20994,[2]ReactionTypes!$A$1:$D$17,3)</f>
        <v>negative</v>
      </c>
      <c r="H20994">
        <f>VLOOKUP(A20994,[2]ReactionTypes!$A$1:$D$17,4)</f>
        <v>12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44298.543055555558</v>
      </c>
      <c r="E20995" t="str">
        <f>VLOOKUP(A20995,[1]Content!$A$1:$D$1001,3)</f>
        <v>audio</v>
      </c>
      <c r="F20995" t="str">
        <f>VLOOKUP(A20995,[1]Content!$A$1:$D$1001,4)</f>
        <v>technology</v>
      </c>
      <c r="G20995" t="str">
        <f>VLOOKUP(A20995,[2]ReactionTypes!$A$1:$D$17,3)</f>
        <v>negative</v>
      </c>
      <c r="H20995">
        <f>VLOOKUP(A20995,[2]ReactionTypes!$A$1:$D$17,4)</f>
        <v>12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44333.003472222219</v>
      </c>
      <c r="E20996" t="str">
        <f>VLOOKUP(A20996,[1]Content!$A$1:$D$1001,3)</f>
        <v>audio</v>
      </c>
      <c r="F20996" t="str">
        <f>VLOOKUP(A20996,[1]Content!$A$1:$D$1001,4)</f>
        <v>technology</v>
      </c>
      <c r="G20996" t="str">
        <f>VLOOKUP(A20996,[2]ReactionTypes!$A$1:$D$17,3)</f>
        <v>negative</v>
      </c>
      <c r="H20996">
        <f>VLOOKUP(A20996,[2]ReactionTypes!$A$1:$D$17,4)</f>
        <v>12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44015.779166666667</v>
      </c>
      <c r="E20997" t="str">
        <f>VLOOKUP(A20997,[1]Content!$A$1:$D$1001,3)</f>
        <v>audio</v>
      </c>
      <c r="F20997" t="str">
        <f>VLOOKUP(A20997,[1]Content!$A$1:$D$1001,4)</f>
        <v>technology</v>
      </c>
      <c r="G20997" t="str">
        <f>VLOOKUP(A20997,[2]ReactionTypes!$A$1:$D$17,3)</f>
        <v>negative</v>
      </c>
      <c r="H20997">
        <f>VLOOKUP(A20997,[2]ReactionTypes!$A$1:$D$17,4)</f>
        <v>12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44181.806250000001</v>
      </c>
      <c r="E20998" t="str">
        <f>VLOOKUP(A20998,[1]Content!$A$1:$D$1001,3)</f>
        <v>audio</v>
      </c>
      <c r="F20998" t="str">
        <f>VLOOKUP(A20998,[1]Content!$A$1:$D$1001,4)</f>
        <v>technology</v>
      </c>
      <c r="G20998" t="str">
        <f>VLOOKUP(A20998,[2]ReactionTypes!$A$1:$D$17,3)</f>
        <v>negative</v>
      </c>
      <c r="H20998">
        <f>VLOOKUP(A20998,[2]ReactionTypes!$A$1:$D$17,4)</f>
        <v>12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44158.959027777775</v>
      </c>
      <c r="E20999" t="str">
        <f>VLOOKUP(A20999,[1]Content!$A$1:$D$1001,3)</f>
        <v>audio</v>
      </c>
      <c r="F20999" t="str">
        <f>VLOOKUP(A20999,[1]Content!$A$1:$D$1001,4)</f>
        <v>technology</v>
      </c>
      <c r="G20999" t="str">
        <f>VLOOKUP(A20999,[2]ReactionTypes!$A$1:$D$17,3)</f>
        <v>negative</v>
      </c>
      <c r="H20999">
        <f>VLOOKUP(A20999,[2]ReactionTypes!$A$1:$D$17,4)</f>
        <v>12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44054.299305555556</v>
      </c>
      <c r="E21000" t="str">
        <f>VLOOKUP(A21000,[1]Content!$A$1:$D$1001,3)</f>
        <v>audio</v>
      </c>
      <c r="F21000" t="str">
        <f>VLOOKUP(A21000,[1]Content!$A$1:$D$1001,4)</f>
        <v>technology</v>
      </c>
      <c r="G21000" t="str">
        <f>VLOOKUP(A21000,[2]ReactionTypes!$A$1:$D$17,3)</f>
        <v>negative</v>
      </c>
      <c r="H21000">
        <f>VLOOKUP(A21000,[2]ReactionTypes!$A$1:$D$17,4)</f>
        <v>12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44045.072916666664</v>
      </c>
      <c r="E21001" t="str">
        <f>VLOOKUP(A21001,[1]Content!$A$1:$D$1001,3)</f>
        <v>audio</v>
      </c>
      <c r="F21001" t="str">
        <f>VLOOKUP(A21001,[1]Content!$A$1:$D$1001,4)</f>
        <v>technology</v>
      </c>
      <c r="G21001" t="str">
        <f>VLOOKUP(A21001,[2]ReactionTypes!$A$1:$D$17,3)</f>
        <v>negative</v>
      </c>
      <c r="H21001">
        <f>VLOOKUP(A21001,[2]ReactionTypes!$A$1:$D$17,4)</f>
        <v>12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44176.566666666666</v>
      </c>
      <c r="E21002" t="str">
        <f>VLOOKUP(A21002,[1]Content!$A$1:$D$1001,3)</f>
        <v>audio</v>
      </c>
      <c r="F21002" t="str">
        <f>VLOOKUP(A21002,[1]Content!$A$1:$D$1001,4)</f>
        <v>technology</v>
      </c>
      <c r="G21002" t="str">
        <f>VLOOKUP(A21002,[2]ReactionTypes!$A$1:$D$17,3)</f>
        <v>negative</v>
      </c>
      <c r="H21002">
        <f>VLOOKUP(A21002,[2]ReactionTypes!$A$1:$D$17,4)</f>
        <v>12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44241.017361111109</v>
      </c>
      <c r="E21003" t="str">
        <f>VLOOKUP(A21003,[1]Content!$A$1:$D$1001,3)</f>
        <v>audio</v>
      </c>
      <c r="F21003" t="str">
        <f>VLOOKUP(A21003,[1]Content!$A$1:$D$1001,4)</f>
        <v>technology</v>
      </c>
      <c r="G21003" t="str">
        <f>VLOOKUP(A21003,[2]ReactionTypes!$A$1:$D$17,3)</f>
        <v>negative</v>
      </c>
      <c r="H21003">
        <f>VLOOKUP(A21003,[2]ReactionTypes!$A$1:$D$17,4)</f>
        <v>12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44163.425000000003</v>
      </c>
      <c r="E21004" t="str">
        <f>VLOOKUP(A21004,[1]Content!$A$1:$D$1001,3)</f>
        <v>audio</v>
      </c>
      <c r="F21004" t="str">
        <f>VLOOKUP(A21004,[1]Content!$A$1:$D$1001,4)</f>
        <v>technology</v>
      </c>
      <c r="G21004" t="str">
        <f>VLOOKUP(A21004,[2]ReactionTypes!$A$1:$D$17,3)</f>
        <v>negative</v>
      </c>
      <c r="H21004">
        <f>VLOOKUP(A21004,[2]ReactionTypes!$A$1:$D$17,4)</f>
        <v>12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44049.466666666667</v>
      </c>
      <c r="E21005" t="str">
        <f>VLOOKUP(A21005,[1]Content!$A$1:$D$1001,3)</f>
        <v>audio</v>
      </c>
      <c r="F21005" t="str">
        <f>VLOOKUP(A21005,[1]Content!$A$1:$D$1001,4)</f>
        <v>technology</v>
      </c>
      <c r="G21005" t="str">
        <f>VLOOKUP(A21005,[2]ReactionTypes!$A$1:$D$17,3)</f>
        <v>negative</v>
      </c>
      <c r="H21005">
        <f>VLOOKUP(A21005,[2]ReactionTypes!$A$1:$D$17,4)</f>
        <v>12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44163.557638888888</v>
      </c>
      <c r="E21006" t="str">
        <f>VLOOKUP(A21006,[1]Content!$A$1:$D$1001,3)</f>
        <v>audio</v>
      </c>
      <c r="F21006" t="str">
        <f>VLOOKUP(A21006,[1]Content!$A$1:$D$1001,4)</f>
        <v>technology</v>
      </c>
      <c r="G21006" t="str">
        <f>VLOOKUP(A21006,[2]ReactionTypes!$A$1:$D$17,3)</f>
        <v>negative</v>
      </c>
      <c r="H21006">
        <f>VLOOKUP(A21006,[2]ReactionTypes!$A$1:$D$17,4)</f>
        <v>12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44046.106249999997</v>
      </c>
      <c r="E21007" t="str">
        <f>VLOOKUP(A21007,[1]Content!$A$1:$D$1001,3)</f>
        <v>audio</v>
      </c>
      <c r="F21007" t="str">
        <f>VLOOKUP(A21007,[1]Content!$A$1:$D$1001,4)</f>
        <v>technology</v>
      </c>
      <c r="G21007" t="str">
        <f>VLOOKUP(A21007,[2]ReactionTypes!$A$1:$D$17,3)</f>
        <v>negative</v>
      </c>
      <c r="H21007">
        <f>VLOOKUP(A21007,[2]ReactionTypes!$A$1:$D$17,4)</f>
        <v>12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44229.59097222222</v>
      </c>
      <c r="E21008" t="str">
        <f>VLOOKUP(A21008,[1]Content!$A$1:$D$1001,3)</f>
        <v>audio</v>
      </c>
      <c r="F21008" t="str">
        <f>VLOOKUP(A21008,[1]Content!$A$1:$D$1001,4)</f>
        <v>technology</v>
      </c>
      <c r="G21008" t="str">
        <f>VLOOKUP(A21008,[2]ReactionTypes!$A$1:$D$17,3)</f>
        <v>negative</v>
      </c>
      <c r="H21008">
        <f>VLOOKUP(A21008,[2]ReactionTypes!$A$1:$D$17,4)</f>
        <v>12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44243.786805555559</v>
      </c>
      <c r="E21009" t="str">
        <f>VLOOKUP(A21009,[1]Content!$A$1:$D$1001,3)</f>
        <v>audio</v>
      </c>
      <c r="F21009" t="str">
        <f>VLOOKUP(A21009,[1]Content!$A$1:$D$1001,4)</f>
        <v>technology</v>
      </c>
      <c r="G21009" t="str">
        <f>VLOOKUP(A21009,[2]ReactionTypes!$A$1:$D$17,3)</f>
        <v>negative</v>
      </c>
      <c r="H21009">
        <f>VLOOKUP(A21009,[2]ReactionTypes!$A$1:$D$17,4)</f>
        <v>12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44282.210416666669</v>
      </c>
      <c r="E21010" t="str">
        <f>VLOOKUP(A21010,[1]Content!$A$1:$D$1001,3)</f>
        <v>audio</v>
      </c>
      <c r="F21010" t="str">
        <f>VLOOKUP(A21010,[1]Content!$A$1:$D$1001,4)</f>
        <v>technology</v>
      </c>
      <c r="G21010" t="str">
        <f>VLOOKUP(A21010,[2]ReactionTypes!$A$1:$D$17,3)</f>
        <v>negative</v>
      </c>
      <c r="H21010">
        <f>VLOOKUP(A21010,[2]ReactionTypes!$A$1:$D$17,4)</f>
        <v>12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44047.412499999999</v>
      </c>
      <c r="E21011" t="str">
        <f>VLOOKUP(A21011,[1]Content!$A$1:$D$1001,3)</f>
        <v>audio</v>
      </c>
      <c r="F21011" t="str">
        <f>VLOOKUP(A21011,[1]Content!$A$1:$D$1001,4)</f>
        <v>technology</v>
      </c>
      <c r="G21011" t="str">
        <f>VLOOKUP(A21011,[2]ReactionTypes!$A$1:$D$17,3)</f>
        <v>negative</v>
      </c>
      <c r="H21011">
        <f>VLOOKUP(A21011,[2]ReactionTypes!$A$1:$D$17,4)</f>
        <v>12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44095.731944444444</v>
      </c>
      <c r="E21012" t="str">
        <f>VLOOKUP(A21012,[1]Content!$A$1:$D$1001,3)</f>
        <v>audio</v>
      </c>
      <c r="F21012" t="str">
        <f>VLOOKUP(A21012,[1]Content!$A$1:$D$1001,4)</f>
        <v>technology</v>
      </c>
      <c r="G21012" t="str">
        <f>VLOOKUP(A21012,[2]ReactionTypes!$A$1:$D$17,3)</f>
        <v>negative</v>
      </c>
      <c r="H21012">
        <f>VLOOKUP(A21012,[2]ReactionTypes!$A$1:$D$17,4)</f>
        <v>12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44212.995138888888</v>
      </c>
      <c r="E21013" t="str">
        <f>VLOOKUP(A21013,[1]Content!$A$1:$D$1001,3)</f>
        <v>audio</v>
      </c>
      <c r="F21013" t="str">
        <f>VLOOKUP(A21013,[1]Content!$A$1:$D$1001,4)</f>
        <v>technology</v>
      </c>
      <c r="G21013" t="str">
        <f>VLOOKUP(A21013,[2]ReactionTypes!$A$1:$D$17,3)</f>
        <v>negative</v>
      </c>
      <c r="H21013">
        <f>VLOOKUP(A21013,[2]ReactionTypes!$A$1:$D$17,4)</f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44361.291666666664</v>
      </c>
      <c r="E21014" t="str">
        <f>VLOOKUP(A21014,[1]Content!$A$1:$D$1001,3)</f>
        <v>audio</v>
      </c>
      <c r="F21014" t="str">
        <f>VLOOKUP(A21014,[1]Content!$A$1:$D$1001,4)</f>
        <v>technology</v>
      </c>
      <c r="G21014" t="str">
        <f>VLOOKUP(A21014,[2]ReactionTypes!$A$1:$D$17,3)</f>
        <v>negative</v>
      </c>
      <c r="H21014">
        <f>VLOOKUP(A21014,[2]ReactionTypes!$A$1:$D$17,4)</f>
        <v>12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44101.306250000001</v>
      </c>
      <c r="E21015" t="str">
        <f>VLOOKUP(A21015,[1]Content!$A$1:$D$1001,3)</f>
        <v>audio</v>
      </c>
      <c r="F21015" t="str">
        <f>VLOOKUP(A21015,[1]Content!$A$1:$D$1001,4)</f>
        <v>technology</v>
      </c>
      <c r="G21015" t="str">
        <f>VLOOKUP(A21015,[2]ReactionTypes!$A$1:$D$17,3)</f>
        <v>negative</v>
      </c>
      <c r="H21015">
        <f>VLOOKUP(A21015,[2]ReactionTypes!$A$1:$D$17,4)</f>
        <v>12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44137.449305555558</v>
      </c>
      <c r="E21016" t="str">
        <f>VLOOKUP(A21016,[1]Content!$A$1:$D$1001,3)</f>
        <v>audio</v>
      </c>
      <c r="F21016" t="str">
        <f>VLOOKUP(A21016,[1]Content!$A$1:$D$1001,4)</f>
        <v>technology</v>
      </c>
      <c r="G21016" t="str">
        <f>VLOOKUP(A21016,[2]ReactionTypes!$A$1:$D$17,3)</f>
        <v>negative</v>
      </c>
      <c r="H21016">
        <f>VLOOKUP(A21016,[2]ReactionTypes!$A$1:$D$17,4)</f>
        <v>12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44280.871527777781</v>
      </c>
      <c r="E21017" t="str">
        <f>VLOOKUP(A21017,[1]Content!$A$1:$D$1001,3)</f>
        <v>audio</v>
      </c>
      <c r="F21017" t="str">
        <f>VLOOKUP(A21017,[1]Content!$A$1:$D$1001,4)</f>
        <v>technology</v>
      </c>
      <c r="G21017" t="str">
        <f>VLOOKUP(A21017,[2]ReactionTypes!$A$1:$D$17,3)</f>
        <v>negative</v>
      </c>
      <c r="H21017">
        <f>VLOOKUP(A21017,[2]ReactionTypes!$A$1:$D$17,4)</f>
        <v>12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VLOOKUP(A21018,[1]Content!$A$1:$D$1001,3)</f>
        <v>audio</v>
      </c>
      <c r="F21018" t="str">
        <f>VLOOKUP(A21018,[1]Content!$A$1:$D$1001,4)</f>
        <v>technology</v>
      </c>
      <c r="G21018" t="str">
        <f>VLOOKUP(A21018,[2]ReactionTypes!$A$1:$D$17,3)</f>
        <v>negative</v>
      </c>
      <c r="H21018">
        <f>VLOOKUP(A21018,[2]ReactionTypes!$A$1:$D$17,4)</f>
        <v>12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44227.035416666666</v>
      </c>
      <c r="E21019" t="str">
        <f>VLOOKUP(A21019,[1]Content!$A$1:$D$1001,3)</f>
        <v>audio</v>
      </c>
      <c r="F21019" t="str">
        <f>VLOOKUP(A21019,[1]Content!$A$1:$D$1001,4)</f>
        <v>technology</v>
      </c>
      <c r="G21019" t="str">
        <f>VLOOKUP(A21019,[2]ReactionTypes!$A$1:$D$17,3)</f>
        <v>negative</v>
      </c>
      <c r="H21019">
        <f>VLOOKUP(A21019,[2]ReactionTypes!$A$1:$D$17,4)</f>
        <v>12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44237.834722222222</v>
      </c>
      <c r="E21020" t="str">
        <f>VLOOKUP(A21020,[1]Content!$A$1:$D$1001,3)</f>
        <v>audio</v>
      </c>
      <c r="F21020" t="str">
        <f>VLOOKUP(A21020,[1]Content!$A$1:$D$1001,4)</f>
        <v>technology</v>
      </c>
      <c r="G21020" t="str">
        <f>VLOOKUP(A21020,[2]ReactionTypes!$A$1:$D$17,3)</f>
        <v>negative</v>
      </c>
      <c r="H21020">
        <f>VLOOKUP(A21020,[2]ReactionTypes!$A$1:$D$17,4)</f>
        <v>12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44330.290972222225</v>
      </c>
      <c r="E21021" t="str">
        <f>VLOOKUP(A21021,[1]Content!$A$1:$D$1001,3)</f>
        <v>audio</v>
      </c>
      <c r="F21021" t="str">
        <f>VLOOKUP(A21021,[1]Content!$A$1:$D$1001,4)</f>
        <v>technology</v>
      </c>
      <c r="G21021" t="str">
        <f>VLOOKUP(A21021,[2]ReactionTypes!$A$1:$D$17,3)</f>
        <v>negative</v>
      </c>
      <c r="H21021">
        <f>VLOOKUP(A21021,[2]ReactionTypes!$A$1:$D$17,4)</f>
        <v>12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VLOOKUP(A21022,[1]Content!$A$1:$D$1001,3)</f>
        <v>audio</v>
      </c>
      <c r="F21022" t="str">
        <f>VLOOKUP(A21022,[1]Content!$A$1:$D$1001,4)</f>
        <v>technology</v>
      </c>
      <c r="G21022" t="str">
        <f>VLOOKUP(A21022,[2]ReactionTypes!$A$1:$D$17,3)</f>
        <v>negative</v>
      </c>
      <c r="H21022">
        <f>VLOOKUP(A21022,[2]ReactionTypes!$A$1:$D$17,4)</f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44309.427777777775</v>
      </c>
      <c r="E21023" t="str">
        <f>VLOOKUP(A21023,[1]Content!$A$1:$D$1001,3)</f>
        <v>audio</v>
      </c>
      <c r="F21023" t="str">
        <f>VLOOKUP(A21023,[1]Content!$A$1:$D$1001,4)</f>
        <v>technology</v>
      </c>
      <c r="G21023" t="str">
        <f>VLOOKUP(A21023,[2]ReactionTypes!$A$1:$D$17,3)</f>
        <v>negative</v>
      </c>
      <c r="H21023">
        <f>VLOOKUP(A21023,[2]ReactionTypes!$A$1:$D$17,4)</f>
        <v>12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44339.48541666667</v>
      </c>
      <c r="E21024" t="str">
        <f>VLOOKUP(A21024,[1]Content!$A$1:$D$1001,3)</f>
        <v>audio</v>
      </c>
      <c r="F21024" t="str">
        <f>VLOOKUP(A21024,[1]Content!$A$1:$D$1001,4)</f>
        <v>technology</v>
      </c>
      <c r="G21024" t="str">
        <f>VLOOKUP(A21024,[2]ReactionTypes!$A$1:$D$17,3)</f>
        <v>negative</v>
      </c>
      <c r="H21024">
        <f>VLOOKUP(A21024,[2]ReactionTypes!$A$1:$D$17,4)</f>
        <v>12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44148.572222222225</v>
      </c>
      <c r="E21025" t="str">
        <f>VLOOKUP(A21025,[1]Content!$A$1:$D$1001,3)</f>
        <v>audio</v>
      </c>
      <c r="F21025" t="str">
        <f>VLOOKUP(A21025,[1]Content!$A$1:$D$1001,4)</f>
        <v>technology</v>
      </c>
      <c r="G21025" t="str">
        <f>VLOOKUP(A21025,[2]ReactionTypes!$A$1:$D$17,3)</f>
        <v>negative</v>
      </c>
      <c r="H21025">
        <f>VLOOKUP(A21025,[2]ReactionTypes!$A$1:$D$17,4)</f>
        <v>12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44291.103472222225</v>
      </c>
      <c r="E21026" t="str">
        <f>VLOOKUP(A21026,[1]Content!$A$1:$D$1001,3)</f>
        <v>audio</v>
      </c>
      <c r="F21026" t="str">
        <f>VLOOKUP(A21026,[1]Content!$A$1:$D$1001,4)</f>
        <v>technology</v>
      </c>
      <c r="G21026" t="str">
        <f>VLOOKUP(A21026,[2]ReactionTypes!$A$1:$D$17,3)</f>
        <v>negative</v>
      </c>
      <c r="H21026">
        <f>VLOOKUP(A21026,[2]ReactionTypes!$A$1:$D$17,4)</f>
        <v>12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44008.79583333333</v>
      </c>
      <c r="E21027" t="str">
        <f>VLOOKUP(A21027,[1]Content!$A$1:$D$1001,3)</f>
        <v>audio</v>
      </c>
      <c r="F21027" t="str">
        <f>VLOOKUP(A21027,[1]Content!$A$1:$D$1001,4)</f>
        <v>technology</v>
      </c>
      <c r="G21027" t="str">
        <f>VLOOKUP(A21027,[2]ReactionTypes!$A$1:$D$17,3)</f>
        <v>negative</v>
      </c>
      <c r="H21027">
        <f>VLOOKUP(A21027,[2]ReactionTypes!$A$1:$D$17,4)</f>
        <v>12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44027.211805555555</v>
      </c>
      <c r="E21028" t="str">
        <f>VLOOKUP(A21028,[1]Content!$A$1:$D$1001,3)</f>
        <v>audio</v>
      </c>
      <c r="F21028" t="str">
        <f>VLOOKUP(A21028,[1]Content!$A$1:$D$1001,4)</f>
        <v>technology</v>
      </c>
      <c r="G21028" t="str">
        <f>VLOOKUP(A21028,[2]ReactionTypes!$A$1:$D$17,3)</f>
        <v>negative</v>
      </c>
      <c r="H21028">
        <f>VLOOKUP(A21028,[2]ReactionTypes!$A$1:$D$17,4)</f>
        <v>12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44262.091666666667</v>
      </c>
      <c r="E21029" t="str">
        <f>VLOOKUP(A21029,[1]Content!$A$1:$D$1001,3)</f>
        <v>audio</v>
      </c>
      <c r="F21029" t="str">
        <f>VLOOKUP(A21029,[1]Content!$A$1:$D$1001,4)</f>
        <v>technology</v>
      </c>
      <c r="G21029" t="str">
        <f>VLOOKUP(A21029,[2]ReactionTypes!$A$1:$D$17,3)</f>
        <v>negative</v>
      </c>
      <c r="H21029">
        <f>VLOOKUP(A21029,[2]ReactionTypes!$A$1:$D$17,4)</f>
        <v>12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44209.482638888891</v>
      </c>
      <c r="E21030" t="str">
        <f>VLOOKUP(A21030,[1]Content!$A$1:$D$1001,3)</f>
        <v>audio</v>
      </c>
      <c r="F21030" t="str">
        <f>VLOOKUP(A21030,[1]Content!$A$1:$D$1001,4)</f>
        <v>technology</v>
      </c>
      <c r="G21030" t="str">
        <f>VLOOKUP(A21030,[2]ReactionTypes!$A$1:$D$17,3)</f>
        <v>negative</v>
      </c>
      <c r="H21030">
        <f>VLOOKUP(A21030,[2]ReactionTypes!$A$1:$D$17,4)</f>
        <v>12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44325.783333333333</v>
      </c>
      <c r="E21031" t="str">
        <f>VLOOKUP(A21031,[1]Content!$A$1:$D$1001,3)</f>
        <v>audio</v>
      </c>
      <c r="F21031" t="str">
        <f>VLOOKUP(A21031,[1]Content!$A$1:$D$1001,4)</f>
        <v>technology</v>
      </c>
      <c r="G21031" t="str">
        <f>VLOOKUP(A21031,[2]ReactionTypes!$A$1:$D$17,3)</f>
        <v>negative</v>
      </c>
      <c r="H21031">
        <f>VLOOKUP(A21031,[2]ReactionTypes!$A$1:$D$17,4)</f>
        <v>12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44229.065972222219</v>
      </c>
      <c r="E21032" t="str">
        <f>VLOOKUP(A21032,[1]Content!$A$1:$D$1001,3)</f>
        <v>audio</v>
      </c>
      <c r="F21032" t="str">
        <f>VLOOKUP(A21032,[1]Content!$A$1:$D$1001,4)</f>
        <v>technology</v>
      </c>
      <c r="G21032" t="str">
        <f>VLOOKUP(A21032,[2]ReactionTypes!$A$1:$D$17,3)</f>
        <v>negative</v>
      </c>
      <c r="H21032">
        <f>VLOOKUP(A21032,[2]ReactionTypes!$A$1:$D$17,4)</f>
        <v>12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44197.697916666664</v>
      </c>
      <c r="E21033" t="str">
        <f>VLOOKUP(A21033,[1]Content!$A$1:$D$1001,3)</f>
        <v>audio</v>
      </c>
      <c r="F21033" t="str">
        <f>VLOOKUP(A21033,[1]Content!$A$1:$D$1001,4)</f>
        <v>technology</v>
      </c>
      <c r="G21033" t="str">
        <f>VLOOKUP(A21033,[2]ReactionTypes!$A$1:$D$17,3)</f>
        <v>negative</v>
      </c>
      <c r="H21033">
        <f>VLOOKUP(A21033,[2]ReactionTypes!$A$1:$D$17,4)</f>
        <v>12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44112.075694444444</v>
      </c>
      <c r="E21034" t="str">
        <f>VLOOKUP(A21034,[1]Content!$A$1:$D$1001,3)</f>
        <v>audio</v>
      </c>
      <c r="F21034" t="str">
        <f>VLOOKUP(A21034,[1]Content!$A$1:$D$1001,4)</f>
        <v>technology</v>
      </c>
      <c r="G21034" t="str">
        <f>VLOOKUP(A21034,[2]ReactionTypes!$A$1:$D$17,3)</f>
        <v>negative</v>
      </c>
      <c r="H21034">
        <f>VLOOKUP(A21034,[2]ReactionTypes!$A$1:$D$17,4)</f>
        <v>12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44138.553472222222</v>
      </c>
      <c r="E21035" t="str">
        <f>VLOOKUP(A21035,[1]Content!$A$1:$D$1001,3)</f>
        <v>audio</v>
      </c>
      <c r="F21035" t="str">
        <f>VLOOKUP(A21035,[1]Content!$A$1:$D$1001,4)</f>
        <v>technology</v>
      </c>
      <c r="G21035" t="str">
        <f>VLOOKUP(A21035,[2]ReactionTypes!$A$1:$D$17,3)</f>
        <v>negative</v>
      </c>
      <c r="H21035">
        <f>VLOOKUP(A21035,[2]ReactionTypes!$A$1:$D$17,4)</f>
        <v>12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44160.930555555555</v>
      </c>
      <c r="E21036" t="str">
        <f>VLOOKUP(A21036,[1]Content!$A$1:$D$1001,3)</f>
        <v>audio</v>
      </c>
      <c r="F21036" t="str">
        <f>VLOOKUP(A21036,[1]Content!$A$1:$D$1001,4)</f>
        <v>technology</v>
      </c>
      <c r="G21036" t="str">
        <f>VLOOKUP(A21036,[2]ReactionTypes!$A$1:$D$17,3)</f>
        <v>negative</v>
      </c>
      <c r="H21036">
        <f>VLOOKUP(A21036,[2]ReactionTypes!$A$1:$D$17,4)</f>
        <v>12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44139.352777777778</v>
      </c>
      <c r="E21037" t="str">
        <f>VLOOKUP(A21037,[1]Content!$A$1:$D$1001,3)</f>
        <v>audio</v>
      </c>
      <c r="F21037" t="str">
        <f>VLOOKUP(A21037,[1]Content!$A$1:$D$1001,4)</f>
        <v>technology</v>
      </c>
      <c r="G21037" t="str">
        <f>VLOOKUP(A21037,[2]ReactionTypes!$A$1:$D$17,3)</f>
        <v>negative</v>
      </c>
      <c r="H21037">
        <f>VLOOKUP(A21037,[2]ReactionTypes!$A$1:$D$17,4)</f>
        <v>12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44104.720138888886</v>
      </c>
      <c r="E21038" t="str">
        <f>VLOOKUP(A21038,[1]Content!$A$1:$D$1001,3)</f>
        <v>audio</v>
      </c>
      <c r="F21038" t="str">
        <f>VLOOKUP(A21038,[1]Content!$A$1:$D$1001,4)</f>
        <v>technology</v>
      </c>
      <c r="G21038" t="str">
        <f>VLOOKUP(A21038,[2]ReactionTypes!$A$1:$D$17,3)</f>
        <v>negative</v>
      </c>
      <c r="H21038">
        <f>VLOOKUP(A21038,[2]ReactionTypes!$A$1:$D$17,4)</f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44324.915277777778</v>
      </c>
      <c r="E21039" t="str">
        <f>VLOOKUP(A21039,[1]Content!$A$1:$D$1001,3)</f>
        <v>audio</v>
      </c>
      <c r="F21039" t="str">
        <f>VLOOKUP(A21039,[1]Content!$A$1:$D$1001,4)</f>
        <v>technology</v>
      </c>
      <c r="G21039" t="str">
        <f>VLOOKUP(A21039,[2]ReactionTypes!$A$1:$D$17,3)</f>
        <v>negative</v>
      </c>
      <c r="H21039">
        <f>VLOOKUP(A21039,[2]ReactionTypes!$A$1:$D$17,4)</f>
        <v>12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44254.227083333331</v>
      </c>
      <c r="E21040" t="str">
        <f>VLOOKUP(A21040,[1]Content!$A$1:$D$1001,3)</f>
        <v>audio</v>
      </c>
      <c r="F21040" t="str">
        <f>VLOOKUP(A21040,[1]Content!$A$1:$D$1001,4)</f>
        <v>technology</v>
      </c>
      <c r="G21040" t="str">
        <f>VLOOKUP(A21040,[2]ReactionTypes!$A$1:$D$17,3)</f>
        <v>negative</v>
      </c>
      <c r="H21040">
        <f>VLOOKUP(A21040,[2]ReactionTypes!$A$1:$D$17,4)</f>
        <v>12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44199.981249999997</v>
      </c>
      <c r="E21041" t="str">
        <f>VLOOKUP(A21041,[1]Content!$A$1:$D$1001,3)</f>
        <v>audio</v>
      </c>
      <c r="F21041" t="str">
        <f>VLOOKUP(A21041,[1]Content!$A$1:$D$1001,4)</f>
        <v>technology</v>
      </c>
      <c r="G21041" t="str">
        <f>VLOOKUP(A21041,[2]ReactionTypes!$A$1:$D$17,3)</f>
        <v>negative</v>
      </c>
      <c r="H21041">
        <f>VLOOKUP(A21041,[2]ReactionTypes!$A$1:$D$17,4)</f>
        <v>12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44054.267361111109</v>
      </c>
      <c r="E21042" t="str">
        <f>VLOOKUP(A21042,[1]Content!$A$1:$D$1001,3)</f>
        <v>audio</v>
      </c>
      <c r="F21042" t="str">
        <f>VLOOKUP(A21042,[1]Content!$A$1:$D$1001,4)</f>
        <v>technology</v>
      </c>
      <c r="G21042" t="str">
        <f>VLOOKUP(A21042,[2]ReactionTypes!$A$1:$D$17,3)</f>
        <v>negative</v>
      </c>
      <c r="H21042">
        <f>VLOOKUP(A21042,[2]ReactionTypes!$A$1:$D$17,4)</f>
        <v>12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44010.29791666667</v>
      </c>
      <c r="E21043" t="str">
        <f>VLOOKUP(A21043,[1]Content!$A$1:$D$1001,3)</f>
        <v>audio</v>
      </c>
      <c r="F21043" t="str">
        <f>VLOOKUP(A21043,[1]Content!$A$1:$D$1001,4)</f>
        <v>technology</v>
      </c>
      <c r="G21043" t="str">
        <f>VLOOKUP(A21043,[2]ReactionTypes!$A$1:$D$17,3)</f>
        <v>negative</v>
      </c>
      <c r="H21043">
        <f>VLOOKUP(A21043,[2]ReactionTypes!$A$1:$D$17,4)</f>
        <v>12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44064.854166666664</v>
      </c>
      <c r="E21044" t="str">
        <f>VLOOKUP(A21044,[1]Content!$A$1:$D$1001,3)</f>
        <v>audio</v>
      </c>
      <c r="F21044" t="str">
        <f>VLOOKUP(A21044,[1]Content!$A$1:$D$1001,4)</f>
        <v>technology</v>
      </c>
      <c r="G21044" t="str">
        <f>VLOOKUP(A21044,[2]ReactionTypes!$A$1:$D$17,3)</f>
        <v>negative</v>
      </c>
      <c r="H21044">
        <f>VLOOKUP(A21044,[2]ReactionTypes!$A$1:$D$17,4)</f>
        <v>12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</v>
      </c>
      <c r="E21045" t="str">
        <f>VLOOKUP(A21045,[1]Content!$A$1:$D$1001,3)</f>
        <v>audio</v>
      </c>
      <c r="F21045" t="str">
        <f>VLOOKUP(A21045,[1]Content!$A$1:$D$1001,4)</f>
        <v>technology</v>
      </c>
      <c r="G21045" t="str">
        <f>VLOOKUP(A21045,[2]ReactionTypes!$A$1:$D$17,3)</f>
        <v>negative</v>
      </c>
      <c r="H21045">
        <f>VLOOKUP(A21045,[2]ReactionTypes!$A$1:$D$17,4)</f>
        <v>12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44083.294444444444</v>
      </c>
      <c r="E21046" t="str">
        <f>VLOOKUP(A21046,[1]Content!$A$1:$D$1001,3)</f>
        <v>audio</v>
      </c>
      <c r="F21046" t="str">
        <f>VLOOKUP(A21046,[1]Content!$A$1:$D$1001,4)</f>
        <v>technology</v>
      </c>
      <c r="G21046" t="str">
        <f>VLOOKUP(A21046,[2]ReactionTypes!$A$1:$D$17,3)</f>
        <v>negative</v>
      </c>
      <c r="H21046">
        <f>VLOOKUP(A21046,[2]ReactionTypes!$A$1:$D$17,4)</f>
        <v>12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44297.177083333336</v>
      </c>
      <c r="E21047" t="str">
        <f>VLOOKUP(A21047,[1]Content!$A$1:$D$1001,3)</f>
        <v>audio</v>
      </c>
      <c r="F21047" t="str">
        <f>VLOOKUP(A21047,[1]Content!$A$1:$D$1001,4)</f>
        <v>technology</v>
      </c>
      <c r="G21047" t="str">
        <f>VLOOKUP(A21047,[2]ReactionTypes!$A$1:$D$17,3)</f>
        <v>negative</v>
      </c>
      <c r="H21047">
        <f>VLOOKUP(A21047,[2]ReactionTypes!$A$1:$D$17,4)</f>
        <v>12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44308.033333333333</v>
      </c>
      <c r="E21048" t="str">
        <f>VLOOKUP(A21048,[1]Content!$A$1:$D$1001,3)</f>
        <v>audio</v>
      </c>
      <c r="F21048" t="str">
        <f>VLOOKUP(A21048,[1]Content!$A$1:$D$1001,4)</f>
        <v>technology</v>
      </c>
      <c r="G21048" t="str">
        <f>VLOOKUP(A21048,[2]ReactionTypes!$A$1:$D$17,3)</f>
        <v>negative</v>
      </c>
      <c r="H21048">
        <f>VLOOKUP(A21048,[2]ReactionTypes!$A$1:$D$17,4)</f>
        <v>12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44012.71875</v>
      </c>
      <c r="E21049" t="str">
        <f>VLOOKUP(A21049,[1]Content!$A$1:$D$1001,3)</f>
        <v>audio</v>
      </c>
      <c r="F21049" t="str">
        <f>VLOOKUP(A21049,[1]Content!$A$1:$D$1001,4)</f>
        <v>technology</v>
      </c>
      <c r="G21049" t="str">
        <f>VLOOKUP(A21049,[2]ReactionTypes!$A$1:$D$17,3)</f>
        <v>negative</v>
      </c>
      <c r="H21049">
        <f>VLOOKUP(A21049,[2]ReactionTypes!$A$1:$D$17,4)</f>
        <v>12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44320.970833333333</v>
      </c>
      <c r="E21050" t="str">
        <f>VLOOKUP(A21050,[1]Content!$A$1:$D$1001,3)</f>
        <v>audio</v>
      </c>
      <c r="F21050" t="str">
        <f>VLOOKUP(A21050,[1]Content!$A$1:$D$1001,4)</f>
        <v>technology</v>
      </c>
      <c r="G21050" t="str">
        <f>VLOOKUP(A21050,[2]ReactionTypes!$A$1:$D$17,3)</f>
        <v>negative</v>
      </c>
      <c r="H21050">
        <f>VLOOKUP(A21050,[2]ReactionTypes!$A$1:$D$17,4)</f>
        <v>12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44217.196527777778</v>
      </c>
      <c r="E21051" t="str">
        <f>VLOOKUP(A21051,[1]Content!$A$1:$D$1001,3)</f>
        <v>audio</v>
      </c>
      <c r="F21051" t="str">
        <f>VLOOKUP(A21051,[1]Content!$A$1:$D$1001,4)</f>
        <v>technology</v>
      </c>
      <c r="G21051" t="str">
        <f>VLOOKUP(A21051,[2]ReactionTypes!$A$1:$D$17,3)</f>
        <v>negative</v>
      </c>
      <c r="H21051">
        <f>VLOOKUP(A21051,[2]ReactionTypes!$A$1:$D$17,4)</f>
        <v>12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44359.602777777778</v>
      </c>
      <c r="E21052" t="str">
        <f>VLOOKUP(A21052,[1]Content!$A$1:$D$1001,3)</f>
        <v>audio</v>
      </c>
      <c r="F21052" t="str">
        <f>VLOOKUP(A21052,[1]Content!$A$1:$D$1001,4)</f>
        <v>technology</v>
      </c>
      <c r="G21052" t="str">
        <f>VLOOKUP(A21052,[2]ReactionTypes!$A$1:$D$17,3)</f>
        <v>negative</v>
      </c>
      <c r="H21052">
        <f>VLOOKUP(A21052,[2]ReactionTypes!$A$1:$D$17,4)</f>
        <v>12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44103.208333333336</v>
      </c>
      <c r="E21053" t="str">
        <f>VLOOKUP(A21053,[1]Content!$A$1:$D$1001,3)</f>
        <v>audio</v>
      </c>
      <c r="F21053" t="str">
        <f>VLOOKUP(A21053,[1]Content!$A$1:$D$1001,4)</f>
        <v>technology</v>
      </c>
      <c r="G21053" t="str">
        <f>VLOOKUP(A21053,[2]ReactionTypes!$A$1:$D$17,3)</f>
        <v>negative</v>
      </c>
      <c r="H21053">
        <f>VLOOKUP(A21053,[2]ReactionTypes!$A$1:$D$17,4)</f>
        <v>12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44152.824305555558</v>
      </c>
      <c r="E21054" t="str">
        <f>VLOOKUP(A21054,[1]Content!$A$1:$D$1001,3)</f>
        <v>audio</v>
      </c>
      <c r="F21054" t="str">
        <f>VLOOKUP(A21054,[1]Content!$A$1:$D$1001,4)</f>
        <v>technology</v>
      </c>
      <c r="G21054" t="str">
        <f>VLOOKUP(A21054,[2]ReactionTypes!$A$1:$D$17,3)</f>
        <v>negative</v>
      </c>
      <c r="H21054">
        <f>VLOOKUP(A21054,[2]ReactionTypes!$A$1:$D$17,4)</f>
        <v>12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44100.688888888886</v>
      </c>
      <c r="E21055" t="str">
        <f>VLOOKUP(A21055,[1]Content!$A$1:$D$1001,3)</f>
        <v>audio</v>
      </c>
      <c r="F21055" t="str">
        <f>VLOOKUP(A21055,[1]Content!$A$1:$D$1001,4)</f>
        <v>technology</v>
      </c>
      <c r="G21055" t="str">
        <f>VLOOKUP(A21055,[2]ReactionTypes!$A$1:$D$17,3)</f>
        <v>negative</v>
      </c>
      <c r="H21055">
        <f>VLOOKUP(A21055,[2]ReactionTypes!$A$1:$D$17,4)</f>
        <v>12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44191.736111111109</v>
      </c>
      <c r="E21056" t="str">
        <f>VLOOKUP(A21056,[1]Content!$A$1:$D$1001,3)</f>
        <v>audio</v>
      </c>
      <c r="F21056" t="str">
        <f>VLOOKUP(A21056,[1]Content!$A$1:$D$1001,4)</f>
        <v>technology</v>
      </c>
      <c r="G21056" t="str">
        <f>VLOOKUP(A21056,[2]ReactionTypes!$A$1:$D$17,3)</f>
        <v>negative</v>
      </c>
      <c r="H21056">
        <f>VLOOKUP(A21056,[2]ReactionTypes!$A$1:$D$17,4)</f>
        <v>12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44321.732638888891</v>
      </c>
      <c r="E21057" t="str">
        <f>VLOOKUP(A21057,[1]Content!$A$1:$D$1001,3)</f>
        <v>audio</v>
      </c>
      <c r="F21057" t="str">
        <f>VLOOKUP(A21057,[1]Content!$A$1:$D$1001,4)</f>
        <v>technology</v>
      </c>
      <c r="G21057" t="str">
        <f>VLOOKUP(A21057,[2]ReactionTypes!$A$1:$D$17,3)</f>
        <v>negative</v>
      </c>
      <c r="H21057">
        <f>VLOOKUP(A21057,[2]ReactionTypes!$A$1:$D$17,4)</f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44201.679861111108</v>
      </c>
      <c r="E21058" t="str">
        <f>VLOOKUP(A21058,[1]Content!$A$1:$D$1001,3)</f>
        <v>audio</v>
      </c>
      <c r="F21058" t="str">
        <f>VLOOKUP(A21058,[1]Content!$A$1:$D$1001,4)</f>
        <v>technology</v>
      </c>
      <c r="G21058" t="str">
        <f>VLOOKUP(A21058,[2]ReactionTypes!$A$1:$D$17,3)</f>
        <v>negative</v>
      </c>
      <c r="H21058">
        <f>VLOOKUP(A21058,[2]ReactionTypes!$A$1:$D$17,4)</f>
        <v>12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44156.71875</v>
      </c>
      <c r="E21059" t="str">
        <f>VLOOKUP(A21059,[1]Content!$A$1:$D$1001,3)</f>
        <v>audio</v>
      </c>
      <c r="F21059" t="str">
        <f>VLOOKUP(A21059,[1]Content!$A$1:$D$1001,4)</f>
        <v>technology</v>
      </c>
      <c r="G21059" t="str">
        <f>VLOOKUP(A21059,[2]ReactionTypes!$A$1:$D$17,3)</f>
        <v>negative</v>
      </c>
      <c r="H21059">
        <f>VLOOKUP(A21059,[2]ReactionTypes!$A$1:$D$17,4)</f>
        <v>12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44207.864583333336</v>
      </c>
      <c r="E21060" t="str">
        <f>VLOOKUP(A21060,[1]Content!$A$1:$D$1001,3)</f>
        <v>audio</v>
      </c>
      <c r="F21060" t="str">
        <f>VLOOKUP(A21060,[1]Content!$A$1:$D$1001,4)</f>
        <v>technology</v>
      </c>
      <c r="G21060" t="str">
        <f>VLOOKUP(A21060,[2]ReactionTypes!$A$1:$D$17,3)</f>
        <v>negative</v>
      </c>
      <c r="H21060">
        <f>VLOOKUP(A21060,[2]ReactionTypes!$A$1:$D$17,4)</f>
        <v>12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44129.895833333336</v>
      </c>
      <c r="E21061" t="str">
        <f>VLOOKUP(A21061,[1]Content!$A$1:$D$1001,3)</f>
        <v>audio</v>
      </c>
      <c r="F21061" t="str">
        <f>VLOOKUP(A21061,[1]Content!$A$1:$D$1001,4)</f>
        <v>technology</v>
      </c>
      <c r="G21061" t="str">
        <f>VLOOKUP(A21061,[2]ReactionTypes!$A$1:$D$17,3)</f>
        <v>negative</v>
      </c>
      <c r="H21061">
        <f>VLOOKUP(A21061,[2]ReactionTypes!$A$1:$D$17,4)</f>
        <v>12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44350.80972222222</v>
      </c>
      <c r="E21062" t="str">
        <f>VLOOKUP(A21062,[1]Content!$A$1:$D$1001,3)</f>
        <v>audio</v>
      </c>
      <c r="F21062" t="str">
        <f>VLOOKUP(A21062,[1]Content!$A$1:$D$1001,4)</f>
        <v>technology</v>
      </c>
      <c r="G21062" t="str">
        <f>VLOOKUP(A21062,[2]ReactionTypes!$A$1:$D$17,3)</f>
        <v>negative</v>
      </c>
      <c r="H21062">
        <f>VLOOKUP(A21062,[2]ReactionTypes!$A$1:$D$17,4)</f>
        <v>12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44158.720138888886</v>
      </c>
      <c r="E21063" t="str">
        <f>VLOOKUP(A21063,[1]Content!$A$1:$D$1001,3)</f>
        <v>audio</v>
      </c>
      <c r="F21063" t="str">
        <f>VLOOKUP(A21063,[1]Content!$A$1:$D$1001,4)</f>
        <v>technology</v>
      </c>
      <c r="G21063" t="str">
        <f>VLOOKUP(A21063,[2]ReactionTypes!$A$1:$D$17,3)</f>
        <v>negative</v>
      </c>
      <c r="H21063">
        <f>VLOOKUP(A21063,[2]ReactionTypes!$A$1:$D$17,4)</f>
        <v>12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44306.162499999999</v>
      </c>
      <c r="E21064" t="str">
        <f>VLOOKUP(A21064,[1]Content!$A$1:$D$1001,3)</f>
        <v>audio</v>
      </c>
      <c r="F21064" t="str">
        <f>VLOOKUP(A21064,[1]Content!$A$1:$D$1001,4)</f>
        <v>technology</v>
      </c>
      <c r="G21064" t="str">
        <f>VLOOKUP(A21064,[2]ReactionTypes!$A$1:$D$17,3)</f>
        <v>negative</v>
      </c>
      <c r="H21064">
        <f>VLOOKUP(A21064,[2]ReactionTypes!$A$1:$D$17,4)</f>
        <v>12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44310.020833333336</v>
      </c>
      <c r="E21065" t="str">
        <f>VLOOKUP(A21065,[1]Content!$A$1:$D$1001,3)</f>
        <v>audio</v>
      </c>
      <c r="F21065" t="str">
        <f>VLOOKUP(A21065,[1]Content!$A$1:$D$1001,4)</f>
        <v>technology</v>
      </c>
      <c r="G21065" t="str">
        <f>VLOOKUP(A21065,[2]ReactionTypes!$A$1:$D$17,3)</f>
        <v>negative</v>
      </c>
      <c r="H21065">
        <f>VLOOKUP(A21065,[2]ReactionTypes!$A$1:$D$17,4)</f>
        <v>12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44066.434027777781</v>
      </c>
      <c r="E21066" t="str">
        <f>VLOOKUP(A21066,[1]Content!$A$1:$D$1001,3)</f>
        <v>audio</v>
      </c>
      <c r="F21066" t="str">
        <f>VLOOKUP(A21066,[1]Content!$A$1:$D$1001,4)</f>
        <v>technology</v>
      </c>
      <c r="G21066" t="str">
        <f>VLOOKUP(A21066,[2]ReactionTypes!$A$1:$D$17,3)</f>
        <v>negative</v>
      </c>
      <c r="H21066">
        <f>VLOOKUP(A21066,[2]ReactionTypes!$A$1:$D$17,4)</f>
        <v>12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44001.697916666664</v>
      </c>
      <c r="E21067" t="str">
        <f>VLOOKUP(A21067,[1]Content!$A$1:$D$1001,3)</f>
        <v>audio</v>
      </c>
      <c r="F21067" t="str">
        <f>VLOOKUP(A21067,[1]Content!$A$1:$D$1001,4)</f>
        <v>technology</v>
      </c>
      <c r="G21067" t="str">
        <f>VLOOKUP(A21067,[2]ReactionTypes!$A$1:$D$17,3)</f>
        <v>negative</v>
      </c>
      <c r="H21067">
        <f>VLOOKUP(A21067,[2]ReactionTypes!$A$1:$D$17,4)</f>
        <v>12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44274.321527777778</v>
      </c>
      <c r="E21068" t="str">
        <f>VLOOKUP(A21068,[1]Content!$A$1:$D$1001,3)</f>
        <v>audio</v>
      </c>
      <c r="F21068" t="str">
        <f>VLOOKUP(A21068,[1]Content!$A$1:$D$1001,4)</f>
        <v>technology</v>
      </c>
      <c r="G21068" t="str">
        <f>VLOOKUP(A21068,[2]ReactionTypes!$A$1:$D$17,3)</f>
        <v>negative</v>
      </c>
      <c r="H21068">
        <f>VLOOKUP(A21068,[2]ReactionTypes!$A$1:$D$17,4)</f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44292.144444444442</v>
      </c>
      <c r="E21069" t="str">
        <f>VLOOKUP(A21069,[1]Content!$A$1:$D$1001,3)</f>
        <v>audio</v>
      </c>
      <c r="F21069" t="str">
        <f>VLOOKUP(A21069,[1]Content!$A$1:$D$1001,4)</f>
        <v>technology</v>
      </c>
      <c r="G21069" t="str">
        <f>VLOOKUP(A21069,[2]ReactionTypes!$A$1:$D$17,3)</f>
        <v>negative</v>
      </c>
      <c r="H21069">
        <f>VLOOKUP(A21069,[2]ReactionTypes!$A$1:$D$17,4)</f>
        <v>12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44095.878472222219</v>
      </c>
      <c r="E21070" t="str">
        <f>VLOOKUP(A21070,[1]Content!$A$1:$D$1001,3)</f>
        <v>audio</v>
      </c>
      <c r="F21070" t="str">
        <f>VLOOKUP(A21070,[1]Content!$A$1:$D$1001,4)</f>
        <v>technology</v>
      </c>
      <c r="G21070" t="str">
        <f>VLOOKUP(A21070,[2]ReactionTypes!$A$1:$D$17,3)</f>
        <v>negative</v>
      </c>
      <c r="H21070">
        <f>VLOOKUP(A21070,[2]ReactionTypes!$A$1:$D$17,4)</f>
        <v>12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44263.453472222223</v>
      </c>
      <c r="E21071" t="str">
        <f>VLOOKUP(A21071,[1]Content!$A$1:$D$1001,3)</f>
        <v>audio</v>
      </c>
      <c r="F21071" t="str">
        <f>VLOOKUP(A21071,[1]Content!$A$1:$D$1001,4)</f>
        <v>technology</v>
      </c>
      <c r="G21071" t="str">
        <f>VLOOKUP(A21071,[2]ReactionTypes!$A$1:$D$17,3)</f>
        <v>negative</v>
      </c>
      <c r="H21071">
        <f>VLOOKUP(A21071,[2]ReactionTypes!$A$1:$D$17,4)</f>
        <v>12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44292.505555555559</v>
      </c>
      <c r="E21072" t="str">
        <f>VLOOKUP(A21072,[1]Content!$A$1:$D$1001,3)</f>
        <v>audio</v>
      </c>
      <c r="F21072" t="str">
        <f>VLOOKUP(A21072,[1]Content!$A$1:$D$1001,4)</f>
        <v>technology</v>
      </c>
      <c r="G21072" t="str">
        <f>VLOOKUP(A21072,[2]ReactionTypes!$A$1:$D$17,3)</f>
        <v>negative</v>
      </c>
      <c r="H21072">
        <f>VLOOKUP(A21072,[2]ReactionTypes!$A$1:$D$17,4)</f>
        <v>12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44239.993750000001</v>
      </c>
      <c r="E21073" t="str">
        <f>VLOOKUP(A21073,[1]Content!$A$1:$D$1001,3)</f>
        <v>audio</v>
      </c>
      <c r="F21073" t="str">
        <f>VLOOKUP(A21073,[1]Content!$A$1:$D$1001,4)</f>
        <v>technology</v>
      </c>
      <c r="G21073" t="str">
        <f>VLOOKUP(A21073,[2]ReactionTypes!$A$1:$D$17,3)</f>
        <v>negative</v>
      </c>
      <c r="H21073">
        <f>VLOOKUP(A21073,[2]ReactionTypes!$A$1:$D$17,4)</f>
        <v>12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44283.186805555553</v>
      </c>
      <c r="E21074" t="str">
        <f>VLOOKUP(A21074,[1]Content!$A$1:$D$1001,3)</f>
        <v>audio</v>
      </c>
      <c r="F21074" t="str">
        <f>VLOOKUP(A21074,[1]Content!$A$1:$D$1001,4)</f>
        <v>technology</v>
      </c>
      <c r="G21074" t="str">
        <f>VLOOKUP(A21074,[2]ReactionTypes!$A$1:$D$17,3)</f>
        <v>negative</v>
      </c>
      <c r="H21074">
        <f>VLOOKUP(A21074,[2]ReactionTypes!$A$1:$D$17,4)</f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44116.369444444441</v>
      </c>
      <c r="E21075" t="str">
        <f>VLOOKUP(A21075,[1]Content!$A$1:$D$1001,3)</f>
        <v>audio</v>
      </c>
      <c r="F21075" t="str">
        <f>VLOOKUP(A21075,[1]Content!$A$1:$D$1001,4)</f>
        <v>technology</v>
      </c>
      <c r="G21075" t="str">
        <f>VLOOKUP(A21075,[2]ReactionTypes!$A$1:$D$17,3)</f>
        <v>negative</v>
      </c>
      <c r="H21075">
        <f>VLOOKUP(A21075,[2]ReactionTypes!$A$1:$D$17,4)</f>
        <v>12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44141.649305555555</v>
      </c>
      <c r="E21076" t="str">
        <f>VLOOKUP(A21076,[1]Content!$A$1:$D$1001,3)</f>
        <v>audio</v>
      </c>
      <c r="F21076" t="str">
        <f>VLOOKUP(A21076,[1]Content!$A$1:$D$1001,4)</f>
        <v>technology</v>
      </c>
      <c r="G21076" t="str">
        <f>VLOOKUP(A21076,[2]ReactionTypes!$A$1:$D$17,3)</f>
        <v>negative</v>
      </c>
      <c r="H21076">
        <f>VLOOKUP(A21076,[2]ReactionTypes!$A$1:$D$17,4)</f>
        <v>12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44318.862500000003</v>
      </c>
      <c r="E21077" t="str">
        <f>VLOOKUP(A21077,[1]Content!$A$1:$D$1001,3)</f>
        <v>audio</v>
      </c>
      <c r="F21077" t="str">
        <f>VLOOKUP(A21077,[1]Content!$A$1:$D$1001,4)</f>
        <v>technology</v>
      </c>
      <c r="G21077" t="str">
        <f>VLOOKUP(A21077,[2]ReactionTypes!$A$1:$D$17,3)</f>
        <v>negative</v>
      </c>
      <c r="H21077">
        <f>VLOOKUP(A21077,[2]ReactionTypes!$A$1:$D$17,4)</f>
        <v>12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44214.476388888892</v>
      </c>
      <c r="E21078" t="str">
        <f>VLOOKUP(A21078,[1]Content!$A$1:$D$1001,3)</f>
        <v>audio</v>
      </c>
      <c r="F21078" t="str">
        <f>VLOOKUP(A21078,[1]Content!$A$1:$D$1001,4)</f>
        <v>technology</v>
      </c>
      <c r="G21078" t="str">
        <f>VLOOKUP(A21078,[2]ReactionTypes!$A$1:$D$17,3)</f>
        <v>negative</v>
      </c>
      <c r="H21078">
        <f>VLOOKUP(A21078,[2]ReactionTypes!$A$1:$D$17,4)</f>
        <v>12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44237.84652777778</v>
      </c>
      <c r="E21079" t="str">
        <f>VLOOKUP(A21079,[1]Content!$A$1:$D$1001,3)</f>
        <v>audio</v>
      </c>
      <c r="F21079" t="str">
        <f>VLOOKUP(A21079,[1]Content!$A$1:$D$1001,4)</f>
        <v>technology</v>
      </c>
      <c r="G21079" t="str">
        <f>VLOOKUP(A21079,[2]ReactionTypes!$A$1:$D$17,3)</f>
        <v>negative</v>
      </c>
      <c r="H21079">
        <f>VLOOKUP(A21079,[2]ReactionTypes!$A$1:$D$17,4)</f>
        <v>12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44147.836805555555</v>
      </c>
      <c r="E21080" t="str">
        <f>VLOOKUP(A21080,[1]Content!$A$1:$D$1001,3)</f>
        <v>audio</v>
      </c>
      <c r="F21080" t="str">
        <f>VLOOKUP(A21080,[1]Content!$A$1:$D$1001,4)</f>
        <v>technology</v>
      </c>
      <c r="G21080" t="str">
        <f>VLOOKUP(A21080,[2]ReactionTypes!$A$1:$D$17,3)</f>
        <v>negative</v>
      </c>
      <c r="H21080">
        <f>VLOOKUP(A21080,[2]ReactionTypes!$A$1:$D$17,4)</f>
        <v>12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</v>
      </c>
      <c r="E21081" t="str">
        <f>VLOOKUP(A21081,[1]Content!$A$1:$D$1001,3)</f>
        <v>audio</v>
      </c>
      <c r="F21081" t="str">
        <f>VLOOKUP(A21081,[1]Content!$A$1:$D$1001,4)</f>
        <v>technology</v>
      </c>
      <c r="G21081" t="str">
        <f>VLOOKUP(A21081,[2]ReactionTypes!$A$1:$D$17,3)</f>
        <v>negative</v>
      </c>
      <c r="H21081">
        <f>VLOOKUP(A21081,[2]ReactionTypes!$A$1:$D$17,4)</f>
        <v>12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44094.355555555558</v>
      </c>
      <c r="E21082" t="str">
        <f>VLOOKUP(A21082,[1]Content!$A$1:$D$1001,3)</f>
        <v>audio</v>
      </c>
      <c r="F21082" t="str">
        <f>VLOOKUP(A21082,[1]Content!$A$1:$D$1001,4)</f>
        <v>technology</v>
      </c>
      <c r="G21082" t="str">
        <f>VLOOKUP(A21082,[2]ReactionTypes!$A$1:$D$17,3)</f>
        <v>negative</v>
      </c>
      <c r="H21082">
        <f>VLOOKUP(A21082,[2]ReactionTypes!$A$1:$D$17,4)</f>
        <v>12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44363.207638888889</v>
      </c>
      <c r="E21083" t="str">
        <f>VLOOKUP(A21083,[1]Content!$A$1:$D$1001,3)</f>
        <v>audio</v>
      </c>
      <c r="F21083" t="str">
        <f>VLOOKUP(A21083,[1]Content!$A$1:$D$1001,4)</f>
        <v>technology</v>
      </c>
      <c r="G21083" t="str">
        <f>VLOOKUP(A21083,[2]ReactionTypes!$A$1:$D$17,3)</f>
        <v>negative</v>
      </c>
      <c r="H21083">
        <f>VLOOKUP(A21083,[2]ReactionTypes!$A$1:$D$17,4)</f>
        <v>12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VLOOKUP(A21084,[1]Content!$A$1:$D$1001,3)</f>
        <v>audio</v>
      </c>
      <c r="F21084" t="str">
        <f>VLOOKUP(A21084,[1]Content!$A$1:$D$1001,4)</f>
        <v>technology</v>
      </c>
      <c r="G21084" t="str">
        <f>VLOOKUP(A21084,[2]ReactionTypes!$A$1:$D$17,3)</f>
        <v>negative</v>
      </c>
      <c r="H21084">
        <f>VLOOKUP(A21084,[2]ReactionTypes!$A$1:$D$17,4)</f>
        <v>12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44219.140277777777</v>
      </c>
      <c r="E21085" t="str">
        <f>VLOOKUP(A21085,[1]Content!$A$1:$D$1001,3)</f>
        <v>audio</v>
      </c>
      <c r="F21085" t="str">
        <f>VLOOKUP(A21085,[1]Content!$A$1:$D$1001,4)</f>
        <v>technology</v>
      </c>
      <c r="G21085" t="str">
        <f>VLOOKUP(A21085,[2]ReactionTypes!$A$1:$D$17,3)</f>
        <v>negative</v>
      </c>
      <c r="H21085">
        <f>VLOOKUP(A21085,[2]ReactionTypes!$A$1:$D$17,4)</f>
        <v>12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44263.175694444442</v>
      </c>
      <c r="E21086" t="str">
        <f>VLOOKUP(A21086,[1]Content!$A$1:$D$1001,3)</f>
        <v>audio</v>
      </c>
      <c r="F21086" t="str">
        <f>VLOOKUP(A21086,[1]Content!$A$1:$D$1001,4)</f>
        <v>technology</v>
      </c>
      <c r="G21086" t="str">
        <f>VLOOKUP(A21086,[2]ReactionTypes!$A$1:$D$17,3)</f>
        <v>negative</v>
      </c>
      <c r="H21086">
        <f>VLOOKUP(A21086,[2]ReactionTypes!$A$1:$D$17,4)</f>
        <v>12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44227.351388888892</v>
      </c>
      <c r="E21087" t="str">
        <f>VLOOKUP(A21087,[1]Content!$A$1:$D$1001,3)</f>
        <v>audio</v>
      </c>
      <c r="F21087" t="str">
        <f>VLOOKUP(A21087,[1]Content!$A$1:$D$1001,4)</f>
        <v>technology</v>
      </c>
      <c r="G21087" t="str">
        <f>VLOOKUP(A21087,[2]ReactionTypes!$A$1:$D$17,3)</f>
        <v>negative</v>
      </c>
      <c r="H21087">
        <f>VLOOKUP(A21087,[2]ReactionTypes!$A$1:$D$17,4)</f>
        <v>12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44296.991666666669</v>
      </c>
      <c r="E21088" t="str">
        <f>VLOOKUP(A21088,[1]Content!$A$1:$D$1001,3)</f>
        <v>audio</v>
      </c>
      <c r="F21088" t="str">
        <f>VLOOKUP(A21088,[1]Content!$A$1:$D$1001,4)</f>
        <v>technology</v>
      </c>
      <c r="G21088" t="str">
        <f>VLOOKUP(A21088,[2]ReactionTypes!$A$1:$D$17,3)</f>
        <v>negative</v>
      </c>
      <c r="H21088">
        <f>VLOOKUP(A21088,[2]ReactionTypes!$A$1:$D$17,4)</f>
        <v>12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44249.633333333331</v>
      </c>
      <c r="E21089" t="str">
        <f>VLOOKUP(A21089,[1]Content!$A$1:$D$1001,3)</f>
        <v>audio</v>
      </c>
      <c r="F21089" t="str">
        <f>VLOOKUP(A21089,[1]Content!$A$1:$D$1001,4)</f>
        <v>technology</v>
      </c>
      <c r="G21089" t="str">
        <f>VLOOKUP(A21089,[2]ReactionTypes!$A$1:$D$17,3)</f>
        <v>negative</v>
      </c>
      <c r="H21089">
        <f>VLOOKUP(A21089,[2]ReactionTypes!$A$1:$D$17,4)</f>
        <v>12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44096.840277777781</v>
      </c>
      <c r="E21090" t="str">
        <f>VLOOKUP(A21090,[1]Content!$A$1:$D$1001,3)</f>
        <v>audio</v>
      </c>
      <c r="F21090" t="str">
        <f>VLOOKUP(A21090,[1]Content!$A$1:$D$1001,4)</f>
        <v>technology</v>
      </c>
      <c r="G21090" t="str">
        <f>VLOOKUP(A21090,[2]ReactionTypes!$A$1:$D$17,3)</f>
        <v>negative</v>
      </c>
      <c r="H21090">
        <f>VLOOKUP(A21090,[2]ReactionTypes!$A$1:$D$17,4)</f>
        <v>12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44204.894444444442</v>
      </c>
      <c r="E21091" t="str">
        <f>VLOOKUP(A21091,[1]Content!$A$1:$D$1001,3)</f>
        <v>audio</v>
      </c>
      <c r="F21091" t="str">
        <f>VLOOKUP(A21091,[1]Content!$A$1:$D$1001,4)</f>
        <v>technology</v>
      </c>
      <c r="G21091" t="str">
        <f>VLOOKUP(A21091,[2]ReactionTypes!$A$1:$D$17,3)</f>
        <v>negative</v>
      </c>
      <c r="H21091">
        <f>VLOOKUP(A21091,[2]ReactionTypes!$A$1:$D$17,4)</f>
        <v>12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44287.732638888891</v>
      </c>
      <c r="E21092" t="str">
        <f>VLOOKUP(A21092,[1]Content!$A$1:$D$1001,3)</f>
        <v>audio</v>
      </c>
      <c r="F21092" t="str">
        <f>VLOOKUP(A21092,[1]Content!$A$1:$D$1001,4)</f>
        <v>technology</v>
      </c>
      <c r="G21092" t="str">
        <f>VLOOKUP(A21092,[2]ReactionTypes!$A$1:$D$17,3)</f>
        <v>negative</v>
      </c>
      <c r="H21092">
        <f>VLOOKUP(A21092,[2]ReactionTypes!$A$1:$D$17,4)</f>
        <v>12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44231.879861111112</v>
      </c>
      <c r="E21093" t="str">
        <f>VLOOKUP(A21093,[1]Content!$A$1:$D$1001,3)</f>
        <v>audio</v>
      </c>
      <c r="F21093" t="str">
        <f>VLOOKUP(A21093,[1]Content!$A$1:$D$1001,4)</f>
        <v>technology</v>
      </c>
      <c r="G21093" t="str">
        <f>VLOOKUP(A21093,[2]ReactionTypes!$A$1:$D$17,3)</f>
        <v>negative</v>
      </c>
      <c r="H21093">
        <f>VLOOKUP(A21093,[2]ReactionTypes!$A$1:$D$17,4)</f>
        <v>12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44087.030555555553</v>
      </c>
      <c r="E21094" t="str">
        <f>VLOOKUP(A21094,[1]Content!$A$1:$D$1001,3)</f>
        <v>audio</v>
      </c>
      <c r="F21094" t="str">
        <f>VLOOKUP(A21094,[1]Content!$A$1:$D$1001,4)</f>
        <v>technology</v>
      </c>
      <c r="G21094" t="str">
        <f>VLOOKUP(A21094,[2]ReactionTypes!$A$1:$D$17,3)</f>
        <v>negative</v>
      </c>
      <c r="H21094">
        <f>VLOOKUP(A21094,[2]ReactionTypes!$A$1:$D$17,4)</f>
        <v>12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44193.915277777778</v>
      </c>
      <c r="E21095" t="str">
        <f>VLOOKUP(A21095,[1]Content!$A$1:$D$1001,3)</f>
        <v>audio</v>
      </c>
      <c r="F21095" t="str">
        <f>VLOOKUP(A21095,[1]Content!$A$1:$D$1001,4)</f>
        <v>technology</v>
      </c>
      <c r="G21095" t="str">
        <f>VLOOKUP(A21095,[2]ReactionTypes!$A$1:$D$17,3)</f>
        <v>negative</v>
      </c>
      <c r="H21095">
        <f>VLOOKUP(A21095,[2]ReactionTypes!$A$1:$D$17,4)</f>
        <v>12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44152.208333333336</v>
      </c>
      <c r="E21096" t="str">
        <f>VLOOKUP(A21096,[1]Content!$A$1:$D$1001,3)</f>
        <v>audio</v>
      </c>
      <c r="F21096" t="str">
        <f>VLOOKUP(A21096,[1]Content!$A$1:$D$1001,4)</f>
        <v>technology</v>
      </c>
      <c r="G21096" t="str">
        <f>VLOOKUP(A21096,[2]ReactionTypes!$A$1:$D$17,3)</f>
        <v>negative</v>
      </c>
      <c r="H21096">
        <f>VLOOKUP(A21096,[2]ReactionTypes!$A$1:$D$17,4)</f>
        <v>12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44052.652083333334</v>
      </c>
      <c r="E21097" t="str">
        <f>VLOOKUP(A21097,[1]Content!$A$1:$D$1001,3)</f>
        <v>audio</v>
      </c>
      <c r="F21097" t="str">
        <f>VLOOKUP(A21097,[1]Content!$A$1:$D$1001,4)</f>
        <v>technology</v>
      </c>
      <c r="G21097" t="str">
        <f>VLOOKUP(A21097,[2]ReactionTypes!$A$1:$D$17,3)</f>
        <v>negative</v>
      </c>
      <c r="H21097">
        <f>VLOOKUP(A21097,[2]ReactionTypes!$A$1:$D$17,4)</f>
        <v>12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44289.644444444442</v>
      </c>
      <c r="E21098" t="str">
        <f>VLOOKUP(A21098,[1]Content!$A$1:$D$1001,3)</f>
        <v>audio</v>
      </c>
      <c r="F21098" t="str">
        <f>VLOOKUP(A21098,[1]Content!$A$1:$D$1001,4)</f>
        <v>technology</v>
      </c>
      <c r="G21098" t="str">
        <f>VLOOKUP(A21098,[2]ReactionTypes!$A$1:$D$17,3)</f>
        <v>negative</v>
      </c>
      <c r="H21098">
        <f>VLOOKUP(A21098,[2]ReactionTypes!$A$1:$D$17,4)</f>
        <v>12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44037.34375</v>
      </c>
      <c r="E21099" t="str">
        <f>VLOOKUP(A21099,[1]Content!$A$1:$D$1001,3)</f>
        <v>audio</v>
      </c>
      <c r="F21099" t="str">
        <f>VLOOKUP(A21099,[1]Content!$A$1:$D$1001,4)</f>
        <v>technology</v>
      </c>
      <c r="G21099" t="str">
        <f>VLOOKUP(A21099,[2]ReactionTypes!$A$1:$D$17,3)</f>
        <v>negative</v>
      </c>
      <c r="H21099">
        <f>VLOOKUP(A21099,[2]ReactionTypes!$A$1:$D$17,4)</f>
        <v>12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</v>
      </c>
      <c r="E21100" t="str">
        <f>VLOOKUP(A21100,[1]Content!$A$1:$D$1001,3)</f>
        <v>audio</v>
      </c>
      <c r="F21100" t="str">
        <f>VLOOKUP(A21100,[1]Content!$A$1:$D$1001,4)</f>
        <v>technology</v>
      </c>
      <c r="G21100" t="str">
        <f>VLOOKUP(A21100,[2]ReactionTypes!$A$1:$D$17,3)</f>
        <v>negative</v>
      </c>
      <c r="H21100">
        <f>VLOOKUP(A21100,[2]ReactionTypes!$A$1:$D$17,4)</f>
        <v>12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44298.056250000001</v>
      </c>
      <c r="E21101" t="str">
        <f>VLOOKUP(A21101,[1]Content!$A$1:$D$1001,3)</f>
        <v>audio</v>
      </c>
      <c r="F21101" t="str">
        <f>VLOOKUP(A21101,[1]Content!$A$1:$D$1001,4)</f>
        <v>technology</v>
      </c>
      <c r="G21101" t="str">
        <f>VLOOKUP(A21101,[2]ReactionTypes!$A$1:$D$17,3)</f>
        <v>negative</v>
      </c>
      <c r="H21101">
        <f>VLOOKUP(A21101,[2]ReactionTypes!$A$1:$D$17,4)</f>
        <v>12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44325.232638888891</v>
      </c>
      <c r="E21102" t="str">
        <f>VLOOKUP(A21102,[1]Content!$A$1:$D$1001,3)</f>
        <v>audio</v>
      </c>
      <c r="F21102" t="str">
        <f>VLOOKUP(A21102,[1]Content!$A$1:$D$1001,4)</f>
        <v>technology</v>
      </c>
      <c r="G21102" t="str">
        <f>VLOOKUP(A21102,[2]ReactionTypes!$A$1:$D$17,3)</f>
        <v>negative</v>
      </c>
      <c r="H21102">
        <f>VLOOKUP(A21102,[2]ReactionTypes!$A$1:$D$17,4)</f>
        <v>12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44228.274305555555</v>
      </c>
      <c r="E21103" t="str">
        <f>VLOOKUP(A21103,[1]Content!$A$1:$D$1001,3)</f>
        <v>audio</v>
      </c>
      <c r="F21103" t="str">
        <f>VLOOKUP(A21103,[1]Content!$A$1:$D$1001,4)</f>
        <v>technology</v>
      </c>
      <c r="G21103" t="str">
        <f>VLOOKUP(A21103,[2]ReactionTypes!$A$1:$D$17,3)</f>
        <v>negative</v>
      </c>
      <c r="H21103">
        <f>VLOOKUP(A21103,[2]ReactionTypes!$A$1:$D$17,4)</f>
        <v>12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44197.414583333331</v>
      </c>
      <c r="E21104" t="str">
        <f>VLOOKUP(A21104,[1]Content!$A$1:$D$1001,3)</f>
        <v>audio</v>
      </c>
      <c r="F21104" t="str">
        <f>VLOOKUP(A21104,[1]Content!$A$1:$D$1001,4)</f>
        <v>technology</v>
      </c>
      <c r="G21104" t="str">
        <f>VLOOKUP(A21104,[2]ReactionTypes!$A$1:$D$17,3)</f>
        <v>negative</v>
      </c>
      <c r="H21104">
        <f>VLOOKUP(A21104,[2]ReactionTypes!$A$1:$D$17,4)</f>
        <v>12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44069.211805555555</v>
      </c>
      <c r="E21105" t="str">
        <f>VLOOKUP(A21105,[1]Content!$A$1:$D$1001,3)</f>
        <v>audio</v>
      </c>
      <c r="F21105" t="str">
        <f>VLOOKUP(A21105,[1]Content!$A$1:$D$1001,4)</f>
        <v>technology</v>
      </c>
      <c r="G21105" t="str">
        <f>VLOOKUP(A21105,[2]ReactionTypes!$A$1:$D$17,3)</f>
        <v>negative</v>
      </c>
      <c r="H21105">
        <f>VLOOKUP(A21105,[2]ReactionTypes!$A$1:$D$17,4)</f>
        <v>12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44357.098611111112</v>
      </c>
      <c r="E21106" t="str">
        <f>VLOOKUP(A21106,[1]Content!$A$1:$D$1001,3)</f>
        <v>audio</v>
      </c>
      <c r="F21106" t="str">
        <f>VLOOKUP(A21106,[1]Content!$A$1:$D$1001,4)</f>
        <v>technology</v>
      </c>
      <c r="G21106" t="str">
        <f>VLOOKUP(A21106,[2]ReactionTypes!$A$1:$D$17,3)</f>
        <v>negative</v>
      </c>
      <c r="H21106">
        <f>VLOOKUP(A21106,[2]ReactionTypes!$A$1:$D$17,4)</f>
        <v>12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44136.617361111108</v>
      </c>
      <c r="E21107" t="str">
        <f>VLOOKUP(A21107,[1]Content!$A$1:$D$1001,3)</f>
        <v>audio</v>
      </c>
      <c r="F21107" t="str">
        <f>VLOOKUP(A21107,[1]Content!$A$1:$D$1001,4)</f>
        <v>technology</v>
      </c>
      <c r="G21107" t="str">
        <f>VLOOKUP(A21107,[2]ReactionTypes!$A$1:$D$17,3)</f>
        <v>negative</v>
      </c>
      <c r="H21107">
        <f>VLOOKUP(A21107,[2]ReactionTypes!$A$1:$D$17,4)</f>
        <v>12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44135.492361111108</v>
      </c>
      <c r="E21108" t="str">
        <f>VLOOKUP(A21108,[1]Content!$A$1:$D$1001,3)</f>
        <v>audio</v>
      </c>
      <c r="F21108" t="str">
        <f>VLOOKUP(A21108,[1]Content!$A$1:$D$1001,4)</f>
        <v>technology</v>
      </c>
      <c r="G21108" t="str">
        <f>VLOOKUP(A21108,[2]ReactionTypes!$A$1:$D$17,3)</f>
        <v>negative</v>
      </c>
      <c r="H21108">
        <f>VLOOKUP(A21108,[2]ReactionTypes!$A$1:$D$17,4)</f>
        <v>12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44234.978472222225</v>
      </c>
      <c r="E21109" t="str">
        <f>VLOOKUP(A21109,[1]Content!$A$1:$D$1001,3)</f>
        <v>audio</v>
      </c>
      <c r="F21109" t="str">
        <f>VLOOKUP(A21109,[1]Content!$A$1:$D$1001,4)</f>
        <v>technology</v>
      </c>
      <c r="G21109" t="str">
        <f>VLOOKUP(A21109,[2]ReactionTypes!$A$1:$D$17,3)</f>
        <v>negative</v>
      </c>
      <c r="H21109">
        <f>VLOOKUP(A21109,[2]ReactionTypes!$A$1:$D$17,4)</f>
        <v>12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44146.537499999999</v>
      </c>
      <c r="E21110" t="str">
        <f>VLOOKUP(A21110,[1]Content!$A$1:$D$1001,3)</f>
        <v>audio</v>
      </c>
      <c r="F21110" t="str">
        <f>VLOOKUP(A21110,[1]Content!$A$1:$D$1001,4)</f>
        <v>technology</v>
      </c>
      <c r="G21110" t="str">
        <f>VLOOKUP(A21110,[2]ReactionTypes!$A$1:$D$17,3)</f>
        <v>negative</v>
      </c>
      <c r="H21110">
        <f>VLOOKUP(A21110,[2]ReactionTypes!$A$1:$D$17,4)</f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44030.26458333333</v>
      </c>
      <c r="E21111" t="str">
        <f>VLOOKUP(A21111,[1]Content!$A$1:$D$1001,3)</f>
        <v>audio</v>
      </c>
      <c r="F21111" t="str">
        <f>VLOOKUP(A21111,[1]Content!$A$1:$D$1001,4)</f>
        <v>technology</v>
      </c>
      <c r="G21111" t="str">
        <f>VLOOKUP(A21111,[2]ReactionTypes!$A$1:$D$17,3)</f>
        <v>negative</v>
      </c>
      <c r="H21111">
        <f>VLOOKUP(A21111,[2]ReactionTypes!$A$1:$D$17,4)</f>
        <v>12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44235.102777777778</v>
      </c>
      <c r="E21112" t="str">
        <f>VLOOKUP(A21112,[1]Content!$A$1:$D$1001,3)</f>
        <v>audio</v>
      </c>
      <c r="F21112" t="str">
        <f>VLOOKUP(A21112,[1]Content!$A$1:$D$1001,4)</f>
        <v>technology</v>
      </c>
      <c r="G21112" t="str">
        <f>VLOOKUP(A21112,[2]ReactionTypes!$A$1:$D$17,3)</f>
        <v>negative</v>
      </c>
      <c r="H21112">
        <f>VLOOKUP(A21112,[2]ReactionTypes!$A$1:$D$17,4)</f>
        <v>12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44269.284722222219</v>
      </c>
      <c r="E21113" t="str">
        <f>VLOOKUP(A21113,[1]Content!$A$1:$D$1001,3)</f>
        <v>audio</v>
      </c>
      <c r="F21113" t="str">
        <f>VLOOKUP(A21113,[1]Content!$A$1:$D$1001,4)</f>
        <v>technology</v>
      </c>
      <c r="G21113" t="str">
        <f>VLOOKUP(A21113,[2]ReactionTypes!$A$1:$D$17,3)</f>
        <v>negative</v>
      </c>
      <c r="H21113">
        <f>VLOOKUP(A21113,[2]ReactionTypes!$A$1:$D$17,4)</f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44180.152083333334</v>
      </c>
      <c r="E21114" t="str">
        <f>VLOOKUP(A21114,[1]Content!$A$1:$D$1001,3)</f>
        <v>audio</v>
      </c>
      <c r="F21114" t="str">
        <f>VLOOKUP(A21114,[1]Content!$A$1:$D$1001,4)</f>
        <v>technology</v>
      </c>
      <c r="G21114" t="str">
        <f>VLOOKUP(A21114,[2]ReactionTypes!$A$1:$D$17,3)</f>
        <v>negative</v>
      </c>
      <c r="H21114">
        <f>VLOOKUP(A21114,[2]ReactionTypes!$A$1:$D$17,4)</f>
        <v>12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44122.458333333336</v>
      </c>
      <c r="E21115" t="str">
        <f>VLOOKUP(A21115,[1]Content!$A$1:$D$1001,3)</f>
        <v>audio</v>
      </c>
      <c r="F21115" t="str">
        <f>VLOOKUP(A21115,[1]Content!$A$1:$D$1001,4)</f>
        <v>technology</v>
      </c>
      <c r="G21115" t="str">
        <f>VLOOKUP(A21115,[2]ReactionTypes!$A$1:$D$17,3)</f>
        <v>negative</v>
      </c>
      <c r="H21115">
        <f>VLOOKUP(A21115,[2]ReactionTypes!$A$1:$D$17,4)</f>
        <v>12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44276.479166666664</v>
      </c>
      <c r="E21116" t="str">
        <f>VLOOKUP(A21116,[1]Content!$A$1:$D$1001,3)</f>
        <v>audio</v>
      </c>
      <c r="F21116" t="str">
        <f>VLOOKUP(A21116,[1]Content!$A$1:$D$1001,4)</f>
        <v>technology</v>
      </c>
      <c r="G21116" t="str">
        <f>VLOOKUP(A21116,[2]ReactionTypes!$A$1:$D$17,3)</f>
        <v>negative</v>
      </c>
      <c r="H21116">
        <f>VLOOKUP(A21116,[2]ReactionTypes!$A$1:$D$17,4)</f>
        <v>12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44193.46597222222</v>
      </c>
      <c r="E21117" t="str">
        <f>VLOOKUP(A21117,[1]Content!$A$1:$D$1001,3)</f>
        <v>audio</v>
      </c>
      <c r="F21117" t="str">
        <f>VLOOKUP(A21117,[1]Content!$A$1:$D$1001,4)</f>
        <v>technology</v>
      </c>
      <c r="G21117" t="str">
        <f>VLOOKUP(A21117,[2]ReactionTypes!$A$1:$D$17,3)</f>
        <v>negative</v>
      </c>
      <c r="H21117">
        <f>VLOOKUP(A21117,[2]ReactionTypes!$A$1:$D$17,4)</f>
        <v>12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44100.168749999997</v>
      </c>
      <c r="E21118" t="str">
        <f>VLOOKUP(A21118,[1]Content!$A$1:$D$1001,3)</f>
        <v>audio</v>
      </c>
      <c r="F21118" t="str">
        <f>VLOOKUP(A21118,[1]Content!$A$1:$D$1001,4)</f>
        <v>technology</v>
      </c>
      <c r="G21118" t="str">
        <f>VLOOKUP(A21118,[2]ReactionTypes!$A$1:$D$17,3)</f>
        <v>negative</v>
      </c>
      <c r="H21118">
        <f>VLOOKUP(A21118,[2]ReactionTypes!$A$1:$D$17,4)</f>
        <v>12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44226.955555555556</v>
      </c>
      <c r="E21119" t="str">
        <f>VLOOKUP(A21119,[1]Content!$A$1:$D$1001,3)</f>
        <v>audio</v>
      </c>
      <c r="F21119" t="str">
        <f>VLOOKUP(A21119,[1]Content!$A$1:$D$1001,4)</f>
        <v>technology</v>
      </c>
      <c r="G21119" t="str">
        <f>VLOOKUP(A21119,[2]ReactionTypes!$A$1:$D$17,3)</f>
        <v>negative</v>
      </c>
      <c r="H21119">
        <f>VLOOKUP(A21119,[2]ReactionTypes!$A$1:$D$17,4)</f>
        <v>12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44264.595833333333</v>
      </c>
      <c r="E21120" t="str">
        <f>VLOOKUP(A21120,[1]Content!$A$1:$D$1001,3)</f>
        <v>audio</v>
      </c>
      <c r="F21120" t="str">
        <f>VLOOKUP(A21120,[1]Content!$A$1:$D$1001,4)</f>
        <v>technology</v>
      </c>
      <c r="G21120" t="str">
        <f>VLOOKUP(A21120,[2]ReactionTypes!$A$1:$D$17,3)</f>
        <v>negative</v>
      </c>
      <c r="H21120">
        <f>VLOOKUP(A21120,[2]ReactionTypes!$A$1:$D$17,4)</f>
        <v>12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44064.029166666667</v>
      </c>
      <c r="E21121" t="str">
        <f>VLOOKUP(A21121,[1]Content!$A$1:$D$1001,3)</f>
        <v>audio</v>
      </c>
      <c r="F21121" t="str">
        <f>VLOOKUP(A21121,[1]Content!$A$1:$D$1001,4)</f>
        <v>technology</v>
      </c>
      <c r="G21121" t="str">
        <f>VLOOKUP(A21121,[2]ReactionTypes!$A$1:$D$17,3)</f>
        <v>negative</v>
      </c>
      <c r="H21121">
        <f>VLOOKUP(A21121,[2]ReactionTypes!$A$1:$D$17,4)</f>
        <v>12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44024.268750000003</v>
      </c>
      <c r="E21122" t="str">
        <f>VLOOKUP(A21122,[1]Content!$A$1:$D$1001,3)</f>
        <v>audio</v>
      </c>
      <c r="F21122" t="str">
        <f>VLOOKUP(A21122,[1]Content!$A$1:$D$1001,4)</f>
        <v>technology</v>
      </c>
      <c r="G21122" t="str">
        <f>VLOOKUP(A21122,[2]ReactionTypes!$A$1:$D$17,3)</f>
        <v>negative</v>
      </c>
      <c r="H21122">
        <f>VLOOKUP(A21122,[2]ReactionTypes!$A$1:$D$17,4)</f>
        <v>12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44293.629166666666</v>
      </c>
      <c r="E21123" t="str">
        <f>VLOOKUP(A21123,[1]Content!$A$1:$D$1001,3)</f>
        <v>audio</v>
      </c>
      <c r="F21123" t="str">
        <f>VLOOKUP(A21123,[1]Content!$A$1:$D$1001,4)</f>
        <v>technology</v>
      </c>
      <c r="G21123" t="str">
        <f>VLOOKUP(A21123,[2]ReactionTypes!$A$1:$D$17,3)</f>
        <v>negative</v>
      </c>
      <c r="H21123">
        <f>VLOOKUP(A21123,[2]ReactionTypes!$A$1:$D$17,4)</f>
        <v>12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44152.669444444444</v>
      </c>
      <c r="E21124" t="str">
        <f>VLOOKUP(A21124,[1]Content!$A$1:$D$1001,3)</f>
        <v>audio</v>
      </c>
      <c r="F21124" t="str">
        <f>VLOOKUP(A21124,[1]Content!$A$1:$D$1001,4)</f>
        <v>technology</v>
      </c>
      <c r="G21124" t="str">
        <f>VLOOKUP(A21124,[2]ReactionTypes!$A$1:$D$17,3)</f>
        <v>negative</v>
      </c>
      <c r="H21124">
        <f>VLOOKUP(A21124,[2]ReactionTypes!$A$1:$D$17,4)</f>
        <v>12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44183.436111111114</v>
      </c>
      <c r="E21125" t="str">
        <f>VLOOKUP(A21125,[1]Content!$A$1:$D$1001,3)</f>
        <v>audio</v>
      </c>
      <c r="F21125" t="str">
        <f>VLOOKUP(A21125,[1]Content!$A$1:$D$1001,4)</f>
        <v>technology</v>
      </c>
      <c r="G21125" t="str">
        <f>VLOOKUP(A21125,[2]ReactionTypes!$A$1:$D$17,3)</f>
        <v>negative</v>
      </c>
      <c r="H21125">
        <f>VLOOKUP(A21125,[2]ReactionTypes!$A$1:$D$17,4)</f>
        <v>12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44359.134027777778</v>
      </c>
      <c r="E21126" t="str">
        <f>VLOOKUP(A21126,[1]Content!$A$1:$D$1001,3)</f>
        <v>audio</v>
      </c>
      <c r="F21126" t="str">
        <f>VLOOKUP(A21126,[1]Content!$A$1:$D$1001,4)</f>
        <v>technology</v>
      </c>
      <c r="G21126" t="str">
        <f>VLOOKUP(A21126,[2]ReactionTypes!$A$1:$D$17,3)</f>
        <v>negative</v>
      </c>
      <c r="H21126">
        <f>VLOOKUP(A21126,[2]ReactionTypes!$A$1:$D$17,4)</f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VLOOKUP(A21127,[1]Content!$A$1:$D$1001,3)</f>
        <v>audio</v>
      </c>
      <c r="F21127" t="str">
        <f>VLOOKUP(A21127,[1]Content!$A$1:$D$1001,4)</f>
        <v>technology</v>
      </c>
      <c r="G21127" t="str">
        <f>VLOOKUP(A21127,[2]ReactionTypes!$A$1:$D$17,3)</f>
        <v>negative</v>
      </c>
      <c r="H21127">
        <f>VLOOKUP(A21127,[2]ReactionTypes!$A$1:$D$17,4)</f>
        <v>12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44037.628472222219</v>
      </c>
      <c r="E21128" t="str">
        <f>VLOOKUP(A21128,[1]Content!$A$1:$D$1001,3)</f>
        <v>audio</v>
      </c>
      <c r="F21128" t="str">
        <f>VLOOKUP(A21128,[1]Content!$A$1:$D$1001,4)</f>
        <v>technology</v>
      </c>
      <c r="G21128" t="str">
        <f>VLOOKUP(A21128,[2]ReactionTypes!$A$1:$D$17,3)</f>
        <v>negative</v>
      </c>
      <c r="H21128">
        <f>VLOOKUP(A21128,[2]ReactionTypes!$A$1:$D$17,4)</f>
        <v>12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44127.818749999999</v>
      </c>
      <c r="E21129" t="str">
        <f>VLOOKUP(A21129,[1]Content!$A$1:$D$1001,3)</f>
        <v>audio</v>
      </c>
      <c r="F21129" t="str">
        <f>VLOOKUP(A21129,[1]Content!$A$1:$D$1001,4)</f>
        <v>technology</v>
      </c>
      <c r="G21129" t="str">
        <f>VLOOKUP(A21129,[2]ReactionTypes!$A$1:$D$17,3)</f>
        <v>negative</v>
      </c>
      <c r="H21129">
        <f>VLOOKUP(A21129,[2]ReactionTypes!$A$1:$D$17,4)</f>
        <v>12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44178.636111111111</v>
      </c>
      <c r="E21130" t="str">
        <f>VLOOKUP(A21130,[1]Content!$A$1:$D$1001,3)</f>
        <v>audio</v>
      </c>
      <c r="F21130" t="str">
        <f>VLOOKUP(A21130,[1]Content!$A$1:$D$1001,4)</f>
        <v>technology</v>
      </c>
      <c r="G21130" t="str">
        <f>VLOOKUP(A21130,[2]ReactionTypes!$A$1:$D$17,3)</f>
        <v>negative</v>
      </c>
      <c r="H21130">
        <f>VLOOKUP(A21130,[2]ReactionTypes!$A$1:$D$17,4)</f>
        <v>12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44300.634027777778</v>
      </c>
      <c r="E21131" t="str">
        <f>VLOOKUP(A21131,[1]Content!$A$1:$D$1001,3)</f>
        <v>audio</v>
      </c>
      <c r="F21131" t="str">
        <f>VLOOKUP(A21131,[1]Content!$A$1:$D$1001,4)</f>
        <v>technology</v>
      </c>
      <c r="G21131" t="str">
        <f>VLOOKUP(A21131,[2]ReactionTypes!$A$1:$D$17,3)</f>
        <v>negative</v>
      </c>
      <c r="H21131">
        <f>VLOOKUP(A21131,[2]ReactionTypes!$A$1:$D$17,4)</f>
        <v>12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44166.62777777778</v>
      </c>
      <c r="E21132" t="str">
        <f>VLOOKUP(A21132,[1]Content!$A$1:$D$1001,3)</f>
        <v>audio</v>
      </c>
      <c r="F21132" t="str">
        <f>VLOOKUP(A21132,[1]Content!$A$1:$D$1001,4)</f>
        <v>technology</v>
      </c>
      <c r="G21132" t="str">
        <f>VLOOKUP(A21132,[2]ReactionTypes!$A$1:$D$17,3)</f>
        <v>negative</v>
      </c>
      <c r="H21132">
        <f>VLOOKUP(A21132,[2]ReactionTypes!$A$1:$D$17,4)</f>
        <v>12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44135.39166666667</v>
      </c>
      <c r="E21133" t="str">
        <f>VLOOKUP(A21133,[1]Content!$A$1:$D$1001,3)</f>
        <v>audio</v>
      </c>
      <c r="F21133" t="str">
        <f>VLOOKUP(A21133,[1]Content!$A$1:$D$1001,4)</f>
        <v>technology</v>
      </c>
      <c r="G21133" t="str">
        <f>VLOOKUP(A21133,[2]ReactionTypes!$A$1:$D$17,3)</f>
        <v>negative</v>
      </c>
      <c r="H21133">
        <f>VLOOKUP(A21133,[2]ReactionTypes!$A$1:$D$17,4)</f>
        <v>12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44137.256944444445</v>
      </c>
      <c r="E21134" t="str">
        <f>VLOOKUP(A21134,[1]Content!$A$1:$D$1001,3)</f>
        <v>audio</v>
      </c>
      <c r="F21134" t="str">
        <f>VLOOKUP(A21134,[1]Content!$A$1:$D$1001,4)</f>
        <v>technology</v>
      </c>
      <c r="G21134" t="str">
        <f>VLOOKUP(A21134,[2]ReactionTypes!$A$1:$D$17,3)</f>
        <v>negative</v>
      </c>
      <c r="H21134">
        <f>VLOOKUP(A21134,[2]ReactionTypes!$A$1:$D$17,4)</f>
        <v>12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44165.156944444447</v>
      </c>
      <c r="E21135" t="str">
        <f>VLOOKUP(A21135,[1]Content!$A$1:$D$1001,3)</f>
        <v>audio</v>
      </c>
      <c r="F21135" t="str">
        <f>VLOOKUP(A21135,[1]Content!$A$1:$D$1001,4)</f>
        <v>technology</v>
      </c>
      <c r="G21135" t="str">
        <f>VLOOKUP(A21135,[2]ReactionTypes!$A$1:$D$17,3)</f>
        <v>negative</v>
      </c>
      <c r="H21135">
        <f>VLOOKUP(A21135,[2]ReactionTypes!$A$1:$D$17,4)</f>
        <v>12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44011.534722222219</v>
      </c>
      <c r="E21136" t="str">
        <f>VLOOKUP(A21136,[1]Content!$A$1:$D$1001,3)</f>
        <v>audio</v>
      </c>
      <c r="F21136" t="str">
        <f>VLOOKUP(A21136,[1]Content!$A$1:$D$1001,4)</f>
        <v>technology</v>
      </c>
      <c r="G21136" t="str">
        <f>VLOOKUP(A21136,[2]ReactionTypes!$A$1:$D$17,3)</f>
        <v>negative</v>
      </c>
      <c r="H21136">
        <f>VLOOKUP(A21136,[2]ReactionTypes!$A$1:$D$17,4)</f>
        <v>12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44208.193055555559</v>
      </c>
      <c r="E21137" t="str">
        <f>VLOOKUP(A21137,[1]Content!$A$1:$D$1001,3)</f>
        <v>audio</v>
      </c>
      <c r="F21137" t="str">
        <f>VLOOKUP(A21137,[1]Content!$A$1:$D$1001,4)</f>
        <v>technology</v>
      </c>
      <c r="G21137" t="str">
        <f>VLOOKUP(A21137,[2]ReactionTypes!$A$1:$D$17,3)</f>
        <v>negative</v>
      </c>
      <c r="H21137">
        <f>VLOOKUP(A21137,[2]ReactionTypes!$A$1:$D$17,4)</f>
        <v>12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44190.527777777781</v>
      </c>
      <c r="E21138" t="str">
        <f>VLOOKUP(A21138,[1]Content!$A$1:$D$1001,3)</f>
        <v>audio</v>
      </c>
      <c r="F21138" t="str">
        <f>VLOOKUP(A21138,[1]Content!$A$1:$D$1001,4)</f>
        <v>technology</v>
      </c>
      <c r="G21138" t="str">
        <f>VLOOKUP(A21138,[2]ReactionTypes!$A$1:$D$17,3)</f>
        <v>negative</v>
      </c>
      <c r="H21138">
        <f>VLOOKUP(A21138,[2]ReactionTypes!$A$1:$D$17,4)</f>
        <v>12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44165.043749999997</v>
      </c>
      <c r="E21139" t="str">
        <f>VLOOKUP(A21139,[1]Content!$A$1:$D$1001,3)</f>
        <v>audio</v>
      </c>
      <c r="F21139" t="str">
        <f>VLOOKUP(A21139,[1]Content!$A$1:$D$1001,4)</f>
        <v>technology</v>
      </c>
      <c r="G21139" t="str">
        <f>VLOOKUP(A21139,[2]ReactionTypes!$A$1:$D$17,3)</f>
        <v>negative</v>
      </c>
      <c r="H21139">
        <f>VLOOKUP(A21139,[2]ReactionTypes!$A$1:$D$17,4)</f>
        <v>12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44070.244444444441</v>
      </c>
      <c r="E21140" t="str">
        <f>VLOOKUP(A21140,[1]Content!$A$1:$D$1001,3)</f>
        <v>audio</v>
      </c>
      <c r="F21140" t="str">
        <f>VLOOKUP(A21140,[1]Content!$A$1:$D$1001,4)</f>
        <v>technology</v>
      </c>
      <c r="G21140" t="str">
        <f>VLOOKUP(A21140,[2]ReactionTypes!$A$1:$D$17,3)</f>
        <v>negative</v>
      </c>
      <c r="H21140">
        <f>VLOOKUP(A21140,[2]ReactionTypes!$A$1:$D$17,4)</f>
        <v>12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44083.880555555559</v>
      </c>
      <c r="E21141" t="str">
        <f>VLOOKUP(A21141,[1]Content!$A$1:$D$1001,3)</f>
        <v>audio</v>
      </c>
      <c r="F21141" t="str">
        <f>VLOOKUP(A21141,[1]Content!$A$1:$D$1001,4)</f>
        <v>technology</v>
      </c>
      <c r="G21141" t="str">
        <f>VLOOKUP(A21141,[2]ReactionTypes!$A$1:$D$17,3)</f>
        <v>negative</v>
      </c>
      <c r="H21141">
        <f>VLOOKUP(A21141,[2]ReactionTypes!$A$1:$D$17,4)</f>
        <v>12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44067.504166666666</v>
      </c>
      <c r="E21142" t="str">
        <f>VLOOKUP(A21142,[1]Content!$A$1:$D$1001,3)</f>
        <v>audio</v>
      </c>
      <c r="F21142" t="str">
        <f>VLOOKUP(A21142,[1]Content!$A$1:$D$1001,4)</f>
        <v>technology</v>
      </c>
      <c r="G21142" t="str">
        <f>VLOOKUP(A21142,[2]ReactionTypes!$A$1:$D$17,3)</f>
        <v>negative</v>
      </c>
      <c r="H21142">
        <f>VLOOKUP(A21142,[2]ReactionTypes!$A$1:$D$17,4)</f>
        <v>12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44089.046527777777</v>
      </c>
      <c r="E21143" t="str">
        <f>VLOOKUP(A21143,[1]Content!$A$1:$D$1001,3)</f>
        <v>audio</v>
      </c>
      <c r="F21143" t="str">
        <f>VLOOKUP(A21143,[1]Content!$A$1:$D$1001,4)</f>
        <v>technology</v>
      </c>
      <c r="G21143" t="str">
        <f>VLOOKUP(A21143,[2]ReactionTypes!$A$1:$D$17,3)</f>
        <v>negative</v>
      </c>
      <c r="H21143">
        <f>VLOOKUP(A21143,[2]ReactionTypes!$A$1:$D$17,4)</f>
        <v>12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44248.586111111108</v>
      </c>
      <c r="E21144" t="str">
        <f>VLOOKUP(A21144,[1]Content!$A$1:$D$1001,3)</f>
        <v>audio</v>
      </c>
      <c r="F21144" t="str">
        <f>VLOOKUP(A21144,[1]Content!$A$1:$D$1001,4)</f>
        <v>technology</v>
      </c>
      <c r="G21144" t="str">
        <f>VLOOKUP(A21144,[2]ReactionTypes!$A$1:$D$17,3)</f>
        <v>negative</v>
      </c>
      <c r="H21144">
        <f>VLOOKUP(A21144,[2]ReactionTypes!$A$1:$D$17,4)</f>
        <v>12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44296.824999999997</v>
      </c>
      <c r="E21145" t="str">
        <f>VLOOKUP(A21145,[1]Content!$A$1:$D$1001,3)</f>
        <v>audio</v>
      </c>
      <c r="F21145" t="str">
        <f>VLOOKUP(A21145,[1]Content!$A$1:$D$1001,4)</f>
        <v>technology</v>
      </c>
      <c r="G21145" t="str">
        <f>VLOOKUP(A21145,[2]ReactionTypes!$A$1:$D$17,3)</f>
        <v>negative</v>
      </c>
      <c r="H21145">
        <f>VLOOKUP(A21145,[2]ReactionTypes!$A$1:$D$17,4)</f>
        <v>12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44252.323611111111</v>
      </c>
      <c r="E21146" t="str">
        <f>VLOOKUP(A21146,[1]Content!$A$1:$D$1001,3)</f>
        <v>audio</v>
      </c>
      <c r="F21146" t="str">
        <f>VLOOKUP(A21146,[1]Content!$A$1:$D$1001,4)</f>
        <v>technology</v>
      </c>
      <c r="G21146" t="str">
        <f>VLOOKUP(A21146,[2]ReactionTypes!$A$1:$D$17,3)</f>
        <v>negative</v>
      </c>
      <c r="H21146">
        <f>VLOOKUP(A21146,[2]ReactionTypes!$A$1:$D$17,4)</f>
        <v>12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44343.847222222219</v>
      </c>
      <c r="E21147" t="str">
        <f>VLOOKUP(A21147,[1]Content!$A$1:$D$1001,3)</f>
        <v>audio</v>
      </c>
      <c r="F21147" t="str">
        <f>VLOOKUP(A21147,[1]Content!$A$1:$D$1001,4)</f>
        <v>technology</v>
      </c>
      <c r="G21147" t="str">
        <f>VLOOKUP(A21147,[2]ReactionTypes!$A$1:$D$17,3)</f>
        <v>negative</v>
      </c>
      <c r="H21147">
        <f>VLOOKUP(A21147,[2]ReactionTypes!$A$1:$D$17,4)</f>
        <v>12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44114.681944444441</v>
      </c>
      <c r="E21148" t="str">
        <f>VLOOKUP(A21148,[1]Content!$A$1:$D$1001,3)</f>
        <v>audio</v>
      </c>
      <c r="F21148" t="str">
        <f>VLOOKUP(A21148,[1]Content!$A$1:$D$1001,4)</f>
        <v>technology</v>
      </c>
      <c r="G21148" t="str">
        <f>VLOOKUP(A21148,[2]ReactionTypes!$A$1:$D$17,3)</f>
        <v>negative</v>
      </c>
      <c r="H21148">
        <f>VLOOKUP(A21148,[2]ReactionTypes!$A$1:$D$17,4)</f>
        <v>12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</v>
      </c>
      <c r="E21149" t="str">
        <f>VLOOKUP(A21149,[1]Content!$A$1:$D$1001,3)</f>
        <v>audio</v>
      </c>
      <c r="F21149" t="str">
        <f>VLOOKUP(A21149,[1]Content!$A$1:$D$1001,4)</f>
        <v>technology</v>
      </c>
      <c r="G21149" t="str">
        <f>VLOOKUP(A21149,[2]ReactionTypes!$A$1:$D$17,3)</f>
        <v>negative</v>
      </c>
      <c r="H21149">
        <f>VLOOKUP(A21149,[2]ReactionTypes!$A$1:$D$17,4)</f>
        <v>12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44311.716666666667</v>
      </c>
      <c r="E21150" t="str">
        <f>VLOOKUP(A21150,[1]Content!$A$1:$D$1001,3)</f>
        <v>audio</v>
      </c>
      <c r="F21150" t="str">
        <f>VLOOKUP(A21150,[1]Content!$A$1:$D$1001,4)</f>
        <v>technology</v>
      </c>
      <c r="G21150" t="str">
        <f>VLOOKUP(A21150,[2]ReactionTypes!$A$1:$D$17,3)</f>
        <v>negative</v>
      </c>
      <c r="H21150">
        <f>VLOOKUP(A21150,[2]ReactionTypes!$A$1:$D$17,4)</f>
        <v>12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44035.34652777778</v>
      </c>
      <c r="E21151" t="str">
        <f>VLOOKUP(A21151,[1]Content!$A$1:$D$1001,3)</f>
        <v>audio</v>
      </c>
      <c r="F21151" t="str">
        <f>VLOOKUP(A21151,[1]Content!$A$1:$D$1001,4)</f>
        <v>technology</v>
      </c>
      <c r="G21151" t="str">
        <f>VLOOKUP(A21151,[2]ReactionTypes!$A$1:$D$17,3)</f>
        <v>negative</v>
      </c>
      <c r="H21151">
        <f>VLOOKUP(A21151,[2]ReactionTypes!$A$1:$D$17,4)</f>
        <v>12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44050.882638888892</v>
      </c>
      <c r="E21152" t="str">
        <f>VLOOKUP(A21152,[1]Content!$A$1:$D$1001,3)</f>
        <v>audio</v>
      </c>
      <c r="F21152" t="str">
        <f>VLOOKUP(A21152,[1]Content!$A$1:$D$1001,4)</f>
        <v>technology</v>
      </c>
      <c r="G21152" t="str">
        <f>VLOOKUP(A21152,[2]ReactionTypes!$A$1:$D$17,3)</f>
        <v>negative</v>
      </c>
      <c r="H21152">
        <f>VLOOKUP(A21152,[2]ReactionTypes!$A$1:$D$17,4)</f>
        <v>12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44195.458333333336</v>
      </c>
      <c r="E21153" t="str">
        <f>VLOOKUP(A21153,[1]Content!$A$1:$D$1001,3)</f>
        <v>audio</v>
      </c>
      <c r="F21153" t="str">
        <f>VLOOKUP(A21153,[1]Content!$A$1:$D$1001,4)</f>
        <v>technology</v>
      </c>
      <c r="G21153" t="str">
        <f>VLOOKUP(A21153,[2]ReactionTypes!$A$1:$D$17,3)</f>
        <v>negative</v>
      </c>
      <c r="H21153">
        <f>VLOOKUP(A21153,[2]ReactionTypes!$A$1:$D$17,4)</f>
        <v>12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44159.966666666667</v>
      </c>
      <c r="E21154" t="str">
        <f>VLOOKUP(A21154,[1]Content!$A$1:$D$1001,3)</f>
        <v>audio</v>
      </c>
      <c r="F21154" t="str">
        <f>VLOOKUP(A21154,[1]Content!$A$1:$D$1001,4)</f>
        <v>technology</v>
      </c>
      <c r="G21154" t="str">
        <f>VLOOKUP(A21154,[2]ReactionTypes!$A$1:$D$17,3)</f>
        <v>negative</v>
      </c>
      <c r="H21154">
        <f>VLOOKUP(A21154,[2]ReactionTypes!$A$1:$D$17,4)</f>
        <v>12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44308.754166666666</v>
      </c>
      <c r="E21155" t="str">
        <f>VLOOKUP(A21155,[1]Content!$A$1:$D$1001,3)</f>
        <v>audio</v>
      </c>
      <c r="F21155" t="str">
        <f>VLOOKUP(A21155,[1]Content!$A$1:$D$1001,4)</f>
        <v>technology</v>
      </c>
      <c r="G21155" t="str">
        <f>VLOOKUP(A21155,[2]ReactionTypes!$A$1:$D$17,3)</f>
        <v>negative</v>
      </c>
      <c r="H21155">
        <f>VLOOKUP(A21155,[2]ReactionTypes!$A$1:$D$17,4)</f>
        <v>12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44191.173611111109</v>
      </c>
      <c r="E21156" t="str">
        <f>VLOOKUP(A21156,[1]Content!$A$1:$D$1001,3)</f>
        <v>audio</v>
      </c>
      <c r="F21156" t="str">
        <f>VLOOKUP(A21156,[1]Content!$A$1:$D$1001,4)</f>
        <v>technology</v>
      </c>
      <c r="G21156" t="str">
        <f>VLOOKUP(A21156,[2]ReactionTypes!$A$1:$D$17,3)</f>
        <v>negative</v>
      </c>
      <c r="H21156">
        <f>VLOOKUP(A21156,[2]ReactionTypes!$A$1:$D$17,4)</f>
        <v>12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44309.873611111114</v>
      </c>
      <c r="E21157" t="str">
        <f>VLOOKUP(A21157,[1]Content!$A$1:$D$1001,3)</f>
        <v>audio</v>
      </c>
      <c r="F21157" t="str">
        <f>VLOOKUP(A21157,[1]Content!$A$1:$D$1001,4)</f>
        <v>technology</v>
      </c>
      <c r="G21157" t="str">
        <f>VLOOKUP(A21157,[2]ReactionTypes!$A$1:$D$17,3)</f>
        <v>negative</v>
      </c>
      <c r="H21157">
        <f>VLOOKUP(A21157,[2]ReactionTypes!$A$1:$D$17,4)</f>
        <v>12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44008.154861111114</v>
      </c>
      <c r="E21158" t="str">
        <f>VLOOKUP(A21158,[1]Content!$A$1:$D$1001,3)</f>
        <v>audio</v>
      </c>
      <c r="F21158" t="str">
        <f>VLOOKUP(A21158,[1]Content!$A$1:$D$1001,4)</f>
        <v>technology</v>
      </c>
      <c r="G21158" t="str">
        <f>VLOOKUP(A21158,[2]ReactionTypes!$A$1:$D$17,3)</f>
        <v>negative</v>
      </c>
      <c r="H21158">
        <f>VLOOKUP(A21158,[2]ReactionTypes!$A$1:$D$17,4)</f>
        <v>12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44323.200694444444</v>
      </c>
      <c r="E21159" t="str">
        <f>VLOOKUP(A21159,[1]Content!$A$1:$D$1001,3)</f>
        <v>audio</v>
      </c>
      <c r="F21159" t="str">
        <f>VLOOKUP(A21159,[1]Content!$A$1:$D$1001,4)</f>
        <v>technology</v>
      </c>
      <c r="G21159" t="str">
        <f>VLOOKUP(A21159,[2]ReactionTypes!$A$1:$D$17,3)</f>
        <v>negative</v>
      </c>
      <c r="H21159">
        <f>VLOOKUP(A21159,[2]ReactionTypes!$A$1:$D$17,4)</f>
        <v>12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44061.505555555559</v>
      </c>
      <c r="E21160" t="str">
        <f>VLOOKUP(A21160,[1]Content!$A$1:$D$1001,3)</f>
        <v>audio</v>
      </c>
      <c r="F21160" t="str">
        <f>VLOOKUP(A21160,[1]Content!$A$1:$D$1001,4)</f>
        <v>technology</v>
      </c>
      <c r="G21160" t="str">
        <f>VLOOKUP(A21160,[2]ReactionTypes!$A$1:$D$17,3)</f>
        <v>negative</v>
      </c>
      <c r="H21160">
        <f>VLOOKUP(A21160,[2]ReactionTypes!$A$1:$D$17,4)</f>
        <v>12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44008.833333333336</v>
      </c>
      <c r="E21161" t="str">
        <f>VLOOKUP(A21161,[1]Content!$A$1:$D$1001,3)</f>
        <v>audio</v>
      </c>
      <c r="F21161" t="str">
        <f>VLOOKUP(A21161,[1]Content!$A$1:$D$1001,4)</f>
        <v>technology</v>
      </c>
      <c r="G21161" t="str">
        <f>VLOOKUP(A21161,[2]ReactionTypes!$A$1:$D$17,3)</f>
        <v>negative</v>
      </c>
      <c r="H21161">
        <f>VLOOKUP(A21161,[2]ReactionTypes!$A$1:$D$17,4)</f>
        <v>12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44248.631249999999</v>
      </c>
      <c r="E21162" t="str">
        <f>VLOOKUP(A21162,[1]Content!$A$1:$D$1001,3)</f>
        <v>audio</v>
      </c>
      <c r="F21162" t="str">
        <f>VLOOKUP(A21162,[1]Content!$A$1:$D$1001,4)</f>
        <v>technology</v>
      </c>
      <c r="G21162" t="str">
        <f>VLOOKUP(A21162,[2]ReactionTypes!$A$1:$D$17,3)</f>
        <v>negative</v>
      </c>
      <c r="H21162">
        <f>VLOOKUP(A21162,[2]ReactionTypes!$A$1:$D$17,4)</f>
        <v>12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44303.771527777775</v>
      </c>
      <c r="E21163" t="str">
        <f>VLOOKUP(A21163,[1]Content!$A$1:$D$1001,3)</f>
        <v>audio</v>
      </c>
      <c r="F21163" t="str">
        <f>VLOOKUP(A21163,[1]Content!$A$1:$D$1001,4)</f>
        <v>technology</v>
      </c>
      <c r="G21163" t="str">
        <f>VLOOKUP(A21163,[2]ReactionTypes!$A$1:$D$17,3)</f>
        <v>negative</v>
      </c>
      <c r="H21163">
        <f>VLOOKUP(A21163,[2]ReactionTypes!$A$1:$D$17,4)</f>
        <v>12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44345.967361111114</v>
      </c>
      <c r="E21164" t="str">
        <f>VLOOKUP(A21164,[1]Content!$A$1:$D$1001,3)</f>
        <v>audio</v>
      </c>
      <c r="F21164" t="str">
        <f>VLOOKUP(A21164,[1]Content!$A$1:$D$1001,4)</f>
        <v>technology</v>
      </c>
      <c r="G21164" t="str">
        <f>VLOOKUP(A21164,[2]ReactionTypes!$A$1:$D$17,3)</f>
        <v>negative</v>
      </c>
      <c r="H21164">
        <f>VLOOKUP(A21164,[2]ReactionTypes!$A$1:$D$17,4)</f>
        <v>12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44321.808333333334</v>
      </c>
      <c r="E21165" t="str">
        <f>VLOOKUP(A21165,[1]Content!$A$1:$D$1001,3)</f>
        <v>audio</v>
      </c>
      <c r="F21165" t="str">
        <f>VLOOKUP(A21165,[1]Content!$A$1:$D$1001,4)</f>
        <v>technology</v>
      </c>
      <c r="G21165" t="str">
        <f>VLOOKUP(A21165,[2]ReactionTypes!$A$1:$D$17,3)</f>
        <v>negative</v>
      </c>
      <c r="H21165">
        <f>VLOOKUP(A21165,[2]ReactionTypes!$A$1:$D$17,4)</f>
        <v>12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44039.800694444442</v>
      </c>
      <c r="E21166" t="str">
        <f>VLOOKUP(A21166,[1]Content!$A$1:$D$1001,3)</f>
        <v>audio</v>
      </c>
      <c r="F21166" t="str">
        <f>VLOOKUP(A21166,[1]Content!$A$1:$D$1001,4)</f>
        <v>technology</v>
      </c>
      <c r="G21166" t="str">
        <f>VLOOKUP(A21166,[2]ReactionTypes!$A$1:$D$17,3)</f>
        <v>negative</v>
      </c>
      <c r="H21166">
        <f>VLOOKUP(A21166,[2]ReactionTypes!$A$1:$D$17,4)</f>
        <v>12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44290.981249999997</v>
      </c>
      <c r="E21167" t="str">
        <f>VLOOKUP(A21167,[1]Content!$A$1:$D$1001,3)</f>
        <v>audio</v>
      </c>
      <c r="F21167" t="str">
        <f>VLOOKUP(A21167,[1]Content!$A$1:$D$1001,4)</f>
        <v>technology</v>
      </c>
      <c r="G21167" t="str">
        <f>VLOOKUP(A21167,[2]ReactionTypes!$A$1:$D$17,3)</f>
        <v>negative</v>
      </c>
      <c r="H21167">
        <f>VLOOKUP(A21167,[2]ReactionTypes!$A$1:$D$17,4)</f>
        <v>12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44082.290972222225</v>
      </c>
      <c r="E21168" t="str">
        <f>VLOOKUP(A21168,[1]Content!$A$1:$D$1001,3)</f>
        <v>audio</v>
      </c>
      <c r="F21168" t="str">
        <f>VLOOKUP(A21168,[1]Content!$A$1:$D$1001,4)</f>
        <v>technology</v>
      </c>
      <c r="G21168" t="str">
        <f>VLOOKUP(A21168,[2]ReactionTypes!$A$1:$D$17,3)</f>
        <v>negative</v>
      </c>
      <c r="H21168">
        <f>VLOOKUP(A21168,[2]ReactionTypes!$A$1:$D$17,4)</f>
        <v>12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44077.395833333336</v>
      </c>
      <c r="E21169" t="str">
        <f>VLOOKUP(A21169,[1]Content!$A$1:$D$1001,3)</f>
        <v>audio</v>
      </c>
      <c r="F21169" t="str">
        <f>VLOOKUP(A21169,[1]Content!$A$1:$D$1001,4)</f>
        <v>technology</v>
      </c>
      <c r="G21169" t="str">
        <f>VLOOKUP(A21169,[2]ReactionTypes!$A$1:$D$17,3)</f>
        <v>negative</v>
      </c>
      <c r="H21169">
        <f>VLOOKUP(A21169,[2]ReactionTypes!$A$1:$D$17,4)</f>
        <v>12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44117.688888888886</v>
      </c>
      <c r="E21170" t="str">
        <f>VLOOKUP(A21170,[1]Content!$A$1:$D$1001,3)</f>
        <v>audio</v>
      </c>
      <c r="F21170" t="str">
        <f>VLOOKUP(A21170,[1]Content!$A$1:$D$1001,4)</f>
        <v>technology</v>
      </c>
      <c r="G21170" t="str">
        <f>VLOOKUP(A21170,[2]ReactionTypes!$A$1:$D$17,3)</f>
        <v>negative</v>
      </c>
      <c r="H21170">
        <f>VLOOKUP(A21170,[2]ReactionTypes!$A$1:$D$17,4)</f>
        <v>12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44049.435416666667</v>
      </c>
      <c r="E21171" t="str">
        <f>VLOOKUP(A21171,[1]Content!$A$1:$D$1001,3)</f>
        <v>audio</v>
      </c>
      <c r="F21171" t="str">
        <f>VLOOKUP(A21171,[1]Content!$A$1:$D$1001,4)</f>
        <v>technology</v>
      </c>
      <c r="G21171" t="str">
        <f>VLOOKUP(A21171,[2]ReactionTypes!$A$1:$D$17,3)</f>
        <v>negative</v>
      </c>
      <c r="H21171">
        <f>VLOOKUP(A21171,[2]ReactionTypes!$A$1:$D$17,4)</f>
        <v>12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44362.041666666664</v>
      </c>
      <c r="E21172" t="str">
        <f>VLOOKUP(A21172,[1]Content!$A$1:$D$1001,3)</f>
        <v>audio</v>
      </c>
      <c r="F21172" t="str">
        <f>VLOOKUP(A21172,[1]Content!$A$1:$D$1001,4)</f>
        <v>technology</v>
      </c>
      <c r="G21172" t="str">
        <f>VLOOKUP(A21172,[2]ReactionTypes!$A$1:$D$17,3)</f>
        <v>negative</v>
      </c>
      <c r="H21172">
        <f>VLOOKUP(A21172,[2]ReactionTypes!$A$1:$D$17,4)</f>
        <v>12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44116.40347222222</v>
      </c>
      <c r="E21173" t="str">
        <f>VLOOKUP(A21173,[1]Content!$A$1:$D$1001,3)</f>
        <v>audio</v>
      </c>
      <c r="F21173" t="str">
        <f>VLOOKUP(A21173,[1]Content!$A$1:$D$1001,4)</f>
        <v>technology</v>
      </c>
      <c r="G21173" t="str">
        <f>VLOOKUP(A21173,[2]ReactionTypes!$A$1:$D$17,3)</f>
        <v>negative</v>
      </c>
      <c r="H21173">
        <f>VLOOKUP(A21173,[2]ReactionTypes!$A$1:$D$17,4)</f>
        <v>12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44239.842361111114</v>
      </c>
      <c r="E21174" t="str">
        <f>VLOOKUP(A21174,[1]Content!$A$1:$D$1001,3)</f>
        <v>audio</v>
      </c>
      <c r="F21174" t="str">
        <f>VLOOKUP(A21174,[1]Content!$A$1:$D$1001,4)</f>
        <v>technology</v>
      </c>
      <c r="G21174" t="str">
        <f>VLOOKUP(A21174,[2]ReactionTypes!$A$1:$D$17,3)</f>
        <v>negative</v>
      </c>
      <c r="H21174">
        <f>VLOOKUP(A21174,[2]ReactionTypes!$A$1:$D$17,4)</f>
        <v>12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44280.160416666666</v>
      </c>
      <c r="E21175" t="str">
        <f>VLOOKUP(A21175,[1]Content!$A$1:$D$1001,3)</f>
        <v>audio</v>
      </c>
      <c r="F21175" t="str">
        <f>VLOOKUP(A21175,[1]Content!$A$1:$D$1001,4)</f>
        <v>technology</v>
      </c>
      <c r="G21175" t="str">
        <f>VLOOKUP(A21175,[2]ReactionTypes!$A$1:$D$17,3)</f>
        <v>negative</v>
      </c>
      <c r="H21175">
        <f>VLOOKUP(A21175,[2]ReactionTypes!$A$1:$D$17,4)</f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44087.590277777781</v>
      </c>
      <c r="E21176" t="str">
        <f>VLOOKUP(A21176,[1]Content!$A$1:$D$1001,3)</f>
        <v>audio</v>
      </c>
      <c r="F21176" t="str">
        <f>VLOOKUP(A21176,[1]Content!$A$1:$D$1001,4)</f>
        <v>technology</v>
      </c>
      <c r="G21176" t="str">
        <f>VLOOKUP(A21176,[2]ReactionTypes!$A$1:$D$17,3)</f>
        <v>negative</v>
      </c>
      <c r="H21176">
        <f>VLOOKUP(A21176,[2]ReactionTypes!$A$1:$D$17,4)</f>
        <v>12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44034.439583333333</v>
      </c>
      <c r="E21177" t="str">
        <f>VLOOKUP(A21177,[1]Content!$A$1:$D$1001,3)</f>
        <v>audio</v>
      </c>
      <c r="F21177" t="str">
        <f>VLOOKUP(A21177,[1]Content!$A$1:$D$1001,4)</f>
        <v>technology</v>
      </c>
      <c r="G21177" t="str">
        <f>VLOOKUP(A21177,[2]ReactionTypes!$A$1:$D$17,3)</f>
        <v>negative</v>
      </c>
      <c r="H21177">
        <f>VLOOKUP(A21177,[2]ReactionTypes!$A$1:$D$17,4)</f>
        <v>12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44073.113194444442</v>
      </c>
      <c r="E21178" t="str">
        <f>VLOOKUP(A21178,[1]Content!$A$1:$D$1001,3)</f>
        <v>audio</v>
      </c>
      <c r="F21178" t="str">
        <f>VLOOKUP(A21178,[1]Content!$A$1:$D$1001,4)</f>
        <v>technology</v>
      </c>
      <c r="G21178" t="str">
        <f>VLOOKUP(A21178,[2]ReactionTypes!$A$1:$D$17,3)</f>
        <v>negative</v>
      </c>
      <c r="H21178">
        <f>VLOOKUP(A21178,[2]ReactionTypes!$A$1:$D$17,4)</f>
        <v>12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44245.887499999997</v>
      </c>
      <c r="E21179" t="str">
        <f>VLOOKUP(A21179,[1]Content!$A$1:$D$1001,3)</f>
        <v>audio</v>
      </c>
      <c r="F21179" t="str">
        <f>VLOOKUP(A21179,[1]Content!$A$1:$D$1001,4)</f>
        <v>technology</v>
      </c>
      <c r="G21179" t="str">
        <f>VLOOKUP(A21179,[2]ReactionTypes!$A$1:$D$17,3)</f>
        <v>negative</v>
      </c>
      <c r="H21179">
        <f>VLOOKUP(A21179,[2]ReactionTypes!$A$1:$D$17,4)</f>
        <v>12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44221.525694444441</v>
      </c>
      <c r="E21180" t="str">
        <f>VLOOKUP(A21180,[1]Content!$A$1:$D$1001,3)</f>
        <v>audio</v>
      </c>
      <c r="F21180" t="str">
        <f>VLOOKUP(A21180,[1]Content!$A$1:$D$1001,4)</f>
        <v>technology</v>
      </c>
      <c r="G21180" t="str">
        <f>VLOOKUP(A21180,[2]ReactionTypes!$A$1:$D$17,3)</f>
        <v>negative</v>
      </c>
      <c r="H21180">
        <f>VLOOKUP(A21180,[2]ReactionTypes!$A$1:$D$17,4)</f>
        <v>12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44145.245833333334</v>
      </c>
      <c r="E21181" t="str">
        <f>VLOOKUP(A21181,[1]Content!$A$1:$D$1001,3)</f>
        <v>audio</v>
      </c>
      <c r="F21181" t="str">
        <f>VLOOKUP(A21181,[1]Content!$A$1:$D$1001,4)</f>
        <v>technology</v>
      </c>
      <c r="G21181" t="str">
        <f>VLOOKUP(A21181,[2]ReactionTypes!$A$1:$D$17,3)</f>
        <v>negative</v>
      </c>
      <c r="H21181">
        <f>VLOOKUP(A21181,[2]ReactionTypes!$A$1:$D$17,4)</f>
        <v>12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44129.648611111108</v>
      </c>
      <c r="E21182" t="str">
        <f>VLOOKUP(A21182,[1]Content!$A$1:$D$1001,3)</f>
        <v>audio</v>
      </c>
      <c r="F21182" t="str">
        <f>VLOOKUP(A21182,[1]Content!$A$1:$D$1001,4)</f>
        <v>technology</v>
      </c>
      <c r="G21182" t="str">
        <f>VLOOKUP(A21182,[2]ReactionTypes!$A$1:$D$17,3)</f>
        <v>negative</v>
      </c>
      <c r="H21182">
        <f>VLOOKUP(A21182,[2]ReactionTypes!$A$1:$D$17,4)</f>
        <v>12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44266.01458333333</v>
      </c>
      <c r="E21183" t="str">
        <f>VLOOKUP(A21183,[1]Content!$A$1:$D$1001,3)</f>
        <v>audio</v>
      </c>
      <c r="F21183" t="str">
        <f>VLOOKUP(A21183,[1]Content!$A$1:$D$1001,4)</f>
        <v>technology</v>
      </c>
      <c r="G21183" t="str">
        <f>VLOOKUP(A21183,[2]ReactionTypes!$A$1:$D$17,3)</f>
        <v>negative</v>
      </c>
      <c r="H21183">
        <f>VLOOKUP(A21183,[2]ReactionTypes!$A$1:$D$17,4)</f>
        <v>12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44031.065972222219</v>
      </c>
      <c r="E21184" t="str">
        <f>VLOOKUP(A21184,[1]Content!$A$1:$D$1001,3)</f>
        <v>audio</v>
      </c>
      <c r="F21184" t="str">
        <f>VLOOKUP(A21184,[1]Content!$A$1:$D$1001,4)</f>
        <v>technology</v>
      </c>
      <c r="G21184" t="str">
        <f>VLOOKUP(A21184,[2]ReactionTypes!$A$1:$D$17,3)</f>
        <v>negative</v>
      </c>
      <c r="H21184">
        <f>VLOOKUP(A21184,[2]ReactionTypes!$A$1:$D$17,4)</f>
        <v>12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44177.543749999997</v>
      </c>
      <c r="E21185" t="str">
        <f>VLOOKUP(A21185,[1]Content!$A$1:$D$1001,3)</f>
        <v>audio</v>
      </c>
      <c r="F21185" t="str">
        <f>VLOOKUP(A21185,[1]Content!$A$1:$D$1001,4)</f>
        <v>technology</v>
      </c>
      <c r="G21185" t="str">
        <f>VLOOKUP(A21185,[2]ReactionTypes!$A$1:$D$17,3)</f>
        <v>negative</v>
      </c>
      <c r="H21185">
        <f>VLOOKUP(A21185,[2]ReactionTypes!$A$1:$D$17,4)</f>
        <v>12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44078.675694444442</v>
      </c>
      <c r="E21186" t="str">
        <f>VLOOKUP(A21186,[1]Content!$A$1:$D$1001,3)</f>
        <v>audio</v>
      </c>
      <c r="F21186" t="str">
        <f>VLOOKUP(A21186,[1]Content!$A$1:$D$1001,4)</f>
        <v>technology</v>
      </c>
      <c r="G21186" t="str">
        <f>VLOOKUP(A21186,[2]ReactionTypes!$A$1:$D$17,3)</f>
        <v>negative</v>
      </c>
      <c r="H21186">
        <f>VLOOKUP(A21186,[2]ReactionTypes!$A$1:$D$17,4)</f>
        <v>12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44306.088194444441</v>
      </c>
      <c r="E21187" t="str">
        <f>VLOOKUP(A21187,[1]Content!$A$1:$D$1001,3)</f>
        <v>audio</v>
      </c>
      <c r="F21187" t="str">
        <f>VLOOKUP(A21187,[1]Content!$A$1:$D$1001,4)</f>
        <v>technology</v>
      </c>
      <c r="G21187" t="str">
        <f>VLOOKUP(A21187,[2]ReactionTypes!$A$1:$D$17,3)</f>
        <v>negative</v>
      </c>
      <c r="H21187">
        <f>VLOOKUP(A21187,[2]ReactionTypes!$A$1:$D$17,4)</f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44365.002083333333</v>
      </c>
      <c r="E21188" t="str">
        <f>VLOOKUP(A21188,[1]Content!$A$1:$D$1001,3)</f>
        <v>audio</v>
      </c>
      <c r="F21188" t="str">
        <f>VLOOKUP(A21188,[1]Content!$A$1:$D$1001,4)</f>
        <v>technology</v>
      </c>
      <c r="G21188" t="str">
        <f>VLOOKUP(A21188,[2]ReactionTypes!$A$1:$D$17,3)</f>
        <v>negative</v>
      </c>
      <c r="H21188">
        <f>VLOOKUP(A21188,[2]ReactionTypes!$A$1:$D$17,4)</f>
        <v>12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44022.800694444442</v>
      </c>
      <c r="E21189" t="str">
        <f>VLOOKUP(A21189,[1]Content!$A$1:$D$1001,3)</f>
        <v>audio</v>
      </c>
      <c r="F21189" t="str">
        <f>VLOOKUP(A21189,[1]Content!$A$1:$D$1001,4)</f>
        <v>technology</v>
      </c>
      <c r="G21189" t="str">
        <f>VLOOKUP(A21189,[2]ReactionTypes!$A$1:$D$17,3)</f>
        <v>negative</v>
      </c>
      <c r="H21189">
        <f>VLOOKUP(A21189,[2]ReactionTypes!$A$1:$D$17,4)</f>
        <v>12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44351.432638888888</v>
      </c>
      <c r="E21190" t="str">
        <f>VLOOKUP(A21190,[1]Content!$A$1:$D$1001,3)</f>
        <v>audio</v>
      </c>
      <c r="F21190" t="str">
        <f>VLOOKUP(A21190,[1]Content!$A$1:$D$1001,4)</f>
        <v>technology</v>
      </c>
      <c r="G21190" t="str">
        <f>VLOOKUP(A21190,[2]ReactionTypes!$A$1:$D$17,3)</f>
        <v>negative</v>
      </c>
      <c r="H21190">
        <f>VLOOKUP(A21190,[2]ReactionTypes!$A$1:$D$17,4)</f>
        <v>12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44192.009027777778</v>
      </c>
      <c r="E21191" t="str">
        <f>VLOOKUP(A21191,[1]Content!$A$1:$D$1001,3)</f>
        <v>audio</v>
      </c>
      <c r="F21191" t="str">
        <f>VLOOKUP(A21191,[1]Content!$A$1:$D$1001,4)</f>
        <v>technology</v>
      </c>
      <c r="G21191" t="str">
        <f>VLOOKUP(A21191,[2]ReactionTypes!$A$1:$D$17,3)</f>
        <v>negative</v>
      </c>
      <c r="H21191">
        <f>VLOOKUP(A21191,[2]ReactionTypes!$A$1:$D$17,4)</f>
        <v>12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44160.682638888888</v>
      </c>
      <c r="E21192" t="str">
        <f>VLOOKUP(A21192,[1]Content!$A$1:$D$1001,3)</f>
        <v>audio</v>
      </c>
      <c r="F21192" t="str">
        <f>VLOOKUP(A21192,[1]Content!$A$1:$D$1001,4)</f>
        <v>technology</v>
      </c>
      <c r="G21192" t="str">
        <f>VLOOKUP(A21192,[2]ReactionTypes!$A$1:$D$17,3)</f>
        <v>negative</v>
      </c>
      <c r="H21192">
        <f>VLOOKUP(A21192,[2]ReactionTypes!$A$1:$D$17,4)</f>
        <v>12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44242.051388888889</v>
      </c>
      <c r="E21193" t="str">
        <f>VLOOKUP(A21193,[1]Content!$A$1:$D$1001,3)</f>
        <v>audio</v>
      </c>
      <c r="F21193" t="str">
        <f>VLOOKUP(A21193,[1]Content!$A$1:$D$1001,4)</f>
        <v>technology</v>
      </c>
      <c r="G21193" t="str">
        <f>VLOOKUP(A21193,[2]ReactionTypes!$A$1:$D$17,3)</f>
        <v>negative</v>
      </c>
      <c r="H21193">
        <f>VLOOKUP(A21193,[2]ReactionTypes!$A$1:$D$17,4)</f>
        <v>12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44279.849305555559</v>
      </c>
      <c r="E21194" t="str">
        <f>VLOOKUP(A21194,[1]Content!$A$1:$D$1001,3)</f>
        <v>audio</v>
      </c>
      <c r="F21194" t="str">
        <f>VLOOKUP(A21194,[1]Content!$A$1:$D$1001,4)</f>
        <v>technology</v>
      </c>
      <c r="G21194" t="str">
        <f>VLOOKUP(A21194,[2]ReactionTypes!$A$1:$D$17,3)</f>
        <v>negative</v>
      </c>
      <c r="H21194">
        <f>VLOOKUP(A21194,[2]ReactionTypes!$A$1:$D$17,4)</f>
        <v>12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44241.07708333333</v>
      </c>
      <c r="E21195" t="str">
        <f>VLOOKUP(A21195,[1]Content!$A$1:$D$1001,3)</f>
        <v>audio</v>
      </c>
      <c r="F21195" t="str">
        <f>VLOOKUP(A21195,[1]Content!$A$1:$D$1001,4)</f>
        <v>technology</v>
      </c>
      <c r="G21195" t="str">
        <f>VLOOKUP(A21195,[2]ReactionTypes!$A$1:$D$17,3)</f>
        <v>negative</v>
      </c>
      <c r="H21195">
        <f>VLOOKUP(A21195,[2]ReactionTypes!$A$1:$D$17,4)</f>
        <v>12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44281.920138888891</v>
      </c>
      <c r="E21196" t="str">
        <f>VLOOKUP(A21196,[1]Content!$A$1:$D$1001,3)</f>
        <v>audio</v>
      </c>
      <c r="F21196" t="str">
        <f>VLOOKUP(A21196,[1]Content!$A$1:$D$1001,4)</f>
        <v>technology</v>
      </c>
      <c r="G21196" t="str">
        <f>VLOOKUP(A21196,[2]ReactionTypes!$A$1:$D$17,3)</f>
        <v>negative</v>
      </c>
      <c r="H21196">
        <f>VLOOKUP(A21196,[2]ReactionTypes!$A$1:$D$17,4)</f>
        <v>12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44302.65347222222</v>
      </c>
      <c r="E21197" t="str">
        <f>VLOOKUP(A21197,[1]Content!$A$1:$D$1001,3)</f>
        <v>audio</v>
      </c>
      <c r="F21197" t="str">
        <f>VLOOKUP(A21197,[1]Content!$A$1:$D$1001,4)</f>
        <v>technology</v>
      </c>
      <c r="G21197" t="str">
        <f>VLOOKUP(A21197,[2]ReactionTypes!$A$1:$D$17,3)</f>
        <v>negative</v>
      </c>
      <c r="H21197">
        <f>VLOOKUP(A21197,[2]ReactionTypes!$A$1:$D$17,4)</f>
        <v>12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44339.35833333333</v>
      </c>
      <c r="E21198" t="str">
        <f>VLOOKUP(A21198,[1]Content!$A$1:$D$1001,3)</f>
        <v>audio</v>
      </c>
      <c r="F21198" t="str">
        <f>VLOOKUP(A21198,[1]Content!$A$1:$D$1001,4)</f>
        <v>technology</v>
      </c>
      <c r="G21198" t="str">
        <f>VLOOKUP(A21198,[2]ReactionTypes!$A$1:$D$17,3)</f>
        <v>negative</v>
      </c>
      <c r="H21198">
        <f>VLOOKUP(A21198,[2]ReactionTypes!$A$1:$D$17,4)</f>
        <v>12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44129.667361111111</v>
      </c>
      <c r="E21199" t="str">
        <f>VLOOKUP(A21199,[1]Content!$A$1:$D$1001,3)</f>
        <v>audio</v>
      </c>
      <c r="F21199" t="str">
        <f>VLOOKUP(A21199,[1]Content!$A$1:$D$1001,4)</f>
        <v>technology</v>
      </c>
      <c r="G21199" t="str">
        <f>VLOOKUP(A21199,[2]ReactionTypes!$A$1:$D$17,3)</f>
        <v>negative</v>
      </c>
      <c r="H21199">
        <f>VLOOKUP(A21199,[2]ReactionTypes!$A$1:$D$17,4)</f>
        <v>12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44083.158333333333</v>
      </c>
      <c r="E21200" t="str">
        <f>VLOOKUP(A21200,[1]Content!$A$1:$D$1001,3)</f>
        <v>audio</v>
      </c>
      <c r="F21200" t="str">
        <f>VLOOKUP(A21200,[1]Content!$A$1:$D$1001,4)</f>
        <v>technology</v>
      </c>
      <c r="G21200" t="str">
        <f>VLOOKUP(A21200,[2]ReactionTypes!$A$1:$D$17,3)</f>
        <v>negative</v>
      </c>
      <c r="H21200">
        <f>VLOOKUP(A21200,[2]ReactionTypes!$A$1:$D$17,4)</f>
        <v>12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44009.614583333336</v>
      </c>
      <c r="E21201" t="str">
        <f>VLOOKUP(A21201,[1]Content!$A$1:$D$1001,3)</f>
        <v>audio</v>
      </c>
      <c r="F21201" t="str">
        <f>VLOOKUP(A21201,[1]Content!$A$1:$D$1001,4)</f>
        <v>technology</v>
      </c>
      <c r="G21201" t="str">
        <f>VLOOKUP(A21201,[2]ReactionTypes!$A$1:$D$17,3)</f>
        <v>negative</v>
      </c>
      <c r="H21201">
        <f>VLOOKUP(A21201,[2]ReactionTypes!$A$1:$D$17,4)</f>
        <v>12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44239.033333333333</v>
      </c>
      <c r="E21202" t="str">
        <f>VLOOKUP(A21202,[1]Content!$A$1:$D$1001,3)</f>
        <v>audio</v>
      </c>
      <c r="F21202" t="str">
        <f>VLOOKUP(A21202,[1]Content!$A$1:$D$1001,4)</f>
        <v>technology</v>
      </c>
      <c r="G21202" t="str">
        <f>VLOOKUP(A21202,[2]ReactionTypes!$A$1:$D$17,3)</f>
        <v>negative</v>
      </c>
      <c r="H21202">
        <f>VLOOKUP(A21202,[2]ReactionTypes!$A$1:$D$17,4)</f>
        <v>12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</v>
      </c>
      <c r="E21203" t="str">
        <f>VLOOKUP(A21203,[1]Content!$A$1:$D$1001,3)</f>
        <v>audio</v>
      </c>
      <c r="F21203" t="str">
        <f>VLOOKUP(A21203,[1]Content!$A$1:$D$1001,4)</f>
        <v>technology</v>
      </c>
      <c r="G21203" t="str">
        <f>VLOOKUP(A21203,[2]ReactionTypes!$A$1:$D$17,3)</f>
        <v>negative</v>
      </c>
      <c r="H21203">
        <f>VLOOKUP(A21203,[2]ReactionTypes!$A$1:$D$17,4)</f>
        <v>12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44211.129861111112</v>
      </c>
      <c r="E21204" t="str">
        <f>VLOOKUP(A21204,[1]Content!$A$1:$D$1001,3)</f>
        <v>audio</v>
      </c>
      <c r="F21204" t="str">
        <f>VLOOKUP(A21204,[1]Content!$A$1:$D$1001,4)</f>
        <v>technology</v>
      </c>
      <c r="G21204" t="str">
        <f>VLOOKUP(A21204,[2]ReactionTypes!$A$1:$D$17,3)</f>
        <v>negative</v>
      </c>
      <c r="H21204">
        <f>VLOOKUP(A21204,[2]ReactionTypes!$A$1:$D$17,4)</f>
        <v>12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44206.807638888888</v>
      </c>
      <c r="E21205" t="str">
        <f>VLOOKUP(A21205,[1]Content!$A$1:$D$1001,3)</f>
        <v>audio</v>
      </c>
      <c r="F21205" t="str">
        <f>VLOOKUP(A21205,[1]Content!$A$1:$D$1001,4)</f>
        <v>technology</v>
      </c>
      <c r="G21205" t="str">
        <f>VLOOKUP(A21205,[2]ReactionTypes!$A$1:$D$17,3)</f>
        <v>negative</v>
      </c>
      <c r="H21205">
        <f>VLOOKUP(A21205,[2]ReactionTypes!$A$1:$D$17,4)</f>
        <v>12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44047.506249999999</v>
      </c>
      <c r="E21206" t="str">
        <f>VLOOKUP(A21206,[1]Content!$A$1:$D$1001,3)</f>
        <v>audio</v>
      </c>
      <c r="F21206" t="str">
        <f>VLOOKUP(A21206,[1]Content!$A$1:$D$1001,4)</f>
        <v>technology</v>
      </c>
      <c r="G21206" t="str">
        <f>VLOOKUP(A21206,[2]ReactionTypes!$A$1:$D$17,3)</f>
        <v>negative</v>
      </c>
      <c r="H21206">
        <f>VLOOKUP(A21206,[2]ReactionTypes!$A$1:$D$17,4)</f>
        <v>12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44255.382638888892</v>
      </c>
      <c r="E21207" t="str">
        <f>VLOOKUP(A21207,[1]Content!$A$1:$D$1001,3)</f>
        <v>audio</v>
      </c>
      <c r="F21207" t="str">
        <f>VLOOKUP(A21207,[1]Content!$A$1:$D$1001,4)</f>
        <v>technology</v>
      </c>
      <c r="G21207" t="str">
        <f>VLOOKUP(A21207,[2]ReactionTypes!$A$1:$D$17,3)</f>
        <v>negative</v>
      </c>
      <c r="H21207">
        <f>VLOOKUP(A21207,[2]ReactionTypes!$A$1:$D$17,4)</f>
        <v>12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44271.10833333333</v>
      </c>
      <c r="E21208" t="str">
        <f>VLOOKUP(A21208,[1]Content!$A$1:$D$1001,3)</f>
        <v>audio</v>
      </c>
      <c r="F21208" t="str">
        <f>VLOOKUP(A21208,[1]Content!$A$1:$D$1001,4)</f>
        <v>technology</v>
      </c>
      <c r="G21208" t="str">
        <f>VLOOKUP(A21208,[2]ReactionTypes!$A$1:$D$17,3)</f>
        <v>negative</v>
      </c>
      <c r="H21208">
        <f>VLOOKUP(A21208,[2]ReactionTypes!$A$1:$D$17,4)</f>
        <v>12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44065.808333333334</v>
      </c>
      <c r="E21209" t="str">
        <f>VLOOKUP(A21209,[1]Content!$A$1:$D$1001,3)</f>
        <v>audio</v>
      </c>
      <c r="F21209" t="str">
        <f>VLOOKUP(A21209,[1]Content!$A$1:$D$1001,4)</f>
        <v>technology</v>
      </c>
      <c r="G21209" t="str">
        <f>VLOOKUP(A21209,[2]ReactionTypes!$A$1:$D$17,3)</f>
        <v>negative</v>
      </c>
      <c r="H21209">
        <f>VLOOKUP(A21209,[2]ReactionTypes!$A$1:$D$17,4)</f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44097.222916666666</v>
      </c>
      <c r="E21210" t="str">
        <f>VLOOKUP(A21210,[1]Content!$A$1:$D$1001,3)</f>
        <v>audio</v>
      </c>
      <c r="F21210" t="str">
        <f>VLOOKUP(A21210,[1]Content!$A$1:$D$1001,4)</f>
        <v>technology</v>
      </c>
      <c r="G21210" t="str">
        <f>VLOOKUP(A21210,[2]ReactionTypes!$A$1:$D$17,3)</f>
        <v>negative</v>
      </c>
      <c r="H21210">
        <f>VLOOKUP(A21210,[2]ReactionTypes!$A$1:$D$17,4)</f>
        <v>12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44337.725694444445</v>
      </c>
      <c r="E21211" t="str">
        <f>VLOOKUP(A21211,[1]Content!$A$1:$D$1001,3)</f>
        <v>audio</v>
      </c>
      <c r="F21211" t="str">
        <f>VLOOKUP(A21211,[1]Content!$A$1:$D$1001,4)</f>
        <v>technology</v>
      </c>
      <c r="G21211" t="str">
        <f>VLOOKUP(A21211,[2]ReactionTypes!$A$1:$D$17,3)</f>
        <v>negative</v>
      </c>
      <c r="H21211">
        <f>VLOOKUP(A21211,[2]ReactionTypes!$A$1:$D$17,4)</f>
        <v>12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44339.005555555559</v>
      </c>
      <c r="E21212" t="str">
        <f>VLOOKUP(A21212,[1]Content!$A$1:$D$1001,3)</f>
        <v>audio</v>
      </c>
      <c r="F21212" t="str">
        <f>VLOOKUP(A21212,[1]Content!$A$1:$D$1001,4)</f>
        <v>technology</v>
      </c>
      <c r="G21212" t="str">
        <f>VLOOKUP(A21212,[2]ReactionTypes!$A$1:$D$17,3)</f>
        <v>negative</v>
      </c>
      <c r="H21212">
        <f>VLOOKUP(A21212,[2]ReactionTypes!$A$1:$D$17,4)</f>
        <v>12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44265.979861111111</v>
      </c>
      <c r="E21213" t="str">
        <f>VLOOKUP(A21213,[1]Content!$A$1:$D$1001,3)</f>
        <v>audio</v>
      </c>
      <c r="F21213" t="str">
        <f>VLOOKUP(A21213,[1]Content!$A$1:$D$1001,4)</f>
        <v>technology</v>
      </c>
      <c r="G21213" t="str">
        <f>VLOOKUP(A21213,[2]ReactionTypes!$A$1:$D$17,3)</f>
        <v>negative</v>
      </c>
      <c r="H21213">
        <f>VLOOKUP(A21213,[2]ReactionTypes!$A$1:$D$17,4)</f>
        <v>12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44059.188888888886</v>
      </c>
      <c r="E21214" t="str">
        <f>VLOOKUP(A21214,[1]Content!$A$1:$D$1001,3)</f>
        <v>audio</v>
      </c>
      <c r="F21214" t="str">
        <f>VLOOKUP(A21214,[1]Content!$A$1:$D$1001,4)</f>
        <v>technology</v>
      </c>
      <c r="G21214" t="str">
        <f>VLOOKUP(A21214,[2]ReactionTypes!$A$1:$D$17,3)</f>
        <v>negative</v>
      </c>
      <c r="H21214">
        <f>VLOOKUP(A21214,[2]ReactionTypes!$A$1:$D$17,4)</f>
        <v>12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44229.318055555559</v>
      </c>
      <c r="E21215" t="str">
        <f>VLOOKUP(A21215,[1]Content!$A$1:$D$1001,3)</f>
        <v>audio</v>
      </c>
      <c r="F21215" t="str">
        <f>VLOOKUP(A21215,[1]Content!$A$1:$D$1001,4)</f>
        <v>technology</v>
      </c>
      <c r="G21215" t="str">
        <f>VLOOKUP(A21215,[2]ReactionTypes!$A$1:$D$17,3)</f>
        <v>negative</v>
      </c>
      <c r="H21215">
        <f>VLOOKUP(A21215,[2]ReactionTypes!$A$1:$D$17,4)</f>
        <v>12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44278.711805555555</v>
      </c>
      <c r="E21216" t="str">
        <f>VLOOKUP(A21216,[1]Content!$A$1:$D$1001,3)</f>
        <v>audio</v>
      </c>
      <c r="F21216" t="str">
        <f>VLOOKUP(A21216,[1]Content!$A$1:$D$1001,4)</f>
        <v>technology</v>
      </c>
      <c r="G21216" t="str">
        <f>VLOOKUP(A21216,[2]ReactionTypes!$A$1:$D$17,3)</f>
        <v>negative</v>
      </c>
      <c r="H21216">
        <f>VLOOKUP(A21216,[2]ReactionTypes!$A$1:$D$17,4)</f>
        <v>12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44315.570138888892</v>
      </c>
      <c r="E21217" t="str">
        <f>VLOOKUP(A21217,[1]Content!$A$1:$D$1001,3)</f>
        <v>audio</v>
      </c>
      <c r="F21217" t="str">
        <f>VLOOKUP(A21217,[1]Content!$A$1:$D$1001,4)</f>
        <v>technology</v>
      </c>
      <c r="G21217" t="str">
        <f>VLOOKUP(A21217,[2]ReactionTypes!$A$1:$D$17,3)</f>
        <v>negative</v>
      </c>
      <c r="H21217">
        <f>VLOOKUP(A21217,[2]ReactionTypes!$A$1:$D$17,4)</f>
        <v>12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44040.456944444442</v>
      </c>
      <c r="E21218" t="str">
        <f>VLOOKUP(A21218,[1]Content!$A$1:$D$1001,3)</f>
        <v>audio</v>
      </c>
      <c r="F21218" t="str">
        <f>VLOOKUP(A21218,[1]Content!$A$1:$D$1001,4)</f>
        <v>technology</v>
      </c>
      <c r="G21218" t="str">
        <f>VLOOKUP(A21218,[2]ReactionTypes!$A$1:$D$17,3)</f>
        <v>negative</v>
      </c>
      <c r="H21218">
        <f>VLOOKUP(A21218,[2]ReactionTypes!$A$1:$D$17,4)</f>
        <v>12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44310.709722222222</v>
      </c>
      <c r="E21219" t="str">
        <f>VLOOKUP(A21219,[1]Content!$A$1:$D$1001,3)</f>
        <v>audio</v>
      </c>
      <c r="F21219" t="str">
        <f>VLOOKUP(A21219,[1]Content!$A$1:$D$1001,4)</f>
        <v>technology</v>
      </c>
      <c r="G21219" t="str">
        <f>VLOOKUP(A21219,[2]ReactionTypes!$A$1:$D$17,3)</f>
        <v>negative</v>
      </c>
      <c r="H21219">
        <f>VLOOKUP(A21219,[2]ReactionTypes!$A$1:$D$17,4)</f>
        <v>12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44134.81527777778</v>
      </c>
      <c r="E21220" t="str">
        <f>VLOOKUP(A21220,[1]Content!$A$1:$D$1001,3)</f>
        <v>audio</v>
      </c>
      <c r="F21220" t="str">
        <f>VLOOKUP(A21220,[1]Content!$A$1:$D$1001,4)</f>
        <v>technology</v>
      </c>
      <c r="G21220" t="str">
        <f>VLOOKUP(A21220,[2]ReactionTypes!$A$1:$D$17,3)</f>
        <v>negative</v>
      </c>
      <c r="H21220">
        <f>VLOOKUP(A21220,[2]ReactionTypes!$A$1:$D$17,4)</f>
        <v>12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44203.895833333336</v>
      </c>
      <c r="E21221" t="str">
        <f>VLOOKUP(A21221,[1]Content!$A$1:$D$1001,3)</f>
        <v>audio</v>
      </c>
      <c r="F21221" t="str">
        <f>VLOOKUP(A21221,[1]Content!$A$1:$D$1001,4)</f>
        <v>technology</v>
      </c>
      <c r="G21221" t="str">
        <f>VLOOKUP(A21221,[2]ReactionTypes!$A$1:$D$17,3)</f>
        <v>negative</v>
      </c>
      <c r="H21221">
        <f>VLOOKUP(A21221,[2]ReactionTypes!$A$1:$D$17,4)</f>
        <v>12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44229.993750000001</v>
      </c>
      <c r="E21222" t="str">
        <f>VLOOKUP(A21222,[1]Content!$A$1:$D$1001,3)</f>
        <v>audio</v>
      </c>
      <c r="F21222" t="str">
        <f>VLOOKUP(A21222,[1]Content!$A$1:$D$1001,4)</f>
        <v>technology</v>
      </c>
      <c r="G21222" t="str">
        <f>VLOOKUP(A21222,[2]ReactionTypes!$A$1:$D$17,3)</f>
        <v>negative</v>
      </c>
      <c r="H21222">
        <f>VLOOKUP(A21222,[2]ReactionTypes!$A$1:$D$17,4)</f>
        <v>12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44139.740277777775</v>
      </c>
      <c r="E21223" t="str">
        <f>VLOOKUP(A21223,[1]Content!$A$1:$D$1001,3)</f>
        <v>audio</v>
      </c>
      <c r="F21223" t="str">
        <f>VLOOKUP(A21223,[1]Content!$A$1:$D$1001,4)</f>
        <v>technology</v>
      </c>
      <c r="G21223" t="str">
        <f>VLOOKUP(A21223,[2]ReactionTypes!$A$1:$D$17,3)</f>
        <v>negative</v>
      </c>
      <c r="H21223">
        <f>VLOOKUP(A21223,[2]ReactionTypes!$A$1:$D$17,4)</f>
        <v>12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44342.246527777781</v>
      </c>
      <c r="E21224" t="str">
        <f>VLOOKUP(A21224,[1]Content!$A$1:$D$1001,3)</f>
        <v>audio</v>
      </c>
      <c r="F21224" t="str">
        <f>VLOOKUP(A21224,[1]Content!$A$1:$D$1001,4)</f>
        <v>technology</v>
      </c>
      <c r="G21224" t="str">
        <f>VLOOKUP(A21224,[2]ReactionTypes!$A$1:$D$17,3)</f>
        <v>negative</v>
      </c>
      <c r="H21224">
        <f>VLOOKUP(A21224,[2]ReactionTypes!$A$1:$D$17,4)</f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VLOOKUP(A21225,[1]Content!$A$1:$D$1001,3)</f>
        <v>audio</v>
      </c>
      <c r="F21225" t="str">
        <f>VLOOKUP(A21225,[1]Content!$A$1:$D$1001,4)</f>
        <v>technology</v>
      </c>
      <c r="G21225" t="str">
        <f>VLOOKUP(A21225,[2]ReactionTypes!$A$1:$D$17,3)</f>
        <v>negative</v>
      </c>
      <c r="H21225">
        <f>VLOOKUP(A21225,[2]ReactionTypes!$A$1:$D$17,4)</f>
        <v>12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44033.881249999999</v>
      </c>
      <c r="E21226" t="str">
        <f>VLOOKUP(A21226,[1]Content!$A$1:$D$1001,3)</f>
        <v>audio</v>
      </c>
      <c r="F21226" t="str">
        <f>VLOOKUP(A21226,[1]Content!$A$1:$D$1001,4)</f>
        <v>technology</v>
      </c>
      <c r="G21226" t="str">
        <f>VLOOKUP(A21226,[2]ReactionTypes!$A$1:$D$17,3)</f>
        <v>negative</v>
      </c>
      <c r="H21226">
        <f>VLOOKUP(A21226,[2]ReactionTypes!$A$1:$D$17,4)</f>
        <v>12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44193.260416666664</v>
      </c>
      <c r="E21227" t="str">
        <f>VLOOKUP(A21227,[1]Content!$A$1:$D$1001,3)</f>
        <v>audio</v>
      </c>
      <c r="F21227" t="str">
        <f>VLOOKUP(A21227,[1]Content!$A$1:$D$1001,4)</f>
        <v>technology</v>
      </c>
      <c r="G21227" t="str">
        <f>VLOOKUP(A21227,[2]ReactionTypes!$A$1:$D$17,3)</f>
        <v>negative</v>
      </c>
      <c r="H21227">
        <f>VLOOKUP(A21227,[2]ReactionTypes!$A$1:$D$17,4)</f>
        <v>12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44199.628472222219</v>
      </c>
      <c r="E21228" t="str">
        <f>VLOOKUP(A21228,[1]Content!$A$1:$D$1001,3)</f>
        <v>audio</v>
      </c>
      <c r="F21228" t="str">
        <f>VLOOKUP(A21228,[1]Content!$A$1:$D$1001,4)</f>
        <v>technology</v>
      </c>
      <c r="G21228" t="str">
        <f>VLOOKUP(A21228,[2]ReactionTypes!$A$1:$D$17,3)</f>
        <v>negative</v>
      </c>
      <c r="H21228">
        <f>VLOOKUP(A21228,[2]ReactionTypes!$A$1:$D$17,4)</f>
        <v>12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44010.523611111108</v>
      </c>
      <c r="E21229" t="str">
        <f>VLOOKUP(A21229,[1]Content!$A$1:$D$1001,3)</f>
        <v>audio</v>
      </c>
      <c r="F21229" t="str">
        <f>VLOOKUP(A21229,[1]Content!$A$1:$D$1001,4)</f>
        <v>technology</v>
      </c>
      <c r="G21229" t="str">
        <f>VLOOKUP(A21229,[2]ReactionTypes!$A$1:$D$17,3)</f>
        <v>negative</v>
      </c>
      <c r="H21229">
        <f>VLOOKUP(A21229,[2]ReactionTypes!$A$1:$D$17,4)</f>
        <v>12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44079.98333333333</v>
      </c>
      <c r="E21230" t="str">
        <f>VLOOKUP(A21230,[1]Content!$A$1:$D$1001,3)</f>
        <v>audio</v>
      </c>
      <c r="F21230" t="str">
        <f>VLOOKUP(A21230,[1]Content!$A$1:$D$1001,4)</f>
        <v>technology</v>
      </c>
      <c r="G21230" t="str">
        <f>VLOOKUP(A21230,[2]ReactionTypes!$A$1:$D$17,3)</f>
        <v>negative</v>
      </c>
      <c r="H21230">
        <f>VLOOKUP(A21230,[2]ReactionTypes!$A$1:$D$17,4)</f>
        <v>12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44209.276388888888</v>
      </c>
      <c r="E21231" t="str">
        <f>VLOOKUP(A21231,[1]Content!$A$1:$D$1001,3)</f>
        <v>audio</v>
      </c>
      <c r="F21231" t="str">
        <f>VLOOKUP(A21231,[1]Content!$A$1:$D$1001,4)</f>
        <v>technology</v>
      </c>
      <c r="G21231" t="str">
        <f>VLOOKUP(A21231,[2]ReactionTypes!$A$1:$D$17,3)</f>
        <v>negative</v>
      </c>
      <c r="H21231">
        <f>VLOOKUP(A21231,[2]ReactionTypes!$A$1:$D$17,4)</f>
        <v>12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44253.709027777775</v>
      </c>
      <c r="E21232" t="str">
        <f>VLOOKUP(A21232,[1]Content!$A$1:$D$1001,3)</f>
        <v>audio</v>
      </c>
      <c r="F21232" t="str">
        <f>VLOOKUP(A21232,[1]Content!$A$1:$D$1001,4)</f>
        <v>technology</v>
      </c>
      <c r="G21232" t="str">
        <f>VLOOKUP(A21232,[2]ReactionTypes!$A$1:$D$17,3)</f>
        <v>negative</v>
      </c>
      <c r="H21232">
        <f>VLOOKUP(A21232,[2]ReactionTypes!$A$1:$D$17,4)</f>
        <v>12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44160.117361111108</v>
      </c>
      <c r="E21233" t="str">
        <f>VLOOKUP(A21233,[1]Content!$A$1:$D$1001,3)</f>
        <v>audio</v>
      </c>
      <c r="F21233" t="str">
        <f>VLOOKUP(A21233,[1]Content!$A$1:$D$1001,4)</f>
        <v>technology</v>
      </c>
      <c r="G21233" t="str">
        <f>VLOOKUP(A21233,[2]ReactionTypes!$A$1:$D$17,3)</f>
        <v>negative</v>
      </c>
      <c r="H21233">
        <f>VLOOKUP(A21233,[2]ReactionTypes!$A$1:$D$17,4)</f>
        <v>12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44361.585416666669</v>
      </c>
      <c r="E21234" t="str">
        <f>VLOOKUP(A21234,[1]Content!$A$1:$D$1001,3)</f>
        <v>audio</v>
      </c>
      <c r="F21234" t="str">
        <f>VLOOKUP(A21234,[1]Content!$A$1:$D$1001,4)</f>
        <v>technology</v>
      </c>
      <c r="G21234" t="str">
        <f>VLOOKUP(A21234,[2]ReactionTypes!$A$1:$D$17,3)</f>
        <v>negative</v>
      </c>
      <c r="H21234">
        <f>VLOOKUP(A21234,[2]ReactionTypes!$A$1:$D$17,4)</f>
        <v>12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44094.313194444447</v>
      </c>
      <c r="E21235" t="str">
        <f>VLOOKUP(A21235,[1]Content!$A$1:$D$1001,3)</f>
        <v>audio</v>
      </c>
      <c r="F21235" t="str">
        <f>VLOOKUP(A21235,[1]Content!$A$1:$D$1001,4)</f>
        <v>technology</v>
      </c>
      <c r="G21235" t="str">
        <f>VLOOKUP(A21235,[2]ReactionTypes!$A$1:$D$17,3)</f>
        <v>negative</v>
      </c>
      <c r="H21235">
        <f>VLOOKUP(A21235,[2]ReactionTypes!$A$1:$D$17,4)</f>
        <v>12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44328.495833333334</v>
      </c>
      <c r="E21236" t="str">
        <f>VLOOKUP(A21236,[1]Content!$A$1:$D$1001,3)</f>
        <v>audio</v>
      </c>
      <c r="F21236" t="str">
        <f>VLOOKUP(A21236,[1]Content!$A$1:$D$1001,4)</f>
        <v>technology</v>
      </c>
      <c r="G21236" t="str">
        <f>VLOOKUP(A21236,[2]ReactionTypes!$A$1:$D$17,3)</f>
        <v>negative</v>
      </c>
      <c r="H21236">
        <f>VLOOKUP(A21236,[2]ReactionTypes!$A$1:$D$17,4)</f>
        <v>12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44104.709722222222</v>
      </c>
      <c r="E21237" t="str">
        <f>VLOOKUP(A21237,[1]Content!$A$1:$D$1001,3)</f>
        <v>audio</v>
      </c>
      <c r="F21237" t="str">
        <f>VLOOKUP(A21237,[1]Content!$A$1:$D$1001,4)</f>
        <v>technology</v>
      </c>
      <c r="G21237" t="str">
        <f>VLOOKUP(A21237,[2]ReactionTypes!$A$1:$D$17,3)</f>
        <v>negative</v>
      </c>
      <c r="H21237">
        <f>VLOOKUP(A21237,[2]ReactionTypes!$A$1:$D$17,4)</f>
        <v>12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44224.618750000001</v>
      </c>
      <c r="E21238" t="str">
        <f>VLOOKUP(A21238,[1]Content!$A$1:$D$1001,3)</f>
        <v>audio</v>
      </c>
      <c r="F21238" t="str">
        <f>VLOOKUP(A21238,[1]Content!$A$1:$D$1001,4)</f>
        <v>technology</v>
      </c>
      <c r="G21238" t="str">
        <f>VLOOKUP(A21238,[2]ReactionTypes!$A$1:$D$17,3)</f>
        <v>negative</v>
      </c>
      <c r="H21238">
        <f>VLOOKUP(A21238,[2]ReactionTypes!$A$1:$D$17,4)</f>
        <v>12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</v>
      </c>
      <c r="E21239" t="str">
        <f>VLOOKUP(A21239,[1]Content!$A$1:$D$1001,3)</f>
        <v>audio</v>
      </c>
      <c r="F21239" t="str">
        <f>VLOOKUP(A21239,[1]Content!$A$1:$D$1001,4)</f>
        <v>technology</v>
      </c>
      <c r="G21239" t="str">
        <f>VLOOKUP(A21239,[2]ReactionTypes!$A$1:$D$17,3)</f>
        <v>negative</v>
      </c>
      <c r="H21239">
        <f>VLOOKUP(A21239,[2]ReactionTypes!$A$1:$D$17,4)</f>
        <v>12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44269.410416666666</v>
      </c>
      <c r="E21240" t="str">
        <f>VLOOKUP(A21240,[1]Content!$A$1:$D$1001,3)</f>
        <v>audio</v>
      </c>
      <c r="F21240" t="str">
        <f>VLOOKUP(A21240,[1]Content!$A$1:$D$1001,4)</f>
        <v>technology</v>
      </c>
      <c r="G21240" t="str">
        <f>VLOOKUP(A21240,[2]ReactionTypes!$A$1:$D$17,3)</f>
        <v>negative</v>
      </c>
      <c r="H21240">
        <f>VLOOKUP(A21240,[2]ReactionTypes!$A$1:$D$17,4)</f>
        <v>12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44287.359027777777</v>
      </c>
      <c r="E21241" t="str">
        <f>VLOOKUP(A21241,[1]Content!$A$1:$D$1001,3)</f>
        <v>audio</v>
      </c>
      <c r="F21241" t="str">
        <f>VLOOKUP(A21241,[1]Content!$A$1:$D$1001,4)</f>
        <v>technology</v>
      </c>
      <c r="G21241" t="str">
        <f>VLOOKUP(A21241,[2]ReactionTypes!$A$1:$D$17,3)</f>
        <v>negative</v>
      </c>
      <c r="H21241">
        <f>VLOOKUP(A21241,[2]ReactionTypes!$A$1:$D$17,4)</f>
        <v>12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44020.852083333331</v>
      </c>
      <c r="E21242" t="str">
        <f>VLOOKUP(A21242,[1]Content!$A$1:$D$1001,3)</f>
        <v>audio</v>
      </c>
      <c r="F21242" t="str">
        <f>VLOOKUP(A21242,[1]Content!$A$1:$D$1001,4)</f>
        <v>technology</v>
      </c>
      <c r="G21242" t="str">
        <f>VLOOKUP(A21242,[2]ReactionTypes!$A$1:$D$17,3)</f>
        <v>negative</v>
      </c>
      <c r="H21242">
        <f>VLOOKUP(A21242,[2]ReactionTypes!$A$1:$D$17,4)</f>
        <v>12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44318.64166666667</v>
      </c>
      <c r="E21243" t="str">
        <f>VLOOKUP(A21243,[1]Content!$A$1:$D$1001,3)</f>
        <v>audio</v>
      </c>
      <c r="F21243" t="str">
        <f>VLOOKUP(A21243,[1]Content!$A$1:$D$1001,4)</f>
        <v>technology</v>
      </c>
      <c r="G21243" t="str">
        <f>VLOOKUP(A21243,[2]ReactionTypes!$A$1:$D$17,3)</f>
        <v>negative</v>
      </c>
      <c r="H21243">
        <f>VLOOKUP(A21243,[2]ReactionTypes!$A$1:$D$17,4)</f>
        <v>12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44340.395138888889</v>
      </c>
      <c r="E21244" t="str">
        <f>VLOOKUP(A21244,[1]Content!$A$1:$D$1001,3)</f>
        <v>audio</v>
      </c>
      <c r="F21244" t="str">
        <f>VLOOKUP(A21244,[1]Content!$A$1:$D$1001,4)</f>
        <v>technology</v>
      </c>
      <c r="G21244" t="str">
        <f>VLOOKUP(A21244,[2]ReactionTypes!$A$1:$D$17,3)</f>
        <v>negative</v>
      </c>
      <c r="H21244">
        <f>VLOOKUP(A21244,[2]ReactionTypes!$A$1:$D$17,4)</f>
        <v>12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44061.362500000003</v>
      </c>
      <c r="E21245" t="str">
        <f>VLOOKUP(A21245,[1]Content!$A$1:$D$1001,3)</f>
        <v>audio</v>
      </c>
      <c r="F21245" t="str">
        <f>VLOOKUP(A21245,[1]Content!$A$1:$D$1001,4)</f>
        <v>technology</v>
      </c>
      <c r="G21245" t="str">
        <f>VLOOKUP(A21245,[2]ReactionTypes!$A$1:$D$17,3)</f>
        <v>negative</v>
      </c>
      <c r="H21245">
        <f>VLOOKUP(A21245,[2]ReactionTypes!$A$1:$D$17,4)</f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44171.633333333331</v>
      </c>
      <c r="E21246" t="str">
        <f>VLOOKUP(A21246,[1]Content!$A$1:$D$1001,3)</f>
        <v>audio</v>
      </c>
      <c r="F21246" t="str">
        <f>VLOOKUP(A21246,[1]Content!$A$1:$D$1001,4)</f>
        <v>technology</v>
      </c>
      <c r="G21246" t="str">
        <f>VLOOKUP(A21246,[2]ReactionTypes!$A$1:$D$17,3)</f>
        <v>negative</v>
      </c>
      <c r="H21246">
        <f>VLOOKUP(A21246,[2]ReactionTypes!$A$1:$D$17,4)</f>
        <v>12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44095.188888888886</v>
      </c>
      <c r="E21247" t="str">
        <f>VLOOKUP(A21247,[1]Content!$A$1:$D$1001,3)</f>
        <v>audio</v>
      </c>
      <c r="F21247" t="str">
        <f>VLOOKUP(A21247,[1]Content!$A$1:$D$1001,4)</f>
        <v>technology</v>
      </c>
      <c r="G21247" t="str">
        <f>VLOOKUP(A21247,[2]ReactionTypes!$A$1:$D$17,3)</f>
        <v>negative</v>
      </c>
      <c r="H21247">
        <f>VLOOKUP(A21247,[2]ReactionTypes!$A$1:$D$17,4)</f>
        <v>12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44346.145138888889</v>
      </c>
      <c r="E21248" t="str">
        <f>VLOOKUP(A21248,[1]Content!$A$1:$D$1001,3)</f>
        <v>audio</v>
      </c>
      <c r="F21248" t="str">
        <f>VLOOKUP(A21248,[1]Content!$A$1:$D$1001,4)</f>
        <v>technology</v>
      </c>
      <c r="G21248" t="str">
        <f>VLOOKUP(A21248,[2]ReactionTypes!$A$1:$D$17,3)</f>
        <v>negative</v>
      </c>
      <c r="H21248">
        <f>VLOOKUP(A21248,[2]ReactionTypes!$A$1:$D$17,4)</f>
        <v>12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44099.923611111109</v>
      </c>
      <c r="E21249" t="str">
        <f>VLOOKUP(A21249,[1]Content!$A$1:$D$1001,3)</f>
        <v>audio</v>
      </c>
      <c r="F21249" t="str">
        <f>VLOOKUP(A21249,[1]Content!$A$1:$D$1001,4)</f>
        <v>technology</v>
      </c>
      <c r="G21249" t="str">
        <f>VLOOKUP(A21249,[2]ReactionTypes!$A$1:$D$17,3)</f>
        <v>negative</v>
      </c>
      <c r="H21249">
        <f>VLOOKUP(A21249,[2]ReactionTypes!$A$1:$D$17,4)</f>
        <v>12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44250.665972222225</v>
      </c>
      <c r="E21250" t="str">
        <f>VLOOKUP(A21250,[1]Content!$A$1:$D$1001,3)</f>
        <v>audio</v>
      </c>
      <c r="F21250" t="str">
        <f>VLOOKUP(A21250,[1]Content!$A$1:$D$1001,4)</f>
        <v>technology</v>
      </c>
      <c r="G21250" t="str">
        <f>VLOOKUP(A21250,[2]ReactionTypes!$A$1:$D$17,3)</f>
        <v>negative</v>
      </c>
      <c r="H21250">
        <f>VLOOKUP(A21250,[2]ReactionTypes!$A$1:$D$17,4)</f>
        <v>12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44130.751388888886</v>
      </c>
      <c r="E21251" t="str">
        <f>VLOOKUP(A21251,[1]Content!$A$1:$D$1001,3)</f>
        <v>audio</v>
      </c>
      <c r="F21251" t="str">
        <f>VLOOKUP(A21251,[1]Content!$A$1:$D$1001,4)</f>
        <v>technology</v>
      </c>
      <c r="G21251" t="str">
        <f>VLOOKUP(A21251,[2]ReactionTypes!$A$1:$D$17,3)</f>
        <v>negative</v>
      </c>
      <c r="H21251">
        <f>VLOOKUP(A21251,[2]ReactionTypes!$A$1:$D$17,4)</f>
        <v>12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44173.604861111111</v>
      </c>
      <c r="E21252" t="str">
        <f>VLOOKUP(A21252,[1]Content!$A$1:$D$1001,3)</f>
        <v>audio</v>
      </c>
      <c r="F21252" t="str">
        <f>VLOOKUP(A21252,[1]Content!$A$1:$D$1001,4)</f>
        <v>technology</v>
      </c>
      <c r="G21252" t="str">
        <f>VLOOKUP(A21252,[2]ReactionTypes!$A$1:$D$17,3)</f>
        <v>negative</v>
      </c>
      <c r="H21252">
        <f>VLOOKUP(A21252,[2]ReactionTypes!$A$1:$D$17,4)</f>
        <v>12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44288.143750000003</v>
      </c>
      <c r="E21253" t="str">
        <f>VLOOKUP(A21253,[1]Content!$A$1:$D$1001,3)</f>
        <v>audio</v>
      </c>
      <c r="F21253" t="str">
        <f>VLOOKUP(A21253,[1]Content!$A$1:$D$1001,4)</f>
        <v>technology</v>
      </c>
      <c r="G21253" t="str">
        <f>VLOOKUP(A21253,[2]ReactionTypes!$A$1:$D$17,3)</f>
        <v>negative</v>
      </c>
      <c r="H21253">
        <f>VLOOKUP(A21253,[2]ReactionTypes!$A$1:$D$17,4)</f>
        <v>12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44232.477777777778</v>
      </c>
      <c r="E21254" t="str">
        <f>VLOOKUP(A21254,[1]Content!$A$1:$D$1001,3)</f>
        <v>audio</v>
      </c>
      <c r="F21254" t="str">
        <f>VLOOKUP(A21254,[1]Content!$A$1:$D$1001,4)</f>
        <v>technology</v>
      </c>
      <c r="G21254" t="str">
        <f>VLOOKUP(A21254,[2]ReactionTypes!$A$1:$D$17,3)</f>
        <v>negative</v>
      </c>
      <c r="H21254">
        <f>VLOOKUP(A21254,[2]ReactionTypes!$A$1:$D$17,4)</f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44023.522222222222</v>
      </c>
      <c r="E21255" t="str">
        <f>VLOOKUP(A21255,[1]Content!$A$1:$D$1001,3)</f>
        <v>audio</v>
      </c>
      <c r="F21255" t="str">
        <f>VLOOKUP(A21255,[1]Content!$A$1:$D$1001,4)</f>
        <v>technology</v>
      </c>
      <c r="G21255" t="str">
        <f>VLOOKUP(A21255,[2]ReactionTypes!$A$1:$D$17,3)</f>
        <v>negative</v>
      </c>
      <c r="H21255">
        <f>VLOOKUP(A21255,[2]ReactionTypes!$A$1:$D$17,4)</f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44267.652083333334</v>
      </c>
      <c r="E21256" t="str">
        <f>VLOOKUP(A21256,[1]Content!$A$1:$D$1001,3)</f>
        <v>audio</v>
      </c>
      <c r="F21256" t="str">
        <f>VLOOKUP(A21256,[1]Content!$A$1:$D$1001,4)</f>
        <v>technology</v>
      </c>
      <c r="G21256" t="str">
        <f>VLOOKUP(A21256,[2]ReactionTypes!$A$1:$D$17,3)</f>
        <v>negative</v>
      </c>
      <c r="H21256">
        <f>VLOOKUP(A21256,[2]ReactionTypes!$A$1:$D$17,4)</f>
        <v>12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44339.61041666667</v>
      </c>
      <c r="E21257" t="str">
        <f>VLOOKUP(A21257,[1]Content!$A$1:$D$1001,3)</f>
        <v>audio</v>
      </c>
      <c r="F21257" t="str">
        <f>VLOOKUP(A21257,[1]Content!$A$1:$D$1001,4)</f>
        <v>technology</v>
      </c>
      <c r="G21257" t="str">
        <f>VLOOKUP(A21257,[2]ReactionTypes!$A$1:$D$17,3)</f>
        <v>negative</v>
      </c>
      <c r="H21257">
        <f>VLOOKUP(A21257,[2]ReactionTypes!$A$1:$D$17,4)</f>
        <v>12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44097.817361111112</v>
      </c>
      <c r="E21258" t="str">
        <f>VLOOKUP(A21258,[1]Content!$A$1:$D$1001,3)</f>
        <v>audio</v>
      </c>
      <c r="F21258" t="str">
        <f>VLOOKUP(A21258,[1]Content!$A$1:$D$1001,4)</f>
        <v>technology</v>
      </c>
      <c r="G21258" t="str">
        <f>VLOOKUP(A21258,[2]ReactionTypes!$A$1:$D$17,3)</f>
        <v>negative</v>
      </c>
      <c r="H21258">
        <f>VLOOKUP(A21258,[2]ReactionTypes!$A$1:$D$17,4)</f>
        <v>12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44211.369444444441</v>
      </c>
      <c r="E21259" t="str">
        <f>VLOOKUP(A21259,[1]Content!$A$1:$D$1001,3)</f>
        <v>audio</v>
      </c>
      <c r="F21259" t="str">
        <f>VLOOKUP(A21259,[1]Content!$A$1:$D$1001,4)</f>
        <v>technology</v>
      </c>
      <c r="G21259" t="str">
        <f>VLOOKUP(A21259,[2]ReactionTypes!$A$1:$D$17,3)</f>
        <v>negative</v>
      </c>
      <c r="H21259">
        <f>VLOOKUP(A21259,[2]ReactionTypes!$A$1:$D$17,4)</f>
        <v>12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44185.811111111114</v>
      </c>
      <c r="E21260" t="str">
        <f>VLOOKUP(A21260,[1]Content!$A$1:$D$1001,3)</f>
        <v>audio</v>
      </c>
      <c r="F21260" t="str">
        <f>VLOOKUP(A21260,[1]Content!$A$1:$D$1001,4)</f>
        <v>technology</v>
      </c>
      <c r="G21260" t="str">
        <f>VLOOKUP(A21260,[2]ReactionTypes!$A$1:$D$17,3)</f>
        <v>negative</v>
      </c>
      <c r="H21260">
        <f>VLOOKUP(A21260,[2]ReactionTypes!$A$1:$D$17,4)</f>
        <v>12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44060.999305555553</v>
      </c>
      <c r="E21261" t="str">
        <f>VLOOKUP(A21261,[1]Content!$A$1:$D$1001,3)</f>
        <v>audio</v>
      </c>
      <c r="F21261" t="str">
        <f>VLOOKUP(A21261,[1]Content!$A$1:$D$1001,4)</f>
        <v>technology</v>
      </c>
      <c r="G21261" t="str">
        <f>VLOOKUP(A21261,[2]ReactionTypes!$A$1:$D$17,3)</f>
        <v>negative</v>
      </c>
      <c r="H21261">
        <f>VLOOKUP(A21261,[2]ReactionTypes!$A$1:$D$17,4)</f>
        <v>12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44083.924305555556</v>
      </c>
      <c r="E21262" t="str">
        <f>VLOOKUP(A21262,[1]Content!$A$1:$D$1001,3)</f>
        <v>audio</v>
      </c>
      <c r="F21262" t="str">
        <f>VLOOKUP(A21262,[1]Content!$A$1:$D$1001,4)</f>
        <v>technology</v>
      </c>
      <c r="G21262" t="str">
        <f>VLOOKUP(A21262,[2]ReactionTypes!$A$1:$D$17,3)</f>
        <v>negative</v>
      </c>
      <c r="H21262">
        <f>VLOOKUP(A21262,[2]ReactionTypes!$A$1:$D$17,4)</f>
        <v>12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44247.37777777778</v>
      </c>
      <c r="E21263" t="str">
        <f>VLOOKUP(A21263,[1]Content!$A$1:$D$1001,3)</f>
        <v>audio</v>
      </c>
      <c r="F21263" t="str">
        <f>VLOOKUP(A21263,[1]Content!$A$1:$D$1001,4)</f>
        <v>technology</v>
      </c>
      <c r="G21263" t="str">
        <f>VLOOKUP(A21263,[2]ReactionTypes!$A$1:$D$17,3)</f>
        <v>negative</v>
      </c>
      <c r="H21263">
        <f>VLOOKUP(A21263,[2]ReactionTypes!$A$1:$D$17,4)</f>
        <v>12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44362.967361111114</v>
      </c>
      <c r="E21264" t="str">
        <f>VLOOKUP(A21264,[1]Content!$A$1:$D$1001,3)</f>
        <v>audio</v>
      </c>
      <c r="F21264" t="str">
        <f>VLOOKUP(A21264,[1]Content!$A$1:$D$1001,4)</f>
        <v>technology</v>
      </c>
      <c r="G21264" t="str">
        <f>VLOOKUP(A21264,[2]ReactionTypes!$A$1:$D$17,3)</f>
        <v>negative</v>
      </c>
      <c r="H21264">
        <f>VLOOKUP(A21264,[2]ReactionTypes!$A$1:$D$17,4)</f>
        <v>12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44036.224999999999</v>
      </c>
      <c r="E21265" t="str">
        <f>VLOOKUP(A21265,[1]Content!$A$1:$D$1001,3)</f>
        <v>audio</v>
      </c>
      <c r="F21265" t="str">
        <f>VLOOKUP(A21265,[1]Content!$A$1:$D$1001,4)</f>
        <v>technology</v>
      </c>
      <c r="G21265" t="str">
        <f>VLOOKUP(A21265,[2]ReactionTypes!$A$1:$D$17,3)</f>
        <v>negative</v>
      </c>
      <c r="H21265">
        <f>VLOOKUP(A21265,[2]ReactionTypes!$A$1:$D$17,4)</f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44346.512499999997</v>
      </c>
      <c r="E21266" t="str">
        <f>VLOOKUP(A21266,[1]Content!$A$1:$D$1001,3)</f>
        <v>audio</v>
      </c>
      <c r="F21266" t="str">
        <f>VLOOKUP(A21266,[1]Content!$A$1:$D$1001,4)</f>
        <v>technology</v>
      </c>
      <c r="G21266" t="str">
        <f>VLOOKUP(A21266,[2]ReactionTypes!$A$1:$D$17,3)</f>
        <v>negative</v>
      </c>
      <c r="H21266">
        <f>VLOOKUP(A21266,[2]ReactionTypes!$A$1:$D$17,4)</f>
        <v>12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44323.066666666666</v>
      </c>
      <c r="E21267" t="str">
        <f>VLOOKUP(A21267,[1]Content!$A$1:$D$1001,3)</f>
        <v>audio</v>
      </c>
      <c r="F21267" t="str">
        <f>VLOOKUP(A21267,[1]Content!$A$1:$D$1001,4)</f>
        <v>technology</v>
      </c>
      <c r="G21267" t="str">
        <f>VLOOKUP(A21267,[2]ReactionTypes!$A$1:$D$17,3)</f>
        <v>negative</v>
      </c>
      <c r="H21267">
        <f>VLOOKUP(A21267,[2]ReactionTypes!$A$1:$D$17,4)</f>
        <v>12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44310.863194444442</v>
      </c>
      <c r="E21268" t="str">
        <f>VLOOKUP(A21268,[1]Content!$A$1:$D$1001,3)</f>
        <v>audio</v>
      </c>
      <c r="F21268" t="str">
        <f>VLOOKUP(A21268,[1]Content!$A$1:$D$1001,4)</f>
        <v>technology</v>
      </c>
      <c r="G21268" t="str">
        <f>VLOOKUP(A21268,[2]ReactionTypes!$A$1:$D$17,3)</f>
        <v>negative</v>
      </c>
      <c r="H21268">
        <f>VLOOKUP(A21268,[2]ReactionTypes!$A$1:$D$17,4)</f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44062.325694444444</v>
      </c>
      <c r="E21269" t="str">
        <f>VLOOKUP(A21269,[1]Content!$A$1:$D$1001,3)</f>
        <v>audio</v>
      </c>
      <c r="F21269" t="str">
        <f>VLOOKUP(A21269,[1]Content!$A$1:$D$1001,4)</f>
        <v>technology</v>
      </c>
      <c r="G21269" t="str">
        <f>VLOOKUP(A21269,[2]ReactionTypes!$A$1:$D$17,3)</f>
        <v>negative</v>
      </c>
      <c r="H21269">
        <f>VLOOKUP(A21269,[2]ReactionTypes!$A$1:$D$17,4)</f>
        <v>12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44238.247916666667</v>
      </c>
      <c r="E21270" t="str">
        <f>VLOOKUP(A21270,[1]Content!$A$1:$D$1001,3)</f>
        <v>audio</v>
      </c>
      <c r="F21270" t="str">
        <f>VLOOKUP(A21270,[1]Content!$A$1:$D$1001,4)</f>
        <v>technology</v>
      </c>
      <c r="G21270" t="str">
        <f>VLOOKUP(A21270,[2]ReactionTypes!$A$1:$D$17,3)</f>
        <v>negative</v>
      </c>
      <c r="H21270">
        <f>VLOOKUP(A21270,[2]ReactionTypes!$A$1:$D$17,4)</f>
        <v>12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44054.911111111112</v>
      </c>
      <c r="E21271" t="str">
        <f>VLOOKUP(A21271,[1]Content!$A$1:$D$1001,3)</f>
        <v>audio</v>
      </c>
      <c r="F21271" t="str">
        <f>VLOOKUP(A21271,[1]Content!$A$1:$D$1001,4)</f>
        <v>technology</v>
      </c>
      <c r="G21271" t="str">
        <f>VLOOKUP(A21271,[2]ReactionTypes!$A$1:$D$17,3)</f>
        <v>negative</v>
      </c>
      <c r="H21271">
        <f>VLOOKUP(A21271,[2]ReactionTypes!$A$1:$D$17,4)</f>
        <v>12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44092.589583333334</v>
      </c>
      <c r="E21272" t="str">
        <f>VLOOKUP(A21272,[1]Content!$A$1:$D$1001,3)</f>
        <v>audio</v>
      </c>
      <c r="F21272" t="str">
        <f>VLOOKUP(A21272,[1]Content!$A$1:$D$1001,4)</f>
        <v>technology</v>
      </c>
      <c r="G21272" t="str">
        <f>VLOOKUP(A21272,[2]ReactionTypes!$A$1:$D$17,3)</f>
        <v>negative</v>
      </c>
      <c r="H21272">
        <f>VLOOKUP(A21272,[2]ReactionTypes!$A$1:$D$17,4)</f>
        <v>12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44012.71597222222</v>
      </c>
      <c r="E21273" t="str">
        <f>VLOOKUP(A21273,[1]Content!$A$1:$D$1001,3)</f>
        <v>audio</v>
      </c>
      <c r="F21273" t="str">
        <f>VLOOKUP(A21273,[1]Content!$A$1:$D$1001,4)</f>
        <v>technology</v>
      </c>
      <c r="G21273" t="str">
        <f>VLOOKUP(A21273,[2]ReactionTypes!$A$1:$D$17,3)</f>
        <v>negative</v>
      </c>
      <c r="H21273">
        <f>VLOOKUP(A21273,[2]ReactionTypes!$A$1:$D$17,4)</f>
        <v>12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44032.430555555555</v>
      </c>
      <c r="E21274" t="str">
        <f>VLOOKUP(A21274,[1]Content!$A$1:$D$1001,3)</f>
        <v>audio</v>
      </c>
      <c r="F21274" t="str">
        <f>VLOOKUP(A21274,[1]Content!$A$1:$D$1001,4)</f>
        <v>technology</v>
      </c>
      <c r="G21274" t="str">
        <f>VLOOKUP(A21274,[2]ReactionTypes!$A$1:$D$17,3)</f>
        <v>negative</v>
      </c>
      <c r="H21274">
        <f>VLOOKUP(A21274,[2]ReactionTypes!$A$1:$D$17,4)</f>
        <v>12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44118.196527777778</v>
      </c>
      <c r="E21275" t="str">
        <f>VLOOKUP(A21275,[1]Content!$A$1:$D$1001,3)</f>
        <v>audio</v>
      </c>
      <c r="F21275" t="str">
        <f>VLOOKUP(A21275,[1]Content!$A$1:$D$1001,4)</f>
        <v>technology</v>
      </c>
      <c r="G21275" t="str">
        <f>VLOOKUP(A21275,[2]ReactionTypes!$A$1:$D$17,3)</f>
        <v>negative</v>
      </c>
      <c r="H21275">
        <f>VLOOKUP(A21275,[2]ReactionTypes!$A$1:$D$17,4)</f>
        <v>12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44018.130555555559</v>
      </c>
      <c r="E21276" t="str">
        <f>VLOOKUP(A21276,[1]Content!$A$1:$D$1001,3)</f>
        <v>audio</v>
      </c>
      <c r="F21276" t="str">
        <f>VLOOKUP(A21276,[1]Content!$A$1:$D$1001,4)</f>
        <v>technology</v>
      </c>
      <c r="G21276" t="str">
        <f>VLOOKUP(A21276,[2]ReactionTypes!$A$1:$D$17,3)</f>
        <v>negative</v>
      </c>
      <c r="H21276">
        <f>VLOOKUP(A21276,[2]ReactionTypes!$A$1:$D$17,4)</f>
        <v>12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44149.090277777781</v>
      </c>
      <c r="E21277" t="str">
        <f>VLOOKUP(A21277,[1]Content!$A$1:$D$1001,3)</f>
        <v>audio</v>
      </c>
      <c r="F21277" t="str">
        <f>VLOOKUP(A21277,[1]Content!$A$1:$D$1001,4)</f>
        <v>technology</v>
      </c>
      <c r="G21277" t="str">
        <f>VLOOKUP(A21277,[2]ReactionTypes!$A$1:$D$17,3)</f>
        <v>negative</v>
      </c>
      <c r="H21277">
        <f>VLOOKUP(A21277,[2]ReactionTypes!$A$1:$D$17,4)</f>
        <v>12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44036.995833333334</v>
      </c>
      <c r="E21278" t="str">
        <f>VLOOKUP(A21278,[1]Content!$A$1:$D$1001,3)</f>
        <v>audio</v>
      </c>
      <c r="F21278" t="str">
        <f>VLOOKUP(A21278,[1]Content!$A$1:$D$1001,4)</f>
        <v>technology</v>
      </c>
      <c r="G21278" t="str">
        <f>VLOOKUP(A21278,[2]ReactionTypes!$A$1:$D$17,3)</f>
        <v>negative</v>
      </c>
      <c r="H21278">
        <f>VLOOKUP(A21278,[2]ReactionTypes!$A$1:$D$17,4)</f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44025.425000000003</v>
      </c>
      <c r="E21279" t="str">
        <f>VLOOKUP(A21279,[1]Content!$A$1:$D$1001,3)</f>
        <v>audio</v>
      </c>
      <c r="F21279" t="str">
        <f>VLOOKUP(A21279,[1]Content!$A$1:$D$1001,4)</f>
        <v>technology</v>
      </c>
      <c r="G21279" t="str">
        <f>VLOOKUP(A21279,[2]ReactionTypes!$A$1:$D$17,3)</f>
        <v>negative</v>
      </c>
      <c r="H21279">
        <f>VLOOKUP(A21279,[2]ReactionTypes!$A$1:$D$17,4)</f>
        <v>12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44215.341666666667</v>
      </c>
      <c r="E21280" t="str">
        <f>VLOOKUP(A21280,[1]Content!$A$1:$D$1001,3)</f>
        <v>audio</v>
      </c>
      <c r="F21280" t="str">
        <f>VLOOKUP(A21280,[1]Content!$A$1:$D$1001,4)</f>
        <v>technology</v>
      </c>
      <c r="G21280" t="str">
        <f>VLOOKUP(A21280,[2]ReactionTypes!$A$1:$D$17,3)</f>
        <v>negative</v>
      </c>
      <c r="H21280">
        <f>VLOOKUP(A21280,[2]ReactionTypes!$A$1:$D$17,4)</f>
        <v>12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44090.236805555556</v>
      </c>
      <c r="E21281" t="str">
        <f>VLOOKUP(A21281,[1]Content!$A$1:$D$1001,3)</f>
        <v>audio</v>
      </c>
      <c r="F21281" t="str">
        <f>VLOOKUP(A21281,[1]Content!$A$1:$D$1001,4)</f>
        <v>technology</v>
      </c>
      <c r="G21281" t="str">
        <f>VLOOKUP(A21281,[2]ReactionTypes!$A$1:$D$17,3)</f>
        <v>negative</v>
      </c>
      <c r="H21281">
        <f>VLOOKUP(A21281,[2]ReactionTypes!$A$1:$D$17,4)</f>
        <v>12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44191.851388888892</v>
      </c>
      <c r="E21282" t="str">
        <f>VLOOKUP(A21282,[1]Content!$A$1:$D$1001,3)</f>
        <v>audio</v>
      </c>
      <c r="F21282" t="str">
        <f>VLOOKUP(A21282,[1]Content!$A$1:$D$1001,4)</f>
        <v>technology</v>
      </c>
      <c r="G21282" t="str">
        <f>VLOOKUP(A21282,[2]ReactionTypes!$A$1:$D$17,3)</f>
        <v>negative</v>
      </c>
      <c r="H21282">
        <f>VLOOKUP(A21282,[2]ReactionTypes!$A$1:$D$17,4)</f>
        <v>12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44201.488194444442</v>
      </c>
      <c r="E21283" t="str">
        <f>VLOOKUP(A21283,[1]Content!$A$1:$D$1001,3)</f>
        <v>audio</v>
      </c>
      <c r="F21283" t="str">
        <f>VLOOKUP(A21283,[1]Content!$A$1:$D$1001,4)</f>
        <v>technology</v>
      </c>
      <c r="G21283" t="str">
        <f>VLOOKUP(A21283,[2]ReactionTypes!$A$1:$D$17,3)</f>
        <v>negative</v>
      </c>
      <c r="H21283">
        <f>VLOOKUP(A21283,[2]ReactionTypes!$A$1:$D$17,4)</f>
        <v>12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44165.59652777778</v>
      </c>
      <c r="E21284" t="str">
        <f>VLOOKUP(A21284,[1]Content!$A$1:$D$1001,3)</f>
        <v>audio</v>
      </c>
      <c r="F21284" t="str">
        <f>VLOOKUP(A21284,[1]Content!$A$1:$D$1001,4)</f>
        <v>technology</v>
      </c>
      <c r="G21284" t="str">
        <f>VLOOKUP(A21284,[2]ReactionTypes!$A$1:$D$17,3)</f>
        <v>negative</v>
      </c>
      <c r="H21284">
        <f>VLOOKUP(A21284,[2]ReactionTypes!$A$1:$D$17,4)</f>
        <v>12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44005.302777777775</v>
      </c>
      <c r="E21285" t="str">
        <f>VLOOKUP(A21285,[1]Content!$A$1:$D$1001,3)</f>
        <v>audio</v>
      </c>
      <c r="F21285" t="str">
        <f>VLOOKUP(A21285,[1]Content!$A$1:$D$1001,4)</f>
        <v>technology</v>
      </c>
      <c r="G21285" t="str">
        <f>VLOOKUP(A21285,[2]ReactionTypes!$A$1:$D$17,3)</f>
        <v>negative</v>
      </c>
      <c r="H21285">
        <f>VLOOKUP(A21285,[2]ReactionTypes!$A$1:$D$17,4)</f>
        <v>12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44126.871527777781</v>
      </c>
      <c r="E21286" t="str">
        <f>VLOOKUP(A21286,[1]Content!$A$1:$D$1001,3)</f>
        <v>audio</v>
      </c>
      <c r="F21286" t="str">
        <f>VLOOKUP(A21286,[1]Content!$A$1:$D$1001,4)</f>
        <v>technology</v>
      </c>
      <c r="G21286" t="str">
        <f>VLOOKUP(A21286,[2]ReactionTypes!$A$1:$D$17,3)</f>
        <v>negative</v>
      </c>
      <c r="H21286">
        <f>VLOOKUP(A21286,[2]ReactionTypes!$A$1:$D$17,4)</f>
        <v>12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44325.549305555556</v>
      </c>
      <c r="E21287" t="str">
        <f>VLOOKUP(A21287,[1]Content!$A$1:$D$1001,3)</f>
        <v>audio</v>
      </c>
      <c r="F21287" t="str">
        <f>VLOOKUP(A21287,[1]Content!$A$1:$D$1001,4)</f>
        <v>technology</v>
      </c>
      <c r="G21287" t="str">
        <f>VLOOKUP(A21287,[2]ReactionTypes!$A$1:$D$17,3)</f>
        <v>negative</v>
      </c>
      <c r="H21287">
        <f>VLOOKUP(A21287,[2]ReactionTypes!$A$1:$D$17,4)</f>
        <v>12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44185.219444444447</v>
      </c>
      <c r="E21288" t="str">
        <f>VLOOKUP(A21288,[1]Content!$A$1:$D$1001,3)</f>
        <v>audio</v>
      </c>
      <c r="F21288" t="str">
        <f>VLOOKUP(A21288,[1]Content!$A$1:$D$1001,4)</f>
        <v>technology</v>
      </c>
      <c r="G21288" t="str">
        <f>VLOOKUP(A21288,[2]ReactionTypes!$A$1:$D$17,3)</f>
        <v>negative</v>
      </c>
      <c r="H21288">
        <f>VLOOKUP(A21288,[2]ReactionTypes!$A$1:$D$17,4)</f>
        <v>12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44332.977083333331</v>
      </c>
      <c r="E21289" t="str">
        <f>VLOOKUP(A21289,[1]Content!$A$1:$D$1001,3)</f>
        <v>audio</v>
      </c>
      <c r="F21289" t="str">
        <f>VLOOKUP(A21289,[1]Content!$A$1:$D$1001,4)</f>
        <v>technology</v>
      </c>
      <c r="G21289" t="str">
        <f>VLOOKUP(A21289,[2]ReactionTypes!$A$1:$D$17,3)</f>
        <v>negative</v>
      </c>
      <c r="H21289">
        <f>VLOOKUP(A21289,[2]ReactionTypes!$A$1:$D$17,4)</f>
        <v>12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44137.552777777775</v>
      </c>
      <c r="E21290" t="str">
        <f>VLOOKUP(A21290,[1]Content!$A$1:$D$1001,3)</f>
        <v>audio</v>
      </c>
      <c r="F21290" t="str">
        <f>VLOOKUP(A21290,[1]Content!$A$1:$D$1001,4)</f>
        <v>technology</v>
      </c>
      <c r="G21290" t="str">
        <f>VLOOKUP(A21290,[2]ReactionTypes!$A$1:$D$17,3)</f>
        <v>negative</v>
      </c>
      <c r="H21290">
        <f>VLOOKUP(A21290,[2]ReactionTypes!$A$1:$D$17,4)</f>
        <v>12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44025.959722222222</v>
      </c>
      <c r="E21291" t="str">
        <f>VLOOKUP(A21291,[1]Content!$A$1:$D$1001,3)</f>
        <v>audio</v>
      </c>
      <c r="F21291" t="str">
        <f>VLOOKUP(A21291,[1]Content!$A$1:$D$1001,4)</f>
        <v>technology</v>
      </c>
      <c r="G21291" t="str">
        <f>VLOOKUP(A21291,[2]ReactionTypes!$A$1:$D$17,3)</f>
        <v>negative</v>
      </c>
      <c r="H21291">
        <f>VLOOKUP(A21291,[2]ReactionTypes!$A$1:$D$17,4)</f>
        <v>12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44031.026388888888</v>
      </c>
      <c r="E21292" t="str">
        <f>VLOOKUP(A21292,[1]Content!$A$1:$D$1001,3)</f>
        <v>audio</v>
      </c>
      <c r="F21292" t="str">
        <f>VLOOKUP(A21292,[1]Content!$A$1:$D$1001,4)</f>
        <v>technology</v>
      </c>
      <c r="G21292" t="str">
        <f>VLOOKUP(A21292,[2]ReactionTypes!$A$1:$D$17,3)</f>
        <v>negative</v>
      </c>
      <c r="H21292">
        <f>VLOOKUP(A21292,[2]ReactionTypes!$A$1:$D$17,4)</f>
        <v>12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44178.111805555556</v>
      </c>
      <c r="E21293" t="str">
        <f>VLOOKUP(A21293,[1]Content!$A$1:$D$1001,3)</f>
        <v>audio</v>
      </c>
      <c r="F21293" t="str">
        <f>VLOOKUP(A21293,[1]Content!$A$1:$D$1001,4)</f>
        <v>technology</v>
      </c>
      <c r="G21293" t="str">
        <f>VLOOKUP(A21293,[2]ReactionTypes!$A$1:$D$17,3)</f>
        <v>negative</v>
      </c>
      <c r="H21293">
        <f>VLOOKUP(A21293,[2]ReactionTypes!$A$1:$D$17,4)</f>
        <v>12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44236.847222222219</v>
      </c>
      <c r="E21294" t="str">
        <f>VLOOKUP(A21294,[1]Content!$A$1:$D$1001,3)</f>
        <v>audio</v>
      </c>
      <c r="F21294" t="str">
        <f>VLOOKUP(A21294,[1]Content!$A$1:$D$1001,4)</f>
        <v>technology</v>
      </c>
      <c r="G21294" t="str">
        <f>VLOOKUP(A21294,[2]ReactionTypes!$A$1:$D$17,3)</f>
        <v>negative</v>
      </c>
      <c r="H21294">
        <f>VLOOKUP(A21294,[2]ReactionTypes!$A$1:$D$17,4)</f>
        <v>12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VLOOKUP(A21295,[1]Content!$A$1:$D$1001,3)</f>
        <v>audio</v>
      </c>
      <c r="F21295" t="str">
        <f>VLOOKUP(A21295,[1]Content!$A$1:$D$1001,4)</f>
        <v>technology</v>
      </c>
      <c r="G21295" t="str">
        <f>VLOOKUP(A21295,[2]ReactionTypes!$A$1:$D$17,3)</f>
        <v>negative</v>
      </c>
      <c r="H21295">
        <f>VLOOKUP(A21295,[2]ReactionTypes!$A$1:$D$17,4)</f>
        <v>12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44253.663888888892</v>
      </c>
      <c r="E21296" t="str">
        <f>VLOOKUP(A21296,[1]Content!$A$1:$D$1001,3)</f>
        <v>audio</v>
      </c>
      <c r="F21296" t="str">
        <f>VLOOKUP(A21296,[1]Content!$A$1:$D$1001,4)</f>
        <v>technology</v>
      </c>
      <c r="G21296" t="str">
        <f>VLOOKUP(A21296,[2]ReactionTypes!$A$1:$D$17,3)</f>
        <v>negative</v>
      </c>
      <c r="H21296">
        <f>VLOOKUP(A21296,[2]ReactionTypes!$A$1:$D$17,4)</f>
        <v>12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44061.472222222219</v>
      </c>
      <c r="E21297" t="str">
        <f>VLOOKUP(A21297,[1]Content!$A$1:$D$1001,3)</f>
        <v>audio</v>
      </c>
      <c r="F21297" t="str">
        <f>VLOOKUP(A21297,[1]Content!$A$1:$D$1001,4)</f>
        <v>technology</v>
      </c>
      <c r="G21297" t="str">
        <f>VLOOKUP(A21297,[2]ReactionTypes!$A$1:$D$17,3)</f>
        <v>negative</v>
      </c>
      <c r="H21297">
        <f>VLOOKUP(A21297,[2]ReactionTypes!$A$1:$D$17,4)</f>
        <v>12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44079.622916666667</v>
      </c>
      <c r="E21298" t="str">
        <f>VLOOKUP(A21298,[1]Content!$A$1:$D$1001,3)</f>
        <v>audio</v>
      </c>
      <c r="F21298" t="str">
        <f>VLOOKUP(A21298,[1]Content!$A$1:$D$1001,4)</f>
        <v>technology</v>
      </c>
      <c r="G21298" t="str">
        <f>VLOOKUP(A21298,[2]ReactionTypes!$A$1:$D$17,3)</f>
        <v>negative</v>
      </c>
      <c r="H21298">
        <f>VLOOKUP(A21298,[2]ReactionTypes!$A$1:$D$17,4)</f>
        <v>12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44213.32916666667</v>
      </c>
      <c r="E21299" t="str">
        <f>VLOOKUP(A21299,[1]Content!$A$1:$D$1001,3)</f>
        <v>audio</v>
      </c>
      <c r="F21299" t="str">
        <f>VLOOKUP(A21299,[1]Content!$A$1:$D$1001,4)</f>
        <v>technology</v>
      </c>
      <c r="G21299" t="str">
        <f>VLOOKUP(A21299,[2]ReactionTypes!$A$1:$D$17,3)</f>
        <v>negative</v>
      </c>
      <c r="H21299">
        <f>VLOOKUP(A21299,[2]ReactionTypes!$A$1:$D$17,4)</f>
        <v>12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44248.37777777778</v>
      </c>
      <c r="E21300" t="str">
        <f>VLOOKUP(A21300,[1]Content!$A$1:$D$1001,3)</f>
        <v>audio</v>
      </c>
      <c r="F21300" t="str">
        <f>VLOOKUP(A21300,[1]Content!$A$1:$D$1001,4)</f>
        <v>technology</v>
      </c>
      <c r="G21300" t="str">
        <f>VLOOKUP(A21300,[2]ReactionTypes!$A$1:$D$17,3)</f>
        <v>negative</v>
      </c>
      <c r="H21300">
        <f>VLOOKUP(A21300,[2]ReactionTypes!$A$1:$D$17,4)</f>
        <v>12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44346.661111111112</v>
      </c>
      <c r="E21301" t="str">
        <f>VLOOKUP(A21301,[1]Content!$A$1:$D$1001,3)</f>
        <v>audio</v>
      </c>
      <c r="F21301" t="str">
        <f>VLOOKUP(A21301,[1]Content!$A$1:$D$1001,4)</f>
        <v>technology</v>
      </c>
      <c r="G21301" t="str">
        <f>VLOOKUP(A21301,[2]ReactionTypes!$A$1:$D$17,3)</f>
        <v>negative</v>
      </c>
      <c r="H21301">
        <f>VLOOKUP(A21301,[2]ReactionTypes!$A$1:$D$17,4)</f>
        <v>12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44193.048611111109</v>
      </c>
      <c r="E21302" t="str">
        <f>VLOOKUP(A21302,[1]Content!$A$1:$D$1001,3)</f>
        <v>audio</v>
      </c>
      <c r="F21302" t="str">
        <f>VLOOKUP(A21302,[1]Content!$A$1:$D$1001,4)</f>
        <v>technology</v>
      </c>
      <c r="G21302" t="str">
        <f>VLOOKUP(A21302,[2]ReactionTypes!$A$1:$D$17,3)</f>
        <v>negative</v>
      </c>
      <c r="H21302">
        <f>VLOOKUP(A21302,[2]ReactionTypes!$A$1:$D$17,4)</f>
        <v>12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44095.031944444447</v>
      </c>
      <c r="E21303" t="str">
        <f>VLOOKUP(A21303,[1]Content!$A$1:$D$1001,3)</f>
        <v>audio</v>
      </c>
      <c r="F21303" t="str">
        <f>VLOOKUP(A21303,[1]Content!$A$1:$D$1001,4)</f>
        <v>technology</v>
      </c>
      <c r="G21303" t="str">
        <f>VLOOKUP(A21303,[2]ReactionTypes!$A$1:$D$17,3)</f>
        <v>negative</v>
      </c>
      <c r="H21303">
        <f>VLOOKUP(A21303,[2]ReactionTypes!$A$1:$D$17,4)</f>
        <v>12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44136.386805555558</v>
      </c>
      <c r="E21304" t="str">
        <f>VLOOKUP(A21304,[1]Content!$A$1:$D$1001,3)</f>
        <v>audio</v>
      </c>
      <c r="F21304" t="str">
        <f>VLOOKUP(A21304,[1]Content!$A$1:$D$1001,4)</f>
        <v>technology</v>
      </c>
      <c r="G21304" t="str">
        <f>VLOOKUP(A21304,[2]ReactionTypes!$A$1:$D$17,3)</f>
        <v>negative</v>
      </c>
      <c r="H21304">
        <f>VLOOKUP(A21304,[2]ReactionTypes!$A$1:$D$17,4)</f>
        <v>12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44353.381944444445</v>
      </c>
      <c r="E21305" t="str">
        <f>VLOOKUP(A21305,[1]Content!$A$1:$D$1001,3)</f>
        <v>audio</v>
      </c>
      <c r="F21305" t="str">
        <f>VLOOKUP(A21305,[1]Content!$A$1:$D$1001,4)</f>
        <v>technology</v>
      </c>
      <c r="G21305" t="str">
        <f>VLOOKUP(A21305,[2]ReactionTypes!$A$1:$D$17,3)</f>
        <v>negative</v>
      </c>
      <c r="H21305">
        <f>VLOOKUP(A21305,[2]ReactionTypes!$A$1:$D$17,4)</f>
        <v>12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44060.664583333331</v>
      </c>
      <c r="E21306" t="str">
        <f>VLOOKUP(A21306,[1]Content!$A$1:$D$1001,3)</f>
        <v>audio</v>
      </c>
      <c r="F21306" t="str">
        <f>VLOOKUP(A21306,[1]Content!$A$1:$D$1001,4)</f>
        <v>technology</v>
      </c>
      <c r="G21306" t="str">
        <f>VLOOKUP(A21306,[2]ReactionTypes!$A$1:$D$17,3)</f>
        <v>negative</v>
      </c>
      <c r="H21306">
        <f>VLOOKUP(A21306,[2]ReactionTypes!$A$1:$D$17,4)</f>
        <v>12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44029.0625</v>
      </c>
      <c r="E21307" t="str">
        <f>VLOOKUP(A21307,[1]Content!$A$1:$D$1001,3)</f>
        <v>audio</v>
      </c>
      <c r="F21307" t="str">
        <f>VLOOKUP(A21307,[1]Content!$A$1:$D$1001,4)</f>
        <v>technology</v>
      </c>
      <c r="G21307" t="str">
        <f>VLOOKUP(A21307,[2]ReactionTypes!$A$1:$D$17,3)</f>
        <v>negative</v>
      </c>
      <c r="H21307">
        <f>VLOOKUP(A21307,[2]ReactionTypes!$A$1:$D$17,4)</f>
        <v>12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44064.181250000001</v>
      </c>
      <c r="E21308" t="str">
        <f>VLOOKUP(A21308,[1]Content!$A$1:$D$1001,3)</f>
        <v>audio</v>
      </c>
      <c r="F21308" t="str">
        <f>VLOOKUP(A21308,[1]Content!$A$1:$D$1001,4)</f>
        <v>technology</v>
      </c>
      <c r="G21308" t="str">
        <f>VLOOKUP(A21308,[2]ReactionTypes!$A$1:$D$17,3)</f>
        <v>negative</v>
      </c>
      <c r="H21308">
        <f>VLOOKUP(A21308,[2]ReactionTypes!$A$1:$D$17,4)</f>
        <v>12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44276.05972222222</v>
      </c>
      <c r="E21309" t="str">
        <f>VLOOKUP(A21309,[1]Content!$A$1:$D$1001,3)</f>
        <v>audio</v>
      </c>
      <c r="F21309" t="str">
        <f>VLOOKUP(A21309,[1]Content!$A$1:$D$1001,4)</f>
        <v>technology</v>
      </c>
      <c r="G21309" t="str">
        <f>VLOOKUP(A21309,[2]ReactionTypes!$A$1:$D$17,3)</f>
        <v>negative</v>
      </c>
      <c r="H21309">
        <f>VLOOKUP(A21309,[2]ReactionTypes!$A$1:$D$17,4)</f>
        <v>12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44100.006249999999</v>
      </c>
      <c r="E21310" t="str">
        <f>VLOOKUP(A21310,[1]Content!$A$1:$D$1001,3)</f>
        <v>audio</v>
      </c>
      <c r="F21310" t="str">
        <f>VLOOKUP(A21310,[1]Content!$A$1:$D$1001,4)</f>
        <v>technology</v>
      </c>
      <c r="G21310" t="str">
        <f>VLOOKUP(A21310,[2]ReactionTypes!$A$1:$D$17,3)</f>
        <v>negative</v>
      </c>
      <c r="H21310">
        <f>VLOOKUP(A21310,[2]ReactionTypes!$A$1:$D$17,4)</f>
        <v>12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44258.008333333331</v>
      </c>
      <c r="E21311" t="str">
        <f>VLOOKUP(A21311,[1]Content!$A$1:$D$1001,3)</f>
        <v>audio</v>
      </c>
      <c r="F21311" t="str">
        <f>VLOOKUP(A21311,[1]Content!$A$1:$D$1001,4)</f>
        <v>technology</v>
      </c>
      <c r="G21311" t="str">
        <f>VLOOKUP(A21311,[2]ReactionTypes!$A$1:$D$17,3)</f>
        <v>negative</v>
      </c>
      <c r="H21311">
        <f>VLOOKUP(A21311,[2]ReactionTypes!$A$1:$D$17,4)</f>
        <v>12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44152.686111111114</v>
      </c>
      <c r="E21312" t="str">
        <f>VLOOKUP(A21312,[1]Content!$A$1:$D$1001,3)</f>
        <v>audio</v>
      </c>
      <c r="F21312" t="str">
        <f>VLOOKUP(A21312,[1]Content!$A$1:$D$1001,4)</f>
        <v>technology</v>
      </c>
      <c r="G21312" t="str">
        <f>VLOOKUP(A21312,[2]ReactionTypes!$A$1:$D$17,3)</f>
        <v>negative</v>
      </c>
      <c r="H21312">
        <f>VLOOKUP(A21312,[2]ReactionTypes!$A$1:$D$17,4)</f>
        <v>12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44319.102777777778</v>
      </c>
      <c r="E21313" t="str">
        <f>VLOOKUP(A21313,[1]Content!$A$1:$D$1001,3)</f>
        <v>audio</v>
      </c>
      <c r="F21313" t="str">
        <f>VLOOKUP(A21313,[1]Content!$A$1:$D$1001,4)</f>
        <v>technology</v>
      </c>
      <c r="G21313" t="str">
        <f>VLOOKUP(A21313,[2]ReactionTypes!$A$1:$D$17,3)</f>
        <v>negative</v>
      </c>
      <c r="H21313">
        <f>VLOOKUP(A21313,[2]ReactionTypes!$A$1:$D$17,4)</f>
        <v>12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44105.063888888886</v>
      </c>
      <c r="E21314" t="str">
        <f>VLOOKUP(A21314,[1]Content!$A$1:$D$1001,3)</f>
        <v>audio</v>
      </c>
      <c r="F21314" t="str">
        <f>VLOOKUP(A21314,[1]Content!$A$1:$D$1001,4)</f>
        <v>technology</v>
      </c>
      <c r="G21314" t="str">
        <f>VLOOKUP(A21314,[2]ReactionTypes!$A$1:$D$17,3)</f>
        <v>negative</v>
      </c>
      <c r="H21314">
        <f>VLOOKUP(A21314,[2]ReactionTypes!$A$1:$D$17,4)</f>
        <v>12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44325.993750000001</v>
      </c>
      <c r="E21315" t="str">
        <f>VLOOKUP(A21315,[1]Content!$A$1:$D$1001,3)</f>
        <v>audio</v>
      </c>
      <c r="F21315" t="str">
        <f>VLOOKUP(A21315,[1]Content!$A$1:$D$1001,4)</f>
        <v>technology</v>
      </c>
      <c r="G21315" t="str">
        <f>VLOOKUP(A21315,[2]ReactionTypes!$A$1:$D$17,3)</f>
        <v>negative</v>
      </c>
      <c r="H21315">
        <f>VLOOKUP(A21315,[2]ReactionTypes!$A$1:$D$17,4)</f>
        <v>12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44017.119444444441</v>
      </c>
      <c r="E21316" t="str">
        <f>VLOOKUP(A21316,[1]Content!$A$1:$D$1001,3)</f>
        <v>audio</v>
      </c>
      <c r="F21316" t="str">
        <f>VLOOKUP(A21316,[1]Content!$A$1:$D$1001,4)</f>
        <v>technology</v>
      </c>
      <c r="G21316" t="str">
        <f>VLOOKUP(A21316,[2]ReactionTypes!$A$1:$D$17,3)</f>
        <v>negative</v>
      </c>
      <c r="H21316">
        <f>VLOOKUP(A21316,[2]ReactionTypes!$A$1:$D$17,4)</f>
        <v>12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44290.07708333333</v>
      </c>
      <c r="E21317" t="str">
        <f>VLOOKUP(A21317,[1]Content!$A$1:$D$1001,3)</f>
        <v>audio</v>
      </c>
      <c r="F21317" t="str">
        <f>VLOOKUP(A21317,[1]Content!$A$1:$D$1001,4)</f>
        <v>technology</v>
      </c>
      <c r="G21317" t="str">
        <f>VLOOKUP(A21317,[2]ReactionTypes!$A$1:$D$17,3)</f>
        <v>negative</v>
      </c>
      <c r="H21317">
        <f>VLOOKUP(A21317,[2]ReactionTypes!$A$1:$D$17,4)</f>
        <v>12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44068.114583333336</v>
      </c>
      <c r="E21318" t="str">
        <f>VLOOKUP(A21318,[1]Content!$A$1:$D$1001,3)</f>
        <v>audio</v>
      </c>
      <c r="F21318" t="str">
        <f>VLOOKUP(A21318,[1]Content!$A$1:$D$1001,4)</f>
        <v>technology</v>
      </c>
      <c r="G21318" t="str">
        <f>VLOOKUP(A21318,[2]ReactionTypes!$A$1:$D$17,3)</f>
        <v>negative</v>
      </c>
      <c r="H21318">
        <f>VLOOKUP(A21318,[2]ReactionTypes!$A$1:$D$17,4)</f>
        <v>12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44218.459027777775</v>
      </c>
      <c r="E21319" t="str">
        <f>VLOOKUP(A21319,[1]Content!$A$1:$D$1001,3)</f>
        <v>audio</v>
      </c>
      <c r="F21319" t="str">
        <f>VLOOKUP(A21319,[1]Content!$A$1:$D$1001,4)</f>
        <v>technology</v>
      </c>
      <c r="G21319" t="str">
        <f>VLOOKUP(A21319,[2]ReactionTypes!$A$1:$D$17,3)</f>
        <v>negative</v>
      </c>
      <c r="H21319">
        <f>VLOOKUP(A21319,[2]ReactionTypes!$A$1:$D$17,4)</f>
        <v>12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44264.17083333333</v>
      </c>
      <c r="E21320" t="str">
        <f>VLOOKUP(A21320,[1]Content!$A$1:$D$1001,3)</f>
        <v>audio</v>
      </c>
      <c r="F21320" t="str">
        <f>VLOOKUP(A21320,[1]Content!$A$1:$D$1001,4)</f>
        <v>technology</v>
      </c>
      <c r="G21320" t="str">
        <f>VLOOKUP(A21320,[2]ReactionTypes!$A$1:$D$17,3)</f>
        <v>negative</v>
      </c>
      <c r="H21320">
        <f>VLOOKUP(A21320,[2]ReactionTypes!$A$1:$D$17,4)</f>
        <v>12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44255.982638888891</v>
      </c>
      <c r="E21321" t="str">
        <f>VLOOKUP(A21321,[1]Content!$A$1:$D$1001,3)</f>
        <v>audio</v>
      </c>
      <c r="F21321" t="str">
        <f>VLOOKUP(A21321,[1]Content!$A$1:$D$1001,4)</f>
        <v>technology</v>
      </c>
      <c r="G21321" t="str">
        <f>VLOOKUP(A21321,[2]ReactionTypes!$A$1:$D$17,3)</f>
        <v>negative</v>
      </c>
      <c r="H21321">
        <f>VLOOKUP(A21321,[2]ReactionTypes!$A$1:$D$17,4)</f>
        <v>12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44341.4375</v>
      </c>
      <c r="E21322" t="str">
        <f>VLOOKUP(A21322,[1]Content!$A$1:$D$1001,3)</f>
        <v>audio</v>
      </c>
      <c r="F21322" t="str">
        <f>VLOOKUP(A21322,[1]Content!$A$1:$D$1001,4)</f>
        <v>technology</v>
      </c>
      <c r="G21322" t="str">
        <f>VLOOKUP(A21322,[2]ReactionTypes!$A$1:$D$17,3)</f>
        <v>negative</v>
      </c>
      <c r="H21322">
        <f>VLOOKUP(A21322,[2]ReactionTypes!$A$1:$D$17,4)</f>
        <v>12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44251.656944444447</v>
      </c>
      <c r="E21323" t="str">
        <f>VLOOKUP(A21323,[1]Content!$A$1:$D$1001,3)</f>
        <v>audio</v>
      </c>
      <c r="F21323" t="str">
        <f>VLOOKUP(A21323,[1]Content!$A$1:$D$1001,4)</f>
        <v>technology</v>
      </c>
      <c r="G21323" t="str">
        <f>VLOOKUP(A21323,[2]ReactionTypes!$A$1:$D$17,3)</f>
        <v>negative</v>
      </c>
      <c r="H21323">
        <f>VLOOKUP(A21323,[2]ReactionTypes!$A$1:$D$17,4)</f>
        <v>12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44204.897916666669</v>
      </c>
      <c r="E21324" t="str">
        <f>VLOOKUP(A21324,[1]Content!$A$1:$D$1001,3)</f>
        <v>audio</v>
      </c>
      <c r="F21324" t="str">
        <f>VLOOKUP(A21324,[1]Content!$A$1:$D$1001,4)</f>
        <v>technology</v>
      </c>
      <c r="G21324" t="str">
        <f>VLOOKUP(A21324,[2]ReactionTypes!$A$1:$D$17,3)</f>
        <v>negative</v>
      </c>
      <c r="H21324">
        <f>VLOOKUP(A21324,[2]ReactionTypes!$A$1:$D$17,4)</f>
        <v>12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44002.8125</v>
      </c>
      <c r="E21325" t="str">
        <f>VLOOKUP(A21325,[1]Content!$A$1:$D$1001,3)</f>
        <v>audio</v>
      </c>
      <c r="F21325" t="str">
        <f>VLOOKUP(A21325,[1]Content!$A$1:$D$1001,4)</f>
        <v>technology</v>
      </c>
      <c r="G21325" t="str">
        <f>VLOOKUP(A21325,[2]ReactionTypes!$A$1:$D$17,3)</f>
        <v>negative</v>
      </c>
      <c r="H21325">
        <f>VLOOKUP(A21325,[2]ReactionTypes!$A$1:$D$17,4)</f>
        <v>12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44134.455555555556</v>
      </c>
      <c r="E21326" t="str">
        <f>VLOOKUP(A21326,[1]Content!$A$1:$D$1001,3)</f>
        <v>audio</v>
      </c>
      <c r="F21326" t="str">
        <f>VLOOKUP(A21326,[1]Content!$A$1:$D$1001,4)</f>
        <v>technology</v>
      </c>
      <c r="G21326" t="str">
        <f>VLOOKUP(A21326,[2]ReactionTypes!$A$1:$D$17,3)</f>
        <v>negative</v>
      </c>
      <c r="H21326">
        <f>VLOOKUP(A21326,[2]ReactionTypes!$A$1:$D$17,4)</f>
        <v>12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44221.220138888886</v>
      </c>
      <c r="E21327" t="str">
        <f>VLOOKUP(A21327,[1]Content!$A$1:$D$1001,3)</f>
        <v>audio</v>
      </c>
      <c r="F21327" t="str">
        <f>VLOOKUP(A21327,[1]Content!$A$1:$D$1001,4)</f>
        <v>technology</v>
      </c>
      <c r="G21327" t="str">
        <f>VLOOKUP(A21327,[2]ReactionTypes!$A$1:$D$17,3)</f>
        <v>negative</v>
      </c>
      <c r="H21327">
        <f>VLOOKUP(A21327,[2]ReactionTypes!$A$1:$D$17,4)</f>
        <v>12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44090.808333333334</v>
      </c>
      <c r="E21328" t="str">
        <f>VLOOKUP(A21328,[1]Content!$A$1:$D$1001,3)</f>
        <v>audio</v>
      </c>
      <c r="F21328" t="str">
        <f>VLOOKUP(A21328,[1]Content!$A$1:$D$1001,4)</f>
        <v>technology</v>
      </c>
      <c r="G21328" t="str">
        <f>VLOOKUP(A21328,[2]ReactionTypes!$A$1:$D$17,3)</f>
        <v>negative</v>
      </c>
      <c r="H21328">
        <f>VLOOKUP(A21328,[2]ReactionTypes!$A$1:$D$17,4)</f>
        <v>12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44322.674305555556</v>
      </c>
      <c r="E21329" t="str">
        <f>VLOOKUP(A21329,[1]Content!$A$1:$D$1001,3)</f>
        <v>audio</v>
      </c>
      <c r="F21329" t="str">
        <f>VLOOKUP(A21329,[1]Content!$A$1:$D$1001,4)</f>
        <v>technology</v>
      </c>
      <c r="G21329" t="str">
        <f>VLOOKUP(A21329,[2]ReactionTypes!$A$1:$D$17,3)</f>
        <v>negative</v>
      </c>
      <c r="H21329">
        <f>VLOOKUP(A21329,[2]ReactionTypes!$A$1:$D$17,4)</f>
        <v>12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44129.649305555555</v>
      </c>
      <c r="E21330" t="str">
        <f>VLOOKUP(A21330,[1]Content!$A$1:$D$1001,3)</f>
        <v>audio</v>
      </c>
      <c r="F21330" t="str">
        <f>VLOOKUP(A21330,[1]Content!$A$1:$D$1001,4)</f>
        <v>technology</v>
      </c>
      <c r="G21330" t="str">
        <f>VLOOKUP(A21330,[2]ReactionTypes!$A$1:$D$17,3)</f>
        <v>negative</v>
      </c>
      <c r="H21330">
        <f>VLOOKUP(A21330,[2]ReactionTypes!$A$1:$D$17,4)</f>
        <v>12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44028.345833333333</v>
      </c>
      <c r="E21331" t="str">
        <f>VLOOKUP(A21331,[1]Content!$A$1:$D$1001,3)</f>
        <v>audio</v>
      </c>
      <c r="F21331" t="str">
        <f>VLOOKUP(A21331,[1]Content!$A$1:$D$1001,4)</f>
        <v>technology</v>
      </c>
      <c r="G21331" t="str">
        <f>VLOOKUP(A21331,[2]ReactionTypes!$A$1:$D$17,3)</f>
        <v>negative</v>
      </c>
      <c r="H21331">
        <f>VLOOKUP(A21331,[2]ReactionTypes!$A$1:$D$17,4)</f>
        <v>12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44309.259722222225</v>
      </c>
      <c r="E21332" t="str">
        <f>VLOOKUP(A21332,[1]Content!$A$1:$D$1001,3)</f>
        <v>audio</v>
      </c>
      <c r="F21332" t="str">
        <f>VLOOKUP(A21332,[1]Content!$A$1:$D$1001,4)</f>
        <v>technology</v>
      </c>
      <c r="G21332" t="str">
        <f>VLOOKUP(A21332,[2]ReactionTypes!$A$1:$D$17,3)</f>
        <v>negative</v>
      </c>
      <c r="H21332">
        <f>VLOOKUP(A21332,[2]ReactionTypes!$A$1:$D$17,4)</f>
        <v>12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44082.81527777778</v>
      </c>
      <c r="E21333" t="str">
        <f>VLOOKUP(A21333,[1]Content!$A$1:$D$1001,3)</f>
        <v>audio</v>
      </c>
      <c r="F21333" t="str">
        <f>VLOOKUP(A21333,[1]Content!$A$1:$D$1001,4)</f>
        <v>technology</v>
      </c>
      <c r="G21333" t="str">
        <f>VLOOKUP(A21333,[2]ReactionTypes!$A$1:$D$17,3)</f>
        <v>negative</v>
      </c>
      <c r="H21333">
        <f>VLOOKUP(A21333,[2]ReactionTypes!$A$1:$D$17,4)</f>
        <v>12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44335.786805555559</v>
      </c>
      <c r="E21334" t="str">
        <f>VLOOKUP(A21334,[1]Content!$A$1:$D$1001,3)</f>
        <v>audio</v>
      </c>
      <c r="F21334" t="str">
        <f>VLOOKUP(A21334,[1]Content!$A$1:$D$1001,4)</f>
        <v>technology</v>
      </c>
      <c r="G21334" t="str">
        <f>VLOOKUP(A21334,[2]ReactionTypes!$A$1:$D$17,3)</f>
        <v>negative</v>
      </c>
      <c r="H21334">
        <f>VLOOKUP(A21334,[2]ReactionTypes!$A$1:$D$17,4)</f>
        <v>12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44178.734027777777</v>
      </c>
      <c r="E21335" t="str">
        <f>VLOOKUP(A21335,[1]Content!$A$1:$D$1001,3)</f>
        <v>audio</v>
      </c>
      <c r="F21335" t="str">
        <f>VLOOKUP(A21335,[1]Content!$A$1:$D$1001,4)</f>
        <v>technology</v>
      </c>
      <c r="G21335" t="str">
        <f>VLOOKUP(A21335,[2]ReactionTypes!$A$1:$D$17,3)</f>
        <v>negative</v>
      </c>
      <c r="H21335">
        <f>VLOOKUP(A21335,[2]ReactionTypes!$A$1:$D$17,4)</f>
        <v>12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44219.243750000001</v>
      </c>
      <c r="E21336" t="str">
        <f>VLOOKUP(A21336,[1]Content!$A$1:$D$1001,3)</f>
        <v>audio</v>
      </c>
      <c r="F21336" t="str">
        <f>VLOOKUP(A21336,[1]Content!$A$1:$D$1001,4)</f>
        <v>technology</v>
      </c>
      <c r="G21336" t="str">
        <f>VLOOKUP(A21336,[2]ReactionTypes!$A$1:$D$17,3)</f>
        <v>negative</v>
      </c>
      <c r="H21336">
        <f>VLOOKUP(A21336,[2]ReactionTypes!$A$1:$D$17,4)</f>
        <v>12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44216.004166666666</v>
      </c>
      <c r="E21337" t="str">
        <f>VLOOKUP(A21337,[1]Content!$A$1:$D$1001,3)</f>
        <v>audio</v>
      </c>
      <c r="F21337" t="str">
        <f>VLOOKUP(A21337,[1]Content!$A$1:$D$1001,4)</f>
        <v>technology</v>
      </c>
      <c r="G21337" t="str">
        <f>VLOOKUP(A21337,[2]ReactionTypes!$A$1:$D$17,3)</f>
        <v>negative</v>
      </c>
      <c r="H21337">
        <f>VLOOKUP(A21337,[2]ReactionTypes!$A$1:$D$17,4)</f>
        <v>12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44254.575694444444</v>
      </c>
      <c r="E21338" t="str">
        <f>VLOOKUP(A21338,[1]Content!$A$1:$D$1001,3)</f>
        <v>audio</v>
      </c>
      <c r="F21338" t="str">
        <f>VLOOKUP(A21338,[1]Content!$A$1:$D$1001,4)</f>
        <v>technology</v>
      </c>
      <c r="G21338" t="str">
        <f>VLOOKUP(A21338,[2]ReactionTypes!$A$1:$D$17,3)</f>
        <v>negative</v>
      </c>
      <c r="H21338">
        <f>VLOOKUP(A21338,[2]ReactionTypes!$A$1:$D$17,4)</f>
        <v>12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44215.690972222219</v>
      </c>
      <c r="E21339" t="str">
        <f>VLOOKUP(A21339,[1]Content!$A$1:$D$1001,3)</f>
        <v>audio</v>
      </c>
      <c r="F21339" t="str">
        <f>VLOOKUP(A21339,[1]Content!$A$1:$D$1001,4)</f>
        <v>technology</v>
      </c>
      <c r="G21339" t="str">
        <f>VLOOKUP(A21339,[2]ReactionTypes!$A$1:$D$17,3)</f>
        <v>negative</v>
      </c>
      <c r="H21339">
        <f>VLOOKUP(A21339,[2]ReactionTypes!$A$1:$D$17,4)</f>
        <v>12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44011.617361111108</v>
      </c>
      <c r="E21340" t="str">
        <f>VLOOKUP(A21340,[1]Content!$A$1:$D$1001,3)</f>
        <v>audio</v>
      </c>
      <c r="F21340" t="str">
        <f>VLOOKUP(A21340,[1]Content!$A$1:$D$1001,4)</f>
        <v>technology</v>
      </c>
      <c r="G21340" t="str">
        <f>VLOOKUP(A21340,[2]ReactionTypes!$A$1:$D$17,3)</f>
        <v>negative</v>
      </c>
      <c r="H21340">
        <f>VLOOKUP(A21340,[2]ReactionTypes!$A$1:$D$17,4)</f>
        <v>12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44083.085416666669</v>
      </c>
      <c r="E21341" t="str">
        <f>VLOOKUP(A21341,[1]Content!$A$1:$D$1001,3)</f>
        <v>audio</v>
      </c>
      <c r="F21341" t="str">
        <f>VLOOKUP(A21341,[1]Content!$A$1:$D$1001,4)</f>
        <v>technology</v>
      </c>
      <c r="G21341" t="str">
        <f>VLOOKUP(A21341,[2]ReactionTypes!$A$1:$D$17,3)</f>
        <v>negative</v>
      </c>
      <c r="H21341">
        <f>VLOOKUP(A21341,[2]ReactionTypes!$A$1:$D$17,4)</f>
        <v>12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44332.115277777775</v>
      </c>
      <c r="E21342" t="str">
        <f>VLOOKUP(A21342,[1]Content!$A$1:$D$1001,3)</f>
        <v>audio</v>
      </c>
      <c r="F21342" t="str">
        <f>VLOOKUP(A21342,[1]Content!$A$1:$D$1001,4)</f>
        <v>technology</v>
      </c>
      <c r="G21342" t="str">
        <f>VLOOKUP(A21342,[2]ReactionTypes!$A$1:$D$17,3)</f>
        <v>negative</v>
      </c>
      <c r="H21342">
        <f>VLOOKUP(A21342,[2]ReactionTypes!$A$1:$D$17,4)</f>
        <v>12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44229.706944444442</v>
      </c>
      <c r="E21343" t="str">
        <f>VLOOKUP(A21343,[1]Content!$A$1:$D$1001,3)</f>
        <v>audio</v>
      </c>
      <c r="F21343" t="str">
        <f>VLOOKUP(A21343,[1]Content!$A$1:$D$1001,4)</f>
        <v>technology</v>
      </c>
      <c r="G21343" t="str">
        <f>VLOOKUP(A21343,[2]ReactionTypes!$A$1:$D$17,3)</f>
        <v>negative</v>
      </c>
      <c r="H21343">
        <f>VLOOKUP(A21343,[2]ReactionTypes!$A$1:$D$17,4)</f>
        <v>12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44134.295138888891</v>
      </c>
      <c r="E21344" t="str">
        <f>VLOOKUP(A21344,[1]Content!$A$1:$D$1001,3)</f>
        <v>audio</v>
      </c>
      <c r="F21344" t="str">
        <f>VLOOKUP(A21344,[1]Content!$A$1:$D$1001,4)</f>
        <v>technology</v>
      </c>
      <c r="G21344" t="str">
        <f>VLOOKUP(A21344,[2]ReactionTypes!$A$1:$D$17,3)</f>
        <v>negative</v>
      </c>
      <c r="H21344">
        <f>VLOOKUP(A21344,[2]ReactionTypes!$A$1:$D$17,4)</f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44338.240972222222</v>
      </c>
      <c r="E21345" t="str">
        <f>VLOOKUP(A21345,[1]Content!$A$1:$D$1001,3)</f>
        <v>audio</v>
      </c>
      <c r="F21345" t="str">
        <f>VLOOKUP(A21345,[1]Content!$A$1:$D$1001,4)</f>
        <v>technology</v>
      </c>
      <c r="G21345" t="str">
        <f>VLOOKUP(A21345,[2]ReactionTypes!$A$1:$D$17,3)</f>
        <v>negative</v>
      </c>
      <c r="H21345">
        <f>VLOOKUP(A21345,[2]ReactionTypes!$A$1:$D$17,4)</f>
        <v>12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44107.132638888892</v>
      </c>
      <c r="E21346" t="str">
        <f>VLOOKUP(A21346,[1]Content!$A$1:$D$1001,3)</f>
        <v>audio</v>
      </c>
      <c r="F21346" t="str">
        <f>VLOOKUP(A21346,[1]Content!$A$1:$D$1001,4)</f>
        <v>technology</v>
      </c>
      <c r="G21346" t="str">
        <f>VLOOKUP(A21346,[2]ReactionTypes!$A$1:$D$17,3)</f>
        <v>negative</v>
      </c>
      <c r="H21346">
        <f>VLOOKUP(A21346,[2]ReactionTypes!$A$1:$D$17,4)</f>
        <v>12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44199.970833333333</v>
      </c>
      <c r="E21347" t="str">
        <f>VLOOKUP(A21347,[1]Content!$A$1:$D$1001,3)</f>
        <v>audio</v>
      </c>
      <c r="F21347" t="str">
        <f>VLOOKUP(A21347,[1]Content!$A$1:$D$1001,4)</f>
        <v>technology</v>
      </c>
      <c r="G21347" t="str">
        <f>VLOOKUP(A21347,[2]ReactionTypes!$A$1:$D$17,3)</f>
        <v>negative</v>
      </c>
      <c r="H21347">
        <f>VLOOKUP(A21347,[2]ReactionTypes!$A$1:$D$17,4)</f>
        <v>12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44278.432638888888</v>
      </c>
      <c r="E21348" t="str">
        <f>VLOOKUP(A21348,[1]Content!$A$1:$D$1001,3)</f>
        <v>audio</v>
      </c>
      <c r="F21348" t="str">
        <f>VLOOKUP(A21348,[1]Content!$A$1:$D$1001,4)</f>
        <v>technology</v>
      </c>
      <c r="G21348" t="str">
        <f>VLOOKUP(A21348,[2]ReactionTypes!$A$1:$D$17,3)</f>
        <v>negative</v>
      </c>
      <c r="H21348">
        <f>VLOOKUP(A21348,[2]ReactionTypes!$A$1:$D$17,4)</f>
        <v>12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44262.51666666667</v>
      </c>
      <c r="E21349" t="str">
        <f>VLOOKUP(A21349,[1]Content!$A$1:$D$1001,3)</f>
        <v>audio</v>
      </c>
      <c r="F21349" t="str">
        <f>VLOOKUP(A21349,[1]Content!$A$1:$D$1001,4)</f>
        <v>technology</v>
      </c>
      <c r="G21349" t="str">
        <f>VLOOKUP(A21349,[2]ReactionTypes!$A$1:$D$17,3)</f>
        <v>negative</v>
      </c>
      <c r="H21349">
        <f>VLOOKUP(A21349,[2]ReactionTypes!$A$1:$D$17,4)</f>
        <v>12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44167.410416666666</v>
      </c>
      <c r="E21350" t="str">
        <f>VLOOKUP(A21350,[1]Content!$A$1:$D$1001,3)</f>
        <v>audio</v>
      </c>
      <c r="F21350" t="str">
        <f>VLOOKUP(A21350,[1]Content!$A$1:$D$1001,4)</f>
        <v>technology</v>
      </c>
      <c r="G21350" t="str">
        <f>VLOOKUP(A21350,[2]ReactionTypes!$A$1:$D$17,3)</f>
        <v>negative</v>
      </c>
      <c r="H21350">
        <f>VLOOKUP(A21350,[2]ReactionTypes!$A$1:$D$17,4)</f>
        <v>12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44277.410416666666</v>
      </c>
      <c r="E21351" t="str">
        <f>VLOOKUP(A21351,[1]Content!$A$1:$D$1001,3)</f>
        <v>audio</v>
      </c>
      <c r="F21351" t="str">
        <f>VLOOKUP(A21351,[1]Content!$A$1:$D$1001,4)</f>
        <v>technology</v>
      </c>
      <c r="G21351" t="str">
        <f>VLOOKUP(A21351,[2]ReactionTypes!$A$1:$D$17,3)</f>
        <v>negative</v>
      </c>
      <c r="H21351">
        <f>VLOOKUP(A21351,[2]ReactionTypes!$A$1:$D$17,4)</f>
        <v>12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44149.34375</v>
      </c>
      <c r="E21352" t="str">
        <f>VLOOKUP(A21352,[1]Content!$A$1:$D$1001,3)</f>
        <v>audio</v>
      </c>
      <c r="F21352" t="str">
        <f>VLOOKUP(A21352,[1]Content!$A$1:$D$1001,4)</f>
        <v>technology</v>
      </c>
      <c r="G21352" t="str">
        <f>VLOOKUP(A21352,[2]ReactionTypes!$A$1:$D$17,3)</f>
        <v>negative</v>
      </c>
      <c r="H21352">
        <f>VLOOKUP(A21352,[2]ReactionTypes!$A$1:$D$17,4)</f>
        <v>12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44350.311805555553</v>
      </c>
      <c r="E21353" t="str">
        <f>VLOOKUP(A21353,[1]Content!$A$1:$D$1001,3)</f>
        <v>audio</v>
      </c>
      <c r="F21353" t="str">
        <f>VLOOKUP(A21353,[1]Content!$A$1:$D$1001,4)</f>
        <v>technology</v>
      </c>
      <c r="G21353" t="str">
        <f>VLOOKUP(A21353,[2]ReactionTypes!$A$1:$D$17,3)</f>
        <v>negative</v>
      </c>
      <c r="H21353">
        <f>VLOOKUP(A21353,[2]ReactionTypes!$A$1:$D$17,4)</f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44018.095138888886</v>
      </c>
      <c r="E21354" t="str">
        <f>VLOOKUP(A21354,[1]Content!$A$1:$D$1001,3)</f>
        <v>audio</v>
      </c>
      <c r="F21354" t="str">
        <f>VLOOKUP(A21354,[1]Content!$A$1:$D$1001,4)</f>
        <v>technology</v>
      </c>
      <c r="G21354" t="str">
        <f>VLOOKUP(A21354,[2]ReactionTypes!$A$1:$D$17,3)</f>
        <v>negative</v>
      </c>
      <c r="H21354">
        <f>VLOOKUP(A21354,[2]ReactionTypes!$A$1:$D$17,4)</f>
        <v>12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44070.69027777778</v>
      </c>
      <c r="E21355" t="str">
        <f>VLOOKUP(A21355,[1]Content!$A$1:$D$1001,3)</f>
        <v>audio</v>
      </c>
      <c r="F21355" t="str">
        <f>VLOOKUP(A21355,[1]Content!$A$1:$D$1001,4)</f>
        <v>technology</v>
      </c>
      <c r="G21355" t="str">
        <f>VLOOKUP(A21355,[2]ReactionTypes!$A$1:$D$17,3)</f>
        <v>negative</v>
      </c>
      <c r="H21355">
        <f>VLOOKUP(A21355,[2]ReactionTypes!$A$1:$D$17,4)</f>
        <v>12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44222.322916666664</v>
      </c>
      <c r="E21356" t="str">
        <f>VLOOKUP(A21356,[1]Content!$A$1:$D$1001,3)</f>
        <v>audio</v>
      </c>
      <c r="F21356" t="str">
        <f>VLOOKUP(A21356,[1]Content!$A$1:$D$1001,4)</f>
        <v>technology</v>
      </c>
      <c r="G21356" t="str">
        <f>VLOOKUP(A21356,[2]ReactionTypes!$A$1:$D$17,3)</f>
        <v>negative</v>
      </c>
      <c r="H21356">
        <f>VLOOKUP(A21356,[2]ReactionTypes!$A$1:$D$17,4)</f>
        <v>12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44290.966666666667</v>
      </c>
      <c r="E21357" t="str">
        <f>VLOOKUP(A21357,[1]Content!$A$1:$D$1001,3)</f>
        <v>audio</v>
      </c>
      <c r="F21357" t="str">
        <f>VLOOKUP(A21357,[1]Content!$A$1:$D$1001,4)</f>
        <v>technology</v>
      </c>
      <c r="G21357" t="str">
        <f>VLOOKUP(A21357,[2]ReactionTypes!$A$1:$D$17,3)</f>
        <v>negative</v>
      </c>
      <c r="H21357">
        <f>VLOOKUP(A21357,[2]ReactionTypes!$A$1:$D$17,4)</f>
        <v>12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VLOOKUP(A21358,[1]Content!$A$1:$D$1001,3)</f>
        <v>audio</v>
      </c>
      <c r="F21358" t="str">
        <f>VLOOKUP(A21358,[1]Content!$A$1:$D$1001,4)</f>
        <v>technology</v>
      </c>
      <c r="G21358" t="str">
        <f>VLOOKUP(A21358,[2]ReactionTypes!$A$1:$D$17,3)</f>
        <v>negative</v>
      </c>
      <c r="H21358">
        <f>VLOOKUP(A21358,[2]ReactionTypes!$A$1:$D$17,4)</f>
        <v>12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44187.171527777777</v>
      </c>
      <c r="E21359" t="str">
        <f>VLOOKUP(A21359,[1]Content!$A$1:$D$1001,3)</f>
        <v>audio</v>
      </c>
      <c r="F21359" t="str">
        <f>VLOOKUP(A21359,[1]Content!$A$1:$D$1001,4)</f>
        <v>technology</v>
      </c>
      <c r="G21359" t="str">
        <f>VLOOKUP(A21359,[2]ReactionTypes!$A$1:$D$17,3)</f>
        <v>negative</v>
      </c>
      <c r="H21359">
        <f>VLOOKUP(A21359,[2]ReactionTypes!$A$1:$D$17,4)</f>
        <v>12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44179.972916666666</v>
      </c>
      <c r="E21360" t="str">
        <f>VLOOKUP(A21360,[1]Content!$A$1:$D$1001,3)</f>
        <v>audio</v>
      </c>
      <c r="F21360" t="str">
        <f>VLOOKUP(A21360,[1]Content!$A$1:$D$1001,4)</f>
        <v>technology</v>
      </c>
      <c r="G21360" t="str">
        <f>VLOOKUP(A21360,[2]ReactionTypes!$A$1:$D$17,3)</f>
        <v>negative</v>
      </c>
      <c r="H21360">
        <f>VLOOKUP(A21360,[2]ReactionTypes!$A$1:$D$17,4)</f>
        <v>12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44350.538888888892</v>
      </c>
      <c r="E21361" t="str">
        <f>VLOOKUP(A21361,[1]Content!$A$1:$D$1001,3)</f>
        <v>audio</v>
      </c>
      <c r="F21361" t="str">
        <f>VLOOKUP(A21361,[1]Content!$A$1:$D$1001,4)</f>
        <v>technology</v>
      </c>
      <c r="G21361" t="str">
        <f>VLOOKUP(A21361,[2]ReactionTypes!$A$1:$D$17,3)</f>
        <v>negative</v>
      </c>
      <c r="H21361">
        <f>VLOOKUP(A21361,[2]ReactionTypes!$A$1:$D$17,4)</f>
        <v>12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44280.699305555558</v>
      </c>
      <c r="E21362" t="str">
        <f>VLOOKUP(A21362,[1]Content!$A$1:$D$1001,3)</f>
        <v>audio</v>
      </c>
      <c r="F21362" t="str">
        <f>VLOOKUP(A21362,[1]Content!$A$1:$D$1001,4)</f>
        <v>technology</v>
      </c>
      <c r="G21362" t="str">
        <f>VLOOKUP(A21362,[2]ReactionTypes!$A$1:$D$17,3)</f>
        <v>negative</v>
      </c>
      <c r="H21362">
        <f>VLOOKUP(A21362,[2]ReactionTypes!$A$1:$D$17,4)</f>
        <v>12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44038.614583333336</v>
      </c>
      <c r="E21363" t="str">
        <f>VLOOKUP(A21363,[1]Content!$A$1:$D$1001,3)</f>
        <v>audio</v>
      </c>
      <c r="F21363" t="str">
        <f>VLOOKUP(A21363,[1]Content!$A$1:$D$1001,4)</f>
        <v>technology</v>
      </c>
      <c r="G21363" t="str">
        <f>VLOOKUP(A21363,[2]ReactionTypes!$A$1:$D$17,3)</f>
        <v>negative</v>
      </c>
      <c r="H21363">
        <f>VLOOKUP(A21363,[2]ReactionTypes!$A$1:$D$17,4)</f>
        <v>12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44109.456944444442</v>
      </c>
      <c r="E21364" t="str">
        <f>VLOOKUP(A21364,[1]Content!$A$1:$D$1001,3)</f>
        <v>audio</v>
      </c>
      <c r="F21364" t="str">
        <f>VLOOKUP(A21364,[1]Content!$A$1:$D$1001,4)</f>
        <v>technology</v>
      </c>
      <c r="G21364" t="str">
        <f>VLOOKUP(A21364,[2]ReactionTypes!$A$1:$D$17,3)</f>
        <v>negative</v>
      </c>
      <c r="H21364">
        <f>VLOOKUP(A21364,[2]ReactionTypes!$A$1:$D$17,4)</f>
        <v>12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44120.736805555556</v>
      </c>
      <c r="E21365" t="str">
        <f>VLOOKUP(A21365,[1]Content!$A$1:$D$1001,3)</f>
        <v>audio</v>
      </c>
      <c r="F21365" t="str">
        <f>VLOOKUP(A21365,[1]Content!$A$1:$D$1001,4)</f>
        <v>technology</v>
      </c>
      <c r="G21365" t="str">
        <f>VLOOKUP(A21365,[2]ReactionTypes!$A$1:$D$17,3)</f>
        <v>negative</v>
      </c>
      <c r="H21365">
        <f>VLOOKUP(A21365,[2]ReactionTypes!$A$1:$D$17,4)</f>
        <v>12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44253.306944444441</v>
      </c>
      <c r="E21366" t="str">
        <f>VLOOKUP(A21366,[1]Content!$A$1:$D$1001,3)</f>
        <v>audio</v>
      </c>
      <c r="F21366" t="str">
        <f>VLOOKUP(A21366,[1]Content!$A$1:$D$1001,4)</f>
        <v>technology</v>
      </c>
      <c r="G21366" t="str">
        <f>VLOOKUP(A21366,[2]ReactionTypes!$A$1:$D$17,3)</f>
        <v>negative</v>
      </c>
      <c r="H21366">
        <f>VLOOKUP(A21366,[2]ReactionTypes!$A$1:$D$17,4)</f>
        <v>12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44109.338194444441</v>
      </c>
      <c r="E21367" t="str">
        <f>VLOOKUP(A21367,[1]Content!$A$1:$D$1001,3)</f>
        <v>audio</v>
      </c>
      <c r="F21367" t="str">
        <f>VLOOKUP(A21367,[1]Content!$A$1:$D$1001,4)</f>
        <v>technology</v>
      </c>
      <c r="G21367" t="str">
        <f>VLOOKUP(A21367,[2]ReactionTypes!$A$1:$D$17,3)</f>
        <v>negative</v>
      </c>
      <c r="H21367">
        <f>VLOOKUP(A21367,[2]ReactionTypes!$A$1:$D$17,4)</f>
        <v>12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44029.723611111112</v>
      </c>
      <c r="E21368" t="str">
        <f>VLOOKUP(A21368,[1]Content!$A$1:$D$1001,3)</f>
        <v>audio</v>
      </c>
      <c r="F21368" t="str">
        <f>VLOOKUP(A21368,[1]Content!$A$1:$D$1001,4)</f>
        <v>technology</v>
      </c>
      <c r="G21368" t="str">
        <f>VLOOKUP(A21368,[2]ReactionTypes!$A$1:$D$17,3)</f>
        <v>negative</v>
      </c>
      <c r="H21368">
        <f>VLOOKUP(A21368,[2]ReactionTypes!$A$1:$D$17,4)</f>
        <v>12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44008.647916666669</v>
      </c>
      <c r="E21369" t="str">
        <f>VLOOKUP(A21369,[1]Content!$A$1:$D$1001,3)</f>
        <v>audio</v>
      </c>
      <c r="F21369" t="str">
        <f>VLOOKUP(A21369,[1]Content!$A$1:$D$1001,4)</f>
        <v>technology</v>
      </c>
      <c r="G21369" t="str">
        <f>VLOOKUP(A21369,[2]ReactionTypes!$A$1:$D$17,3)</f>
        <v>negative</v>
      </c>
      <c r="H21369">
        <f>VLOOKUP(A21369,[2]ReactionTypes!$A$1:$D$17,4)</f>
        <v>12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44226.310416666667</v>
      </c>
      <c r="E21370" t="str">
        <f>VLOOKUP(A21370,[1]Content!$A$1:$D$1001,3)</f>
        <v>audio</v>
      </c>
      <c r="F21370" t="str">
        <f>VLOOKUP(A21370,[1]Content!$A$1:$D$1001,4)</f>
        <v>technology</v>
      </c>
      <c r="G21370" t="str">
        <f>VLOOKUP(A21370,[2]ReactionTypes!$A$1:$D$17,3)</f>
        <v>negative</v>
      </c>
      <c r="H21370">
        <f>VLOOKUP(A21370,[2]ReactionTypes!$A$1:$D$17,4)</f>
        <v>12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44050.238888888889</v>
      </c>
      <c r="E21371" t="str">
        <f>VLOOKUP(A21371,[1]Content!$A$1:$D$1001,3)</f>
        <v>audio</v>
      </c>
      <c r="F21371" t="str">
        <f>VLOOKUP(A21371,[1]Content!$A$1:$D$1001,4)</f>
        <v>technology</v>
      </c>
      <c r="G21371" t="str">
        <f>VLOOKUP(A21371,[2]ReactionTypes!$A$1:$D$17,3)</f>
        <v>negative</v>
      </c>
      <c r="H21371">
        <f>VLOOKUP(A21371,[2]ReactionTypes!$A$1:$D$17,4)</f>
        <v>12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44106.6875</v>
      </c>
      <c r="E21372" t="str">
        <f>VLOOKUP(A21372,[1]Content!$A$1:$D$1001,3)</f>
        <v>audio</v>
      </c>
      <c r="F21372" t="str">
        <f>VLOOKUP(A21372,[1]Content!$A$1:$D$1001,4)</f>
        <v>technology</v>
      </c>
      <c r="G21372" t="str">
        <f>VLOOKUP(A21372,[2]ReactionTypes!$A$1:$D$17,3)</f>
        <v>negative</v>
      </c>
      <c r="H21372">
        <f>VLOOKUP(A21372,[2]ReactionTypes!$A$1:$D$17,4)</f>
        <v>12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44106.397222222222</v>
      </c>
      <c r="E21373" t="str">
        <f>VLOOKUP(A21373,[1]Content!$A$1:$D$1001,3)</f>
        <v>audio</v>
      </c>
      <c r="F21373" t="str">
        <f>VLOOKUP(A21373,[1]Content!$A$1:$D$1001,4)</f>
        <v>technology</v>
      </c>
      <c r="G21373" t="str">
        <f>VLOOKUP(A21373,[2]ReactionTypes!$A$1:$D$17,3)</f>
        <v>negative</v>
      </c>
      <c r="H21373">
        <f>VLOOKUP(A21373,[2]ReactionTypes!$A$1:$D$17,4)</f>
        <v>12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44335.885416666664</v>
      </c>
      <c r="E21374" t="str">
        <f>VLOOKUP(A21374,[1]Content!$A$1:$D$1001,3)</f>
        <v>audio</v>
      </c>
      <c r="F21374" t="str">
        <f>VLOOKUP(A21374,[1]Content!$A$1:$D$1001,4)</f>
        <v>technology</v>
      </c>
      <c r="G21374" t="str">
        <f>VLOOKUP(A21374,[2]ReactionTypes!$A$1:$D$17,3)</f>
        <v>negative</v>
      </c>
      <c r="H21374">
        <f>VLOOKUP(A21374,[2]ReactionTypes!$A$1:$D$17,4)</f>
        <v>12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44217.563888888886</v>
      </c>
      <c r="E21375" t="str">
        <f>VLOOKUP(A21375,[1]Content!$A$1:$D$1001,3)</f>
        <v>audio</v>
      </c>
      <c r="F21375" t="str">
        <f>VLOOKUP(A21375,[1]Content!$A$1:$D$1001,4)</f>
        <v>technology</v>
      </c>
      <c r="G21375" t="str">
        <f>VLOOKUP(A21375,[2]ReactionTypes!$A$1:$D$17,3)</f>
        <v>negative</v>
      </c>
      <c r="H21375">
        <f>VLOOKUP(A21375,[2]ReactionTypes!$A$1:$D$17,4)</f>
        <v>12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44151.740277777775</v>
      </c>
      <c r="E21376" t="str">
        <f>VLOOKUP(A21376,[1]Content!$A$1:$D$1001,3)</f>
        <v>audio</v>
      </c>
      <c r="F21376" t="str">
        <f>VLOOKUP(A21376,[1]Content!$A$1:$D$1001,4)</f>
        <v>technology</v>
      </c>
      <c r="G21376" t="str">
        <f>VLOOKUP(A21376,[2]ReactionTypes!$A$1:$D$17,3)</f>
        <v>negative</v>
      </c>
      <c r="H21376">
        <f>VLOOKUP(A21376,[2]ReactionTypes!$A$1:$D$17,4)</f>
        <v>12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44242.870138888888</v>
      </c>
      <c r="E21377" t="str">
        <f>VLOOKUP(A21377,[1]Content!$A$1:$D$1001,3)</f>
        <v>audio</v>
      </c>
      <c r="F21377" t="str">
        <f>VLOOKUP(A21377,[1]Content!$A$1:$D$1001,4)</f>
        <v>technology</v>
      </c>
      <c r="G21377" t="str">
        <f>VLOOKUP(A21377,[2]ReactionTypes!$A$1:$D$17,3)</f>
        <v>negative</v>
      </c>
      <c r="H21377">
        <f>VLOOKUP(A21377,[2]ReactionTypes!$A$1:$D$17,4)</f>
        <v>12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44088.756249999999</v>
      </c>
      <c r="E21378" t="str">
        <f>VLOOKUP(A21378,[1]Content!$A$1:$D$1001,3)</f>
        <v>audio</v>
      </c>
      <c r="F21378" t="str">
        <f>VLOOKUP(A21378,[1]Content!$A$1:$D$1001,4)</f>
        <v>technology</v>
      </c>
      <c r="G21378" t="str">
        <f>VLOOKUP(A21378,[2]ReactionTypes!$A$1:$D$17,3)</f>
        <v>negative</v>
      </c>
      <c r="H21378">
        <f>VLOOKUP(A21378,[2]ReactionTypes!$A$1:$D$17,4)</f>
        <v>12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44194.915277777778</v>
      </c>
      <c r="E21379" t="str">
        <f>VLOOKUP(A21379,[1]Content!$A$1:$D$1001,3)</f>
        <v>audio</v>
      </c>
      <c r="F21379" t="str">
        <f>VLOOKUP(A21379,[1]Content!$A$1:$D$1001,4)</f>
        <v>technology</v>
      </c>
      <c r="G21379" t="str">
        <f>VLOOKUP(A21379,[2]ReactionTypes!$A$1:$D$17,3)</f>
        <v>negative</v>
      </c>
      <c r="H21379">
        <f>VLOOKUP(A21379,[2]ReactionTypes!$A$1:$D$17,4)</f>
        <v>12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44086.693749999999</v>
      </c>
      <c r="E21380" t="str">
        <f>VLOOKUP(A21380,[1]Content!$A$1:$D$1001,3)</f>
        <v>audio</v>
      </c>
      <c r="F21380" t="str">
        <f>VLOOKUP(A21380,[1]Content!$A$1:$D$1001,4)</f>
        <v>technology</v>
      </c>
      <c r="G21380" t="str">
        <f>VLOOKUP(A21380,[2]ReactionTypes!$A$1:$D$17,3)</f>
        <v>negative</v>
      </c>
      <c r="H21380">
        <f>VLOOKUP(A21380,[2]ReactionTypes!$A$1:$D$17,4)</f>
        <v>12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44159.510416666664</v>
      </c>
      <c r="E21381" t="str">
        <f>VLOOKUP(A21381,[1]Content!$A$1:$D$1001,3)</f>
        <v>audio</v>
      </c>
      <c r="F21381" t="str">
        <f>VLOOKUP(A21381,[1]Content!$A$1:$D$1001,4)</f>
        <v>technology</v>
      </c>
      <c r="G21381" t="str">
        <f>VLOOKUP(A21381,[2]ReactionTypes!$A$1:$D$17,3)</f>
        <v>negative</v>
      </c>
      <c r="H21381">
        <f>VLOOKUP(A21381,[2]ReactionTypes!$A$1:$D$17,4)</f>
        <v>12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44217.222222222219</v>
      </c>
      <c r="E21382" t="str">
        <f>VLOOKUP(A21382,[1]Content!$A$1:$D$1001,3)</f>
        <v>audio</v>
      </c>
      <c r="F21382" t="str">
        <f>VLOOKUP(A21382,[1]Content!$A$1:$D$1001,4)</f>
        <v>technology</v>
      </c>
      <c r="G21382" t="str">
        <f>VLOOKUP(A21382,[2]ReactionTypes!$A$1:$D$17,3)</f>
        <v>negative</v>
      </c>
      <c r="H21382">
        <f>VLOOKUP(A21382,[2]ReactionTypes!$A$1:$D$17,4)</f>
        <v>12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44193.302083333336</v>
      </c>
      <c r="E21383" t="str">
        <f>VLOOKUP(A21383,[1]Content!$A$1:$D$1001,3)</f>
        <v>audio</v>
      </c>
      <c r="F21383" t="str">
        <f>VLOOKUP(A21383,[1]Content!$A$1:$D$1001,4)</f>
        <v>technology</v>
      </c>
      <c r="G21383" t="str">
        <f>VLOOKUP(A21383,[2]ReactionTypes!$A$1:$D$17,3)</f>
        <v>negative</v>
      </c>
      <c r="H21383">
        <f>VLOOKUP(A21383,[2]ReactionTypes!$A$1:$D$17,4)</f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44317.672222222223</v>
      </c>
      <c r="E21384" t="str">
        <f>VLOOKUP(A21384,[1]Content!$A$1:$D$1001,3)</f>
        <v>audio</v>
      </c>
      <c r="F21384" t="str">
        <f>VLOOKUP(A21384,[1]Content!$A$1:$D$1001,4)</f>
        <v>technology</v>
      </c>
      <c r="G21384" t="str">
        <f>VLOOKUP(A21384,[2]ReactionTypes!$A$1:$D$17,3)</f>
        <v>negative</v>
      </c>
      <c r="H21384">
        <f>VLOOKUP(A21384,[2]ReactionTypes!$A$1:$D$17,4)</f>
        <v>12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44085.361805555556</v>
      </c>
      <c r="E21385" t="str">
        <f>VLOOKUP(A21385,[1]Content!$A$1:$D$1001,3)</f>
        <v>audio</v>
      </c>
      <c r="F21385" t="str">
        <f>VLOOKUP(A21385,[1]Content!$A$1:$D$1001,4)</f>
        <v>technology</v>
      </c>
      <c r="G21385" t="str">
        <f>VLOOKUP(A21385,[2]ReactionTypes!$A$1:$D$17,3)</f>
        <v>negative</v>
      </c>
      <c r="H21385">
        <f>VLOOKUP(A21385,[2]ReactionTypes!$A$1:$D$17,4)</f>
        <v>12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44323.589583333334</v>
      </c>
      <c r="E21386" t="str">
        <f>VLOOKUP(A21386,[1]Content!$A$1:$D$1001,3)</f>
        <v>audio</v>
      </c>
      <c r="F21386" t="str">
        <f>VLOOKUP(A21386,[1]Content!$A$1:$D$1001,4)</f>
        <v>technology</v>
      </c>
      <c r="G21386" t="str">
        <f>VLOOKUP(A21386,[2]ReactionTypes!$A$1:$D$17,3)</f>
        <v>negative</v>
      </c>
      <c r="H21386">
        <f>VLOOKUP(A21386,[2]ReactionTypes!$A$1:$D$17,4)</f>
        <v>12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44153.802083333336</v>
      </c>
      <c r="E21387" t="str">
        <f>VLOOKUP(A21387,[1]Content!$A$1:$D$1001,3)</f>
        <v>audio</v>
      </c>
      <c r="F21387" t="str">
        <f>VLOOKUP(A21387,[1]Content!$A$1:$D$1001,4)</f>
        <v>technology</v>
      </c>
      <c r="G21387" t="str">
        <f>VLOOKUP(A21387,[2]ReactionTypes!$A$1:$D$17,3)</f>
        <v>negative</v>
      </c>
      <c r="H21387">
        <f>VLOOKUP(A21387,[2]ReactionTypes!$A$1:$D$17,4)</f>
        <v>12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44243.112500000003</v>
      </c>
      <c r="E21388" t="str">
        <f>VLOOKUP(A21388,[1]Content!$A$1:$D$1001,3)</f>
        <v>audio</v>
      </c>
      <c r="F21388" t="str">
        <f>VLOOKUP(A21388,[1]Content!$A$1:$D$1001,4)</f>
        <v>technology</v>
      </c>
      <c r="G21388" t="str">
        <f>VLOOKUP(A21388,[2]ReactionTypes!$A$1:$D$17,3)</f>
        <v>negative</v>
      </c>
      <c r="H21388">
        <f>VLOOKUP(A21388,[2]ReactionTypes!$A$1:$D$17,4)</f>
        <v>12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44214.054861111108</v>
      </c>
      <c r="E21389" t="str">
        <f>VLOOKUP(A21389,[1]Content!$A$1:$D$1001,3)</f>
        <v>audio</v>
      </c>
      <c r="F21389" t="str">
        <f>VLOOKUP(A21389,[1]Content!$A$1:$D$1001,4)</f>
        <v>technology</v>
      </c>
      <c r="G21389" t="str">
        <f>VLOOKUP(A21389,[2]ReactionTypes!$A$1:$D$17,3)</f>
        <v>negative</v>
      </c>
      <c r="H21389">
        <f>VLOOKUP(A21389,[2]ReactionTypes!$A$1:$D$17,4)</f>
        <v>12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44229.01666666667</v>
      </c>
      <c r="E21390" t="str">
        <f>VLOOKUP(A21390,[1]Content!$A$1:$D$1001,3)</f>
        <v>audio</v>
      </c>
      <c r="F21390" t="str">
        <f>VLOOKUP(A21390,[1]Content!$A$1:$D$1001,4)</f>
        <v>technology</v>
      </c>
      <c r="G21390" t="str">
        <f>VLOOKUP(A21390,[2]ReactionTypes!$A$1:$D$17,3)</f>
        <v>negative</v>
      </c>
      <c r="H21390">
        <f>VLOOKUP(A21390,[2]ReactionTypes!$A$1:$D$17,4)</f>
        <v>12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44162.276388888888</v>
      </c>
      <c r="E21391" t="str">
        <f>VLOOKUP(A21391,[1]Content!$A$1:$D$1001,3)</f>
        <v>audio</v>
      </c>
      <c r="F21391" t="str">
        <f>VLOOKUP(A21391,[1]Content!$A$1:$D$1001,4)</f>
        <v>technology</v>
      </c>
      <c r="G21391" t="str">
        <f>VLOOKUP(A21391,[2]ReactionTypes!$A$1:$D$17,3)</f>
        <v>negative</v>
      </c>
      <c r="H21391">
        <f>VLOOKUP(A21391,[2]ReactionTypes!$A$1:$D$17,4)</f>
        <v>12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44010.952777777777</v>
      </c>
      <c r="E21392" t="str">
        <f>VLOOKUP(A21392,[1]Content!$A$1:$D$1001,3)</f>
        <v>audio</v>
      </c>
      <c r="F21392" t="str">
        <f>VLOOKUP(A21392,[1]Content!$A$1:$D$1001,4)</f>
        <v>technology</v>
      </c>
      <c r="G21392" t="str">
        <f>VLOOKUP(A21392,[2]ReactionTypes!$A$1:$D$17,3)</f>
        <v>negative</v>
      </c>
      <c r="H21392">
        <f>VLOOKUP(A21392,[2]ReactionTypes!$A$1:$D$17,4)</f>
        <v>12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44073.484722222223</v>
      </c>
      <c r="E21393" t="str">
        <f>VLOOKUP(A21393,[1]Content!$A$1:$D$1001,3)</f>
        <v>audio</v>
      </c>
      <c r="F21393" t="str">
        <f>VLOOKUP(A21393,[1]Content!$A$1:$D$1001,4)</f>
        <v>technology</v>
      </c>
      <c r="G21393" t="str">
        <f>VLOOKUP(A21393,[2]ReactionTypes!$A$1:$D$17,3)</f>
        <v>negative</v>
      </c>
      <c r="H21393">
        <f>VLOOKUP(A21393,[2]ReactionTypes!$A$1:$D$17,4)</f>
        <v>12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44344.322222222225</v>
      </c>
      <c r="E21394" t="str">
        <f>VLOOKUP(A21394,[1]Content!$A$1:$D$1001,3)</f>
        <v>audio</v>
      </c>
      <c r="F21394" t="str">
        <f>VLOOKUP(A21394,[1]Content!$A$1:$D$1001,4)</f>
        <v>technology</v>
      </c>
      <c r="G21394" t="str">
        <f>VLOOKUP(A21394,[2]ReactionTypes!$A$1:$D$17,3)</f>
        <v>negative</v>
      </c>
      <c r="H21394">
        <f>VLOOKUP(A21394,[2]ReactionTypes!$A$1:$D$17,4)</f>
        <v>12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44314.758333333331</v>
      </c>
      <c r="E21395" t="str">
        <f>VLOOKUP(A21395,[1]Content!$A$1:$D$1001,3)</f>
        <v>audio</v>
      </c>
      <c r="F21395" t="str">
        <f>VLOOKUP(A21395,[1]Content!$A$1:$D$1001,4)</f>
        <v>technology</v>
      </c>
      <c r="G21395" t="str">
        <f>VLOOKUP(A21395,[2]ReactionTypes!$A$1:$D$17,3)</f>
        <v>negative</v>
      </c>
      <c r="H21395">
        <f>VLOOKUP(A21395,[2]ReactionTypes!$A$1:$D$17,4)</f>
        <v>12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44252.856249999997</v>
      </c>
      <c r="E21396" t="str">
        <f>VLOOKUP(A21396,[1]Content!$A$1:$D$1001,3)</f>
        <v>audio</v>
      </c>
      <c r="F21396" t="str">
        <f>VLOOKUP(A21396,[1]Content!$A$1:$D$1001,4)</f>
        <v>technology</v>
      </c>
      <c r="G21396" t="str">
        <f>VLOOKUP(A21396,[2]ReactionTypes!$A$1:$D$17,3)</f>
        <v>negative</v>
      </c>
      <c r="H21396">
        <f>VLOOKUP(A21396,[2]ReactionTypes!$A$1:$D$17,4)</f>
        <v>12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44146.457638888889</v>
      </c>
      <c r="E21397" t="str">
        <f>VLOOKUP(A21397,[1]Content!$A$1:$D$1001,3)</f>
        <v>audio</v>
      </c>
      <c r="F21397" t="str">
        <f>VLOOKUP(A21397,[1]Content!$A$1:$D$1001,4)</f>
        <v>technology</v>
      </c>
      <c r="G21397" t="str">
        <f>VLOOKUP(A21397,[2]ReactionTypes!$A$1:$D$17,3)</f>
        <v>negative</v>
      </c>
      <c r="H21397">
        <f>VLOOKUP(A21397,[2]ReactionTypes!$A$1:$D$17,4)</f>
        <v>12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44325.495138888888</v>
      </c>
      <c r="E21398" t="str">
        <f>VLOOKUP(A21398,[1]Content!$A$1:$D$1001,3)</f>
        <v>audio</v>
      </c>
      <c r="F21398" t="str">
        <f>VLOOKUP(A21398,[1]Content!$A$1:$D$1001,4)</f>
        <v>technology</v>
      </c>
      <c r="G21398" t="str">
        <f>VLOOKUP(A21398,[2]ReactionTypes!$A$1:$D$17,3)</f>
        <v>negative</v>
      </c>
      <c r="H21398">
        <f>VLOOKUP(A21398,[2]ReactionTypes!$A$1:$D$17,4)</f>
        <v>12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44144.644444444442</v>
      </c>
      <c r="E21399" t="str">
        <f>VLOOKUP(A21399,[1]Content!$A$1:$D$1001,3)</f>
        <v>audio</v>
      </c>
      <c r="F21399" t="str">
        <f>VLOOKUP(A21399,[1]Content!$A$1:$D$1001,4)</f>
        <v>technology</v>
      </c>
      <c r="G21399" t="str">
        <f>VLOOKUP(A21399,[2]ReactionTypes!$A$1:$D$17,3)</f>
        <v>negative</v>
      </c>
      <c r="H21399">
        <f>VLOOKUP(A21399,[2]ReactionTypes!$A$1:$D$17,4)</f>
        <v>12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44073.006249999999</v>
      </c>
      <c r="E21400" t="str">
        <f>VLOOKUP(A21400,[1]Content!$A$1:$D$1001,3)</f>
        <v>audio</v>
      </c>
      <c r="F21400" t="str">
        <f>VLOOKUP(A21400,[1]Content!$A$1:$D$1001,4)</f>
        <v>technology</v>
      </c>
      <c r="G21400" t="str">
        <f>VLOOKUP(A21400,[2]ReactionTypes!$A$1:$D$17,3)</f>
        <v>negative</v>
      </c>
      <c r="H21400">
        <f>VLOOKUP(A21400,[2]ReactionTypes!$A$1:$D$17,4)</f>
        <v>12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44134.694444444445</v>
      </c>
      <c r="E21401" t="str">
        <f>VLOOKUP(A21401,[1]Content!$A$1:$D$1001,3)</f>
        <v>audio</v>
      </c>
      <c r="F21401" t="str">
        <f>VLOOKUP(A21401,[1]Content!$A$1:$D$1001,4)</f>
        <v>technology</v>
      </c>
      <c r="G21401" t="str">
        <f>VLOOKUP(A21401,[2]ReactionTypes!$A$1:$D$17,3)</f>
        <v>negative</v>
      </c>
      <c r="H21401">
        <f>VLOOKUP(A21401,[2]ReactionTypes!$A$1:$D$17,4)</f>
        <v>12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</v>
      </c>
      <c r="E21402" t="str">
        <f>VLOOKUP(A21402,[1]Content!$A$1:$D$1001,3)</f>
        <v>audio</v>
      </c>
      <c r="F21402" t="str">
        <f>VLOOKUP(A21402,[1]Content!$A$1:$D$1001,4)</f>
        <v>technology</v>
      </c>
      <c r="G21402" t="str">
        <f>VLOOKUP(A21402,[2]ReactionTypes!$A$1:$D$17,3)</f>
        <v>negative</v>
      </c>
      <c r="H21402">
        <f>VLOOKUP(A21402,[2]ReactionTypes!$A$1:$D$17,4)</f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44206.42291666667</v>
      </c>
      <c r="E21403" t="str">
        <f>VLOOKUP(A21403,[1]Content!$A$1:$D$1001,3)</f>
        <v>audio</v>
      </c>
      <c r="F21403" t="str">
        <f>VLOOKUP(A21403,[1]Content!$A$1:$D$1001,4)</f>
        <v>technology</v>
      </c>
      <c r="G21403" t="str">
        <f>VLOOKUP(A21403,[2]ReactionTypes!$A$1:$D$17,3)</f>
        <v>negative</v>
      </c>
      <c r="H21403">
        <f>VLOOKUP(A21403,[2]ReactionTypes!$A$1:$D$17,4)</f>
        <v>12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44054.786805555559</v>
      </c>
      <c r="E21404" t="str">
        <f>VLOOKUP(A21404,[1]Content!$A$1:$D$1001,3)</f>
        <v>audio</v>
      </c>
      <c r="F21404" t="str">
        <f>VLOOKUP(A21404,[1]Content!$A$1:$D$1001,4)</f>
        <v>technology</v>
      </c>
      <c r="G21404" t="str">
        <f>VLOOKUP(A21404,[2]ReactionTypes!$A$1:$D$17,3)</f>
        <v>negative</v>
      </c>
      <c r="H21404">
        <f>VLOOKUP(A21404,[2]ReactionTypes!$A$1:$D$17,4)</f>
        <v>12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44113.349305555559</v>
      </c>
      <c r="E21405" t="str">
        <f>VLOOKUP(A21405,[1]Content!$A$1:$D$1001,3)</f>
        <v>audio</v>
      </c>
      <c r="F21405" t="str">
        <f>VLOOKUP(A21405,[1]Content!$A$1:$D$1001,4)</f>
        <v>technology</v>
      </c>
      <c r="G21405" t="str">
        <f>VLOOKUP(A21405,[2]ReactionTypes!$A$1:$D$17,3)</f>
        <v>negative</v>
      </c>
      <c r="H21405">
        <f>VLOOKUP(A21405,[2]ReactionTypes!$A$1:$D$17,4)</f>
        <v>12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44207.9375</v>
      </c>
      <c r="E21406" t="str">
        <f>VLOOKUP(A21406,[1]Content!$A$1:$D$1001,3)</f>
        <v>audio</v>
      </c>
      <c r="F21406" t="str">
        <f>VLOOKUP(A21406,[1]Content!$A$1:$D$1001,4)</f>
        <v>technology</v>
      </c>
      <c r="G21406" t="str">
        <f>VLOOKUP(A21406,[2]ReactionTypes!$A$1:$D$17,3)</f>
        <v>negative</v>
      </c>
      <c r="H21406">
        <f>VLOOKUP(A21406,[2]ReactionTypes!$A$1:$D$17,4)</f>
        <v>12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44261.68472222222</v>
      </c>
      <c r="E21407" t="str">
        <f>VLOOKUP(A21407,[1]Content!$A$1:$D$1001,3)</f>
        <v>audio</v>
      </c>
      <c r="F21407" t="str">
        <f>VLOOKUP(A21407,[1]Content!$A$1:$D$1001,4)</f>
        <v>technology</v>
      </c>
      <c r="G21407" t="str">
        <f>VLOOKUP(A21407,[2]ReactionTypes!$A$1:$D$17,3)</f>
        <v>negative</v>
      </c>
      <c r="H21407">
        <f>VLOOKUP(A21407,[2]ReactionTypes!$A$1:$D$17,4)</f>
        <v>12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44339.631944444445</v>
      </c>
      <c r="E21408" t="str">
        <f>VLOOKUP(A21408,[1]Content!$A$1:$D$1001,3)</f>
        <v>audio</v>
      </c>
      <c r="F21408" t="str">
        <f>VLOOKUP(A21408,[1]Content!$A$1:$D$1001,4)</f>
        <v>technology</v>
      </c>
      <c r="G21408" t="str">
        <f>VLOOKUP(A21408,[2]ReactionTypes!$A$1:$D$17,3)</f>
        <v>negative</v>
      </c>
      <c r="H21408">
        <f>VLOOKUP(A21408,[2]ReactionTypes!$A$1:$D$17,4)</f>
        <v>12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44137.763194444444</v>
      </c>
      <c r="E21409" t="str">
        <f>VLOOKUP(A21409,[1]Content!$A$1:$D$1001,3)</f>
        <v>audio</v>
      </c>
      <c r="F21409" t="str">
        <f>VLOOKUP(A21409,[1]Content!$A$1:$D$1001,4)</f>
        <v>technology</v>
      </c>
      <c r="G21409" t="str">
        <f>VLOOKUP(A21409,[2]ReactionTypes!$A$1:$D$17,3)</f>
        <v>negative</v>
      </c>
      <c r="H21409">
        <f>VLOOKUP(A21409,[2]ReactionTypes!$A$1:$D$17,4)</f>
        <v>12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44009.70208333333</v>
      </c>
      <c r="E21410" t="str">
        <f>VLOOKUP(A21410,[1]Content!$A$1:$D$1001,3)</f>
        <v>audio</v>
      </c>
      <c r="F21410" t="str">
        <f>VLOOKUP(A21410,[1]Content!$A$1:$D$1001,4)</f>
        <v>technology</v>
      </c>
      <c r="G21410" t="str">
        <f>VLOOKUP(A21410,[2]ReactionTypes!$A$1:$D$17,3)</f>
        <v>negative</v>
      </c>
      <c r="H21410">
        <f>VLOOKUP(A21410,[2]ReactionTypes!$A$1:$D$17,4)</f>
        <v>12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44080.876388888886</v>
      </c>
      <c r="E21411" t="str">
        <f>VLOOKUP(A21411,[1]Content!$A$1:$D$1001,3)</f>
        <v>audio</v>
      </c>
      <c r="F21411" t="str">
        <f>VLOOKUP(A21411,[1]Content!$A$1:$D$1001,4)</f>
        <v>technology</v>
      </c>
      <c r="G21411" t="str">
        <f>VLOOKUP(A21411,[2]ReactionTypes!$A$1:$D$17,3)</f>
        <v>negative</v>
      </c>
      <c r="H21411">
        <f>VLOOKUP(A21411,[2]ReactionTypes!$A$1:$D$17,4)</f>
        <v>12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44221.648611111108</v>
      </c>
      <c r="E21412" t="str">
        <f>VLOOKUP(A21412,[1]Content!$A$1:$D$1001,3)</f>
        <v>audio</v>
      </c>
      <c r="F21412" t="str">
        <f>VLOOKUP(A21412,[1]Content!$A$1:$D$1001,4)</f>
        <v>technology</v>
      </c>
      <c r="G21412" t="str">
        <f>VLOOKUP(A21412,[2]ReactionTypes!$A$1:$D$17,3)</f>
        <v>negative</v>
      </c>
      <c r="H21412">
        <f>VLOOKUP(A21412,[2]ReactionTypes!$A$1:$D$17,4)</f>
        <v>12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44233.384722222225</v>
      </c>
      <c r="E21413" t="str">
        <f>VLOOKUP(A21413,[1]Content!$A$1:$D$1001,3)</f>
        <v>audio</v>
      </c>
      <c r="F21413" t="str">
        <f>VLOOKUP(A21413,[1]Content!$A$1:$D$1001,4)</f>
        <v>technology</v>
      </c>
      <c r="G21413" t="str">
        <f>VLOOKUP(A21413,[2]ReactionTypes!$A$1:$D$17,3)</f>
        <v>negative</v>
      </c>
      <c r="H21413">
        <f>VLOOKUP(A21413,[2]ReactionTypes!$A$1:$D$17,4)</f>
        <v>12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44127.53125</v>
      </c>
      <c r="E21414" t="str">
        <f>VLOOKUP(A21414,[1]Content!$A$1:$D$1001,3)</f>
        <v>audio</v>
      </c>
      <c r="F21414" t="str">
        <f>VLOOKUP(A21414,[1]Content!$A$1:$D$1001,4)</f>
        <v>technology</v>
      </c>
      <c r="G21414" t="str">
        <f>VLOOKUP(A21414,[2]ReactionTypes!$A$1:$D$17,3)</f>
        <v>negative</v>
      </c>
      <c r="H21414">
        <f>VLOOKUP(A21414,[2]ReactionTypes!$A$1:$D$17,4)</f>
        <v>12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44097.770138888889</v>
      </c>
      <c r="E21415" t="str">
        <f>VLOOKUP(A21415,[1]Content!$A$1:$D$1001,3)</f>
        <v>audio</v>
      </c>
      <c r="F21415" t="str">
        <f>VLOOKUP(A21415,[1]Content!$A$1:$D$1001,4)</f>
        <v>technology</v>
      </c>
      <c r="G21415" t="str">
        <f>VLOOKUP(A21415,[2]ReactionTypes!$A$1:$D$17,3)</f>
        <v>negative</v>
      </c>
      <c r="H21415">
        <f>VLOOKUP(A21415,[2]ReactionTypes!$A$1:$D$17,4)</f>
        <v>12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44215.853472222225</v>
      </c>
      <c r="E21416" t="str">
        <f>VLOOKUP(A21416,[1]Content!$A$1:$D$1001,3)</f>
        <v>audio</v>
      </c>
      <c r="F21416" t="str">
        <f>VLOOKUP(A21416,[1]Content!$A$1:$D$1001,4)</f>
        <v>technology</v>
      </c>
      <c r="G21416" t="str">
        <f>VLOOKUP(A21416,[2]ReactionTypes!$A$1:$D$17,3)</f>
        <v>negative</v>
      </c>
      <c r="H21416">
        <f>VLOOKUP(A21416,[2]ReactionTypes!$A$1:$D$17,4)</f>
        <v>12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44151.189583333333</v>
      </c>
      <c r="E21417" t="str">
        <f>VLOOKUP(A21417,[1]Content!$A$1:$D$1001,3)</f>
        <v>audio</v>
      </c>
      <c r="F21417" t="str">
        <f>VLOOKUP(A21417,[1]Content!$A$1:$D$1001,4)</f>
        <v>technology</v>
      </c>
      <c r="G21417" t="str">
        <f>VLOOKUP(A21417,[2]ReactionTypes!$A$1:$D$17,3)</f>
        <v>negative</v>
      </c>
      <c r="H21417">
        <f>VLOOKUP(A21417,[2]ReactionTypes!$A$1:$D$17,4)</f>
        <v>12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44211.566666666666</v>
      </c>
      <c r="E21418" t="str">
        <f>VLOOKUP(A21418,[1]Content!$A$1:$D$1001,3)</f>
        <v>audio</v>
      </c>
      <c r="F21418" t="str">
        <f>VLOOKUP(A21418,[1]Content!$A$1:$D$1001,4)</f>
        <v>technology</v>
      </c>
      <c r="G21418" t="str">
        <f>VLOOKUP(A21418,[2]ReactionTypes!$A$1:$D$17,3)</f>
        <v>negative</v>
      </c>
      <c r="H21418">
        <f>VLOOKUP(A21418,[2]ReactionTypes!$A$1:$D$17,4)</f>
        <v>12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44220.63958333333</v>
      </c>
      <c r="E21419" t="str">
        <f>VLOOKUP(A21419,[1]Content!$A$1:$D$1001,3)</f>
        <v>audio</v>
      </c>
      <c r="F21419" t="str">
        <f>VLOOKUP(A21419,[1]Content!$A$1:$D$1001,4)</f>
        <v>technology</v>
      </c>
      <c r="G21419" t="str">
        <f>VLOOKUP(A21419,[2]ReactionTypes!$A$1:$D$17,3)</f>
        <v>negative</v>
      </c>
      <c r="H21419">
        <f>VLOOKUP(A21419,[2]ReactionTypes!$A$1:$D$17,4)</f>
        <v>12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44355.331944444442</v>
      </c>
      <c r="E21420" t="str">
        <f>VLOOKUP(A21420,[1]Content!$A$1:$D$1001,3)</f>
        <v>audio</v>
      </c>
      <c r="F21420" t="str">
        <f>VLOOKUP(A21420,[1]Content!$A$1:$D$1001,4)</f>
        <v>technology</v>
      </c>
      <c r="G21420" t="str">
        <f>VLOOKUP(A21420,[2]ReactionTypes!$A$1:$D$17,3)</f>
        <v>negative</v>
      </c>
      <c r="H21420">
        <f>VLOOKUP(A21420,[2]ReactionTypes!$A$1:$D$17,4)</f>
        <v>12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44326.308333333334</v>
      </c>
      <c r="E21421" t="str">
        <f>VLOOKUP(A21421,[1]Content!$A$1:$D$1001,3)</f>
        <v>audio</v>
      </c>
      <c r="F21421" t="str">
        <f>VLOOKUP(A21421,[1]Content!$A$1:$D$1001,4)</f>
        <v>technology</v>
      </c>
      <c r="G21421" t="str">
        <f>VLOOKUP(A21421,[2]ReactionTypes!$A$1:$D$17,3)</f>
        <v>negative</v>
      </c>
      <c r="H21421">
        <f>VLOOKUP(A21421,[2]ReactionTypes!$A$1:$D$17,4)</f>
        <v>12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44067.927777777775</v>
      </c>
      <c r="E21422" t="str">
        <f>VLOOKUP(A21422,[1]Content!$A$1:$D$1001,3)</f>
        <v>audio</v>
      </c>
      <c r="F21422" t="str">
        <f>VLOOKUP(A21422,[1]Content!$A$1:$D$1001,4)</f>
        <v>technology</v>
      </c>
      <c r="G21422" t="str">
        <f>VLOOKUP(A21422,[2]ReactionTypes!$A$1:$D$17,3)</f>
        <v>negative</v>
      </c>
      <c r="H21422">
        <f>VLOOKUP(A21422,[2]ReactionTypes!$A$1:$D$17,4)</f>
        <v>12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44048.667361111111</v>
      </c>
      <c r="E21423" t="str">
        <f>VLOOKUP(A21423,[1]Content!$A$1:$D$1001,3)</f>
        <v>audio</v>
      </c>
      <c r="F21423" t="str">
        <f>VLOOKUP(A21423,[1]Content!$A$1:$D$1001,4)</f>
        <v>technology</v>
      </c>
      <c r="G21423" t="str">
        <f>VLOOKUP(A21423,[2]ReactionTypes!$A$1:$D$17,3)</f>
        <v>negative</v>
      </c>
      <c r="H21423">
        <f>VLOOKUP(A21423,[2]ReactionTypes!$A$1:$D$17,4)</f>
        <v>12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44241.943749999999</v>
      </c>
      <c r="E21424" t="str">
        <f>VLOOKUP(A21424,[1]Content!$A$1:$D$1001,3)</f>
        <v>audio</v>
      </c>
      <c r="F21424" t="str">
        <f>VLOOKUP(A21424,[1]Content!$A$1:$D$1001,4)</f>
        <v>technology</v>
      </c>
      <c r="G21424" t="str">
        <f>VLOOKUP(A21424,[2]ReactionTypes!$A$1:$D$17,3)</f>
        <v>negative</v>
      </c>
      <c r="H21424">
        <f>VLOOKUP(A21424,[2]ReactionTypes!$A$1:$D$17,4)</f>
        <v>12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44121.132638888892</v>
      </c>
      <c r="E21425" t="str">
        <f>VLOOKUP(A21425,[1]Content!$A$1:$D$1001,3)</f>
        <v>audio</v>
      </c>
      <c r="F21425" t="str">
        <f>VLOOKUP(A21425,[1]Content!$A$1:$D$1001,4)</f>
        <v>technology</v>
      </c>
      <c r="G21425" t="str">
        <f>VLOOKUP(A21425,[2]ReactionTypes!$A$1:$D$17,3)</f>
        <v>negative</v>
      </c>
      <c r="H21425">
        <f>VLOOKUP(A21425,[2]ReactionTypes!$A$1:$D$17,4)</f>
        <v>12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44325.193749999999</v>
      </c>
      <c r="E21426" t="str">
        <f>VLOOKUP(A21426,[1]Content!$A$1:$D$1001,3)</f>
        <v>audio</v>
      </c>
      <c r="F21426" t="str">
        <f>VLOOKUP(A21426,[1]Content!$A$1:$D$1001,4)</f>
        <v>technology</v>
      </c>
      <c r="G21426" t="str">
        <f>VLOOKUP(A21426,[2]ReactionTypes!$A$1:$D$17,3)</f>
        <v>negative</v>
      </c>
      <c r="H21426">
        <f>VLOOKUP(A21426,[2]ReactionTypes!$A$1:$D$17,4)</f>
        <v>12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44228.14166666667</v>
      </c>
      <c r="E21427" t="str">
        <f>VLOOKUP(A21427,[1]Content!$A$1:$D$1001,3)</f>
        <v>audio</v>
      </c>
      <c r="F21427" t="str">
        <f>VLOOKUP(A21427,[1]Content!$A$1:$D$1001,4)</f>
        <v>technology</v>
      </c>
      <c r="G21427" t="str">
        <f>VLOOKUP(A21427,[2]ReactionTypes!$A$1:$D$17,3)</f>
        <v>negative</v>
      </c>
      <c r="H21427">
        <f>VLOOKUP(A21427,[2]ReactionTypes!$A$1:$D$17,4)</f>
        <v>12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44227.988194444442</v>
      </c>
      <c r="E21428" t="str">
        <f>VLOOKUP(A21428,[1]Content!$A$1:$D$1001,3)</f>
        <v>audio</v>
      </c>
      <c r="F21428" t="str">
        <f>VLOOKUP(A21428,[1]Content!$A$1:$D$1001,4)</f>
        <v>technology</v>
      </c>
      <c r="G21428" t="str">
        <f>VLOOKUP(A21428,[2]ReactionTypes!$A$1:$D$17,3)</f>
        <v>negative</v>
      </c>
      <c r="H21428">
        <f>VLOOKUP(A21428,[2]ReactionTypes!$A$1:$D$17,4)</f>
        <v>12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44349.878472222219</v>
      </c>
      <c r="E21429" t="str">
        <f>VLOOKUP(A21429,[1]Content!$A$1:$D$1001,3)</f>
        <v>audio</v>
      </c>
      <c r="F21429" t="str">
        <f>VLOOKUP(A21429,[1]Content!$A$1:$D$1001,4)</f>
        <v>technology</v>
      </c>
      <c r="G21429" t="str">
        <f>VLOOKUP(A21429,[2]ReactionTypes!$A$1:$D$17,3)</f>
        <v>negative</v>
      </c>
      <c r="H21429">
        <f>VLOOKUP(A21429,[2]ReactionTypes!$A$1:$D$17,4)</f>
        <v>12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44036.341666666667</v>
      </c>
      <c r="E21430" t="str">
        <f>VLOOKUP(A21430,[1]Content!$A$1:$D$1001,3)</f>
        <v>audio</v>
      </c>
      <c r="F21430" t="str">
        <f>VLOOKUP(A21430,[1]Content!$A$1:$D$1001,4)</f>
        <v>technology</v>
      </c>
      <c r="G21430" t="str">
        <f>VLOOKUP(A21430,[2]ReactionTypes!$A$1:$D$17,3)</f>
        <v>negative</v>
      </c>
      <c r="H21430">
        <f>VLOOKUP(A21430,[2]ReactionTypes!$A$1:$D$17,4)</f>
        <v>12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44183.89166666667</v>
      </c>
      <c r="E21431" t="str">
        <f>VLOOKUP(A21431,[1]Content!$A$1:$D$1001,3)</f>
        <v>audio</v>
      </c>
      <c r="F21431" t="str">
        <f>VLOOKUP(A21431,[1]Content!$A$1:$D$1001,4)</f>
        <v>technology</v>
      </c>
      <c r="G21431" t="str">
        <f>VLOOKUP(A21431,[2]ReactionTypes!$A$1:$D$17,3)</f>
        <v>negative</v>
      </c>
      <c r="H21431">
        <f>VLOOKUP(A21431,[2]ReactionTypes!$A$1:$D$17,4)</f>
        <v>12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44080.121527777781</v>
      </c>
      <c r="E21432" t="str">
        <f>VLOOKUP(A21432,[1]Content!$A$1:$D$1001,3)</f>
        <v>audio</v>
      </c>
      <c r="F21432" t="str">
        <f>VLOOKUP(A21432,[1]Content!$A$1:$D$1001,4)</f>
        <v>technology</v>
      </c>
      <c r="G21432" t="str">
        <f>VLOOKUP(A21432,[2]ReactionTypes!$A$1:$D$17,3)</f>
        <v>negative</v>
      </c>
      <c r="H21432">
        <f>VLOOKUP(A21432,[2]ReactionTypes!$A$1:$D$17,4)</f>
        <v>12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44195.44027777778</v>
      </c>
      <c r="E21433" t="str">
        <f>VLOOKUP(A21433,[1]Content!$A$1:$D$1001,3)</f>
        <v>audio</v>
      </c>
      <c r="F21433" t="str">
        <f>VLOOKUP(A21433,[1]Content!$A$1:$D$1001,4)</f>
        <v>technology</v>
      </c>
      <c r="G21433" t="str">
        <f>VLOOKUP(A21433,[2]ReactionTypes!$A$1:$D$17,3)</f>
        <v>negative</v>
      </c>
      <c r="H21433">
        <f>VLOOKUP(A21433,[2]ReactionTypes!$A$1:$D$17,4)</f>
        <v>12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44233.281944444447</v>
      </c>
      <c r="E21434" t="str">
        <f>VLOOKUP(A21434,[1]Content!$A$1:$D$1001,3)</f>
        <v>audio</v>
      </c>
      <c r="F21434" t="str">
        <f>VLOOKUP(A21434,[1]Content!$A$1:$D$1001,4)</f>
        <v>technology</v>
      </c>
      <c r="G21434" t="str">
        <f>VLOOKUP(A21434,[2]ReactionTypes!$A$1:$D$17,3)</f>
        <v>negative</v>
      </c>
      <c r="H21434">
        <f>VLOOKUP(A21434,[2]ReactionTypes!$A$1:$D$17,4)</f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44362.008333333331</v>
      </c>
      <c r="E21435" t="str">
        <f>VLOOKUP(A21435,[1]Content!$A$1:$D$1001,3)</f>
        <v>audio</v>
      </c>
      <c r="F21435" t="str">
        <f>VLOOKUP(A21435,[1]Content!$A$1:$D$1001,4)</f>
        <v>technology</v>
      </c>
      <c r="G21435" t="str">
        <f>VLOOKUP(A21435,[2]ReactionTypes!$A$1:$D$17,3)</f>
        <v>negative</v>
      </c>
      <c r="H21435">
        <f>VLOOKUP(A21435,[2]ReactionTypes!$A$1:$D$17,4)</f>
        <v>12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VLOOKUP(A21436,[1]Content!$A$1:$D$1001,3)</f>
        <v>audio</v>
      </c>
      <c r="F21436" t="str">
        <f>VLOOKUP(A21436,[1]Content!$A$1:$D$1001,4)</f>
        <v>technology</v>
      </c>
      <c r="G21436" t="str">
        <f>VLOOKUP(A21436,[2]ReactionTypes!$A$1:$D$17,3)</f>
        <v>negative</v>
      </c>
      <c r="H21436">
        <f>VLOOKUP(A21436,[2]ReactionTypes!$A$1:$D$17,4)</f>
        <v>12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44228.209722222222</v>
      </c>
      <c r="E21437" t="str">
        <f>VLOOKUP(A21437,[1]Content!$A$1:$D$1001,3)</f>
        <v>audio</v>
      </c>
      <c r="F21437" t="str">
        <f>VLOOKUP(A21437,[1]Content!$A$1:$D$1001,4)</f>
        <v>technology</v>
      </c>
      <c r="G21437" t="str">
        <f>VLOOKUP(A21437,[2]ReactionTypes!$A$1:$D$17,3)</f>
        <v>negative</v>
      </c>
      <c r="H21437">
        <f>VLOOKUP(A21437,[2]ReactionTypes!$A$1:$D$17,4)</f>
        <v>12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44082.330555555556</v>
      </c>
      <c r="E21438" t="str">
        <f>VLOOKUP(A21438,[1]Content!$A$1:$D$1001,3)</f>
        <v>audio</v>
      </c>
      <c r="F21438" t="str">
        <f>VLOOKUP(A21438,[1]Content!$A$1:$D$1001,4)</f>
        <v>technology</v>
      </c>
      <c r="G21438" t="str">
        <f>VLOOKUP(A21438,[2]ReactionTypes!$A$1:$D$17,3)</f>
        <v>negative</v>
      </c>
      <c r="H21438">
        <f>VLOOKUP(A21438,[2]ReactionTypes!$A$1:$D$17,4)</f>
        <v>12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44327.604166666664</v>
      </c>
      <c r="E21439" t="str">
        <f>VLOOKUP(A21439,[1]Content!$A$1:$D$1001,3)</f>
        <v>audio</v>
      </c>
      <c r="F21439" t="str">
        <f>VLOOKUP(A21439,[1]Content!$A$1:$D$1001,4)</f>
        <v>technology</v>
      </c>
      <c r="G21439" t="str">
        <f>VLOOKUP(A21439,[2]ReactionTypes!$A$1:$D$17,3)</f>
        <v>negative</v>
      </c>
      <c r="H21439">
        <f>VLOOKUP(A21439,[2]ReactionTypes!$A$1:$D$17,4)</f>
        <v>12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44224.431250000001</v>
      </c>
      <c r="E21440" t="str">
        <f>VLOOKUP(A21440,[1]Content!$A$1:$D$1001,3)</f>
        <v>audio</v>
      </c>
      <c r="F21440" t="str">
        <f>VLOOKUP(A21440,[1]Content!$A$1:$D$1001,4)</f>
        <v>technology</v>
      </c>
      <c r="G21440" t="str">
        <f>VLOOKUP(A21440,[2]ReactionTypes!$A$1:$D$17,3)</f>
        <v>negative</v>
      </c>
      <c r="H21440">
        <f>VLOOKUP(A21440,[2]ReactionTypes!$A$1:$D$17,4)</f>
        <v>12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44336.556250000001</v>
      </c>
      <c r="E21441" t="str">
        <f>VLOOKUP(A21441,[1]Content!$A$1:$D$1001,3)</f>
        <v>audio</v>
      </c>
      <c r="F21441" t="str">
        <f>VLOOKUP(A21441,[1]Content!$A$1:$D$1001,4)</f>
        <v>technology</v>
      </c>
      <c r="G21441" t="str">
        <f>VLOOKUP(A21441,[2]ReactionTypes!$A$1:$D$17,3)</f>
        <v>negative</v>
      </c>
      <c r="H21441">
        <f>VLOOKUP(A21441,[2]ReactionTypes!$A$1:$D$17,4)</f>
        <v>12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44048.52847222222</v>
      </c>
      <c r="E21442" t="str">
        <f>VLOOKUP(A21442,[1]Content!$A$1:$D$1001,3)</f>
        <v>audio</v>
      </c>
      <c r="F21442" t="str">
        <f>VLOOKUP(A21442,[1]Content!$A$1:$D$1001,4)</f>
        <v>technology</v>
      </c>
      <c r="G21442" t="str">
        <f>VLOOKUP(A21442,[2]ReactionTypes!$A$1:$D$17,3)</f>
        <v>negative</v>
      </c>
      <c r="H21442">
        <f>VLOOKUP(A21442,[2]ReactionTypes!$A$1:$D$17,4)</f>
        <v>12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44096.50277777778</v>
      </c>
      <c r="E21443" t="str">
        <f>VLOOKUP(A21443,[1]Content!$A$1:$D$1001,3)</f>
        <v>audio</v>
      </c>
      <c r="F21443" t="str">
        <f>VLOOKUP(A21443,[1]Content!$A$1:$D$1001,4)</f>
        <v>technology</v>
      </c>
      <c r="G21443" t="str">
        <f>VLOOKUP(A21443,[2]ReactionTypes!$A$1:$D$17,3)</f>
        <v>negative</v>
      </c>
      <c r="H21443">
        <f>VLOOKUP(A21443,[2]ReactionTypes!$A$1:$D$17,4)</f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44167.568749999999</v>
      </c>
      <c r="E21444" t="str">
        <f>VLOOKUP(A21444,[1]Content!$A$1:$D$1001,3)</f>
        <v>audio</v>
      </c>
      <c r="F21444" t="str">
        <f>VLOOKUP(A21444,[1]Content!$A$1:$D$1001,4)</f>
        <v>technology</v>
      </c>
      <c r="G21444" t="str">
        <f>VLOOKUP(A21444,[2]ReactionTypes!$A$1:$D$17,3)</f>
        <v>negative</v>
      </c>
      <c r="H21444">
        <f>VLOOKUP(A21444,[2]ReactionTypes!$A$1:$D$17,4)</f>
        <v>12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44163.561111111114</v>
      </c>
      <c r="E21445" t="str">
        <f>VLOOKUP(A21445,[1]Content!$A$1:$D$1001,3)</f>
        <v>audio</v>
      </c>
      <c r="F21445" t="str">
        <f>VLOOKUP(A21445,[1]Content!$A$1:$D$1001,4)</f>
        <v>technology</v>
      </c>
      <c r="G21445" t="str">
        <f>VLOOKUP(A21445,[2]ReactionTypes!$A$1:$D$17,3)</f>
        <v>negative</v>
      </c>
      <c r="H21445">
        <f>VLOOKUP(A21445,[2]ReactionTypes!$A$1:$D$17,4)</f>
        <v>12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44318.598611111112</v>
      </c>
      <c r="E21446" t="str">
        <f>VLOOKUP(A21446,[1]Content!$A$1:$D$1001,3)</f>
        <v>audio</v>
      </c>
      <c r="F21446" t="str">
        <f>VLOOKUP(A21446,[1]Content!$A$1:$D$1001,4)</f>
        <v>technology</v>
      </c>
      <c r="G21446" t="str">
        <f>VLOOKUP(A21446,[2]ReactionTypes!$A$1:$D$17,3)</f>
        <v>negative</v>
      </c>
      <c r="H21446">
        <f>VLOOKUP(A21446,[2]ReactionTypes!$A$1:$D$17,4)</f>
        <v>12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44013.861805555556</v>
      </c>
      <c r="E21447" t="str">
        <f>VLOOKUP(A21447,[1]Content!$A$1:$D$1001,3)</f>
        <v>audio</v>
      </c>
      <c r="F21447" t="str">
        <f>VLOOKUP(A21447,[1]Content!$A$1:$D$1001,4)</f>
        <v>technology</v>
      </c>
      <c r="G21447" t="str">
        <f>VLOOKUP(A21447,[2]ReactionTypes!$A$1:$D$17,3)</f>
        <v>negative</v>
      </c>
      <c r="H21447">
        <f>VLOOKUP(A21447,[2]ReactionTypes!$A$1:$D$17,4)</f>
        <v>12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44053.544444444444</v>
      </c>
      <c r="E21448" t="str">
        <f>VLOOKUP(A21448,[1]Content!$A$1:$D$1001,3)</f>
        <v>audio</v>
      </c>
      <c r="F21448" t="str">
        <f>VLOOKUP(A21448,[1]Content!$A$1:$D$1001,4)</f>
        <v>technology</v>
      </c>
      <c r="G21448" t="str">
        <f>VLOOKUP(A21448,[2]ReactionTypes!$A$1:$D$17,3)</f>
        <v>negative</v>
      </c>
      <c r="H21448">
        <f>VLOOKUP(A21448,[2]ReactionTypes!$A$1:$D$17,4)</f>
        <v>12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44182.170138888891</v>
      </c>
      <c r="E21449" t="str">
        <f>VLOOKUP(A21449,[1]Content!$A$1:$D$1001,3)</f>
        <v>audio</v>
      </c>
      <c r="F21449" t="str">
        <f>VLOOKUP(A21449,[1]Content!$A$1:$D$1001,4)</f>
        <v>technology</v>
      </c>
      <c r="G21449" t="str">
        <f>VLOOKUP(A21449,[2]ReactionTypes!$A$1:$D$17,3)</f>
        <v>negative</v>
      </c>
      <c r="H21449">
        <f>VLOOKUP(A21449,[2]ReactionTypes!$A$1:$D$17,4)</f>
        <v>12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44205.088888888888</v>
      </c>
      <c r="E21450" t="str">
        <f>VLOOKUP(A21450,[1]Content!$A$1:$D$1001,3)</f>
        <v>audio</v>
      </c>
      <c r="F21450" t="str">
        <f>VLOOKUP(A21450,[1]Content!$A$1:$D$1001,4)</f>
        <v>technology</v>
      </c>
      <c r="G21450" t="str">
        <f>VLOOKUP(A21450,[2]ReactionTypes!$A$1:$D$17,3)</f>
        <v>negative</v>
      </c>
      <c r="H21450">
        <f>VLOOKUP(A21450,[2]ReactionTypes!$A$1:$D$17,4)</f>
        <v>12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44213.335416666669</v>
      </c>
      <c r="E21451" t="str">
        <f>VLOOKUP(A21451,[1]Content!$A$1:$D$1001,3)</f>
        <v>audio</v>
      </c>
      <c r="F21451" t="str">
        <f>VLOOKUP(A21451,[1]Content!$A$1:$D$1001,4)</f>
        <v>technology</v>
      </c>
      <c r="G21451" t="str">
        <f>VLOOKUP(A21451,[2]ReactionTypes!$A$1:$D$17,3)</f>
        <v>negative</v>
      </c>
      <c r="H21451">
        <f>VLOOKUP(A21451,[2]ReactionTypes!$A$1:$D$17,4)</f>
        <v>12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44029.734722222223</v>
      </c>
      <c r="E21452" t="str">
        <f>VLOOKUP(A21452,[1]Content!$A$1:$D$1001,3)</f>
        <v>audio</v>
      </c>
      <c r="F21452" t="str">
        <f>VLOOKUP(A21452,[1]Content!$A$1:$D$1001,4)</f>
        <v>technology</v>
      </c>
      <c r="G21452" t="str">
        <f>VLOOKUP(A21452,[2]ReactionTypes!$A$1:$D$17,3)</f>
        <v>negative</v>
      </c>
      <c r="H21452">
        <f>VLOOKUP(A21452,[2]ReactionTypes!$A$1:$D$17,4)</f>
        <v>12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44309.621527777781</v>
      </c>
      <c r="E21453" t="str">
        <f>VLOOKUP(A21453,[1]Content!$A$1:$D$1001,3)</f>
        <v>audio</v>
      </c>
      <c r="F21453" t="str">
        <f>VLOOKUP(A21453,[1]Content!$A$1:$D$1001,4)</f>
        <v>technology</v>
      </c>
      <c r="G21453" t="str">
        <f>VLOOKUP(A21453,[2]ReactionTypes!$A$1:$D$17,3)</f>
        <v>negative</v>
      </c>
      <c r="H21453">
        <f>VLOOKUP(A21453,[2]ReactionTypes!$A$1:$D$17,4)</f>
        <v>12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44220.25277777778</v>
      </c>
      <c r="E21454" t="str">
        <f>VLOOKUP(A21454,[1]Content!$A$1:$D$1001,3)</f>
        <v>audio</v>
      </c>
      <c r="F21454" t="str">
        <f>VLOOKUP(A21454,[1]Content!$A$1:$D$1001,4)</f>
        <v>technology</v>
      </c>
      <c r="G21454" t="str">
        <f>VLOOKUP(A21454,[2]ReactionTypes!$A$1:$D$17,3)</f>
        <v>negative</v>
      </c>
      <c r="H21454">
        <f>VLOOKUP(A21454,[2]ReactionTypes!$A$1:$D$17,4)</f>
        <v>12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44237.330555555556</v>
      </c>
      <c r="E21455" t="str">
        <f>VLOOKUP(A21455,[1]Content!$A$1:$D$1001,3)</f>
        <v>audio</v>
      </c>
      <c r="F21455" t="str">
        <f>VLOOKUP(A21455,[1]Content!$A$1:$D$1001,4)</f>
        <v>technology</v>
      </c>
      <c r="G21455" t="str">
        <f>VLOOKUP(A21455,[2]ReactionTypes!$A$1:$D$17,3)</f>
        <v>negative</v>
      </c>
      <c r="H21455">
        <f>VLOOKUP(A21455,[2]ReactionTypes!$A$1:$D$17,4)</f>
        <v>12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44131.115972222222</v>
      </c>
      <c r="E21456" t="str">
        <f>VLOOKUP(A21456,[1]Content!$A$1:$D$1001,3)</f>
        <v>audio</v>
      </c>
      <c r="F21456" t="str">
        <f>VLOOKUP(A21456,[1]Content!$A$1:$D$1001,4)</f>
        <v>technology</v>
      </c>
      <c r="G21456" t="str">
        <f>VLOOKUP(A21456,[2]ReactionTypes!$A$1:$D$17,3)</f>
        <v>negative</v>
      </c>
      <c r="H21456">
        <f>VLOOKUP(A21456,[2]ReactionTypes!$A$1:$D$17,4)</f>
        <v>12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44298.123611111114</v>
      </c>
      <c r="E21457" t="str">
        <f>VLOOKUP(A21457,[1]Content!$A$1:$D$1001,3)</f>
        <v>audio</v>
      </c>
      <c r="F21457" t="str">
        <f>VLOOKUP(A21457,[1]Content!$A$1:$D$1001,4)</f>
        <v>technology</v>
      </c>
      <c r="G21457" t="str">
        <f>VLOOKUP(A21457,[2]ReactionTypes!$A$1:$D$17,3)</f>
        <v>negative</v>
      </c>
      <c r="H21457">
        <f>VLOOKUP(A21457,[2]ReactionTypes!$A$1:$D$17,4)</f>
        <v>12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44288.175694444442</v>
      </c>
      <c r="E21458" t="str">
        <f>VLOOKUP(A21458,[1]Content!$A$1:$D$1001,3)</f>
        <v>audio</v>
      </c>
      <c r="F21458" t="str">
        <f>VLOOKUP(A21458,[1]Content!$A$1:$D$1001,4)</f>
        <v>technology</v>
      </c>
      <c r="G21458" t="str">
        <f>VLOOKUP(A21458,[2]ReactionTypes!$A$1:$D$17,3)</f>
        <v>negative</v>
      </c>
      <c r="H21458">
        <f>VLOOKUP(A21458,[2]ReactionTypes!$A$1:$D$17,4)</f>
        <v>12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44358.640972222223</v>
      </c>
      <c r="E21459" t="str">
        <f>VLOOKUP(A21459,[1]Content!$A$1:$D$1001,3)</f>
        <v>audio</v>
      </c>
      <c r="F21459" t="str">
        <f>VLOOKUP(A21459,[1]Content!$A$1:$D$1001,4)</f>
        <v>technology</v>
      </c>
      <c r="G21459" t="str">
        <f>VLOOKUP(A21459,[2]ReactionTypes!$A$1:$D$17,3)</f>
        <v>negative</v>
      </c>
      <c r="H21459">
        <f>VLOOKUP(A21459,[2]ReactionTypes!$A$1:$D$17,4)</f>
        <v>12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44345.294444444444</v>
      </c>
      <c r="E21460" t="str">
        <f>VLOOKUP(A21460,[1]Content!$A$1:$D$1001,3)</f>
        <v>audio</v>
      </c>
      <c r="F21460" t="str">
        <f>VLOOKUP(A21460,[1]Content!$A$1:$D$1001,4)</f>
        <v>technology</v>
      </c>
      <c r="G21460" t="str">
        <f>VLOOKUP(A21460,[2]ReactionTypes!$A$1:$D$17,3)</f>
        <v>negative</v>
      </c>
      <c r="H21460">
        <f>VLOOKUP(A21460,[2]ReactionTypes!$A$1:$D$17,4)</f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44112.303472222222</v>
      </c>
      <c r="E21461" t="str">
        <f>VLOOKUP(A21461,[1]Content!$A$1:$D$1001,3)</f>
        <v>audio</v>
      </c>
      <c r="F21461" t="str">
        <f>VLOOKUP(A21461,[1]Content!$A$1:$D$1001,4)</f>
        <v>technology</v>
      </c>
      <c r="G21461" t="str">
        <f>VLOOKUP(A21461,[2]ReactionTypes!$A$1:$D$17,3)</f>
        <v>negative</v>
      </c>
      <c r="H21461">
        <f>VLOOKUP(A21461,[2]ReactionTypes!$A$1:$D$17,4)</f>
        <v>12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44162.643055555556</v>
      </c>
      <c r="E21462" t="str">
        <f>VLOOKUP(A21462,[1]Content!$A$1:$D$1001,3)</f>
        <v>audio</v>
      </c>
      <c r="F21462" t="str">
        <f>VLOOKUP(A21462,[1]Content!$A$1:$D$1001,4)</f>
        <v>technology</v>
      </c>
      <c r="G21462" t="str">
        <f>VLOOKUP(A21462,[2]ReactionTypes!$A$1:$D$17,3)</f>
        <v>negative</v>
      </c>
      <c r="H21462">
        <f>VLOOKUP(A21462,[2]ReactionTypes!$A$1:$D$17,4)</f>
        <v>12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44266.357638888891</v>
      </c>
      <c r="E21463" t="str">
        <f>VLOOKUP(A21463,[1]Content!$A$1:$D$1001,3)</f>
        <v>audio</v>
      </c>
      <c r="F21463" t="str">
        <f>VLOOKUP(A21463,[1]Content!$A$1:$D$1001,4)</f>
        <v>technology</v>
      </c>
      <c r="G21463" t="str">
        <f>VLOOKUP(A21463,[2]ReactionTypes!$A$1:$D$17,3)</f>
        <v>negative</v>
      </c>
      <c r="H21463">
        <f>VLOOKUP(A21463,[2]ReactionTypes!$A$1:$D$17,4)</f>
        <v>12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44139.40625</v>
      </c>
      <c r="E21464" t="str">
        <f>VLOOKUP(A21464,[1]Content!$A$1:$D$1001,3)</f>
        <v>audio</v>
      </c>
      <c r="F21464" t="str">
        <f>VLOOKUP(A21464,[1]Content!$A$1:$D$1001,4)</f>
        <v>technology</v>
      </c>
      <c r="G21464" t="str">
        <f>VLOOKUP(A21464,[2]ReactionTypes!$A$1:$D$17,3)</f>
        <v>negative</v>
      </c>
      <c r="H21464">
        <f>VLOOKUP(A21464,[2]ReactionTypes!$A$1:$D$17,4)</f>
        <v>12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44286.65347222222</v>
      </c>
      <c r="E21465" t="str">
        <f>VLOOKUP(A21465,[1]Content!$A$1:$D$1001,3)</f>
        <v>audio</v>
      </c>
      <c r="F21465" t="str">
        <f>VLOOKUP(A21465,[1]Content!$A$1:$D$1001,4)</f>
        <v>technology</v>
      </c>
      <c r="G21465" t="str">
        <f>VLOOKUP(A21465,[2]ReactionTypes!$A$1:$D$17,3)</f>
        <v>negative</v>
      </c>
      <c r="H21465">
        <f>VLOOKUP(A21465,[2]ReactionTypes!$A$1:$D$17,4)</f>
        <v>12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44261.463194444441</v>
      </c>
      <c r="E21466" t="str">
        <f>VLOOKUP(A21466,[1]Content!$A$1:$D$1001,3)</f>
        <v>audio</v>
      </c>
      <c r="F21466" t="str">
        <f>VLOOKUP(A21466,[1]Content!$A$1:$D$1001,4)</f>
        <v>technology</v>
      </c>
      <c r="G21466" t="str">
        <f>VLOOKUP(A21466,[2]ReactionTypes!$A$1:$D$17,3)</f>
        <v>negative</v>
      </c>
      <c r="H21466">
        <f>VLOOKUP(A21466,[2]ReactionTypes!$A$1:$D$17,4)</f>
        <v>12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44273.727777777778</v>
      </c>
      <c r="E21467" t="str">
        <f>VLOOKUP(A21467,[1]Content!$A$1:$D$1001,3)</f>
        <v>audio</v>
      </c>
      <c r="F21467" t="str">
        <f>VLOOKUP(A21467,[1]Content!$A$1:$D$1001,4)</f>
        <v>technology</v>
      </c>
      <c r="G21467" t="str">
        <f>VLOOKUP(A21467,[2]ReactionTypes!$A$1:$D$17,3)</f>
        <v>negative</v>
      </c>
      <c r="H21467">
        <f>VLOOKUP(A21467,[2]ReactionTypes!$A$1:$D$17,4)</f>
        <v>12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44020.23541666667</v>
      </c>
      <c r="E21468" t="str">
        <f>VLOOKUP(A21468,[1]Content!$A$1:$D$1001,3)</f>
        <v>audio</v>
      </c>
      <c r="F21468" t="str">
        <f>VLOOKUP(A21468,[1]Content!$A$1:$D$1001,4)</f>
        <v>technology</v>
      </c>
      <c r="G21468" t="str">
        <f>VLOOKUP(A21468,[2]ReactionTypes!$A$1:$D$17,3)</f>
        <v>negative</v>
      </c>
      <c r="H21468">
        <f>VLOOKUP(A21468,[2]ReactionTypes!$A$1:$D$17,4)</f>
        <v>12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44319.486805555556</v>
      </c>
      <c r="E21469" t="str">
        <f>VLOOKUP(A21469,[1]Content!$A$1:$D$1001,3)</f>
        <v>audio</v>
      </c>
      <c r="F21469" t="str">
        <f>VLOOKUP(A21469,[1]Content!$A$1:$D$1001,4)</f>
        <v>technology</v>
      </c>
      <c r="G21469" t="str">
        <f>VLOOKUP(A21469,[2]ReactionTypes!$A$1:$D$17,3)</f>
        <v>negative</v>
      </c>
      <c r="H21469">
        <f>VLOOKUP(A21469,[2]ReactionTypes!$A$1:$D$17,4)</f>
        <v>12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44270.59652777778</v>
      </c>
      <c r="E21470" t="str">
        <f>VLOOKUP(A21470,[1]Content!$A$1:$D$1001,3)</f>
        <v>audio</v>
      </c>
      <c r="F21470" t="str">
        <f>VLOOKUP(A21470,[1]Content!$A$1:$D$1001,4)</f>
        <v>technology</v>
      </c>
      <c r="G21470" t="str">
        <f>VLOOKUP(A21470,[2]ReactionTypes!$A$1:$D$17,3)</f>
        <v>negative</v>
      </c>
      <c r="H21470">
        <f>VLOOKUP(A21470,[2]ReactionTypes!$A$1:$D$17,4)</f>
        <v>12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44181.647916666669</v>
      </c>
      <c r="E21471" t="str">
        <f>VLOOKUP(A21471,[1]Content!$A$1:$D$1001,3)</f>
        <v>audio</v>
      </c>
      <c r="F21471" t="str">
        <f>VLOOKUP(A21471,[1]Content!$A$1:$D$1001,4)</f>
        <v>technology</v>
      </c>
      <c r="G21471" t="str">
        <f>VLOOKUP(A21471,[2]ReactionTypes!$A$1:$D$17,3)</f>
        <v>negative</v>
      </c>
      <c r="H21471">
        <f>VLOOKUP(A21471,[2]ReactionTypes!$A$1:$D$17,4)</f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44047.957638888889</v>
      </c>
      <c r="E21472" t="str">
        <f>VLOOKUP(A21472,[1]Content!$A$1:$D$1001,3)</f>
        <v>audio</v>
      </c>
      <c r="F21472" t="str">
        <f>VLOOKUP(A21472,[1]Content!$A$1:$D$1001,4)</f>
        <v>technology</v>
      </c>
      <c r="G21472" t="str">
        <f>VLOOKUP(A21472,[2]ReactionTypes!$A$1:$D$17,3)</f>
        <v>negative</v>
      </c>
      <c r="H21472">
        <f>VLOOKUP(A21472,[2]ReactionTypes!$A$1:$D$17,4)</f>
        <v>12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44354.147916666669</v>
      </c>
      <c r="E21473" t="str">
        <f>VLOOKUP(A21473,[1]Content!$A$1:$D$1001,3)</f>
        <v>audio</v>
      </c>
      <c r="F21473" t="str">
        <f>VLOOKUP(A21473,[1]Content!$A$1:$D$1001,4)</f>
        <v>technology</v>
      </c>
      <c r="G21473" t="str">
        <f>VLOOKUP(A21473,[2]ReactionTypes!$A$1:$D$17,3)</f>
        <v>negative</v>
      </c>
      <c r="H21473">
        <f>VLOOKUP(A21473,[2]ReactionTypes!$A$1:$D$17,4)</f>
        <v>12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44251.989583333336</v>
      </c>
      <c r="E21474" t="str">
        <f>VLOOKUP(A21474,[1]Content!$A$1:$D$1001,3)</f>
        <v>audio</v>
      </c>
      <c r="F21474" t="str">
        <f>VLOOKUP(A21474,[1]Content!$A$1:$D$1001,4)</f>
        <v>technology</v>
      </c>
      <c r="G21474" t="str">
        <f>VLOOKUP(A21474,[2]ReactionTypes!$A$1:$D$17,3)</f>
        <v>negative</v>
      </c>
      <c r="H21474">
        <f>VLOOKUP(A21474,[2]ReactionTypes!$A$1:$D$17,4)</f>
        <v>12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44016.638194444444</v>
      </c>
      <c r="E21475" t="str">
        <f>VLOOKUP(A21475,[1]Content!$A$1:$D$1001,3)</f>
        <v>audio</v>
      </c>
      <c r="F21475" t="str">
        <f>VLOOKUP(A21475,[1]Content!$A$1:$D$1001,4)</f>
        <v>technology</v>
      </c>
      <c r="G21475" t="str">
        <f>VLOOKUP(A21475,[2]ReactionTypes!$A$1:$D$17,3)</f>
        <v>negative</v>
      </c>
      <c r="H21475">
        <f>VLOOKUP(A21475,[2]ReactionTypes!$A$1:$D$17,4)</f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44131.50277777778</v>
      </c>
      <c r="E21476" t="str">
        <f>VLOOKUP(A21476,[1]Content!$A$1:$D$1001,3)</f>
        <v>audio</v>
      </c>
      <c r="F21476" t="str">
        <f>VLOOKUP(A21476,[1]Content!$A$1:$D$1001,4)</f>
        <v>technology</v>
      </c>
      <c r="G21476" t="str">
        <f>VLOOKUP(A21476,[2]ReactionTypes!$A$1:$D$17,3)</f>
        <v>negative</v>
      </c>
      <c r="H21476">
        <f>VLOOKUP(A21476,[2]ReactionTypes!$A$1:$D$17,4)</f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44091.26666666667</v>
      </c>
      <c r="E21477" t="str">
        <f>VLOOKUP(A21477,[1]Content!$A$1:$D$1001,3)</f>
        <v>audio</v>
      </c>
      <c r="F21477" t="str">
        <f>VLOOKUP(A21477,[1]Content!$A$1:$D$1001,4)</f>
        <v>technology</v>
      </c>
      <c r="G21477" t="str">
        <f>VLOOKUP(A21477,[2]ReactionTypes!$A$1:$D$17,3)</f>
        <v>negative</v>
      </c>
      <c r="H21477">
        <f>VLOOKUP(A21477,[2]ReactionTypes!$A$1:$D$17,4)</f>
        <v>12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44019.175000000003</v>
      </c>
      <c r="E21478" t="str">
        <f>VLOOKUP(A21478,[1]Content!$A$1:$D$1001,3)</f>
        <v>audio</v>
      </c>
      <c r="F21478" t="str">
        <f>VLOOKUP(A21478,[1]Content!$A$1:$D$1001,4)</f>
        <v>technology</v>
      </c>
      <c r="G21478" t="str">
        <f>VLOOKUP(A21478,[2]ReactionTypes!$A$1:$D$17,3)</f>
        <v>negative</v>
      </c>
      <c r="H21478">
        <f>VLOOKUP(A21478,[2]ReactionTypes!$A$1:$D$17,4)</f>
        <v>12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44213.219444444447</v>
      </c>
      <c r="E21479" t="str">
        <f>VLOOKUP(A21479,[1]Content!$A$1:$D$1001,3)</f>
        <v>audio</v>
      </c>
      <c r="F21479" t="str">
        <f>VLOOKUP(A21479,[1]Content!$A$1:$D$1001,4)</f>
        <v>technology</v>
      </c>
      <c r="G21479" t="str">
        <f>VLOOKUP(A21479,[2]ReactionTypes!$A$1:$D$17,3)</f>
        <v>negative</v>
      </c>
      <c r="H21479">
        <f>VLOOKUP(A21479,[2]ReactionTypes!$A$1:$D$17,4)</f>
        <v>12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44215.772222222222</v>
      </c>
      <c r="E21480" t="str">
        <f>VLOOKUP(A21480,[1]Content!$A$1:$D$1001,3)</f>
        <v>audio</v>
      </c>
      <c r="F21480" t="str">
        <f>VLOOKUP(A21480,[1]Content!$A$1:$D$1001,4)</f>
        <v>technology</v>
      </c>
      <c r="G21480" t="str">
        <f>VLOOKUP(A21480,[2]ReactionTypes!$A$1:$D$17,3)</f>
        <v>negative</v>
      </c>
      <c r="H21480">
        <f>VLOOKUP(A21480,[2]ReactionTypes!$A$1:$D$17,4)</f>
        <v>12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44241.470138888886</v>
      </c>
      <c r="E21481" t="str">
        <f>VLOOKUP(A21481,[1]Content!$A$1:$D$1001,3)</f>
        <v>audio</v>
      </c>
      <c r="F21481" t="str">
        <f>VLOOKUP(A21481,[1]Content!$A$1:$D$1001,4)</f>
        <v>technology</v>
      </c>
      <c r="G21481" t="str">
        <f>VLOOKUP(A21481,[2]ReactionTypes!$A$1:$D$17,3)</f>
        <v>negative</v>
      </c>
      <c r="H21481">
        <f>VLOOKUP(A21481,[2]ReactionTypes!$A$1:$D$17,4)</f>
        <v>12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44224.997916666667</v>
      </c>
      <c r="E21482" t="str">
        <f>VLOOKUP(A21482,[1]Content!$A$1:$D$1001,3)</f>
        <v>audio</v>
      </c>
      <c r="F21482" t="str">
        <f>VLOOKUP(A21482,[1]Content!$A$1:$D$1001,4)</f>
        <v>technology</v>
      </c>
      <c r="G21482" t="str">
        <f>VLOOKUP(A21482,[2]ReactionTypes!$A$1:$D$17,3)</f>
        <v>negative</v>
      </c>
      <c r="H21482">
        <f>VLOOKUP(A21482,[2]ReactionTypes!$A$1:$D$17,4)</f>
        <v>12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44045.15347222222</v>
      </c>
      <c r="E21483" t="str">
        <f>VLOOKUP(A21483,[1]Content!$A$1:$D$1001,3)</f>
        <v>audio</v>
      </c>
      <c r="F21483" t="str">
        <f>VLOOKUP(A21483,[1]Content!$A$1:$D$1001,4)</f>
        <v>technology</v>
      </c>
      <c r="G21483" t="str">
        <f>VLOOKUP(A21483,[2]ReactionTypes!$A$1:$D$17,3)</f>
        <v>negative</v>
      </c>
      <c r="H21483">
        <f>VLOOKUP(A21483,[2]ReactionTypes!$A$1:$D$17,4)</f>
        <v>12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44004.799305555556</v>
      </c>
      <c r="E21484" t="str">
        <f>VLOOKUP(A21484,[1]Content!$A$1:$D$1001,3)</f>
        <v>audio</v>
      </c>
      <c r="F21484" t="str">
        <f>VLOOKUP(A21484,[1]Content!$A$1:$D$1001,4)</f>
        <v>technology</v>
      </c>
      <c r="G21484" t="str">
        <f>VLOOKUP(A21484,[2]ReactionTypes!$A$1:$D$17,3)</f>
        <v>negative</v>
      </c>
      <c r="H21484">
        <f>VLOOKUP(A21484,[2]ReactionTypes!$A$1:$D$17,4)</f>
        <v>12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44364.228472222225</v>
      </c>
      <c r="E21485" t="str">
        <f>VLOOKUP(A21485,[1]Content!$A$1:$D$1001,3)</f>
        <v>audio</v>
      </c>
      <c r="F21485" t="str">
        <f>VLOOKUP(A21485,[1]Content!$A$1:$D$1001,4)</f>
        <v>technology</v>
      </c>
      <c r="G21485" t="str">
        <f>VLOOKUP(A21485,[2]ReactionTypes!$A$1:$D$17,3)</f>
        <v>negative</v>
      </c>
      <c r="H21485">
        <f>VLOOKUP(A21485,[2]ReactionTypes!$A$1:$D$17,4)</f>
        <v>12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44320.468055555553</v>
      </c>
      <c r="E21486" t="str">
        <f>VLOOKUP(A21486,[1]Content!$A$1:$D$1001,3)</f>
        <v>audio</v>
      </c>
      <c r="F21486" t="str">
        <f>VLOOKUP(A21486,[1]Content!$A$1:$D$1001,4)</f>
        <v>technology</v>
      </c>
      <c r="G21486" t="str">
        <f>VLOOKUP(A21486,[2]ReactionTypes!$A$1:$D$17,3)</f>
        <v>negative</v>
      </c>
      <c r="H21486">
        <f>VLOOKUP(A21486,[2]ReactionTypes!$A$1:$D$17,4)</f>
        <v>12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44270.301388888889</v>
      </c>
      <c r="E21487" t="str">
        <f>VLOOKUP(A21487,[1]Content!$A$1:$D$1001,3)</f>
        <v>audio</v>
      </c>
      <c r="F21487" t="str">
        <f>VLOOKUP(A21487,[1]Content!$A$1:$D$1001,4)</f>
        <v>technology</v>
      </c>
      <c r="G21487" t="str">
        <f>VLOOKUP(A21487,[2]ReactionTypes!$A$1:$D$17,3)</f>
        <v>negative</v>
      </c>
      <c r="H21487">
        <f>VLOOKUP(A21487,[2]ReactionTypes!$A$1:$D$17,4)</f>
        <v>12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44130.527083333334</v>
      </c>
      <c r="E21488" t="str">
        <f>VLOOKUP(A21488,[1]Content!$A$1:$D$1001,3)</f>
        <v>audio</v>
      </c>
      <c r="F21488" t="str">
        <f>VLOOKUP(A21488,[1]Content!$A$1:$D$1001,4)</f>
        <v>technology</v>
      </c>
      <c r="G21488" t="str">
        <f>VLOOKUP(A21488,[2]ReactionTypes!$A$1:$D$17,3)</f>
        <v>negative</v>
      </c>
      <c r="H21488">
        <f>VLOOKUP(A21488,[2]ReactionTypes!$A$1:$D$17,4)</f>
        <v>12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44125.686111111114</v>
      </c>
      <c r="E21489" t="str">
        <f>VLOOKUP(A21489,[1]Content!$A$1:$D$1001,3)</f>
        <v>audio</v>
      </c>
      <c r="F21489" t="str">
        <f>VLOOKUP(A21489,[1]Content!$A$1:$D$1001,4)</f>
        <v>technology</v>
      </c>
      <c r="G21489" t="str">
        <f>VLOOKUP(A21489,[2]ReactionTypes!$A$1:$D$17,3)</f>
        <v>negative</v>
      </c>
      <c r="H21489">
        <f>VLOOKUP(A21489,[2]ReactionTypes!$A$1:$D$17,4)</f>
        <v>12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44263.250694444447</v>
      </c>
      <c r="E21490" t="str">
        <f>VLOOKUP(A21490,[1]Content!$A$1:$D$1001,3)</f>
        <v>audio</v>
      </c>
      <c r="F21490" t="str">
        <f>VLOOKUP(A21490,[1]Content!$A$1:$D$1001,4)</f>
        <v>technology</v>
      </c>
      <c r="G21490" t="str">
        <f>VLOOKUP(A21490,[2]ReactionTypes!$A$1:$D$17,3)</f>
        <v>negative</v>
      </c>
      <c r="H21490">
        <f>VLOOKUP(A21490,[2]ReactionTypes!$A$1:$D$17,4)</f>
        <v>12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44214.796527777777</v>
      </c>
      <c r="E21491" t="str">
        <f>VLOOKUP(A21491,[1]Content!$A$1:$D$1001,3)</f>
        <v>audio</v>
      </c>
      <c r="F21491" t="str">
        <f>VLOOKUP(A21491,[1]Content!$A$1:$D$1001,4)</f>
        <v>technology</v>
      </c>
      <c r="G21491" t="str">
        <f>VLOOKUP(A21491,[2]ReactionTypes!$A$1:$D$17,3)</f>
        <v>negative</v>
      </c>
      <c r="H21491">
        <f>VLOOKUP(A21491,[2]ReactionTypes!$A$1:$D$17,4)</f>
        <v>12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44074.765972222223</v>
      </c>
      <c r="E21492" t="str">
        <f>VLOOKUP(A21492,[1]Content!$A$1:$D$1001,3)</f>
        <v>audio</v>
      </c>
      <c r="F21492" t="str">
        <f>VLOOKUP(A21492,[1]Content!$A$1:$D$1001,4)</f>
        <v>technology</v>
      </c>
      <c r="G21492" t="str">
        <f>VLOOKUP(A21492,[2]ReactionTypes!$A$1:$D$17,3)</f>
        <v>negative</v>
      </c>
      <c r="H21492">
        <f>VLOOKUP(A21492,[2]ReactionTypes!$A$1:$D$17,4)</f>
        <v>12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44158.072916666664</v>
      </c>
      <c r="E21493" t="str">
        <f>VLOOKUP(A21493,[1]Content!$A$1:$D$1001,3)</f>
        <v>audio</v>
      </c>
      <c r="F21493" t="str">
        <f>VLOOKUP(A21493,[1]Content!$A$1:$D$1001,4)</f>
        <v>technology</v>
      </c>
      <c r="G21493" t="str">
        <f>VLOOKUP(A21493,[2]ReactionTypes!$A$1:$D$17,3)</f>
        <v>negative</v>
      </c>
      <c r="H21493">
        <f>VLOOKUP(A21493,[2]ReactionTypes!$A$1:$D$17,4)</f>
        <v>12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44123.368750000001</v>
      </c>
      <c r="E21494" t="str">
        <f>VLOOKUP(A21494,[1]Content!$A$1:$D$1001,3)</f>
        <v>audio</v>
      </c>
      <c r="F21494" t="str">
        <f>VLOOKUP(A21494,[1]Content!$A$1:$D$1001,4)</f>
        <v>technology</v>
      </c>
      <c r="G21494" t="str">
        <f>VLOOKUP(A21494,[2]ReactionTypes!$A$1:$D$17,3)</f>
        <v>negative</v>
      </c>
      <c r="H21494">
        <f>VLOOKUP(A21494,[2]ReactionTypes!$A$1:$D$17,4)</f>
        <v>12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44123.784722222219</v>
      </c>
      <c r="E21495" t="str">
        <f>VLOOKUP(A21495,[1]Content!$A$1:$D$1001,3)</f>
        <v>audio</v>
      </c>
      <c r="F21495" t="str">
        <f>VLOOKUP(A21495,[1]Content!$A$1:$D$1001,4)</f>
        <v>technology</v>
      </c>
      <c r="G21495" t="str">
        <f>VLOOKUP(A21495,[2]ReactionTypes!$A$1:$D$17,3)</f>
        <v>negative</v>
      </c>
      <c r="H21495">
        <f>VLOOKUP(A21495,[2]ReactionTypes!$A$1:$D$17,4)</f>
        <v>12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44348.634027777778</v>
      </c>
      <c r="E21496" t="str">
        <f>VLOOKUP(A21496,[1]Content!$A$1:$D$1001,3)</f>
        <v>audio</v>
      </c>
      <c r="F21496" t="str">
        <f>VLOOKUP(A21496,[1]Content!$A$1:$D$1001,4)</f>
        <v>technology</v>
      </c>
      <c r="G21496" t="str">
        <f>VLOOKUP(A21496,[2]ReactionTypes!$A$1:$D$17,3)</f>
        <v>negative</v>
      </c>
      <c r="H21496">
        <f>VLOOKUP(A21496,[2]ReactionTypes!$A$1:$D$17,4)</f>
        <v>12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44310.551388888889</v>
      </c>
      <c r="E21497" t="str">
        <f>VLOOKUP(A21497,[1]Content!$A$1:$D$1001,3)</f>
        <v>audio</v>
      </c>
      <c r="F21497" t="str">
        <f>VLOOKUP(A21497,[1]Content!$A$1:$D$1001,4)</f>
        <v>technology</v>
      </c>
      <c r="G21497" t="str">
        <f>VLOOKUP(A21497,[2]ReactionTypes!$A$1:$D$17,3)</f>
        <v>negative</v>
      </c>
      <c r="H21497">
        <f>VLOOKUP(A21497,[2]ReactionTypes!$A$1:$D$17,4)</f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44062.025694444441</v>
      </c>
      <c r="E21498" t="str">
        <f>VLOOKUP(A21498,[1]Content!$A$1:$D$1001,3)</f>
        <v>audio</v>
      </c>
      <c r="F21498" t="str">
        <f>VLOOKUP(A21498,[1]Content!$A$1:$D$1001,4)</f>
        <v>technology</v>
      </c>
      <c r="G21498" t="str">
        <f>VLOOKUP(A21498,[2]ReactionTypes!$A$1:$D$17,3)</f>
        <v>negative</v>
      </c>
      <c r="H21498">
        <f>VLOOKUP(A21498,[2]ReactionTypes!$A$1:$D$17,4)</f>
        <v>12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44065.290277777778</v>
      </c>
      <c r="E21499" t="str">
        <f>VLOOKUP(A21499,[1]Content!$A$1:$D$1001,3)</f>
        <v>audio</v>
      </c>
      <c r="F21499" t="str">
        <f>VLOOKUP(A21499,[1]Content!$A$1:$D$1001,4)</f>
        <v>technology</v>
      </c>
      <c r="G21499" t="str">
        <f>VLOOKUP(A21499,[2]ReactionTypes!$A$1:$D$17,3)</f>
        <v>negative</v>
      </c>
      <c r="H21499">
        <f>VLOOKUP(A21499,[2]ReactionTypes!$A$1:$D$17,4)</f>
        <v>12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44147.747916666667</v>
      </c>
      <c r="E21500" t="str">
        <f>VLOOKUP(A21500,[1]Content!$A$1:$D$1001,3)</f>
        <v>audio</v>
      </c>
      <c r="F21500" t="str">
        <f>VLOOKUP(A21500,[1]Content!$A$1:$D$1001,4)</f>
        <v>technology</v>
      </c>
      <c r="G21500" t="str">
        <f>VLOOKUP(A21500,[2]ReactionTypes!$A$1:$D$17,3)</f>
        <v>negative</v>
      </c>
      <c r="H21500">
        <f>VLOOKUP(A21500,[2]ReactionTypes!$A$1:$D$17,4)</f>
        <v>12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44048.612500000003</v>
      </c>
      <c r="E21501" t="str">
        <f>VLOOKUP(A21501,[1]Content!$A$1:$D$1001,3)</f>
        <v>audio</v>
      </c>
      <c r="F21501" t="str">
        <f>VLOOKUP(A21501,[1]Content!$A$1:$D$1001,4)</f>
        <v>technology</v>
      </c>
      <c r="G21501" t="str">
        <f>VLOOKUP(A21501,[2]ReactionTypes!$A$1:$D$17,3)</f>
        <v>negative</v>
      </c>
      <c r="H21501">
        <f>VLOOKUP(A21501,[2]ReactionTypes!$A$1:$D$17,4)</f>
        <v>12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44210.411805555559</v>
      </c>
      <c r="E21502" t="str">
        <f>VLOOKUP(A21502,[1]Content!$A$1:$D$1001,3)</f>
        <v>audio</v>
      </c>
      <c r="F21502" t="str">
        <f>VLOOKUP(A21502,[1]Content!$A$1:$D$1001,4)</f>
        <v>technology</v>
      </c>
      <c r="G21502" t="str">
        <f>VLOOKUP(A21502,[2]ReactionTypes!$A$1:$D$17,3)</f>
        <v>negative</v>
      </c>
      <c r="H21502">
        <f>VLOOKUP(A21502,[2]ReactionTypes!$A$1:$D$17,4)</f>
        <v>12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44181.334027777775</v>
      </c>
      <c r="E21503" t="str">
        <f>VLOOKUP(A21503,[1]Content!$A$1:$D$1001,3)</f>
        <v>audio</v>
      </c>
      <c r="F21503" t="str">
        <f>VLOOKUP(A21503,[1]Content!$A$1:$D$1001,4)</f>
        <v>technology</v>
      </c>
      <c r="G21503" t="str">
        <f>VLOOKUP(A21503,[2]ReactionTypes!$A$1:$D$17,3)</f>
        <v>negative</v>
      </c>
      <c r="H21503">
        <f>VLOOKUP(A21503,[2]ReactionTypes!$A$1:$D$17,4)</f>
        <v>12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44250.519444444442</v>
      </c>
      <c r="E21504" t="str">
        <f>VLOOKUP(A21504,[1]Content!$A$1:$D$1001,3)</f>
        <v>audio</v>
      </c>
      <c r="F21504" t="str">
        <f>VLOOKUP(A21504,[1]Content!$A$1:$D$1001,4)</f>
        <v>technology</v>
      </c>
      <c r="G21504" t="str">
        <f>VLOOKUP(A21504,[2]ReactionTypes!$A$1:$D$17,3)</f>
        <v>negative</v>
      </c>
      <c r="H21504">
        <f>VLOOKUP(A21504,[2]ReactionTypes!$A$1:$D$17,4)</f>
        <v>12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44360.816666666666</v>
      </c>
      <c r="E21505" t="str">
        <f>VLOOKUP(A21505,[1]Content!$A$1:$D$1001,3)</f>
        <v>audio</v>
      </c>
      <c r="F21505" t="str">
        <f>VLOOKUP(A21505,[1]Content!$A$1:$D$1001,4)</f>
        <v>technology</v>
      </c>
      <c r="G21505" t="str">
        <f>VLOOKUP(A21505,[2]ReactionTypes!$A$1:$D$17,3)</f>
        <v>negative</v>
      </c>
      <c r="H21505">
        <f>VLOOKUP(A21505,[2]ReactionTypes!$A$1:$D$17,4)</f>
        <v>12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44073.272916666669</v>
      </c>
      <c r="E21506" t="str">
        <f>VLOOKUP(A21506,[1]Content!$A$1:$D$1001,3)</f>
        <v>audio</v>
      </c>
      <c r="F21506" t="str">
        <f>VLOOKUP(A21506,[1]Content!$A$1:$D$1001,4)</f>
        <v>technology</v>
      </c>
      <c r="G21506" t="str">
        <f>VLOOKUP(A21506,[2]ReactionTypes!$A$1:$D$17,3)</f>
        <v>negative</v>
      </c>
      <c r="H21506">
        <f>VLOOKUP(A21506,[2]ReactionTypes!$A$1:$D$17,4)</f>
        <v>12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44334.664583333331</v>
      </c>
      <c r="E21507" t="str">
        <f>VLOOKUP(A21507,[1]Content!$A$1:$D$1001,3)</f>
        <v>audio</v>
      </c>
      <c r="F21507" t="str">
        <f>VLOOKUP(A21507,[1]Content!$A$1:$D$1001,4)</f>
        <v>technology</v>
      </c>
      <c r="G21507" t="str">
        <f>VLOOKUP(A21507,[2]ReactionTypes!$A$1:$D$17,3)</f>
        <v>negative</v>
      </c>
      <c r="H21507">
        <f>VLOOKUP(A21507,[2]ReactionTypes!$A$1:$D$17,4)</f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44316.665277777778</v>
      </c>
      <c r="E21508" t="str">
        <f>VLOOKUP(A21508,[1]Content!$A$1:$D$1001,3)</f>
        <v>audio</v>
      </c>
      <c r="F21508" t="str">
        <f>VLOOKUP(A21508,[1]Content!$A$1:$D$1001,4)</f>
        <v>technology</v>
      </c>
      <c r="G21508" t="str">
        <f>VLOOKUP(A21508,[2]ReactionTypes!$A$1:$D$17,3)</f>
        <v>negative</v>
      </c>
      <c r="H21508">
        <f>VLOOKUP(A21508,[2]ReactionTypes!$A$1:$D$17,4)</f>
        <v>12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44240.567361111112</v>
      </c>
      <c r="E21509" t="str">
        <f>VLOOKUP(A21509,[1]Content!$A$1:$D$1001,3)</f>
        <v>audio</v>
      </c>
      <c r="F21509" t="str">
        <f>VLOOKUP(A21509,[1]Content!$A$1:$D$1001,4)</f>
        <v>technology</v>
      </c>
      <c r="G21509" t="str">
        <f>VLOOKUP(A21509,[2]ReactionTypes!$A$1:$D$17,3)</f>
        <v>negative</v>
      </c>
      <c r="H21509">
        <f>VLOOKUP(A21509,[2]ReactionTypes!$A$1:$D$17,4)</f>
        <v>12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44040.259722222225</v>
      </c>
      <c r="E21510" t="str">
        <f>VLOOKUP(A21510,[1]Content!$A$1:$D$1001,3)</f>
        <v>audio</v>
      </c>
      <c r="F21510" t="str">
        <f>VLOOKUP(A21510,[1]Content!$A$1:$D$1001,4)</f>
        <v>technology</v>
      </c>
      <c r="G21510" t="str">
        <f>VLOOKUP(A21510,[2]ReactionTypes!$A$1:$D$17,3)</f>
        <v>negative</v>
      </c>
      <c r="H21510">
        <f>VLOOKUP(A21510,[2]ReactionTypes!$A$1:$D$17,4)</f>
        <v>12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44078.865277777775</v>
      </c>
      <c r="E21511" t="str">
        <f>VLOOKUP(A21511,[1]Content!$A$1:$D$1001,3)</f>
        <v>audio</v>
      </c>
      <c r="F21511" t="str">
        <f>VLOOKUP(A21511,[1]Content!$A$1:$D$1001,4)</f>
        <v>technology</v>
      </c>
      <c r="G21511" t="str">
        <f>VLOOKUP(A21511,[2]ReactionTypes!$A$1:$D$17,3)</f>
        <v>negative</v>
      </c>
      <c r="H21511">
        <f>VLOOKUP(A21511,[2]ReactionTypes!$A$1:$D$17,4)</f>
        <v>12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44071.48541666667</v>
      </c>
      <c r="E21512" t="str">
        <f>VLOOKUP(A21512,[1]Content!$A$1:$D$1001,3)</f>
        <v>audio</v>
      </c>
      <c r="F21512" t="str">
        <f>VLOOKUP(A21512,[1]Content!$A$1:$D$1001,4)</f>
        <v>technology</v>
      </c>
      <c r="G21512" t="str">
        <f>VLOOKUP(A21512,[2]ReactionTypes!$A$1:$D$17,3)</f>
        <v>negative</v>
      </c>
      <c r="H21512">
        <f>VLOOKUP(A21512,[2]ReactionTypes!$A$1:$D$17,4)</f>
        <v>12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44136.979166666664</v>
      </c>
      <c r="E21513" t="str">
        <f>VLOOKUP(A21513,[1]Content!$A$1:$D$1001,3)</f>
        <v>audio</v>
      </c>
      <c r="F21513" t="str">
        <f>VLOOKUP(A21513,[1]Content!$A$1:$D$1001,4)</f>
        <v>technology</v>
      </c>
      <c r="G21513" t="str">
        <f>VLOOKUP(A21513,[2]ReactionTypes!$A$1:$D$17,3)</f>
        <v>negative</v>
      </c>
      <c r="H21513">
        <f>VLOOKUP(A21513,[2]ReactionTypes!$A$1:$D$17,4)</f>
        <v>12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44204.216666666667</v>
      </c>
      <c r="E21514" t="str">
        <f>VLOOKUP(A21514,[1]Content!$A$1:$D$1001,3)</f>
        <v>audio</v>
      </c>
      <c r="F21514" t="str">
        <f>VLOOKUP(A21514,[1]Content!$A$1:$D$1001,4)</f>
        <v>technology</v>
      </c>
      <c r="G21514" t="str">
        <f>VLOOKUP(A21514,[2]ReactionTypes!$A$1:$D$17,3)</f>
        <v>negative</v>
      </c>
      <c r="H21514">
        <f>VLOOKUP(A21514,[2]ReactionTypes!$A$1:$D$17,4)</f>
        <v>12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44186.759027777778</v>
      </c>
      <c r="E21515" t="str">
        <f>VLOOKUP(A21515,[1]Content!$A$1:$D$1001,3)</f>
        <v>audio</v>
      </c>
      <c r="F21515" t="str">
        <f>VLOOKUP(A21515,[1]Content!$A$1:$D$1001,4)</f>
        <v>technology</v>
      </c>
      <c r="G21515" t="str">
        <f>VLOOKUP(A21515,[2]ReactionTypes!$A$1:$D$17,3)</f>
        <v>negative</v>
      </c>
      <c r="H21515">
        <f>VLOOKUP(A21515,[2]ReactionTypes!$A$1:$D$17,4)</f>
        <v>12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44121.856249999997</v>
      </c>
      <c r="E21516" t="str">
        <f>VLOOKUP(A21516,[1]Content!$A$1:$D$1001,3)</f>
        <v>audio</v>
      </c>
      <c r="F21516" t="str">
        <f>VLOOKUP(A21516,[1]Content!$A$1:$D$1001,4)</f>
        <v>technology</v>
      </c>
      <c r="G21516" t="str">
        <f>VLOOKUP(A21516,[2]ReactionTypes!$A$1:$D$17,3)</f>
        <v>negative</v>
      </c>
      <c r="H21516">
        <f>VLOOKUP(A21516,[2]ReactionTypes!$A$1:$D$17,4)</f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44083.570833333331</v>
      </c>
      <c r="E21517" t="str">
        <f>VLOOKUP(A21517,[1]Content!$A$1:$D$1001,3)</f>
        <v>audio</v>
      </c>
      <c r="F21517" t="str">
        <f>VLOOKUP(A21517,[1]Content!$A$1:$D$1001,4)</f>
        <v>technology</v>
      </c>
      <c r="G21517" t="str">
        <f>VLOOKUP(A21517,[2]ReactionTypes!$A$1:$D$17,3)</f>
        <v>negative</v>
      </c>
      <c r="H21517">
        <f>VLOOKUP(A21517,[2]ReactionTypes!$A$1:$D$17,4)</f>
        <v>12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44116.658333333333</v>
      </c>
      <c r="E21518" t="str">
        <f>VLOOKUP(A21518,[1]Content!$A$1:$D$1001,3)</f>
        <v>audio</v>
      </c>
      <c r="F21518" t="str">
        <f>VLOOKUP(A21518,[1]Content!$A$1:$D$1001,4)</f>
        <v>technology</v>
      </c>
      <c r="G21518" t="str">
        <f>VLOOKUP(A21518,[2]ReactionTypes!$A$1:$D$17,3)</f>
        <v>negative</v>
      </c>
      <c r="H21518">
        <f>VLOOKUP(A21518,[2]ReactionTypes!$A$1:$D$17,4)</f>
        <v>12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44171.727083333331</v>
      </c>
      <c r="E21519" t="str">
        <f>VLOOKUP(A21519,[1]Content!$A$1:$D$1001,3)</f>
        <v>audio</v>
      </c>
      <c r="F21519" t="str">
        <f>VLOOKUP(A21519,[1]Content!$A$1:$D$1001,4)</f>
        <v>technology</v>
      </c>
      <c r="G21519" t="str">
        <f>VLOOKUP(A21519,[2]ReactionTypes!$A$1:$D$17,3)</f>
        <v>negative</v>
      </c>
      <c r="H21519">
        <f>VLOOKUP(A21519,[2]ReactionTypes!$A$1:$D$17,4)</f>
        <v>12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44014.367361111108</v>
      </c>
      <c r="E21520" t="str">
        <f>VLOOKUP(A21520,[1]Content!$A$1:$D$1001,3)</f>
        <v>audio</v>
      </c>
      <c r="F21520" t="str">
        <f>VLOOKUP(A21520,[1]Content!$A$1:$D$1001,4)</f>
        <v>technology</v>
      </c>
      <c r="G21520" t="str">
        <f>VLOOKUP(A21520,[2]ReactionTypes!$A$1:$D$17,3)</f>
        <v>negative</v>
      </c>
      <c r="H21520">
        <f>VLOOKUP(A21520,[2]ReactionTypes!$A$1:$D$17,4)</f>
        <v>12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44257.210416666669</v>
      </c>
      <c r="E21521" t="str">
        <f>VLOOKUP(A21521,[1]Content!$A$1:$D$1001,3)</f>
        <v>audio</v>
      </c>
      <c r="F21521" t="str">
        <f>VLOOKUP(A21521,[1]Content!$A$1:$D$1001,4)</f>
        <v>technology</v>
      </c>
      <c r="G21521" t="str">
        <f>VLOOKUP(A21521,[2]ReactionTypes!$A$1:$D$17,3)</f>
        <v>negative</v>
      </c>
      <c r="H21521">
        <f>VLOOKUP(A21521,[2]ReactionTypes!$A$1:$D$17,4)</f>
        <v>12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</v>
      </c>
      <c r="E21522" t="str">
        <f>VLOOKUP(A21522,[1]Content!$A$1:$D$1001,3)</f>
        <v>audio</v>
      </c>
      <c r="F21522" t="str">
        <f>VLOOKUP(A21522,[1]Content!$A$1:$D$1001,4)</f>
        <v>technology</v>
      </c>
      <c r="G21522" t="str">
        <f>VLOOKUP(A21522,[2]ReactionTypes!$A$1:$D$17,3)</f>
        <v>negative</v>
      </c>
      <c r="H21522">
        <f>VLOOKUP(A21522,[2]ReactionTypes!$A$1:$D$17,4)</f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44161.48541666667</v>
      </c>
      <c r="E21523" t="str">
        <f>VLOOKUP(A21523,[1]Content!$A$1:$D$1001,3)</f>
        <v>audio</v>
      </c>
      <c r="F21523" t="str">
        <f>VLOOKUP(A21523,[1]Content!$A$1:$D$1001,4)</f>
        <v>technology</v>
      </c>
      <c r="G21523" t="str">
        <f>VLOOKUP(A21523,[2]ReactionTypes!$A$1:$D$17,3)</f>
        <v>negative</v>
      </c>
      <c r="H21523">
        <f>VLOOKUP(A21523,[2]ReactionTypes!$A$1:$D$17,4)</f>
        <v>12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44101.986805555556</v>
      </c>
      <c r="E21524" t="str">
        <f>VLOOKUP(A21524,[1]Content!$A$1:$D$1001,3)</f>
        <v>audio</v>
      </c>
      <c r="F21524" t="str">
        <f>VLOOKUP(A21524,[1]Content!$A$1:$D$1001,4)</f>
        <v>technology</v>
      </c>
      <c r="G21524" t="str">
        <f>VLOOKUP(A21524,[2]ReactionTypes!$A$1:$D$17,3)</f>
        <v>negative</v>
      </c>
      <c r="H21524">
        <f>VLOOKUP(A21524,[2]ReactionTypes!$A$1:$D$17,4)</f>
        <v>12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44030.822916666664</v>
      </c>
      <c r="E21525" t="str">
        <f>VLOOKUP(A21525,[1]Content!$A$1:$D$1001,3)</f>
        <v>audio</v>
      </c>
      <c r="F21525" t="str">
        <f>VLOOKUP(A21525,[1]Content!$A$1:$D$1001,4)</f>
        <v>technology</v>
      </c>
      <c r="G21525" t="str">
        <f>VLOOKUP(A21525,[2]ReactionTypes!$A$1:$D$17,3)</f>
        <v>negative</v>
      </c>
      <c r="H21525">
        <f>VLOOKUP(A21525,[2]ReactionTypes!$A$1:$D$17,4)</f>
        <v>12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44355.257638888892</v>
      </c>
      <c r="E21526" t="str">
        <f>VLOOKUP(A21526,[1]Content!$A$1:$D$1001,3)</f>
        <v>audio</v>
      </c>
      <c r="F21526" t="str">
        <f>VLOOKUP(A21526,[1]Content!$A$1:$D$1001,4)</f>
        <v>technology</v>
      </c>
      <c r="G21526" t="str">
        <f>VLOOKUP(A21526,[2]ReactionTypes!$A$1:$D$17,3)</f>
        <v>negative</v>
      </c>
      <c r="H21526">
        <f>VLOOKUP(A21526,[2]ReactionTypes!$A$1:$D$17,4)</f>
        <v>12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44225.698611111111</v>
      </c>
      <c r="E21527" t="str">
        <f>VLOOKUP(A21527,[1]Content!$A$1:$D$1001,3)</f>
        <v>audio</v>
      </c>
      <c r="F21527" t="str">
        <f>VLOOKUP(A21527,[1]Content!$A$1:$D$1001,4)</f>
        <v>technology</v>
      </c>
      <c r="G21527" t="str">
        <f>VLOOKUP(A21527,[2]ReactionTypes!$A$1:$D$17,3)</f>
        <v>negative</v>
      </c>
      <c r="H21527">
        <f>VLOOKUP(A21527,[2]ReactionTypes!$A$1:$D$17,4)</f>
        <v>12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44061.120138888888</v>
      </c>
      <c r="E21528" t="str">
        <f>VLOOKUP(A21528,[1]Content!$A$1:$D$1001,3)</f>
        <v>audio</v>
      </c>
      <c r="F21528" t="str">
        <f>VLOOKUP(A21528,[1]Content!$A$1:$D$1001,4)</f>
        <v>technology</v>
      </c>
      <c r="G21528" t="str">
        <f>VLOOKUP(A21528,[2]ReactionTypes!$A$1:$D$17,3)</f>
        <v>negative</v>
      </c>
      <c r="H21528">
        <f>VLOOKUP(A21528,[2]ReactionTypes!$A$1:$D$17,4)</f>
        <v>12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44288.160416666666</v>
      </c>
      <c r="E21529" t="str">
        <f>VLOOKUP(A21529,[1]Content!$A$1:$D$1001,3)</f>
        <v>audio</v>
      </c>
      <c r="F21529" t="str">
        <f>VLOOKUP(A21529,[1]Content!$A$1:$D$1001,4)</f>
        <v>technology</v>
      </c>
      <c r="G21529" t="str">
        <f>VLOOKUP(A21529,[2]ReactionTypes!$A$1:$D$17,3)</f>
        <v>negative</v>
      </c>
      <c r="H21529">
        <f>VLOOKUP(A21529,[2]ReactionTypes!$A$1:$D$17,4)</f>
        <v>12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44280.431944444441</v>
      </c>
      <c r="E21530" t="str">
        <f>VLOOKUP(A21530,[1]Content!$A$1:$D$1001,3)</f>
        <v>audio</v>
      </c>
      <c r="F21530" t="str">
        <f>VLOOKUP(A21530,[1]Content!$A$1:$D$1001,4)</f>
        <v>technology</v>
      </c>
      <c r="G21530" t="str">
        <f>VLOOKUP(A21530,[2]ReactionTypes!$A$1:$D$17,3)</f>
        <v>negative</v>
      </c>
      <c r="H21530">
        <f>VLOOKUP(A21530,[2]ReactionTypes!$A$1:$D$17,4)</f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44063.063194444447</v>
      </c>
      <c r="E21531" t="str">
        <f>VLOOKUP(A21531,[1]Content!$A$1:$D$1001,3)</f>
        <v>audio</v>
      </c>
      <c r="F21531" t="str">
        <f>VLOOKUP(A21531,[1]Content!$A$1:$D$1001,4)</f>
        <v>technology</v>
      </c>
      <c r="G21531" t="str">
        <f>VLOOKUP(A21531,[2]ReactionTypes!$A$1:$D$17,3)</f>
        <v>negative</v>
      </c>
      <c r="H21531">
        <f>VLOOKUP(A21531,[2]ReactionTypes!$A$1:$D$17,4)</f>
        <v>12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44256.380555555559</v>
      </c>
      <c r="E21532" t="str">
        <f>VLOOKUP(A21532,[1]Content!$A$1:$D$1001,3)</f>
        <v>audio</v>
      </c>
      <c r="F21532" t="str">
        <f>VLOOKUP(A21532,[1]Content!$A$1:$D$1001,4)</f>
        <v>technology</v>
      </c>
      <c r="G21532" t="str">
        <f>VLOOKUP(A21532,[2]ReactionTypes!$A$1:$D$17,3)</f>
        <v>negative</v>
      </c>
      <c r="H21532">
        <f>VLOOKUP(A21532,[2]ReactionTypes!$A$1:$D$17,4)</f>
        <v>12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44083.493055555555</v>
      </c>
      <c r="E21533" t="str">
        <f>VLOOKUP(A21533,[1]Content!$A$1:$D$1001,3)</f>
        <v>audio</v>
      </c>
      <c r="F21533" t="str">
        <f>VLOOKUP(A21533,[1]Content!$A$1:$D$1001,4)</f>
        <v>technology</v>
      </c>
      <c r="G21533" t="str">
        <f>VLOOKUP(A21533,[2]ReactionTypes!$A$1:$D$17,3)</f>
        <v>negative</v>
      </c>
      <c r="H21533">
        <f>VLOOKUP(A21533,[2]ReactionTypes!$A$1:$D$17,4)</f>
        <v>12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VLOOKUP(A21534,[1]Content!$A$1:$D$1001,3)</f>
        <v>audio</v>
      </c>
      <c r="F21534" t="str">
        <f>VLOOKUP(A21534,[1]Content!$A$1:$D$1001,4)</f>
        <v>technology</v>
      </c>
      <c r="G21534" t="str">
        <f>VLOOKUP(A21534,[2]ReactionTypes!$A$1:$D$17,3)</f>
        <v>negative</v>
      </c>
      <c r="H21534">
        <f>VLOOKUP(A21534,[2]ReactionTypes!$A$1:$D$17,4)</f>
        <v>12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44270.993750000001</v>
      </c>
      <c r="E21535" t="str">
        <f>VLOOKUP(A21535,[1]Content!$A$1:$D$1001,3)</f>
        <v>audio</v>
      </c>
      <c r="F21535" t="str">
        <f>VLOOKUP(A21535,[1]Content!$A$1:$D$1001,4)</f>
        <v>technology</v>
      </c>
      <c r="G21535" t="str">
        <f>VLOOKUP(A21535,[2]ReactionTypes!$A$1:$D$17,3)</f>
        <v>negative</v>
      </c>
      <c r="H21535">
        <f>VLOOKUP(A21535,[2]ReactionTypes!$A$1:$D$17,4)</f>
        <v>12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44034.167361111111</v>
      </c>
      <c r="E21536" t="str">
        <f>VLOOKUP(A21536,[1]Content!$A$1:$D$1001,3)</f>
        <v>audio</v>
      </c>
      <c r="F21536" t="str">
        <f>VLOOKUP(A21536,[1]Content!$A$1:$D$1001,4)</f>
        <v>technology</v>
      </c>
      <c r="G21536" t="str">
        <f>VLOOKUP(A21536,[2]ReactionTypes!$A$1:$D$17,3)</f>
        <v>negative</v>
      </c>
      <c r="H21536">
        <f>VLOOKUP(A21536,[2]ReactionTypes!$A$1:$D$17,4)</f>
        <v>12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44346.077777777777</v>
      </c>
      <c r="E21537" t="str">
        <f>VLOOKUP(A21537,[1]Content!$A$1:$D$1001,3)</f>
        <v>audio</v>
      </c>
      <c r="F21537" t="str">
        <f>VLOOKUP(A21537,[1]Content!$A$1:$D$1001,4)</f>
        <v>technology</v>
      </c>
      <c r="G21537" t="str">
        <f>VLOOKUP(A21537,[2]ReactionTypes!$A$1:$D$17,3)</f>
        <v>negative</v>
      </c>
      <c r="H21537">
        <f>VLOOKUP(A21537,[2]ReactionTypes!$A$1:$D$17,4)</f>
        <v>12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44184.40347222222</v>
      </c>
      <c r="E21538" t="str">
        <f>VLOOKUP(A21538,[1]Content!$A$1:$D$1001,3)</f>
        <v>audio</v>
      </c>
      <c r="F21538" t="str">
        <f>VLOOKUP(A21538,[1]Content!$A$1:$D$1001,4)</f>
        <v>technology</v>
      </c>
      <c r="G21538" t="str">
        <f>VLOOKUP(A21538,[2]ReactionTypes!$A$1:$D$17,3)</f>
        <v>negative</v>
      </c>
      <c r="H21538">
        <f>VLOOKUP(A21538,[2]ReactionTypes!$A$1:$D$17,4)</f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44053.231944444444</v>
      </c>
      <c r="E21539" t="str">
        <f>VLOOKUP(A21539,[1]Content!$A$1:$D$1001,3)</f>
        <v>audio</v>
      </c>
      <c r="F21539" t="str">
        <f>VLOOKUP(A21539,[1]Content!$A$1:$D$1001,4)</f>
        <v>technology</v>
      </c>
      <c r="G21539" t="str">
        <f>VLOOKUP(A21539,[2]ReactionTypes!$A$1:$D$17,3)</f>
        <v>negative</v>
      </c>
      <c r="H21539">
        <f>VLOOKUP(A21539,[2]ReactionTypes!$A$1:$D$17,4)</f>
        <v>12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44317.245138888888</v>
      </c>
      <c r="E21540" t="str">
        <f>VLOOKUP(A21540,[1]Content!$A$1:$D$1001,3)</f>
        <v>audio</v>
      </c>
      <c r="F21540" t="str">
        <f>VLOOKUP(A21540,[1]Content!$A$1:$D$1001,4)</f>
        <v>technology</v>
      </c>
      <c r="G21540" t="str">
        <f>VLOOKUP(A21540,[2]ReactionTypes!$A$1:$D$17,3)</f>
        <v>negative</v>
      </c>
      <c r="H21540">
        <f>VLOOKUP(A21540,[2]ReactionTypes!$A$1:$D$17,4)</f>
        <v>12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44216.650694444441</v>
      </c>
      <c r="E21541" t="str">
        <f>VLOOKUP(A21541,[1]Content!$A$1:$D$1001,3)</f>
        <v>audio</v>
      </c>
      <c r="F21541" t="str">
        <f>VLOOKUP(A21541,[1]Content!$A$1:$D$1001,4)</f>
        <v>technology</v>
      </c>
      <c r="G21541" t="str">
        <f>VLOOKUP(A21541,[2]ReactionTypes!$A$1:$D$17,3)</f>
        <v>negative</v>
      </c>
      <c r="H21541">
        <f>VLOOKUP(A21541,[2]ReactionTypes!$A$1:$D$17,4)</f>
        <v>12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</v>
      </c>
      <c r="E21542" t="str">
        <f>VLOOKUP(A21542,[1]Content!$A$1:$D$1001,3)</f>
        <v>audio</v>
      </c>
      <c r="F21542" t="str">
        <f>VLOOKUP(A21542,[1]Content!$A$1:$D$1001,4)</f>
        <v>technology</v>
      </c>
      <c r="G21542" t="str">
        <f>VLOOKUP(A21542,[2]ReactionTypes!$A$1:$D$17,3)</f>
        <v>negative</v>
      </c>
      <c r="H21542">
        <f>VLOOKUP(A21542,[2]ReactionTypes!$A$1:$D$17,4)</f>
        <v>12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VLOOKUP(A21543,[1]Content!$A$1:$D$1001,3)</f>
        <v>audio</v>
      </c>
      <c r="F21543" t="str">
        <f>VLOOKUP(A21543,[1]Content!$A$1:$D$1001,4)</f>
        <v>technology</v>
      </c>
      <c r="G21543" t="str">
        <f>VLOOKUP(A21543,[2]ReactionTypes!$A$1:$D$17,3)</f>
        <v>negative</v>
      </c>
      <c r="H21543">
        <f>VLOOKUP(A21543,[2]ReactionTypes!$A$1:$D$17,4)</f>
        <v>12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44137.884722222225</v>
      </c>
      <c r="E21544" t="str">
        <f>VLOOKUP(A21544,[1]Content!$A$1:$D$1001,3)</f>
        <v>audio</v>
      </c>
      <c r="F21544" t="str">
        <f>VLOOKUP(A21544,[1]Content!$A$1:$D$1001,4)</f>
        <v>technology</v>
      </c>
      <c r="G21544" t="str">
        <f>VLOOKUP(A21544,[2]ReactionTypes!$A$1:$D$17,3)</f>
        <v>negative</v>
      </c>
      <c r="H21544">
        <f>VLOOKUP(A21544,[2]ReactionTypes!$A$1:$D$17,4)</f>
        <v>12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44124.85833333333</v>
      </c>
      <c r="E21545" t="str">
        <f>VLOOKUP(A21545,[1]Content!$A$1:$D$1001,3)</f>
        <v>audio</v>
      </c>
      <c r="F21545" t="str">
        <f>VLOOKUP(A21545,[1]Content!$A$1:$D$1001,4)</f>
        <v>technology</v>
      </c>
      <c r="G21545" t="str">
        <f>VLOOKUP(A21545,[2]ReactionTypes!$A$1:$D$17,3)</f>
        <v>negative</v>
      </c>
      <c r="H21545">
        <f>VLOOKUP(A21545,[2]ReactionTypes!$A$1:$D$17,4)</f>
        <v>12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44093.682638888888</v>
      </c>
      <c r="E21546" t="str">
        <f>VLOOKUP(A21546,[1]Content!$A$1:$D$1001,3)</f>
        <v>audio</v>
      </c>
      <c r="F21546" t="str">
        <f>VLOOKUP(A21546,[1]Content!$A$1:$D$1001,4)</f>
        <v>technology</v>
      </c>
      <c r="G21546" t="str">
        <f>VLOOKUP(A21546,[2]ReactionTypes!$A$1:$D$17,3)</f>
        <v>negative</v>
      </c>
      <c r="H21546">
        <f>VLOOKUP(A21546,[2]ReactionTypes!$A$1:$D$17,4)</f>
        <v>12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44303.682638888888</v>
      </c>
      <c r="E21547" t="str">
        <f>VLOOKUP(A21547,[1]Content!$A$1:$D$1001,3)</f>
        <v>audio</v>
      </c>
      <c r="F21547" t="str">
        <f>VLOOKUP(A21547,[1]Content!$A$1:$D$1001,4)</f>
        <v>technology</v>
      </c>
      <c r="G21547" t="str">
        <f>VLOOKUP(A21547,[2]ReactionTypes!$A$1:$D$17,3)</f>
        <v>negative</v>
      </c>
      <c r="H21547">
        <f>VLOOKUP(A21547,[2]ReactionTypes!$A$1:$D$17,4)</f>
        <v>12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44273.024305555555</v>
      </c>
      <c r="E21548" t="str">
        <f>VLOOKUP(A21548,[1]Content!$A$1:$D$1001,3)</f>
        <v>audio</v>
      </c>
      <c r="F21548" t="str">
        <f>VLOOKUP(A21548,[1]Content!$A$1:$D$1001,4)</f>
        <v>technology</v>
      </c>
      <c r="G21548" t="str">
        <f>VLOOKUP(A21548,[2]ReactionTypes!$A$1:$D$17,3)</f>
        <v>negative</v>
      </c>
      <c r="H21548">
        <f>VLOOKUP(A21548,[2]ReactionTypes!$A$1:$D$17,4)</f>
        <v>12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44322.15347222222</v>
      </c>
      <c r="E21549" t="str">
        <f>VLOOKUP(A21549,[1]Content!$A$1:$D$1001,3)</f>
        <v>audio</v>
      </c>
      <c r="F21549" t="str">
        <f>VLOOKUP(A21549,[1]Content!$A$1:$D$1001,4)</f>
        <v>technology</v>
      </c>
      <c r="G21549" t="str">
        <f>VLOOKUP(A21549,[2]ReactionTypes!$A$1:$D$17,3)</f>
        <v>negative</v>
      </c>
      <c r="H21549">
        <f>VLOOKUP(A21549,[2]ReactionTypes!$A$1:$D$17,4)</f>
        <v>12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44275.345833333333</v>
      </c>
      <c r="E21550" t="str">
        <f>VLOOKUP(A21550,[1]Content!$A$1:$D$1001,3)</f>
        <v>audio</v>
      </c>
      <c r="F21550" t="str">
        <f>VLOOKUP(A21550,[1]Content!$A$1:$D$1001,4)</f>
        <v>technology</v>
      </c>
      <c r="G21550" t="str">
        <f>VLOOKUP(A21550,[2]ReactionTypes!$A$1:$D$17,3)</f>
        <v>negative</v>
      </c>
      <c r="H21550">
        <f>VLOOKUP(A21550,[2]ReactionTypes!$A$1:$D$17,4)</f>
        <v>12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44013.491666666669</v>
      </c>
      <c r="E21551" t="str">
        <f>VLOOKUP(A21551,[1]Content!$A$1:$D$1001,3)</f>
        <v>audio</v>
      </c>
      <c r="F21551" t="str">
        <f>VLOOKUP(A21551,[1]Content!$A$1:$D$1001,4)</f>
        <v>technology</v>
      </c>
      <c r="G21551" t="str">
        <f>VLOOKUP(A21551,[2]ReactionTypes!$A$1:$D$17,3)</f>
        <v>negative</v>
      </c>
      <c r="H21551">
        <f>VLOOKUP(A21551,[2]ReactionTypes!$A$1:$D$17,4)</f>
        <v>12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44073.47152777778</v>
      </c>
      <c r="E21552" t="str">
        <f>VLOOKUP(A21552,[1]Content!$A$1:$D$1001,3)</f>
        <v>audio</v>
      </c>
      <c r="F21552" t="str">
        <f>VLOOKUP(A21552,[1]Content!$A$1:$D$1001,4)</f>
        <v>technology</v>
      </c>
      <c r="G21552" t="str">
        <f>VLOOKUP(A21552,[2]ReactionTypes!$A$1:$D$17,3)</f>
        <v>negative</v>
      </c>
      <c r="H21552">
        <f>VLOOKUP(A21552,[2]ReactionTypes!$A$1:$D$17,4)</f>
        <v>12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44220.477777777778</v>
      </c>
      <c r="E21553" t="str">
        <f>VLOOKUP(A21553,[1]Content!$A$1:$D$1001,3)</f>
        <v>audio</v>
      </c>
      <c r="F21553" t="str">
        <f>VLOOKUP(A21553,[1]Content!$A$1:$D$1001,4)</f>
        <v>technology</v>
      </c>
      <c r="G21553" t="str">
        <f>VLOOKUP(A21553,[2]ReactionTypes!$A$1:$D$17,3)</f>
        <v>negative</v>
      </c>
      <c r="H21553">
        <f>VLOOKUP(A21553,[2]ReactionTypes!$A$1:$D$17,4)</f>
        <v>12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44096.603472222225</v>
      </c>
      <c r="E21554" t="str">
        <f>VLOOKUP(A21554,[1]Content!$A$1:$D$1001,3)</f>
        <v>audio</v>
      </c>
      <c r="F21554" t="str">
        <f>VLOOKUP(A21554,[1]Content!$A$1:$D$1001,4)</f>
        <v>technology</v>
      </c>
      <c r="G21554" t="str">
        <f>VLOOKUP(A21554,[2]ReactionTypes!$A$1:$D$17,3)</f>
        <v>negative</v>
      </c>
      <c r="H21554">
        <f>VLOOKUP(A21554,[2]ReactionTypes!$A$1:$D$17,4)</f>
        <v>12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44075.560416666667</v>
      </c>
      <c r="E21555" t="str">
        <f>VLOOKUP(A21555,[1]Content!$A$1:$D$1001,3)</f>
        <v>audio</v>
      </c>
      <c r="F21555" t="str">
        <f>VLOOKUP(A21555,[1]Content!$A$1:$D$1001,4)</f>
        <v>technology</v>
      </c>
      <c r="G21555" t="str">
        <f>VLOOKUP(A21555,[2]ReactionTypes!$A$1:$D$17,3)</f>
        <v>negative</v>
      </c>
      <c r="H21555">
        <f>VLOOKUP(A21555,[2]ReactionTypes!$A$1:$D$17,4)</f>
        <v>12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44344.748611111114</v>
      </c>
      <c r="E21556" t="str">
        <f>VLOOKUP(A21556,[1]Content!$A$1:$D$1001,3)</f>
        <v>audio</v>
      </c>
      <c r="F21556" t="str">
        <f>VLOOKUP(A21556,[1]Content!$A$1:$D$1001,4)</f>
        <v>technology</v>
      </c>
      <c r="G21556" t="str">
        <f>VLOOKUP(A21556,[2]ReactionTypes!$A$1:$D$17,3)</f>
        <v>negative</v>
      </c>
      <c r="H21556">
        <f>VLOOKUP(A21556,[2]ReactionTypes!$A$1:$D$17,4)</f>
        <v>12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44264.006944444445</v>
      </c>
      <c r="E21557" t="str">
        <f>VLOOKUP(A21557,[1]Content!$A$1:$D$1001,3)</f>
        <v>audio</v>
      </c>
      <c r="F21557" t="str">
        <f>VLOOKUP(A21557,[1]Content!$A$1:$D$1001,4)</f>
        <v>technology</v>
      </c>
      <c r="G21557" t="str">
        <f>VLOOKUP(A21557,[2]ReactionTypes!$A$1:$D$17,3)</f>
        <v>negative</v>
      </c>
      <c r="H21557">
        <f>VLOOKUP(A21557,[2]ReactionTypes!$A$1:$D$17,4)</f>
        <v>12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44046.989583333336</v>
      </c>
      <c r="E21558" t="str">
        <f>VLOOKUP(A21558,[1]Content!$A$1:$D$1001,3)</f>
        <v>audio</v>
      </c>
      <c r="F21558" t="str">
        <f>VLOOKUP(A21558,[1]Content!$A$1:$D$1001,4)</f>
        <v>technology</v>
      </c>
      <c r="G21558" t="str">
        <f>VLOOKUP(A21558,[2]ReactionTypes!$A$1:$D$17,3)</f>
        <v>negative</v>
      </c>
      <c r="H21558">
        <f>VLOOKUP(A21558,[2]ReactionTypes!$A$1:$D$17,4)</f>
        <v>12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44222.084027777775</v>
      </c>
      <c r="E21559" t="str">
        <f>VLOOKUP(A21559,[1]Content!$A$1:$D$1001,3)</f>
        <v>audio</v>
      </c>
      <c r="F21559" t="str">
        <f>VLOOKUP(A21559,[1]Content!$A$1:$D$1001,4)</f>
        <v>technology</v>
      </c>
      <c r="G21559" t="str">
        <f>VLOOKUP(A21559,[2]ReactionTypes!$A$1:$D$17,3)</f>
        <v>negative</v>
      </c>
      <c r="H21559">
        <f>VLOOKUP(A21559,[2]ReactionTypes!$A$1:$D$17,4)</f>
        <v>12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44051.941666666666</v>
      </c>
      <c r="E21560" t="str">
        <f>VLOOKUP(A21560,[1]Content!$A$1:$D$1001,3)</f>
        <v>audio</v>
      </c>
      <c r="F21560" t="str">
        <f>VLOOKUP(A21560,[1]Content!$A$1:$D$1001,4)</f>
        <v>technology</v>
      </c>
      <c r="G21560" t="str">
        <f>VLOOKUP(A21560,[2]ReactionTypes!$A$1:$D$17,3)</f>
        <v>negative</v>
      </c>
      <c r="H21560">
        <f>VLOOKUP(A21560,[2]ReactionTypes!$A$1:$D$17,4)</f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44296.146527777775</v>
      </c>
      <c r="E21561" t="str">
        <f>VLOOKUP(A21561,[1]Content!$A$1:$D$1001,3)</f>
        <v>audio</v>
      </c>
      <c r="F21561" t="str">
        <f>VLOOKUP(A21561,[1]Content!$A$1:$D$1001,4)</f>
        <v>technology</v>
      </c>
      <c r="G21561" t="str">
        <f>VLOOKUP(A21561,[2]ReactionTypes!$A$1:$D$17,3)</f>
        <v>negative</v>
      </c>
      <c r="H21561">
        <f>VLOOKUP(A21561,[2]ReactionTypes!$A$1:$D$17,4)</f>
        <v>12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44156.913888888892</v>
      </c>
      <c r="E21562" t="str">
        <f>VLOOKUP(A21562,[1]Content!$A$1:$D$1001,3)</f>
        <v>audio</v>
      </c>
      <c r="F21562" t="str">
        <f>VLOOKUP(A21562,[1]Content!$A$1:$D$1001,4)</f>
        <v>technology</v>
      </c>
      <c r="G21562" t="str">
        <f>VLOOKUP(A21562,[2]ReactionTypes!$A$1:$D$17,3)</f>
        <v>negative</v>
      </c>
      <c r="H21562">
        <f>VLOOKUP(A21562,[2]ReactionTypes!$A$1:$D$17,4)</f>
        <v>12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44107.060416666667</v>
      </c>
      <c r="E21563" t="str">
        <f>VLOOKUP(A21563,[1]Content!$A$1:$D$1001,3)</f>
        <v>audio</v>
      </c>
      <c r="F21563" t="str">
        <f>VLOOKUP(A21563,[1]Content!$A$1:$D$1001,4)</f>
        <v>technology</v>
      </c>
      <c r="G21563" t="str">
        <f>VLOOKUP(A21563,[2]ReactionTypes!$A$1:$D$17,3)</f>
        <v>negative</v>
      </c>
      <c r="H21563">
        <f>VLOOKUP(A21563,[2]ReactionTypes!$A$1:$D$17,4)</f>
        <v>12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44314.043055555558</v>
      </c>
      <c r="E21564" t="str">
        <f>VLOOKUP(A21564,[1]Content!$A$1:$D$1001,3)</f>
        <v>audio</v>
      </c>
      <c r="F21564" t="str">
        <f>VLOOKUP(A21564,[1]Content!$A$1:$D$1001,4)</f>
        <v>technology</v>
      </c>
      <c r="G21564" t="str">
        <f>VLOOKUP(A21564,[2]ReactionTypes!$A$1:$D$17,3)</f>
        <v>negative</v>
      </c>
      <c r="H21564">
        <f>VLOOKUP(A21564,[2]ReactionTypes!$A$1:$D$17,4)</f>
        <v>12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44351.150694444441</v>
      </c>
      <c r="E21565" t="str">
        <f>VLOOKUP(A21565,[1]Content!$A$1:$D$1001,3)</f>
        <v>audio</v>
      </c>
      <c r="F21565" t="str">
        <f>VLOOKUP(A21565,[1]Content!$A$1:$D$1001,4)</f>
        <v>technology</v>
      </c>
      <c r="G21565" t="str">
        <f>VLOOKUP(A21565,[2]ReactionTypes!$A$1:$D$17,3)</f>
        <v>negative</v>
      </c>
      <c r="H21565">
        <f>VLOOKUP(A21565,[2]ReactionTypes!$A$1:$D$17,4)</f>
        <v>12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44138.280555555553</v>
      </c>
      <c r="E21566" t="str">
        <f>VLOOKUP(A21566,[1]Content!$A$1:$D$1001,3)</f>
        <v>audio</v>
      </c>
      <c r="F21566" t="str">
        <f>VLOOKUP(A21566,[1]Content!$A$1:$D$1001,4)</f>
        <v>technology</v>
      </c>
      <c r="G21566" t="str">
        <f>VLOOKUP(A21566,[2]ReactionTypes!$A$1:$D$17,3)</f>
        <v>negative</v>
      </c>
      <c r="H21566">
        <f>VLOOKUP(A21566,[2]ReactionTypes!$A$1:$D$17,4)</f>
        <v>12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44193.620833333334</v>
      </c>
      <c r="E21567" t="str">
        <f>VLOOKUP(A21567,[1]Content!$A$1:$D$1001,3)</f>
        <v>audio</v>
      </c>
      <c r="F21567" t="str">
        <f>VLOOKUP(A21567,[1]Content!$A$1:$D$1001,4)</f>
        <v>technology</v>
      </c>
      <c r="G21567" t="str">
        <f>VLOOKUP(A21567,[2]ReactionTypes!$A$1:$D$17,3)</f>
        <v>negative</v>
      </c>
      <c r="H21567">
        <f>VLOOKUP(A21567,[2]ReactionTypes!$A$1:$D$17,4)</f>
        <v>12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44216.236111111109</v>
      </c>
      <c r="E21568" t="str">
        <f>VLOOKUP(A21568,[1]Content!$A$1:$D$1001,3)</f>
        <v>audio</v>
      </c>
      <c r="F21568" t="str">
        <f>VLOOKUP(A21568,[1]Content!$A$1:$D$1001,4)</f>
        <v>technology</v>
      </c>
      <c r="G21568" t="str">
        <f>VLOOKUP(A21568,[2]ReactionTypes!$A$1:$D$17,3)</f>
        <v>negative</v>
      </c>
      <c r="H21568">
        <f>VLOOKUP(A21568,[2]ReactionTypes!$A$1:$D$17,4)</f>
        <v>12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44169.959722222222</v>
      </c>
      <c r="E21569" t="str">
        <f>VLOOKUP(A21569,[1]Content!$A$1:$D$1001,3)</f>
        <v>audio</v>
      </c>
      <c r="F21569" t="str">
        <f>VLOOKUP(A21569,[1]Content!$A$1:$D$1001,4)</f>
        <v>technology</v>
      </c>
      <c r="G21569" t="str">
        <f>VLOOKUP(A21569,[2]ReactionTypes!$A$1:$D$17,3)</f>
        <v>negative</v>
      </c>
      <c r="H21569">
        <f>VLOOKUP(A21569,[2]ReactionTypes!$A$1:$D$17,4)</f>
        <v>12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44064.967361111114</v>
      </c>
      <c r="E21570" t="str">
        <f>VLOOKUP(A21570,[1]Content!$A$1:$D$1001,3)</f>
        <v>audio</v>
      </c>
      <c r="F21570" t="str">
        <f>VLOOKUP(A21570,[1]Content!$A$1:$D$1001,4)</f>
        <v>technology</v>
      </c>
      <c r="G21570" t="str">
        <f>VLOOKUP(A21570,[2]ReactionTypes!$A$1:$D$17,3)</f>
        <v>negative</v>
      </c>
      <c r="H21570">
        <f>VLOOKUP(A21570,[2]ReactionTypes!$A$1:$D$17,4)</f>
        <v>12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44353.786805555559</v>
      </c>
      <c r="E21571" t="str">
        <f>VLOOKUP(A21571,[1]Content!$A$1:$D$1001,3)</f>
        <v>audio</v>
      </c>
      <c r="F21571" t="str">
        <f>VLOOKUP(A21571,[1]Content!$A$1:$D$1001,4)</f>
        <v>technology</v>
      </c>
      <c r="G21571" t="str">
        <f>VLOOKUP(A21571,[2]ReactionTypes!$A$1:$D$17,3)</f>
        <v>negative</v>
      </c>
      <c r="H21571">
        <f>VLOOKUP(A21571,[2]ReactionTypes!$A$1:$D$17,4)</f>
        <v>12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44318.899305555555</v>
      </c>
      <c r="E21572" t="str">
        <f>VLOOKUP(A21572,[1]Content!$A$1:$D$1001,3)</f>
        <v>audio</v>
      </c>
      <c r="F21572" t="str">
        <f>VLOOKUP(A21572,[1]Content!$A$1:$D$1001,4)</f>
        <v>technology</v>
      </c>
      <c r="G21572" t="str">
        <f>VLOOKUP(A21572,[2]ReactionTypes!$A$1:$D$17,3)</f>
        <v>negative</v>
      </c>
      <c r="H21572">
        <f>VLOOKUP(A21572,[2]ReactionTypes!$A$1:$D$17,4)</f>
        <v>12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44344.736111111109</v>
      </c>
      <c r="E21573" t="str">
        <f>VLOOKUP(A21573,[1]Content!$A$1:$D$1001,3)</f>
        <v>audio</v>
      </c>
      <c r="F21573" t="str">
        <f>VLOOKUP(A21573,[1]Content!$A$1:$D$1001,4)</f>
        <v>technology</v>
      </c>
      <c r="G21573" t="str">
        <f>VLOOKUP(A21573,[2]ReactionTypes!$A$1:$D$17,3)</f>
        <v>negative</v>
      </c>
      <c r="H21573">
        <f>VLOOKUP(A21573,[2]ReactionTypes!$A$1:$D$17,4)</f>
        <v>12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44132.400694444441</v>
      </c>
      <c r="E21574" t="str">
        <f>VLOOKUP(A21574,[1]Content!$A$1:$D$1001,3)</f>
        <v>audio</v>
      </c>
      <c r="F21574" t="str">
        <f>VLOOKUP(A21574,[1]Content!$A$1:$D$1001,4)</f>
        <v>technology</v>
      </c>
      <c r="G21574" t="str">
        <f>VLOOKUP(A21574,[2]ReactionTypes!$A$1:$D$17,3)</f>
        <v>negative</v>
      </c>
      <c r="H21574">
        <f>VLOOKUP(A21574,[2]ReactionTypes!$A$1:$D$17,4)</f>
        <v>12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44216.800694444442</v>
      </c>
      <c r="E21575" t="str">
        <f>VLOOKUP(A21575,[1]Content!$A$1:$D$1001,3)</f>
        <v>audio</v>
      </c>
      <c r="F21575" t="str">
        <f>VLOOKUP(A21575,[1]Content!$A$1:$D$1001,4)</f>
        <v>technology</v>
      </c>
      <c r="G21575" t="str">
        <f>VLOOKUP(A21575,[2]ReactionTypes!$A$1:$D$17,3)</f>
        <v>negative</v>
      </c>
      <c r="H21575">
        <f>VLOOKUP(A21575,[2]ReactionTypes!$A$1:$D$17,4)</f>
        <v>12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44169.48541666667</v>
      </c>
      <c r="E21576" t="str">
        <f>VLOOKUP(A21576,[1]Content!$A$1:$D$1001,3)</f>
        <v>audio</v>
      </c>
      <c r="F21576" t="str">
        <f>VLOOKUP(A21576,[1]Content!$A$1:$D$1001,4)</f>
        <v>technology</v>
      </c>
      <c r="G21576" t="str">
        <f>VLOOKUP(A21576,[2]ReactionTypes!$A$1:$D$17,3)</f>
        <v>negative</v>
      </c>
      <c r="H21576">
        <f>VLOOKUP(A21576,[2]ReactionTypes!$A$1:$D$17,4)</f>
        <v>12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44323.357638888891</v>
      </c>
      <c r="E21577" t="str">
        <f>VLOOKUP(A21577,[1]Content!$A$1:$D$1001,3)</f>
        <v>audio</v>
      </c>
      <c r="F21577" t="str">
        <f>VLOOKUP(A21577,[1]Content!$A$1:$D$1001,4)</f>
        <v>technology</v>
      </c>
      <c r="G21577" t="str">
        <f>VLOOKUP(A21577,[2]ReactionTypes!$A$1:$D$17,3)</f>
        <v>negative</v>
      </c>
      <c r="H21577">
        <f>VLOOKUP(A21577,[2]ReactionTypes!$A$1:$D$17,4)</f>
        <v>12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44177.80972222222</v>
      </c>
      <c r="E21578" t="str">
        <f>VLOOKUP(A21578,[1]Content!$A$1:$D$1001,3)</f>
        <v>audio</v>
      </c>
      <c r="F21578" t="str">
        <f>VLOOKUP(A21578,[1]Content!$A$1:$D$1001,4)</f>
        <v>technology</v>
      </c>
      <c r="G21578" t="str">
        <f>VLOOKUP(A21578,[2]ReactionTypes!$A$1:$D$17,3)</f>
        <v>negative</v>
      </c>
      <c r="H21578">
        <f>VLOOKUP(A21578,[2]ReactionTypes!$A$1:$D$17,4)</f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44119.040277777778</v>
      </c>
      <c r="E21579" t="str">
        <f>VLOOKUP(A21579,[1]Content!$A$1:$D$1001,3)</f>
        <v>audio</v>
      </c>
      <c r="F21579" t="str">
        <f>VLOOKUP(A21579,[1]Content!$A$1:$D$1001,4)</f>
        <v>technology</v>
      </c>
      <c r="G21579" t="str">
        <f>VLOOKUP(A21579,[2]ReactionTypes!$A$1:$D$17,3)</f>
        <v>negative</v>
      </c>
      <c r="H21579">
        <f>VLOOKUP(A21579,[2]ReactionTypes!$A$1:$D$17,4)</f>
        <v>12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44136.277777777781</v>
      </c>
      <c r="E21580" t="str">
        <f>VLOOKUP(A21580,[1]Content!$A$1:$D$1001,3)</f>
        <v>audio</v>
      </c>
      <c r="F21580" t="str">
        <f>VLOOKUP(A21580,[1]Content!$A$1:$D$1001,4)</f>
        <v>technology</v>
      </c>
      <c r="G21580" t="str">
        <f>VLOOKUP(A21580,[2]ReactionTypes!$A$1:$D$17,3)</f>
        <v>negative</v>
      </c>
      <c r="H21580">
        <f>VLOOKUP(A21580,[2]ReactionTypes!$A$1:$D$17,4)</f>
        <v>12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VLOOKUP(A21581,[1]Content!$A$1:$D$1001,3)</f>
        <v>audio</v>
      </c>
      <c r="F21581" t="str">
        <f>VLOOKUP(A21581,[1]Content!$A$1:$D$1001,4)</f>
        <v>technology</v>
      </c>
      <c r="G21581" t="str">
        <f>VLOOKUP(A21581,[2]ReactionTypes!$A$1:$D$17,3)</f>
        <v>negative</v>
      </c>
      <c r="H21581">
        <f>VLOOKUP(A21581,[2]ReactionTypes!$A$1:$D$17,4)</f>
        <v>12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44277.477083333331</v>
      </c>
      <c r="E21582" t="str">
        <f>VLOOKUP(A21582,[1]Content!$A$1:$D$1001,3)</f>
        <v>audio</v>
      </c>
      <c r="F21582" t="str">
        <f>VLOOKUP(A21582,[1]Content!$A$1:$D$1001,4)</f>
        <v>technology</v>
      </c>
      <c r="G21582" t="str">
        <f>VLOOKUP(A21582,[2]ReactionTypes!$A$1:$D$17,3)</f>
        <v>negative</v>
      </c>
      <c r="H21582">
        <f>VLOOKUP(A21582,[2]ReactionTypes!$A$1:$D$17,4)</f>
        <v>12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44164.32708333333</v>
      </c>
      <c r="E21583" t="str">
        <f>VLOOKUP(A21583,[1]Content!$A$1:$D$1001,3)</f>
        <v>audio</v>
      </c>
      <c r="F21583" t="str">
        <f>VLOOKUP(A21583,[1]Content!$A$1:$D$1001,4)</f>
        <v>technology</v>
      </c>
      <c r="G21583" t="str">
        <f>VLOOKUP(A21583,[2]ReactionTypes!$A$1:$D$17,3)</f>
        <v>negative</v>
      </c>
      <c r="H21583">
        <f>VLOOKUP(A21583,[2]ReactionTypes!$A$1:$D$17,4)</f>
        <v>12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44063.056944444441</v>
      </c>
      <c r="E21584" t="str">
        <f>VLOOKUP(A21584,[1]Content!$A$1:$D$1001,3)</f>
        <v>audio</v>
      </c>
      <c r="F21584" t="str">
        <f>VLOOKUP(A21584,[1]Content!$A$1:$D$1001,4)</f>
        <v>technology</v>
      </c>
      <c r="G21584" t="str">
        <f>VLOOKUP(A21584,[2]ReactionTypes!$A$1:$D$17,3)</f>
        <v>negative</v>
      </c>
      <c r="H21584">
        <f>VLOOKUP(A21584,[2]ReactionTypes!$A$1:$D$17,4)</f>
        <v>12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44071.612500000003</v>
      </c>
      <c r="E21585" t="str">
        <f>VLOOKUP(A21585,[1]Content!$A$1:$D$1001,3)</f>
        <v>audio</v>
      </c>
      <c r="F21585" t="str">
        <f>VLOOKUP(A21585,[1]Content!$A$1:$D$1001,4)</f>
        <v>technology</v>
      </c>
      <c r="G21585" t="str">
        <f>VLOOKUP(A21585,[2]ReactionTypes!$A$1:$D$17,3)</f>
        <v>negative</v>
      </c>
      <c r="H21585">
        <f>VLOOKUP(A21585,[2]ReactionTypes!$A$1:$D$17,4)</f>
        <v>12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44317.070833333331</v>
      </c>
      <c r="E21586" t="str">
        <f>VLOOKUP(A21586,[1]Content!$A$1:$D$1001,3)</f>
        <v>audio</v>
      </c>
      <c r="F21586" t="str">
        <f>VLOOKUP(A21586,[1]Content!$A$1:$D$1001,4)</f>
        <v>technology</v>
      </c>
      <c r="G21586" t="str">
        <f>VLOOKUP(A21586,[2]ReactionTypes!$A$1:$D$17,3)</f>
        <v>negative</v>
      </c>
      <c r="H21586">
        <f>VLOOKUP(A21586,[2]ReactionTypes!$A$1:$D$17,4)</f>
        <v>12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44353.800694444442</v>
      </c>
      <c r="E21587" t="str">
        <f>VLOOKUP(A21587,[1]Content!$A$1:$D$1001,3)</f>
        <v>audio</v>
      </c>
      <c r="F21587" t="str">
        <f>VLOOKUP(A21587,[1]Content!$A$1:$D$1001,4)</f>
        <v>technology</v>
      </c>
      <c r="G21587" t="str">
        <f>VLOOKUP(A21587,[2]ReactionTypes!$A$1:$D$17,3)</f>
        <v>negative</v>
      </c>
      <c r="H21587">
        <f>VLOOKUP(A21587,[2]ReactionTypes!$A$1:$D$17,4)</f>
        <v>12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44043.954861111109</v>
      </c>
      <c r="E21588" t="str">
        <f>VLOOKUP(A21588,[1]Content!$A$1:$D$1001,3)</f>
        <v>audio</v>
      </c>
      <c r="F21588" t="str">
        <f>VLOOKUP(A21588,[1]Content!$A$1:$D$1001,4)</f>
        <v>technology</v>
      </c>
      <c r="G21588" t="str">
        <f>VLOOKUP(A21588,[2]ReactionTypes!$A$1:$D$17,3)</f>
        <v>negative</v>
      </c>
      <c r="H21588">
        <f>VLOOKUP(A21588,[2]ReactionTypes!$A$1:$D$17,4)</f>
        <v>12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44219.098611111112</v>
      </c>
      <c r="E21589" t="str">
        <f>VLOOKUP(A21589,[1]Content!$A$1:$D$1001,3)</f>
        <v>audio</v>
      </c>
      <c r="F21589" t="str">
        <f>VLOOKUP(A21589,[1]Content!$A$1:$D$1001,4)</f>
        <v>technology</v>
      </c>
      <c r="G21589" t="str">
        <f>VLOOKUP(A21589,[2]ReactionTypes!$A$1:$D$17,3)</f>
        <v>negative</v>
      </c>
      <c r="H21589">
        <f>VLOOKUP(A21589,[2]ReactionTypes!$A$1:$D$17,4)</f>
        <v>12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44160.535416666666</v>
      </c>
      <c r="E21590" t="str">
        <f>VLOOKUP(A21590,[1]Content!$A$1:$D$1001,3)</f>
        <v>audio</v>
      </c>
      <c r="F21590" t="str">
        <f>VLOOKUP(A21590,[1]Content!$A$1:$D$1001,4)</f>
        <v>technology</v>
      </c>
      <c r="G21590" t="str">
        <f>VLOOKUP(A21590,[2]ReactionTypes!$A$1:$D$17,3)</f>
        <v>negative</v>
      </c>
      <c r="H21590">
        <f>VLOOKUP(A21590,[2]ReactionTypes!$A$1:$D$17,4)</f>
        <v>12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44319.732638888891</v>
      </c>
      <c r="E21591" t="str">
        <f>VLOOKUP(A21591,[1]Content!$A$1:$D$1001,3)</f>
        <v>audio</v>
      </c>
      <c r="F21591" t="str">
        <f>VLOOKUP(A21591,[1]Content!$A$1:$D$1001,4)</f>
        <v>technology</v>
      </c>
      <c r="G21591" t="str">
        <f>VLOOKUP(A21591,[2]ReactionTypes!$A$1:$D$17,3)</f>
        <v>negative</v>
      </c>
      <c r="H21591">
        <f>VLOOKUP(A21591,[2]ReactionTypes!$A$1:$D$17,4)</f>
        <v>12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44053.427777777775</v>
      </c>
      <c r="E21592" t="str">
        <f>VLOOKUP(A21592,[1]Content!$A$1:$D$1001,3)</f>
        <v>audio</v>
      </c>
      <c r="F21592" t="str">
        <f>VLOOKUP(A21592,[1]Content!$A$1:$D$1001,4)</f>
        <v>technology</v>
      </c>
      <c r="G21592" t="str">
        <f>VLOOKUP(A21592,[2]ReactionTypes!$A$1:$D$17,3)</f>
        <v>negative</v>
      </c>
      <c r="H21592">
        <f>VLOOKUP(A21592,[2]ReactionTypes!$A$1:$D$17,4)</f>
        <v>12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44143.961805555555</v>
      </c>
      <c r="E21593" t="str">
        <f>VLOOKUP(A21593,[1]Content!$A$1:$D$1001,3)</f>
        <v>audio</v>
      </c>
      <c r="F21593" t="str">
        <f>VLOOKUP(A21593,[1]Content!$A$1:$D$1001,4)</f>
        <v>technology</v>
      </c>
      <c r="G21593" t="str">
        <f>VLOOKUP(A21593,[2]ReactionTypes!$A$1:$D$17,3)</f>
        <v>negative</v>
      </c>
      <c r="H21593">
        <f>VLOOKUP(A21593,[2]ReactionTypes!$A$1:$D$17,4)</f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44081.290277777778</v>
      </c>
      <c r="E21594" t="str">
        <f>VLOOKUP(A21594,[1]Content!$A$1:$D$1001,3)</f>
        <v>audio</v>
      </c>
      <c r="F21594" t="str">
        <f>VLOOKUP(A21594,[1]Content!$A$1:$D$1001,4)</f>
        <v>technology</v>
      </c>
      <c r="G21594" t="str">
        <f>VLOOKUP(A21594,[2]ReactionTypes!$A$1:$D$17,3)</f>
        <v>negative</v>
      </c>
      <c r="H21594">
        <f>VLOOKUP(A21594,[2]ReactionTypes!$A$1:$D$17,4)</f>
        <v>12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44332.656944444447</v>
      </c>
      <c r="E21595" t="str">
        <f>VLOOKUP(A21595,[1]Content!$A$1:$D$1001,3)</f>
        <v>audio</v>
      </c>
      <c r="F21595" t="str">
        <f>VLOOKUP(A21595,[1]Content!$A$1:$D$1001,4)</f>
        <v>technology</v>
      </c>
      <c r="G21595" t="str">
        <f>VLOOKUP(A21595,[2]ReactionTypes!$A$1:$D$17,3)</f>
        <v>negative</v>
      </c>
      <c r="H21595">
        <f>VLOOKUP(A21595,[2]ReactionTypes!$A$1:$D$17,4)</f>
        <v>12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44194.021527777775</v>
      </c>
      <c r="E21596" t="str">
        <f>VLOOKUP(A21596,[1]Content!$A$1:$D$1001,3)</f>
        <v>audio</v>
      </c>
      <c r="F21596" t="str">
        <f>VLOOKUP(A21596,[1]Content!$A$1:$D$1001,4)</f>
        <v>technology</v>
      </c>
      <c r="G21596" t="str">
        <f>VLOOKUP(A21596,[2]ReactionTypes!$A$1:$D$17,3)</f>
        <v>negative</v>
      </c>
      <c r="H21596">
        <f>VLOOKUP(A21596,[2]ReactionTypes!$A$1:$D$17,4)</f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44302.588888888888</v>
      </c>
      <c r="E21597" t="str">
        <f>VLOOKUP(A21597,[1]Content!$A$1:$D$1001,3)</f>
        <v>audio</v>
      </c>
      <c r="F21597" t="str">
        <f>VLOOKUP(A21597,[1]Content!$A$1:$D$1001,4)</f>
        <v>technology</v>
      </c>
      <c r="G21597" t="str">
        <f>VLOOKUP(A21597,[2]ReactionTypes!$A$1:$D$17,3)</f>
        <v>negative</v>
      </c>
      <c r="H21597">
        <f>VLOOKUP(A21597,[2]ReactionTypes!$A$1:$D$17,4)</f>
        <v>12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44343.008333333331</v>
      </c>
      <c r="E21598" t="str">
        <f>VLOOKUP(A21598,[1]Content!$A$1:$D$1001,3)</f>
        <v>audio</v>
      </c>
      <c r="F21598" t="str">
        <f>VLOOKUP(A21598,[1]Content!$A$1:$D$1001,4)</f>
        <v>technology</v>
      </c>
      <c r="G21598" t="str">
        <f>VLOOKUP(A21598,[2]ReactionTypes!$A$1:$D$17,3)</f>
        <v>negative</v>
      </c>
      <c r="H21598">
        <f>VLOOKUP(A21598,[2]ReactionTypes!$A$1:$D$17,4)</f>
        <v>12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44101.662499999999</v>
      </c>
      <c r="E21599" t="str">
        <f>VLOOKUP(A21599,[1]Content!$A$1:$D$1001,3)</f>
        <v>audio</v>
      </c>
      <c r="F21599" t="str">
        <f>VLOOKUP(A21599,[1]Content!$A$1:$D$1001,4)</f>
        <v>technology</v>
      </c>
      <c r="G21599" t="str">
        <f>VLOOKUP(A21599,[2]ReactionTypes!$A$1:$D$17,3)</f>
        <v>negative</v>
      </c>
      <c r="H21599">
        <f>VLOOKUP(A21599,[2]ReactionTypes!$A$1:$D$17,4)</f>
        <v>12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44045.796527777777</v>
      </c>
      <c r="E21600" t="str">
        <f>VLOOKUP(A21600,[1]Content!$A$1:$D$1001,3)</f>
        <v>audio</v>
      </c>
      <c r="F21600" t="str">
        <f>VLOOKUP(A21600,[1]Content!$A$1:$D$1001,4)</f>
        <v>technology</v>
      </c>
      <c r="G21600" t="str">
        <f>VLOOKUP(A21600,[2]ReactionTypes!$A$1:$D$17,3)</f>
        <v>negative</v>
      </c>
      <c r="H21600">
        <f>VLOOKUP(A21600,[2]ReactionTypes!$A$1:$D$17,4)</f>
        <v>12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44231.811111111114</v>
      </c>
      <c r="E21601" t="str">
        <f>VLOOKUP(A21601,[1]Content!$A$1:$D$1001,3)</f>
        <v>audio</v>
      </c>
      <c r="F21601" t="str">
        <f>VLOOKUP(A21601,[1]Content!$A$1:$D$1001,4)</f>
        <v>technology</v>
      </c>
      <c r="G21601" t="str">
        <f>VLOOKUP(A21601,[2]ReactionTypes!$A$1:$D$17,3)</f>
        <v>negative</v>
      </c>
      <c r="H21601">
        <f>VLOOKUP(A21601,[2]ReactionTypes!$A$1:$D$17,4)</f>
        <v>12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44296.240972222222</v>
      </c>
      <c r="E21602" t="str">
        <f>VLOOKUP(A21602,[1]Content!$A$1:$D$1001,3)</f>
        <v>audio</v>
      </c>
      <c r="F21602" t="str">
        <f>VLOOKUP(A21602,[1]Content!$A$1:$D$1001,4)</f>
        <v>technology</v>
      </c>
      <c r="G21602" t="str">
        <f>VLOOKUP(A21602,[2]ReactionTypes!$A$1:$D$17,3)</f>
        <v>negative</v>
      </c>
      <c r="H21602">
        <f>VLOOKUP(A21602,[2]ReactionTypes!$A$1:$D$17,4)</f>
        <v>12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44251.15625</v>
      </c>
      <c r="E21603" t="str">
        <f>VLOOKUP(A21603,[1]Content!$A$1:$D$1001,3)</f>
        <v>audio</v>
      </c>
      <c r="F21603" t="str">
        <f>VLOOKUP(A21603,[1]Content!$A$1:$D$1001,4)</f>
        <v>technology</v>
      </c>
      <c r="G21603" t="str">
        <f>VLOOKUP(A21603,[2]ReactionTypes!$A$1:$D$17,3)</f>
        <v>negative</v>
      </c>
      <c r="H21603">
        <f>VLOOKUP(A21603,[2]ReactionTypes!$A$1:$D$17,4)</f>
        <v>12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44159.944444444445</v>
      </c>
      <c r="E21604" t="str">
        <f>VLOOKUP(A21604,[1]Content!$A$1:$D$1001,3)</f>
        <v>audio</v>
      </c>
      <c r="F21604" t="str">
        <f>VLOOKUP(A21604,[1]Content!$A$1:$D$1001,4)</f>
        <v>technology</v>
      </c>
      <c r="G21604" t="str">
        <f>VLOOKUP(A21604,[2]ReactionTypes!$A$1:$D$17,3)</f>
        <v>negative</v>
      </c>
      <c r="H21604">
        <f>VLOOKUP(A21604,[2]ReactionTypes!$A$1:$D$17,4)</f>
        <v>12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44121.324305555558</v>
      </c>
      <c r="E21605" t="str">
        <f>VLOOKUP(A21605,[1]Content!$A$1:$D$1001,3)</f>
        <v>audio</v>
      </c>
      <c r="F21605" t="str">
        <f>VLOOKUP(A21605,[1]Content!$A$1:$D$1001,4)</f>
        <v>technology</v>
      </c>
      <c r="G21605" t="str">
        <f>VLOOKUP(A21605,[2]ReactionTypes!$A$1:$D$17,3)</f>
        <v>negative</v>
      </c>
      <c r="H21605">
        <f>VLOOKUP(A21605,[2]ReactionTypes!$A$1:$D$17,4)</f>
        <v>12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44341.969444444447</v>
      </c>
      <c r="E21606" t="str">
        <f>VLOOKUP(A21606,[1]Content!$A$1:$D$1001,3)</f>
        <v>audio</v>
      </c>
      <c r="F21606" t="str">
        <f>VLOOKUP(A21606,[1]Content!$A$1:$D$1001,4)</f>
        <v>technology</v>
      </c>
      <c r="G21606" t="str">
        <f>VLOOKUP(A21606,[2]ReactionTypes!$A$1:$D$17,3)</f>
        <v>negative</v>
      </c>
      <c r="H21606">
        <f>VLOOKUP(A21606,[2]ReactionTypes!$A$1:$D$17,4)</f>
        <v>12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44110.974999999999</v>
      </c>
      <c r="E21607" t="str">
        <f>VLOOKUP(A21607,[1]Content!$A$1:$D$1001,3)</f>
        <v>audio</v>
      </c>
      <c r="F21607" t="str">
        <f>VLOOKUP(A21607,[1]Content!$A$1:$D$1001,4)</f>
        <v>technology</v>
      </c>
      <c r="G21607" t="str">
        <f>VLOOKUP(A21607,[2]ReactionTypes!$A$1:$D$17,3)</f>
        <v>negative</v>
      </c>
      <c r="H21607">
        <f>VLOOKUP(A21607,[2]ReactionTypes!$A$1:$D$17,4)</f>
        <v>12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44311.427083333336</v>
      </c>
      <c r="E21608" t="str">
        <f>VLOOKUP(A21608,[1]Content!$A$1:$D$1001,3)</f>
        <v>audio</v>
      </c>
      <c r="F21608" t="str">
        <f>VLOOKUP(A21608,[1]Content!$A$1:$D$1001,4)</f>
        <v>technology</v>
      </c>
      <c r="G21608" t="str">
        <f>VLOOKUP(A21608,[2]ReactionTypes!$A$1:$D$17,3)</f>
        <v>negative</v>
      </c>
      <c r="H21608">
        <f>VLOOKUP(A21608,[2]ReactionTypes!$A$1:$D$17,4)</f>
        <v>12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44035.032638888886</v>
      </c>
      <c r="E21609" t="str">
        <f>VLOOKUP(A21609,[1]Content!$A$1:$D$1001,3)</f>
        <v>audio</v>
      </c>
      <c r="F21609" t="str">
        <f>VLOOKUP(A21609,[1]Content!$A$1:$D$1001,4)</f>
        <v>technology</v>
      </c>
      <c r="G21609" t="str">
        <f>VLOOKUP(A21609,[2]ReactionTypes!$A$1:$D$17,3)</f>
        <v>negative</v>
      </c>
      <c r="H21609">
        <f>VLOOKUP(A21609,[2]ReactionTypes!$A$1:$D$17,4)</f>
        <v>12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44329.452777777777</v>
      </c>
      <c r="E21610" t="str">
        <f>VLOOKUP(A21610,[1]Content!$A$1:$D$1001,3)</f>
        <v>audio</v>
      </c>
      <c r="F21610" t="str">
        <f>VLOOKUP(A21610,[1]Content!$A$1:$D$1001,4)</f>
        <v>technology</v>
      </c>
      <c r="G21610" t="str">
        <f>VLOOKUP(A21610,[2]ReactionTypes!$A$1:$D$17,3)</f>
        <v>negative</v>
      </c>
      <c r="H21610">
        <f>VLOOKUP(A21610,[2]ReactionTypes!$A$1:$D$17,4)</f>
        <v>12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44098.37222222222</v>
      </c>
      <c r="E21611" t="str">
        <f>VLOOKUP(A21611,[1]Content!$A$1:$D$1001,3)</f>
        <v>audio</v>
      </c>
      <c r="F21611" t="str">
        <f>VLOOKUP(A21611,[1]Content!$A$1:$D$1001,4)</f>
        <v>technology</v>
      </c>
      <c r="G21611" t="str">
        <f>VLOOKUP(A21611,[2]ReactionTypes!$A$1:$D$17,3)</f>
        <v>negative</v>
      </c>
      <c r="H21611">
        <f>VLOOKUP(A21611,[2]ReactionTypes!$A$1:$D$17,4)</f>
        <v>12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44074.815972222219</v>
      </c>
      <c r="E21612" t="str">
        <f>VLOOKUP(A21612,[1]Content!$A$1:$D$1001,3)</f>
        <v>audio</v>
      </c>
      <c r="F21612" t="str">
        <f>VLOOKUP(A21612,[1]Content!$A$1:$D$1001,4)</f>
        <v>technology</v>
      </c>
      <c r="G21612" t="str">
        <f>VLOOKUP(A21612,[2]ReactionTypes!$A$1:$D$17,3)</f>
        <v>negative</v>
      </c>
      <c r="H21612">
        <f>VLOOKUP(A21612,[2]ReactionTypes!$A$1:$D$17,4)</f>
        <v>12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44212.709027777775</v>
      </c>
      <c r="E21613" t="str">
        <f>VLOOKUP(A21613,[1]Content!$A$1:$D$1001,3)</f>
        <v>audio</v>
      </c>
      <c r="F21613" t="str">
        <f>VLOOKUP(A21613,[1]Content!$A$1:$D$1001,4)</f>
        <v>technology</v>
      </c>
      <c r="G21613" t="str">
        <f>VLOOKUP(A21613,[2]ReactionTypes!$A$1:$D$17,3)</f>
        <v>negative</v>
      </c>
      <c r="H21613">
        <f>VLOOKUP(A21613,[2]ReactionTypes!$A$1:$D$17,4)</f>
        <v>12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44241.273611111108</v>
      </c>
      <c r="E21614" t="str">
        <f>VLOOKUP(A21614,[1]Content!$A$1:$D$1001,3)</f>
        <v>audio</v>
      </c>
      <c r="F21614" t="str">
        <f>VLOOKUP(A21614,[1]Content!$A$1:$D$1001,4)</f>
        <v>technology</v>
      </c>
      <c r="G21614" t="str">
        <f>VLOOKUP(A21614,[2]ReactionTypes!$A$1:$D$17,3)</f>
        <v>negative</v>
      </c>
      <c r="H21614">
        <f>VLOOKUP(A21614,[2]ReactionTypes!$A$1:$D$17,4)</f>
        <v>12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44146.713194444441</v>
      </c>
      <c r="E21615" t="str">
        <f>VLOOKUP(A21615,[1]Content!$A$1:$D$1001,3)</f>
        <v>audio</v>
      </c>
      <c r="F21615" t="str">
        <f>VLOOKUP(A21615,[1]Content!$A$1:$D$1001,4)</f>
        <v>technology</v>
      </c>
      <c r="G21615" t="str">
        <f>VLOOKUP(A21615,[2]ReactionTypes!$A$1:$D$17,3)</f>
        <v>negative</v>
      </c>
      <c r="H21615">
        <f>VLOOKUP(A21615,[2]ReactionTypes!$A$1:$D$17,4)</f>
        <v>12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44347.121527777781</v>
      </c>
      <c r="E21616" t="str">
        <f>VLOOKUP(A21616,[1]Content!$A$1:$D$1001,3)</f>
        <v>audio</v>
      </c>
      <c r="F21616" t="str">
        <f>VLOOKUP(A21616,[1]Content!$A$1:$D$1001,4)</f>
        <v>technology</v>
      </c>
      <c r="G21616" t="str">
        <f>VLOOKUP(A21616,[2]ReactionTypes!$A$1:$D$17,3)</f>
        <v>negative</v>
      </c>
      <c r="H21616">
        <f>VLOOKUP(A21616,[2]ReactionTypes!$A$1:$D$17,4)</f>
        <v>12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44259.006249999999</v>
      </c>
      <c r="E21617" t="str">
        <f>VLOOKUP(A21617,[1]Content!$A$1:$D$1001,3)</f>
        <v>audio</v>
      </c>
      <c r="F21617" t="str">
        <f>VLOOKUP(A21617,[1]Content!$A$1:$D$1001,4)</f>
        <v>technology</v>
      </c>
      <c r="G21617" t="str">
        <f>VLOOKUP(A21617,[2]ReactionTypes!$A$1:$D$17,3)</f>
        <v>negative</v>
      </c>
      <c r="H21617">
        <f>VLOOKUP(A21617,[2]ReactionTypes!$A$1:$D$17,4)</f>
        <v>12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44283.253472222219</v>
      </c>
      <c r="E21618" t="str">
        <f>VLOOKUP(A21618,[1]Content!$A$1:$D$1001,3)</f>
        <v>audio</v>
      </c>
      <c r="F21618" t="str">
        <f>VLOOKUP(A21618,[1]Content!$A$1:$D$1001,4)</f>
        <v>technology</v>
      </c>
      <c r="G21618" t="str">
        <f>VLOOKUP(A21618,[2]ReactionTypes!$A$1:$D$17,3)</f>
        <v>negative</v>
      </c>
      <c r="H21618">
        <f>VLOOKUP(A21618,[2]ReactionTypes!$A$1:$D$17,4)</f>
        <v>12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44297.890972222223</v>
      </c>
      <c r="E21619" t="str">
        <f>VLOOKUP(A21619,[1]Content!$A$1:$D$1001,3)</f>
        <v>audio</v>
      </c>
      <c r="F21619" t="str">
        <f>VLOOKUP(A21619,[1]Content!$A$1:$D$1001,4)</f>
        <v>technology</v>
      </c>
      <c r="G21619" t="str">
        <f>VLOOKUP(A21619,[2]ReactionTypes!$A$1:$D$17,3)</f>
        <v>negative</v>
      </c>
      <c r="H21619">
        <f>VLOOKUP(A21619,[2]ReactionTypes!$A$1:$D$17,4)</f>
        <v>12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44172.808333333334</v>
      </c>
      <c r="E21620" t="str">
        <f>VLOOKUP(A21620,[1]Content!$A$1:$D$1001,3)</f>
        <v>audio</v>
      </c>
      <c r="F21620" t="str">
        <f>VLOOKUP(A21620,[1]Content!$A$1:$D$1001,4)</f>
        <v>technology</v>
      </c>
      <c r="G21620" t="str">
        <f>VLOOKUP(A21620,[2]ReactionTypes!$A$1:$D$17,3)</f>
        <v>negative</v>
      </c>
      <c r="H21620">
        <f>VLOOKUP(A21620,[2]ReactionTypes!$A$1:$D$17,4)</f>
        <v>12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44252.329861111109</v>
      </c>
      <c r="E21621" t="str">
        <f>VLOOKUP(A21621,[1]Content!$A$1:$D$1001,3)</f>
        <v>audio</v>
      </c>
      <c r="F21621" t="str">
        <f>VLOOKUP(A21621,[1]Content!$A$1:$D$1001,4)</f>
        <v>technology</v>
      </c>
      <c r="G21621" t="str">
        <f>VLOOKUP(A21621,[2]ReactionTypes!$A$1:$D$17,3)</f>
        <v>negative</v>
      </c>
      <c r="H21621">
        <f>VLOOKUP(A21621,[2]ReactionTypes!$A$1:$D$17,4)</f>
        <v>12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44304.12222222222</v>
      </c>
      <c r="E21622" t="str">
        <f>VLOOKUP(A21622,[1]Content!$A$1:$D$1001,3)</f>
        <v>audio</v>
      </c>
      <c r="F21622" t="str">
        <f>VLOOKUP(A21622,[1]Content!$A$1:$D$1001,4)</f>
        <v>technology</v>
      </c>
      <c r="G21622" t="str">
        <f>VLOOKUP(A21622,[2]ReactionTypes!$A$1:$D$17,3)</f>
        <v>negative</v>
      </c>
      <c r="H21622">
        <f>VLOOKUP(A21622,[2]ReactionTypes!$A$1:$D$17,4)</f>
        <v>12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44060.042361111111</v>
      </c>
      <c r="E21623" t="str">
        <f>VLOOKUP(A21623,[1]Content!$A$1:$D$1001,3)</f>
        <v>audio</v>
      </c>
      <c r="F21623" t="str">
        <f>VLOOKUP(A21623,[1]Content!$A$1:$D$1001,4)</f>
        <v>technology</v>
      </c>
      <c r="G21623" t="str">
        <f>VLOOKUP(A21623,[2]ReactionTypes!$A$1:$D$17,3)</f>
        <v>negative</v>
      </c>
      <c r="H21623">
        <f>VLOOKUP(A21623,[2]ReactionTypes!$A$1:$D$17,4)</f>
        <v>12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44199.497916666667</v>
      </c>
      <c r="E21624" t="str">
        <f>VLOOKUP(A21624,[1]Content!$A$1:$D$1001,3)</f>
        <v>audio</v>
      </c>
      <c r="F21624" t="str">
        <f>VLOOKUP(A21624,[1]Content!$A$1:$D$1001,4)</f>
        <v>technology</v>
      </c>
      <c r="G21624" t="str">
        <f>VLOOKUP(A21624,[2]ReactionTypes!$A$1:$D$17,3)</f>
        <v>negative</v>
      </c>
      <c r="H21624">
        <f>VLOOKUP(A21624,[2]ReactionTypes!$A$1:$D$17,4)</f>
        <v>12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44266.637499999997</v>
      </c>
      <c r="E21625" t="str">
        <f>VLOOKUP(A21625,[1]Content!$A$1:$D$1001,3)</f>
        <v>audio</v>
      </c>
      <c r="F21625" t="str">
        <f>VLOOKUP(A21625,[1]Content!$A$1:$D$1001,4)</f>
        <v>technology</v>
      </c>
      <c r="G21625" t="str">
        <f>VLOOKUP(A21625,[2]ReactionTypes!$A$1:$D$17,3)</f>
        <v>negative</v>
      </c>
      <c r="H21625">
        <f>VLOOKUP(A21625,[2]ReactionTypes!$A$1:$D$17,4)</f>
        <v>12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44298.727777777778</v>
      </c>
      <c r="E21626" t="str">
        <f>VLOOKUP(A21626,[1]Content!$A$1:$D$1001,3)</f>
        <v>audio</v>
      </c>
      <c r="F21626" t="str">
        <f>VLOOKUP(A21626,[1]Content!$A$1:$D$1001,4)</f>
        <v>technology</v>
      </c>
      <c r="G21626" t="str">
        <f>VLOOKUP(A21626,[2]ReactionTypes!$A$1:$D$17,3)</f>
        <v>negative</v>
      </c>
      <c r="H21626">
        <f>VLOOKUP(A21626,[2]ReactionTypes!$A$1:$D$17,4)</f>
        <v>12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44348.002083333333</v>
      </c>
      <c r="E21627" t="str">
        <f>VLOOKUP(A21627,[1]Content!$A$1:$D$1001,3)</f>
        <v>audio</v>
      </c>
      <c r="F21627" t="str">
        <f>VLOOKUP(A21627,[1]Content!$A$1:$D$1001,4)</f>
        <v>technology</v>
      </c>
      <c r="G21627" t="str">
        <f>VLOOKUP(A21627,[2]ReactionTypes!$A$1:$D$17,3)</f>
        <v>negative</v>
      </c>
      <c r="H21627">
        <f>VLOOKUP(A21627,[2]ReactionTypes!$A$1:$D$17,4)</f>
        <v>12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44322.790277777778</v>
      </c>
      <c r="E21628" t="str">
        <f>VLOOKUP(A21628,[1]Content!$A$1:$D$1001,3)</f>
        <v>audio</v>
      </c>
      <c r="F21628" t="str">
        <f>VLOOKUP(A21628,[1]Content!$A$1:$D$1001,4)</f>
        <v>technology</v>
      </c>
      <c r="G21628" t="str">
        <f>VLOOKUP(A21628,[2]ReactionTypes!$A$1:$D$17,3)</f>
        <v>negative</v>
      </c>
      <c r="H21628">
        <f>VLOOKUP(A21628,[2]ReactionTypes!$A$1:$D$17,4)</f>
        <v>12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44103.229861111111</v>
      </c>
      <c r="E21629" t="str">
        <f>VLOOKUP(A21629,[1]Content!$A$1:$D$1001,3)</f>
        <v>audio</v>
      </c>
      <c r="F21629" t="str">
        <f>VLOOKUP(A21629,[1]Content!$A$1:$D$1001,4)</f>
        <v>technology</v>
      </c>
      <c r="G21629" t="str">
        <f>VLOOKUP(A21629,[2]ReactionTypes!$A$1:$D$17,3)</f>
        <v>negative</v>
      </c>
      <c r="H21629">
        <f>VLOOKUP(A21629,[2]ReactionTypes!$A$1:$D$17,4)</f>
        <v>12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44339.319444444445</v>
      </c>
      <c r="E21630" t="str">
        <f>VLOOKUP(A21630,[1]Content!$A$1:$D$1001,3)</f>
        <v>audio</v>
      </c>
      <c r="F21630" t="str">
        <f>VLOOKUP(A21630,[1]Content!$A$1:$D$1001,4)</f>
        <v>technology</v>
      </c>
      <c r="G21630" t="str">
        <f>VLOOKUP(A21630,[2]ReactionTypes!$A$1:$D$17,3)</f>
        <v>negative</v>
      </c>
      <c r="H21630">
        <f>VLOOKUP(A21630,[2]ReactionTypes!$A$1:$D$17,4)</f>
        <v>12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44335.890277777777</v>
      </c>
      <c r="E21631" t="str">
        <f>VLOOKUP(A21631,[1]Content!$A$1:$D$1001,3)</f>
        <v>audio</v>
      </c>
      <c r="F21631" t="str">
        <f>VLOOKUP(A21631,[1]Content!$A$1:$D$1001,4)</f>
        <v>technology</v>
      </c>
      <c r="G21631" t="str">
        <f>VLOOKUP(A21631,[2]ReactionTypes!$A$1:$D$17,3)</f>
        <v>negative</v>
      </c>
      <c r="H21631">
        <f>VLOOKUP(A21631,[2]ReactionTypes!$A$1:$D$17,4)</f>
        <v>12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44051.738888888889</v>
      </c>
      <c r="E21632" t="str">
        <f>VLOOKUP(A21632,[1]Content!$A$1:$D$1001,3)</f>
        <v>audio</v>
      </c>
      <c r="F21632" t="str">
        <f>VLOOKUP(A21632,[1]Content!$A$1:$D$1001,4)</f>
        <v>technology</v>
      </c>
      <c r="G21632" t="str">
        <f>VLOOKUP(A21632,[2]ReactionTypes!$A$1:$D$17,3)</f>
        <v>negative</v>
      </c>
      <c r="H21632">
        <f>VLOOKUP(A21632,[2]ReactionTypes!$A$1:$D$17,4)</f>
        <v>12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44167.924305555556</v>
      </c>
      <c r="E21633" t="str">
        <f>VLOOKUP(A21633,[1]Content!$A$1:$D$1001,3)</f>
        <v>audio</v>
      </c>
      <c r="F21633" t="str">
        <f>VLOOKUP(A21633,[1]Content!$A$1:$D$1001,4)</f>
        <v>technology</v>
      </c>
      <c r="G21633" t="str">
        <f>VLOOKUP(A21633,[2]ReactionTypes!$A$1:$D$17,3)</f>
        <v>negative</v>
      </c>
      <c r="H21633">
        <f>VLOOKUP(A21633,[2]ReactionTypes!$A$1:$D$17,4)</f>
        <v>12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44360.747916666667</v>
      </c>
      <c r="E21634" t="str">
        <f>VLOOKUP(A21634,[1]Content!$A$1:$D$1001,3)</f>
        <v>audio</v>
      </c>
      <c r="F21634" t="str">
        <f>VLOOKUP(A21634,[1]Content!$A$1:$D$1001,4)</f>
        <v>technology</v>
      </c>
      <c r="G21634" t="str">
        <f>VLOOKUP(A21634,[2]ReactionTypes!$A$1:$D$17,3)</f>
        <v>negative</v>
      </c>
      <c r="H21634">
        <f>VLOOKUP(A21634,[2]ReactionTypes!$A$1:$D$17,4)</f>
        <v>12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44097.29791666667</v>
      </c>
      <c r="E21635" t="str">
        <f>VLOOKUP(A21635,[1]Content!$A$1:$D$1001,3)</f>
        <v>audio</v>
      </c>
      <c r="F21635" t="str">
        <f>VLOOKUP(A21635,[1]Content!$A$1:$D$1001,4)</f>
        <v>technology</v>
      </c>
      <c r="G21635" t="str">
        <f>VLOOKUP(A21635,[2]ReactionTypes!$A$1:$D$17,3)</f>
        <v>negative</v>
      </c>
      <c r="H21635">
        <f>VLOOKUP(A21635,[2]ReactionTypes!$A$1:$D$17,4)</f>
        <v>12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44325.878472222219</v>
      </c>
      <c r="E21636" t="str">
        <f>VLOOKUP(A21636,[1]Content!$A$1:$D$1001,3)</f>
        <v>audio</v>
      </c>
      <c r="F21636" t="str">
        <f>VLOOKUP(A21636,[1]Content!$A$1:$D$1001,4)</f>
        <v>technology</v>
      </c>
      <c r="G21636" t="str">
        <f>VLOOKUP(A21636,[2]ReactionTypes!$A$1:$D$17,3)</f>
        <v>negative</v>
      </c>
      <c r="H21636">
        <f>VLOOKUP(A21636,[2]ReactionTypes!$A$1:$D$17,4)</f>
        <v>12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44145.056944444441</v>
      </c>
      <c r="E21637" t="str">
        <f>VLOOKUP(A21637,[1]Content!$A$1:$D$1001,3)</f>
        <v>audio</v>
      </c>
      <c r="F21637" t="str">
        <f>VLOOKUP(A21637,[1]Content!$A$1:$D$1001,4)</f>
        <v>technology</v>
      </c>
      <c r="G21637" t="str">
        <f>VLOOKUP(A21637,[2]ReactionTypes!$A$1:$D$17,3)</f>
        <v>negative</v>
      </c>
      <c r="H21637">
        <f>VLOOKUP(A21637,[2]ReactionTypes!$A$1:$D$17,4)</f>
        <v>12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44349.94027777778</v>
      </c>
      <c r="E21638" t="str">
        <f>VLOOKUP(A21638,[1]Content!$A$1:$D$1001,3)</f>
        <v>audio</v>
      </c>
      <c r="F21638" t="str">
        <f>VLOOKUP(A21638,[1]Content!$A$1:$D$1001,4)</f>
        <v>technology</v>
      </c>
      <c r="G21638" t="str">
        <f>VLOOKUP(A21638,[2]ReactionTypes!$A$1:$D$17,3)</f>
        <v>negative</v>
      </c>
      <c r="H21638">
        <f>VLOOKUP(A21638,[2]ReactionTypes!$A$1:$D$17,4)</f>
        <v>12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44026.977777777778</v>
      </c>
      <c r="E21639" t="str">
        <f>VLOOKUP(A21639,[1]Content!$A$1:$D$1001,3)</f>
        <v>audio</v>
      </c>
      <c r="F21639" t="str">
        <f>VLOOKUP(A21639,[1]Content!$A$1:$D$1001,4)</f>
        <v>technology</v>
      </c>
      <c r="G21639" t="str">
        <f>VLOOKUP(A21639,[2]ReactionTypes!$A$1:$D$17,3)</f>
        <v>negative</v>
      </c>
      <c r="H21639">
        <f>VLOOKUP(A21639,[2]ReactionTypes!$A$1:$D$17,4)</f>
        <v>12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44265.470138888886</v>
      </c>
      <c r="E21640" t="str">
        <f>VLOOKUP(A21640,[1]Content!$A$1:$D$1001,3)</f>
        <v>audio</v>
      </c>
      <c r="F21640" t="str">
        <f>VLOOKUP(A21640,[1]Content!$A$1:$D$1001,4)</f>
        <v>technology</v>
      </c>
      <c r="G21640" t="str">
        <f>VLOOKUP(A21640,[2]ReactionTypes!$A$1:$D$17,3)</f>
        <v>negative</v>
      </c>
      <c r="H21640">
        <f>VLOOKUP(A21640,[2]ReactionTypes!$A$1:$D$17,4)</f>
        <v>12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44280.525000000001</v>
      </c>
      <c r="E21641" t="str">
        <f>VLOOKUP(A21641,[1]Content!$A$1:$D$1001,3)</f>
        <v>audio</v>
      </c>
      <c r="F21641" t="str">
        <f>VLOOKUP(A21641,[1]Content!$A$1:$D$1001,4)</f>
        <v>technology</v>
      </c>
      <c r="G21641" t="str">
        <f>VLOOKUP(A21641,[2]ReactionTypes!$A$1:$D$17,3)</f>
        <v>negative</v>
      </c>
      <c r="H21641">
        <f>VLOOKUP(A21641,[2]ReactionTypes!$A$1:$D$17,4)</f>
        <v>12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44025.69027777778</v>
      </c>
      <c r="E21642" t="str">
        <f>VLOOKUP(A21642,[1]Content!$A$1:$D$1001,3)</f>
        <v>audio</v>
      </c>
      <c r="F21642" t="str">
        <f>VLOOKUP(A21642,[1]Content!$A$1:$D$1001,4)</f>
        <v>technology</v>
      </c>
      <c r="G21642" t="str">
        <f>VLOOKUP(A21642,[2]ReactionTypes!$A$1:$D$17,3)</f>
        <v>negative</v>
      </c>
      <c r="H21642">
        <f>VLOOKUP(A21642,[2]ReactionTypes!$A$1:$D$17,4)</f>
        <v>12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44279.112500000003</v>
      </c>
      <c r="E21643" t="str">
        <f>VLOOKUP(A21643,[1]Content!$A$1:$D$1001,3)</f>
        <v>audio</v>
      </c>
      <c r="F21643" t="str">
        <f>VLOOKUP(A21643,[1]Content!$A$1:$D$1001,4)</f>
        <v>technology</v>
      </c>
      <c r="G21643" t="str">
        <f>VLOOKUP(A21643,[2]ReactionTypes!$A$1:$D$17,3)</f>
        <v>negative</v>
      </c>
      <c r="H21643">
        <f>VLOOKUP(A21643,[2]ReactionTypes!$A$1:$D$17,4)</f>
        <v>12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44306.196527777778</v>
      </c>
      <c r="E21644" t="str">
        <f>VLOOKUP(A21644,[1]Content!$A$1:$D$1001,3)</f>
        <v>audio</v>
      </c>
      <c r="F21644" t="str">
        <f>VLOOKUP(A21644,[1]Content!$A$1:$D$1001,4)</f>
        <v>technology</v>
      </c>
      <c r="G21644" t="str">
        <f>VLOOKUP(A21644,[2]ReactionTypes!$A$1:$D$17,3)</f>
        <v>negative</v>
      </c>
      <c r="H21644">
        <f>VLOOKUP(A21644,[2]ReactionTypes!$A$1:$D$17,4)</f>
        <v>12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VLOOKUP(A21645,[1]Content!$A$1:$D$1001,3)</f>
        <v>audio</v>
      </c>
      <c r="F21645" t="str">
        <f>VLOOKUP(A21645,[1]Content!$A$1:$D$1001,4)</f>
        <v>technology</v>
      </c>
      <c r="G21645" t="str">
        <f>VLOOKUP(A21645,[2]ReactionTypes!$A$1:$D$17,3)</f>
        <v>negative</v>
      </c>
      <c r="H21645">
        <f>VLOOKUP(A21645,[2]ReactionTypes!$A$1:$D$17,4)</f>
        <v>12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44308.6875</v>
      </c>
      <c r="E21646" t="str">
        <f>VLOOKUP(A21646,[1]Content!$A$1:$D$1001,3)</f>
        <v>audio</v>
      </c>
      <c r="F21646" t="str">
        <f>VLOOKUP(A21646,[1]Content!$A$1:$D$1001,4)</f>
        <v>technology</v>
      </c>
      <c r="G21646" t="str">
        <f>VLOOKUP(A21646,[2]ReactionTypes!$A$1:$D$17,3)</f>
        <v>negative</v>
      </c>
      <c r="H21646">
        <f>VLOOKUP(A21646,[2]ReactionTypes!$A$1:$D$17,4)</f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44108.282638888886</v>
      </c>
      <c r="E21647" t="str">
        <f>VLOOKUP(A21647,[1]Content!$A$1:$D$1001,3)</f>
        <v>audio</v>
      </c>
      <c r="F21647" t="str">
        <f>VLOOKUP(A21647,[1]Content!$A$1:$D$1001,4)</f>
        <v>technology</v>
      </c>
      <c r="G21647" t="str">
        <f>VLOOKUP(A21647,[2]ReactionTypes!$A$1:$D$17,3)</f>
        <v>negative</v>
      </c>
      <c r="H21647">
        <f>VLOOKUP(A21647,[2]ReactionTypes!$A$1:$D$17,4)</f>
        <v>12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44226.842361111114</v>
      </c>
      <c r="E21648" t="str">
        <f>VLOOKUP(A21648,[1]Content!$A$1:$D$1001,3)</f>
        <v>audio</v>
      </c>
      <c r="F21648" t="str">
        <f>VLOOKUP(A21648,[1]Content!$A$1:$D$1001,4)</f>
        <v>technology</v>
      </c>
      <c r="G21648" t="str">
        <f>VLOOKUP(A21648,[2]ReactionTypes!$A$1:$D$17,3)</f>
        <v>negative</v>
      </c>
      <c r="H21648">
        <f>VLOOKUP(A21648,[2]ReactionTypes!$A$1:$D$17,4)</f>
        <v>12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44065.697916666664</v>
      </c>
      <c r="E21649" t="str">
        <f>VLOOKUP(A21649,[1]Content!$A$1:$D$1001,3)</f>
        <v>audio</v>
      </c>
      <c r="F21649" t="str">
        <f>VLOOKUP(A21649,[1]Content!$A$1:$D$1001,4)</f>
        <v>technology</v>
      </c>
      <c r="G21649" t="str">
        <f>VLOOKUP(A21649,[2]ReactionTypes!$A$1:$D$17,3)</f>
        <v>negative</v>
      </c>
      <c r="H21649">
        <f>VLOOKUP(A21649,[2]ReactionTypes!$A$1:$D$17,4)</f>
        <v>12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44056.915972222225</v>
      </c>
      <c r="E21650" t="str">
        <f>VLOOKUP(A21650,[1]Content!$A$1:$D$1001,3)</f>
        <v>audio</v>
      </c>
      <c r="F21650" t="str">
        <f>VLOOKUP(A21650,[1]Content!$A$1:$D$1001,4)</f>
        <v>technology</v>
      </c>
      <c r="G21650" t="str">
        <f>VLOOKUP(A21650,[2]ReactionTypes!$A$1:$D$17,3)</f>
        <v>negative</v>
      </c>
      <c r="H21650">
        <f>VLOOKUP(A21650,[2]ReactionTypes!$A$1:$D$17,4)</f>
        <v>12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44149.447222222225</v>
      </c>
      <c r="E21651" t="str">
        <f>VLOOKUP(A21651,[1]Content!$A$1:$D$1001,3)</f>
        <v>audio</v>
      </c>
      <c r="F21651" t="str">
        <f>VLOOKUP(A21651,[1]Content!$A$1:$D$1001,4)</f>
        <v>technology</v>
      </c>
      <c r="G21651" t="str">
        <f>VLOOKUP(A21651,[2]ReactionTypes!$A$1:$D$17,3)</f>
        <v>negative</v>
      </c>
      <c r="H21651">
        <f>VLOOKUP(A21651,[2]ReactionTypes!$A$1:$D$17,4)</f>
        <v>12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44170.350694444445</v>
      </c>
      <c r="E21652" t="str">
        <f>VLOOKUP(A21652,[1]Content!$A$1:$D$1001,3)</f>
        <v>audio</v>
      </c>
      <c r="F21652" t="str">
        <f>VLOOKUP(A21652,[1]Content!$A$1:$D$1001,4)</f>
        <v>technology</v>
      </c>
      <c r="G21652" t="str">
        <f>VLOOKUP(A21652,[2]ReactionTypes!$A$1:$D$17,3)</f>
        <v>negative</v>
      </c>
      <c r="H21652">
        <f>VLOOKUP(A21652,[2]ReactionTypes!$A$1:$D$17,4)</f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44326.805555555555</v>
      </c>
      <c r="E21653" t="str">
        <f>VLOOKUP(A21653,[1]Content!$A$1:$D$1001,3)</f>
        <v>audio</v>
      </c>
      <c r="F21653" t="str">
        <f>VLOOKUP(A21653,[1]Content!$A$1:$D$1001,4)</f>
        <v>technology</v>
      </c>
      <c r="G21653" t="str">
        <f>VLOOKUP(A21653,[2]ReactionTypes!$A$1:$D$17,3)</f>
        <v>negative</v>
      </c>
      <c r="H21653">
        <f>VLOOKUP(A21653,[2]ReactionTypes!$A$1:$D$17,4)</f>
        <v>12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</v>
      </c>
      <c r="E21654" t="str">
        <f>VLOOKUP(A21654,[1]Content!$A$1:$D$1001,3)</f>
        <v>audio</v>
      </c>
      <c r="F21654" t="str">
        <f>VLOOKUP(A21654,[1]Content!$A$1:$D$1001,4)</f>
        <v>technology</v>
      </c>
      <c r="G21654" t="str">
        <f>VLOOKUP(A21654,[2]ReactionTypes!$A$1:$D$17,3)</f>
        <v>negative</v>
      </c>
      <c r="H21654">
        <f>VLOOKUP(A21654,[2]ReactionTypes!$A$1:$D$17,4)</f>
        <v>12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44108.09375</v>
      </c>
      <c r="E21655" t="str">
        <f>VLOOKUP(A21655,[1]Content!$A$1:$D$1001,3)</f>
        <v>audio</v>
      </c>
      <c r="F21655" t="str">
        <f>VLOOKUP(A21655,[1]Content!$A$1:$D$1001,4)</f>
        <v>technology</v>
      </c>
      <c r="G21655" t="str">
        <f>VLOOKUP(A21655,[2]ReactionTypes!$A$1:$D$17,3)</f>
        <v>negative</v>
      </c>
      <c r="H21655">
        <f>VLOOKUP(A21655,[2]ReactionTypes!$A$1:$D$17,4)</f>
        <v>12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44233.495138888888</v>
      </c>
      <c r="E21656" t="str">
        <f>VLOOKUP(A21656,[1]Content!$A$1:$D$1001,3)</f>
        <v>audio</v>
      </c>
      <c r="F21656" t="str">
        <f>VLOOKUP(A21656,[1]Content!$A$1:$D$1001,4)</f>
        <v>technology</v>
      </c>
      <c r="G21656" t="str">
        <f>VLOOKUP(A21656,[2]ReactionTypes!$A$1:$D$17,3)</f>
        <v>negative</v>
      </c>
      <c r="H21656">
        <f>VLOOKUP(A21656,[2]ReactionTypes!$A$1:$D$17,4)</f>
        <v>12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44074.367361111108</v>
      </c>
      <c r="E21657" t="str">
        <f>VLOOKUP(A21657,[1]Content!$A$1:$D$1001,3)</f>
        <v>audio</v>
      </c>
      <c r="F21657" t="str">
        <f>VLOOKUP(A21657,[1]Content!$A$1:$D$1001,4)</f>
        <v>technology</v>
      </c>
      <c r="G21657" t="str">
        <f>VLOOKUP(A21657,[2]ReactionTypes!$A$1:$D$17,3)</f>
        <v>negative</v>
      </c>
      <c r="H21657">
        <f>VLOOKUP(A21657,[2]ReactionTypes!$A$1:$D$17,4)</f>
        <v>12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44169.575694444444</v>
      </c>
      <c r="E21658" t="str">
        <f>VLOOKUP(A21658,[1]Content!$A$1:$D$1001,3)</f>
        <v>audio</v>
      </c>
      <c r="F21658" t="str">
        <f>VLOOKUP(A21658,[1]Content!$A$1:$D$1001,4)</f>
        <v>technology</v>
      </c>
      <c r="G21658" t="str">
        <f>VLOOKUP(A21658,[2]ReactionTypes!$A$1:$D$17,3)</f>
        <v>negative</v>
      </c>
      <c r="H21658">
        <f>VLOOKUP(A21658,[2]ReactionTypes!$A$1:$D$17,4)</f>
        <v>12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44194.793749999997</v>
      </c>
      <c r="E21659" t="str">
        <f>VLOOKUP(A21659,[1]Content!$A$1:$D$1001,3)</f>
        <v>audio</v>
      </c>
      <c r="F21659" t="str">
        <f>VLOOKUP(A21659,[1]Content!$A$1:$D$1001,4)</f>
        <v>technology</v>
      </c>
      <c r="G21659" t="str">
        <f>VLOOKUP(A21659,[2]ReactionTypes!$A$1:$D$17,3)</f>
        <v>negative</v>
      </c>
      <c r="H21659">
        <f>VLOOKUP(A21659,[2]ReactionTypes!$A$1:$D$17,4)</f>
        <v>12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44335.734027777777</v>
      </c>
      <c r="E21660" t="str">
        <f>VLOOKUP(A21660,[1]Content!$A$1:$D$1001,3)</f>
        <v>audio</v>
      </c>
      <c r="F21660" t="str">
        <f>VLOOKUP(A21660,[1]Content!$A$1:$D$1001,4)</f>
        <v>technology</v>
      </c>
      <c r="G21660" t="str">
        <f>VLOOKUP(A21660,[2]ReactionTypes!$A$1:$D$17,3)</f>
        <v>negative</v>
      </c>
      <c r="H21660">
        <f>VLOOKUP(A21660,[2]ReactionTypes!$A$1:$D$17,4)</f>
        <v>12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44316.617361111108</v>
      </c>
      <c r="E21661" t="str">
        <f>VLOOKUP(A21661,[1]Content!$A$1:$D$1001,3)</f>
        <v>audio</v>
      </c>
      <c r="F21661" t="str">
        <f>VLOOKUP(A21661,[1]Content!$A$1:$D$1001,4)</f>
        <v>technology</v>
      </c>
      <c r="G21661" t="str">
        <f>VLOOKUP(A21661,[2]ReactionTypes!$A$1:$D$17,3)</f>
        <v>negative</v>
      </c>
      <c r="H21661">
        <f>VLOOKUP(A21661,[2]ReactionTypes!$A$1:$D$17,4)</f>
        <v>12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44295.478472222225</v>
      </c>
      <c r="E21662" t="str">
        <f>VLOOKUP(A21662,[1]Content!$A$1:$D$1001,3)</f>
        <v>audio</v>
      </c>
      <c r="F21662" t="str">
        <f>VLOOKUP(A21662,[1]Content!$A$1:$D$1001,4)</f>
        <v>technology</v>
      </c>
      <c r="G21662" t="str">
        <f>VLOOKUP(A21662,[2]ReactionTypes!$A$1:$D$17,3)</f>
        <v>negative</v>
      </c>
      <c r="H21662">
        <f>VLOOKUP(A21662,[2]ReactionTypes!$A$1:$D$17,4)</f>
        <v>12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44175.300694444442</v>
      </c>
      <c r="E21663" t="str">
        <f>VLOOKUP(A21663,[1]Content!$A$1:$D$1001,3)</f>
        <v>audio</v>
      </c>
      <c r="F21663" t="str">
        <f>VLOOKUP(A21663,[1]Content!$A$1:$D$1001,4)</f>
        <v>technology</v>
      </c>
      <c r="G21663" t="str">
        <f>VLOOKUP(A21663,[2]ReactionTypes!$A$1:$D$17,3)</f>
        <v>negative</v>
      </c>
      <c r="H21663">
        <f>VLOOKUP(A21663,[2]ReactionTypes!$A$1:$D$17,4)</f>
        <v>12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44081.254861111112</v>
      </c>
      <c r="E21664" t="str">
        <f>VLOOKUP(A21664,[1]Content!$A$1:$D$1001,3)</f>
        <v>audio</v>
      </c>
      <c r="F21664" t="str">
        <f>VLOOKUP(A21664,[1]Content!$A$1:$D$1001,4)</f>
        <v>technology</v>
      </c>
      <c r="G21664" t="str">
        <f>VLOOKUP(A21664,[2]ReactionTypes!$A$1:$D$17,3)</f>
        <v>negative</v>
      </c>
      <c r="H21664">
        <f>VLOOKUP(A21664,[2]ReactionTypes!$A$1:$D$17,4)</f>
        <v>12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44223.539583333331</v>
      </c>
      <c r="E21665" t="str">
        <f>VLOOKUP(A21665,[1]Content!$A$1:$D$1001,3)</f>
        <v>audio</v>
      </c>
      <c r="F21665" t="str">
        <f>VLOOKUP(A21665,[1]Content!$A$1:$D$1001,4)</f>
        <v>technology</v>
      </c>
      <c r="G21665" t="str">
        <f>VLOOKUP(A21665,[2]ReactionTypes!$A$1:$D$17,3)</f>
        <v>negative</v>
      </c>
      <c r="H21665">
        <f>VLOOKUP(A21665,[2]ReactionTypes!$A$1:$D$17,4)</f>
        <v>12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44183.055555555555</v>
      </c>
      <c r="E21666" t="str">
        <f>VLOOKUP(A21666,[1]Content!$A$1:$D$1001,3)</f>
        <v>audio</v>
      </c>
      <c r="F21666" t="str">
        <f>VLOOKUP(A21666,[1]Content!$A$1:$D$1001,4)</f>
        <v>technology</v>
      </c>
      <c r="G21666" t="str">
        <f>VLOOKUP(A21666,[2]ReactionTypes!$A$1:$D$17,3)</f>
        <v>negative</v>
      </c>
      <c r="H21666">
        <f>VLOOKUP(A21666,[2]ReactionTypes!$A$1:$D$17,4)</f>
        <v>12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44011.46875</v>
      </c>
      <c r="E21667" t="str">
        <f>VLOOKUP(A21667,[1]Content!$A$1:$D$1001,3)</f>
        <v>audio</v>
      </c>
      <c r="F21667" t="str">
        <f>VLOOKUP(A21667,[1]Content!$A$1:$D$1001,4)</f>
        <v>technology</v>
      </c>
      <c r="G21667" t="str">
        <f>VLOOKUP(A21667,[2]ReactionTypes!$A$1:$D$17,3)</f>
        <v>negative</v>
      </c>
      <c r="H21667">
        <f>VLOOKUP(A21667,[2]ReactionTypes!$A$1:$D$17,4)</f>
        <v>12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44149.302083333336</v>
      </c>
      <c r="E21668" t="str">
        <f>VLOOKUP(A21668,[1]Content!$A$1:$D$1001,3)</f>
        <v>audio</v>
      </c>
      <c r="F21668" t="str">
        <f>VLOOKUP(A21668,[1]Content!$A$1:$D$1001,4)</f>
        <v>technology</v>
      </c>
      <c r="G21668" t="str">
        <f>VLOOKUP(A21668,[2]ReactionTypes!$A$1:$D$17,3)</f>
        <v>negative</v>
      </c>
      <c r="H21668">
        <f>VLOOKUP(A21668,[2]ReactionTypes!$A$1:$D$17,4)</f>
        <v>12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44180.706250000003</v>
      </c>
      <c r="E21669" t="str">
        <f>VLOOKUP(A21669,[1]Content!$A$1:$D$1001,3)</f>
        <v>audio</v>
      </c>
      <c r="F21669" t="str">
        <f>VLOOKUP(A21669,[1]Content!$A$1:$D$1001,4)</f>
        <v>technology</v>
      </c>
      <c r="G21669" t="str">
        <f>VLOOKUP(A21669,[2]ReactionTypes!$A$1:$D$17,3)</f>
        <v>negative</v>
      </c>
      <c r="H21669">
        <f>VLOOKUP(A21669,[2]ReactionTypes!$A$1:$D$17,4)</f>
        <v>12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44058.970833333333</v>
      </c>
      <c r="E21670" t="str">
        <f>VLOOKUP(A21670,[1]Content!$A$1:$D$1001,3)</f>
        <v>audio</v>
      </c>
      <c r="F21670" t="str">
        <f>VLOOKUP(A21670,[1]Content!$A$1:$D$1001,4)</f>
        <v>technology</v>
      </c>
      <c r="G21670" t="str">
        <f>VLOOKUP(A21670,[2]ReactionTypes!$A$1:$D$17,3)</f>
        <v>negative</v>
      </c>
      <c r="H21670">
        <f>VLOOKUP(A21670,[2]ReactionTypes!$A$1:$D$17,4)</f>
        <v>12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44199.208333333336</v>
      </c>
      <c r="E21671" t="str">
        <f>VLOOKUP(A21671,[1]Content!$A$1:$D$1001,3)</f>
        <v>audio</v>
      </c>
      <c r="F21671" t="str">
        <f>VLOOKUP(A21671,[1]Content!$A$1:$D$1001,4)</f>
        <v>technology</v>
      </c>
      <c r="G21671" t="str">
        <f>VLOOKUP(A21671,[2]ReactionTypes!$A$1:$D$17,3)</f>
        <v>negative</v>
      </c>
      <c r="H21671">
        <f>VLOOKUP(A21671,[2]ReactionTypes!$A$1:$D$17,4)</f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44125.491666666669</v>
      </c>
      <c r="E21672" t="str">
        <f>VLOOKUP(A21672,[1]Content!$A$1:$D$1001,3)</f>
        <v>audio</v>
      </c>
      <c r="F21672" t="str">
        <f>VLOOKUP(A21672,[1]Content!$A$1:$D$1001,4)</f>
        <v>technology</v>
      </c>
      <c r="G21672" t="str">
        <f>VLOOKUP(A21672,[2]ReactionTypes!$A$1:$D$17,3)</f>
        <v>negative</v>
      </c>
      <c r="H21672">
        <f>VLOOKUP(A21672,[2]ReactionTypes!$A$1:$D$17,4)</f>
        <v>12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</v>
      </c>
      <c r="E21673" t="str">
        <f>VLOOKUP(A21673,[1]Content!$A$1:$D$1001,3)</f>
        <v>audio</v>
      </c>
      <c r="F21673" t="str">
        <f>VLOOKUP(A21673,[1]Content!$A$1:$D$1001,4)</f>
        <v>technology</v>
      </c>
      <c r="G21673" t="str">
        <f>VLOOKUP(A21673,[2]ReactionTypes!$A$1:$D$17,3)</f>
        <v>negative</v>
      </c>
      <c r="H21673">
        <f>VLOOKUP(A21673,[2]ReactionTypes!$A$1:$D$17,4)</f>
        <v>12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44080.651388888888</v>
      </c>
      <c r="E21674" t="str">
        <f>VLOOKUP(A21674,[1]Content!$A$1:$D$1001,3)</f>
        <v>audio</v>
      </c>
      <c r="F21674" t="str">
        <f>VLOOKUP(A21674,[1]Content!$A$1:$D$1001,4)</f>
        <v>technology</v>
      </c>
      <c r="G21674" t="str">
        <f>VLOOKUP(A21674,[2]ReactionTypes!$A$1:$D$17,3)</f>
        <v>negative</v>
      </c>
      <c r="H21674">
        <f>VLOOKUP(A21674,[2]ReactionTypes!$A$1:$D$17,4)</f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44061.702777777777</v>
      </c>
      <c r="E21675" t="str">
        <f>VLOOKUP(A21675,[1]Content!$A$1:$D$1001,3)</f>
        <v>audio</v>
      </c>
      <c r="F21675" t="str">
        <f>VLOOKUP(A21675,[1]Content!$A$1:$D$1001,4)</f>
        <v>technology</v>
      </c>
      <c r="G21675" t="str">
        <f>VLOOKUP(A21675,[2]ReactionTypes!$A$1:$D$17,3)</f>
        <v>negative</v>
      </c>
      <c r="H21675">
        <f>VLOOKUP(A21675,[2]ReactionTypes!$A$1:$D$17,4)</f>
        <v>12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44208.543055555558</v>
      </c>
      <c r="E21676" t="str">
        <f>VLOOKUP(A21676,[1]Content!$A$1:$D$1001,3)</f>
        <v>audio</v>
      </c>
      <c r="F21676" t="str">
        <f>VLOOKUP(A21676,[1]Content!$A$1:$D$1001,4)</f>
        <v>technology</v>
      </c>
      <c r="G21676" t="str">
        <f>VLOOKUP(A21676,[2]ReactionTypes!$A$1:$D$17,3)</f>
        <v>negative</v>
      </c>
      <c r="H21676">
        <f>VLOOKUP(A21676,[2]ReactionTypes!$A$1:$D$17,4)</f>
        <v>12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44009.78402777778</v>
      </c>
      <c r="E21677" t="str">
        <f>VLOOKUP(A21677,[1]Content!$A$1:$D$1001,3)</f>
        <v>audio</v>
      </c>
      <c r="F21677" t="str">
        <f>VLOOKUP(A21677,[1]Content!$A$1:$D$1001,4)</f>
        <v>technology</v>
      </c>
      <c r="G21677" t="str">
        <f>VLOOKUP(A21677,[2]ReactionTypes!$A$1:$D$17,3)</f>
        <v>negative</v>
      </c>
      <c r="H21677">
        <f>VLOOKUP(A21677,[2]ReactionTypes!$A$1:$D$17,4)</f>
        <v>12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44199.899305555555</v>
      </c>
      <c r="E21678" t="str">
        <f>VLOOKUP(A21678,[1]Content!$A$1:$D$1001,3)</f>
        <v>audio</v>
      </c>
      <c r="F21678" t="str">
        <f>VLOOKUP(A21678,[1]Content!$A$1:$D$1001,4)</f>
        <v>technology</v>
      </c>
      <c r="G21678" t="str">
        <f>VLOOKUP(A21678,[2]ReactionTypes!$A$1:$D$17,3)</f>
        <v>negative</v>
      </c>
      <c r="H21678">
        <f>VLOOKUP(A21678,[2]ReactionTypes!$A$1:$D$17,4)</f>
        <v>12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44092.618055555555</v>
      </c>
      <c r="E21679" t="str">
        <f>VLOOKUP(A21679,[1]Content!$A$1:$D$1001,3)</f>
        <v>audio</v>
      </c>
      <c r="F21679" t="str">
        <f>VLOOKUP(A21679,[1]Content!$A$1:$D$1001,4)</f>
        <v>technology</v>
      </c>
      <c r="G21679" t="str">
        <f>VLOOKUP(A21679,[2]ReactionTypes!$A$1:$D$17,3)</f>
        <v>negative</v>
      </c>
      <c r="H21679">
        <f>VLOOKUP(A21679,[2]ReactionTypes!$A$1:$D$17,4)</f>
        <v>12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44151.73541666667</v>
      </c>
      <c r="E21680" t="str">
        <f>VLOOKUP(A21680,[1]Content!$A$1:$D$1001,3)</f>
        <v>audio</v>
      </c>
      <c r="F21680" t="str">
        <f>VLOOKUP(A21680,[1]Content!$A$1:$D$1001,4)</f>
        <v>technology</v>
      </c>
      <c r="G21680" t="str">
        <f>VLOOKUP(A21680,[2]ReactionTypes!$A$1:$D$17,3)</f>
        <v>negative</v>
      </c>
      <c r="H21680">
        <f>VLOOKUP(A21680,[2]ReactionTypes!$A$1:$D$17,4)</f>
        <v>12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44070.021527777775</v>
      </c>
      <c r="E21681" t="str">
        <f>VLOOKUP(A21681,[1]Content!$A$1:$D$1001,3)</f>
        <v>audio</v>
      </c>
      <c r="F21681" t="str">
        <f>VLOOKUP(A21681,[1]Content!$A$1:$D$1001,4)</f>
        <v>technology</v>
      </c>
      <c r="G21681" t="str">
        <f>VLOOKUP(A21681,[2]ReactionTypes!$A$1:$D$17,3)</f>
        <v>negative</v>
      </c>
      <c r="H21681">
        <f>VLOOKUP(A21681,[2]ReactionTypes!$A$1:$D$17,4)</f>
        <v>12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44313.380555555559</v>
      </c>
      <c r="E21682" t="str">
        <f>VLOOKUP(A21682,[1]Content!$A$1:$D$1001,3)</f>
        <v>audio</v>
      </c>
      <c r="F21682" t="str">
        <f>VLOOKUP(A21682,[1]Content!$A$1:$D$1001,4)</f>
        <v>technology</v>
      </c>
      <c r="G21682" t="str">
        <f>VLOOKUP(A21682,[2]ReactionTypes!$A$1:$D$17,3)</f>
        <v>negative</v>
      </c>
      <c r="H21682">
        <f>VLOOKUP(A21682,[2]ReactionTypes!$A$1:$D$17,4)</f>
        <v>12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44311.225694444445</v>
      </c>
      <c r="E21683" t="str">
        <f>VLOOKUP(A21683,[1]Content!$A$1:$D$1001,3)</f>
        <v>audio</v>
      </c>
      <c r="F21683" t="str">
        <f>VLOOKUP(A21683,[1]Content!$A$1:$D$1001,4)</f>
        <v>technology</v>
      </c>
      <c r="G21683" t="str">
        <f>VLOOKUP(A21683,[2]ReactionTypes!$A$1:$D$17,3)</f>
        <v>negative</v>
      </c>
      <c r="H21683">
        <f>VLOOKUP(A21683,[2]ReactionTypes!$A$1:$D$17,4)</f>
        <v>12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44361.59097222222</v>
      </c>
      <c r="E21684" t="str">
        <f>VLOOKUP(A21684,[1]Content!$A$1:$D$1001,3)</f>
        <v>audio</v>
      </c>
      <c r="F21684" t="str">
        <f>VLOOKUP(A21684,[1]Content!$A$1:$D$1001,4)</f>
        <v>technology</v>
      </c>
      <c r="G21684" t="str">
        <f>VLOOKUP(A21684,[2]ReactionTypes!$A$1:$D$17,3)</f>
        <v>negative</v>
      </c>
      <c r="H21684">
        <f>VLOOKUP(A21684,[2]ReactionTypes!$A$1:$D$17,4)</f>
        <v>12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44346.822916666664</v>
      </c>
      <c r="E21685" t="str">
        <f>VLOOKUP(A21685,[1]Content!$A$1:$D$1001,3)</f>
        <v>audio</v>
      </c>
      <c r="F21685" t="str">
        <f>VLOOKUP(A21685,[1]Content!$A$1:$D$1001,4)</f>
        <v>technology</v>
      </c>
      <c r="G21685" t="str">
        <f>VLOOKUP(A21685,[2]ReactionTypes!$A$1:$D$17,3)</f>
        <v>negative</v>
      </c>
      <c r="H21685">
        <f>VLOOKUP(A21685,[2]ReactionTypes!$A$1:$D$17,4)</f>
        <v>12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44304.925694444442</v>
      </c>
      <c r="E21686" t="str">
        <f>VLOOKUP(A21686,[1]Content!$A$1:$D$1001,3)</f>
        <v>audio</v>
      </c>
      <c r="F21686" t="str">
        <f>VLOOKUP(A21686,[1]Content!$A$1:$D$1001,4)</f>
        <v>technology</v>
      </c>
      <c r="G21686" t="str">
        <f>VLOOKUP(A21686,[2]ReactionTypes!$A$1:$D$17,3)</f>
        <v>negative</v>
      </c>
      <c r="H21686">
        <f>VLOOKUP(A21686,[2]ReactionTypes!$A$1:$D$17,4)</f>
        <v>12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44207.623611111114</v>
      </c>
      <c r="E21687" t="str">
        <f>VLOOKUP(A21687,[1]Content!$A$1:$D$1001,3)</f>
        <v>audio</v>
      </c>
      <c r="F21687" t="str">
        <f>VLOOKUP(A21687,[1]Content!$A$1:$D$1001,4)</f>
        <v>technology</v>
      </c>
      <c r="G21687" t="str">
        <f>VLOOKUP(A21687,[2]ReactionTypes!$A$1:$D$17,3)</f>
        <v>negative</v>
      </c>
      <c r="H21687">
        <f>VLOOKUP(A21687,[2]ReactionTypes!$A$1:$D$17,4)</f>
        <v>12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44318.859722222223</v>
      </c>
      <c r="E21688" t="str">
        <f>VLOOKUP(A21688,[1]Content!$A$1:$D$1001,3)</f>
        <v>audio</v>
      </c>
      <c r="F21688" t="str">
        <f>VLOOKUP(A21688,[1]Content!$A$1:$D$1001,4)</f>
        <v>technology</v>
      </c>
      <c r="G21688" t="str">
        <f>VLOOKUP(A21688,[2]ReactionTypes!$A$1:$D$17,3)</f>
        <v>negative</v>
      </c>
      <c r="H21688">
        <f>VLOOKUP(A21688,[2]ReactionTypes!$A$1:$D$17,4)</f>
        <v>12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44308.729861111111</v>
      </c>
      <c r="E21689" t="str">
        <f>VLOOKUP(A21689,[1]Content!$A$1:$D$1001,3)</f>
        <v>audio</v>
      </c>
      <c r="F21689" t="str">
        <f>VLOOKUP(A21689,[1]Content!$A$1:$D$1001,4)</f>
        <v>technology</v>
      </c>
      <c r="G21689" t="str">
        <f>VLOOKUP(A21689,[2]ReactionTypes!$A$1:$D$17,3)</f>
        <v>negative</v>
      </c>
      <c r="H21689">
        <f>VLOOKUP(A21689,[2]ReactionTypes!$A$1:$D$17,4)</f>
        <v>12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44210.837500000001</v>
      </c>
      <c r="E21690" t="str">
        <f>VLOOKUP(A21690,[1]Content!$A$1:$D$1001,3)</f>
        <v>audio</v>
      </c>
      <c r="F21690" t="str">
        <f>VLOOKUP(A21690,[1]Content!$A$1:$D$1001,4)</f>
        <v>technology</v>
      </c>
      <c r="G21690" t="str">
        <f>VLOOKUP(A21690,[2]ReactionTypes!$A$1:$D$17,3)</f>
        <v>negative</v>
      </c>
      <c r="H21690">
        <f>VLOOKUP(A21690,[2]ReactionTypes!$A$1:$D$17,4)</f>
        <v>12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44292.866666666669</v>
      </c>
      <c r="E21691" t="str">
        <f>VLOOKUP(A21691,[1]Content!$A$1:$D$1001,3)</f>
        <v>audio</v>
      </c>
      <c r="F21691" t="str">
        <f>VLOOKUP(A21691,[1]Content!$A$1:$D$1001,4)</f>
        <v>technology</v>
      </c>
      <c r="G21691" t="str">
        <f>VLOOKUP(A21691,[2]ReactionTypes!$A$1:$D$17,3)</f>
        <v>negative</v>
      </c>
      <c r="H21691">
        <f>VLOOKUP(A21691,[2]ReactionTypes!$A$1:$D$17,4)</f>
        <v>12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44122.001388888886</v>
      </c>
      <c r="E21692" t="str">
        <f>VLOOKUP(A21692,[1]Content!$A$1:$D$1001,3)</f>
        <v>audio</v>
      </c>
      <c r="F21692" t="str">
        <f>VLOOKUP(A21692,[1]Content!$A$1:$D$1001,4)</f>
        <v>technology</v>
      </c>
      <c r="G21692" t="str">
        <f>VLOOKUP(A21692,[2]ReactionTypes!$A$1:$D$17,3)</f>
        <v>negative</v>
      </c>
      <c r="H21692">
        <f>VLOOKUP(A21692,[2]ReactionTypes!$A$1:$D$17,4)</f>
        <v>12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44332.94027777778</v>
      </c>
      <c r="E21693" t="str">
        <f>VLOOKUP(A21693,[1]Content!$A$1:$D$1001,3)</f>
        <v>audio</v>
      </c>
      <c r="F21693" t="str">
        <f>VLOOKUP(A21693,[1]Content!$A$1:$D$1001,4)</f>
        <v>technology</v>
      </c>
      <c r="G21693" t="str">
        <f>VLOOKUP(A21693,[2]ReactionTypes!$A$1:$D$17,3)</f>
        <v>negative</v>
      </c>
      <c r="H21693">
        <f>VLOOKUP(A21693,[2]ReactionTypes!$A$1:$D$17,4)</f>
        <v>12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44145.210416666669</v>
      </c>
      <c r="E21694" t="str">
        <f>VLOOKUP(A21694,[1]Content!$A$1:$D$1001,3)</f>
        <v>audio</v>
      </c>
      <c r="F21694" t="str">
        <f>VLOOKUP(A21694,[1]Content!$A$1:$D$1001,4)</f>
        <v>technology</v>
      </c>
      <c r="G21694" t="str">
        <f>VLOOKUP(A21694,[2]ReactionTypes!$A$1:$D$17,3)</f>
        <v>negative</v>
      </c>
      <c r="H21694">
        <f>VLOOKUP(A21694,[2]ReactionTypes!$A$1:$D$17,4)</f>
        <v>12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44141.490972222222</v>
      </c>
      <c r="E21695" t="str">
        <f>VLOOKUP(A21695,[1]Content!$A$1:$D$1001,3)</f>
        <v>audio</v>
      </c>
      <c r="F21695" t="str">
        <f>VLOOKUP(A21695,[1]Content!$A$1:$D$1001,4)</f>
        <v>technology</v>
      </c>
      <c r="G21695" t="str">
        <f>VLOOKUP(A21695,[2]ReactionTypes!$A$1:$D$17,3)</f>
        <v>negative</v>
      </c>
      <c r="H21695">
        <f>VLOOKUP(A21695,[2]ReactionTypes!$A$1:$D$17,4)</f>
        <v>12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44010.293055555558</v>
      </c>
      <c r="E21696" t="str">
        <f>VLOOKUP(A21696,[1]Content!$A$1:$D$1001,3)</f>
        <v>audio</v>
      </c>
      <c r="F21696" t="str">
        <f>VLOOKUP(A21696,[1]Content!$A$1:$D$1001,4)</f>
        <v>technology</v>
      </c>
      <c r="G21696" t="str">
        <f>VLOOKUP(A21696,[2]ReactionTypes!$A$1:$D$17,3)</f>
        <v>negative</v>
      </c>
      <c r="H21696">
        <f>VLOOKUP(A21696,[2]ReactionTypes!$A$1:$D$17,4)</f>
        <v>12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44036.239583333336</v>
      </c>
      <c r="E21697" t="str">
        <f>VLOOKUP(A21697,[1]Content!$A$1:$D$1001,3)</f>
        <v>audio</v>
      </c>
      <c r="F21697" t="str">
        <f>VLOOKUP(A21697,[1]Content!$A$1:$D$1001,4)</f>
        <v>technology</v>
      </c>
      <c r="G21697" t="str">
        <f>VLOOKUP(A21697,[2]ReactionTypes!$A$1:$D$17,3)</f>
        <v>negative</v>
      </c>
      <c r="H21697">
        <f>VLOOKUP(A21697,[2]ReactionTypes!$A$1:$D$17,4)</f>
        <v>12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44276.282638888886</v>
      </c>
      <c r="E21698" t="str">
        <f>VLOOKUP(A21698,[1]Content!$A$1:$D$1001,3)</f>
        <v>audio</v>
      </c>
      <c r="F21698" t="str">
        <f>VLOOKUP(A21698,[1]Content!$A$1:$D$1001,4)</f>
        <v>technology</v>
      </c>
      <c r="G21698" t="str">
        <f>VLOOKUP(A21698,[2]ReactionTypes!$A$1:$D$17,3)</f>
        <v>negative</v>
      </c>
      <c r="H21698">
        <f>VLOOKUP(A21698,[2]ReactionTypes!$A$1:$D$17,4)</f>
        <v>12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44236.898611111108</v>
      </c>
      <c r="E21699" t="str">
        <f>VLOOKUP(A21699,[1]Content!$A$1:$D$1001,3)</f>
        <v>audio</v>
      </c>
      <c r="F21699" t="str">
        <f>VLOOKUP(A21699,[1]Content!$A$1:$D$1001,4)</f>
        <v>technology</v>
      </c>
      <c r="G21699" t="str">
        <f>VLOOKUP(A21699,[2]ReactionTypes!$A$1:$D$17,3)</f>
        <v>negative</v>
      </c>
      <c r="H21699">
        <f>VLOOKUP(A21699,[2]ReactionTypes!$A$1:$D$17,4)</f>
        <v>12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44163.811805555553</v>
      </c>
      <c r="E21700" t="str">
        <f>VLOOKUP(A21700,[1]Content!$A$1:$D$1001,3)</f>
        <v>audio</v>
      </c>
      <c r="F21700" t="str">
        <f>VLOOKUP(A21700,[1]Content!$A$1:$D$1001,4)</f>
        <v>technology</v>
      </c>
      <c r="G21700" t="str">
        <f>VLOOKUP(A21700,[2]ReactionTypes!$A$1:$D$17,3)</f>
        <v>negative</v>
      </c>
      <c r="H21700">
        <f>VLOOKUP(A21700,[2]ReactionTypes!$A$1:$D$17,4)</f>
        <v>12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44302.341666666667</v>
      </c>
      <c r="E21701" t="str">
        <f>VLOOKUP(A21701,[1]Content!$A$1:$D$1001,3)</f>
        <v>audio</v>
      </c>
      <c r="F21701" t="str">
        <f>VLOOKUP(A21701,[1]Content!$A$1:$D$1001,4)</f>
        <v>technology</v>
      </c>
      <c r="G21701" t="str">
        <f>VLOOKUP(A21701,[2]ReactionTypes!$A$1:$D$17,3)</f>
        <v>negative</v>
      </c>
      <c r="H21701">
        <f>VLOOKUP(A21701,[2]ReactionTypes!$A$1:$D$17,4)</f>
        <v>12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44010.979166666664</v>
      </c>
      <c r="E21702" t="str">
        <f>VLOOKUP(A21702,[1]Content!$A$1:$D$1001,3)</f>
        <v>audio</v>
      </c>
      <c r="F21702" t="str">
        <f>VLOOKUP(A21702,[1]Content!$A$1:$D$1001,4)</f>
        <v>technology</v>
      </c>
      <c r="G21702" t="str">
        <f>VLOOKUP(A21702,[2]ReactionTypes!$A$1:$D$17,3)</f>
        <v>negative</v>
      </c>
      <c r="H21702">
        <f>VLOOKUP(A21702,[2]ReactionTypes!$A$1:$D$17,4)</f>
        <v>12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44059.818749999999</v>
      </c>
      <c r="E21703" t="str">
        <f>VLOOKUP(A21703,[1]Content!$A$1:$D$1001,3)</f>
        <v>audio</v>
      </c>
      <c r="F21703" t="str">
        <f>VLOOKUP(A21703,[1]Content!$A$1:$D$1001,4)</f>
        <v>technology</v>
      </c>
      <c r="G21703" t="str">
        <f>VLOOKUP(A21703,[2]ReactionTypes!$A$1:$D$17,3)</f>
        <v>negative</v>
      </c>
      <c r="H21703">
        <f>VLOOKUP(A21703,[2]ReactionTypes!$A$1:$D$17,4)</f>
        <v>12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44239.411111111112</v>
      </c>
      <c r="E21704" t="str">
        <f>VLOOKUP(A21704,[1]Content!$A$1:$D$1001,3)</f>
        <v>audio</v>
      </c>
      <c r="F21704" t="str">
        <f>VLOOKUP(A21704,[1]Content!$A$1:$D$1001,4)</f>
        <v>technology</v>
      </c>
      <c r="G21704" t="str">
        <f>VLOOKUP(A21704,[2]ReactionTypes!$A$1:$D$17,3)</f>
        <v>negative</v>
      </c>
      <c r="H21704">
        <f>VLOOKUP(A21704,[2]ReactionTypes!$A$1:$D$17,4)</f>
        <v>12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44064.097916666666</v>
      </c>
      <c r="E21705" t="str">
        <f>VLOOKUP(A21705,[1]Content!$A$1:$D$1001,3)</f>
        <v>audio</v>
      </c>
      <c r="F21705" t="str">
        <f>VLOOKUP(A21705,[1]Content!$A$1:$D$1001,4)</f>
        <v>technology</v>
      </c>
      <c r="G21705" t="str">
        <f>VLOOKUP(A21705,[2]ReactionTypes!$A$1:$D$17,3)</f>
        <v>negative</v>
      </c>
      <c r="H21705">
        <f>VLOOKUP(A21705,[2]ReactionTypes!$A$1:$D$17,4)</f>
        <v>12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44122.79583333333</v>
      </c>
      <c r="E21706" t="str">
        <f>VLOOKUP(A21706,[1]Content!$A$1:$D$1001,3)</f>
        <v>audio</v>
      </c>
      <c r="F21706" t="str">
        <f>VLOOKUP(A21706,[1]Content!$A$1:$D$1001,4)</f>
        <v>technology</v>
      </c>
      <c r="G21706" t="str">
        <f>VLOOKUP(A21706,[2]ReactionTypes!$A$1:$D$17,3)</f>
        <v>negative</v>
      </c>
      <c r="H21706">
        <f>VLOOKUP(A21706,[2]ReactionTypes!$A$1:$D$17,4)</f>
        <v>12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44153.930555555555</v>
      </c>
      <c r="E21707" t="str">
        <f>VLOOKUP(A21707,[1]Content!$A$1:$D$1001,3)</f>
        <v>audio</v>
      </c>
      <c r="F21707" t="str">
        <f>VLOOKUP(A21707,[1]Content!$A$1:$D$1001,4)</f>
        <v>technology</v>
      </c>
      <c r="G21707" t="str">
        <f>VLOOKUP(A21707,[2]ReactionTypes!$A$1:$D$17,3)</f>
        <v>negative</v>
      </c>
      <c r="H21707">
        <f>VLOOKUP(A21707,[2]ReactionTypes!$A$1:$D$17,4)</f>
        <v>12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44321.943749999999</v>
      </c>
      <c r="E21708" t="str">
        <f>VLOOKUP(A21708,[1]Content!$A$1:$D$1001,3)</f>
        <v>audio</v>
      </c>
      <c r="F21708" t="str">
        <f>VLOOKUP(A21708,[1]Content!$A$1:$D$1001,4)</f>
        <v>technology</v>
      </c>
      <c r="G21708" t="str">
        <f>VLOOKUP(A21708,[2]ReactionTypes!$A$1:$D$17,3)</f>
        <v>negative</v>
      </c>
      <c r="H21708">
        <f>VLOOKUP(A21708,[2]ReactionTypes!$A$1:$D$17,4)</f>
        <v>12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44062.161111111112</v>
      </c>
      <c r="E21709" t="str">
        <f>VLOOKUP(A21709,[1]Content!$A$1:$D$1001,3)</f>
        <v>audio</v>
      </c>
      <c r="F21709" t="str">
        <f>VLOOKUP(A21709,[1]Content!$A$1:$D$1001,4)</f>
        <v>technology</v>
      </c>
      <c r="G21709" t="str">
        <f>VLOOKUP(A21709,[2]ReactionTypes!$A$1:$D$17,3)</f>
        <v>negative</v>
      </c>
      <c r="H21709">
        <f>VLOOKUP(A21709,[2]ReactionTypes!$A$1:$D$17,4)</f>
        <v>12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44343.881944444445</v>
      </c>
      <c r="E21710" t="str">
        <f>VLOOKUP(A21710,[1]Content!$A$1:$D$1001,3)</f>
        <v>audio</v>
      </c>
      <c r="F21710" t="str">
        <f>VLOOKUP(A21710,[1]Content!$A$1:$D$1001,4)</f>
        <v>technology</v>
      </c>
      <c r="G21710" t="str">
        <f>VLOOKUP(A21710,[2]ReactionTypes!$A$1:$D$17,3)</f>
        <v>negative</v>
      </c>
      <c r="H21710">
        <f>VLOOKUP(A21710,[2]ReactionTypes!$A$1:$D$17,4)</f>
        <v>12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44094.765972222223</v>
      </c>
      <c r="E21711" t="str">
        <f>VLOOKUP(A21711,[1]Content!$A$1:$D$1001,3)</f>
        <v>audio</v>
      </c>
      <c r="F21711" t="str">
        <f>VLOOKUP(A21711,[1]Content!$A$1:$D$1001,4)</f>
        <v>technology</v>
      </c>
      <c r="G21711" t="str">
        <f>VLOOKUP(A21711,[2]ReactionTypes!$A$1:$D$17,3)</f>
        <v>negative</v>
      </c>
      <c r="H21711">
        <f>VLOOKUP(A21711,[2]ReactionTypes!$A$1:$D$17,4)</f>
        <v>12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44280.217361111114</v>
      </c>
      <c r="E21712" t="str">
        <f>VLOOKUP(A21712,[1]Content!$A$1:$D$1001,3)</f>
        <v>audio</v>
      </c>
      <c r="F21712" t="str">
        <f>VLOOKUP(A21712,[1]Content!$A$1:$D$1001,4)</f>
        <v>technology</v>
      </c>
      <c r="G21712" t="str">
        <f>VLOOKUP(A21712,[2]ReactionTypes!$A$1:$D$17,3)</f>
        <v>negative</v>
      </c>
      <c r="H21712">
        <f>VLOOKUP(A21712,[2]ReactionTypes!$A$1:$D$17,4)</f>
        <v>12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44361.298611111109</v>
      </c>
      <c r="E21713" t="str">
        <f>VLOOKUP(A21713,[1]Content!$A$1:$D$1001,3)</f>
        <v>audio</v>
      </c>
      <c r="F21713" t="str">
        <f>VLOOKUP(A21713,[1]Content!$A$1:$D$1001,4)</f>
        <v>technology</v>
      </c>
      <c r="G21713" t="str">
        <f>VLOOKUP(A21713,[2]ReactionTypes!$A$1:$D$17,3)</f>
        <v>negative</v>
      </c>
      <c r="H21713">
        <f>VLOOKUP(A21713,[2]ReactionTypes!$A$1:$D$17,4)</f>
        <v>12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44255.011111111111</v>
      </c>
      <c r="E21714" t="str">
        <f>VLOOKUP(A21714,[1]Content!$A$1:$D$1001,3)</f>
        <v>audio</v>
      </c>
      <c r="F21714" t="str">
        <f>VLOOKUP(A21714,[1]Content!$A$1:$D$1001,4)</f>
        <v>technology</v>
      </c>
      <c r="G21714" t="str">
        <f>VLOOKUP(A21714,[2]ReactionTypes!$A$1:$D$17,3)</f>
        <v>negative</v>
      </c>
      <c r="H21714">
        <f>VLOOKUP(A21714,[2]ReactionTypes!$A$1:$D$17,4)</f>
        <v>12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44059.705555555556</v>
      </c>
      <c r="E21715" t="str">
        <f>VLOOKUP(A21715,[1]Content!$A$1:$D$1001,3)</f>
        <v>audio</v>
      </c>
      <c r="F21715" t="str">
        <f>VLOOKUP(A21715,[1]Content!$A$1:$D$1001,4)</f>
        <v>technology</v>
      </c>
      <c r="G21715" t="str">
        <f>VLOOKUP(A21715,[2]ReactionTypes!$A$1:$D$17,3)</f>
        <v>negative</v>
      </c>
      <c r="H21715">
        <f>VLOOKUP(A21715,[2]ReactionTypes!$A$1:$D$17,4)</f>
        <v>12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44035.806250000001</v>
      </c>
      <c r="E21716" t="str">
        <f>VLOOKUP(A21716,[1]Content!$A$1:$D$1001,3)</f>
        <v>audio</v>
      </c>
      <c r="F21716" t="str">
        <f>VLOOKUP(A21716,[1]Content!$A$1:$D$1001,4)</f>
        <v>technology</v>
      </c>
      <c r="G21716" t="str">
        <f>VLOOKUP(A21716,[2]ReactionTypes!$A$1:$D$17,3)</f>
        <v>negative</v>
      </c>
      <c r="H21716">
        <f>VLOOKUP(A21716,[2]ReactionTypes!$A$1:$D$17,4)</f>
        <v>12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44362.254861111112</v>
      </c>
      <c r="E21717" t="str">
        <f>VLOOKUP(A21717,[1]Content!$A$1:$D$1001,3)</f>
        <v>audio</v>
      </c>
      <c r="F21717" t="str">
        <f>VLOOKUP(A21717,[1]Content!$A$1:$D$1001,4)</f>
        <v>technology</v>
      </c>
      <c r="G21717" t="str">
        <f>VLOOKUP(A21717,[2]ReactionTypes!$A$1:$D$17,3)</f>
        <v>negative</v>
      </c>
      <c r="H21717">
        <f>VLOOKUP(A21717,[2]ReactionTypes!$A$1:$D$17,4)</f>
        <v>12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44170.486111111109</v>
      </c>
      <c r="E21718" t="str">
        <f>VLOOKUP(A21718,[1]Content!$A$1:$D$1001,3)</f>
        <v>audio</v>
      </c>
      <c r="F21718" t="str">
        <f>VLOOKUP(A21718,[1]Content!$A$1:$D$1001,4)</f>
        <v>technology</v>
      </c>
      <c r="G21718" t="str">
        <f>VLOOKUP(A21718,[2]ReactionTypes!$A$1:$D$17,3)</f>
        <v>negative</v>
      </c>
      <c r="H21718">
        <f>VLOOKUP(A21718,[2]ReactionTypes!$A$1:$D$17,4)</f>
        <v>12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44356.691666666666</v>
      </c>
      <c r="E21719" t="str">
        <f>VLOOKUP(A21719,[1]Content!$A$1:$D$1001,3)</f>
        <v>audio</v>
      </c>
      <c r="F21719" t="str">
        <f>VLOOKUP(A21719,[1]Content!$A$1:$D$1001,4)</f>
        <v>technology</v>
      </c>
      <c r="G21719" t="str">
        <f>VLOOKUP(A21719,[2]ReactionTypes!$A$1:$D$17,3)</f>
        <v>negative</v>
      </c>
      <c r="H21719">
        <f>VLOOKUP(A21719,[2]ReactionTypes!$A$1:$D$17,4)</f>
        <v>12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44246.416666666664</v>
      </c>
      <c r="E21720" t="str">
        <f>VLOOKUP(A21720,[1]Content!$A$1:$D$1001,3)</f>
        <v>audio</v>
      </c>
      <c r="F21720" t="str">
        <f>VLOOKUP(A21720,[1]Content!$A$1:$D$1001,4)</f>
        <v>technology</v>
      </c>
      <c r="G21720" t="str">
        <f>VLOOKUP(A21720,[2]ReactionTypes!$A$1:$D$17,3)</f>
        <v>negative</v>
      </c>
      <c r="H21720">
        <f>VLOOKUP(A21720,[2]ReactionTypes!$A$1:$D$17,4)</f>
        <v>12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</v>
      </c>
      <c r="E21721" t="str">
        <f>VLOOKUP(A21721,[1]Content!$A$1:$D$1001,3)</f>
        <v>audio</v>
      </c>
      <c r="F21721" t="str">
        <f>VLOOKUP(A21721,[1]Content!$A$1:$D$1001,4)</f>
        <v>technology</v>
      </c>
      <c r="G21721" t="str">
        <f>VLOOKUP(A21721,[2]ReactionTypes!$A$1:$D$17,3)</f>
        <v>negative</v>
      </c>
      <c r="H21721">
        <f>VLOOKUP(A21721,[2]ReactionTypes!$A$1:$D$17,4)</f>
        <v>12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44283.071527777778</v>
      </c>
      <c r="E21722" t="str">
        <f>VLOOKUP(A21722,[1]Content!$A$1:$D$1001,3)</f>
        <v>audio</v>
      </c>
      <c r="F21722" t="str">
        <f>VLOOKUP(A21722,[1]Content!$A$1:$D$1001,4)</f>
        <v>technology</v>
      </c>
      <c r="G21722" t="str">
        <f>VLOOKUP(A21722,[2]ReactionTypes!$A$1:$D$17,3)</f>
        <v>negative</v>
      </c>
      <c r="H21722">
        <f>VLOOKUP(A21722,[2]ReactionTypes!$A$1:$D$17,4)</f>
        <v>12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44083.029861111114</v>
      </c>
      <c r="E21723" t="str">
        <f>VLOOKUP(A21723,[1]Content!$A$1:$D$1001,3)</f>
        <v>audio</v>
      </c>
      <c r="F21723" t="str">
        <f>VLOOKUP(A21723,[1]Content!$A$1:$D$1001,4)</f>
        <v>technology</v>
      </c>
      <c r="G21723" t="str">
        <f>VLOOKUP(A21723,[2]ReactionTypes!$A$1:$D$17,3)</f>
        <v>negative</v>
      </c>
      <c r="H21723">
        <f>VLOOKUP(A21723,[2]ReactionTypes!$A$1:$D$17,4)</f>
        <v>12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44000.481249999997</v>
      </c>
      <c r="E21724" t="str">
        <f>VLOOKUP(A21724,[1]Content!$A$1:$D$1001,3)</f>
        <v>audio</v>
      </c>
      <c r="F21724" t="str">
        <f>VLOOKUP(A21724,[1]Content!$A$1:$D$1001,4)</f>
        <v>technology</v>
      </c>
      <c r="G21724" t="str">
        <f>VLOOKUP(A21724,[2]ReactionTypes!$A$1:$D$17,3)</f>
        <v>negative</v>
      </c>
      <c r="H21724">
        <f>VLOOKUP(A21724,[2]ReactionTypes!$A$1:$D$17,4)</f>
        <v>12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44094.069444444445</v>
      </c>
      <c r="E21725" t="str">
        <f>VLOOKUP(A21725,[1]Content!$A$1:$D$1001,3)</f>
        <v>audio</v>
      </c>
      <c r="F21725" t="str">
        <f>VLOOKUP(A21725,[1]Content!$A$1:$D$1001,4)</f>
        <v>technology</v>
      </c>
      <c r="G21725" t="str">
        <f>VLOOKUP(A21725,[2]ReactionTypes!$A$1:$D$17,3)</f>
        <v>negative</v>
      </c>
      <c r="H21725">
        <f>VLOOKUP(A21725,[2]ReactionTypes!$A$1:$D$17,4)</f>
        <v>12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44297.37777777778</v>
      </c>
      <c r="E21726" t="str">
        <f>VLOOKUP(A21726,[1]Content!$A$1:$D$1001,3)</f>
        <v>audio</v>
      </c>
      <c r="F21726" t="str">
        <f>VLOOKUP(A21726,[1]Content!$A$1:$D$1001,4)</f>
        <v>technology</v>
      </c>
      <c r="G21726" t="str">
        <f>VLOOKUP(A21726,[2]ReactionTypes!$A$1:$D$17,3)</f>
        <v>negative</v>
      </c>
      <c r="H21726">
        <f>VLOOKUP(A21726,[2]ReactionTypes!$A$1:$D$17,4)</f>
        <v>12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44364.581250000003</v>
      </c>
      <c r="E21727" t="str">
        <f>VLOOKUP(A21727,[1]Content!$A$1:$D$1001,3)</f>
        <v>audio</v>
      </c>
      <c r="F21727" t="str">
        <f>VLOOKUP(A21727,[1]Content!$A$1:$D$1001,4)</f>
        <v>technology</v>
      </c>
      <c r="G21727" t="str">
        <f>VLOOKUP(A21727,[2]ReactionTypes!$A$1:$D$17,3)</f>
        <v>negative</v>
      </c>
      <c r="H21727">
        <f>VLOOKUP(A21727,[2]ReactionTypes!$A$1:$D$17,4)</f>
        <v>12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44346.62222222222</v>
      </c>
      <c r="E21728" t="str">
        <f>VLOOKUP(A21728,[1]Content!$A$1:$D$1001,3)</f>
        <v>audio</v>
      </c>
      <c r="F21728" t="str">
        <f>VLOOKUP(A21728,[1]Content!$A$1:$D$1001,4)</f>
        <v>technology</v>
      </c>
      <c r="G21728" t="str">
        <f>VLOOKUP(A21728,[2]ReactionTypes!$A$1:$D$17,3)</f>
        <v>negative</v>
      </c>
      <c r="H21728">
        <f>VLOOKUP(A21728,[2]ReactionTypes!$A$1:$D$17,4)</f>
        <v>12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</v>
      </c>
      <c r="E21729" t="str">
        <f>VLOOKUP(A21729,[1]Content!$A$1:$D$1001,3)</f>
        <v>audio</v>
      </c>
      <c r="F21729" t="str">
        <f>VLOOKUP(A21729,[1]Content!$A$1:$D$1001,4)</f>
        <v>technology</v>
      </c>
      <c r="G21729" t="str">
        <f>VLOOKUP(A21729,[2]ReactionTypes!$A$1:$D$17,3)</f>
        <v>negative</v>
      </c>
      <c r="H21729">
        <f>VLOOKUP(A21729,[2]ReactionTypes!$A$1:$D$17,4)</f>
        <v>12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44064.53402777778</v>
      </c>
      <c r="E21730" t="str">
        <f>VLOOKUP(A21730,[1]Content!$A$1:$D$1001,3)</f>
        <v>audio</v>
      </c>
      <c r="F21730" t="str">
        <f>VLOOKUP(A21730,[1]Content!$A$1:$D$1001,4)</f>
        <v>technology</v>
      </c>
      <c r="G21730" t="str">
        <f>VLOOKUP(A21730,[2]ReactionTypes!$A$1:$D$17,3)</f>
        <v>negative</v>
      </c>
      <c r="H21730">
        <f>VLOOKUP(A21730,[2]ReactionTypes!$A$1:$D$17,4)</f>
        <v>12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44006.840277777781</v>
      </c>
      <c r="E21731" t="str">
        <f>VLOOKUP(A21731,[1]Content!$A$1:$D$1001,3)</f>
        <v>audio</v>
      </c>
      <c r="F21731" t="str">
        <f>VLOOKUP(A21731,[1]Content!$A$1:$D$1001,4)</f>
        <v>technology</v>
      </c>
      <c r="G21731" t="str">
        <f>VLOOKUP(A21731,[2]ReactionTypes!$A$1:$D$17,3)</f>
        <v>negative</v>
      </c>
      <c r="H21731">
        <f>VLOOKUP(A21731,[2]ReactionTypes!$A$1:$D$17,4)</f>
        <v>12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44026.688888888886</v>
      </c>
      <c r="E21732" t="str">
        <f>VLOOKUP(A21732,[1]Content!$A$1:$D$1001,3)</f>
        <v>audio</v>
      </c>
      <c r="F21732" t="str">
        <f>VLOOKUP(A21732,[1]Content!$A$1:$D$1001,4)</f>
        <v>technology</v>
      </c>
      <c r="G21732" t="str">
        <f>VLOOKUP(A21732,[2]ReactionTypes!$A$1:$D$17,3)</f>
        <v>negative</v>
      </c>
      <c r="H21732">
        <f>VLOOKUP(A21732,[2]ReactionTypes!$A$1:$D$17,4)</f>
        <v>12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44023.270138888889</v>
      </c>
      <c r="E21733" t="str">
        <f>VLOOKUP(A21733,[1]Content!$A$1:$D$1001,3)</f>
        <v>audio</v>
      </c>
      <c r="F21733" t="str">
        <f>VLOOKUP(A21733,[1]Content!$A$1:$D$1001,4)</f>
        <v>technology</v>
      </c>
      <c r="G21733" t="str">
        <f>VLOOKUP(A21733,[2]ReactionTypes!$A$1:$D$17,3)</f>
        <v>negative</v>
      </c>
      <c r="H21733">
        <f>VLOOKUP(A21733,[2]ReactionTypes!$A$1:$D$17,4)</f>
        <v>12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44280.396527777775</v>
      </c>
      <c r="E21734" t="str">
        <f>VLOOKUP(A21734,[1]Content!$A$1:$D$1001,3)</f>
        <v>audio</v>
      </c>
      <c r="F21734" t="str">
        <f>VLOOKUP(A21734,[1]Content!$A$1:$D$1001,4)</f>
        <v>technology</v>
      </c>
      <c r="G21734" t="str">
        <f>VLOOKUP(A21734,[2]ReactionTypes!$A$1:$D$17,3)</f>
        <v>negative</v>
      </c>
      <c r="H21734">
        <f>VLOOKUP(A21734,[2]ReactionTypes!$A$1:$D$17,4)</f>
        <v>12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44011.393750000003</v>
      </c>
      <c r="E21735" t="str">
        <f>VLOOKUP(A21735,[1]Content!$A$1:$D$1001,3)</f>
        <v>audio</v>
      </c>
      <c r="F21735" t="str">
        <f>VLOOKUP(A21735,[1]Content!$A$1:$D$1001,4)</f>
        <v>technology</v>
      </c>
      <c r="G21735" t="str">
        <f>VLOOKUP(A21735,[2]ReactionTypes!$A$1:$D$17,3)</f>
        <v>negative</v>
      </c>
      <c r="H21735">
        <f>VLOOKUP(A21735,[2]ReactionTypes!$A$1:$D$17,4)</f>
        <v>12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44096.185416666667</v>
      </c>
      <c r="E21736" t="str">
        <f>VLOOKUP(A21736,[1]Content!$A$1:$D$1001,3)</f>
        <v>audio</v>
      </c>
      <c r="F21736" t="str">
        <f>VLOOKUP(A21736,[1]Content!$A$1:$D$1001,4)</f>
        <v>technology</v>
      </c>
      <c r="G21736" t="str">
        <f>VLOOKUP(A21736,[2]ReactionTypes!$A$1:$D$17,3)</f>
        <v>negative</v>
      </c>
      <c r="H21736">
        <f>VLOOKUP(A21736,[2]ReactionTypes!$A$1:$D$17,4)</f>
        <v>12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44082.474305555559</v>
      </c>
      <c r="E21737" t="str">
        <f>VLOOKUP(A21737,[1]Content!$A$1:$D$1001,3)</f>
        <v>audio</v>
      </c>
      <c r="F21737" t="str">
        <f>VLOOKUP(A21737,[1]Content!$A$1:$D$1001,4)</f>
        <v>technology</v>
      </c>
      <c r="G21737" t="str">
        <f>VLOOKUP(A21737,[2]ReactionTypes!$A$1:$D$17,3)</f>
        <v>negative</v>
      </c>
      <c r="H21737">
        <f>VLOOKUP(A21737,[2]ReactionTypes!$A$1:$D$17,4)</f>
        <v>12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44103.953472222223</v>
      </c>
      <c r="E21738" t="str">
        <f>VLOOKUP(A21738,[1]Content!$A$1:$D$1001,3)</f>
        <v>audio</v>
      </c>
      <c r="F21738" t="str">
        <f>VLOOKUP(A21738,[1]Content!$A$1:$D$1001,4)</f>
        <v>technology</v>
      </c>
      <c r="G21738" t="str">
        <f>VLOOKUP(A21738,[2]ReactionTypes!$A$1:$D$17,3)</f>
        <v>negative</v>
      </c>
      <c r="H21738">
        <f>VLOOKUP(A21738,[2]ReactionTypes!$A$1:$D$17,4)</f>
        <v>12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44212.799305555556</v>
      </c>
      <c r="E21739" t="str">
        <f>VLOOKUP(A21739,[1]Content!$A$1:$D$1001,3)</f>
        <v>audio</v>
      </c>
      <c r="F21739" t="str">
        <f>VLOOKUP(A21739,[1]Content!$A$1:$D$1001,4)</f>
        <v>technology</v>
      </c>
      <c r="G21739" t="str">
        <f>VLOOKUP(A21739,[2]ReactionTypes!$A$1:$D$17,3)</f>
        <v>negative</v>
      </c>
      <c r="H21739">
        <f>VLOOKUP(A21739,[2]ReactionTypes!$A$1:$D$17,4)</f>
        <v>12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44213.406944444447</v>
      </c>
      <c r="E21740" t="str">
        <f>VLOOKUP(A21740,[1]Content!$A$1:$D$1001,3)</f>
        <v>audio</v>
      </c>
      <c r="F21740" t="str">
        <f>VLOOKUP(A21740,[1]Content!$A$1:$D$1001,4)</f>
        <v>technology</v>
      </c>
      <c r="G21740" t="str">
        <f>VLOOKUP(A21740,[2]ReactionTypes!$A$1:$D$17,3)</f>
        <v>negative</v>
      </c>
      <c r="H21740">
        <f>VLOOKUP(A21740,[2]ReactionTypes!$A$1:$D$17,4)</f>
        <v>12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44067.661111111112</v>
      </c>
      <c r="E21741" t="str">
        <f>VLOOKUP(A21741,[1]Content!$A$1:$D$1001,3)</f>
        <v>audio</v>
      </c>
      <c r="F21741" t="str">
        <f>VLOOKUP(A21741,[1]Content!$A$1:$D$1001,4)</f>
        <v>technology</v>
      </c>
      <c r="G21741" t="str">
        <f>VLOOKUP(A21741,[2]ReactionTypes!$A$1:$D$17,3)</f>
        <v>negative</v>
      </c>
      <c r="H21741">
        <f>VLOOKUP(A21741,[2]ReactionTypes!$A$1:$D$17,4)</f>
        <v>12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44012.229861111111</v>
      </c>
      <c r="E21742" t="str">
        <f>VLOOKUP(A21742,[1]Content!$A$1:$D$1001,3)</f>
        <v>audio</v>
      </c>
      <c r="F21742" t="str">
        <f>VLOOKUP(A21742,[1]Content!$A$1:$D$1001,4)</f>
        <v>technology</v>
      </c>
      <c r="G21742" t="str">
        <f>VLOOKUP(A21742,[2]ReactionTypes!$A$1:$D$17,3)</f>
        <v>negative</v>
      </c>
      <c r="H21742">
        <f>VLOOKUP(A21742,[2]ReactionTypes!$A$1:$D$17,4)</f>
        <v>12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44243.265277777777</v>
      </c>
      <c r="E21743" t="str">
        <f>VLOOKUP(A21743,[1]Content!$A$1:$D$1001,3)</f>
        <v>audio</v>
      </c>
      <c r="F21743" t="str">
        <f>VLOOKUP(A21743,[1]Content!$A$1:$D$1001,4)</f>
        <v>technology</v>
      </c>
      <c r="G21743" t="str">
        <f>VLOOKUP(A21743,[2]ReactionTypes!$A$1:$D$17,3)</f>
        <v>negative</v>
      </c>
      <c r="H21743">
        <f>VLOOKUP(A21743,[2]ReactionTypes!$A$1:$D$17,4)</f>
        <v>12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44327.421527777777</v>
      </c>
      <c r="E21744" t="str">
        <f>VLOOKUP(A21744,[1]Content!$A$1:$D$1001,3)</f>
        <v>audio</v>
      </c>
      <c r="F21744" t="str">
        <f>VLOOKUP(A21744,[1]Content!$A$1:$D$1001,4)</f>
        <v>technology</v>
      </c>
      <c r="G21744" t="str">
        <f>VLOOKUP(A21744,[2]ReactionTypes!$A$1:$D$17,3)</f>
        <v>negative</v>
      </c>
      <c r="H21744">
        <f>VLOOKUP(A21744,[2]ReactionTypes!$A$1:$D$17,4)</f>
        <v>12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44183.113888888889</v>
      </c>
      <c r="E21745" t="str">
        <f>VLOOKUP(A21745,[1]Content!$A$1:$D$1001,3)</f>
        <v>audio</v>
      </c>
      <c r="F21745" t="str">
        <f>VLOOKUP(A21745,[1]Content!$A$1:$D$1001,4)</f>
        <v>technology</v>
      </c>
      <c r="G21745" t="str">
        <f>VLOOKUP(A21745,[2]ReactionTypes!$A$1:$D$17,3)</f>
        <v>negative</v>
      </c>
      <c r="H21745">
        <f>VLOOKUP(A21745,[2]ReactionTypes!$A$1:$D$17,4)</f>
        <v>12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44044.645138888889</v>
      </c>
      <c r="E21746" t="str">
        <f>VLOOKUP(A21746,[1]Content!$A$1:$D$1001,3)</f>
        <v>audio</v>
      </c>
      <c r="F21746" t="str">
        <f>VLOOKUP(A21746,[1]Content!$A$1:$D$1001,4)</f>
        <v>technology</v>
      </c>
      <c r="G21746" t="str">
        <f>VLOOKUP(A21746,[2]ReactionTypes!$A$1:$D$17,3)</f>
        <v>negative</v>
      </c>
      <c r="H21746">
        <f>VLOOKUP(A21746,[2]ReactionTypes!$A$1:$D$17,4)</f>
        <v>12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44154.595138888886</v>
      </c>
      <c r="E21747" t="str">
        <f>VLOOKUP(A21747,[1]Content!$A$1:$D$1001,3)</f>
        <v>audio</v>
      </c>
      <c r="F21747" t="str">
        <f>VLOOKUP(A21747,[1]Content!$A$1:$D$1001,4)</f>
        <v>technology</v>
      </c>
      <c r="G21747" t="str">
        <f>VLOOKUP(A21747,[2]ReactionTypes!$A$1:$D$17,3)</f>
        <v>negative</v>
      </c>
      <c r="H21747">
        <f>VLOOKUP(A21747,[2]ReactionTypes!$A$1:$D$17,4)</f>
        <v>12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44315.002083333333</v>
      </c>
      <c r="E21748" t="str">
        <f>VLOOKUP(A21748,[1]Content!$A$1:$D$1001,3)</f>
        <v>audio</v>
      </c>
      <c r="F21748" t="str">
        <f>VLOOKUP(A21748,[1]Content!$A$1:$D$1001,4)</f>
        <v>technology</v>
      </c>
      <c r="G21748" t="str">
        <f>VLOOKUP(A21748,[2]ReactionTypes!$A$1:$D$17,3)</f>
        <v>negative</v>
      </c>
      <c r="H21748">
        <f>VLOOKUP(A21748,[2]ReactionTypes!$A$1:$D$17,4)</f>
        <v>12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</v>
      </c>
      <c r="E21749" t="str">
        <f>VLOOKUP(A21749,[1]Content!$A$1:$D$1001,3)</f>
        <v>audio</v>
      </c>
      <c r="F21749" t="str">
        <f>VLOOKUP(A21749,[1]Content!$A$1:$D$1001,4)</f>
        <v>technology</v>
      </c>
      <c r="G21749" t="str">
        <f>VLOOKUP(A21749,[2]ReactionTypes!$A$1:$D$17,3)</f>
        <v>negative</v>
      </c>
      <c r="H21749">
        <f>VLOOKUP(A21749,[2]ReactionTypes!$A$1:$D$17,4)</f>
        <v>12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44227.686805555553</v>
      </c>
      <c r="E21750" t="str">
        <f>VLOOKUP(A21750,[1]Content!$A$1:$D$1001,3)</f>
        <v>audio</v>
      </c>
      <c r="F21750" t="str">
        <f>VLOOKUP(A21750,[1]Content!$A$1:$D$1001,4)</f>
        <v>technology</v>
      </c>
      <c r="G21750" t="str">
        <f>VLOOKUP(A21750,[2]ReactionTypes!$A$1:$D$17,3)</f>
        <v>negative</v>
      </c>
      <c r="H21750">
        <f>VLOOKUP(A21750,[2]ReactionTypes!$A$1:$D$17,4)</f>
        <v>12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44364.958333333336</v>
      </c>
      <c r="E21751" t="str">
        <f>VLOOKUP(A21751,[1]Content!$A$1:$D$1001,3)</f>
        <v>audio</v>
      </c>
      <c r="F21751" t="str">
        <f>VLOOKUP(A21751,[1]Content!$A$1:$D$1001,4)</f>
        <v>technology</v>
      </c>
      <c r="G21751" t="str">
        <f>VLOOKUP(A21751,[2]ReactionTypes!$A$1:$D$17,3)</f>
        <v>negative</v>
      </c>
      <c r="H21751">
        <f>VLOOKUP(A21751,[2]ReactionTypes!$A$1:$D$17,4)</f>
        <v>12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44084.670138888891</v>
      </c>
      <c r="E21752" t="str">
        <f>VLOOKUP(A21752,[1]Content!$A$1:$D$1001,3)</f>
        <v>audio</v>
      </c>
      <c r="F21752" t="str">
        <f>VLOOKUP(A21752,[1]Content!$A$1:$D$1001,4)</f>
        <v>technology</v>
      </c>
      <c r="G21752" t="str">
        <f>VLOOKUP(A21752,[2]ReactionTypes!$A$1:$D$17,3)</f>
        <v>negative</v>
      </c>
      <c r="H21752">
        <f>VLOOKUP(A21752,[2]ReactionTypes!$A$1:$D$17,4)</f>
        <v>12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44061.997916666667</v>
      </c>
      <c r="E21753" t="str">
        <f>VLOOKUP(A21753,[1]Content!$A$1:$D$1001,3)</f>
        <v>audio</v>
      </c>
      <c r="F21753" t="str">
        <f>VLOOKUP(A21753,[1]Content!$A$1:$D$1001,4)</f>
        <v>technology</v>
      </c>
      <c r="G21753" t="str">
        <f>VLOOKUP(A21753,[2]ReactionTypes!$A$1:$D$17,3)</f>
        <v>negative</v>
      </c>
      <c r="H21753">
        <f>VLOOKUP(A21753,[2]ReactionTypes!$A$1:$D$17,4)</f>
        <v>12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44208.31527777778</v>
      </c>
      <c r="E21754" t="str">
        <f>VLOOKUP(A21754,[1]Content!$A$1:$D$1001,3)</f>
        <v>audio</v>
      </c>
      <c r="F21754" t="str">
        <f>VLOOKUP(A21754,[1]Content!$A$1:$D$1001,4)</f>
        <v>technology</v>
      </c>
      <c r="G21754" t="str">
        <f>VLOOKUP(A21754,[2]ReactionTypes!$A$1:$D$17,3)</f>
        <v>negative</v>
      </c>
      <c r="H21754">
        <f>VLOOKUP(A21754,[2]ReactionTypes!$A$1:$D$17,4)</f>
        <v>12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44050.820833333331</v>
      </c>
      <c r="E21755" t="str">
        <f>VLOOKUP(A21755,[1]Content!$A$1:$D$1001,3)</f>
        <v>audio</v>
      </c>
      <c r="F21755" t="str">
        <f>VLOOKUP(A21755,[1]Content!$A$1:$D$1001,4)</f>
        <v>technology</v>
      </c>
      <c r="G21755" t="str">
        <f>VLOOKUP(A21755,[2]ReactionTypes!$A$1:$D$17,3)</f>
        <v>negative</v>
      </c>
      <c r="H21755">
        <f>VLOOKUP(A21755,[2]ReactionTypes!$A$1:$D$17,4)</f>
        <v>12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44020.827777777777</v>
      </c>
      <c r="E21756" t="str">
        <f>VLOOKUP(A21756,[1]Content!$A$1:$D$1001,3)</f>
        <v>audio</v>
      </c>
      <c r="F21756" t="str">
        <f>VLOOKUP(A21756,[1]Content!$A$1:$D$1001,4)</f>
        <v>technology</v>
      </c>
      <c r="G21756" t="str">
        <f>VLOOKUP(A21756,[2]ReactionTypes!$A$1:$D$17,3)</f>
        <v>negative</v>
      </c>
      <c r="H21756">
        <f>VLOOKUP(A21756,[2]ReactionTypes!$A$1:$D$17,4)</f>
        <v>12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44267.833333333336</v>
      </c>
      <c r="E21757" t="str">
        <f>VLOOKUP(A21757,[1]Content!$A$1:$D$1001,3)</f>
        <v>audio</v>
      </c>
      <c r="F21757" t="str">
        <f>VLOOKUP(A21757,[1]Content!$A$1:$D$1001,4)</f>
        <v>technology</v>
      </c>
      <c r="G21757" t="str">
        <f>VLOOKUP(A21757,[2]ReactionTypes!$A$1:$D$17,3)</f>
        <v>negative</v>
      </c>
      <c r="H21757">
        <f>VLOOKUP(A21757,[2]ReactionTypes!$A$1:$D$17,4)</f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44057.198611111111</v>
      </c>
      <c r="E21758" t="str">
        <f>VLOOKUP(A21758,[1]Content!$A$1:$D$1001,3)</f>
        <v>audio</v>
      </c>
      <c r="F21758" t="str">
        <f>VLOOKUP(A21758,[1]Content!$A$1:$D$1001,4)</f>
        <v>technology</v>
      </c>
      <c r="G21758" t="str">
        <f>VLOOKUP(A21758,[2]ReactionTypes!$A$1:$D$17,3)</f>
        <v>negative</v>
      </c>
      <c r="H21758">
        <f>VLOOKUP(A21758,[2]ReactionTypes!$A$1:$D$17,4)</f>
        <v>12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44115.896527777775</v>
      </c>
      <c r="E21759" t="str">
        <f>VLOOKUP(A21759,[1]Content!$A$1:$D$1001,3)</f>
        <v>audio</v>
      </c>
      <c r="F21759" t="str">
        <f>VLOOKUP(A21759,[1]Content!$A$1:$D$1001,4)</f>
        <v>technology</v>
      </c>
      <c r="G21759" t="str">
        <f>VLOOKUP(A21759,[2]ReactionTypes!$A$1:$D$17,3)</f>
        <v>negative</v>
      </c>
      <c r="H21759">
        <f>VLOOKUP(A21759,[2]ReactionTypes!$A$1:$D$17,4)</f>
        <v>12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44069.35833333333</v>
      </c>
      <c r="E21760" t="str">
        <f>VLOOKUP(A21760,[1]Content!$A$1:$D$1001,3)</f>
        <v>audio</v>
      </c>
      <c r="F21760" t="str">
        <f>VLOOKUP(A21760,[1]Content!$A$1:$D$1001,4)</f>
        <v>technology</v>
      </c>
      <c r="G21760" t="str">
        <f>VLOOKUP(A21760,[2]ReactionTypes!$A$1:$D$17,3)</f>
        <v>negative</v>
      </c>
      <c r="H21760">
        <f>VLOOKUP(A21760,[2]ReactionTypes!$A$1:$D$17,4)</f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44347.255555555559</v>
      </c>
      <c r="E21761" t="str">
        <f>VLOOKUP(A21761,[1]Content!$A$1:$D$1001,3)</f>
        <v>audio</v>
      </c>
      <c r="F21761" t="str">
        <f>VLOOKUP(A21761,[1]Content!$A$1:$D$1001,4)</f>
        <v>technology</v>
      </c>
      <c r="G21761" t="str">
        <f>VLOOKUP(A21761,[2]ReactionTypes!$A$1:$D$17,3)</f>
        <v>negative</v>
      </c>
      <c r="H21761">
        <f>VLOOKUP(A21761,[2]ReactionTypes!$A$1:$D$17,4)</f>
        <v>12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44324.74722222222</v>
      </c>
      <c r="E21762" t="str">
        <f>VLOOKUP(A21762,[1]Content!$A$1:$D$1001,3)</f>
        <v>audio</v>
      </c>
      <c r="F21762" t="str">
        <f>VLOOKUP(A21762,[1]Content!$A$1:$D$1001,4)</f>
        <v>technology</v>
      </c>
      <c r="G21762" t="str">
        <f>VLOOKUP(A21762,[2]ReactionTypes!$A$1:$D$17,3)</f>
        <v>negative</v>
      </c>
      <c r="H21762">
        <f>VLOOKUP(A21762,[2]ReactionTypes!$A$1:$D$17,4)</f>
        <v>12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44234.263888888891</v>
      </c>
      <c r="E21763" t="str">
        <f>VLOOKUP(A21763,[1]Content!$A$1:$D$1001,3)</f>
        <v>audio</v>
      </c>
      <c r="F21763" t="str">
        <f>VLOOKUP(A21763,[1]Content!$A$1:$D$1001,4)</f>
        <v>technology</v>
      </c>
      <c r="G21763" t="str">
        <f>VLOOKUP(A21763,[2]ReactionTypes!$A$1:$D$17,3)</f>
        <v>negative</v>
      </c>
      <c r="H21763">
        <f>VLOOKUP(A21763,[2]ReactionTypes!$A$1:$D$17,4)</f>
        <v>12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44015.474999999999</v>
      </c>
      <c r="E21764" t="str">
        <f>VLOOKUP(A21764,[1]Content!$A$1:$D$1001,3)</f>
        <v>audio</v>
      </c>
      <c r="F21764" t="str">
        <f>VLOOKUP(A21764,[1]Content!$A$1:$D$1001,4)</f>
        <v>technology</v>
      </c>
      <c r="G21764" t="str">
        <f>VLOOKUP(A21764,[2]ReactionTypes!$A$1:$D$17,3)</f>
        <v>negative</v>
      </c>
      <c r="H21764">
        <f>VLOOKUP(A21764,[2]ReactionTypes!$A$1:$D$17,4)</f>
        <v>12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44079.643750000003</v>
      </c>
      <c r="E21765" t="str">
        <f>VLOOKUP(A21765,[1]Content!$A$1:$D$1001,3)</f>
        <v>audio</v>
      </c>
      <c r="F21765" t="str">
        <f>VLOOKUP(A21765,[1]Content!$A$1:$D$1001,4)</f>
        <v>technology</v>
      </c>
      <c r="G21765" t="str">
        <f>VLOOKUP(A21765,[2]ReactionTypes!$A$1:$D$17,3)</f>
        <v>negative</v>
      </c>
      <c r="H21765">
        <f>VLOOKUP(A21765,[2]ReactionTypes!$A$1:$D$17,4)</f>
        <v>12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44170.709027777775</v>
      </c>
      <c r="E21766" t="str">
        <f>VLOOKUP(A21766,[1]Content!$A$1:$D$1001,3)</f>
        <v>audio</v>
      </c>
      <c r="F21766" t="str">
        <f>VLOOKUP(A21766,[1]Content!$A$1:$D$1001,4)</f>
        <v>technology</v>
      </c>
      <c r="G21766" t="str">
        <f>VLOOKUP(A21766,[2]ReactionTypes!$A$1:$D$17,3)</f>
        <v>negative</v>
      </c>
      <c r="H21766">
        <f>VLOOKUP(A21766,[2]ReactionTypes!$A$1:$D$17,4)</f>
        <v>12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44116.449305555558</v>
      </c>
      <c r="E21767" t="str">
        <f>VLOOKUP(A21767,[1]Content!$A$1:$D$1001,3)</f>
        <v>audio</v>
      </c>
      <c r="F21767" t="str">
        <f>VLOOKUP(A21767,[1]Content!$A$1:$D$1001,4)</f>
        <v>technology</v>
      </c>
      <c r="G21767" t="str">
        <f>VLOOKUP(A21767,[2]ReactionTypes!$A$1:$D$17,3)</f>
        <v>negative</v>
      </c>
      <c r="H21767">
        <f>VLOOKUP(A21767,[2]ReactionTypes!$A$1:$D$17,4)</f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44155.436805555553</v>
      </c>
      <c r="E21768" t="str">
        <f>VLOOKUP(A21768,[1]Content!$A$1:$D$1001,3)</f>
        <v>audio</v>
      </c>
      <c r="F21768" t="str">
        <f>VLOOKUP(A21768,[1]Content!$A$1:$D$1001,4)</f>
        <v>technology</v>
      </c>
      <c r="G21768" t="str">
        <f>VLOOKUP(A21768,[2]ReactionTypes!$A$1:$D$17,3)</f>
        <v>negative</v>
      </c>
      <c r="H21768">
        <f>VLOOKUP(A21768,[2]ReactionTypes!$A$1:$D$17,4)</f>
        <v>12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44290.447222222225</v>
      </c>
      <c r="E21769" t="str">
        <f>VLOOKUP(A21769,[1]Content!$A$1:$D$1001,3)</f>
        <v>audio</v>
      </c>
      <c r="F21769" t="str">
        <f>VLOOKUP(A21769,[1]Content!$A$1:$D$1001,4)</f>
        <v>technology</v>
      </c>
      <c r="G21769" t="str">
        <f>VLOOKUP(A21769,[2]ReactionTypes!$A$1:$D$17,3)</f>
        <v>negative</v>
      </c>
      <c r="H21769">
        <f>VLOOKUP(A21769,[2]ReactionTypes!$A$1:$D$17,4)</f>
        <v>12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44291.179166666669</v>
      </c>
      <c r="E21770" t="str">
        <f>VLOOKUP(A21770,[1]Content!$A$1:$D$1001,3)</f>
        <v>audio</v>
      </c>
      <c r="F21770" t="str">
        <f>VLOOKUP(A21770,[1]Content!$A$1:$D$1001,4)</f>
        <v>technology</v>
      </c>
      <c r="G21770" t="str">
        <f>VLOOKUP(A21770,[2]ReactionTypes!$A$1:$D$17,3)</f>
        <v>negative</v>
      </c>
      <c r="H21770">
        <f>VLOOKUP(A21770,[2]ReactionTypes!$A$1:$D$17,4)</f>
        <v>12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44359.056944444441</v>
      </c>
      <c r="E21771" t="str">
        <f>VLOOKUP(A21771,[1]Content!$A$1:$D$1001,3)</f>
        <v>audio</v>
      </c>
      <c r="F21771" t="str">
        <f>VLOOKUP(A21771,[1]Content!$A$1:$D$1001,4)</f>
        <v>technology</v>
      </c>
      <c r="G21771" t="str">
        <f>VLOOKUP(A21771,[2]ReactionTypes!$A$1:$D$17,3)</f>
        <v>negative</v>
      </c>
      <c r="H21771">
        <f>VLOOKUP(A21771,[2]ReactionTypes!$A$1:$D$17,4)</f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44115.45208333333</v>
      </c>
      <c r="E21772" t="str">
        <f>VLOOKUP(A21772,[1]Content!$A$1:$D$1001,3)</f>
        <v>audio</v>
      </c>
      <c r="F21772" t="str">
        <f>VLOOKUP(A21772,[1]Content!$A$1:$D$1001,4)</f>
        <v>technology</v>
      </c>
      <c r="G21772" t="str">
        <f>VLOOKUP(A21772,[2]ReactionTypes!$A$1:$D$17,3)</f>
        <v>negative</v>
      </c>
      <c r="H21772">
        <f>VLOOKUP(A21772,[2]ReactionTypes!$A$1:$D$17,4)</f>
        <v>12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44084.072916666664</v>
      </c>
      <c r="E21773" t="str">
        <f>VLOOKUP(A21773,[1]Content!$A$1:$D$1001,3)</f>
        <v>audio</v>
      </c>
      <c r="F21773" t="str">
        <f>VLOOKUP(A21773,[1]Content!$A$1:$D$1001,4)</f>
        <v>technology</v>
      </c>
      <c r="G21773" t="str">
        <f>VLOOKUP(A21773,[2]ReactionTypes!$A$1:$D$17,3)</f>
        <v>negative</v>
      </c>
      <c r="H21773">
        <f>VLOOKUP(A21773,[2]ReactionTypes!$A$1:$D$17,4)</f>
        <v>12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44235.347222222219</v>
      </c>
      <c r="E21774" t="str">
        <f>VLOOKUP(A21774,[1]Content!$A$1:$D$1001,3)</f>
        <v>audio</v>
      </c>
      <c r="F21774" t="str">
        <f>VLOOKUP(A21774,[1]Content!$A$1:$D$1001,4)</f>
        <v>technology</v>
      </c>
      <c r="G21774" t="str">
        <f>VLOOKUP(A21774,[2]ReactionTypes!$A$1:$D$17,3)</f>
        <v>negative</v>
      </c>
      <c r="H21774">
        <f>VLOOKUP(A21774,[2]ReactionTypes!$A$1:$D$17,4)</f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44344.870833333334</v>
      </c>
      <c r="E21775" t="str">
        <f>VLOOKUP(A21775,[1]Content!$A$1:$D$1001,3)</f>
        <v>audio</v>
      </c>
      <c r="F21775" t="str">
        <f>VLOOKUP(A21775,[1]Content!$A$1:$D$1001,4)</f>
        <v>technology</v>
      </c>
      <c r="G21775" t="str">
        <f>VLOOKUP(A21775,[2]ReactionTypes!$A$1:$D$17,3)</f>
        <v>negative</v>
      </c>
      <c r="H21775">
        <f>VLOOKUP(A21775,[2]ReactionTypes!$A$1:$D$17,4)</f>
        <v>12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44351.111805555556</v>
      </c>
      <c r="E21776" t="str">
        <f>VLOOKUP(A21776,[1]Content!$A$1:$D$1001,3)</f>
        <v>audio</v>
      </c>
      <c r="F21776" t="str">
        <f>VLOOKUP(A21776,[1]Content!$A$1:$D$1001,4)</f>
        <v>technology</v>
      </c>
      <c r="G21776" t="str">
        <f>VLOOKUP(A21776,[2]ReactionTypes!$A$1:$D$17,3)</f>
        <v>negative</v>
      </c>
      <c r="H21776">
        <f>VLOOKUP(A21776,[2]ReactionTypes!$A$1:$D$17,4)</f>
        <v>12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44105.70416666667</v>
      </c>
      <c r="E21777" t="str">
        <f>VLOOKUP(A21777,[1]Content!$A$1:$D$1001,3)</f>
        <v>audio</v>
      </c>
      <c r="F21777" t="str">
        <f>VLOOKUP(A21777,[1]Content!$A$1:$D$1001,4)</f>
        <v>technology</v>
      </c>
      <c r="G21777" t="str">
        <f>VLOOKUP(A21777,[2]ReactionTypes!$A$1:$D$17,3)</f>
        <v>negative</v>
      </c>
      <c r="H21777">
        <f>VLOOKUP(A21777,[2]ReactionTypes!$A$1:$D$17,4)</f>
        <v>12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44330.191666666666</v>
      </c>
      <c r="E21778" t="str">
        <f>VLOOKUP(A21778,[1]Content!$A$1:$D$1001,3)</f>
        <v>audio</v>
      </c>
      <c r="F21778" t="str">
        <f>VLOOKUP(A21778,[1]Content!$A$1:$D$1001,4)</f>
        <v>technology</v>
      </c>
      <c r="G21778" t="str">
        <f>VLOOKUP(A21778,[2]ReactionTypes!$A$1:$D$17,3)</f>
        <v>negative</v>
      </c>
      <c r="H21778">
        <f>VLOOKUP(A21778,[2]ReactionTypes!$A$1:$D$17,4)</f>
        <v>12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44357.576388888891</v>
      </c>
      <c r="E21779" t="str">
        <f>VLOOKUP(A21779,[1]Content!$A$1:$D$1001,3)</f>
        <v>audio</v>
      </c>
      <c r="F21779" t="str">
        <f>VLOOKUP(A21779,[1]Content!$A$1:$D$1001,4)</f>
        <v>technology</v>
      </c>
      <c r="G21779" t="str">
        <f>VLOOKUP(A21779,[2]ReactionTypes!$A$1:$D$17,3)</f>
        <v>negative</v>
      </c>
      <c r="H21779">
        <f>VLOOKUP(A21779,[2]ReactionTypes!$A$1:$D$17,4)</f>
        <v>12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44004.019444444442</v>
      </c>
      <c r="E21780" t="str">
        <f>VLOOKUP(A21780,[1]Content!$A$1:$D$1001,3)</f>
        <v>audio</v>
      </c>
      <c r="F21780" t="str">
        <f>VLOOKUP(A21780,[1]Content!$A$1:$D$1001,4)</f>
        <v>technology</v>
      </c>
      <c r="G21780" t="str">
        <f>VLOOKUP(A21780,[2]ReactionTypes!$A$1:$D$17,3)</f>
        <v>negative</v>
      </c>
      <c r="H21780">
        <f>VLOOKUP(A21780,[2]ReactionTypes!$A$1:$D$17,4)</f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44161.287499999999</v>
      </c>
      <c r="E21781" t="str">
        <f>VLOOKUP(A21781,[1]Content!$A$1:$D$1001,3)</f>
        <v>audio</v>
      </c>
      <c r="F21781" t="str">
        <f>VLOOKUP(A21781,[1]Content!$A$1:$D$1001,4)</f>
        <v>technology</v>
      </c>
      <c r="G21781" t="str">
        <f>VLOOKUP(A21781,[2]ReactionTypes!$A$1:$D$17,3)</f>
        <v>negative</v>
      </c>
      <c r="H21781">
        <f>VLOOKUP(A21781,[2]ReactionTypes!$A$1:$D$17,4)</f>
        <v>12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44046.554861111108</v>
      </c>
      <c r="E21782" t="str">
        <f>VLOOKUP(A21782,[1]Content!$A$1:$D$1001,3)</f>
        <v>audio</v>
      </c>
      <c r="F21782" t="str">
        <f>VLOOKUP(A21782,[1]Content!$A$1:$D$1001,4)</f>
        <v>technology</v>
      </c>
      <c r="G21782" t="str">
        <f>VLOOKUP(A21782,[2]ReactionTypes!$A$1:$D$17,3)</f>
        <v>negative</v>
      </c>
      <c r="H21782">
        <f>VLOOKUP(A21782,[2]ReactionTypes!$A$1:$D$17,4)</f>
        <v>12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44194.177777777775</v>
      </c>
      <c r="E21783" t="str">
        <f>VLOOKUP(A21783,[1]Content!$A$1:$D$1001,3)</f>
        <v>audio</v>
      </c>
      <c r="F21783" t="str">
        <f>VLOOKUP(A21783,[1]Content!$A$1:$D$1001,4)</f>
        <v>technology</v>
      </c>
      <c r="G21783" t="str">
        <f>VLOOKUP(A21783,[2]ReactionTypes!$A$1:$D$17,3)</f>
        <v>negative</v>
      </c>
      <c r="H21783">
        <f>VLOOKUP(A21783,[2]ReactionTypes!$A$1:$D$17,4)</f>
        <v>12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44087.636111111111</v>
      </c>
      <c r="E21784" t="str">
        <f>VLOOKUP(A21784,[1]Content!$A$1:$D$1001,3)</f>
        <v>audio</v>
      </c>
      <c r="F21784" t="str">
        <f>VLOOKUP(A21784,[1]Content!$A$1:$D$1001,4)</f>
        <v>technology</v>
      </c>
      <c r="G21784" t="str">
        <f>VLOOKUP(A21784,[2]ReactionTypes!$A$1:$D$17,3)</f>
        <v>negative</v>
      </c>
      <c r="H21784">
        <f>VLOOKUP(A21784,[2]ReactionTypes!$A$1:$D$17,4)</f>
        <v>12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44100.765277777777</v>
      </c>
      <c r="E21785" t="str">
        <f>VLOOKUP(A21785,[1]Content!$A$1:$D$1001,3)</f>
        <v>audio</v>
      </c>
      <c r="F21785" t="str">
        <f>VLOOKUP(A21785,[1]Content!$A$1:$D$1001,4)</f>
        <v>technology</v>
      </c>
      <c r="G21785" t="str">
        <f>VLOOKUP(A21785,[2]ReactionTypes!$A$1:$D$17,3)</f>
        <v>negative</v>
      </c>
      <c r="H21785">
        <f>VLOOKUP(A21785,[2]ReactionTypes!$A$1:$D$17,4)</f>
        <v>12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44158.962500000001</v>
      </c>
      <c r="E21786" t="str">
        <f>VLOOKUP(A21786,[1]Content!$A$1:$D$1001,3)</f>
        <v>audio</v>
      </c>
      <c r="F21786" t="str">
        <f>VLOOKUP(A21786,[1]Content!$A$1:$D$1001,4)</f>
        <v>technology</v>
      </c>
      <c r="G21786" t="str">
        <f>VLOOKUP(A21786,[2]ReactionTypes!$A$1:$D$17,3)</f>
        <v>negative</v>
      </c>
      <c r="H21786">
        <f>VLOOKUP(A21786,[2]ReactionTypes!$A$1:$D$17,4)</f>
        <v>12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44358.118750000001</v>
      </c>
      <c r="E21787" t="str">
        <f>VLOOKUP(A21787,[1]Content!$A$1:$D$1001,3)</f>
        <v>audio</v>
      </c>
      <c r="F21787" t="str">
        <f>VLOOKUP(A21787,[1]Content!$A$1:$D$1001,4)</f>
        <v>technology</v>
      </c>
      <c r="G21787" t="str">
        <f>VLOOKUP(A21787,[2]ReactionTypes!$A$1:$D$17,3)</f>
        <v>negative</v>
      </c>
      <c r="H21787">
        <f>VLOOKUP(A21787,[2]ReactionTypes!$A$1:$D$17,4)</f>
        <v>12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44053.194444444445</v>
      </c>
      <c r="E21788" t="str">
        <f>VLOOKUP(A21788,[1]Content!$A$1:$D$1001,3)</f>
        <v>audio</v>
      </c>
      <c r="F21788" t="str">
        <f>VLOOKUP(A21788,[1]Content!$A$1:$D$1001,4)</f>
        <v>technology</v>
      </c>
      <c r="G21788" t="str">
        <f>VLOOKUP(A21788,[2]ReactionTypes!$A$1:$D$17,3)</f>
        <v>negative</v>
      </c>
      <c r="H21788">
        <f>VLOOKUP(A21788,[2]ReactionTypes!$A$1:$D$17,4)</f>
        <v>12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44081.0625</v>
      </c>
      <c r="E21789" t="str">
        <f>VLOOKUP(A21789,[1]Content!$A$1:$D$1001,3)</f>
        <v>audio</v>
      </c>
      <c r="F21789" t="str">
        <f>VLOOKUP(A21789,[1]Content!$A$1:$D$1001,4)</f>
        <v>technology</v>
      </c>
      <c r="G21789" t="str">
        <f>VLOOKUP(A21789,[2]ReactionTypes!$A$1:$D$17,3)</f>
        <v>negative</v>
      </c>
      <c r="H21789">
        <f>VLOOKUP(A21789,[2]ReactionTypes!$A$1:$D$17,4)</f>
        <v>12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44338.270138888889</v>
      </c>
      <c r="E21790" t="str">
        <f>VLOOKUP(A21790,[1]Content!$A$1:$D$1001,3)</f>
        <v>audio</v>
      </c>
      <c r="F21790" t="str">
        <f>VLOOKUP(A21790,[1]Content!$A$1:$D$1001,4)</f>
        <v>technology</v>
      </c>
      <c r="G21790" t="str">
        <f>VLOOKUP(A21790,[2]ReactionTypes!$A$1:$D$17,3)</f>
        <v>negative</v>
      </c>
      <c r="H21790">
        <f>VLOOKUP(A21790,[2]ReactionTypes!$A$1:$D$17,4)</f>
        <v>12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44000.763194444444</v>
      </c>
      <c r="E21791" t="str">
        <f>VLOOKUP(A21791,[1]Content!$A$1:$D$1001,3)</f>
        <v>audio</v>
      </c>
      <c r="F21791" t="str">
        <f>VLOOKUP(A21791,[1]Content!$A$1:$D$1001,4)</f>
        <v>technology</v>
      </c>
      <c r="G21791" t="str">
        <f>VLOOKUP(A21791,[2]ReactionTypes!$A$1:$D$17,3)</f>
        <v>negative</v>
      </c>
      <c r="H21791">
        <f>VLOOKUP(A21791,[2]ReactionTypes!$A$1:$D$17,4)</f>
        <v>12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44318.757638888892</v>
      </c>
      <c r="E21792" t="str">
        <f>VLOOKUP(A21792,[1]Content!$A$1:$D$1001,3)</f>
        <v>audio</v>
      </c>
      <c r="F21792" t="str">
        <f>VLOOKUP(A21792,[1]Content!$A$1:$D$1001,4)</f>
        <v>technology</v>
      </c>
      <c r="G21792" t="str">
        <f>VLOOKUP(A21792,[2]ReactionTypes!$A$1:$D$17,3)</f>
        <v>negative</v>
      </c>
      <c r="H21792">
        <f>VLOOKUP(A21792,[2]ReactionTypes!$A$1:$D$17,4)</f>
        <v>12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44343.247916666667</v>
      </c>
      <c r="E21793" t="str">
        <f>VLOOKUP(A21793,[1]Content!$A$1:$D$1001,3)</f>
        <v>audio</v>
      </c>
      <c r="F21793" t="str">
        <f>VLOOKUP(A21793,[1]Content!$A$1:$D$1001,4)</f>
        <v>technology</v>
      </c>
      <c r="G21793" t="str">
        <f>VLOOKUP(A21793,[2]ReactionTypes!$A$1:$D$17,3)</f>
        <v>negative</v>
      </c>
      <c r="H21793">
        <f>VLOOKUP(A21793,[2]ReactionTypes!$A$1:$D$17,4)</f>
        <v>12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44280.563888888886</v>
      </c>
      <c r="E21794" t="str">
        <f>VLOOKUP(A21794,[1]Content!$A$1:$D$1001,3)</f>
        <v>audio</v>
      </c>
      <c r="F21794" t="str">
        <f>VLOOKUP(A21794,[1]Content!$A$1:$D$1001,4)</f>
        <v>technology</v>
      </c>
      <c r="G21794" t="str">
        <f>VLOOKUP(A21794,[2]ReactionTypes!$A$1:$D$17,3)</f>
        <v>negative</v>
      </c>
      <c r="H21794">
        <f>VLOOKUP(A21794,[2]ReactionTypes!$A$1:$D$17,4)</f>
        <v>12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44109.652777777781</v>
      </c>
      <c r="E21795" t="str">
        <f>VLOOKUP(A21795,[1]Content!$A$1:$D$1001,3)</f>
        <v>audio</v>
      </c>
      <c r="F21795" t="str">
        <f>VLOOKUP(A21795,[1]Content!$A$1:$D$1001,4)</f>
        <v>technology</v>
      </c>
      <c r="G21795" t="str">
        <f>VLOOKUP(A21795,[2]ReactionTypes!$A$1:$D$17,3)</f>
        <v>negative</v>
      </c>
      <c r="H21795">
        <f>VLOOKUP(A21795,[2]ReactionTypes!$A$1:$D$17,4)</f>
        <v>12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44072.856249999997</v>
      </c>
      <c r="E21796" t="str">
        <f>VLOOKUP(A21796,[1]Content!$A$1:$D$1001,3)</f>
        <v>audio</v>
      </c>
      <c r="F21796" t="str">
        <f>VLOOKUP(A21796,[1]Content!$A$1:$D$1001,4)</f>
        <v>technology</v>
      </c>
      <c r="G21796" t="str">
        <f>VLOOKUP(A21796,[2]ReactionTypes!$A$1:$D$17,3)</f>
        <v>negative</v>
      </c>
      <c r="H21796">
        <f>VLOOKUP(A21796,[2]ReactionTypes!$A$1:$D$17,4)</f>
        <v>12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44337.520833333336</v>
      </c>
      <c r="E21797" t="str">
        <f>VLOOKUP(A21797,[1]Content!$A$1:$D$1001,3)</f>
        <v>audio</v>
      </c>
      <c r="F21797" t="str">
        <f>VLOOKUP(A21797,[1]Content!$A$1:$D$1001,4)</f>
        <v>technology</v>
      </c>
      <c r="G21797" t="str">
        <f>VLOOKUP(A21797,[2]ReactionTypes!$A$1:$D$17,3)</f>
        <v>negative</v>
      </c>
      <c r="H21797">
        <f>VLOOKUP(A21797,[2]ReactionTypes!$A$1:$D$17,4)</f>
        <v>12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44220.172222222223</v>
      </c>
      <c r="E21798" t="str">
        <f>VLOOKUP(A21798,[1]Content!$A$1:$D$1001,3)</f>
        <v>audio</v>
      </c>
      <c r="F21798" t="str">
        <f>VLOOKUP(A21798,[1]Content!$A$1:$D$1001,4)</f>
        <v>technology</v>
      </c>
      <c r="G21798" t="str">
        <f>VLOOKUP(A21798,[2]ReactionTypes!$A$1:$D$17,3)</f>
        <v>negative</v>
      </c>
      <c r="H21798">
        <f>VLOOKUP(A21798,[2]ReactionTypes!$A$1:$D$17,4)</f>
        <v>12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44253.705555555556</v>
      </c>
      <c r="E21799" t="str">
        <f>VLOOKUP(A21799,[1]Content!$A$1:$D$1001,3)</f>
        <v>audio</v>
      </c>
      <c r="F21799" t="str">
        <f>VLOOKUP(A21799,[1]Content!$A$1:$D$1001,4)</f>
        <v>technology</v>
      </c>
      <c r="G21799" t="str">
        <f>VLOOKUP(A21799,[2]ReactionTypes!$A$1:$D$17,3)</f>
        <v>negative</v>
      </c>
      <c r="H21799">
        <f>VLOOKUP(A21799,[2]ReactionTypes!$A$1:$D$17,4)</f>
        <v>12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44106.719444444447</v>
      </c>
      <c r="E21800" t="str">
        <f>VLOOKUP(A21800,[1]Content!$A$1:$D$1001,3)</f>
        <v>audio</v>
      </c>
      <c r="F21800" t="str">
        <f>VLOOKUP(A21800,[1]Content!$A$1:$D$1001,4)</f>
        <v>technology</v>
      </c>
      <c r="G21800" t="str">
        <f>VLOOKUP(A21800,[2]ReactionTypes!$A$1:$D$17,3)</f>
        <v>negative</v>
      </c>
      <c r="H21800">
        <f>VLOOKUP(A21800,[2]ReactionTypes!$A$1:$D$17,4)</f>
        <v>12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44210.548611111109</v>
      </c>
      <c r="E21801" t="str">
        <f>VLOOKUP(A21801,[1]Content!$A$1:$D$1001,3)</f>
        <v>audio</v>
      </c>
      <c r="F21801" t="str">
        <f>VLOOKUP(A21801,[1]Content!$A$1:$D$1001,4)</f>
        <v>technology</v>
      </c>
      <c r="G21801" t="str">
        <f>VLOOKUP(A21801,[2]ReactionTypes!$A$1:$D$17,3)</f>
        <v>negative</v>
      </c>
      <c r="H21801">
        <f>VLOOKUP(A21801,[2]ReactionTypes!$A$1:$D$17,4)</f>
        <v>12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44096.056944444441</v>
      </c>
      <c r="E21802" t="str">
        <f>VLOOKUP(A21802,[1]Content!$A$1:$D$1001,3)</f>
        <v>audio</v>
      </c>
      <c r="F21802" t="str">
        <f>VLOOKUP(A21802,[1]Content!$A$1:$D$1001,4)</f>
        <v>technology</v>
      </c>
      <c r="G21802" t="str">
        <f>VLOOKUP(A21802,[2]ReactionTypes!$A$1:$D$17,3)</f>
        <v>negative</v>
      </c>
      <c r="H21802">
        <f>VLOOKUP(A21802,[2]ReactionTypes!$A$1:$D$17,4)</f>
        <v>12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44133.40625</v>
      </c>
      <c r="E21803" t="str">
        <f>VLOOKUP(A21803,[1]Content!$A$1:$D$1001,3)</f>
        <v>audio</v>
      </c>
      <c r="F21803" t="str">
        <f>VLOOKUP(A21803,[1]Content!$A$1:$D$1001,4)</f>
        <v>technology</v>
      </c>
      <c r="G21803" t="str">
        <f>VLOOKUP(A21803,[2]ReactionTypes!$A$1:$D$17,3)</f>
        <v>negative</v>
      </c>
      <c r="H21803">
        <f>VLOOKUP(A21803,[2]ReactionTypes!$A$1:$D$17,4)</f>
        <v>12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44322.925694444442</v>
      </c>
      <c r="E21804" t="str">
        <f>VLOOKUP(A21804,[1]Content!$A$1:$D$1001,3)</f>
        <v>audio</v>
      </c>
      <c r="F21804" t="str">
        <f>VLOOKUP(A21804,[1]Content!$A$1:$D$1001,4)</f>
        <v>technology</v>
      </c>
      <c r="G21804" t="str">
        <f>VLOOKUP(A21804,[2]ReactionTypes!$A$1:$D$17,3)</f>
        <v>negative</v>
      </c>
      <c r="H21804">
        <f>VLOOKUP(A21804,[2]ReactionTypes!$A$1:$D$17,4)</f>
        <v>12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44266.054861111108</v>
      </c>
      <c r="E21805" t="str">
        <f>VLOOKUP(A21805,[1]Content!$A$1:$D$1001,3)</f>
        <v>audio</v>
      </c>
      <c r="F21805" t="str">
        <f>VLOOKUP(A21805,[1]Content!$A$1:$D$1001,4)</f>
        <v>technology</v>
      </c>
      <c r="G21805" t="str">
        <f>VLOOKUP(A21805,[2]ReactionTypes!$A$1:$D$17,3)</f>
        <v>negative</v>
      </c>
      <c r="H21805">
        <f>VLOOKUP(A21805,[2]ReactionTypes!$A$1:$D$17,4)</f>
        <v>12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44147.787499999999</v>
      </c>
      <c r="E21806" t="str">
        <f>VLOOKUP(A21806,[1]Content!$A$1:$D$1001,3)</f>
        <v>audio</v>
      </c>
      <c r="F21806" t="str">
        <f>VLOOKUP(A21806,[1]Content!$A$1:$D$1001,4)</f>
        <v>technology</v>
      </c>
      <c r="G21806" t="str">
        <f>VLOOKUP(A21806,[2]ReactionTypes!$A$1:$D$17,3)</f>
        <v>negative</v>
      </c>
      <c r="H21806">
        <f>VLOOKUP(A21806,[2]ReactionTypes!$A$1:$D$17,4)</f>
        <v>12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44227.449305555558</v>
      </c>
      <c r="E21807" t="str">
        <f>VLOOKUP(A21807,[1]Content!$A$1:$D$1001,3)</f>
        <v>audio</v>
      </c>
      <c r="F21807" t="str">
        <f>VLOOKUP(A21807,[1]Content!$A$1:$D$1001,4)</f>
        <v>technology</v>
      </c>
      <c r="G21807" t="str">
        <f>VLOOKUP(A21807,[2]ReactionTypes!$A$1:$D$17,3)</f>
        <v>negative</v>
      </c>
      <c r="H21807">
        <f>VLOOKUP(A21807,[2]ReactionTypes!$A$1:$D$17,4)</f>
        <v>12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44093.381249999999</v>
      </c>
      <c r="E21808" t="str">
        <f>VLOOKUP(A21808,[1]Content!$A$1:$D$1001,3)</f>
        <v>audio</v>
      </c>
      <c r="F21808" t="str">
        <f>VLOOKUP(A21808,[1]Content!$A$1:$D$1001,4)</f>
        <v>technology</v>
      </c>
      <c r="G21808" t="str">
        <f>VLOOKUP(A21808,[2]ReactionTypes!$A$1:$D$17,3)</f>
        <v>negative</v>
      </c>
      <c r="H21808">
        <f>VLOOKUP(A21808,[2]ReactionTypes!$A$1:$D$17,4)</f>
        <v>12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44078.15625</v>
      </c>
      <c r="E21809" t="str">
        <f>VLOOKUP(A21809,[1]Content!$A$1:$D$1001,3)</f>
        <v>audio</v>
      </c>
      <c r="F21809" t="str">
        <f>VLOOKUP(A21809,[1]Content!$A$1:$D$1001,4)</f>
        <v>technology</v>
      </c>
      <c r="G21809" t="str">
        <f>VLOOKUP(A21809,[2]ReactionTypes!$A$1:$D$17,3)</f>
        <v>negative</v>
      </c>
      <c r="H21809">
        <f>VLOOKUP(A21809,[2]ReactionTypes!$A$1:$D$17,4)</f>
        <v>12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44018.169444444444</v>
      </c>
      <c r="E21810" t="str">
        <f>VLOOKUP(A21810,[1]Content!$A$1:$D$1001,3)</f>
        <v>audio</v>
      </c>
      <c r="F21810" t="str">
        <f>VLOOKUP(A21810,[1]Content!$A$1:$D$1001,4)</f>
        <v>technology</v>
      </c>
      <c r="G21810" t="str">
        <f>VLOOKUP(A21810,[2]ReactionTypes!$A$1:$D$17,3)</f>
        <v>negative</v>
      </c>
      <c r="H21810">
        <f>VLOOKUP(A21810,[2]ReactionTypes!$A$1:$D$17,4)</f>
        <v>12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44013.431250000001</v>
      </c>
      <c r="E21811" t="str">
        <f>VLOOKUP(A21811,[1]Content!$A$1:$D$1001,3)</f>
        <v>audio</v>
      </c>
      <c r="F21811" t="str">
        <f>VLOOKUP(A21811,[1]Content!$A$1:$D$1001,4)</f>
        <v>technology</v>
      </c>
      <c r="G21811" t="str">
        <f>VLOOKUP(A21811,[2]ReactionTypes!$A$1:$D$17,3)</f>
        <v>negative</v>
      </c>
      <c r="H21811">
        <f>VLOOKUP(A21811,[2]ReactionTypes!$A$1:$D$17,4)</f>
        <v>12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44322.212500000001</v>
      </c>
      <c r="E21812" t="str">
        <f>VLOOKUP(A21812,[1]Content!$A$1:$D$1001,3)</f>
        <v>audio</v>
      </c>
      <c r="F21812" t="str">
        <f>VLOOKUP(A21812,[1]Content!$A$1:$D$1001,4)</f>
        <v>technology</v>
      </c>
      <c r="G21812" t="str">
        <f>VLOOKUP(A21812,[2]ReactionTypes!$A$1:$D$17,3)</f>
        <v>negative</v>
      </c>
      <c r="H21812">
        <f>VLOOKUP(A21812,[2]ReactionTypes!$A$1:$D$17,4)</f>
        <v>12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44302.09375</v>
      </c>
      <c r="E21813" t="str">
        <f>VLOOKUP(A21813,[1]Content!$A$1:$D$1001,3)</f>
        <v>audio</v>
      </c>
      <c r="F21813" t="str">
        <f>VLOOKUP(A21813,[1]Content!$A$1:$D$1001,4)</f>
        <v>technology</v>
      </c>
      <c r="G21813" t="str">
        <f>VLOOKUP(A21813,[2]ReactionTypes!$A$1:$D$17,3)</f>
        <v>negative</v>
      </c>
      <c r="H21813">
        <f>VLOOKUP(A21813,[2]ReactionTypes!$A$1:$D$17,4)</f>
        <v>12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44160.256249999999</v>
      </c>
      <c r="E21814" t="str">
        <f>VLOOKUP(A21814,[1]Content!$A$1:$D$1001,3)</f>
        <v>audio</v>
      </c>
      <c r="F21814" t="str">
        <f>VLOOKUP(A21814,[1]Content!$A$1:$D$1001,4)</f>
        <v>technology</v>
      </c>
      <c r="G21814" t="str">
        <f>VLOOKUP(A21814,[2]ReactionTypes!$A$1:$D$17,3)</f>
        <v>negative</v>
      </c>
      <c r="H21814">
        <f>VLOOKUP(A21814,[2]ReactionTypes!$A$1:$D$17,4)</f>
        <v>12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44102.081250000003</v>
      </c>
      <c r="E21815" t="str">
        <f>VLOOKUP(A21815,[1]Content!$A$1:$D$1001,3)</f>
        <v>audio</v>
      </c>
      <c r="F21815" t="str">
        <f>VLOOKUP(A21815,[1]Content!$A$1:$D$1001,4)</f>
        <v>technology</v>
      </c>
      <c r="G21815" t="str">
        <f>VLOOKUP(A21815,[2]ReactionTypes!$A$1:$D$17,3)</f>
        <v>negative</v>
      </c>
      <c r="H21815">
        <f>VLOOKUP(A21815,[2]ReactionTypes!$A$1:$D$17,4)</f>
        <v>12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44025.535416666666</v>
      </c>
      <c r="E21816" t="str">
        <f>VLOOKUP(A21816,[1]Content!$A$1:$D$1001,3)</f>
        <v>audio</v>
      </c>
      <c r="F21816" t="str">
        <f>VLOOKUP(A21816,[1]Content!$A$1:$D$1001,4)</f>
        <v>technology</v>
      </c>
      <c r="G21816" t="str">
        <f>VLOOKUP(A21816,[2]ReactionTypes!$A$1:$D$17,3)</f>
        <v>negative</v>
      </c>
      <c r="H21816">
        <f>VLOOKUP(A21816,[2]ReactionTypes!$A$1:$D$17,4)</f>
        <v>12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44244.293055555558</v>
      </c>
      <c r="E21817" t="str">
        <f>VLOOKUP(A21817,[1]Content!$A$1:$D$1001,3)</f>
        <v>audio</v>
      </c>
      <c r="F21817" t="str">
        <f>VLOOKUP(A21817,[1]Content!$A$1:$D$1001,4)</f>
        <v>technology</v>
      </c>
      <c r="G21817" t="str">
        <f>VLOOKUP(A21817,[2]ReactionTypes!$A$1:$D$17,3)</f>
        <v>negative</v>
      </c>
      <c r="H21817">
        <f>VLOOKUP(A21817,[2]ReactionTypes!$A$1:$D$17,4)</f>
        <v>12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44242.354166666664</v>
      </c>
      <c r="E21818" t="str">
        <f>VLOOKUP(A21818,[1]Content!$A$1:$D$1001,3)</f>
        <v>audio</v>
      </c>
      <c r="F21818" t="str">
        <f>VLOOKUP(A21818,[1]Content!$A$1:$D$1001,4)</f>
        <v>technology</v>
      </c>
      <c r="G21818" t="str">
        <f>VLOOKUP(A21818,[2]ReactionTypes!$A$1:$D$17,3)</f>
        <v>negative</v>
      </c>
      <c r="H21818">
        <f>VLOOKUP(A21818,[2]ReactionTypes!$A$1:$D$17,4)</f>
        <v>12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44267.729166666664</v>
      </c>
      <c r="E21819" t="str">
        <f>VLOOKUP(A21819,[1]Content!$A$1:$D$1001,3)</f>
        <v>audio</v>
      </c>
      <c r="F21819" t="str">
        <f>VLOOKUP(A21819,[1]Content!$A$1:$D$1001,4)</f>
        <v>technology</v>
      </c>
      <c r="G21819" t="str">
        <f>VLOOKUP(A21819,[2]ReactionTypes!$A$1:$D$17,3)</f>
        <v>negative</v>
      </c>
      <c r="H21819">
        <f>VLOOKUP(A21819,[2]ReactionTypes!$A$1:$D$17,4)</f>
        <v>12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44130.878472222219</v>
      </c>
      <c r="E21820" t="str">
        <f>VLOOKUP(A21820,[1]Content!$A$1:$D$1001,3)</f>
        <v>audio</v>
      </c>
      <c r="F21820" t="str">
        <f>VLOOKUP(A21820,[1]Content!$A$1:$D$1001,4)</f>
        <v>technology</v>
      </c>
      <c r="G21820" t="str">
        <f>VLOOKUP(A21820,[2]ReactionTypes!$A$1:$D$17,3)</f>
        <v>negative</v>
      </c>
      <c r="H21820">
        <f>VLOOKUP(A21820,[2]ReactionTypes!$A$1:$D$17,4)</f>
        <v>12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44062.304861111108</v>
      </c>
      <c r="E21821" t="str">
        <f>VLOOKUP(A21821,[1]Content!$A$1:$D$1001,3)</f>
        <v>audio</v>
      </c>
      <c r="F21821" t="str">
        <f>VLOOKUP(A21821,[1]Content!$A$1:$D$1001,4)</f>
        <v>technology</v>
      </c>
      <c r="G21821" t="str">
        <f>VLOOKUP(A21821,[2]ReactionTypes!$A$1:$D$17,3)</f>
        <v>negative</v>
      </c>
      <c r="H21821">
        <f>VLOOKUP(A21821,[2]ReactionTypes!$A$1:$D$17,4)</f>
        <v>12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44224.62777777778</v>
      </c>
      <c r="E21822" t="str">
        <f>VLOOKUP(A21822,[1]Content!$A$1:$D$1001,3)</f>
        <v>audio</v>
      </c>
      <c r="F21822" t="str">
        <f>VLOOKUP(A21822,[1]Content!$A$1:$D$1001,4)</f>
        <v>technology</v>
      </c>
      <c r="G21822" t="str">
        <f>VLOOKUP(A21822,[2]ReactionTypes!$A$1:$D$17,3)</f>
        <v>negative</v>
      </c>
      <c r="H21822">
        <f>VLOOKUP(A21822,[2]ReactionTypes!$A$1:$D$17,4)</f>
        <v>12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44084.165972222225</v>
      </c>
      <c r="E21823" t="str">
        <f>VLOOKUP(A21823,[1]Content!$A$1:$D$1001,3)</f>
        <v>audio</v>
      </c>
      <c r="F21823" t="str">
        <f>VLOOKUP(A21823,[1]Content!$A$1:$D$1001,4)</f>
        <v>technology</v>
      </c>
      <c r="G21823" t="str">
        <f>VLOOKUP(A21823,[2]ReactionTypes!$A$1:$D$17,3)</f>
        <v>negative</v>
      </c>
      <c r="H21823">
        <f>VLOOKUP(A21823,[2]ReactionTypes!$A$1:$D$17,4)</f>
        <v>12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44165.316666666666</v>
      </c>
      <c r="E21824" t="str">
        <f>VLOOKUP(A21824,[1]Content!$A$1:$D$1001,3)</f>
        <v>audio</v>
      </c>
      <c r="F21824" t="str">
        <f>VLOOKUP(A21824,[1]Content!$A$1:$D$1001,4)</f>
        <v>technology</v>
      </c>
      <c r="G21824" t="str">
        <f>VLOOKUP(A21824,[2]ReactionTypes!$A$1:$D$17,3)</f>
        <v>negative</v>
      </c>
      <c r="H21824">
        <f>VLOOKUP(A21824,[2]ReactionTypes!$A$1:$D$17,4)</f>
        <v>12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44207.762499999997</v>
      </c>
      <c r="E21825" t="str">
        <f>VLOOKUP(A21825,[1]Content!$A$1:$D$1001,3)</f>
        <v>audio</v>
      </c>
      <c r="F21825" t="str">
        <f>VLOOKUP(A21825,[1]Content!$A$1:$D$1001,4)</f>
        <v>technology</v>
      </c>
      <c r="G21825" t="str">
        <f>VLOOKUP(A21825,[2]ReactionTypes!$A$1:$D$17,3)</f>
        <v>negative</v>
      </c>
      <c r="H21825">
        <f>VLOOKUP(A21825,[2]ReactionTypes!$A$1:$D$17,4)</f>
        <v>12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44292.828472222223</v>
      </c>
      <c r="E21826" t="str">
        <f>VLOOKUP(A21826,[1]Content!$A$1:$D$1001,3)</f>
        <v>audio</v>
      </c>
      <c r="F21826" t="str">
        <f>VLOOKUP(A21826,[1]Content!$A$1:$D$1001,4)</f>
        <v>technology</v>
      </c>
      <c r="G21826" t="str">
        <f>VLOOKUP(A21826,[2]ReactionTypes!$A$1:$D$17,3)</f>
        <v>negative</v>
      </c>
      <c r="H21826">
        <f>VLOOKUP(A21826,[2]ReactionTypes!$A$1:$D$17,4)</f>
        <v>12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44186.325694444444</v>
      </c>
      <c r="E21827" t="str">
        <f>VLOOKUP(A21827,[1]Content!$A$1:$D$1001,3)</f>
        <v>audio</v>
      </c>
      <c r="F21827" t="str">
        <f>VLOOKUP(A21827,[1]Content!$A$1:$D$1001,4)</f>
        <v>technology</v>
      </c>
      <c r="G21827" t="str">
        <f>VLOOKUP(A21827,[2]ReactionTypes!$A$1:$D$17,3)</f>
        <v>negative</v>
      </c>
      <c r="H21827">
        <f>VLOOKUP(A21827,[2]ReactionTypes!$A$1:$D$17,4)</f>
        <v>12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44347.140277777777</v>
      </c>
      <c r="E21828" t="str">
        <f>VLOOKUP(A21828,[1]Content!$A$1:$D$1001,3)</f>
        <v>audio</v>
      </c>
      <c r="F21828" t="str">
        <f>VLOOKUP(A21828,[1]Content!$A$1:$D$1001,4)</f>
        <v>technology</v>
      </c>
      <c r="G21828" t="str">
        <f>VLOOKUP(A21828,[2]ReactionTypes!$A$1:$D$17,3)</f>
        <v>negative</v>
      </c>
      <c r="H21828">
        <f>VLOOKUP(A21828,[2]ReactionTypes!$A$1:$D$17,4)</f>
        <v>12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44123.538194444445</v>
      </c>
      <c r="E21829" t="str">
        <f>VLOOKUP(A21829,[1]Content!$A$1:$D$1001,3)</f>
        <v>audio</v>
      </c>
      <c r="F21829" t="str">
        <f>VLOOKUP(A21829,[1]Content!$A$1:$D$1001,4)</f>
        <v>technology</v>
      </c>
      <c r="G21829" t="str">
        <f>VLOOKUP(A21829,[2]ReactionTypes!$A$1:$D$17,3)</f>
        <v>negative</v>
      </c>
      <c r="H21829">
        <f>VLOOKUP(A21829,[2]ReactionTypes!$A$1:$D$17,4)</f>
        <v>12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44340.84375</v>
      </c>
      <c r="E21830" t="str">
        <f>VLOOKUP(A21830,[1]Content!$A$1:$D$1001,3)</f>
        <v>audio</v>
      </c>
      <c r="F21830" t="str">
        <f>VLOOKUP(A21830,[1]Content!$A$1:$D$1001,4)</f>
        <v>technology</v>
      </c>
      <c r="G21830" t="str">
        <f>VLOOKUP(A21830,[2]ReactionTypes!$A$1:$D$17,3)</f>
        <v>negative</v>
      </c>
      <c r="H21830">
        <f>VLOOKUP(A21830,[2]ReactionTypes!$A$1:$D$17,4)</f>
        <v>12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44313.675000000003</v>
      </c>
      <c r="E21831" t="str">
        <f>VLOOKUP(A21831,[1]Content!$A$1:$D$1001,3)</f>
        <v>audio</v>
      </c>
      <c r="F21831" t="str">
        <f>VLOOKUP(A21831,[1]Content!$A$1:$D$1001,4)</f>
        <v>technology</v>
      </c>
      <c r="G21831" t="str">
        <f>VLOOKUP(A21831,[2]ReactionTypes!$A$1:$D$17,3)</f>
        <v>negative</v>
      </c>
      <c r="H21831">
        <f>VLOOKUP(A21831,[2]ReactionTypes!$A$1:$D$17,4)</f>
        <v>12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44114.004861111112</v>
      </c>
      <c r="E21832" t="str">
        <f>VLOOKUP(A21832,[1]Content!$A$1:$D$1001,3)</f>
        <v>audio</v>
      </c>
      <c r="F21832" t="str">
        <f>VLOOKUP(A21832,[1]Content!$A$1:$D$1001,4)</f>
        <v>technology</v>
      </c>
      <c r="G21832" t="str">
        <f>VLOOKUP(A21832,[2]ReactionTypes!$A$1:$D$17,3)</f>
        <v>negative</v>
      </c>
      <c r="H21832">
        <f>VLOOKUP(A21832,[2]ReactionTypes!$A$1:$D$17,4)</f>
        <v>12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</v>
      </c>
      <c r="E21833" t="str">
        <f>VLOOKUP(A21833,[1]Content!$A$1:$D$1001,3)</f>
        <v>audio</v>
      </c>
      <c r="F21833" t="str">
        <f>VLOOKUP(A21833,[1]Content!$A$1:$D$1001,4)</f>
        <v>technology</v>
      </c>
      <c r="G21833" t="str">
        <f>VLOOKUP(A21833,[2]ReactionTypes!$A$1:$D$17,3)</f>
        <v>negative</v>
      </c>
      <c r="H21833">
        <f>VLOOKUP(A21833,[2]ReactionTypes!$A$1:$D$17,4)</f>
        <v>12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44288.248611111114</v>
      </c>
      <c r="E21834" t="str">
        <f>VLOOKUP(A21834,[1]Content!$A$1:$D$1001,3)</f>
        <v>audio</v>
      </c>
      <c r="F21834" t="str">
        <f>VLOOKUP(A21834,[1]Content!$A$1:$D$1001,4)</f>
        <v>technology</v>
      </c>
      <c r="G21834" t="str">
        <f>VLOOKUP(A21834,[2]ReactionTypes!$A$1:$D$17,3)</f>
        <v>negative</v>
      </c>
      <c r="H21834">
        <f>VLOOKUP(A21834,[2]ReactionTypes!$A$1:$D$17,4)</f>
        <v>12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44011.425000000003</v>
      </c>
      <c r="E21835" t="str">
        <f>VLOOKUP(A21835,[1]Content!$A$1:$D$1001,3)</f>
        <v>audio</v>
      </c>
      <c r="F21835" t="str">
        <f>VLOOKUP(A21835,[1]Content!$A$1:$D$1001,4)</f>
        <v>technology</v>
      </c>
      <c r="G21835" t="str">
        <f>VLOOKUP(A21835,[2]ReactionTypes!$A$1:$D$17,3)</f>
        <v>negative</v>
      </c>
      <c r="H21835">
        <f>VLOOKUP(A21835,[2]ReactionTypes!$A$1:$D$17,4)</f>
        <v>12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44083.823611111111</v>
      </c>
      <c r="E21836" t="str">
        <f>VLOOKUP(A21836,[1]Content!$A$1:$D$1001,3)</f>
        <v>audio</v>
      </c>
      <c r="F21836" t="str">
        <f>VLOOKUP(A21836,[1]Content!$A$1:$D$1001,4)</f>
        <v>technology</v>
      </c>
      <c r="G21836" t="str">
        <f>VLOOKUP(A21836,[2]ReactionTypes!$A$1:$D$17,3)</f>
        <v>negative</v>
      </c>
      <c r="H21836">
        <f>VLOOKUP(A21836,[2]ReactionTypes!$A$1:$D$17,4)</f>
        <v>12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44325.898611111108</v>
      </c>
      <c r="E21837" t="str">
        <f>VLOOKUP(A21837,[1]Content!$A$1:$D$1001,3)</f>
        <v>audio</v>
      </c>
      <c r="F21837" t="str">
        <f>VLOOKUP(A21837,[1]Content!$A$1:$D$1001,4)</f>
        <v>technology</v>
      </c>
      <c r="G21837" t="str">
        <f>VLOOKUP(A21837,[2]ReactionTypes!$A$1:$D$17,3)</f>
        <v>negative</v>
      </c>
      <c r="H21837">
        <f>VLOOKUP(A21837,[2]ReactionTypes!$A$1:$D$17,4)</f>
        <v>12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44319.70416666667</v>
      </c>
      <c r="E21838" t="str">
        <f>VLOOKUP(A21838,[1]Content!$A$1:$D$1001,3)</f>
        <v>audio</v>
      </c>
      <c r="F21838" t="str">
        <f>VLOOKUP(A21838,[1]Content!$A$1:$D$1001,4)</f>
        <v>technology</v>
      </c>
      <c r="G21838" t="str">
        <f>VLOOKUP(A21838,[2]ReactionTypes!$A$1:$D$17,3)</f>
        <v>negative</v>
      </c>
      <c r="H21838">
        <f>VLOOKUP(A21838,[2]ReactionTypes!$A$1:$D$17,4)</f>
        <v>12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44215.869444444441</v>
      </c>
      <c r="E21839" t="str">
        <f>VLOOKUP(A21839,[1]Content!$A$1:$D$1001,3)</f>
        <v>audio</v>
      </c>
      <c r="F21839" t="str">
        <f>VLOOKUP(A21839,[1]Content!$A$1:$D$1001,4)</f>
        <v>technology</v>
      </c>
      <c r="G21839" t="str">
        <f>VLOOKUP(A21839,[2]ReactionTypes!$A$1:$D$17,3)</f>
        <v>negative</v>
      </c>
      <c r="H21839">
        <f>VLOOKUP(A21839,[2]ReactionTypes!$A$1:$D$17,4)</f>
        <v>12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44029.8125</v>
      </c>
      <c r="E21840" t="str">
        <f>VLOOKUP(A21840,[1]Content!$A$1:$D$1001,3)</f>
        <v>audio</v>
      </c>
      <c r="F21840" t="str">
        <f>VLOOKUP(A21840,[1]Content!$A$1:$D$1001,4)</f>
        <v>technology</v>
      </c>
      <c r="G21840" t="str">
        <f>VLOOKUP(A21840,[2]ReactionTypes!$A$1:$D$17,3)</f>
        <v>negative</v>
      </c>
      <c r="H21840">
        <f>VLOOKUP(A21840,[2]ReactionTypes!$A$1:$D$17,4)</f>
        <v>12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44230.897916666669</v>
      </c>
      <c r="E21841" t="str">
        <f>VLOOKUP(A21841,[1]Content!$A$1:$D$1001,3)</f>
        <v>audio</v>
      </c>
      <c r="F21841" t="str">
        <f>VLOOKUP(A21841,[1]Content!$A$1:$D$1001,4)</f>
        <v>technology</v>
      </c>
      <c r="G21841" t="str">
        <f>VLOOKUP(A21841,[2]ReactionTypes!$A$1:$D$17,3)</f>
        <v>negative</v>
      </c>
      <c r="H21841">
        <f>VLOOKUP(A21841,[2]ReactionTypes!$A$1:$D$17,4)</f>
        <v>12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44312.817361111112</v>
      </c>
      <c r="E21842" t="str">
        <f>VLOOKUP(A21842,[1]Content!$A$1:$D$1001,3)</f>
        <v>audio</v>
      </c>
      <c r="F21842" t="str">
        <f>VLOOKUP(A21842,[1]Content!$A$1:$D$1001,4)</f>
        <v>technology</v>
      </c>
      <c r="G21842" t="str">
        <f>VLOOKUP(A21842,[2]ReactionTypes!$A$1:$D$17,3)</f>
        <v>negative</v>
      </c>
      <c r="H21842">
        <f>VLOOKUP(A21842,[2]ReactionTypes!$A$1:$D$17,4)</f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44198.272916666669</v>
      </c>
      <c r="E21843" t="str">
        <f>VLOOKUP(A21843,[1]Content!$A$1:$D$1001,3)</f>
        <v>audio</v>
      </c>
      <c r="F21843" t="str">
        <f>VLOOKUP(A21843,[1]Content!$A$1:$D$1001,4)</f>
        <v>technology</v>
      </c>
      <c r="G21843" t="str">
        <f>VLOOKUP(A21843,[2]ReactionTypes!$A$1:$D$17,3)</f>
        <v>negative</v>
      </c>
      <c r="H21843">
        <f>VLOOKUP(A21843,[2]ReactionTypes!$A$1:$D$17,4)</f>
        <v>12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VLOOKUP(A21844,[1]Content!$A$1:$D$1001,3)</f>
        <v>audio</v>
      </c>
      <c r="F21844" t="str">
        <f>VLOOKUP(A21844,[1]Content!$A$1:$D$1001,4)</f>
        <v>technology</v>
      </c>
      <c r="G21844" t="str">
        <f>VLOOKUP(A21844,[2]ReactionTypes!$A$1:$D$17,3)</f>
        <v>negative</v>
      </c>
      <c r="H21844">
        <f>VLOOKUP(A21844,[2]ReactionTypes!$A$1:$D$17,4)</f>
        <v>12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44067.661111111112</v>
      </c>
      <c r="E21845" t="str">
        <f>VLOOKUP(A21845,[1]Content!$A$1:$D$1001,3)</f>
        <v>audio</v>
      </c>
      <c r="F21845" t="str">
        <f>VLOOKUP(A21845,[1]Content!$A$1:$D$1001,4)</f>
        <v>technology</v>
      </c>
      <c r="G21845" t="str">
        <f>VLOOKUP(A21845,[2]ReactionTypes!$A$1:$D$17,3)</f>
        <v>negative</v>
      </c>
      <c r="H21845">
        <f>VLOOKUP(A21845,[2]ReactionTypes!$A$1:$D$17,4)</f>
        <v>12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44174.669444444444</v>
      </c>
      <c r="E21846" t="str">
        <f>VLOOKUP(A21846,[1]Content!$A$1:$D$1001,3)</f>
        <v>audio</v>
      </c>
      <c r="F21846" t="str">
        <f>VLOOKUP(A21846,[1]Content!$A$1:$D$1001,4)</f>
        <v>technology</v>
      </c>
      <c r="G21846" t="str">
        <f>VLOOKUP(A21846,[2]ReactionTypes!$A$1:$D$17,3)</f>
        <v>negative</v>
      </c>
      <c r="H21846">
        <f>VLOOKUP(A21846,[2]ReactionTypes!$A$1:$D$17,4)</f>
        <v>12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44181.455555555556</v>
      </c>
      <c r="E21847" t="str">
        <f>VLOOKUP(A21847,[1]Content!$A$1:$D$1001,3)</f>
        <v>audio</v>
      </c>
      <c r="F21847" t="str">
        <f>VLOOKUP(A21847,[1]Content!$A$1:$D$1001,4)</f>
        <v>technology</v>
      </c>
      <c r="G21847" t="str">
        <f>VLOOKUP(A21847,[2]ReactionTypes!$A$1:$D$17,3)</f>
        <v>negative</v>
      </c>
      <c r="H21847">
        <f>VLOOKUP(A21847,[2]ReactionTypes!$A$1:$D$17,4)</f>
        <v>12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44320.614583333336</v>
      </c>
      <c r="E21848" t="str">
        <f>VLOOKUP(A21848,[1]Content!$A$1:$D$1001,3)</f>
        <v>audio</v>
      </c>
      <c r="F21848" t="str">
        <f>VLOOKUP(A21848,[1]Content!$A$1:$D$1001,4)</f>
        <v>technology</v>
      </c>
      <c r="G21848" t="str">
        <f>VLOOKUP(A21848,[2]ReactionTypes!$A$1:$D$17,3)</f>
        <v>negative</v>
      </c>
      <c r="H21848">
        <f>VLOOKUP(A21848,[2]ReactionTypes!$A$1:$D$17,4)</f>
        <v>12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44160.379166666666</v>
      </c>
      <c r="E21849" t="str">
        <f>VLOOKUP(A21849,[1]Content!$A$1:$D$1001,3)</f>
        <v>audio</v>
      </c>
      <c r="F21849" t="str">
        <f>VLOOKUP(A21849,[1]Content!$A$1:$D$1001,4)</f>
        <v>technology</v>
      </c>
      <c r="G21849" t="str">
        <f>VLOOKUP(A21849,[2]ReactionTypes!$A$1:$D$17,3)</f>
        <v>negative</v>
      </c>
      <c r="H21849">
        <f>VLOOKUP(A21849,[2]ReactionTypes!$A$1:$D$17,4)</f>
        <v>12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44312.55972222222</v>
      </c>
      <c r="E21850" t="str">
        <f>VLOOKUP(A21850,[1]Content!$A$1:$D$1001,3)</f>
        <v>audio</v>
      </c>
      <c r="F21850" t="str">
        <f>VLOOKUP(A21850,[1]Content!$A$1:$D$1001,4)</f>
        <v>technology</v>
      </c>
      <c r="G21850" t="str">
        <f>VLOOKUP(A21850,[2]ReactionTypes!$A$1:$D$17,3)</f>
        <v>negative</v>
      </c>
      <c r="H21850">
        <f>VLOOKUP(A21850,[2]ReactionTypes!$A$1:$D$17,4)</f>
        <v>12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44099.090277777781</v>
      </c>
      <c r="E21851" t="str">
        <f>VLOOKUP(A21851,[1]Content!$A$1:$D$1001,3)</f>
        <v>audio</v>
      </c>
      <c r="F21851" t="str">
        <f>VLOOKUP(A21851,[1]Content!$A$1:$D$1001,4)</f>
        <v>technology</v>
      </c>
      <c r="G21851" t="str">
        <f>VLOOKUP(A21851,[2]ReactionTypes!$A$1:$D$17,3)</f>
        <v>negative</v>
      </c>
      <c r="H21851">
        <f>VLOOKUP(A21851,[2]ReactionTypes!$A$1:$D$17,4)</f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44340.508333333331</v>
      </c>
      <c r="E21852" t="str">
        <f>VLOOKUP(A21852,[1]Content!$A$1:$D$1001,3)</f>
        <v>audio</v>
      </c>
      <c r="F21852" t="str">
        <f>VLOOKUP(A21852,[1]Content!$A$1:$D$1001,4)</f>
        <v>technology</v>
      </c>
      <c r="G21852" t="str">
        <f>VLOOKUP(A21852,[2]ReactionTypes!$A$1:$D$17,3)</f>
        <v>negative</v>
      </c>
      <c r="H21852">
        <f>VLOOKUP(A21852,[2]ReactionTypes!$A$1:$D$17,4)</f>
        <v>12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44247.342361111114</v>
      </c>
      <c r="E21853" t="str">
        <f>VLOOKUP(A21853,[1]Content!$A$1:$D$1001,3)</f>
        <v>audio</v>
      </c>
      <c r="F21853" t="str">
        <f>VLOOKUP(A21853,[1]Content!$A$1:$D$1001,4)</f>
        <v>technology</v>
      </c>
      <c r="G21853" t="str">
        <f>VLOOKUP(A21853,[2]ReactionTypes!$A$1:$D$17,3)</f>
        <v>negative</v>
      </c>
      <c r="H21853">
        <f>VLOOKUP(A21853,[2]ReactionTypes!$A$1:$D$17,4)</f>
        <v>12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44223.454861111109</v>
      </c>
      <c r="E21854" t="str">
        <f>VLOOKUP(A21854,[1]Content!$A$1:$D$1001,3)</f>
        <v>audio</v>
      </c>
      <c r="F21854" t="str">
        <f>VLOOKUP(A21854,[1]Content!$A$1:$D$1001,4)</f>
        <v>technology</v>
      </c>
      <c r="G21854" t="str">
        <f>VLOOKUP(A21854,[2]ReactionTypes!$A$1:$D$17,3)</f>
        <v>negative</v>
      </c>
      <c r="H21854">
        <f>VLOOKUP(A21854,[2]ReactionTypes!$A$1:$D$17,4)</f>
        <v>12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44158.566666666666</v>
      </c>
      <c r="E21855" t="str">
        <f>VLOOKUP(A21855,[1]Content!$A$1:$D$1001,3)</f>
        <v>audio</v>
      </c>
      <c r="F21855" t="str">
        <f>VLOOKUP(A21855,[1]Content!$A$1:$D$1001,4)</f>
        <v>technology</v>
      </c>
      <c r="G21855" t="str">
        <f>VLOOKUP(A21855,[2]ReactionTypes!$A$1:$D$17,3)</f>
        <v>negative</v>
      </c>
      <c r="H21855">
        <f>VLOOKUP(A21855,[2]ReactionTypes!$A$1:$D$17,4)</f>
        <v>12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44179.853472222225</v>
      </c>
      <c r="E21856" t="str">
        <f>VLOOKUP(A21856,[1]Content!$A$1:$D$1001,3)</f>
        <v>audio</v>
      </c>
      <c r="F21856" t="str">
        <f>VLOOKUP(A21856,[1]Content!$A$1:$D$1001,4)</f>
        <v>technology</v>
      </c>
      <c r="G21856" t="str">
        <f>VLOOKUP(A21856,[2]ReactionTypes!$A$1:$D$17,3)</f>
        <v>negative</v>
      </c>
      <c r="H21856">
        <f>VLOOKUP(A21856,[2]ReactionTypes!$A$1:$D$17,4)</f>
        <v>12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44275.388888888891</v>
      </c>
      <c r="E21857" t="str">
        <f>VLOOKUP(A21857,[1]Content!$A$1:$D$1001,3)</f>
        <v>audio</v>
      </c>
      <c r="F21857" t="str">
        <f>VLOOKUP(A21857,[1]Content!$A$1:$D$1001,4)</f>
        <v>technology</v>
      </c>
      <c r="G21857" t="str">
        <f>VLOOKUP(A21857,[2]ReactionTypes!$A$1:$D$17,3)</f>
        <v>negative</v>
      </c>
      <c r="H21857">
        <f>VLOOKUP(A21857,[2]ReactionTypes!$A$1:$D$17,4)</f>
        <v>12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44039.513194444444</v>
      </c>
      <c r="E21858" t="str">
        <f>VLOOKUP(A21858,[1]Content!$A$1:$D$1001,3)</f>
        <v>audio</v>
      </c>
      <c r="F21858" t="str">
        <f>VLOOKUP(A21858,[1]Content!$A$1:$D$1001,4)</f>
        <v>technology</v>
      </c>
      <c r="G21858" t="str">
        <f>VLOOKUP(A21858,[2]ReactionTypes!$A$1:$D$17,3)</f>
        <v>negative</v>
      </c>
      <c r="H21858">
        <f>VLOOKUP(A21858,[2]ReactionTypes!$A$1:$D$17,4)</f>
        <v>12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44192.043749999997</v>
      </c>
      <c r="E21859" t="str">
        <f>VLOOKUP(A21859,[1]Content!$A$1:$D$1001,3)</f>
        <v>audio</v>
      </c>
      <c r="F21859" t="str">
        <f>VLOOKUP(A21859,[1]Content!$A$1:$D$1001,4)</f>
        <v>technology</v>
      </c>
      <c r="G21859" t="str">
        <f>VLOOKUP(A21859,[2]ReactionTypes!$A$1:$D$17,3)</f>
        <v>negative</v>
      </c>
      <c r="H21859">
        <f>VLOOKUP(A21859,[2]ReactionTypes!$A$1:$D$17,4)</f>
        <v>12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44310.631249999999</v>
      </c>
      <c r="E21860" t="str">
        <f>VLOOKUP(A21860,[1]Content!$A$1:$D$1001,3)</f>
        <v>audio</v>
      </c>
      <c r="F21860" t="str">
        <f>VLOOKUP(A21860,[1]Content!$A$1:$D$1001,4)</f>
        <v>technology</v>
      </c>
      <c r="G21860" t="str">
        <f>VLOOKUP(A21860,[2]ReactionTypes!$A$1:$D$17,3)</f>
        <v>negative</v>
      </c>
      <c r="H21860">
        <f>VLOOKUP(A21860,[2]ReactionTypes!$A$1:$D$17,4)</f>
        <v>12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44232.387499999997</v>
      </c>
      <c r="E21861" t="str">
        <f>VLOOKUP(A21861,[1]Content!$A$1:$D$1001,3)</f>
        <v>audio</v>
      </c>
      <c r="F21861" t="str">
        <f>VLOOKUP(A21861,[1]Content!$A$1:$D$1001,4)</f>
        <v>technology</v>
      </c>
      <c r="G21861" t="str">
        <f>VLOOKUP(A21861,[2]ReactionTypes!$A$1:$D$17,3)</f>
        <v>negative</v>
      </c>
      <c r="H21861">
        <f>VLOOKUP(A21861,[2]ReactionTypes!$A$1:$D$17,4)</f>
        <v>12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44031.974305555559</v>
      </c>
      <c r="E21862" t="str">
        <f>VLOOKUP(A21862,[1]Content!$A$1:$D$1001,3)</f>
        <v>audio</v>
      </c>
      <c r="F21862" t="str">
        <f>VLOOKUP(A21862,[1]Content!$A$1:$D$1001,4)</f>
        <v>technology</v>
      </c>
      <c r="G21862" t="str">
        <f>VLOOKUP(A21862,[2]ReactionTypes!$A$1:$D$17,3)</f>
        <v>negative</v>
      </c>
      <c r="H21862">
        <f>VLOOKUP(A21862,[2]ReactionTypes!$A$1:$D$17,4)</f>
        <v>12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44012.915277777778</v>
      </c>
      <c r="E21863" t="str">
        <f>VLOOKUP(A21863,[1]Content!$A$1:$D$1001,3)</f>
        <v>audio</v>
      </c>
      <c r="F21863" t="str">
        <f>VLOOKUP(A21863,[1]Content!$A$1:$D$1001,4)</f>
        <v>technology</v>
      </c>
      <c r="G21863" t="str">
        <f>VLOOKUP(A21863,[2]ReactionTypes!$A$1:$D$17,3)</f>
        <v>negative</v>
      </c>
      <c r="H21863">
        <f>VLOOKUP(A21863,[2]ReactionTypes!$A$1:$D$17,4)</f>
        <v>12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44070.605555555558</v>
      </c>
      <c r="E21864" t="str">
        <f>VLOOKUP(A21864,[1]Content!$A$1:$D$1001,3)</f>
        <v>audio</v>
      </c>
      <c r="F21864" t="str">
        <f>VLOOKUP(A21864,[1]Content!$A$1:$D$1001,4)</f>
        <v>technology</v>
      </c>
      <c r="G21864" t="str">
        <f>VLOOKUP(A21864,[2]ReactionTypes!$A$1:$D$17,3)</f>
        <v>negative</v>
      </c>
      <c r="H21864">
        <f>VLOOKUP(A21864,[2]ReactionTypes!$A$1:$D$17,4)</f>
        <v>12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44252.018055555556</v>
      </c>
      <c r="E21865" t="str">
        <f>VLOOKUP(A21865,[1]Content!$A$1:$D$1001,3)</f>
        <v>audio</v>
      </c>
      <c r="F21865" t="str">
        <f>VLOOKUP(A21865,[1]Content!$A$1:$D$1001,4)</f>
        <v>technology</v>
      </c>
      <c r="G21865" t="str">
        <f>VLOOKUP(A21865,[2]ReactionTypes!$A$1:$D$17,3)</f>
        <v>negative</v>
      </c>
      <c r="H21865">
        <f>VLOOKUP(A21865,[2]ReactionTypes!$A$1:$D$17,4)</f>
        <v>12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44024.288194444445</v>
      </c>
      <c r="E21866" t="str">
        <f>VLOOKUP(A21866,[1]Content!$A$1:$D$1001,3)</f>
        <v>audio</v>
      </c>
      <c r="F21866" t="str">
        <f>VLOOKUP(A21866,[1]Content!$A$1:$D$1001,4)</f>
        <v>technology</v>
      </c>
      <c r="G21866" t="str">
        <f>VLOOKUP(A21866,[2]ReactionTypes!$A$1:$D$17,3)</f>
        <v>negative</v>
      </c>
      <c r="H21866">
        <f>VLOOKUP(A21866,[2]ReactionTypes!$A$1:$D$17,4)</f>
        <v>12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44321.893750000003</v>
      </c>
      <c r="E21867" t="str">
        <f>VLOOKUP(A21867,[1]Content!$A$1:$D$1001,3)</f>
        <v>audio</v>
      </c>
      <c r="F21867" t="str">
        <f>VLOOKUP(A21867,[1]Content!$A$1:$D$1001,4)</f>
        <v>technology</v>
      </c>
      <c r="G21867" t="str">
        <f>VLOOKUP(A21867,[2]ReactionTypes!$A$1:$D$17,3)</f>
        <v>negative</v>
      </c>
      <c r="H21867">
        <f>VLOOKUP(A21867,[2]ReactionTypes!$A$1:$D$17,4)</f>
        <v>12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44012.736805555556</v>
      </c>
      <c r="E21868" t="str">
        <f>VLOOKUP(A21868,[1]Content!$A$1:$D$1001,3)</f>
        <v>audio</v>
      </c>
      <c r="F21868" t="str">
        <f>VLOOKUP(A21868,[1]Content!$A$1:$D$1001,4)</f>
        <v>technology</v>
      </c>
      <c r="G21868" t="str">
        <f>VLOOKUP(A21868,[2]ReactionTypes!$A$1:$D$17,3)</f>
        <v>negative</v>
      </c>
      <c r="H21868">
        <f>VLOOKUP(A21868,[2]ReactionTypes!$A$1:$D$17,4)</f>
        <v>12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44153.898611111108</v>
      </c>
      <c r="E21869" t="str">
        <f>VLOOKUP(A21869,[1]Content!$A$1:$D$1001,3)</f>
        <v>audio</v>
      </c>
      <c r="F21869" t="str">
        <f>VLOOKUP(A21869,[1]Content!$A$1:$D$1001,4)</f>
        <v>technology</v>
      </c>
      <c r="G21869" t="str">
        <f>VLOOKUP(A21869,[2]ReactionTypes!$A$1:$D$17,3)</f>
        <v>negative</v>
      </c>
      <c r="H21869">
        <f>VLOOKUP(A21869,[2]ReactionTypes!$A$1:$D$17,4)</f>
        <v>12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44244.098611111112</v>
      </c>
      <c r="E21870" t="str">
        <f>VLOOKUP(A21870,[1]Content!$A$1:$D$1001,3)</f>
        <v>audio</v>
      </c>
      <c r="F21870" t="str">
        <f>VLOOKUP(A21870,[1]Content!$A$1:$D$1001,4)</f>
        <v>technology</v>
      </c>
      <c r="G21870" t="str">
        <f>VLOOKUP(A21870,[2]ReactionTypes!$A$1:$D$17,3)</f>
        <v>negative</v>
      </c>
      <c r="H21870">
        <f>VLOOKUP(A21870,[2]ReactionTypes!$A$1:$D$17,4)</f>
        <v>12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44158.697916666664</v>
      </c>
      <c r="E21871" t="str">
        <f>VLOOKUP(A21871,[1]Content!$A$1:$D$1001,3)</f>
        <v>audio</v>
      </c>
      <c r="F21871" t="str">
        <f>VLOOKUP(A21871,[1]Content!$A$1:$D$1001,4)</f>
        <v>technology</v>
      </c>
      <c r="G21871" t="str">
        <f>VLOOKUP(A21871,[2]ReactionTypes!$A$1:$D$17,3)</f>
        <v>negative</v>
      </c>
      <c r="H21871">
        <f>VLOOKUP(A21871,[2]ReactionTypes!$A$1:$D$17,4)</f>
        <v>12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44109.060416666667</v>
      </c>
      <c r="E21872" t="str">
        <f>VLOOKUP(A21872,[1]Content!$A$1:$D$1001,3)</f>
        <v>audio</v>
      </c>
      <c r="F21872" t="str">
        <f>VLOOKUP(A21872,[1]Content!$A$1:$D$1001,4)</f>
        <v>technology</v>
      </c>
      <c r="G21872" t="str">
        <f>VLOOKUP(A21872,[2]ReactionTypes!$A$1:$D$17,3)</f>
        <v>negative</v>
      </c>
      <c r="H21872">
        <f>VLOOKUP(A21872,[2]ReactionTypes!$A$1:$D$17,4)</f>
        <v>12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44197.595833333333</v>
      </c>
      <c r="E21873" t="str">
        <f>VLOOKUP(A21873,[1]Content!$A$1:$D$1001,3)</f>
        <v>audio</v>
      </c>
      <c r="F21873" t="str">
        <f>VLOOKUP(A21873,[1]Content!$A$1:$D$1001,4)</f>
        <v>technology</v>
      </c>
      <c r="G21873" t="str">
        <f>VLOOKUP(A21873,[2]ReactionTypes!$A$1:$D$17,3)</f>
        <v>negative</v>
      </c>
      <c r="H21873">
        <f>VLOOKUP(A21873,[2]ReactionTypes!$A$1:$D$17,4)</f>
        <v>12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44325.9375</v>
      </c>
      <c r="E21874" t="str">
        <f>VLOOKUP(A21874,[1]Content!$A$1:$D$1001,3)</f>
        <v>audio</v>
      </c>
      <c r="F21874" t="str">
        <f>VLOOKUP(A21874,[1]Content!$A$1:$D$1001,4)</f>
        <v>technology</v>
      </c>
      <c r="G21874" t="str">
        <f>VLOOKUP(A21874,[2]ReactionTypes!$A$1:$D$17,3)</f>
        <v>negative</v>
      </c>
      <c r="H21874">
        <f>VLOOKUP(A21874,[2]ReactionTypes!$A$1:$D$17,4)</f>
        <v>12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44222.65902777778</v>
      </c>
      <c r="E21875" t="str">
        <f>VLOOKUP(A21875,[1]Content!$A$1:$D$1001,3)</f>
        <v>audio</v>
      </c>
      <c r="F21875" t="str">
        <f>VLOOKUP(A21875,[1]Content!$A$1:$D$1001,4)</f>
        <v>technology</v>
      </c>
      <c r="G21875" t="str">
        <f>VLOOKUP(A21875,[2]ReactionTypes!$A$1:$D$17,3)</f>
        <v>negative</v>
      </c>
      <c r="H21875">
        <f>VLOOKUP(A21875,[2]ReactionTypes!$A$1:$D$17,4)</f>
        <v>12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44340.302777777775</v>
      </c>
      <c r="E21876" t="str">
        <f>VLOOKUP(A21876,[1]Content!$A$1:$D$1001,3)</f>
        <v>audio</v>
      </c>
      <c r="F21876" t="str">
        <f>VLOOKUP(A21876,[1]Content!$A$1:$D$1001,4)</f>
        <v>technology</v>
      </c>
      <c r="G21876" t="str">
        <f>VLOOKUP(A21876,[2]ReactionTypes!$A$1:$D$17,3)</f>
        <v>negative</v>
      </c>
      <c r="H21876">
        <f>VLOOKUP(A21876,[2]ReactionTypes!$A$1:$D$17,4)</f>
        <v>12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44046.614583333336</v>
      </c>
      <c r="E21877" t="str">
        <f>VLOOKUP(A21877,[1]Content!$A$1:$D$1001,3)</f>
        <v>audio</v>
      </c>
      <c r="F21877" t="str">
        <f>VLOOKUP(A21877,[1]Content!$A$1:$D$1001,4)</f>
        <v>technology</v>
      </c>
      <c r="G21877" t="str">
        <f>VLOOKUP(A21877,[2]ReactionTypes!$A$1:$D$17,3)</f>
        <v>negative</v>
      </c>
      <c r="H21877">
        <f>VLOOKUP(A21877,[2]ReactionTypes!$A$1:$D$17,4)</f>
        <v>12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44334.927083333336</v>
      </c>
      <c r="E21878" t="str">
        <f>VLOOKUP(A21878,[1]Content!$A$1:$D$1001,3)</f>
        <v>audio</v>
      </c>
      <c r="F21878" t="str">
        <f>VLOOKUP(A21878,[1]Content!$A$1:$D$1001,4)</f>
        <v>technology</v>
      </c>
      <c r="G21878" t="str">
        <f>VLOOKUP(A21878,[2]ReactionTypes!$A$1:$D$17,3)</f>
        <v>negative</v>
      </c>
      <c r="H21878">
        <f>VLOOKUP(A21878,[2]ReactionTypes!$A$1:$D$17,4)</f>
        <v>12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44106.28402777778</v>
      </c>
      <c r="E21879" t="str">
        <f>VLOOKUP(A21879,[1]Content!$A$1:$D$1001,3)</f>
        <v>audio</v>
      </c>
      <c r="F21879" t="str">
        <f>VLOOKUP(A21879,[1]Content!$A$1:$D$1001,4)</f>
        <v>technology</v>
      </c>
      <c r="G21879" t="str">
        <f>VLOOKUP(A21879,[2]ReactionTypes!$A$1:$D$17,3)</f>
        <v>negative</v>
      </c>
      <c r="H21879">
        <f>VLOOKUP(A21879,[2]ReactionTypes!$A$1:$D$17,4)</f>
        <v>12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VLOOKUP(A21880,[1]Content!$A$1:$D$1001,3)</f>
        <v>audio</v>
      </c>
      <c r="F21880" t="str">
        <f>VLOOKUP(A21880,[1]Content!$A$1:$D$1001,4)</f>
        <v>technology</v>
      </c>
      <c r="G21880" t="str">
        <f>VLOOKUP(A21880,[2]ReactionTypes!$A$1:$D$17,3)</f>
        <v>negative</v>
      </c>
      <c r="H21880">
        <f>VLOOKUP(A21880,[2]ReactionTypes!$A$1:$D$17,4)</f>
        <v>12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44166.830555555556</v>
      </c>
      <c r="E21881" t="str">
        <f>VLOOKUP(A21881,[1]Content!$A$1:$D$1001,3)</f>
        <v>audio</v>
      </c>
      <c r="F21881" t="str">
        <f>VLOOKUP(A21881,[1]Content!$A$1:$D$1001,4)</f>
        <v>technology</v>
      </c>
      <c r="G21881" t="str">
        <f>VLOOKUP(A21881,[2]ReactionTypes!$A$1:$D$17,3)</f>
        <v>negative</v>
      </c>
      <c r="H21881">
        <f>VLOOKUP(A21881,[2]ReactionTypes!$A$1:$D$17,4)</f>
        <v>12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44100.909722222219</v>
      </c>
      <c r="E21882" t="str">
        <f>VLOOKUP(A21882,[1]Content!$A$1:$D$1001,3)</f>
        <v>audio</v>
      </c>
      <c r="F21882" t="str">
        <f>VLOOKUP(A21882,[1]Content!$A$1:$D$1001,4)</f>
        <v>technology</v>
      </c>
      <c r="G21882" t="str">
        <f>VLOOKUP(A21882,[2]ReactionTypes!$A$1:$D$17,3)</f>
        <v>negative</v>
      </c>
      <c r="H21882">
        <f>VLOOKUP(A21882,[2]ReactionTypes!$A$1:$D$17,4)</f>
        <v>12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</v>
      </c>
      <c r="E21883" t="str">
        <f>VLOOKUP(A21883,[1]Content!$A$1:$D$1001,3)</f>
        <v>audio</v>
      </c>
      <c r="F21883" t="str">
        <f>VLOOKUP(A21883,[1]Content!$A$1:$D$1001,4)</f>
        <v>technology</v>
      </c>
      <c r="G21883" t="str">
        <f>VLOOKUP(A21883,[2]ReactionTypes!$A$1:$D$17,3)</f>
        <v>negative</v>
      </c>
      <c r="H21883">
        <f>VLOOKUP(A21883,[2]ReactionTypes!$A$1:$D$17,4)</f>
        <v>12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VLOOKUP(A21884,[1]Content!$A$1:$D$1001,3)</f>
        <v>audio</v>
      </c>
      <c r="F21884" t="str">
        <f>VLOOKUP(A21884,[1]Content!$A$1:$D$1001,4)</f>
        <v>technology</v>
      </c>
      <c r="G21884" t="str">
        <f>VLOOKUP(A21884,[2]ReactionTypes!$A$1:$D$17,3)</f>
        <v>negative</v>
      </c>
      <c r="H21884">
        <f>VLOOKUP(A21884,[2]ReactionTypes!$A$1:$D$17,4)</f>
        <v>12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</v>
      </c>
      <c r="E21885" t="str">
        <f>VLOOKUP(A21885,[1]Content!$A$1:$D$1001,3)</f>
        <v>audio</v>
      </c>
      <c r="F21885" t="str">
        <f>VLOOKUP(A21885,[1]Content!$A$1:$D$1001,4)</f>
        <v>technology</v>
      </c>
      <c r="G21885" t="str">
        <f>VLOOKUP(A21885,[2]ReactionTypes!$A$1:$D$17,3)</f>
        <v>negative</v>
      </c>
      <c r="H21885">
        <f>VLOOKUP(A21885,[2]ReactionTypes!$A$1:$D$17,4)</f>
        <v>12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44200.556944444441</v>
      </c>
      <c r="E21886" t="str">
        <f>VLOOKUP(A21886,[1]Content!$A$1:$D$1001,3)</f>
        <v>audio</v>
      </c>
      <c r="F21886" t="str">
        <f>VLOOKUP(A21886,[1]Content!$A$1:$D$1001,4)</f>
        <v>technology</v>
      </c>
      <c r="G21886" t="str">
        <f>VLOOKUP(A21886,[2]ReactionTypes!$A$1:$D$17,3)</f>
        <v>negative</v>
      </c>
      <c r="H21886">
        <f>VLOOKUP(A21886,[2]ReactionTypes!$A$1:$D$17,4)</f>
        <v>12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44048.723611111112</v>
      </c>
      <c r="E21887" t="str">
        <f>VLOOKUP(A21887,[1]Content!$A$1:$D$1001,3)</f>
        <v>audio</v>
      </c>
      <c r="F21887" t="str">
        <f>VLOOKUP(A21887,[1]Content!$A$1:$D$1001,4)</f>
        <v>technology</v>
      </c>
      <c r="G21887" t="str">
        <f>VLOOKUP(A21887,[2]ReactionTypes!$A$1:$D$17,3)</f>
        <v>negative</v>
      </c>
      <c r="H21887">
        <f>VLOOKUP(A21887,[2]ReactionTypes!$A$1:$D$17,4)</f>
        <v>12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44042.345138888886</v>
      </c>
      <c r="E21888" t="str">
        <f>VLOOKUP(A21888,[1]Content!$A$1:$D$1001,3)</f>
        <v>audio</v>
      </c>
      <c r="F21888" t="str">
        <f>VLOOKUP(A21888,[1]Content!$A$1:$D$1001,4)</f>
        <v>technology</v>
      </c>
      <c r="G21888" t="str">
        <f>VLOOKUP(A21888,[2]ReactionTypes!$A$1:$D$17,3)</f>
        <v>negative</v>
      </c>
      <c r="H21888">
        <f>VLOOKUP(A21888,[2]ReactionTypes!$A$1:$D$17,4)</f>
        <v>12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44283.665972222225</v>
      </c>
      <c r="E21889" t="str">
        <f>VLOOKUP(A21889,[1]Content!$A$1:$D$1001,3)</f>
        <v>audio</v>
      </c>
      <c r="F21889" t="str">
        <f>VLOOKUP(A21889,[1]Content!$A$1:$D$1001,4)</f>
        <v>technology</v>
      </c>
      <c r="G21889" t="str">
        <f>VLOOKUP(A21889,[2]ReactionTypes!$A$1:$D$17,3)</f>
        <v>negative</v>
      </c>
      <c r="H21889">
        <f>VLOOKUP(A21889,[2]ReactionTypes!$A$1:$D$17,4)</f>
        <v>12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44280.620833333334</v>
      </c>
      <c r="E21890" t="str">
        <f>VLOOKUP(A21890,[1]Content!$A$1:$D$1001,3)</f>
        <v>audio</v>
      </c>
      <c r="F21890" t="str">
        <f>VLOOKUP(A21890,[1]Content!$A$1:$D$1001,4)</f>
        <v>technology</v>
      </c>
      <c r="G21890" t="str">
        <f>VLOOKUP(A21890,[2]ReactionTypes!$A$1:$D$17,3)</f>
        <v>negative</v>
      </c>
      <c r="H21890">
        <f>VLOOKUP(A21890,[2]ReactionTypes!$A$1:$D$17,4)</f>
        <v>12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44007.841666666667</v>
      </c>
      <c r="E21891" t="str">
        <f>VLOOKUP(A21891,[1]Content!$A$1:$D$1001,3)</f>
        <v>audio</v>
      </c>
      <c r="F21891" t="str">
        <f>VLOOKUP(A21891,[1]Content!$A$1:$D$1001,4)</f>
        <v>technology</v>
      </c>
      <c r="G21891" t="str">
        <f>VLOOKUP(A21891,[2]ReactionTypes!$A$1:$D$17,3)</f>
        <v>negative</v>
      </c>
      <c r="H21891">
        <f>VLOOKUP(A21891,[2]ReactionTypes!$A$1:$D$17,4)</f>
        <v>12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44083.749305555553</v>
      </c>
      <c r="E21892" t="str">
        <f>VLOOKUP(A21892,[1]Content!$A$1:$D$1001,3)</f>
        <v>audio</v>
      </c>
      <c r="F21892" t="str">
        <f>VLOOKUP(A21892,[1]Content!$A$1:$D$1001,4)</f>
        <v>technology</v>
      </c>
      <c r="G21892" t="str">
        <f>VLOOKUP(A21892,[2]ReactionTypes!$A$1:$D$17,3)</f>
        <v>negative</v>
      </c>
      <c r="H21892">
        <f>VLOOKUP(A21892,[2]ReactionTypes!$A$1:$D$17,4)</f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44158.228472222225</v>
      </c>
      <c r="E21893" t="str">
        <f>VLOOKUP(A21893,[1]Content!$A$1:$D$1001,3)</f>
        <v>audio</v>
      </c>
      <c r="F21893" t="str">
        <f>VLOOKUP(A21893,[1]Content!$A$1:$D$1001,4)</f>
        <v>technology</v>
      </c>
      <c r="G21893" t="str">
        <f>VLOOKUP(A21893,[2]ReactionTypes!$A$1:$D$17,3)</f>
        <v>negative</v>
      </c>
      <c r="H21893">
        <f>VLOOKUP(A21893,[2]ReactionTypes!$A$1:$D$17,4)</f>
        <v>12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44207.443055555559</v>
      </c>
      <c r="E21894" t="str">
        <f>VLOOKUP(A21894,[1]Content!$A$1:$D$1001,3)</f>
        <v>audio</v>
      </c>
      <c r="F21894" t="str">
        <f>VLOOKUP(A21894,[1]Content!$A$1:$D$1001,4)</f>
        <v>technology</v>
      </c>
      <c r="G21894" t="str">
        <f>VLOOKUP(A21894,[2]ReactionTypes!$A$1:$D$17,3)</f>
        <v>negative</v>
      </c>
      <c r="H21894">
        <f>VLOOKUP(A21894,[2]ReactionTypes!$A$1:$D$17,4)</f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44301.992361111108</v>
      </c>
      <c r="E21895" t="str">
        <f>VLOOKUP(A21895,[1]Content!$A$1:$D$1001,3)</f>
        <v>audio</v>
      </c>
      <c r="F21895" t="str">
        <f>VLOOKUP(A21895,[1]Content!$A$1:$D$1001,4)</f>
        <v>technology</v>
      </c>
      <c r="G21895" t="str">
        <f>VLOOKUP(A21895,[2]ReactionTypes!$A$1:$D$17,3)</f>
        <v>negative</v>
      </c>
      <c r="H21895">
        <f>VLOOKUP(A21895,[2]ReactionTypes!$A$1:$D$17,4)</f>
        <v>12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44197.572916666664</v>
      </c>
      <c r="E21896" t="str">
        <f>VLOOKUP(A21896,[1]Content!$A$1:$D$1001,3)</f>
        <v>audio</v>
      </c>
      <c r="F21896" t="str">
        <f>VLOOKUP(A21896,[1]Content!$A$1:$D$1001,4)</f>
        <v>technology</v>
      </c>
      <c r="G21896" t="str">
        <f>VLOOKUP(A21896,[2]ReactionTypes!$A$1:$D$17,3)</f>
        <v>negative</v>
      </c>
      <c r="H21896">
        <f>VLOOKUP(A21896,[2]ReactionTypes!$A$1:$D$17,4)</f>
        <v>12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44172.768055555556</v>
      </c>
      <c r="E21897" t="str">
        <f>VLOOKUP(A21897,[1]Content!$A$1:$D$1001,3)</f>
        <v>audio</v>
      </c>
      <c r="F21897" t="str">
        <f>VLOOKUP(A21897,[1]Content!$A$1:$D$1001,4)</f>
        <v>technology</v>
      </c>
      <c r="G21897" t="str">
        <f>VLOOKUP(A21897,[2]ReactionTypes!$A$1:$D$17,3)</f>
        <v>negative</v>
      </c>
      <c r="H21897">
        <f>VLOOKUP(A21897,[2]ReactionTypes!$A$1:$D$17,4)</f>
        <v>12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44263.123611111114</v>
      </c>
      <c r="E21898" t="str">
        <f>VLOOKUP(A21898,[1]Content!$A$1:$D$1001,3)</f>
        <v>audio</v>
      </c>
      <c r="F21898" t="str">
        <f>VLOOKUP(A21898,[1]Content!$A$1:$D$1001,4)</f>
        <v>technology</v>
      </c>
      <c r="G21898" t="str">
        <f>VLOOKUP(A21898,[2]ReactionTypes!$A$1:$D$17,3)</f>
        <v>negative</v>
      </c>
      <c r="H21898">
        <f>VLOOKUP(A21898,[2]ReactionTypes!$A$1:$D$17,4)</f>
        <v>12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44239.052777777775</v>
      </c>
      <c r="E21899" t="str">
        <f>VLOOKUP(A21899,[1]Content!$A$1:$D$1001,3)</f>
        <v>audio</v>
      </c>
      <c r="F21899" t="str">
        <f>VLOOKUP(A21899,[1]Content!$A$1:$D$1001,4)</f>
        <v>technology</v>
      </c>
      <c r="G21899" t="str">
        <f>VLOOKUP(A21899,[2]ReactionTypes!$A$1:$D$17,3)</f>
        <v>negative</v>
      </c>
      <c r="H21899">
        <f>VLOOKUP(A21899,[2]ReactionTypes!$A$1:$D$17,4)</f>
        <v>12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44119.802083333336</v>
      </c>
      <c r="E21900" t="str">
        <f>VLOOKUP(A21900,[1]Content!$A$1:$D$1001,3)</f>
        <v>audio</v>
      </c>
      <c r="F21900" t="str">
        <f>VLOOKUP(A21900,[1]Content!$A$1:$D$1001,4)</f>
        <v>technology</v>
      </c>
      <c r="G21900" t="str">
        <f>VLOOKUP(A21900,[2]ReactionTypes!$A$1:$D$17,3)</f>
        <v>negative</v>
      </c>
      <c r="H21900">
        <f>VLOOKUP(A21900,[2]ReactionTypes!$A$1:$D$17,4)</f>
        <v>12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44192.61041666667</v>
      </c>
      <c r="E21901" t="str">
        <f>VLOOKUP(A21901,[1]Content!$A$1:$D$1001,3)</f>
        <v>audio</v>
      </c>
      <c r="F21901" t="str">
        <f>VLOOKUP(A21901,[1]Content!$A$1:$D$1001,4)</f>
        <v>technology</v>
      </c>
      <c r="G21901" t="str">
        <f>VLOOKUP(A21901,[2]ReactionTypes!$A$1:$D$17,3)</f>
        <v>negative</v>
      </c>
      <c r="H21901">
        <f>VLOOKUP(A21901,[2]ReactionTypes!$A$1:$D$17,4)</f>
        <v>12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44254.144444444442</v>
      </c>
      <c r="E21902" t="str">
        <f>VLOOKUP(A21902,[1]Content!$A$1:$D$1001,3)</f>
        <v>audio</v>
      </c>
      <c r="F21902" t="str">
        <f>VLOOKUP(A21902,[1]Content!$A$1:$D$1001,4)</f>
        <v>technology</v>
      </c>
      <c r="G21902" t="str">
        <f>VLOOKUP(A21902,[2]ReactionTypes!$A$1:$D$17,3)</f>
        <v>negative</v>
      </c>
      <c r="H21902">
        <f>VLOOKUP(A21902,[2]ReactionTypes!$A$1:$D$17,4)</f>
        <v>12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44332.544444444444</v>
      </c>
      <c r="E21903" t="str">
        <f>VLOOKUP(A21903,[1]Content!$A$1:$D$1001,3)</f>
        <v>audio</v>
      </c>
      <c r="F21903" t="str">
        <f>VLOOKUP(A21903,[1]Content!$A$1:$D$1001,4)</f>
        <v>technology</v>
      </c>
      <c r="G21903" t="str">
        <f>VLOOKUP(A21903,[2]ReactionTypes!$A$1:$D$17,3)</f>
        <v>negative</v>
      </c>
      <c r="H21903">
        <f>VLOOKUP(A21903,[2]ReactionTypes!$A$1:$D$17,4)</f>
        <v>12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44215.170138888891</v>
      </c>
      <c r="E21904" t="str">
        <f>VLOOKUP(A21904,[1]Content!$A$1:$D$1001,3)</f>
        <v>audio</v>
      </c>
      <c r="F21904" t="str">
        <f>VLOOKUP(A21904,[1]Content!$A$1:$D$1001,4)</f>
        <v>technology</v>
      </c>
      <c r="G21904" t="str">
        <f>VLOOKUP(A21904,[2]ReactionTypes!$A$1:$D$17,3)</f>
        <v>negative</v>
      </c>
      <c r="H21904">
        <f>VLOOKUP(A21904,[2]ReactionTypes!$A$1:$D$17,4)</f>
        <v>12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44120.917361111111</v>
      </c>
      <c r="E21905" t="str">
        <f>VLOOKUP(A21905,[1]Content!$A$1:$D$1001,3)</f>
        <v>audio</v>
      </c>
      <c r="F21905" t="str">
        <f>VLOOKUP(A21905,[1]Content!$A$1:$D$1001,4)</f>
        <v>technology</v>
      </c>
      <c r="G21905" t="str">
        <f>VLOOKUP(A21905,[2]ReactionTypes!$A$1:$D$17,3)</f>
        <v>negative</v>
      </c>
      <c r="H21905">
        <f>VLOOKUP(A21905,[2]ReactionTypes!$A$1:$D$17,4)</f>
        <v>12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44150.453472222223</v>
      </c>
      <c r="E21906" t="str">
        <f>VLOOKUP(A21906,[1]Content!$A$1:$D$1001,3)</f>
        <v>audio</v>
      </c>
      <c r="F21906" t="str">
        <f>VLOOKUP(A21906,[1]Content!$A$1:$D$1001,4)</f>
        <v>technology</v>
      </c>
      <c r="G21906" t="str">
        <f>VLOOKUP(A21906,[2]ReactionTypes!$A$1:$D$17,3)</f>
        <v>negative</v>
      </c>
      <c r="H21906">
        <f>VLOOKUP(A21906,[2]ReactionTypes!$A$1:$D$17,4)</f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44246.072222222225</v>
      </c>
      <c r="E21907" t="str">
        <f>VLOOKUP(A21907,[1]Content!$A$1:$D$1001,3)</f>
        <v>audio</v>
      </c>
      <c r="F21907" t="str">
        <f>VLOOKUP(A21907,[1]Content!$A$1:$D$1001,4)</f>
        <v>technology</v>
      </c>
      <c r="G21907" t="str">
        <f>VLOOKUP(A21907,[2]ReactionTypes!$A$1:$D$17,3)</f>
        <v>negative</v>
      </c>
      <c r="H21907">
        <f>VLOOKUP(A21907,[2]ReactionTypes!$A$1:$D$17,4)</f>
        <v>12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44172.04583333333</v>
      </c>
      <c r="E21908" t="str">
        <f>VLOOKUP(A21908,[1]Content!$A$1:$D$1001,3)</f>
        <v>audio</v>
      </c>
      <c r="F21908" t="str">
        <f>VLOOKUP(A21908,[1]Content!$A$1:$D$1001,4)</f>
        <v>technology</v>
      </c>
      <c r="G21908" t="str">
        <f>VLOOKUP(A21908,[2]ReactionTypes!$A$1:$D$17,3)</f>
        <v>negative</v>
      </c>
      <c r="H21908">
        <f>VLOOKUP(A21908,[2]ReactionTypes!$A$1:$D$17,4)</f>
        <v>12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44271.581944444442</v>
      </c>
      <c r="E21909" t="str">
        <f>VLOOKUP(A21909,[1]Content!$A$1:$D$1001,3)</f>
        <v>audio</v>
      </c>
      <c r="F21909" t="str">
        <f>VLOOKUP(A21909,[1]Content!$A$1:$D$1001,4)</f>
        <v>technology</v>
      </c>
      <c r="G21909" t="str">
        <f>VLOOKUP(A21909,[2]ReactionTypes!$A$1:$D$17,3)</f>
        <v>negative</v>
      </c>
      <c r="H21909">
        <f>VLOOKUP(A21909,[2]ReactionTypes!$A$1:$D$17,4)</f>
        <v>12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44141.366666666669</v>
      </c>
      <c r="E21910" t="str">
        <f>VLOOKUP(A21910,[1]Content!$A$1:$D$1001,3)</f>
        <v>audio</v>
      </c>
      <c r="F21910" t="str">
        <f>VLOOKUP(A21910,[1]Content!$A$1:$D$1001,4)</f>
        <v>technology</v>
      </c>
      <c r="G21910" t="str">
        <f>VLOOKUP(A21910,[2]ReactionTypes!$A$1:$D$17,3)</f>
        <v>negative</v>
      </c>
      <c r="H21910">
        <f>VLOOKUP(A21910,[2]ReactionTypes!$A$1:$D$17,4)</f>
        <v>12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44197.019444444442</v>
      </c>
      <c r="E21911" t="str">
        <f>VLOOKUP(A21911,[1]Content!$A$1:$D$1001,3)</f>
        <v>audio</v>
      </c>
      <c r="F21911" t="str">
        <f>VLOOKUP(A21911,[1]Content!$A$1:$D$1001,4)</f>
        <v>technology</v>
      </c>
      <c r="G21911" t="str">
        <f>VLOOKUP(A21911,[2]ReactionTypes!$A$1:$D$17,3)</f>
        <v>negative</v>
      </c>
      <c r="H21911">
        <f>VLOOKUP(A21911,[2]ReactionTypes!$A$1:$D$17,4)</f>
        <v>12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44216.922222222223</v>
      </c>
      <c r="E21912" t="str">
        <f>VLOOKUP(A21912,[1]Content!$A$1:$D$1001,3)</f>
        <v>audio</v>
      </c>
      <c r="F21912" t="str">
        <f>VLOOKUP(A21912,[1]Content!$A$1:$D$1001,4)</f>
        <v>technology</v>
      </c>
      <c r="G21912" t="str">
        <f>VLOOKUP(A21912,[2]ReactionTypes!$A$1:$D$17,3)</f>
        <v>negative</v>
      </c>
      <c r="H21912">
        <f>VLOOKUP(A21912,[2]ReactionTypes!$A$1:$D$17,4)</f>
        <v>12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44166.361805555556</v>
      </c>
      <c r="E21913" t="str">
        <f>VLOOKUP(A21913,[1]Content!$A$1:$D$1001,3)</f>
        <v>audio</v>
      </c>
      <c r="F21913" t="str">
        <f>VLOOKUP(A21913,[1]Content!$A$1:$D$1001,4)</f>
        <v>technology</v>
      </c>
      <c r="G21913" t="str">
        <f>VLOOKUP(A21913,[2]ReactionTypes!$A$1:$D$17,3)</f>
        <v>negative</v>
      </c>
      <c r="H21913">
        <f>VLOOKUP(A21913,[2]ReactionTypes!$A$1:$D$17,4)</f>
        <v>12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44244.279861111114</v>
      </c>
      <c r="E21914" t="str">
        <f>VLOOKUP(A21914,[1]Content!$A$1:$D$1001,3)</f>
        <v>audio</v>
      </c>
      <c r="F21914" t="str">
        <f>VLOOKUP(A21914,[1]Content!$A$1:$D$1001,4)</f>
        <v>technology</v>
      </c>
      <c r="G21914" t="str">
        <f>VLOOKUP(A21914,[2]ReactionTypes!$A$1:$D$17,3)</f>
        <v>negative</v>
      </c>
      <c r="H21914">
        <f>VLOOKUP(A21914,[2]ReactionTypes!$A$1:$D$17,4)</f>
        <v>12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44107.343055555553</v>
      </c>
      <c r="E21915" t="str">
        <f>VLOOKUP(A21915,[1]Content!$A$1:$D$1001,3)</f>
        <v>audio</v>
      </c>
      <c r="F21915" t="str">
        <f>VLOOKUP(A21915,[1]Content!$A$1:$D$1001,4)</f>
        <v>technology</v>
      </c>
      <c r="G21915" t="str">
        <f>VLOOKUP(A21915,[2]ReactionTypes!$A$1:$D$17,3)</f>
        <v>negative</v>
      </c>
      <c r="H21915">
        <f>VLOOKUP(A21915,[2]ReactionTypes!$A$1:$D$17,4)</f>
        <v>12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44335.179166666669</v>
      </c>
      <c r="E21916" t="str">
        <f>VLOOKUP(A21916,[1]Content!$A$1:$D$1001,3)</f>
        <v>audio</v>
      </c>
      <c r="F21916" t="str">
        <f>VLOOKUP(A21916,[1]Content!$A$1:$D$1001,4)</f>
        <v>technology</v>
      </c>
      <c r="G21916" t="str">
        <f>VLOOKUP(A21916,[2]ReactionTypes!$A$1:$D$17,3)</f>
        <v>negative</v>
      </c>
      <c r="H21916">
        <f>VLOOKUP(A21916,[2]ReactionTypes!$A$1:$D$17,4)</f>
        <v>12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44169.594444444447</v>
      </c>
      <c r="E21917" t="str">
        <f>VLOOKUP(A21917,[1]Content!$A$1:$D$1001,3)</f>
        <v>audio</v>
      </c>
      <c r="F21917" t="str">
        <f>VLOOKUP(A21917,[1]Content!$A$1:$D$1001,4)</f>
        <v>technology</v>
      </c>
      <c r="G21917" t="str">
        <f>VLOOKUP(A21917,[2]ReactionTypes!$A$1:$D$17,3)</f>
        <v>negative</v>
      </c>
      <c r="H21917">
        <f>VLOOKUP(A21917,[2]ReactionTypes!$A$1:$D$17,4)</f>
        <v>12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44091.413194444445</v>
      </c>
      <c r="E21918" t="str">
        <f>VLOOKUP(A21918,[1]Content!$A$1:$D$1001,3)</f>
        <v>audio</v>
      </c>
      <c r="F21918" t="str">
        <f>VLOOKUP(A21918,[1]Content!$A$1:$D$1001,4)</f>
        <v>technology</v>
      </c>
      <c r="G21918" t="str">
        <f>VLOOKUP(A21918,[2]ReactionTypes!$A$1:$D$17,3)</f>
        <v>negative</v>
      </c>
      <c r="H21918">
        <f>VLOOKUP(A21918,[2]ReactionTypes!$A$1:$D$17,4)</f>
        <v>12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44137.286805555559</v>
      </c>
      <c r="E21919" t="str">
        <f>VLOOKUP(A21919,[1]Content!$A$1:$D$1001,3)</f>
        <v>audio</v>
      </c>
      <c r="F21919" t="str">
        <f>VLOOKUP(A21919,[1]Content!$A$1:$D$1001,4)</f>
        <v>technology</v>
      </c>
      <c r="G21919" t="str">
        <f>VLOOKUP(A21919,[2]ReactionTypes!$A$1:$D$17,3)</f>
        <v>negative</v>
      </c>
      <c r="H21919">
        <f>VLOOKUP(A21919,[2]ReactionTypes!$A$1:$D$17,4)</f>
        <v>12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44332.374305555553</v>
      </c>
      <c r="E21920" t="str">
        <f>VLOOKUP(A21920,[1]Content!$A$1:$D$1001,3)</f>
        <v>audio</v>
      </c>
      <c r="F21920" t="str">
        <f>VLOOKUP(A21920,[1]Content!$A$1:$D$1001,4)</f>
        <v>technology</v>
      </c>
      <c r="G21920" t="str">
        <f>VLOOKUP(A21920,[2]ReactionTypes!$A$1:$D$17,3)</f>
        <v>negative</v>
      </c>
      <c r="H21920">
        <f>VLOOKUP(A21920,[2]ReactionTypes!$A$1:$D$17,4)</f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44247.800694444442</v>
      </c>
      <c r="E21921" t="str">
        <f>VLOOKUP(A21921,[1]Content!$A$1:$D$1001,3)</f>
        <v>audio</v>
      </c>
      <c r="F21921" t="str">
        <f>VLOOKUP(A21921,[1]Content!$A$1:$D$1001,4)</f>
        <v>technology</v>
      </c>
      <c r="G21921" t="str">
        <f>VLOOKUP(A21921,[2]ReactionTypes!$A$1:$D$17,3)</f>
        <v>negative</v>
      </c>
      <c r="H21921">
        <f>VLOOKUP(A21921,[2]ReactionTypes!$A$1:$D$17,4)</f>
        <v>12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44226.10833333333</v>
      </c>
      <c r="E21922" t="str">
        <f>VLOOKUP(A21922,[1]Content!$A$1:$D$1001,3)</f>
        <v>audio</v>
      </c>
      <c r="F21922" t="str">
        <f>VLOOKUP(A21922,[1]Content!$A$1:$D$1001,4)</f>
        <v>technology</v>
      </c>
      <c r="G21922" t="str">
        <f>VLOOKUP(A21922,[2]ReactionTypes!$A$1:$D$17,3)</f>
        <v>negative</v>
      </c>
      <c r="H21922">
        <f>VLOOKUP(A21922,[2]ReactionTypes!$A$1:$D$17,4)</f>
        <v>12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44335.96875</v>
      </c>
      <c r="E21923" t="str">
        <f>VLOOKUP(A21923,[1]Content!$A$1:$D$1001,3)</f>
        <v>audio</v>
      </c>
      <c r="F21923" t="str">
        <f>VLOOKUP(A21923,[1]Content!$A$1:$D$1001,4)</f>
        <v>technology</v>
      </c>
      <c r="G21923" t="str">
        <f>VLOOKUP(A21923,[2]ReactionTypes!$A$1:$D$17,3)</f>
        <v>negative</v>
      </c>
      <c r="H21923">
        <f>VLOOKUP(A21923,[2]ReactionTypes!$A$1:$D$17,4)</f>
        <v>12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44322.870833333334</v>
      </c>
      <c r="E21924" t="str">
        <f>VLOOKUP(A21924,[1]Content!$A$1:$D$1001,3)</f>
        <v>audio</v>
      </c>
      <c r="F21924" t="str">
        <f>VLOOKUP(A21924,[1]Content!$A$1:$D$1001,4)</f>
        <v>technology</v>
      </c>
      <c r="G21924" t="str">
        <f>VLOOKUP(A21924,[2]ReactionTypes!$A$1:$D$17,3)</f>
        <v>negative</v>
      </c>
      <c r="H21924">
        <f>VLOOKUP(A21924,[2]ReactionTypes!$A$1:$D$17,4)</f>
        <v>12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44267.957638888889</v>
      </c>
      <c r="E21925" t="str">
        <f>VLOOKUP(A21925,[1]Content!$A$1:$D$1001,3)</f>
        <v>audio</v>
      </c>
      <c r="F21925" t="str">
        <f>VLOOKUP(A21925,[1]Content!$A$1:$D$1001,4)</f>
        <v>technology</v>
      </c>
      <c r="G21925" t="str">
        <f>VLOOKUP(A21925,[2]ReactionTypes!$A$1:$D$17,3)</f>
        <v>negative</v>
      </c>
      <c r="H21925">
        <f>VLOOKUP(A21925,[2]ReactionTypes!$A$1:$D$17,4)</f>
        <v>12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44232.9375</v>
      </c>
      <c r="E21926" t="str">
        <f>VLOOKUP(A21926,[1]Content!$A$1:$D$1001,3)</f>
        <v>audio</v>
      </c>
      <c r="F21926" t="str">
        <f>VLOOKUP(A21926,[1]Content!$A$1:$D$1001,4)</f>
        <v>technology</v>
      </c>
      <c r="G21926" t="str">
        <f>VLOOKUP(A21926,[2]ReactionTypes!$A$1:$D$17,3)</f>
        <v>negative</v>
      </c>
      <c r="H21926">
        <f>VLOOKUP(A21926,[2]ReactionTypes!$A$1:$D$17,4)</f>
        <v>12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44241.495138888888</v>
      </c>
      <c r="E21927" t="str">
        <f>VLOOKUP(A21927,[1]Content!$A$1:$D$1001,3)</f>
        <v>audio</v>
      </c>
      <c r="F21927" t="str">
        <f>VLOOKUP(A21927,[1]Content!$A$1:$D$1001,4)</f>
        <v>technology</v>
      </c>
      <c r="G21927" t="str">
        <f>VLOOKUP(A21927,[2]ReactionTypes!$A$1:$D$17,3)</f>
        <v>negative</v>
      </c>
      <c r="H21927">
        <f>VLOOKUP(A21927,[2]ReactionTypes!$A$1:$D$17,4)</f>
        <v>12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44200.600694444445</v>
      </c>
      <c r="E21928" t="str">
        <f>VLOOKUP(A21928,[1]Content!$A$1:$D$1001,3)</f>
        <v>audio</v>
      </c>
      <c r="F21928" t="str">
        <f>VLOOKUP(A21928,[1]Content!$A$1:$D$1001,4)</f>
        <v>technology</v>
      </c>
      <c r="G21928" t="str">
        <f>VLOOKUP(A21928,[2]ReactionTypes!$A$1:$D$17,3)</f>
        <v>negative</v>
      </c>
      <c r="H21928">
        <f>VLOOKUP(A21928,[2]ReactionTypes!$A$1:$D$17,4)</f>
        <v>12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44261.291666666664</v>
      </c>
      <c r="E21929" t="str">
        <f>VLOOKUP(A21929,[1]Content!$A$1:$D$1001,3)</f>
        <v>audio</v>
      </c>
      <c r="F21929" t="str">
        <f>VLOOKUP(A21929,[1]Content!$A$1:$D$1001,4)</f>
        <v>technology</v>
      </c>
      <c r="G21929" t="str">
        <f>VLOOKUP(A21929,[2]ReactionTypes!$A$1:$D$17,3)</f>
        <v>negative</v>
      </c>
      <c r="H21929">
        <f>VLOOKUP(A21929,[2]ReactionTypes!$A$1:$D$17,4)</f>
        <v>12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44057.441666666666</v>
      </c>
      <c r="E21930" t="str">
        <f>VLOOKUP(A21930,[1]Content!$A$1:$D$1001,3)</f>
        <v>audio</v>
      </c>
      <c r="F21930" t="str">
        <f>VLOOKUP(A21930,[1]Content!$A$1:$D$1001,4)</f>
        <v>technology</v>
      </c>
      <c r="G21930" t="str">
        <f>VLOOKUP(A21930,[2]ReactionTypes!$A$1:$D$17,3)</f>
        <v>negative</v>
      </c>
      <c r="H21930">
        <f>VLOOKUP(A21930,[2]ReactionTypes!$A$1:$D$17,4)</f>
        <v>12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44007.350694444445</v>
      </c>
      <c r="E21931" t="str">
        <f>VLOOKUP(A21931,[1]Content!$A$1:$D$1001,3)</f>
        <v>audio</v>
      </c>
      <c r="F21931" t="str">
        <f>VLOOKUP(A21931,[1]Content!$A$1:$D$1001,4)</f>
        <v>technology</v>
      </c>
      <c r="G21931" t="str">
        <f>VLOOKUP(A21931,[2]ReactionTypes!$A$1:$D$17,3)</f>
        <v>negative</v>
      </c>
      <c r="H21931">
        <f>VLOOKUP(A21931,[2]ReactionTypes!$A$1:$D$17,4)</f>
        <v>12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44202.234027777777</v>
      </c>
      <c r="E21932" t="str">
        <f>VLOOKUP(A21932,[1]Content!$A$1:$D$1001,3)</f>
        <v>audio</v>
      </c>
      <c r="F21932" t="str">
        <f>VLOOKUP(A21932,[1]Content!$A$1:$D$1001,4)</f>
        <v>technology</v>
      </c>
      <c r="G21932" t="str">
        <f>VLOOKUP(A21932,[2]ReactionTypes!$A$1:$D$17,3)</f>
        <v>negative</v>
      </c>
      <c r="H21932">
        <f>VLOOKUP(A21932,[2]ReactionTypes!$A$1:$D$17,4)</f>
        <v>12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44356.20208333333</v>
      </c>
      <c r="E21933" t="str">
        <f>VLOOKUP(A21933,[1]Content!$A$1:$D$1001,3)</f>
        <v>audio</v>
      </c>
      <c r="F21933" t="str">
        <f>VLOOKUP(A21933,[1]Content!$A$1:$D$1001,4)</f>
        <v>technology</v>
      </c>
      <c r="G21933" t="str">
        <f>VLOOKUP(A21933,[2]ReactionTypes!$A$1:$D$17,3)</f>
        <v>negative</v>
      </c>
      <c r="H21933">
        <f>VLOOKUP(A21933,[2]ReactionTypes!$A$1:$D$17,4)</f>
        <v>12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44236.872916666667</v>
      </c>
      <c r="E21934" t="str">
        <f>VLOOKUP(A21934,[1]Content!$A$1:$D$1001,3)</f>
        <v>audio</v>
      </c>
      <c r="F21934" t="str">
        <f>VLOOKUP(A21934,[1]Content!$A$1:$D$1001,4)</f>
        <v>technology</v>
      </c>
      <c r="G21934" t="str">
        <f>VLOOKUP(A21934,[2]ReactionTypes!$A$1:$D$17,3)</f>
        <v>negative</v>
      </c>
      <c r="H21934">
        <f>VLOOKUP(A21934,[2]ReactionTypes!$A$1:$D$17,4)</f>
        <v>12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44281.292361111111</v>
      </c>
      <c r="E21935" t="str">
        <f>VLOOKUP(A21935,[1]Content!$A$1:$D$1001,3)</f>
        <v>audio</v>
      </c>
      <c r="F21935" t="str">
        <f>VLOOKUP(A21935,[1]Content!$A$1:$D$1001,4)</f>
        <v>technology</v>
      </c>
      <c r="G21935" t="str">
        <f>VLOOKUP(A21935,[2]ReactionTypes!$A$1:$D$17,3)</f>
        <v>negative</v>
      </c>
      <c r="H21935">
        <f>VLOOKUP(A21935,[2]ReactionTypes!$A$1:$D$17,4)</f>
        <v>12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44184.063194444447</v>
      </c>
      <c r="E21936" t="str">
        <f>VLOOKUP(A21936,[1]Content!$A$1:$D$1001,3)</f>
        <v>audio</v>
      </c>
      <c r="F21936" t="str">
        <f>VLOOKUP(A21936,[1]Content!$A$1:$D$1001,4)</f>
        <v>technology</v>
      </c>
      <c r="G21936" t="str">
        <f>VLOOKUP(A21936,[2]ReactionTypes!$A$1:$D$17,3)</f>
        <v>negative</v>
      </c>
      <c r="H21936">
        <f>VLOOKUP(A21936,[2]ReactionTypes!$A$1:$D$17,4)</f>
        <v>12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44104.222916666666</v>
      </c>
      <c r="E21937" t="str">
        <f>VLOOKUP(A21937,[1]Content!$A$1:$D$1001,3)</f>
        <v>audio</v>
      </c>
      <c r="F21937" t="str">
        <f>VLOOKUP(A21937,[1]Content!$A$1:$D$1001,4)</f>
        <v>technology</v>
      </c>
      <c r="G21937" t="str">
        <f>VLOOKUP(A21937,[2]ReactionTypes!$A$1:$D$17,3)</f>
        <v>negative</v>
      </c>
      <c r="H21937">
        <f>VLOOKUP(A21937,[2]ReactionTypes!$A$1:$D$17,4)</f>
        <v>12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44253.134722222225</v>
      </c>
      <c r="E21938" t="str">
        <f>VLOOKUP(A21938,[1]Content!$A$1:$D$1001,3)</f>
        <v>audio</v>
      </c>
      <c r="F21938" t="str">
        <f>VLOOKUP(A21938,[1]Content!$A$1:$D$1001,4)</f>
        <v>technology</v>
      </c>
      <c r="G21938" t="str">
        <f>VLOOKUP(A21938,[2]ReactionTypes!$A$1:$D$17,3)</f>
        <v>negative</v>
      </c>
      <c r="H21938">
        <f>VLOOKUP(A21938,[2]ReactionTypes!$A$1:$D$17,4)</f>
        <v>12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44215.427777777775</v>
      </c>
      <c r="E21939" t="str">
        <f>VLOOKUP(A21939,[1]Content!$A$1:$D$1001,3)</f>
        <v>audio</v>
      </c>
      <c r="F21939" t="str">
        <f>VLOOKUP(A21939,[1]Content!$A$1:$D$1001,4)</f>
        <v>technology</v>
      </c>
      <c r="G21939" t="str">
        <f>VLOOKUP(A21939,[2]ReactionTypes!$A$1:$D$17,3)</f>
        <v>negative</v>
      </c>
      <c r="H21939">
        <f>VLOOKUP(A21939,[2]ReactionTypes!$A$1:$D$17,4)</f>
        <v>12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44065.327777777777</v>
      </c>
      <c r="E21940" t="str">
        <f>VLOOKUP(A21940,[1]Content!$A$1:$D$1001,3)</f>
        <v>audio</v>
      </c>
      <c r="F21940" t="str">
        <f>VLOOKUP(A21940,[1]Content!$A$1:$D$1001,4)</f>
        <v>technology</v>
      </c>
      <c r="G21940" t="str">
        <f>VLOOKUP(A21940,[2]ReactionTypes!$A$1:$D$17,3)</f>
        <v>negative</v>
      </c>
      <c r="H21940">
        <f>VLOOKUP(A21940,[2]ReactionTypes!$A$1:$D$17,4)</f>
        <v>12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44329.869444444441</v>
      </c>
      <c r="E21941" t="str">
        <f>VLOOKUP(A21941,[1]Content!$A$1:$D$1001,3)</f>
        <v>audio</v>
      </c>
      <c r="F21941" t="str">
        <f>VLOOKUP(A21941,[1]Content!$A$1:$D$1001,4)</f>
        <v>technology</v>
      </c>
      <c r="G21941" t="str">
        <f>VLOOKUP(A21941,[2]ReactionTypes!$A$1:$D$17,3)</f>
        <v>negative</v>
      </c>
      <c r="H21941">
        <f>VLOOKUP(A21941,[2]ReactionTypes!$A$1:$D$17,4)</f>
        <v>12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44188.730555555558</v>
      </c>
      <c r="E21942" t="str">
        <f>VLOOKUP(A21942,[1]Content!$A$1:$D$1001,3)</f>
        <v>audio</v>
      </c>
      <c r="F21942" t="str">
        <f>VLOOKUP(A21942,[1]Content!$A$1:$D$1001,4)</f>
        <v>technology</v>
      </c>
      <c r="G21942" t="str">
        <f>VLOOKUP(A21942,[2]ReactionTypes!$A$1:$D$17,3)</f>
        <v>negative</v>
      </c>
      <c r="H21942">
        <f>VLOOKUP(A21942,[2]ReactionTypes!$A$1:$D$17,4)</f>
        <v>12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44277.470138888886</v>
      </c>
      <c r="E21943" t="str">
        <f>VLOOKUP(A21943,[1]Content!$A$1:$D$1001,3)</f>
        <v>audio</v>
      </c>
      <c r="F21943" t="str">
        <f>VLOOKUP(A21943,[1]Content!$A$1:$D$1001,4)</f>
        <v>technology</v>
      </c>
      <c r="G21943" t="str">
        <f>VLOOKUP(A21943,[2]ReactionTypes!$A$1:$D$17,3)</f>
        <v>negative</v>
      </c>
      <c r="H21943">
        <f>VLOOKUP(A21943,[2]ReactionTypes!$A$1:$D$17,4)</f>
        <v>12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44224.368055555555</v>
      </c>
      <c r="E21944" t="str">
        <f>VLOOKUP(A21944,[1]Content!$A$1:$D$1001,3)</f>
        <v>audio</v>
      </c>
      <c r="F21944" t="str">
        <f>VLOOKUP(A21944,[1]Content!$A$1:$D$1001,4)</f>
        <v>technology</v>
      </c>
      <c r="G21944" t="str">
        <f>VLOOKUP(A21944,[2]ReactionTypes!$A$1:$D$17,3)</f>
        <v>negative</v>
      </c>
      <c r="H21944">
        <f>VLOOKUP(A21944,[2]ReactionTypes!$A$1:$D$17,4)</f>
        <v>12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</v>
      </c>
      <c r="E21945" t="str">
        <f>VLOOKUP(A21945,[1]Content!$A$1:$D$1001,3)</f>
        <v>audio</v>
      </c>
      <c r="F21945" t="str">
        <f>VLOOKUP(A21945,[1]Content!$A$1:$D$1001,4)</f>
        <v>technology</v>
      </c>
      <c r="G21945" t="str">
        <f>VLOOKUP(A21945,[2]ReactionTypes!$A$1:$D$17,3)</f>
        <v>negative</v>
      </c>
      <c r="H21945">
        <f>VLOOKUP(A21945,[2]ReactionTypes!$A$1:$D$17,4)</f>
        <v>12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44009.931944444441</v>
      </c>
      <c r="E21946" t="str">
        <f>VLOOKUP(A21946,[1]Content!$A$1:$D$1001,3)</f>
        <v>audio</v>
      </c>
      <c r="F21946" t="str">
        <f>VLOOKUP(A21946,[1]Content!$A$1:$D$1001,4)</f>
        <v>technology</v>
      </c>
      <c r="G21946" t="str">
        <f>VLOOKUP(A21946,[2]ReactionTypes!$A$1:$D$17,3)</f>
        <v>negative</v>
      </c>
      <c r="H21946">
        <f>VLOOKUP(A21946,[2]ReactionTypes!$A$1:$D$17,4)</f>
        <v>12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44025.123611111114</v>
      </c>
      <c r="E21947" t="str">
        <f>VLOOKUP(A21947,[1]Content!$A$1:$D$1001,3)</f>
        <v>audio</v>
      </c>
      <c r="F21947" t="str">
        <f>VLOOKUP(A21947,[1]Content!$A$1:$D$1001,4)</f>
        <v>technology</v>
      </c>
      <c r="G21947" t="str">
        <f>VLOOKUP(A21947,[2]ReactionTypes!$A$1:$D$17,3)</f>
        <v>negative</v>
      </c>
      <c r="H21947">
        <f>VLOOKUP(A21947,[2]ReactionTypes!$A$1:$D$17,4)</f>
        <v>12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44342.772222222222</v>
      </c>
      <c r="E21948" t="str">
        <f>VLOOKUP(A21948,[1]Content!$A$1:$D$1001,3)</f>
        <v>audio</v>
      </c>
      <c r="F21948" t="str">
        <f>VLOOKUP(A21948,[1]Content!$A$1:$D$1001,4)</f>
        <v>technology</v>
      </c>
      <c r="G21948" t="str">
        <f>VLOOKUP(A21948,[2]ReactionTypes!$A$1:$D$17,3)</f>
        <v>negative</v>
      </c>
      <c r="H21948">
        <f>VLOOKUP(A21948,[2]ReactionTypes!$A$1:$D$17,4)</f>
        <v>12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44219.113888888889</v>
      </c>
      <c r="E21949" t="str">
        <f>VLOOKUP(A21949,[1]Content!$A$1:$D$1001,3)</f>
        <v>audio</v>
      </c>
      <c r="F21949" t="str">
        <f>VLOOKUP(A21949,[1]Content!$A$1:$D$1001,4)</f>
        <v>technology</v>
      </c>
      <c r="G21949" t="str">
        <f>VLOOKUP(A21949,[2]ReactionTypes!$A$1:$D$17,3)</f>
        <v>negative</v>
      </c>
      <c r="H21949">
        <f>VLOOKUP(A21949,[2]ReactionTypes!$A$1:$D$17,4)</f>
        <v>12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44313.227083333331</v>
      </c>
      <c r="E21950" t="str">
        <f>VLOOKUP(A21950,[1]Content!$A$1:$D$1001,3)</f>
        <v>audio</v>
      </c>
      <c r="F21950" t="str">
        <f>VLOOKUP(A21950,[1]Content!$A$1:$D$1001,4)</f>
        <v>technology</v>
      </c>
      <c r="G21950" t="str">
        <f>VLOOKUP(A21950,[2]ReactionTypes!$A$1:$D$17,3)</f>
        <v>negative</v>
      </c>
      <c r="H21950">
        <f>VLOOKUP(A21950,[2]ReactionTypes!$A$1:$D$17,4)</f>
        <v>12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44131.274305555555</v>
      </c>
      <c r="E21951" t="str">
        <f>VLOOKUP(A21951,[1]Content!$A$1:$D$1001,3)</f>
        <v>audio</v>
      </c>
      <c r="F21951" t="str">
        <f>VLOOKUP(A21951,[1]Content!$A$1:$D$1001,4)</f>
        <v>technology</v>
      </c>
      <c r="G21951" t="str">
        <f>VLOOKUP(A21951,[2]ReactionTypes!$A$1:$D$17,3)</f>
        <v>negative</v>
      </c>
      <c r="H21951">
        <f>VLOOKUP(A21951,[2]ReactionTypes!$A$1:$D$17,4)</f>
        <v>12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44172.134722222225</v>
      </c>
      <c r="E21952" t="str">
        <f>VLOOKUP(A21952,[1]Content!$A$1:$D$1001,3)</f>
        <v>audio</v>
      </c>
      <c r="F21952" t="str">
        <f>VLOOKUP(A21952,[1]Content!$A$1:$D$1001,4)</f>
        <v>technology</v>
      </c>
      <c r="G21952" t="str">
        <f>VLOOKUP(A21952,[2]ReactionTypes!$A$1:$D$17,3)</f>
        <v>negative</v>
      </c>
      <c r="H21952">
        <f>VLOOKUP(A21952,[2]ReactionTypes!$A$1:$D$17,4)</f>
        <v>12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44161.979861111111</v>
      </c>
      <c r="E21953" t="str">
        <f>VLOOKUP(A21953,[1]Content!$A$1:$D$1001,3)</f>
        <v>audio</v>
      </c>
      <c r="F21953" t="str">
        <f>VLOOKUP(A21953,[1]Content!$A$1:$D$1001,4)</f>
        <v>technology</v>
      </c>
      <c r="G21953" t="str">
        <f>VLOOKUP(A21953,[2]ReactionTypes!$A$1:$D$17,3)</f>
        <v>negative</v>
      </c>
      <c r="H21953">
        <f>VLOOKUP(A21953,[2]ReactionTypes!$A$1:$D$17,4)</f>
        <v>12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44137.398611111108</v>
      </c>
      <c r="E21954" t="str">
        <f>VLOOKUP(A21954,[1]Content!$A$1:$D$1001,3)</f>
        <v>audio</v>
      </c>
      <c r="F21954" t="str">
        <f>VLOOKUP(A21954,[1]Content!$A$1:$D$1001,4)</f>
        <v>technology</v>
      </c>
      <c r="G21954" t="str">
        <f>VLOOKUP(A21954,[2]ReactionTypes!$A$1:$D$17,3)</f>
        <v>negative</v>
      </c>
      <c r="H21954">
        <f>VLOOKUP(A21954,[2]ReactionTypes!$A$1:$D$17,4)</f>
        <v>12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44334.502083333333</v>
      </c>
      <c r="E21955" t="str">
        <f>VLOOKUP(A21955,[1]Content!$A$1:$D$1001,3)</f>
        <v>audio</v>
      </c>
      <c r="F21955" t="str">
        <f>VLOOKUP(A21955,[1]Content!$A$1:$D$1001,4)</f>
        <v>technology</v>
      </c>
      <c r="G21955" t="str">
        <f>VLOOKUP(A21955,[2]ReactionTypes!$A$1:$D$17,3)</f>
        <v>negative</v>
      </c>
      <c r="H21955">
        <f>VLOOKUP(A21955,[2]ReactionTypes!$A$1:$D$17,4)</f>
        <v>12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44080.182638888888</v>
      </c>
      <c r="E21956" t="str">
        <f>VLOOKUP(A21956,[1]Content!$A$1:$D$1001,3)</f>
        <v>audio</v>
      </c>
      <c r="F21956" t="str">
        <f>VLOOKUP(A21956,[1]Content!$A$1:$D$1001,4)</f>
        <v>technology</v>
      </c>
      <c r="G21956" t="str">
        <f>VLOOKUP(A21956,[2]ReactionTypes!$A$1:$D$17,3)</f>
        <v>negative</v>
      </c>
      <c r="H21956">
        <f>VLOOKUP(A21956,[2]ReactionTypes!$A$1:$D$17,4)</f>
        <v>12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44228.451388888891</v>
      </c>
      <c r="E21957" t="str">
        <f>VLOOKUP(A21957,[1]Content!$A$1:$D$1001,3)</f>
        <v>audio</v>
      </c>
      <c r="F21957" t="str">
        <f>VLOOKUP(A21957,[1]Content!$A$1:$D$1001,4)</f>
        <v>technology</v>
      </c>
      <c r="G21957" t="str">
        <f>VLOOKUP(A21957,[2]ReactionTypes!$A$1:$D$17,3)</f>
        <v>negative</v>
      </c>
      <c r="H21957">
        <f>VLOOKUP(A21957,[2]ReactionTypes!$A$1:$D$17,4)</f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44164.019444444442</v>
      </c>
      <c r="E21958" t="str">
        <f>VLOOKUP(A21958,[1]Content!$A$1:$D$1001,3)</f>
        <v>audio</v>
      </c>
      <c r="F21958" t="str">
        <f>VLOOKUP(A21958,[1]Content!$A$1:$D$1001,4)</f>
        <v>technology</v>
      </c>
      <c r="G21958" t="str">
        <f>VLOOKUP(A21958,[2]ReactionTypes!$A$1:$D$17,3)</f>
        <v>negative</v>
      </c>
      <c r="H21958">
        <f>VLOOKUP(A21958,[2]ReactionTypes!$A$1:$D$17,4)</f>
        <v>12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44168.461111111108</v>
      </c>
      <c r="E21959" t="str">
        <f>VLOOKUP(A21959,[1]Content!$A$1:$D$1001,3)</f>
        <v>audio</v>
      </c>
      <c r="F21959" t="str">
        <f>VLOOKUP(A21959,[1]Content!$A$1:$D$1001,4)</f>
        <v>technology</v>
      </c>
      <c r="G21959" t="str">
        <f>VLOOKUP(A21959,[2]ReactionTypes!$A$1:$D$17,3)</f>
        <v>negative</v>
      </c>
      <c r="H21959">
        <f>VLOOKUP(A21959,[2]ReactionTypes!$A$1:$D$17,4)</f>
        <v>12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VLOOKUP(A21960,[1]Content!$A$1:$D$1001,3)</f>
        <v>audio</v>
      </c>
      <c r="F21960" t="str">
        <f>VLOOKUP(A21960,[1]Content!$A$1:$D$1001,4)</f>
        <v>technology</v>
      </c>
      <c r="G21960" t="str">
        <f>VLOOKUP(A21960,[2]ReactionTypes!$A$1:$D$17,3)</f>
        <v>negative</v>
      </c>
      <c r="H21960">
        <f>VLOOKUP(A21960,[2]ReactionTypes!$A$1:$D$17,4)</f>
        <v>12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44014.722916666666</v>
      </c>
      <c r="E21961" t="str">
        <f>VLOOKUP(A21961,[1]Content!$A$1:$D$1001,3)</f>
        <v>audio</v>
      </c>
      <c r="F21961" t="str">
        <f>VLOOKUP(A21961,[1]Content!$A$1:$D$1001,4)</f>
        <v>technology</v>
      </c>
      <c r="G21961" t="str">
        <f>VLOOKUP(A21961,[2]ReactionTypes!$A$1:$D$17,3)</f>
        <v>negative</v>
      </c>
      <c r="H21961">
        <f>VLOOKUP(A21961,[2]ReactionTypes!$A$1:$D$17,4)</f>
        <v>12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44149.225694444445</v>
      </c>
      <c r="E21962" t="str">
        <f>VLOOKUP(A21962,[1]Content!$A$1:$D$1001,3)</f>
        <v>audio</v>
      </c>
      <c r="F21962" t="str">
        <f>VLOOKUP(A21962,[1]Content!$A$1:$D$1001,4)</f>
        <v>technology</v>
      </c>
      <c r="G21962" t="str">
        <f>VLOOKUP(A21962,[2]ReactionTypes!$A$1:$D$17,3)</f>
        <v>negative</v>
      </c>
      <c r="H21962">
        <f>VLOOKUP(A21962,[2]ReactionTypes!$A$1:$D$17,4)</f>
        <v>12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44241.729861111111</v>
      </c>
      <c r="E21963" t="str">
        <f>VLOOKUP(A21963,[1]Content!$A$1:$D$1001,3)</f>
        <v>audio</v>
      </c>
      <c r="F21963" t="str">
        <f>VLOOKUP(A21963,[1]Content!$A$1:$D$1001,4)</f>
        <v>technology</v>
      </c>
      <c r="G21963" t="str">
        <f>VLOOKUP(A21963,[2]ReactionTypes!$A$1:$D$17,3)</f>
        <v>negative</v>
      </c>
      <c r="H21963">
        <f>VLOOKUP(A21963,[2]ReactionTypes!$A$1:$D$17,4)</f>
        <v>12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44039.974305555559</v>
      </c>
      <c r="E21964" t="str">
        <f>VLOOKUP(A21964,[1]Content!$A$1:$D$1001,3)</f>
        <v>audio</v>
      </c>
      <c r="F21964" t="str">
        <f>VLOOKUP(A21964,[1]Content!$A$1:$D$1001,4)</f>
        <v>technology</v>
      </c>
      <c r="G21964" t="str">
        <f>VLOOKUP(A21964,[2]ReactionTypes!$A$1:$D$17,3)</f>
        <v>negative</v>
      </c>
      <c r="H21964">
        <f>VLOOKUP(A21964,[2]ReactionTypes!$A$1:$D$17,4)</f>
        <v>12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44219.097222222219</v>
      </c>
      <c r="E21965" t="str">
        <f>VLOOKUP(A21965,[1]Content!$A$1:$D$1001,3)</f>
        <v>audio</v>
      </c>
      <c r="F21965" t="str">
        <f>VLOOKUP(A21965,[1]Content!$A$1:$D$1001,4)</f>
        <v>technology</v>
      </c>
      <c r="G21965" t="str">
        <f>VLOOKUP(A21965,[2]ReactionTypes!$A$1:$D$17,3)</f>
        <v>negative</v>
      </c>
      <c r="H21965">
        <f>VLOOKUP(A21965,[2]ReactionTypes!$A$1:$D$17,4)</f>
        <v>12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44253.57708333333</v>
      </c>
      <c r="E21966" t="str">
        <f>VLOOKUP(A21966,[1]Content!$A$1:$D$1001,3)</f>
        <v>audio</v>
      </c>
      <c r="F21966" t="str">
        <f>VLOOKUP(A21966,[1]Content!$A$1:$D$1001,4)</f>
        <v>technology</v>
      </c>
      <c r="G21966" t="str">
        <f>VLOOKUP(A21966,[2]ReactionTypes!$A$1:$D$17,3)</f>
        <v>negative</v>
      </c>
      <c r="H21966">
        <f>VLOOKUP(A21966,[2]ReactionTypes!$A$1:$D$17,4)</f>
        <v>12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44269.665277777778</v>
      </c>
      <c r="E21967" t="str">
        <f>VLOOKUP(A21967,[1]Content!$A$1:$D$1001,3)</f>
        <v>audio</v>
      </c>
      <c r="F21967" t="str">
        <f>VLOOKUP(A21967,[1]Content!$A$1:$D$1001,4)</f>
        <v>technology</v>
      </c>
      <c r="G21967" t="str">
        <f>VLOOKUP(A21967,[2]ReactionTypes!$A$1:$D$17,3)</f>
        <v>negative</v>
      </c>
      <c r="H21967">
        <f>VLOOKUP(A21967,[2]ReactionTypes!$A$1:$D$17,4)</f>
        <v>12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44362.543055555558</v>
      </c>
      <c r="E21968" t="str">
        <f>VLOOKUP(A21968,[1]Content!$A$1:$D$1001,3)</f>
        <v>audio</v>
      </c>
      <c r="F21968" t="str">
        <f>VLOOKUP(A21968,[1]Content!$A$1:$D$1001,4)</f>
        <v>technology</v>
      </c>
      <c r="G21968" t="str">
        <f>VLOOKUP(A21968,[2]ReactionTypes!$A$1:$D$17,3)</f>
        <v>negative</v>
      </c>
      <c r="H21968">
        <f>VLOOKUP(A21968,[2]ReactionTypes!$A$1:$D$17,4)</f>
        <v>12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44056.850694444445</v>
      </c>
      <c r="E21969" t="str">
        <f>VLOOKUP(A21969,[1]Content!$A$1:$D$1001,3)</f>
        <v>audio</v>
      </c>
      <c r="F21969" t="str">
        <f>VLOOKUP(A21969,[1]Content!$A$1:$D$1001,4)</f>
        <v>technology</v>
      </c>
      <c r="G21969" t="str">
        <f>VLOOKUP(A21969,[2]ReactionTypes!$A$1:$D$17,3)</f>
        <v>negative</v>
      </c>
      <c r="H21969">
        <f>VLOOKUP(A21969,[2]ReactionTypes!$A$1:$D$17,4)</f>
        <v>12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44111.62222222222</v>
      </c>
      <c r="E21970" t="str">
        <f>VLOOKUP(A21970,[1]Content!$A$1:$D$1001,3)</f>
        <v>audio</v>
      </c>
      <c r="F21970" t="str">
        <f>VLOOKUP(A21970,[1]Content!$A$1:$D$1001,4)</f>
        <v>technology</v>
      </c>
      <c r="G21970" t="str">
        <f>VLOOKUP(A21970,[2]ReactionTypes!$A$1:$D$17,3)</f>
        <v>negative</v>
      </c>
      <c r="H21970">
        <f>VLOOKUP(A21970,[2]ReactionTypes!$A$1:$D$17,4)</f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44203.465277777781</v>
      </c>
      <c r="E21971" t="str">
        <f>VLOOKUP(A21971,[1]Content!$A$1:$D$1001,3)</f>
        <v>audio</v>
      </c>
      <c r="F21971" t="str">
        <f>VLOOKUP(A21971,[1]Content!$A$1:$D$1001,4)</f>
        <v>technology</v>
      </c>
      <c r="G21971" t="str">
        <f>VLOOKUP(A21971,[2]ReactionTypes!$A$1:$D$17,3)</f>
        <v>negative</v>
      </c>
      <c r="H21971">
        <f>VLOOKUP(A21971,[2]ReactionTypes!$A$1:$D$17,4)</f>
        <v>12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44226.611111111109</v>
      </c>
      <c r="E21972" t="str">
        <f>VLOOKUP(A21972,[1]Content!$A$1:$D$1001,3)</f>
        <v>audio</v>
      </c>
      <c r="F21972" t="str">
        <f>VLOOKUP(A21972,[1]Content!$A$1:$D$1001,4)</f>
        <v>technology</v>
      </c>
      <c r="G21972" t="str">
        <f>VLOOKUP(A21972,[2]ReactionTypes!$A$1:$D$17,3)</f>
        <v>negative</v>
      </c>
      <c r="H21972">
        <f>VLOOKUP(A21972,[2]ReactionTypes!$A$1:$D$17,4)</f>
        <v>12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44227.474999999999</v>
      </c>
      <c r="E21973" t="str">
        <f>VLOOKUP(A21973,[1]Content!$A$1:$D$1001,3)</f>
        <v>audio</v>
      </c>
      <c r="F21973" t="str">
        <f>VLOOKUP(A21973,[1]Content!$A$1:$D$1001,4)</f>
        <v>technology</v>
      </c>
      <c r="G21973" t="str">
        <f>VLOOKUP(A21973,[2]ReactionTypes!$A$1:$D$17,3)</f>
        <v>negative</v>
      </c>
      <c r="H21973">
        <f>VLOOKUP(A21973,[2]ReactionTypes!$A$1:$D$17,4)</f>
        <v>12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44047.426388888889</v>
      </c>
      <c r="E21974" t="str">
        <f>VLOOKUP(A21974,[1]Content!$A$1:$D$1001,3)</f>
        <v>audio</v>
      </c>
      <c r="F21974" t="str">
        <f>VLOOKUP(A21974,[1]Content!$A$1:$D$1001,4)</f>
        <v>technology</v>
      </c>
      <c r="G21974" t="str">
        <f>VLOOKUP(A21974,[2]ReactionTypes!$A$1:$D$17,3)</f>
        <v>negative</v>
      </c>
      <c r="H21974">
        <f>VLOOKUP(A21974,[2]ReactionTypes!$A$1:$D$17,4)</f>
        <v>12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44094.217361111114</v>
      </c>
      <c r="E21975" t="str">
        <f>VLOOKUP(A21975,[1]Content!$A$1:$D$1001,3)</f>
        <v>audio</v>
      </c>
      <c r="F21975" t="str">
        <f>VLOOKUP(A21975,[1]Content!$A$1:$D$1001,4)</f>
        <v>technology</v>
      </c>
      <c r="G21975" t="str">
        <f>VLOOKUP(A21975,[2]ReactionTypes!$A$1:$D$17,3)</f>
        <v>negative</v>
      </c>
      <c r="H21975">
        <f>VLOOKUP(A21975,[2]ReactionTypes!$A$1:$D$17,4)</f>
        <v>12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44095.366666666669</v>
      </c>
      <c r="E21976" t="str">
        <f>VLOOKUP(A21976,[1]Content!$A$1:$D$1001,3)</f>
        <v>audio</v>
      </c>
      <c r="F21976" t="str">
        <f>VLOOKUP(A21976,[1]Content!$A$1:$D$1001,4)</f>
        <v>technology</v>
      </c>
      <c r="G21976" t="str">
        <f>VLOOKUP(A21976,[2]ReactionTypes!$A$1:$D$17,3)</f>
        <v>negative</v>
      </c>
      <c r="H21976">
        <f>VLOOKUP(A21976,[2]ReactionTypes!$A$1:$D$17,4)</f>
        <v>12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44144.690972222219</v>
      </c>
      <c r="E21977" t="str">
        <f>VLOOKUP(A21977,[1]Content!$A$1:$D$1001,3)</f>
        <v>audio</v>
      </c>
      <c r="F21977" t="str">
        <f>VLOOKUP(A21977,[1]Content!$A$1:$D$1001,4)</f>
        <v>technology</v>
      </c>
      <c r="G21977" t="str">
        <f>VLOOKUP(A21977,[2]ReactionTypes!$A$1:$D$17,3)</f>
        <v>negative</v>
      </c>
      <c r="H21977">
        <f>VLOOKUP(A21977,[2]ReactionTypes!$A$1:$D$17,4)</f>
        <v>12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44069.345833333333</v>
      </c>
      <c r="E21978" t="str">
        <f>VLOOKUP(A21978,[1]Content!$A$1:$D$1001,3)</f>
        <v>audio</v>
      </c>
      <c r="F21978" t="str">
        <f>VLOOKUP(A21978,[1]Content!$A$1:$D$1001,4)</f>
        <v>technology</v>
      </c>
      <c r="G21978" t="str">
        <f>VLOOKUP(A21978,[2]ReactionTypes!$A$1:$D$17,3)</f>
        <v>negative</v>
      </c>
      <c r="H21978">
        <f>VLOOKUP(A21978,[2]ReactionTypes!$A$1:$D$17,4)</f>
        <v>12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44029.521527777775</v>
      </c>
      <c r="E21979" t="str">
        <f>VLOOKUP(A21979,[1]Content!$A$1:$D$1001,3)</f>
        <v>audio</v>
      </c>
      <c r="F21979" t="str">
        <f>VLOOKUP(A21979,[1]Content!$A$1:$D$1001,4)</f>
        <v>technology</v>
      </c>
      <c r="G21979" t="str">
        <f>VLOOKUP(A21979,[2]ReactionTypes!$A$1:$D$17,3)</f>
        <v>negative</v>
      </c>
      <c r="H21979">
        <f>VLOOKUP(A21979,[2]ReactionTypes!$A$1:$D$17,4)</f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44101.280555555553</v>
      </c>
      <c r="E21980" t="str">
        <f>VLOOKUP(A21980,[1]Content!$A$1:$D$1001,3)</f>
        <v>audio</v>
      </c>
      <c r="F21980" t="str">
        <f>VLOOKUP(A21980,[1]Content!$A$1:$D$1001,4)</f>
        <v>technology</v>
      </c>
      <c r="G21980" t="str">
        <f>VLOOKUP(A21980,[2]ReactionTypes!$A$1:$D$17,3)</f>
        <v>negative</v>
      </c>
      <c r="H21980">
        <f>VLOOKUP(A21980,[2]ReactionTypes!$A$1:$D$17,4)</f>
        <v>12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44358.211805555555</v>
      </c>
      <c r="E21981" t="str">
        <f>VLOOKUP(A21981,[1]Content!$A$1:$D$1001,3)</f>
        <v>audio</v>
      </c>
      <c r="F21981" t="str">
        <f>VLOOKUP(A21981,[1]Content!$A$1:$D$1001,4)</f>
        <v>technology</v>
      </c>
      <c r="G21981" t="str">
        <f>VLOOKUP(A21981,[2]ReactionTypes!$A$1:$D$17,3)</f>
        <v>negative</v>
      </c>
      <c r="H21981">
        <f>VLOOKUP(A21981,[2]ReactionTypes!$A$1:$D$17,4)</f>
        <v>12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44106.604861111111</v>
      </c>
      <c r="E21982" t="str">
        <f>VLOOKUP(A21982,[1]Content!$A$1:$D$1001,3)</f>
        <v>audio</v>
      </c>
      <c r="F21982" t="str">
        <f>VLOOKUP(A21982,[1]Content!$A$1:$D$1001,4)</f>
        <v>technology</v>
      </c>
      <c r="G21982" t="str">
        <f>VLOOKUP(A21982,[2]ReactionTypes!$A$1:$D$17,3)</f>
        <v>negative</v>
      </c>
      <c r="H21982">
        <f>VLOOKUP(A21982,[2]ReactionTypes!$A$1:$D$17,4)</f>
        <v>12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VLOOKUP(A21983,[1]Content!$A$1:$D$1001,3)</f>
        <v>audio</v>
      </c>
      <c r="F21983" t="str">
        <f>VLOOKUP(A21983,[1]Content!$A$1:$D$1001,4)</f>
        <v>technology</v>
      </c>
      <c r="G21983" t="str">
        <f>VLOOKUP(A21983,[2]ReactionTypes!$A$1:$D$17,3)</f>
        <v>negative</v>
      </c>
      <c r="H21983">
        <f>VLOOKUP(A21983,[2]ReactionTypes!$A$1:$D$17,4)</f>
        <v>12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44271.947222222225</v>
      </c>
      <c r="E21984" t="str">
        <f>VLOOKUP(A21984,[1]Content!$A$1:$D$1001,3)</f>
        <v>audio</v>
      </c>
      <c r="F21984" t="str">
        <f>VLOOKUP(A21984,[1]Content!$A$1:$D$1001,4)</f>
        <v>technology</v>
      </c>
      <c r="G21984" t="str">
        <f>VLOOKUP(A21984,[2]ReactionTypes!$A$1:$D$17,3)</f>
        <v>negative</v>
      </c>
      <c r="H21984">
        <f>VLOOKUP(A21984,[2]ReactionTypes!$A$1:$D$17,4)</f>
        <v>12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44342.268750000003</v>
      </c>
      <c r="E21985" t="str">
        <f>VLOOKUP(A21985,[1]Content!$A$1:$D$1001,3)</f>
        <v>audio</v>
      </c>
      <c r="F21985" t="str">
        <f>VLOOKUP(A21985,[1]Content!$A$1:$D$1001,4)</f>
        <v>technology</v>
      </c>
      <c r="G21985" t="str">
        <f>VLOOKUP(A21985,[2]ReactionTypes!$A$1:$D$17,3)</f>
        <v>negative</v>
      </c>
      <c r="H21985">
        <f>VLOOKUP(A21985,[2]ReactionTypes!$A$1:$D$17,4)</f>
        <v>12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44279.472916666666</v>
      </c>
      <c r="E21986" t="str">
        <f>VLOOKUP(A21986,[1]Content!$A$1:$D$1001,3)</f>
        <v>audio</v>
      </c>
      <c r="F21986" t="str">
        <f>VLOOKUP(A21986,[1]Content!$A$1:$D$1001,4)</f>
        <v>technology</v>
      </c>
      <c r="G21986" t="str">
        <f>VLOOKUP(A21986,[2]ReactionTypes!$A$1:$D$17,3)</f>
        <v>negative</v>
      </c>
      <c r="H21986">
        <f>VLOOKUP(A21986,[2]ReactionTypes!$A$1:$D$17,4)</f>
        <v>12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44084.929166666669</v>
      </c>
      <c r="E21987" t="str">
        <f>VLOOKUP(A21987,[1]Content!$A$1:$D$1001,3)</f>
        <v>audio</v>
      </c>
      <c r="F21987" t="str">
        <f>VLOOKUP(A21987,[1]Content!$A$1:$D$1001,4)</f>
        <v>technology</v>
      </c>
      <c r="G21987" t="str">
        <f>VLOOKUP(A21987,[2]ReactionTypes!$A$1:$D$17,3)</f>
        <v>negative</v>
      </c>
      <c r="H21987">
        <f>VLOOKUP(A21987,[2]ReactionTypes!$A$1:$D$17,4)</f>
        <v>12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44028.286805555559</v>
      </c>
      <c r="E21988" t="str">
        <f>VLOOKUP(A21988,[1]Content!$A$1:$D$1001,3)</f>
        <v>audio</v>
      </c>
      <c r="F21988" t="str">
        <f>VLOOKUP(A21988,[1]Content!$A$1:$D$1001,4)</f>
        <v>technology</v>
      </c>
      <c r="G21988" t="str">
        <f>VLOOKUP(A21988,[2]ReactionTypes!$A$1:$D$17,3)</f>
        <v>negative</v>
      </c>
      <c r="H21988">
        <f>VLOOKUP(A21988,[2]ReactionTypes!$A$1:$D$17,4)</f>
        <v>12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44307.509027777778</v>
      </c>
      <c r="E21989" t="str">
        <f>VLOOKUP(A21989,[1]Content!$A$1:$D$1001,3)</f>
        <v>audio</v>
      </c>
      <c r="F21989" t="str">
        <f>VLOOKUP(A21989,[1]Content!$A$1:$D$1001,4)</f>
        <v>technology</v>
      </c>
      <c r="G21989" t="str">
        <f>VLOOKUP(A21989,[2]ReactionTypes!$A$1:$D$17,3)</f>
        <v>negative</v>
      </c>
      <c r="H21989">
        <f>VLOOKUP(A21989,[2]ReactionTypes!$A$1:$D$17,4)</f>
        <v>12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44319.59097222222</v>
      </c>
      <c r="E21990" t="str">
        <f>VLOOKUP(A21990,[1]Content!$A$1:$D$1001,3)</f>
        <v>audio</v>
      </c>
      <c r="F21990" t="str">
        <f>VLOOKUP(A21990,[1]Content!$A$1:$D$1001,4)</f>
        <v>technology</v>
      </c>
      <c r="G21990" t="str">
        <f>VLOOKUP(A21990,[2]ReactionTypes!$A$1:$D$17,3)</f>
        <v>negative</v>
      </c>
      <c r="H21990">
        <f>VLOOKUP(A21990,[2]ReactionTypes!$A$1:$D$17,4)</f>
        <v>12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44210.486111111109</v>
      </c>
      <c r="E21991" t="str">
        <f>VLOOKUP(A21991,[1]Content!$A$1:$D$1001,3)</f>
        <v>audio</v>
      </c>
      <c r="F21991" t="str">
        <f>VLOOKUP(A21991,[1]Content!$A$1:$D$1001,4)</f>
        <v>technology</v>
      </c>
      <c r="G21991" t="str">
        <f>VLOOKUP(A21991,[2]ReactionTypes!$A$1:$D$17,3)</f>
        <v>negative</v>
      </c>
      <c r="H21991">
        <f>VLOOKUP(A21991,[2]ReactionTypes!$A$1:$D$17,4)</f>
        <v>12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44321.824305555558</v>
      </c>
      <c r="E21992" t="str">
        <f>VLOOKUP(A21992,[1]Content!$A$1:$D$1001,3)</f>
        <v>audio</v>
      </c>
      <c r="F21992" t="str">
        <f>VLOOKUP(A21992,[1]Content!$A$1:$D$1001,4)</f>
        <v>technology</v>
      </c>
      <c r="G21992" t="str">
        <f>VLOOKUP(A21992,[2]ReactionTypes!$A$1:$D$17,3)</f>
        <v>negative</v>
      </c>
      <c r="H21992">
        <f>VLOOKUP(A21992,[2]ReactionTypes!$A$1:$D$17,4)</f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44060.609722222223</v>
      </c>
      <c r="E21993" t="str">
        <f>VLOOKUP(A21993,[1]Content!$A$1:$D$1001,3)</f>
        <v>audio</v>
      </c>
      <c r="F21993" t="str">
        <f>VLOOKUP(A21993,[1]Content!$A$1:$D$1001,4)</f>
        <v>technology</v>
      </c>
      <c r="G21993" t="str">
        <f>VLOOKUP(A21993,[2]ReactionTypes!$A$1:$D$17,3)</f>
        <v>negative</v>
      </c>
      <c r="H21993">
        <f>VLOOKUP(A21993,[2]ReactionTypes!$A$1:$D$17,4)</f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44221.001388888886</v>
      </c>
      <c r="E21994" t="str">
        <f>VLOOKUP(A21994,[1]Content!$A$1:$D$1001,3)</f>
        <v>audio</v>
      </c>
      <c r="F21994" t="str">
        <f>VLOOKUP(A21994,[1]Content!$A$1:$D$1001,4)</f>
        <v>technology</v>
      </c>
      <c r="G21994" t="str">
        <f>VLOOKUP(A21994,[2]ReactionTypes!$A$1:$D$17,3)</f>
        <v>negative</v>
      </c>
      <c r="H21994">
        <f>VLOOKUP(A21994,[2]ReactionTypes!$A$1:$D$17,4)</f>
        <v>12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44022.748611111114</v>
      </c>
      <c r="E21995" t="str">
        <f>VLOOKUP(A21995,[1]Content!$A$1:$D$1001,3)</f>
        <v>audio</v>
      </c>
      <c r="F21995" t="str">
        <f>VLOOKUP(A21995,[1]Content!$A$1:$D$1001,4)</f>
        <v>technology</v>
      </c>
      <c r="G21995" t="str">
        <f>VLOOKUP(A21995,[2]ReactionTypes!$A$1:$D$17,3)</f>
        <v>negative</v>
      </c>
      <c r="H21995">
        <f>VLOOKUP(A21995,[2]ReactionTypes!$A$1:$D$17,4)</f>
        <v>12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44279.031944444447</v>
      </c>
      <c r="E21996" t="str">
        <f>VLOOKUP(A21996,[1]Content!$A$1:$D$1001,3)</f>
        <v>audio</v>
      </c>
      <c r="F21996" t="str">
        <f>VLOOKUP(A21996,[1]Content!$A$1:$D$1001,4)</f>
        <v>technology</v>
      </c>
      <c r="G21996" t="str">
        <f>VLOOKUP(A21996,[2]ReactionTypes!$A$1:$D$17,3)</f>
        <v>negative</v>
      </c>
      <c r="H21996">
        <f>VLOOKUP(A21996,[2]ReactionTypes!$A$1:$D$17,4)</f>
        <v>12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44019.052083333336</v>
      </c>
      <c r="E21997" t="str">
        <f>VLOOKUP(A21997,[1]Content!$A$1:$D$1001,3)</f>
        <v>audio</v>
      </c>
      <c r="F21997" t="str">
        <f>VLOOKUP(A21997,[1]Content!$A$1:$D$1001,4)</f>
        <v>technology</v>
      </c>
      <c r="G21997" t="str">
        <f>VLOOKUP(A21997,[2]ReactionTypes!$A$1:$D$17,3)</f>
        <v>negative</v>
      </c>
      <c r="H21997">
        <f>VLOOKUP(A21997,[2]ReactionTypes!$A$1:$D$17,4)</f>
        <v>12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44278.49722222222</v>
      </c>
      <c r="E21998" t="str">
        <f>VLOOKUP(A21998,[1]Content!$A$1:$D$1001,3)</f>
        <v>audio</v>
      </c>
      <c r="F21998" t="str">
        <f>VLOOKUP(A21998,[1]Content!$A$1:$D$1001,4)</f>
        <v>technology</v>
      </c>
      <c r="G21998" t="str">
        <f>VLOOKUP(A21998,[2]ReactionTypes!$A$1:$D$17,3)</f>
        <v>negative</v>
      </c>
      <c r="H21998">
        <f>VLOOKUP(A21998,[2]ReactionTypes!$A$1:$D$17,4)</f>
        <v>12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44132.678472222222</v>
      </c>
      <c r="E21999" t="str">
        <f>VLOOKUP(A21999,[1]Content!$A$1:$D$1001,3)</f>
        <v>audio</v>
      </c>
      <c r="F21999" t="str">
        <f>VLOOKUP(A21999,[1]Content!$A$1:$D$1001,4)</f>
        <v>technology</v>
      </c>
      <c r="G21999" t="str">
        <f>VLOOKUP(A21999,[2]ReactionTypes!$A$1:$D$17,3)</f>
        <v>negative</v>
      </c>
      <c r="H21999">
        <f>VLOOKUP(A21999,[2]ReactionTypes!$A$1:$D$17,4)</f>
        <v>12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VLOOKUP(A22000,[1]Content!$A$1:$D$1001,3)</f>
        <v>audio</v>
      </c>
      <c r="F22000" t="str">
        <f>VLOOKUP(A22000,[1]Content!$A$1:$D$1001,4)</f>
        <v>technology</v>
      </c>
      <c r="G22000" t="str">
        <f>VLOOKUP(A22000,[2]ReactionTypes!$A$1:$D$17,3)</f>
        <v>negative</v>
      </c>
      <c r="H22000">
        <f>VLOOKUP(A22000,[2]ReactionTypes!$A$1:$D$17,4)</f>
        <v>12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44050.371527777781</v>
      </c>
      <c r="E22001" t="str">
        <f>VLOOKUP(A22001,[1]Content!$A$1:$D$1001,3)</f>
        <v>audio</v>
      </c>
      <c r="F22001" t="str">
        <f>VLOOKUP(A22001,[1]Content!$A$1:$D$1001,4)</f>
        <v>technology</v>
      </c>
      <c r="G22001" t="str">
        <f>VLOOKUP(A22001,[2]ReactionTypes!$A$1:$D$17,3)</f>
        <v>negative</v>
      </c>
      <c r="H22001">
        <f>VLOOKUP(A22001,[2]ReactionTypes!$A$1:$D$17,4)</f>
        <v>12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44090.03125</v>
      </c>
      <c r="E22002" t="str">
        <f>VLOOKUP(A22002,[1]Content!$A$1:$D$1001,3)</f>
        <v>audio</v>
      </c>
      <c r="F22002" t="str">
        <f>VLOOKUP(A22002,[1]Content!$A$1:$D$1001,4)</f>
        <v>technology</v>
      </c>
      <c r="G22002" t="str">
        <f>VLOOKUP(A22002,[2]ReactionTypes!$A$1:$D$17,3)</f>
        <v>negative</v>
      </c>
      <c r="H22002">
        <f>VLOOKUP(A22002,[2]ReactionTypes!$A$1:$D$17,4)</f>
        <v>12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44127.534722222219</v>
      </c>
      <c r="E22003" t="str">
        <f>VLOOKUP(A22003,[1]Content!$A$1:$D$1001,3)</f>
        <v>audio</v>
      </c>
      <c r="F22003" t="str">
        <f>VLOOKUP(A22003,[1]Content!$A$1:$D$1001,4)</f>
        <v>technology</v>
      </c>
      <c r="G22003" t="str">
        <f>VLOOKUP(A22003,[2]ReactionTypes!$A$1:$D$17,3)</f>
        <v>negative</v>
      </c>
      <c r="H22003">
        <f>VLOOKUP(A22003,[2]ReactionTypes!$A$1:$D$17,4)</f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44078.568055555559</v>
      </c>
      <c r="E22004" t="str">
        <f>VLOOKUP(A22004,[1]Content!$A$1:$D$1001,3)</f>
        <v>audio</v>
      </c>
      <c r="F22004" t="str">
        <f>VLOOKUP(A22004,[1]Content!$A$1:$D$1001,4)</f>
        <v>technology</v>
      </c>
      <c r="G22004" t="str">
        <f>VLOOKUP(A22004,[2]ReactionTypes!$A$1:$D$17,3)</f>
        <v>negative</v>
      </c>
      <c r="H22004">
        <f>VLOOKUP(A22004,[2]ReactionTypes!$A$1:$D$17,4)</f>
        <v>12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44015.298611111109</v>
      </c>
      <c r="E22005" t="str">
        <f>VLOOKUP(A22005,[1]Content!$A$1:$D$1001,3)</f>
        <v>audio</v>
      </c>
      <c r="F22005" t="str">
        <f>VLOOKUP(A22005,[1]Content!$A$1:$D$1001,4)</f>
        <v>technology</v>
      </c>
      <c r="G22005" t="str">
        <f>VLOOKUP(A22005,[2]ReactionTypes!$A$1:$D$17,3)</f>
        <v>negative</v>
      </c>
      <c r="H22005">
        <f>VLOOKUP(A22005,[2]ReactionTypes!$A$1:$D$17,4)</f>
        <v>12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44151.709722222222</v>
      </c>
      <c r="E22006" t="str">
        <f>VLOOKUP(A22006,[1]Content!$A$1:$D$1001,3)</f>
        <v>audio</v>
      </c>
      <c r="F22006" t="str">
        <f>VLOOKUP(A22006,[1]Content!$A$1:$D$1001,4)</f>
        <v>technology</v>
      </c>
      <c r="G22006" t="str">
        <f>VLOOKUP(A22006,[2]ReactionTypes!$A$1:$D$17,3)</f>
        <v>negative</v>
      </c>
      <c r="H22006">
        <f>VLOOKUP(A22006,[2]ReactionTypes!$A$1:$D$17,4)</f>
        <v>12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44161.666666666664</v>
      </c>
      <c r="E22007" t="str">
        <f>VLOOKUP(A22007,[1]Content!$A$1:$D$1001,3)</f>
        <v>audio</v>
      </c>
      <c r="F22007" t="str">
        <f>VLOOKUP(A22007,[1]Content!$A$1:$D$1001,4)</f>
        <v>technology</v>
      </c>
      <c r="G22007" t="str">
        <f>VLOOKUP(A22007,[2]ReactionTypes!$A$1:$D$17,3)</f>
        <v>negative</v>
      </c>
      <c r="H22007">
        <f>VLOOKUP(A22007,[2]ReactionTypes!$A$1:$D$17,4)</f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44212.169444444444</v>
      </c>
      <c r="E22008" t="str">
        <f>VLOOKUP(A22008,[1]Content!$A$1:$D$1001,3)</f>
        <v>audio</v>
      </c>
      <c r="F22008" t="str">
        <f>VLOOKUP(A22008,[1]Content!$A$1:$D$1001,4)</f>
        <v>technology</v>
      </c>
      <c r="G22008" t="str">
        <f>VLOOKUP(A22008,[2]ReactionTypes!$A$1:$D$17,3)</f>
        <v>negative</v>
      </c>
      <c r="H22008">
        <f>VLOOKUP(A22008,[2]ReactionTypes!$A$1:$D$17,4)</f>
        <v>12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</v>
      </c>
      <c r="E22009" t="str">
        <f>VLOOKUP(A22009,[1]Content!$A$1:$D$1001,3)</f>
        <v>audio</v>
      </c>
      <c r="F22009" t="str">
        <f>VLOOKUP(A22009,[1]Content!$A$1:$D$1001,4)</f>
        <v>technology</v>
      </c>
      <c r="G22009" t="str">
        <f>VLOOKUP(A22009,[2]ReactionTypes!$A$1:$D$17,3)</f>
        <v>negative</v>
      </c>
      <c r="H22009">
        <f>VLOOKUP(A22009,[2]ReactionTypes!$A$1:$D$17,4)</f>
        <v>12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44244.464583333334</v>
      </c>
      <c r="E22010" t="str">
        <f>VLOOKUP(A22010,[1]Content!$A$1:$D$1001,3)</f>
        <v>audio</v>
      </c>
      <c r="F22010" t="str">
        <f>VLOOKUP(A22010,[1]Content!$A$1:$D$1001,4)</f>
        <v>technology</v>
      </c>
      <c r="G22010" t="str">
        <f>VLOOKUP(A22010,[2]ReactionTypes!$A$1:$D$17,3)</f>
        <v>negative</v>
      </c>
      <c r="H22010">
        <f>VLOOKUP(A22010,[2]ReactionTypes!$A$1:$D$17,4)</f>
        <v>12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44317.615972222222</v>
      </c>
      <c r="E22011" t="str">
        <f>VLOOKUP(A22011,[1]Content!$A$1:$D$1001,3)</f>
        <v>audio</v>
      </c>
      <c r="F22011" t="str">
        <f>VLOOKUP(A22011,[1]Content!$A$1:$D$1001,4)</f>
        <v>technology</v>
      </c>
      <c r="G22011" t="str">
        <f>VLOOKUP(A22011,[2]ReactionTypes!$A$1:$D$17,3)</f>
        <v>negative</v>
      </c>
      <c r="H22011">
        <f>VLOOKUP(A22011,[2]ReactionTypes!$A$1:$D$17,4)</f>
        <v>12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44363.274305555555</v>
      </c>
      <c r="E22012" t="str">
        <f>VLOOKUP(A22012,[1]Content!$A$1:$D$1001,3)</f>
        <v>audio</v>
      </c>
      <c r="F22012" t="str">
        <f>VLOOKUP(A22012,[1]Content!$A$1:$D$1001,4)</f>
        <v>technology</v>
      </c>
      <c r="G22012" t="str">
        <f>VLOOKUP(A22012,[2]ReactionTypes!$A$1:$D$17,3)</f>
        <v>negative</v>
      </c>
      <c r="H22012">
        <f>VLOOKUP(A22012,[2]ReactionTypes!$A$1:$D$17,4)</f>
        <v>12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44360.163888888892</v>
      </c>
      <c r="E22013" t="str">
        <f>VLOOKUP(A22013,[1]Content!$A$1:$D$1001,3)</f>
        <v>audio</v>
      </c>
      <c r="F22013" t="str">
        <f>VLOOKUP(A22013,[1]Content!$A$1:$D$1001,4)</f>
        <v>technology</v>
      </c>
      <c r="G22013" t="str">
        <f>VLOOKUP(A22013,[2]ReactionTypes!$A$1:$D$17,3)</f>
        <v>negative</v>
      </c>
      <c r="H22013">
        <f>VLOOKUP(A22013,[2]ReactionTypes!$A$1:$D$17,4)</f>
        <v>12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44158.768750000003</v>
      </c>
      <c r="E22014" t="str">
        <f>VLOOKUP(A22014,[1]Content!$A$1:$D$1001,3)</f>
        <v>audio</v>
      </c>
      <c r="F22014" t="str">
        <f>VLOOKUP(A22014,[1]Content!$A$1:$D$1001,4)</f>
        <v>technology</v>
      </c>
      <c r="G22014" t="str">
        <f>VLOOKUP(A22014,[2]ReactionTypes!$A$1:$D$17,3)</f>
        <v>negative</v>
      </c>
      <c r="H22014">
        <f>VLOOKUP(A22014,[2]ReactionTypes!$A$1:$D$17,4)</f>
        <v>12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44079.864583333336</v>
      </c>
      <c r="E22015" t="str">
        <f>VLOOKUP(A22015,[1]Content!$A$1:$D$1001,3)</f>
        <v>audio</v>
      </c>
      <c r="F22015" t="str">
        <f>VLOOKUP(A22015,[1]Content!$A$1:$D$1001,4)</f>
        <v>technology</v>
      </c>
      <c r="G22015" t="str">
        <f>VLOOKUP(A22015,[2]ReactionTypes!$A$1:$D$17,3)</f>
        <v>negative</v>
      </c>
      <c r="H22015">
        <f>VLOOKUP(A22015,[2]ReactionTypes!$A$1:$D$17,4)</f>
        <v>12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44085.195833333331</v>
      </c>
      <c r="E22016" t="str">
        <f>VLOOKUP(A22016,[1]Content!$A$1:$D$1001,3)</f>
        <v>audio</v>
      </c>
      <c r="F22016" t="str">
        <f>VLOOKUP(A22016,[1]Content!$A$1:$D$1001,4)</f>
        <v>technology</v>
      </c>
      <c r="G22016" t="str">
        <f>VLOOKUP(A22016,[2]ReactionTypes!$A$1:$D$17,3)</f>
        <v>negative</v>
      </c>
      <c r="H22016">
        <f>VLOOKUP(A22016,[2]ReactionTypes!$A$1:$D$17,4)</f>
        <v>12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44039.14166666667</v>
      </c>
      <c r="E22017" t="str">
        <f>VLOOKUP(A22017,[1]Content!$A$1:$D$1001,3)</f>
        <v>audio</v>
      </c>
      <c r="F22017" t="str">
        <f>VLOOKUP(A22017,[1]Content!$A$1:$D$1001,4)</f>
        <v>technology</v>
      </c>
      <c r="G22017" t="str">
        <f>VLOOKUP(A22017,[2]ReactionTypes!$A$1:$D$17,3)</f>
        <v>negative</v>
      </c>
      <c r="H22017">
        <f>VLOOKUP(A22017,[2]ReactionTypes!$A$1:$D$17,4)</f>
        <v>12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44148.05972222222</v>
      </c>
      <c r="E22018" t="str">
        <f>VLOOKUP(A22018,[1]Content!$A$1:$D$1001,3)</f>
        <v>audio</v>
      </c>
      <c r="F22018" t="str">
        <f>VLOOKUP(A22018,[1]Content!$A$1:$D$1001,4)</f>
        <v>technology</v>
      </c>
      <c r="G22018" t="str">
        <f>VLOOKUP(A22018,[2]ReactionTypes!$A$1:$D$17,3)</f>
        <v>negative</v>
      </c>
      <c r="H22018">
        <f>VLOOKUP(A22018,[2]ReactionTypes!$A$1:$D$17,4)</f>
        <v>12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44310.335416666669</v>
      </c>
      <c r="E22019" t="str">
        <f>VLOOKUP(A22019,[1]Content!$A$1:$D$1001,3)</f>
        <v>audio</v>
      </c>
      <c r="F22019" t="str">
        <f>VLOOKUP(A22019,[1]Content!$A$1:$D$1001,4)</f>
        <v>technology</v>
      </c>
      <c r="G22019" t="str">
        <f>VLOOKUP(A22019,[2]ReactionTypes!$A$1:$D$17,3)</f>
        <v>negative</v>
      </c>
      <c r="H22019">
        <f>VLOOKUP(A22019,[2]ReactionTypes!$A$1:$D$17,4)</f>
        <v>12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44230.29583333333</v>
      </c>
      <c r="E22020" t="str">
        <f>VLOOKUP(A22020,[1]Content!$A$1:$D$1001,3)</f>
        <v>audio</v>
      </c>
      <c r="F22020" t="str">
        <f>VLOOKUP(A22020,[1]Content!$A$1:$D$1001,4)</f>
        <v>technology</v>
      </c>
      <c r="G22020" t="str">
        <f>VLOOKUP(A22020,[2]ReactionTypes!$A$1:$D$17,3)</f>
        <v>negative</v>
      </c>
      <c r="H22020">
        <f>VLOOKUP(A22020,[2]ReactionTypes!$A$1:$D$17,4)</f>
        <v>12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44025.320138888892</v>
      </c>
      <c r="E22021" t="str">
        <f>VLOOKUP(A22021,[1]Content!$A$1:$D$1001,3)</f>
        <v>audio</v>
      </c>
      <c r="F22021" t="str">
        <f>VLOOKUP(A22021,[1]Content!$A$1:$D$1001,4)</f>
        <v>technology</v>
      </c>
      <c r="G22021" t="str">
        <f>VLOOKUP(A22021,[2]ReactionTypes!$A$1:$D$17,3)</f>
        <v>negative</v>
      </c>
      <c r="H22021">
        <f>VLOOKUP(A22021,[2]ReactionTypes!$A$1:$D$17,4)</f>
        <v>12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44006.718055555553</v>
      </c>
      <c r="E22022" t="str">
        <f>VLOOKUP(A22022,[1]Content!$A$1:$D$1001,3)</f>
        <v>audio</v>
      </c>
      <c r="F22022" t="str">
        <f>VLOOKUP(A22022,[1]Content!$A$1:$D$1001,4)</f>
        <v>technology</v>
      </c>
      <c r="G22022" t="str">
        <f>VLOOKUP(A22022,[2]ReactionTypes!$A$1:$D$17,3)</f>
        <v>negative</v>
      </c>
      <c r="H22022">
        <f>VLOOKUP(A22022,[2]ReactionTypes!$A$1:$D$17,4)</f>
        <v>12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44021.52847222222</v>
      </c>
      <c r="E22023" t="str">
        <f>VLOOKUP(A22023,[1]Content!$A$1:$D$1001,3)</f>
        <v>audio</v>
      </c>
      <c r="F22023" t="str">
        <f>VLOOKUP(A22023,[1]Content!$A$1:$D$1001,4)</f>
        <v>technology</v>
      </c>
      <c r="G22023" t="str">
        <f>VLOOKUP(A22023,[2]ReactionTypes!$A$1:$D$17,3)</f>
        <v>negative</v>
      </c>
      <c r="H22023">
        <f>VLOOKUP(A22023,[2]ReactionTypes!$A$1:$D$17,4)</f>
        <v>12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44229.939583333333</v>
      </c>
      <c r="E22024" t="str">
        <f>VLOOKUP(A22024,[1]Content!$A$1:$D$1001,3)</f>
        <v>audio</v>
      </c>
      <c r="F22024" t="str">
        <f>VLOOKUP(A22024,[1]Content!$A$1:$D$1001,4)</f>
        <v>technology</v>
      </c>
      <c r="G22024" t="str">
        <f>VLOOKUP(A22024,[2]ReactionTypes!$A$1:$D$17,3)</f>
        <v>negative</v>
      </c>
      <c r="H22024">
        <f>VLOOKUP(A22024,[2]ReactionTypes!$A$1:$D$17,4)</f>
        <v>12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44171.013888888891</v>
      </c>
      <c r="E22025" t="str">
        <f>VLOOKUP(A22025,[1]Content!$A$1:$D$1001,3)</f>
        <v>audio</v>
      </c>
      <c r="F22025" t="str">
        <f>VLOOKUP(A22025,[1]Content!$A$1:$D$1001,4)</f>
        <v>technology</v>
      </c>
      <c r="G22025" t="str">
        <f>VLOOKUP(A22025,[2]ReactionTypes!$A$1:$D$17,3)</f>
        <v>negative</v>
      </c>
      <c r="H22025">
        <f>VLOOKUP(A22025,[2]ReactionTypes!$A$1:$D$17,4)</f>
        <v>12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44270.675694444442</v>
      </c>
      <c r="E22026" t="str">
        <f>VLOOKUP(A22026,[1]Content!$A$1:$D$1001,3)</f>
        <v>audio</v>
      </c>
      <c r="F22026" t="str">
        <f>VLOOKUP(A22026,[1]Content!$A$1:$D$1001,4)</f>
        <v>technology</v>
      </c>
      <c r="G22026" t="str">
        <f>VLOOKUP(A22026,[2]ReactionTypes!$A$1:$D$17,3)</f>
        <v>negative</v>
      </c>
      <c r="H22026">
        <f>VLOOKUP(A22026,[2]ReactionTypes!$A$1:$D$17,4)</f>
        <v>12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44104.842361111114</v>
      </c>
      <c r="E22027" t="str">
        <f>VLOOKUP(A22027,[1]Content!$A$1:$D$1001,3)</f>
        <v>audio</v>
      </c>
      <c r="F22027" t="str">
        <f>VLOOKUP(A22027,[1]Content!$A$1:$D$1001,4)</f>
        <v>technology</v>
      </c>
      <c r="G22027" t="str">
        <f>VLOOKUP(A22027,[2]ReactionTypes!$A$1:$D$17,3)</f>
        <v>negative</v>
      </c>
      <c r="H22027">
        <f>VLOOKUP(A22027,[2]ReactionTypes!$A$1:$D$17,4)</f>
        <v>12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44004.222222222219</v>
      </c>
      <c r="E22028" t="str">
        <f>VLOOKUP(A22028,[1]Content!$A$1:$D$1001,3)</f>
        <v>audio</v>
      </c>
      <c r="F22028" t="str">
        <f>VLOOKUP(A22028,[1]Content!$A$1:$D$1001,4)</f>
        <v>technology</v>
      </c>
      <c r="G22028" t="str">
        <f>VLOOKUP(A22028,[2]ReactionTypes!$A$1:$D$17,3)</f>
        <v>negative</v>
      </c>
      <c r="H22028">
        <f>VLOOKUP(A22028,[2]ReactionTypes!$A$1:$D$17,4)</f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44245.251388888886</v>
      </c>
      <c r="E22029" t="str">
        <f>VLOOKUP(A22029,[1]Content!$A$1:$D$1001,3)</f>
        <v>audio</v>
      </c>
      <c r="F22029" t="str">
        <f>VLOOKUP(A22029,[1]Content!$A$1:$D$1001,4)</f>
        <v>technology</v>
      </c>
      <c r="G22029" t="str">
        <f>VLOOKUP(A22029,[2]ReactionTypes!$A$1:$D$17,3)</f>
        <v>negative</v>
      </c>
      <c r="H22029">
        <f>VLOOKUP(A22029,[2]ReactionTypes!$A$1:$D$17,4)</f>
        <v>12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44176.856249999997</v>
      </c>
      <c r="E22030" t="str">
        <f>VLOOKUP(A22030,[1]Content!$A$1:$D$1001,3)</f>
        <v>audio</v>
      </c>
      <c r="F22030" t="str">
        <f>VLOOKUP(A22030,[1]Content!$A$1:$D$1001,4)</f>
        <v>technology</v>
      </c>
      <c r="G22030" t="str">
        <f>VLOOKUP(A22030,[2]ReactionTypes!$A$1:$D$17,3)</f>
        <v>negative</v>
      </c>
      <c r="H22030">
        <f>VLOOKUP(A22030,[2]ReactionTypes!$A$1:$D$17,4)</f>
        <v>12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44016.500694444447</v>
      </c>
      <c r="E22031" t="str">
        <f>VLOOKUP(A22031,[1]Content!$A$1:$D$1001,3)</f>
        <v>audio</v>
      </c>
      <c r="F22031" t="str">
        <f>VLOOKUP(A22031,[1]Content!$A$1:$D$1001,4)</f>
        <v>technology</v>
      </c>
      <c r="G22031" t="str">
        <f>VLOOKUP(A22031,[2]ReactionTypes!$A$1:$D$17,3)</f>
        <v>negative</v>
      </c>
      <c r="H22031">
        <f>VLOOKUP(A22031,[2]ReactionTypes!$A$1:$D$17,4)</f>
        <v>12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44221.979166666664</v>
      </c>
      <c r="E22032" t="str">
        <f>VLOOKUP(A22032,[1]Content!$A$1:$D$1001,3)</f>
        <v>audio</v>
      </c>
      <c r="F22032" t="str">
        <f>VLOOKUP(A22032,[1]Content!$A$1:$D$1001,4)</f>
        <v>technology</v>
      </c>
      <c r="G22032" t="str">
        <f>VLOOKUP(A22032,[2]ReactionTypes!$A$1:$D$17,3)</f>
        <v>negative</v>
      </c>
      <c r="H22032">
        <f>VLOOKUP(A22032,[2]ReactionTypes!$A$1:$D$17,4)</f>
        <v>12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44295.029861111114</v>
      </c>
      <c r="E22033" t="str">
        <f>VLOOKUP(A22033,[1]Content!$A$1:$D$1001,3)</f>
        <v>audio</v>
      </c>
      <c r="F22033" t="str">
        <f>VLOOKUP(A22033,[1]Content!$A$1:$D$1001,4)</f>
        <v>technology</v>
      </c>
      <c r="G22033" t="str">
        <f>VLOOKUP(A22033,[2]ReactionTypes!$A$1:$D$17,3)</f>
        <v>negative</v>
      </c>
      <c r="H22033">
        <f>VLOOKUP(A22033,[2]ReactionTypes!$A$1:$D$17,4)</f>
        <v>12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44235.419444444444</v>
      </c>
      <c r="E22034" t="str">
        <f>VLOOKUP(A22034,[1]Content!$A$1:$D$1001,3)</f>
        <v>audio</v>
      </c>
      <c r="F22034" t="str">
        <f>VLOOKUP(A22034,[1]Content!$A$1:$D$1001,4)</f>
        <v>technology</v>
      </c>
      <c r="G22034" t="str">
        <f>VLOOKUP(A22034,[2]ReactionTypes!$A$1:$D$17,3)</f>
        <v>negative</v>
      </c>
      <c r="H22034">
        <f>VLOOKUP(A22034,[2]ReactionTypes!$A$1:$D$17,4)</f>
        <v>12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44346.939583333333</v>
      </c>
      <c r="E22035" t="str">
        <f>VLOOKUP(A22035,[1]Content!$A$1:$D$1001,3)</f>
        <v>audio</v>
      </c>
      <c r="F22035" t="str">
        <f>VLOOKUP(A22035,[1]Content!$A$1:$D$1001,4)</f>
        <v>technology</v>
      </c>
      <c r="G22035" t="str">
        <f>VLOOKUP(A22035,[2]ReactionTypes!$A$1:$D$17,3)</f>
        <v>negative</v>
      </c>
      <c r="H22035">
        <f>VLOOKUP(A22035,[2]ReactionTypes!$A$1:$D$17,4)</f>
        <v>12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44232.69027777778</v>
      </c>
      <c r="E22036" t="str">
        <f>VLOOKUP(A22036,[1]Content!$A$1:$D$1001,3)</f>
        <v>audio</v>
      </c>
      <c r="F22036" t="str">
        <f>VLOOKUP(A22036,[1]Content!$A$1:$D$1001,4)</f>
        <v>technology</v>
      </c>
      <c r="G22036" t="str">
        <f>VLOOKUP(A22036,[2]ReactionTypes!$A$1:$D$17,3)</f>
        <v>negative</v>
      </c>
      <c r="H22036">
        <f>VLOOKUP(A22036,[2]ReactionTypes!$A$1:$D$17,4)</f>
        <v>12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44261.739583333336</v>
      </c>
      <c r="E22037" t="str">
        <f>VLOOKUP(A22037,[1]Content!$A$1:$D$1001,3)</f>
        <v>audio</v>
      </c>
      <c r="F22037" t="str">
        <f>VLOOKUP(A22037,[1]Content!$A$1:$D$1001,4)</f>
        <v>technology</v>
      </c>
      <c r="G22037" t="str">
        <f>VLOOKUP(A22037,[2]ReactionTypes!$A$1:$D$17,3)</f>
        <v>negative</v>
      </c>
      <c r="H22037">
        <f>VLOOKUP(A22037,[2]ReactionTypes!$A$1:$D$17,4)</f>
        <v>12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44229.436111111114</v>
      </c>
      <c r="E22038" t="str">
        <f>VLOOKUP(A22038,[1]Content!$A$1:$D$1001,3)</f>
        <v>audio</v>
      </c>
      <c r="F22038" t="str">
        <f>VLOOKUP(A22038,[1]Content!$A$1:$D$1001,4)</f>
        <v>technology</v>
      </c>
      <c r="G22038" t="str">
        <f>VLOOKUP(A22038,[2]ReactionTypes!$A$1:$D$17,3)</f>
        <v>negative</v>
      </c>
      <c r="H22038">
        <f>VLOOKUP(A22038,[2]ReactionTypes!$A$1:$D$17,4)</f>
        <v>12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44292.976388888892</v>
      </c>
      <c r="E22039" t="str">
        <f>VLOOKUP(A22039,[1]Content!$A$1:$D$1001,3)</f>
        <v>audio</v>
      </c>
      <c r="F22039" t="str">
        <f>VLOOKUP(A22039,[1]Content!$A$1:$D$1001,4)</f>
        <v>technology</v>
      </c>
      <c r="G22039" t="str">
        <f>VLOOKUP(A22039,[2]ReactionTypes!$A$1:$D$17,3)</f>
        <v>negative</v>
      </c>
      <c r="H22039">
        <f>VLOOKUP(A22039,[2]ReactionTypes!$A$1:$D$17,4)</f>
        <v>12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44273.947222222225</v>
      </c>
      <c r="E22040" t="str">
        <f>VLOOKUP(A22040,[1]Content!$A$1:$D$1001,3)</f>
        <v>audio</v>
      </c>
      <c r="F22040" t="str">
        <f>VLOOKUP(A22040,[1]Content!$A$1:$D$1001,4)</f>
        <v>technology</v>
      </c>
      <c r="G22040" t="str">
        <f>VLOOKUP(A22040,[2]ReactionTypes!$A$1:$D$17,3)</f>
        <v>negative</v>
      </c>
      <c r="H22040">
        <f>VLOOKUP(A22040,[2]ReactionTypes!$A$1:$D$17,4)</f>
        <v>12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44253.633333333331</v>
      </c>
      <c r="E22041" t="str">
        <f>VLOOKUP(A22041,[1]Content!$A$1:$D$1001,3)</f>
        <v>audio</v>
      </c>
      <c r="F22041" t="str">
        <f>VLOOKUP(A22041,[1]Content!$A$1:$D$1001,4)</f>
        <v>technology</v>
      </c>
      <c r="G22041" t="str">
        <f>VLOOKUP(A22041,[2]ReactionTypes!$A$1:$D$17,3)</f>
        <v>negative</v>
      </c>
      <c r="H22041">
        <f>VLOOKUP(A22041,[2]ReactionTypes!$A$1:$D$17,4)</f>
        <v>12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44199.274305555555</v>
      </c>
      <c r="E22042" t="str">
        <f>VLOOKUP(A22042,[1]Content!$A$1:$D$1001,3)</f>
        <v>audio</v>
      </c>
      <c r="F22042" t="str">
        <f>VLOOKUP(A22042,[1]Content!$A$1:$D$1001,4)</f>
        <v>technology</v>
      </c>
      <c r="G22042" t="str">
        <f>VLOOKUP(A22042,[2]ReactionTypes!$A$1:$D$17,3)</f>
        <v>negative</v>
      </c>
      <c r="H22042">
        <f>VLOOKUP(A22042,[2]ReactionTypes!$A$1:$D$17,4)</f>
        <v>12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44126.550694444442</v>
      </c>
      <c r="E22043" t="str">
        <f>VLOOKUP(A22043,[1]Content!$A$1:$D$1001,3)</f>
        <v>audio</v>
      </c>
      <c r="F22043" t="str">
        <f>VLOOKUP(A22043,[1]Content!$A$1:$D$1001,4)</f>
        <v>technology</v>
      </c>
      <c r="G22043" t="str">
        <f>VLOOKUP(A22043,[2]ReactionTypes!$A$1:$D$17,3)</f>
        <v>negative</v>
      </c>
      <c r="H22043">
        <f>VLOOKUP(A22043,[2]ReactionTypes!$A$1:$D$17,4)</f>
        <v>12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44336.006249999999</v>
      </c>
      <c r="E22044" t="str">
        <f>VLOOKUP(A22044,[1]Content!$A$1:$D$1001,3)</f>
        <v>audio</v>
      </c>
      <c r="F22044" t="str">
        <f>VLOOKUP(A22044,[1]Content!$A$1:$D$1001,4)</f>
        <v>technology</v>
      </c>
      <c r="G22044" t="str">
        <f>VLOOKUP(A22044,[2]ReactionTypes!$A$1:$D$17,3)</f>
        <v>negative</v>
      </c>
      <c r="H22044">
        <f>VLOOKUP(A22044,[2]ReactionTypes!$A$1:$D$17,4)</f>
        <v>12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44344.325694444444</v>
      </c>
      <c r="E22045" t="str">
        <f>VLOOKUP(A22045,[1]Content!$A$1:$D$1001,3)</f>
        <v>audio</v>
      </c>
      <c r="F22045" t="str">
        <f>VLOOKUP(A22045,[1]Content!$A$1:$D$1001,4)</f>
        <v>technology</v>
      </c>
      <c r="G22045" t="str">
        <f>VLOOKUP(A22045,[2]ReactionTypes!$A$1:$D$17,3)</f>
        <v>negative</v>
      </c>
      <c r="H22045">
        <f>VLOOKUP(A22045,[2]ReactionTypes!$A$1:$D$17,4)</f>
        <v>12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</v>
      </c>
      <c r="E22046" t="str">
        <f>VLOOKUP(A22046,[1]Content!$A$1:$D$1001,3)</f>
        <v>audio</v>
      </c>
      <c r="F22046" t="str">
        <f>VLOOKUP(A22046,[1]Content!$A$1:$D$1001,4)</f>
        <v>technology</v>
      </c>
      <c r="G22046" t="str">
        <f>VLOOKUP(A22046,[2]ReactionTypes!$A$1:$D$17,3)</f>
        <v>negative</v>
      </c>
      <c r="H22046">
        <f>VLOOKUP(A22046,[2]ReactionTypes!$A$1:$D$17,4)</f>
        <v>12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44176.128472222219</v>
      </c>
      <c r="E22047" t="str">
        <f>VLOOKUP(A22047,[1]Content!$A$1:$D$1001,3)</f>
        <v>audio</v>
      </c>
      <c r="F22047" t="str">
        <f>VLOOKUP(A22047,[1]Content!$A$1:$D$1001,4)</f>
        <v>technology</v>
      </c>
      <c r="G22047" t="str">
        <f>VLOOKUP(A22047,[2]ReactionTypes!$A$1:$D$17,3)</f>
        <v>negative</v>
      </c>
      <c r="H22047">
        <f>VLOOKUP(A22047,[2]ReactionTypes!$A$1:$D$17,4)</f>
        <v>12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44339.837500000001</v>
      </c>
      <c r="E22048" t="str">
        <f>VLOOKUP(A22048,[1]Content!$A$1:$D$1001,3)</f>
        <v>audio</v>
      </c>
      <c r="F22048" t="str">
        <f>VLOOKUP(A22048,[1]Content!$A$1:$D$1001,4)</f>
        <v>technology</v>
      </c>
      <c r="G22048" t="str">
        <f>VLOOKUP(A22048,[2]ReactionTypes!$A$1:$D$17,3)</f>
        <v>negative</v>
      </c>
      <c r="H22048">
        <f>VLOOKUP(A22048,[2]ReactionTypes!$A$1:$D$17,4)</f>
        <v>12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44180.431944444441</v>
      </c>
      <c r="E22049" t="str">
        <f>VLOOKUP(A22049,[1]Content!$A$1:$D$1001,3)</f>
        <v>audio</v>
      </c>
      <c r="F22049" t="str">
        <f>VLOOKUP(A22049,[1]Content!$A$1:$D$1001,4)</f>
        <v>technology</v>
      </c>
      <c r="G22049" t="str">
        <f>VLOOKUP(A22049,[2]ReactionTypes!$A$1:$D$17,3)</f>
        <v>negative</v>
      </c>
      <c r="H22049">
        <f>VLOOKUP(A22049,[2]ReactionTypes!$A$1:$D$17,4)</f>
        <v>12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44073.386805555558</v>
      </c>
      <c r="E22050" t="str">
        <f>VLOOKUP(A22050,[1]Content!$A$1:$D$1001,3)</f>
        <v>audio</v>
      </c>
      <c r="F22050" t="str">
        <f>VLOOKUP(A22050,[1]Content!$A$1:$D$1001,4)</f>
        <v>technology</v>
      </c>
      <c r="G22050" t="str">
        <f>VLOOKUP(A22050,[2]ReactionTypes!$A$1:$D$17,3)</f>
        <v>negative</v>
      </c>
      <c r="H22050">
        <f>VLOOKUP(A22050,[2]ReactionTypes!$A$1:$D$17,4)</f>
        <v>12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44079.252083333333</v>
      </c>
      <c r="E22051" t="str">
        <f>VLOOKUP(A22051,[1]Content!$A$1:$D$1001,3)</f>
        <v>audio</v>
      </c>
      <c r="F22051" t="str">
        <f>VLOOKUP(A22051,[1]Content!$A$1:$D$1001,4)</f>
        <v>technology</v>
      </c>
      <c r="G22051" t="str">
        <f>VLOOKUP(A22051,[2]ReactionTypes!$A$1:$D$17,3)</f>
        <v>negative</v>
      </c>
      <c r="H22051">
        <f>VLOOKUP(A22051,[2]ReactionTypes!$A$1:$D$17,4)</f>
        <v>12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44200.656944444447</v>
      </c>
      <c r="E22052" t="str">
        <f>VLOOKUP(A22052,[1]Content!$A$1:$D$1001,3)</f>
        <v>audio</v>
      </c>
      <c r="F22052" t="str">
        <f>VLOOKUP(A22052,[1]Content!$A$1:$D$1001,4)</f>
        <v>technology</v>
      </c>
      <c r="G22052" t="str">
        <f>VLOOKUP(A22052,[2]ReactionTypes!$A$1:$D$17,3)</f>
        <v>negative</v>
      </c>
      <c r="H22052">
        <f>VLOOKUP(A22052,[2]ReactionTypes!$A$1:$D$17,4)</f>
        <v>12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44069.302777777775</v>
      </c>
      <c r="E22053" t="str">
        <f>VLOOKUP(A22053,[1]Content!$A$1:$D$1001,3)</f>
        <v>audio</v>
      </c>
      <c r="F22053" t="str">
        <f>VLOOKUP(A22053,[1]Content!$A$1:$D$1001,4)</f>
        <v>technology</v>
      </c>
      <c r="G22053" t="str">
        <f>VLOOKUP(A22053,[2]ReactionTypes!$A$1:$D$17,3)</f>
        <v>negative</v>
      </c>
      <c r="H22053">
        <f>VLOOKUP(A22053,[2]ReactionTypes!$A$1:$D$17,4)</f>
        <v>12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44192.32916666667</v>
      </c>
      <c r="E22054" t="str">
        <f>VLOOKUP(A22054,[1]Content!$A$1:$D$1001,3)</f>
        <v>audio</v>
      </c>
      <c r="F22054" t="str">
        <f>VLOOKUP(A22054,[1]Content!$A$1:$D$1001,4)</f>
        <v>technology</v>
      </c>
      <c r="G22054" t="str">
        <f>VLOOKUP(A22054,[2]ReactionTypes!$A$1:$D$17,3)</f>
        <v>negative</v>
      </c>
      <c r="H22054">
        <f>VLOOKUP(A22054,[2]ReactionTypes!$A$1:$D$17,4)</f>
        <v>12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44276.642361111109</v>
      </c>
      <c r="E22055" t="str">
        <f>VLOOKUP(A22055,[1]Content!$A$1:$D$1001,3)</f>
        <v>audio</v>
      </c>
      <c r="F22055" t="str">
        <f>VLOOKUP(A22055,[1]Content!$A$1:$D$1001,4)</f>
        <v>technology</v>
      </c>
      <c r="G22055" t="str">
        <f>VLOOKUP(A22055,[2]ReactionTypes!$A$1:$D$17,3)</f>
        <v>negative</v>
      </c>
      <c r="H22055">
        <f>VLOOKUP(A22055,[2]ReactionTypes!$A$1:$D$17,4)</f>
        <v>12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44308.518055555556</v>
      </c>
      <c r="E22056" t="str">
        <f>VLOOKUP(A22056,[1]Content!$A$1:$D$1001,3)</f>
        <v>audio</v>
      </c>
      <c r="F22056" t="str">
        <f>VLOOKUP(A22056,[1]Content!$A$1:$D$1001,4)</f>
        <v>technology</v>
      </c>
      <c r="G22056" t="str">
        <f>VLOOKUP(A22056,[2]ReactionTypes!$A$1:$D$17,3)</f>
        <v>negative</v>
      </c>
      <c r="H22056">
        <f>VLOOKUP(A22056,[2]ReactionTypes!$A$1:$D$17,4)</f>
        <v>12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44346.515972222223</v>
      </c>
      <c r="E22057" t="str">
        <f>VLOOKUP(A22057,[1]Content!$A$1:$D$1001,3)</f>
        <v>audio</v>
      </c>
      <c r="F22057" t="str">
        <f>VLOOKUP(A22057,[1]Content!$A$1:$D$1001,4)</f>
        <v>technology</v>
      </c>
      <c r="G22057" t="str">
        <f>VLOOKUP(A22057,[2]ReactionTypes!$A$1:$D$17,3)</f>
        <v>negative</v>
      </c>
      <c r="H22057">
        <f>VLOOKUP(A22057,[2]ReactionTypes!$A$1:$D$17,4)</f>
        <v>12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44264.386111111111</v>
      </c>
      <c r="E22058" t="str">
        <f>VLOOKUP(A22058,[1]Content!$A$1:$D$1001,3)</f>
        <v>audio</v>
      </c>
      <c r="F22058" t="str">
        <f>VLOOKUP(A22058,[1]Content!$A$1:$D$1001,4)</f>
        <v>technology</v>
      </c>
      <c r="G22058" t="str">
        <f>VLOOKUP(A22058,[2]ReactionTypes!$A$1:$D$17,3)</f>
        <v>negative</v>
      </c>
      <c r="H22058">
        <f>VLOOKUP(A22058,[2]ReactionTypes!$A$1:$D$17,4)</f>
        <v>12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44025.927777777775</v>
      </c>
      <c r="E22059" t="str">
        <f>VLOOKUP(A22059,[1]Content!$A$1:$D$1001,3)</f>
        <v>audio</v>
      </c>
      <c r="F22059" t="str">
        <f>VLOOKUP(A22059,[1]Content!$A$1:$D$1001,4)</f>
        <v>technology</v>
      </c>
      <c r="G22059" t="str">
        <f>VLOOKUP(A22059,[2]ReactionTypes!$A$1:$D$17,3)</f>
        <v>negative</v>
      </c>
      <c r="H22059">
        <f>VLOOKUP(A22059,[2]ReactionTypes!$A$1:$D$17,4)</f>
        <v>12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44143.508333333331</v>
      </c>
      <c r="E22060" t="str">
        <f>VLOOKUP(A22060,[1]Content!$A$1:$D$1001,3)</f>
        <v>audio</v>
      </c>
      <c r="F22060" t="str">
        <f>VLOOKUP(A22060,[1]Content!$A$1:$D$1001,4)</f>
        <v>technology</v>
      </c>
      <c r="G22060" t="str">
        <f>VLOOKUP(A22060,[2]ReactionTypes!$A$1:$D$17,3)</f>
        <v>negative</v>
      </c>
      <c r="H22060">
        <f>VLOOKUP(A22060,[2]ReactionTypes!$A$1:$D$17,4)</f>
        <v>12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44225.203472222223</v>
      </c>
      <c r="E22061" t="str">
        <f>VLOOKUP(A22061,[1]Content!$A$1:$D$1001,3)</f>
        <v>audio</v>
      </c>
      <c r="F22061" t="str">
        <f>VLOOKUP(A22061,[1]Content!$A$1:$D$1001,4)</f>
        <v>technology</v>
      </c>
      <c r="G22061" t="str">
        <f>VLOOKUP(A22061,[2]ReactionTypes!$A$1:$D$17,3)</f>
        <v>negative</v>
      </c>
      <c r="H22061">
        <f>VLOOKUP(A22061,[2]ReactionTypes!$A$1:$D$17,4)</f>
        <v>12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44309.888194444444</v>
      </c>
      <c r="E22062" t="str">
        <f>VLOOKUP(A22062,[1]Content!$A$1:$D$1001,3)</f>
        <v>audio</v>
      </c>
      <c r="F22062" t="str">
        <f>VLOOKUP(A22062,[1]Content!$A$1:$D$1001,4)</f>
        <v>technology</v>
      </c>
      <c r="G22062" t="str">
        <f>VLOOKUP(A22062,[2]ReactionTypes!$A$1:$D$17,3)</f>
        <v>negative</v>
      </c>
      <c r="H22062">
        <f>VLOOKUP(A22062,[2]ReactionTypes!$A$1:$D$17,4)</f>
        <v>12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44265.161111111112</v>
      </c>
      <c r="E22063" t="str">
        <f>VLOOKUP(A22063,[1]Content!$A$1:$D$1001,3)</f>
        <v>audio</v>
      </c>
      <c r="F22063" t="str">
        <f>VLOOKUP(A22063,[1]Content!$A$1:$D$1001,4)</f>
        <v>technology</v>
      </c>
      <c r="G22063" t="str">
        <f>VLOOKUP(A22063,[2]ReactionTypes!$A$1:$D$17,3)</f>
        <v>negative</v>
      </c>
      <c r="H22063">
        <f>VLOOKUP(A22063,[2]ReactionTypes!$A$1:$D$17,4)</f>
        <v>12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44348.605555555558</v>
      </c>
      <c r="E22064" t="str">
        <f>VLOOKUP(A22064,[1]Content!$A$1:$D$1001,3)</f>
        <v>audio</v>
      </c>
      <c r="F22064" t="str">
        <f>VLOOKUP(A22064,[1]Content!$A$1:$D$1001,4)</f>
        <v>technology</v>
      </c>
      <c r="G22064" t="str">
        <f>VLOOKUP(A22064,[2]ReactionTypes!$A$1:$D$17,3)</f>
        <v>negative</v>
      </c>
      <c r="H22064">
        <f>VLOOKUP(A22064,[2]ReactionTypes!$A$1:$D$17,4)</f>
        <v>12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44128.540277777778</v>
      </c>
      <c r="E22065" t="str">
        <f>VLOOKUP(A22065,[1]Content!$A$1:$D$1001,3)</f>
        <v>audio</v>
      </c>
      <c r="F22065" t="str">
        <f>VLOOKUP(A22065,[1]Content!$A$1:$D$1001,4)</f>
        <v>technology</v>
      </c>
      <c r="G22065" t="str">
        <f>VLOOKUP(A22065,[2]ReactionTypes!$A$1:$D$17,3)</f>
        <v>negative</v>
      </c>
      <c r="H22065">
        <f>VLOOKUP(A22065,[2]ReactionTypes!$A$1:$D$17,4)</f>
        <v>12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44037.671527777777</v>
      </c>
      <c r="E22066" t="str">
        <f>VLOOKUP(A22066,[1]Content!$A$1:$D$1001,3)</f>
        <v>audio</v>
      </c>
      <c r="F22066" t="str">
        <f>VLOOKUP(A22066,[1]Content!$A$1:$D$1001,4)</f>
        <v>technology</v>
      </c>
      <c r="G22066" t="str">
        <f>VLOOKUP(A22066,[2]ReactionTypes!$A$1:$D$17,3)</f>
        <v>negative</v>
      </c>
      <c r="H22066">
        <f>VLOOKUP(A22066,[2]ReactionTypes!$A$1:$D$17,4)</f>
        <v>12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44307.188888888886</v>
      </c>
      <c r="E22067" t="str">
        <f>VLOOKUP(A22067,[1]Content!$A$1:$D$1001,3)</f>
        <v>audio</v>
      </c>
      <c r="F22067" t="str">
        <f>VLOOKUP(A22067,[1]Content!$A$1:$D$1001,4)</f>
        <v>technology</v>
      </c>
      <c r="G22067" t="str">
        <f>VLOOKUP(A22067,[2]ReactionTypes!$A$1:$D$17,3)</f>
        <v>negative</v>
      </c>
      <c r="H22067">
        <f>VLOOKUP(A22067,[2]ReactionTypes!$A$1:$D$17,4)</f>
        <v>12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44075.724305555559</v>
      </c>
      <c r="E22068" t="str">
        <f>VLOOKUP(A22068,[1]Content!$A$1:$D$1001,3)</f>
        <v>audio</v>
      </c>
      <c r="F22068" t="str">
        <f>VLOOKUP(A22068,[1]Content!$A$1:$D$1001,4)</f>
        <v>technology</v>
      </c>
      <c r="G22068" t="str">
        <f>VLOOKUP(A22068,[2]ReactionTypes!$A$1:$D$17,3)</f>
        <v>negative</v>
      </c>
      <c r="H22068">
        <f>VLOOKUP(A22068,[2]ReactionTypes!$A$1:$D$17,4)</f>
        <v>12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44153.126388888886</v>
      </c>
      <c r="E22069" t="str">
        <f>VLOOKUP(A22069,[1]Content!$A$1:$D$1001,3)</f>
        <v>audio</v>
      </c>
      <c r="F22069" t="str">
        <f>VLOOKUP(A22069,[1]Content!$A$1:$D$1001,4)</f>
        <v>technology</v>
      </c>
      <c r="G22069" t="str">
        <f>VLOOKUP(A22069,[2]ReactionTypes!$A$1:$D$17,3)</f>
        <v>negative</v>
      </c>
      <c r="H22069">
        <f>VLOOKUP(A22069,[2]ReactionTypes!$A$1:$D$17,4)</f>
        <v>12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44053.635416666664</v>
      </c>
      <c r="E22070" t="str">
        <f>VLOOKUP(A22070,[1]Content!$A$1:$D$1001,3)</f>
        <v>audio</v>
      </c>
      <c r="F22070" t="str">
        <f>VLOOKUP(A22070,[1]Content!$A$1:$D$1001,4)</f>
        <v>technology</v>
      </c>
      <c r="G22070" t="str">
        <f>VLOOKUP(A22070,[2]ReactionTypes!$A$1:$D$17,3)</f>
        <v>negative</v>
      </c>
      <c r="H22070">
        <f>VLOOKUP(A22070,[2]ReactionTypes!$A$1:$D$17,4)</f>
        <v>12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44138.322222222225</v>
      </c>
      <c r="E22071" t="str">
        <f>VLOOKUP(A22071,[1]Content!$A$1:$D$1001,3)</f>
        <v>audio</v>
      </c>
      <c r="F22071" t="str">
        <f>VLOOKUP(A22071,[1]Content!$A$1:$D$1001,4)</f>
        <v>technology</v>
      </c>
      <c r="G22071" t="str">
        <f>VLOOKUP(A22071,[2]ReactionTypes!$A$1:$D$17,3)</f>
        <v>negative</v>
      </c>
      <c r="H22071">
        <f>VLOOKUP(A22071,[2]ReactionTypes!$A$1:$D$17,4)</f>
        <v>12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44065.45416666667</v>
      </c>
      <c r="E22072" t="str">
        <f>VLOOKUP(A22072,[1]Content!$A$1:$D$1001,3)</f>
        <v>audio</v>
      </c>
      <c r="F22072" t="str">
        <f>VLOOKUP(A22072,[1]Content!$A$1:$D$1001,4)</f>
        <v>technology</v>
      </c>
      <c r="G22072" t="str">
        <f>VLOOKUP(A22072,[2]ReactionTypes!$A$1:$D$17,3)</f>
        <v>negative</v>
      </c>
      <c r="H22072">
        <f>VLOOKUP(A22072,[2]ReactionTypes!$A$1:$D$17,4)</f>
        <v>12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44078.775000000001</v>
      </c>
      <c r="E22073" t="str">
        <f>VLOOKUP(A22073,[1]Content!$A$1:$D$1001,3)</f>
        <v>audio</v>
      </c>
      <c r="F22073" t="str">
        <f>VLOOKUP(A22073,[1]Content!$A$1:$D$1001,4)</f>
        <v>technology</v>
      </c>
      <c r="G22073" t="str">
        <f>VLOOKUP(A22073,[2]ReactionTypes!$A$1:$D$17,3)</f>
        <v>negative</v>
      </c>
      <c r="H22073">
        <f>VLOOKUP(A22073,[2]ReactionTypes!$A$1:$D$17,4)</f>
        <v>12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44296.736111111109</v>
      </c>
      <c r="E22074" t="str">
        <f>VLOOKUP(A22074,[1]Content!$A$1:$D$1001,3)</f>
        <v>audio</v>
      </c>
      <c r="F22074" t="str">
        <f>VLOOKUP(A22074,[1]Content!$A$1:$D$1001,4)</f>
        <v>technology</v>
      </c>
      <c r="G22074" t="str">
        <f>VLOOKUP(A22074,[2]ReactionTypes!$A$1:$D$17,3)</f>
        <v>negative</v>
      </c>
      <c r="H22074">
        <f>VLOOKUP(A22074,[2]ReactionTypes!$A$1:$D$17,4)</f>
        <v>12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44260.680555555555</v>
      </c>
      <c r="E22075" t="str">
        <f>VLOOKUP(A22075,[1]Content!$A$1:$D$1001,3)</f>
        <v>audio</v>
      </c>
      <c r="F22075" t="str">
        <f>VLOOKUP(A22075,[1]Content!$A$1:$D$1001,4)</f>
        <v>technology</v>
      </c>
      <c r="G22075" t="str">
        <f>VLOOKUP(A22075,[2]ReactionTypes!$A$1:$D$17,3)</f>
        <v>negative</v>
      </c>
      <c r="H22075">
        <f>VLOOKUP(A22075,[2]ReactionTypes!$A$1:$D$17,4)</f>
        <v>12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44061.751388888886</v>
      </c>
      <c r="E22076" t="str">
        <f>VLOOKUP(A22076,[1]Content!$A$1:$D$1001,3)</f>
        <v>audio</v>
      </c>
      <c r="F22076" t="str">
        <f>VLOOKUP(A22076,[1]Content!$A$1:$D$1001,4)</f>
        <v>technology</v>
      </c>
      <c r="G22076" t="str">
        <f>VLOOKUP(A22076,[2]ReactionTypes!$A$1:$D$17,3)</f>
        <v>negative</v>
      </c>
      <c r="H22076">
        <f>VLOOKUP(A22076,[2]ReactionTypes!$A$1:$D$17,4)</f>
        <v>12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44124.364583333336</v>
      </c>
      <c r="E22077" t="str">
        <f>VLOOKUP(A22077,[1]Content!$A$1:$D$1001,3)</f>
        <v>audio</v>
      </c>
      <c r="F22077" t="str">
        <f>VLOOKUP(A22077,[1]Content!$A$1:$D$1001,4)</f>
        <v>technology</v>
      </c>
      <c r="G22077" t="str">
        <f>VLOOKUP(A22077,[2]ReactionTypes!$A$1:$D$17,3)</f>
        <v>negative</v>
      </c>
      <c r="H22077">
        <f>VLOOKUP(A22077,[2]ReactionTypes!$A$1:$D$17,4)</f>
        <v>12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44221.061111111114</v>
      </c>
      <c r="E22078" t="str">
        <f>VLOOKUP(A22078,[1]Content!$A$1:$D$1001,3)</f>
        <v>audio</v>
      </c>
      <c r="F22078" t="str">
        <f>VLOOKUP(A22078,[1]Content!$A$1:$D$1001,4)</f>
        <v>technology</v>
      </c>
      <c r="G22078" t="str">
        <f>VLOOKUP(A22078,[2]ReactionTypes!$A$1:$D$17,3)</f>
        <v>negative</v>
      </c>
      <c r="H22078">
        <f>VLOOKUP(A22078,[2]ReactionTypes!$A$1:$D$17,4)</f>
        <v>12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44342.815972222219</v>
      </c>
      <c r="E22079" t="str">
        <f>VLOOKUP(A22079,[1]Content!$A$1:$D$1001,3)</f>
        <v>audio</v>
      </c>
      <c r="F22079" t="str">
        <f>VLOOKUP(A22079,[1]Content!$A$1:$D$1001,4)</f>
        <v>technology</v>
      </c>
      <c r="G22079" t="str">
        <f>VLOOKUP(A22079,[2]ReactionTypes!$A$1:$D$17,3)</f>
        <v>negative</v>
      </c>
      <c r="H22079">
        <f>VLOOKUP(A22079,[2]ReactionTypes!$A$1:$D$17,4)</f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44102.904166666667</v>
      </c>
      <c r="E22080" t="str">
        <f>VLOOKUP(A22080,[1]Content!$A$1:$D$1001,3)</f>
        <v>audio</v>
      </c>
      <c r="F22080" t="str">
        <f>VLOOKUP(A22080,[1]Content!$A$1:$D$1001,4)</f>
        <v>technology</v>
      </c>
      <c r="G22080" t="str">
        <f>VLOOKUP(A22080,[2]ReactionTypes!$A$1:$D$17,3)</f>
        <v>negative</v>
      </c>
      <c r="H22080">
        <f>VLOOKUP(A22080,[2]ReactionTypes!$A$1:$D$17,4)</f>
        <v>12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44020.753472222219</v>
      </c>
      <c r="E22081" t="str">
        <f>VLOOKUP(A22081,[1]Content!$A$1:$D$1001,3)</f>
        <v>audio</v>
      </c>
      <c r="F22081" t="str">
        <f>VLOOKUP(A22081,[1]Content!$A$1:$D$1001,4)</f>
        <v>technology</v>
      </c>
      <c r="G22081" t="str">
        <f>VLOOKUP(A22081,[2]ReactionTypes!$A$1:$D$17,3)</f>
        <v>negative</v>
      </c>
      <c r="H22081">
        <f>VLOOKUP(A22081,[2]ReactionTypes!$A$1:$D$17,4)</f>
        <v>12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44323.013194444444</v>
      </c>
      <c r="E22082" t="str">
        <f>VLOOKUP(A22082,[1]Content!$A$1:$D$1001,3)</f>
        <v>audio</v>
      </c>
      <c r="F22082" t="str">
        <f>VLOOKUP(A22082,[1]Content!$A$1:$D$1001,4)</f>
        <v>technology</v>
      </c>
      <c r="G22082" t="str">
        <f>VLOOKUP(A22082,[2]ReactionTypes!$A$1:$D$17,3)</f>
        <v>negative</v>
      </c>
      <c r="H22082">
        <f>VLOOKUP(A22082,[2]ReactionTypes!$A$1:$D$17,4)</f>
        <v>12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VLOOKUP(A22083,[1]Content!$A$1:$D$1001,3)</f>
        <v>audio</v>
      </c>
      <c r="F22083" t="str">
        <f>VLOOKUP(A22083,[1]Content!$A$1:$D$1001,4)</f>
        <v>technology</v>
      </c>
      <c r="G22083" t="str">
        <f>VLOOKUP(A22083,[2]ReactionTypes!$A$1:$D$17,3)</f>
        <v>negative</v>
      </c>
      <c r="H22083">
        <f>VLOOKUP(A22083,[2]ReactionTypes!$A$1:$D$17,4)</f>
        <v>12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44147.625694444447</v>
      </c>
      <c r="E22084" t="str">
        <f>VLOOKUP(A22084,[1]Content!$A$1:$D$1001,3)</f>
        <v>audio</v>
      </c>
      <c r="F22084" t="str">
        <f>VLOOKUP(A22084,[1]Content!$A$1:$D$1001,4)</f>
        <v>technology</v>
      </c>
      <c r="G22084" t="str">
        <f>VLOOKUP(A22084,[2]ReactionTypes!$A$1:$D$17,3)</f>
        <v>negative</v>
      </c>
      <c r="H22084">
        <f>VLOOKUP(A22084,[2]ReactionTypes!$A$1:$D$17,4)</f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44183.347222222219</v>
      </c>
      <c r="E22085" t="str">
        <f>VLOOKUP(A22085,[1]Content!$A$1:$D$1001,3)</f>
        <v>audio</v>
      </c>
      <c r="F22085" t="str">
        <f>VLOOKUP(A22085,[1]Content!$A$1:$D$1001,4)</f>
        <v>technology</v>
      </c>
      <c r="G22085" t="str">
        <f>VLOOKUP(A22085,[2]ReactionTypes!$A$1:$D$17,3)</f>
        <v>negative</v>
      </c>
      <c r="H22085">
        <f>VLOOKUP(A22085,[2]ReactionTypes!$A$1:$D$17,4)</f>
        <v>12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44261.384027777778</v>
      </c>
      <c r="E22086" t="str">
        <f>VLOOKUP(A22086,[1]Content!$A$1:$D$1001,3)</f>
        <v>audio</v>
      </c>
      <c r="F22086" t="str">
        <f>VLOOKUP(A22086,[1]Content!$A$1:$D$1001,4)</f>
        <v>technology</v>
      </c>
      <c r="G22086" t="str">
        <f>VLOOKUP(A22086,[2]ReactionTypes!$A$1:$D$17,3)</f>
        <v>negative</v>
      </c>
      <c r="H22086">
        <f>VLOOKUP(A22086,[2]ReactionTypes!$A$1:$D$17,4)</f>
        <v>12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44126.429166666669</v>
      </c>
      <c r="E22087" t="str">
        <f>VLOOKUP(A22087,[1]Content!$A$1:$D$1001,3)</f>
        <v>audio</v>
      </c>
      <c r="F22087" t="str">
        <f>VLOOKUP(A22087,[1]Content!$A$1:$D$1001,4)</f>
        <v>technology</v>
      </c>
      <c r="G22087" t="str">
        <f>VLOOKUP(A22087,[2]ReactionTypes!$A$1:$D$17,3)</f>
        <v>negative</v>
      </c>
      <c r="H22087">
        <f>VLOOKUP(A22087,[2]ReactionTypes!$A$1:$D$17,4)</f>
        <v>12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44260.758333333331</v>
      </c>
      <c r="E22088" t="str">
        <f>VLOOKUP(A22088,[1]Content!$A$1:$D$1001,3)</f>
        <v>audio</v>
      </c>
      <c r="F22088" t="str">
        <f>VLOOKUP(A22088,[1]Content!$A$1:$D$1001,4)</f>
        <v>technology</v>
      </c>
      <c r="G22088" t="str">
        <f>VLOOKUP(A22088,[2]ReactionTypes!$A$1:$D$17,3)</f>
        <v>negative</v>
      </c>
      <c r="H22088">
        <f>VLOOKUP(A22088,[2]ReactionTypes!$A$1:$D$17,4)</f>
        <v>12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44133.12222222222</v>
      </c>
      <c r="E22089" t="str">
        <f>VLOOKUP(A22089,[1]Content!$A$1:$D$1001,3)</f>
        <v>audio</v>
      </c>
      <c r="F22089" t="str">
        <f>VLOOKUP(A22089,[1]Content!$A$1:$D$1001,4)</f>
        <v>technology</v>
      </c>
      <c r="G22089" t="str">
        <f>VLOOKUP(A22089,[2]ReactionTypes!$A$1:$D$17,3)</f>
        <v>negative</v>
      </c>
      <c r="H22089">
        <f>VLOOKUP(A22089,[2]ReactionTypes!$A$1:$D$17,4)</f>
        <v>12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44305.034722222219</v>
      </c>
      <c r="E22090" t="str">
        <f>VLOOKUP(A22090,[1]Content!$A$1:$D$1001,3)</f>
        <v>audio</v>
      </c>
      <c r="F22090" t="str">
        <f>VLOOKUP(A22090,[1]Content!$A$1:$D$1001,4)</f>
        <v>technology</v>
      </c>
      <c r="G22090" t="str">
        <f>VLOOKUP(A22090,[2]ReactionTypes!$A$1:$D$17,3)</f>
        <v>negative</v>
      </c>
      <c r="H22090">
        <f>VLOOKUP(A22090,[2]ReactionTypes!$A$1:$D$17,4)</f>
        <v>12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44145.172222222223</v>
      </c>
      <c r="E22091" t="str">
        <f>VLOOKUP(A22091,[1]Content!$A$1:$D$1001,3)</f>
        <v>audio</v>
      </c>
      <c r="F22091" t="str">
        <f>VLOOKUP(A22091,[1]Content!$A$1:$D$1001,4)</f>
        <v>technology</v>
      </c>
      <c r="G22091" t="str">
        <f>VLOOKUP(A22091,[2]ReactionTypes!$A$1:$D$17,3)</f>
        <v>negative</v>
      </c>
      <c r="H22091">
        <f>VLOOKUP(A22091,[2]ReactionTypes!$A$1:$D$17,4)</f>
        <v>12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44352.609027777777</v>
      </c>
      <c r="E22092" t="str">
        <f>VLOOKUP(A22092,[1]Content!$A$1:$D$1001,3)</f>
        <v>audio</v>
      </c>
      <c r="F22092" t="str">
        <f>VLOOKUP(A22092,[1]Content!$A$1:$D$1001,4)</f>
        <v>technology</v>
      </c>
      <c r="G22092" t="str">
        <f>VLOOKUP(A22092,[2]ReactionTypes!$A$1:$D$17,3)</f>
        <v>negative</v>
      </c>
      <c r="H22092">
        <f>VLOOKUP(A22092,[2]ReactionTypes!$A$1:$D$17,4)</f>
        <v>12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44206.709027777775</v>
      </c>
      <c r="E22093" t="str">
        <f>VLOOKUP(A22093,[1]Content!$A$1:$D$1001,3)</f>
        <v>audio</v>
      </c>
      <c r="F22093" t="str">
        <f>VLOOKUP(A22093,[1]Content!$A$1:$D$1001,4)</f>
        <v>technology</v>
      </c>
      <c r="G22093" t="str">
        <f>VLOOKUP(A22093,[2]ReactionTypes!$A$1:$D$17,3)</f>
        <v>negative</v>
      </c>
      <c r="H22093">
        <f>VLOOKUP(A22093,[2]ReactionTypes!$A$1:$D$17,4)</f>
        <v>12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44248.100694444445</v>
      </c>
      <c r="E22094" t="str">
        <f>VLOOKUP(A22094,[1]Content!$A$1:$D$1001,3)</f>
        <v>audio</v>
      </c>
      <c r="F22094" t="str">
        <f>VLOOKUP(A22094,[1]Content!$A$1:$D$1001,4)</f>
        <v>technology</v>
      </c>
      <c r="G22094" t="str">
        <f>VLOOKUP(A22094,[2]ReactionTypes!$A$1:$D$17,3)</f>
        <v>negative</v>
      </c>
      <c r="H22094">
        <f>VLOOKUP(A22094,[2]ReactionTypes!$A$1:$D$17,4)</f>
        <v>12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44096.671527777777</v>
      </c>
      <c r="E22095" t="str">
        <f>VLOOKUP(A22095,[1]Content!$A$1:$D$1001,3)</f>
        <v>audio</v>
      </c>
      <c r="F22095" t="str">
        <f>VLOOKUP(A22095,[1]Content!$A$1:$D$1001,4)</f>
        <v>technology</v>
      </c>
      <c r="G22095" t="str">
        <f>VLOOKUP(A22095,[2]ReactionTypes!$A$1:$D$17,3)</f>
        <v>negative</v>
      </c>
      <c r="H22095">
        <f>VLOOKUP(A22095,[2]ReactionTypes!$A$1:$D$17,4)</f>
        <v>12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44063.134027777778</v>
      </c>
      <c r="E22096" t="str">
        <f>VLOOKUP(A22096,[1]Content!$A$1:$D$1001,3)</f>
        <v>audio</v>
      </c>
      <c r="F22096" t="str">
        <f>VLOOKUP(A22096,[1]Content!$A$1:$D$1001,4)</f>
        <v>technology</v>
      </c>
      <c r="G22096" t="str">
        <f>VLOOKUP(A22096,[2]ReactionTypes!$A$1:$D$17,3)</f>
        <v>negative</v>
      </c>
      <c r="H22096">
        <f>VLOOKUP(A22096,[2]ReactionTypes!$A$1:$D$17,4)</f>
        <v>12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44178.320833333331</v>
      </c>
      <c r="E22097" t="str">
        <f>VLOOKUP(A22097,[1]Content!$A$1:$D$1001,3)</f>
        <v>audio</v>
      </c>
      <c r="F22097" t="str">
        <f>VLOOKUP(A22097,[1]Content!$A$1:$D$1001,4)</f>
        <v>technology</v>
      </c>
      <c r="G22097" t="str">
        <f>VLOOKUP(A22097,[2]ReactionTypes!$A$1:$D$17,3)</f>
        <v>negative</v>
      </c>
      <c r="H22097">
        <f>VLOOKUP(A22097,[2]ReactionTypes!$A$1:$D$17,4)</f>
        <v>12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VLOOKUP(A22098,[1]Content!$A$1:$D$1001,3)</f>
        <v>audio</v>
      </c>
      <c r="F22098" t="str">
        <f>VLOOKUP(A22098,[1]Content!$A$1:$D$1001,4)</f>
        <v>technology</v>
      </c>
      <c r="G22098" t="str">
        <f>VLOOKUP(A22098,[2]ReactionTypes!$A$1:$D$17,3)</f>
        <v>negative</v>
      </c>
      <c r="H22098">
        <f>VLOOKUP(A22098,[2]ReactionTypes!$A$1:$D$17,4)</f>
        <v>12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44264.210416666669</v>
      </c>
      <c r="E22099" t="str">
        <f>VLOOKUP(A22099,[1]Content!$A$1:$D$1001,3)</f>
        <v>audio</v>
      </c>
      <c r="F22099" t="str">
        <f>VLOOKUP(A22099,[1]Content!$A$1:$D$1001,4)</f>
        <v>technology</v>
      </c>
      <c r="G22099" t="str">
        <f>VLOOKUP(A22099,[2]ReactionTypes!$A$1:$D$17,3)</f>
        <v>negative</v>
      </c>
      <c r="H22099">
        <f>VLOOKUP(A22099,[2]ReactionTypes!$A$1:$D$17,4)</f>
        <v>12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44116.0625</v>
      </c>
      <c r="E22100" t="str">
        <f>VLOOKUP(A22100,[1]Content!$A$1:$D$1001,3)</f>
        <v>audio</v>
      </c>
      <c r="F22100" t="str">
        <f>VLOOKUP(A22100,[1]Content!$A$1:$D$1001,4)</f>
        <v>technology</v>
      </c>
      <c r="G22100" t="str">
        <f>VLOOKUP(A22100,[2]ReactionTypes!$A$1:$D$17,3)</f>
        <v>negative</v>
      </c>
      <c r="H22100">
        <f>VLOOKUP(A22100,[2]ReactionTypes!$A$1:$D$17,4)</f>
        <v>12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44253.288888888892</v>
      </c>
      <c r="E22101" t="str">
        <f>VLOOKUP(A22101,[1]Content!$A$1:$D$1001,3)</f>
        <v>audio</v>
      </c>
      <c r="F22101" t="str">
        <f>VLOOKUP(A22101,[1]Content!$A$1:$D$1001,4)</f>
        <v>technology</v>
      </c>
      <c r="G22101" t="str">
        <f>VLOOKUP(A22101,[2]ReactionTypes!$A$1:$D$17,3)</f>
        <v>negative</v>
      </c>
      <c r="H22101">
        <f>VLOOKUP(A22101,[2]ReactionTypes!$A$1:$D$17,4)</f>
        <v>12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44169.17291666667</v>
      </c>
      <c r="E22102" t="str">
        <f>VLOOKUP(A22102,[1]Content!$A$1:$D$1001,3)</f>
        <v>audio</v>
      </c>
      <c r="F22102" t="str">
        <f>VLOOKUP(A22102,[1]Content!$A$1:$D$1001,4)</f>
        <v>technology</v>
      </c>
      <c r="G22102" t="str">
        <f>VLOOKUP(A22102,[2]ReactionTypes!$A$1:$D$17,3)</f>
        <v>negative</v>
      </c>
      <c r="H22102">
        <f>VLOOKUP(A22102,[2]ReactionTypes!$A$1:$D$17,4)</f>
        <v>12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44297.729861111111</v>
      </c>
      <c r="E22103" t="str">
        <f>VLOOKUP(A22103,[1]Content!$A$1:$D$1001,3)</f>
        <v>audio</v>
      </c>
      <c r="F22103" t="str">
        <f>VLOOKUP(A22103,[1]Content!$A$1:$D$1001,4)</f>
        <v>technology</v>
      </c>
      <c r="G22103" t="str">
        <f>VLOOKUP(A22103,[2]ReactionTypes!$A$1:$D$17,3)</f>
        <v>negative</v>
      </c>
      <c r="H22103">
        <f>VLOOKUP(A22103,[2]ReactionTypes!$A$1:$D$17,4)</f>
        <v>12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44114.202777777777</v>
      </c>
      <c r="E22104" t="str">
        <f>VLOOKUP(A22104,[1]Content!$A$1:$D$1001,3)</f>
        <v>audio</v>
      </c>
      <c r="F22104" t="str">
        <f>VLOOKUP(A22104,[1]Content!$A$1:$D$1001,4)</f>
        <v>technology</v>
      </c>
      <c r="G22104" t="str">
        <f>VLOOKUP(A22104,[2]ReactionTypes!$A$1:$D$17,3)</f>
        <v>negative</v>
      </c>
      <c r="H22104">
        <f>VLOOKUP(A22104,[2]ReactionTypes!$A$1:$D$17,4)</f>
        <v>12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44109.958333333336</v>
      </c>
      <c r="E22105" t="str">
        <f>VLOOKUP(A22105,[1]Content!$A$1:$D$1001,3)</f>
        <v>audio</v>
      </c>
      <c r="F22105" t="str">
        <f>VLOOKUP(A22105,[1]Content!$A$1:$D$1001,4)</f>
        <v>technology</v>
      </c>
      <c r="G22105" t="str">
        <f>VLOOKUP(A22105,[2]ReactionTypes!$A$1:$D$17,3)</f>
        <v>negative</v>
      </c>
      <c r="H22105">
        <f>VLOOKUP(A22105,[2]ReactionTypes!$A$1:$D$17,4)</f>
        <v>12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44189.324999999997</v>
      </c>
      <c r="E22106" t="str">
        <f>VLOOKUP(A22106,[1]Content!$A$1:$D$1001,3)</f>
        <v>audio</v>
      </c>
      <c r="F22106" t="str">
        <f>VLOOKUP(A22106,[1]Content!$A$1:$D$1001,4)</f>
        <v>technology</v>
      </c>
      <c r="G22106" t="str">
        <f>VLOOKUP(A22106,[2]ReactionTypes!$A$1:$D$17,3)</f>
        <v>negative</v>
      </c>
      <c r="H22106">
        <f>VLOOKUP(A22106,[2]ReactionTypes!$A$1:$D$17,4)</f>
        <v>12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44272.152777777781</v>
      </c>
      <c r="E22107" t="str">
        <f>VLOOKUP(A22107,[1]Content!$A$1:$D$1001,3)</f>
        <v>audio</v>
      </c>
      <c r="F22107" t="str">
        <f>VLOOKUP(A22107,[1]Content!$A$1:$D$1001,4)</f>
        <v>technology</v>
      </c>
      <c r="G22107" t="str">
        <f>VLOOKUP(A22107,[2]ReactionTypes!$A$1:$D$17,3)</f>
        <v>negative</v>
      </c>
      <c r="H22107">
        <f>VLOOKUP(A22107,[2]ReactionTypes!$A$1:$D$17,4)</f>
        <v>12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44361.246527777781</v>
      </c>
      <c r="E22108" t="str">
        <f>VLOOKUP(A22108,[1]Content!$A$1:$D$1001,3)</f>
        <v>audio</v>
      </c>
      <c r="F22108" t="str">
        <f>VLOOKUP(A22108,[1]Content!$A$1:$D$1001,4)</f>
        <v>technology</v>
      </c>
      <c r="G22108" t="str">
        <f>VLOOKUP(A22108,[2]ReactionTypes!$A$1:$D$17,3)</f>
        <v>negative</v>
      </c>
      <c r="H22108">
        <f>VLOOKUP(A22108,[2]ReactionTypes!$A$1:$D$17,4)</f>
        <v>12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44199.818055555559</v>
      </c>
      <c r="E22109" t="str">
        <f>VLOOKUP(A22109,[1]Content!$A$1:$D$1001,3)</f>
        <v>audio</v>
      </c>
      <c r="F22109" t="str">
        <f>VLOOKUP(A22109,[1]Content!$A$1:$D$1001,4)</f>
        <v>technology</v>
      </c>
      <c r="G22109" t="str">
        <f>VLOOKUP(A22109,[2]ReactionTypes!$A$1:$D$17,3)</f>
        <v>negative</v>
      </c>
      <c r="H22109">
        <f>VLOOKUP(A22109,[2]ReactionTypes!$A$1:$D$17,4)</f>
        <v>12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44053.868750000001</v>
      </c>
      <c r="E22110" t="str">
        <f>VLOOKUP(A22110,[1]Content!$A$1:$D$1001,3)</f>
        <v>audio</v>
      </c>
      <c r="F22110" t="str">
        <f>VLOOKUP(A22110,[1]Content!$A$1:$D$1001,4)</f>
        <v>technology</v>
      </c>
      <c r="G22110" t="str">
        <f>VLOOKUP(A22110,[2]ReactionTypes!$A$1:$D$17,3)</f>
        <v>negative</v>
      </c>
      <c r="H22110">
        <f>VLOOKUP(A22110,[2]ReactionTypes!$A$1:$D$17,4)</f>
        <v>12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44340.090277777781</v>
      </c>
      <c r="E22111" t="str">
        <f>VLOOKUP(A22111,[1]Content!$A$1:$D$1001,3)</f>
        <v>audio</v>
      </c>
      <c r="F22111" t="str">
        <f>VLOOKUP(A22111,[1]Content!$A$1:$D$1001,4)</f>
        <v>technology</v>
      </c>
      <c r="G22111" t="str">
        <f>VLOOKUP(A22111,[2]ReactionTypes!$A$1:$D$17,3)</f>
        <v>negative</v>
      </c>
      <c r="H22111">
        <f>VLOOKUP(A22111,[2]ReactionTypes!$A$1:$D$17,4)</f>
        <v>12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44046.287499999999</v>
      </c>
      <c r="E22112" t="str">
        <f>VLOOKUP(A22112,[1]Content!$A$1:$D$1001,3)</f>
        <v>audio</v>
      </c>
      <c r="F22112" t="str">
        <f>VLOOKUP(A22112,[1]Content!$A$1:$D$1001,4)</f>
        <v>technology</v>
      </c>
      <c r="G22112" t="str">
        <f>VLOOKUP(A22112,[2]ReactionTypes!$A$1:$D$17,3)</f>
        <v>negative</v>
      </c>
      <c r="H22112">
        <f>VLOOKUP(A22112,[2]ReactionTypes!$A$1:$D$17,4)</f>
        <v>12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44280.929861111108</v>
      </c>
      <c r="E22113" t="str">
        <f>VLOOKUP(A22113,[1]Content!$A$1:$D$1001,3)</f>
        <v>audio</v>
      </c>
      <c r="F22113" t="str">
        <f>VLOOKUP(A22113,[1]Content!$A$1:$D$1001,4)</f>
        <v>technology</v>
      </c>
      <c r="G22113" t="str">
        <f>VLOOKUP(A22113,[2]ReactionTypes!$A$1:$D$17,3)</f>
        <v>negative</v>
      </c>
      <c r="H22113">
        <f>VLOOKUP(A22113,[2]ReactionTypes!$A$1:$D$17,4)</f>
        <v>12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44215.484027777777</v>
      </c>
      <c r="E22114" t="str">
        <f>VLOOKUP(A22114,[1]Content!$A$1:$D$1001,3)</f>
        <v>audio</v>
      </c>
      <c r="F22114" t="str">
        <f>VLOOKUP(A22114,[1]Content!$A$1:$D$1001,4)</f>
        <v>technology</v>
      </c>
      <c r="G22114" t="str">
        <f>VLOOKUP(A22114,[2]ReactionTypes!$A$1:$D$17,3)</f>
        <v>negative</v>
      </c>
      <c r="H22114">
        <f>VLOOKUP(A22114,[2]ReactionTypes!$A$1:$D$17,4)</f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44245.934027777781</v>
      </c>
      <c r="E22115" t="str">
        <f>VLOOKUP(A22115,[1]Content!$A$1:$D$1001,3)</f>
        <v>audio</v>
      </c>
      <c r="F22115" t="str">
        <f>VLOOKUP(A22115,[1]Content!$A$1:$D$1001,4)</f>
        <v>technology</v>
      </c>
      <c r="G22115" t="str">
        <f>VLOOKUP(A22115,[2]ReactionTypes!$A$1:$D$17,3)</f>
        <v>negative</v>
      </c>
      <c r="H22115">
        <f>VLOOKUP(A22115,[2]ReactionTypes!$A$1:$D$17,4)</f>
        <v>12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44095.285416666666</v>
      </c>
      <c r="E22116" t="str">
        <f>VLOOKUP(A22116,[1]Content!$A$1:$D$1001,3)</f>
        <v>audio</v>
      </c>
      <c r="F22116" t="str">
        <f>VLOOKUP(A22116,[1]Content!$A$1:$D$1001,4)</f>
        <v>technology</v>
      </c>
      <c r="G22116" t="str">
        <f>VLOOKUP(A22116,[2]ReactionTypes!$A$1:$D$17,3)</f>
        <v>negative</v>
      </c>
      <c r="H22116">
        <f>VLOOKUP(A22116,[2]ReactionTypes!$A$1:$D$17,4)</f>
        <v>12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44260.301388888889</v>
      </c>
      <c r="E22117" t="str">
        <f>VLOOKUP(A22117,[1]Content!$A$1:$D$1001,3)</f>
        <v>audio</v>
      </c>
      <c r="F22117" t="str">
        <f>VLOOKUP(A22117,[1]Content!$A$1:$D$1001,4)</f>
        <v>technology</v>
      </c>
      <c r="G22117" t="str">
        <f>VLOOKUP(A22117,[2]ReactionTypes!$A$1:$D$17,3)</f>
        <v>negative</v>
      </c>
      <c r="H22117">
        <f>VLOOKUP(A22117,[2]ReactionTypes!$A$1:$D$17,4)</f>
        <v>12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44057.386805555558</v>
      </c>
      <c r="E22118" t="str">
        <f>VLOOKUP(A22118,[1]Content!$A$1:$D$1001,3)</f>
        <v>audio</v>
      </c>
      <c r="F22118" t="str">
        <f>VLOOKUP(A22118,[1]Content!$A$1:$D$1001,4)</f>
        <v>technology</v>
      </c>
      <c r="G22118" t="str">
        <f>VLOOKUP(A22118,[2]ReactionTypes!$A$1:$D$17,3)</f>
        <v>negative</v>
      </c>
      <c r="H22118">
        <f>VLOOKUP(A22118,[2]ReactionTypes!$A$1:$D$17,4)</f>
        <v>12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44280.982638888891</v>
      </c>
      <c r="E22119" t="str">
        <f>VLOOKUP(A22119,[1]Content!$A$1:$D$1001,3)</f>
        <v>audio</v>
      </c>
      <c r="F22119" t="str">
        <f>VLOOKUP(A22119,[1]Content!$A$1:$D$1001,4)</f>
        <v>technology</v>
      </c>
      <c r="G22119" t="str">
        <f>VLOOKUP(A22119,[2]ReactionTypes!$A$1:$D$17,3)</f>
        <v>negative</v>
      </c>
      <c r="H22119">
        <f>VLOOKUP(A22119,[2]ReactionTypes!$A$1:$D$17,4)</f>
        <v>12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44355.593055555553</v>
      </c>
      <c r="E22120" t="str">
        <f>VLOOKUP(A22120,[1]Content!$A$1:$D$1001,3)</f>
        <v>audio</v>
      </c>
      <c r="F22120" t="str">
        <f>VLOOKUP(A22120,[1]Content!$A$1:$D$1001,4)</f>
        <v>technology</v>
      </c>
      <c r="G22120" t="str">
        <f>VLOOKUP(A22120,[2]ReactionTypes!$A$1:$D$17,3)</f>
        <v>negative</v>
      </c>
      <c r="H22120">
        <f>VLOOKUP(A22120,[2]ReactionTypes!$A$1:$D$17,4)</f>
        <v>12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44287.191666666666</v>
      </c>
      <c r="E22121" t="str">
        <f>VLOOKUP(A22121,[1]Content!$A$1:$D$1001,3)</f>
        <v>audio</v>
      </c>
      <c r="F22121" t="str">
        <f>VLOOKUP(A22121,[1]Content!$A$1:$D$1001,4)</f>
        <v>technology</v>
      </c>
      <c r="G22121" t="str">
        <f>VLOOKUP(A22121,[2]ReactionTypes!$A$1:$D$17,3)</f>
        <v>negative</v>
      </c>
      <c r="H22121">
        <f>VLOOKUP(A22121,[2]ReactionTypes!$A$1:$D$17,4)</f>
        <v>12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44031.043055555558</v>
      </c>
      <c r="E22122" t="str">
        <f>VLOOKUP(A22122,[1]Content!$A$1:$D$1001,3)</f>
        <v>audio</v>
      </c>
      <c r="F22122" t="str">
        <f>VLOOKUP(A22122,[1]Content!$A$1:$D$1001,4)</f>
        <v>technology</v>
      </c>
      <c r="G22122" t="str">
        <f>VLOOKUP(A22122,[2]ReactionTypes!$A$1:$D$17,3)</f>
        <v>negative</v>
      </c>
      <c r="H22122">
        <f>VLOOKUP(A22122,[2]ReactionTypes!$A$1:$D$17,4)</f>
        <v>12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44202.395138888889</v>
      </c>
      <c r="E22123" t="str">
        <f>VLOOKUP(A22123,[1]Content!$A$1:$D$1001,3)</f>
        <v>audio</v>
      </c>
      <c r="F22123" t="str">
        <f>VLOOKUP(A22123,[1]Content!$A$1:$D$1001,4)</f>
        <v>technology</v>
      </c>
      <c r="G22123" t="str">
        <f>VLOOKUP(A22123,[2]ReactionTypes!$A$1:$D$17,3)</f>
        <v>negative</v>
      </c>
      <c r="H22123">
        <f>VLOOKUP(A22123,[2]ReactionTypes!$A$1:$D$17,4)</f>
        <v>12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44064.856944444444</v>
      </c>
      <c r="E22124" t="str">
        <f>VLOOKUP(A22124,[1]Content!$A$1:$D$1001,3)</f>
        <v>audio</v>
      </c>
      <c r="F22124" t="str">
        <f>VLOOKUP(A22124,[1]Content!$A$1:$D$1001,4)</f>
        <v>technology</v>
      </c>
      <c r="G22124" t="str">
        <f>VLOOKUP(A22124,[2]ReactionTypes!$A$1:$D$17,3)</f>
        <v>negative</v>
      </c>
      <c r="H22124">
        <f>VLOOKUP(A22124,[2]ReactionTypes!$A$1:$D$17,4)</f>
        <v>12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44232.42291666667</v>
      </c>
      <c r="E22125" t="str">
        <f>VLOOKUP(A22125,[1]Content!$A$1:$D$1001,3)</f>
        <v>audio</v>
      </c>
      <c r="F22125" t="str">
        <f>VLOOKUP(A22125,[1]Content!$A$1:$D$1001,4)</f>
        <v>technology</v>
      </c>
      <c r="G22125" t="str">
        <f>VLOOKUP(A22125,[2]ReactionTypes!$A$1:$D$17,3)</f>
        <v>negative</v>
      </c>
      <c r="H22125">
        <f>VLOOKUP(A22125,[2]ReactionTypes!$A$1:$D$17,4)</f>
        <v>12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44210.324999999997</v>
      </c>
      <c r="E22126" t="str">
        <f>VLOOKUP(A22126,[1]Content!$A$1:$D$1001,3)</f>
        <v>audio</v>
      </c>
      <c r="F22126" t="str">
        <f>VLOOKUP(A22126,[1]Content!$A$1:$D$1001,4)</f>
        <v>technology</v>
      </c>
      <c r="G22126" t="str">
        <f>VLOOKUP(A22126,[2]ReactionTypes!$A$1:$D$17,3)</f>
        <v>negative</v>
      </c>
      <c r="H22126">
        <f>VLOOKUP(A22126,[2]ReactionTypes!$A$1:$D$17,4)</f>
        <v>12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44263.397222222222</v>
      </c>
      <c r="E22127" t="str">
        <f>VLOOKUP(A22127,[1]Content!$A$1:$D$1001,3)</f>
        <v>audio</v>
      </c>
      <c r="F22127" t="str">
        <f>VLOOKUP(A22127,[1]Content!$A$1:$D$1001,4)</f>
        <v>technology</v>
      </c>
      <c r="G22127" t="str">
        <f>VLOOKUP(A22127,[2]ReactionTypes!$A$1:$D$17,3)</f>
        <v>negative</v>
      </c>
      <c r="H22127">
        <f>VLOOKUP(A22127,[2]ReactionTypes!$A$1:$D$17,4)</f>
        <v>12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44014.984027777777</v>
      </c>
      <c r="E22128" t="str">
        <f>VLOOKUP(A22128,[1]Content!$A$1:$D$1001,3)</f>
        <v>audio</v>
      </c>
      <c r="F22128" t="str">
        <f>VLOOKUP(A22128,[1]Content!$A$1:$D$1001,4)</f>
        <v>technology</v>
      </c>
      <c r="G22128" t="str">
        <f>VLOOKUP(A22128,[2]ReactionTypes!$A$1:$D$17,3)</f>
        <v>negative</v>
      </c>
      <c r="H22128">
        <f>VLOOKUP(A22128,[2]ReactionTypes!$A$1:$D$17,4)</f>
        <v>12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44022.783333333333</v>
      </c>
      <c r="E22129" t="str">
        <f>VLOOKUP(A22129,[1]Content!$A$1:$D$1001,3)</f>
        <v>audio</v>
      </c>
      <c r="F22129" t="str">
        <f>VLOOKUP(A22129,[1]Content!$A$1:$D$1001,4)</f>
        <v>technology</v>
      </c>
      <c r="G22129" t="str">
        <f>VLOOKUP(A22129,[2]ReactionTypes!$A$1:$D$17,3)</f>
        <v>negative</v>
      </c>
      <c r="H22129">
        <f>VLOOKUP(A22129,[2]ReactionTypes!$A$1:$D$17,4)</f>
        <v>12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44340.413194444445</v>
      </c>
      <c r="E22130" t="str">
        <f>VLOOKUP(A22130,[1]Content!$A$1:$D$1001,3)</f>
        <v>audio</v>
      </c>
      <c r="F22130" t="str">
        <f>VLOOKUP(A22130,[1]Content!$A$1:$D$1001,4)</f>
        <v>technology</v>
      </c>
      <c r="G22130" t="str">
        <f>VLOOKUP(A22130,[2]ReactionTypes!$A$1:$D$17,3)</f>
        <v>negative</v>
      </c>
      <c r="H22130">
        <f>VLOOKUP(A22130,[2]ReactionTypes!$A$1:$D$17,4)</f>
        <v>12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44166.834027777775</v>
      </c>
      <c r="E22131" t="str">
        <f>VLOOKUP(A22131,[1]Content!$A$1:$D$1001,3)</f>
        <v>audio</v>
      </c>
      <c r="F22131" t="str">
        <f>VLOOKUP(A22131,[1]Content!$A$1:$D$1001,4)</f>
        <v>technology</v>
      </c>
      <c r="G22131" t="str">
        <f>VLOOKUP(A22131,[2]ReactionTypes!$A$1:$D$17,3)</f>
        <v>negative</v>
      </c>
      <c r="H22131">
        <f>VLOOKUP(A22131,[2]ReactionTypes!$A$1:$D$17,4)</f>
        <v>12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44066.097916666666</v>
      </c>
      <c r="E22132" t="str">
        <f>VLOOKUP(A22132,[1]Content!$A$1:$D$1001,3)</f>
        <v>audio</v>
      </c>
      <c r="F22132" t="str">
        <f>VLOOKUP(A22132,[1]Content!$A$1:$D$1001,4)</f>
        <v>technology</v>
      </c>
      <c r="G22132" t="str">
        <f>VLOOKUP(A22132,[2]ReactionTypes!$A$1:$D$17,3)</f>
        <v>negative</v>
      </c>
      <c r="H22132">
        <f>VLOOKUP(A22132,[2]ReactionTypes!$A$1:$D$17,4)</f>
        <v>12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44190.997916666667</v>
      </c>
      <c r="E22133" t="str">
        <f>VLOOKUP(A22133,[1]Content!$A$1:$D$1001,3)</f>
        <v>audio</v>
      </c>
      <c r="F22133" t="str">
        <f>VLOOKUP(A22133,[1]Content!$A$1:$D$1001,4)</f>
        <v>technology</v>
      </c>
      <c r="G22133" t="str">
        <f>VLOOKUP(A22133,[2]ReactionTypes!$A$1:$D$17,3)</f>
        <v>negative</v>
      </c>
      <c r="H22133">
        <f>VLOOKUP(A22133,[2]ReactionTypes!$A$1:$D$17,4)</f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44172.701388888891</v>
      </c>
      <c r="E22134" t="str">
        <f>VLOOKUP(A22134,[1]Content!$A$1:$D$1001,3)</f>
        <v>audio</v>
      </c>
      <c r="F22134" t="str">
        <f>VLOOKUP(A22134,[1]Content!$A$1:$D$1001,4)</f>
        <v>technology</v>
      </c>
      <c r="G22134" t="str">
        <f>VLOOKUP(A22134,[2]ReactionTypes!$A$1:$D$17,3)</f>
        <v>negative</v>
      </c>
      <c r="H22134">
        <f>VLOOKUP(A22134,[2]ReactionTypes!$A$1:$D$17,4)</f>
        <v>12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44261.472222222219</v>
      </c>
      <c r="E22135" t="str">
        <f>VLOOKUP(A22135,[1]Content!$A$1:$D$1001,3)</f>
        <v>audio</v>
      </c>
      <c r="F22135" t="str">
        <f>VLOOKUP(A22135,[1]Content!$A$1:$D$1001,4)</f>
        <v>technology</v>
      </c>
      <c r="G22135" t="str">
        <f>VLOOKUP(A22135,[2]ReactionTypes!$A$1:$D$17,3)</f>
        <v>negative</v>
      </c>
      <c r="H22135">
        <f>VLOOKUP(A22135,[2]ReactionTypes!$A$1:$D$17,4)</f>
        <v>12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44149.162499999999</v>
      </c>
      <c r="E22136" t="str">
        <f>VLOOKUP(A22136,[1]Content!$A$1:$D$1001,3)</f>
        <v>audio</v>
      </c>
      <c r="F22136" t="str">
        <f>VLOOKUP(A22136,[1]Content!$A$1:$D$1001,4)</f>
        <v>technology</v>
      </c>
      <c r="G22136" t="str">
        <f>VLOOKUP(A22136,[2]ReactionTypes!$A$1:$D$17,3)</f>
        <v>negative</v>
      </c>
      <c r="H22136">
        <f>VLOOKUP(A22136,[2]ReactionTypes!$A$1:$D$17,4)</f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44321.605555555558</v>
      </c>
      <c r="E22137" t="str">
        <f>VLOOKUP(A22137,[1]Content!$A$1:$D$1001,3)</f>
        <v>audio</v>
      </c>
      <c r="F22137" t="str">
        <f>VLOOKUP(A22137,[1]Content!$A$1:$D$1001,4)</f>
        <v>technology</v>
      </c>
      <c r="G22137" t="str">
        <f>VLOOKUP(A22137,[2]ReactionTypes!$A$1:$D$17,3)</f>
        <v>negative</v>
      </c>
      <c r="H22137">
        <f>VLOOKUP(A22137,[2]ReactionTypes!$A$1:$D$17,4)</f>
        <v>12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44334.254166666666</v>
      </c>
      <c r="E22138" t="str">
        <f>VLOOKUP(A22138,[1]Content!$A$1:$D$1001,3)</f>
        <v>audio</v>
      </c>
      <c r="F22138" t="str">
        <f>VLOOKUP(A22138,[1]Content!$A$1:$D$1001,4)</f>
        <v>technology</v>
      </c>
      <c r="G22138" t="str">
        <f>VLOOKUP(A22138,[2]ReactionTypes!$A$1:$D$17,3)</f>
        <v>negative</v>
      </c>
      <c r="H22138">
        <f>VLOOKUP(A22138,[2]ReactionTypes!$A$1:$D$17,4)</f>
        <v>12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44273.98541666667</v>
      </c>
      <c r="E22139" t="str">
        <f>VLOOKUP(A22139,[1]Content!$A$1:$D$1001,3)</f>
        <v>audio</v>
      </c>
      <c r="F22139" t="str">
        <f>VLOOKUP(A22139,[1]Content!$A$1:$D$1001,4)</f>
        <v>technology</v>
      </c>
      <c r="G22139" t="str">
        <f>VLOOKUP(A22139,[2]ReactionTypes!$A$1:$D$17,3)</f>
        <v>negative</v>
      </c>
      <c r="H22139">
        <f>VLOOKUP(A22139,[2]ReactionTypes!$A$1:$D$17,4)</f>
        <v>12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44050.474999999999</v>
      </c>
      <c r="E22140" t="str">
        <f>VLOOKUP(A22140,[1]Content!$A$1:$D$1001,3)</f>
        <v>audio</v>
      </c>
      <c r="F22140" t="str">
        <f>VLOOKUP(A22140,[1]Content!$A$1:$D$1001,4)</f>
        <v>technology</v>
      </c>
      <c r="G22140" t="str">
        <f>VLOOKUP(A22140,[2]ReactionTypes!$A$1:$D$17,3)</f>
        <v>negative</v>
      </c>
      <c r="H22140">
        <f>VLOOKUP(A22140,[2]ReactionTypes!$A$1:$D$17,4)</f>
        <v>12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44306.995833333334</v>
      </c>
      <c r="E22141" t="str">
        <f>VLOOKUP(A22141,[1]Content!$A$1:$D$1001,3)</f>
        <v>audio</v>
      </c>
      <c r="F22141" t="str">
        <f>VLOOKUP(A22141,[1]Content!$A$1:$D$1001,4)</f>
        <v>technology</v>
      </c>
      <c r="G22141" t="str">
        <f>VLOOKUP(A22141,[2]ReactionTypes!$A$1:$D$17,3)</f>
        <v>negative</v>
      </c>
      <c r="H22141">
        <f>VLOOKUP(A22141,[2]ReactionTypes!$A$1:$D$17,4)</f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44304.636111111111</v>
      </c>
      <c r="E22142" t="str">
        <f>VLOOKUP(A22142,[1]Content!$A$1:$D$1001,3)</f>
        <v>audio</v>
      </c>
      <c r="F22142" t="str">
        <f>VLOOKUP(A22142,[1]Content!$A$1:$D$1001,4)</f>
        <v>technology</v>
      </c>
      <c r="G22142" t="str">
        <f>VLOOKUP(A22142,[2]ReactionTypes!$A$1:$D$17,3)</f>
        <v>negative</v>
      </c>
      <c r="H22142">
        <f>VLOOKUP(A22142,[2]ReactionTypes!$A$1:$D$17,4)</f>
        <v>12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44042.972222222219</v>
      </c>
      <c r="E22143" t="str">
        <f>VLOOKUP(A22143,[1]Content!$A$1:$D$1001,3)</f>
        <v>audio</v>
      </c>
      <c r="F22143" t="str">
        <f>VLOOKUP(A22143,[1]Content!$A$1:$D$1001,4)</f>
        <v>technology</v>
      </c>
      <c r="G22143" t="str">
        <f>VLOOKUP(A22143,[2]ReactionTypes!$A$1:$D$17,3)</f>
        <v>negative</v>
      </c>
      <c r="H22143">
        <f>VLOOKUP(A22143,[2]ReactionTypes!$A$1:$D$17,4)</f>
        <v>12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44043.813888888886</v>
      </c>
      <c r="E22144" t="str">
        <f>VLOOKUP(A22144,[1]Content!$A$1:$D$1001,3)</f>
        <v>audio</v>
      </c>
      <c r="F22144" t="str">
        <f>VLOOKUP(A22144,[1]Content!$A$1:$D$1001,4)</f>
        <v>technology</v>
      </c>
      <c r="G22144" t="str">
        <f>VLOOKUP(A22144,[2]ReactionTypes!$A$1:$D$17,3)</f>
        <v>negative</v>
      </c>
      <c r="H22144">
        <f>VLOOKUP(A22144,[2]ReactionTypes!$A$1:$D$17,4)</f>
        <v>12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44190.961111111108</v>
      </c>
      <c r="E22145" t="str">
        <f>VLOOKUP(A22145,[1]Content!$A$1:$D$1001,3)</f>
        <v>audio</v>
      </c>
      <c r="F22145" t="str">
        <f>VLOOKUP(A22145,[1]Content!$A$1:$D$1001,4)</f>
        <v>technology</v>
      </c>
      <c r="G22145" t="str">
        <f>VLOOKUP(A22145,[2]ReactionTypes!$A$1:$D$17,3)</f>
        <v>negative</v>
      </c>
      <c r="H22145">
        <f>VLOOKUP(A22145,[2]ReactionTypes!$A$1:$D$17,4)</f>
        <v>12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44056.576388888891</v>
      </c>
      <c r="E22146" t="str">
        <f>VLOOKUP(A22146,[1]Content!$A$1:$D$1001,3)</f>
        <v>audio</v>
      </c>
      <c r="F22146" t="str">
        <f>VLOOKUP(A22146,[1]Content!$A$1:$D$1001,4)</f>
        <v>technology</v>
      </c>
      <c r="G22146" t="str">
        <f>VLOOKUP(A22146,[2]ReactionTypes!$A$1:$D$17,3)</f>
        <v>negative</v>
      </c>
      <c r="H22146">
        <f>VLOOKUP(A22146,[2]ReactionTypes!$A$1:$D$17,4)</f>
        <v>12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</v>
      </c>
      <c r="E22147" t="str">
        <f>VLOOKUP(A22147,[1]Content!$A$1:$D$1001,3)</f>
        <v>audio</v>
      </c>
      <c r="F22147" t="str">
        <f>VLOOKUP(A22147,[1]Content!$A$1:$D$1001,4)</f>
        <v>technology</v>
      </c>
      <c r="G22147" t="str">
        <f>VLOOKUP(A22147,[2]ReactionTypes!$A$1:$D$17,3)</f>
        <v>negative</v>
      </c>
      <c r="H22147">
        <f>VLOOKUP(A22147,[2]ReactionTypes!$A$1:$D$17,4)</f>
        <v>12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44054.908333333333</v>
      </c>
      <c r="E22148" t="str">
        <f>VLOOKUP(A22148,[1]Content!$A$1:$D$1001,3)</f>
        <v>audio</v>
      </c>
      <c r="F22148" t="str">
        <f>VLOOKUP(A22148,[1]Content!$A$1:$D$1001,4)</f>
        <v>technology</v>
      </c>
      <c r="G22148" t="str">
        <f>VLOOKUP(A22148,[2]ReactionTypes!$A$1:$D$17,3)</f>
        <v>negative</v>
      </c>
      <c r="H22148">
        <f>VLOOKUP(A22148,[2]ReactionTypes!$A$1:$D$17,4)</f>
        <v>12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44019.413194444445</v>
      </c>
      <c r="E22149" t="str">
        <f>VLOOKUP(A22149,[1]Content!$A$1:$D$1001,3)</f>
        <v>audio</v>
      </c>
      <c r="F22149" t="str">
        <f>VLOOKUP(A22149,[1]Content!$A$1:$D$1001,4)</f>
        <v>technology</v>
      </c>
      <c r="G22149" t="str">
        <f>VLOOKUP(A22149,[2]ReactionTypes!$A$1:$D$17,3)</f>
        <v>negative</v>
      </c>
      <c r="H22149">
        <f>VLOOKUP(A22149,[2]ReactionTypes!$A$1:$D$17,4)</f>
        <v>12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44254.745138888888</v>
      </c>
      <c r="E22150" t="str">
        <f>VLOOKUP(A22150,[1]Content!$A$1:$D$1001,3)</f>
        <v>audio</v>
      </c>
      <c r="F22150" t="str">
        <f>VLOOKUP(A22150,[1]Content!$A$1:$D$1001,4)</f>
        <v>technology</v>
      </c>
      <c r="G22150" t="str">
        <f>VLOOKUP(A22150,[2]ReactionTypes!$A$1:$D$17,3)</f>
        <v>negative</v>
      </c>
      <c r="H22150">
        <f>VLOOKUP(A22150,[2]ReactionTypes!$A$1:$D$17,4)</f>
        <v>12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44189.61041666667</v>
      </c>
      <c r="E22151" t="str">
        <f>VLOOKUP(A22151,[1]Content!$A$1:$D$1001,3)</f>
        <v>audio</v>
      </c>
      <c r="F22151" t="str">
        <f>VLOOKUP(A22151,[1]Content!$A$1:$D$1001,4)</f>
        <v>technology</v>
      </c>
      <c r="G22151" t="str">
        <f>VLOOKUP(A22151,[2]ReactionTypes!$A$1:$D$17,3)</f>
        <v>negative</v>
      </c>
      <c r="H22151">
        <f>VLOOKUP(A22151,[2]ReactionTypes!$A$1:$D$17,4)</f>
        <v>12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44175.886111111111</v>
      </c>
      <c r="E22152" t="str">
        <f>VLOOKUP(A22152,[1]Content!$A$1:$D$1001,3)</f>
        <v>audio</v>
      </c>
      <c r="F22152" t="str">
        <f>VLOOKUP(A22152,[1]Content!$A$1:$D$1001,4)</f>
        <v>technology</v>
      </c>
      <c r="G22152" t="str">
        <f>VLOOKUP(A22152,[2]ReactionTypes!$A$1:$D$17,3)</f>
        <v>negative</v>
      </c>
      <c r="H22152">
        <f>VLOOKUP(A22152,[2]ReactionTypes!$A$1:$D$17,4)</f>
        <v>12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44228.404166666667</v>
      </c>
      <c r="E22153" t="str">
        <f>VLOOKUP(A22153,[1]Content!$A$1:$D$1001,3)</f>
        <v>audio</v>
      </c>
      <c r="F22153" t="str">
        <f>VLOOKUP(A22153,[1]Content!$A$1:$D$1001,4)</f>
        <v>technology</v>
      </c>
      <c r="G22153" t="str">
        <f>VLOOKUP(A22153,[2]ReactionTypes!$A$1:$D$17,3)</f>
        <v>negative</v>
      </c>
      <c r="H22153">
        <f>VLOOKUP(A22153,[2]ReactionTypes!$A$1:$D$17,4)</f>
        <v>12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44171.411805555559</v>
      </c>
      <c r="E22154" t="str">
        <f>VLOOKUP(A22154,[1]Content!$A$1:$D$1001,3)</f>
        <v>audio</v>
      </c>
      <c r="F22154" t="str">
        <f>VLOOKUP(A22154,[1]Content!$A$1:$D$1001,4)</f>
        <v>technology</v>
      </c>
      <c r="G22154" t="str">
        <f>VLOOKUP(A22154,[2]ReactionTypes!$A$1:$D$17,3)</f>
        <v>negative</v>
      </c>
      <c r="H22154">
        <f>VLOOKUP(A22154,[2]ReactionTypes!$A$1:$D$17,4)</f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44046.090277777781</v>
      </c>
      <c r="E22155" t="str">
        <f>VLOOKUP(A22155,[1]Content!$A$1:$D$1001,3)</f>
        <v>audio</v>
      </c>
      <c r="F22155" t="str">
        <f>VLOOKUP(A22155,[1]Content!$A$1:$D$1001,4)</f>
        <v>technology</v>
      </c>
      <c r="G22155" t="str">
        <f>VLOOKUP(A22155,[2]ReactionTypes!$A$1:$D$17,3)</f>
        <v>negative</v>
      </c>
      <c r="H22155">
        <f>VLOOKUP(A22155,[2]ReactionTypes!$A$1:$D$17,4)</f>
        <v>12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44200.734027777777</v>
      </c>
      <c r="E22156" t="str">
        <f>VLOOKUP(A22156,[1]Content!$A$1:$D$1001,3)</f>
        <v>audio</v>
      </c>
      <c r="F22156" t="str">
        <f>VLOOKUP(A22156,[1]Content!$A$1:$D$1001,4)</f>
        <v>technology</v>
      </c>
      <c r="G22156" t="str">
        <f>VLOOKUP(A22156,[2]ReactionTypes!$A$1:$D$17,3)</f>
        <v>negative</v>
      </c>
      <c r="H22156">
        <f>VLOOKUP(A22156,[2]ReactionTypes!$A$1:$D$17,4)</f>
        <v>12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44200.125694444447</v>
      </c>
      <c r="E22157" t="str">
        <f>VLOOKUP(A22157,[1]Content!$A$1:$D$1001,3)</f>
        <v>audio</v>
      </c>
      <c r="F22157" t="str">
        <f>VLOOKUP(A22157,[1]Content!$A$1:$D$1001,4)</f>
        <v>technology</v>
      </c>
      <c r="G22157" t="str">
        <f>VLOOKUP(A22157,[2]ReactionTypes!$A$1:$D$17,3)</f>
        <v>negative</v>
      </c>
      <c r="H22157">
        <f>VLOOKUP(A22157,[2]ReactionTypes!$A$1:$D$17,4)</f>
        <v>12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44355.146527777775</v>
      </c>
      <c r="E22158" t="str">
        <f>VLOOKUP(A22158,[1]Content!$A$1:$D$1001,3)</f>
        <v>audio</v>
      </c>
      <c r="F22158" t="str">
        <f>VLOOKUP(A22158,[1]Content!$A$1:$D$1001,4)</f>
        <v>technology</v>
      </c>
      <c r="G22158" t="str">
        <f>VLOOKUP(A22158,[2]ReactionTypes!$A$1:$D$17,3)</f>
        <v>negative</v>
      </c>
      <c r="H22158">
        <f>VLOOKUP(A22158,[2]ReactionTypes!$A$1:$D$17,4)</f>
        <v>12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44109.970138888886</v>
      </c>
      <c r="E22159" t="str">
        <f>VLOOKUP(A22159,[1]Content!$A$1:$D$1001,3)</f>
        <v>audio</v>
      </c>
      <c r="F22159" t="str">
        <f>VLOOKUP(A22159,[1]Content!$A$1:$D$1001,4)</f>
        <v>technology</v>
      </c>
      <c r="G22159" t="str">
        <f>VLOOKUP(A22159,[2]ReactionTypes!$A$1:$D$17,3)</f>
        <v>negative</v>
      </c>
      <c r="H22159">
        <f>VLOOKUP(A22159,[2]ReactionTypes!$A$1:$D$17,4)</f>
        <v>12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VLOOKUP(A22160,[1]Content!$A$1:$D$1001,3)</f>
        <v>audio</v>
      </c>
      <c r="F22160" t="str">
        <f>VLOOKUP(A22160,[1]Content!$A$1:$D$1001,4)</f>
        <v>technology</v>
      </c>
      <c r="G22160" t="str">
        <f>VLOOKUP(A22160,[2]ReactionTypes!$A$1:$D$17,3)</f>
        <v>negative</v>
      </c>
      <c r="H22160">
        <f>VLOOKUP(A22160,[2]ReactionTypes!$A$1:$D$17,4)</f>
        <v>12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44159.834027777775</v>
      </c>
      <c r="E22161" t="str">
        <f>VLOOKUP(A22161,[1]Content!$A$1:$D$1001,3)</f>
        <v>audio</v>
      </c>
      <c r="F22161" t="str">
        <f>VLOOKUP(A22161,[1]Content!$A$1:$D$1001,4)</f>
        <v>technology</v>
      </c>
      <c r="G22161" t="str">
        <f>VLOOKUP(A22161,[2]ReactionTypes!$A$1:$D$17,3)</f>
        <v>negative</v>
      </c>
      <c r="H22161">
        <f>VLOOKUP(A22161,[2]ReactionTypes!$A$1:$D$17,4)</f>
        <v>12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44240.227777777778</v>
      </c>
      <c r="E22162" t="str">
        <f>VLOOKUP(A22162,[1]Content!$A$1:$D$1001,3)</f>
        <v>audio</v>
      </c>
      <c r="F22162" t="str">
        <f>VLOOKUP(A22162,[1]Content!$A$1:$D$1001,4)</f>
        <v>technology</v>
      </c>
      <c r="G22162" t="str">
        <f>VLOOKUP(A22162,[2]ReactionTypes!$A$1:$D$17,3)</f>
        <v>negative</v>
      </c>
      <c r="H22162">
        <f>VLOOKUP(A22162,[2]ReactionTypes!$A$1:$D$17,4)</f>
        <v>12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44165.654861111114</v>
      </c>
      <c r="E22163" t="str">
        <f>VLOOKUP(A22163,[1]Content!$A$1:$D$1001,3)</f>
        <v>audio</v>
      </c>
      <c r="F22163" t="str">
        <f>VLOOKUP(A22163,[1]Content!$A$1:$D$1001,4)</f>
        <v>technology</v>
      </c>
      <c r="G22163" t="str">
        <f>VLOOKUP(A22163,[2]ReactionTypes!$A$1:$D$17,3)</f>
        <v>negative</v>
      </c>
      <c r="H22163">
        <f>VLOOKUP(A22163,[2]ReactionTypes!$A$1:$D$17,4)</f>
        <v>12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44335.236111111109</v>
      </c>
      <c r="E22164" t="str">
        <f>VLOOKUP(A22164,[1]Content!$A$1:$D$1001,3)</f>
        <v>audio</v>
      </c>
      <c r="F22164" t="str">
        <f>VLOOKUP(A22164,[1]Content!$A$1:$D$1001,4)</f>
        <v>technology</v>
      </c>
      <c r="G22164" t="str">
        <f>VLOOKUP(A22164,[2]ReactionTypes!$A$1:$D$17,3)</f>
        <v>negative</v>
      </c>
      <c r="H22164">
        <f>VLOOKUP(A22164,[2]ReactionTypes!$A$1:$D$17,4)</f>
        <v>12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44129.161805555559</v>
      </c>
      <c r="E22165" t="str">
        <f>VLOOKUP(A22165,[1]Content!$A$1:$D$1001,3)</f>
        <v>audio</v>
      </c>
      <c r="F22165" t="str">
        <f>VLOOKUP(A22165,[1]Content!$A$1:$D$1001,4)</f>
        <v>technology</v>
      </c>
      <c r="G22165" t="str">
        <f>VLOOKUP(A22165,[2]ReactionTypes!$A$1:$D$17,3)</f>
        <v>negative</v>
      </c>
      <c r="H22165">
        <f>VLOOKUP(A22165,[2]ReactionTypes!$A$1:$D$17,4)</f>
        <v>12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44301.57708333333</v>
      </c>
      <c r="E22166" t="str">
        <f>VLOOKUP(A22166,[1]Content!$A$1:$D$1001,3)</f>
        <v>audio</v>
      </c>
      <c r="F22166" t="str">
        <f>VLOOKUP(A22166,[1]Content!$A$1:$D$1001,4)</f>
        <v>technology</v>
      </c>
      <c r="G22166" t="str">
        <f>VLOOKUP(A22166,[2]ReactionTypes!$A$1:$D$17,3)</f>
        <v>negative</v>
      </c>
      <c r="H22166">
        <f>VLOOKUP(A22166,[2]ReactionTypes!$A$1:$D$17,4)</f>
        <v>12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44115.254166666666</v>
      </c>
      <c r="E22167" t="str">
        <f>VLOOKUP(A22167,[1]Content!$A$1:$D$1001,3)</f>
        <v>audio</v>
      </c>
      <c r="F22167" t="str">
        <f>VLOOKUP(A22167,[1]Content!$A$1:$D$1001,4)</f>
        <v>technology</v>
      </c>
      <c r="G22167" t="str">
        <f>VLOOKUP(A22167,[2]ReactionTypes!$A$1:$D$17,3)</f>
        <v>negative</v>
      </c>
      <c r="H22167">
        <f>VLOOKUP(A22167,[2]ReactionTypes!$A$1:$D$17,4)</f>
        <v>12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</v>
      </c>
      <c r="E22168" t="str">
        <f>VLOOKUP(A22168,[1]Content!$A$1:$D$1001,3)</f>
        <v>audio</v>
      </c>
      <c r="F22168" t="str">
        <f>VLOOKUP(A22168,[1]Content!$A$1:$D$1001,4)</f>
        <v>technology</v>
      </c>
      <c r="G22168" t="str">
        <f>VLOOKUP(A22168,[2]ReactionTypes!$A$1:$D$17,3)</f>
        <v>negative</v>
      </c>
      <c r="H22168">
        <f>VLOOKUP(A22168,[2]ReactionTypes!$A$1:$D$17,4)</f>
        <v>12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44296.06527777778</v>
      </c>
      <c r="E22169" t="str">
        <f>VLOOKUP(A22169,[1]Content!$A$1:$D$1001,3)</f>
        <v>audio</v>
      </c>
      <c r="F22169" t="str">
        <f>VLOOKUP(A22169,[1]Content!$A$1:$D$1001,4)</f>
        <v>technology</v>
      </c>
      <c r="G22169" t="str">
        <f>VLOOKUP(A22169,[2]ReactionTypes!$A$1:$D$17,3)</f>
        <v>negative</v>
      </c>
      <c r="H22169">
        <f>VLOOKUP(A22169,[2]ReactionTypes!$A$1:$D$17,4)</f>
        <v>12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44337.945833333331</v>
      </c>
      <c r="E22170" t="str">
        <f>VLOOKUP(A22170,[1]Content!$A$1:$D$1001,3)</f>
        <v>audio</v>
      </c>
      <c r="F22170" t="str">
        <f>VLOOKUP(A22170,[1]Content!$A$1:$D$1001,4)</f>
        <v>technology</v>
      </c>
      <c r="G22170" t="str">
        <f>VLOOKUP(A22170,[2]ReactionTypes!$A$1:$D$17,3)</f>
        <v>negative</v>
      </c>
      <c r="H22170">
        <f>VLOOKUP(A22170,[2]ReactionTypes!$A$1:$D$17,4)</f>
        <v>12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44352.409722222219</v>
      </c>
      <c r="E22171" t="str">
        <f>VLOOKUP(A22171,[1]Content!$A$1:$D$1001,3)</f>
        <v>audio</v>
      </c>
      <c r="F22171" t="str">
        <f>VLOOKUP(A22171,[1]Content!$A$1:$D$1001,4)</f>
        <v>technology</v>
      </c>
      <c r="G22171" t="str">
        <f>VLOOKUP(A22171,[2]ReactionTypes!$A$1:$D$17,3)</f>
        <v>negative</v>
      </c>
      <c r="H22171">
        <f>VLOOKUP(A22171,[2]ReactionTypes!$A$1:$D$17,4)</f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44044.854166666664</v>
      </c>
      <c r="E22172" t="str">
        <f>VLOOKUP(A22172,[1]Content!$A$1:$D$1001,3)</f>
        <v>audio</v>
      </c>
      <c r="F22172" t="str">
        <f>VLOOKUP(A22172,[1]Content!$A$1:$D$1001,4)</f>
        <v>technology</v>
      </c>
      <c r="G22172" t="str">
        <f>VLOOKUP(A22172,[2]ReactionTypes!$A$1:$D$17,3)</f>
        <v>negative</v>
      </c>
      <c r="H22172">
        <f>VLOOKUP(A22172,[2]ReactionTypes!$A$1:$D$17,4)</f>
        <v>12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44095.40347222222</v>
      </c>
      <c r="E22173" t="str">
        <f>VLOOKUP(A22173,[1]Content!$A$1:$D$1001,3)</f>
        <v>audio</v>
      </c>
      <c r="F22173" t="str">
        <f>VLOOKUP(A22173,[1]Content!$A$1:$D$1001,4)</f>
        <v>technology</v>
      </c>
      <c r="G22173" t="str">
        <f>VLOOKUP(A22173,[2]ReactionTypes!$A$1:$D$17,3)</f>
        <v>negative</v>
      </c>
      <c r="H22173">
        <f>VLOOKUP(A22173,[2]ReactionTypes!$A$1:$D$17,4)</f>
        <v>12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44168.609027777777</v>
      </c>
      <c r="E22174" t="str">
        <f>VLOOKUP(A22174,[1]Content!$A$1:$D$1001,3)</f>
        <v>audio</v>
      </c>
      <c r="F22174" t="str">
        <f>VLOOKUP(A22174,[1]Content!$A$1:$D$1001,4)</f>
        <v>technology</v>
      </c>
      <c r="G22174" t="str">
        <f>VLOOKUP(A22174,[2]ReactionTypes!$A$1:$D$17,3)</f>
        <v>negative</v>
      </c>
      <c r="H22174">
        <f>VLOOKUP(A22174,[2]ReactionTypes!$A$1:$D$17,4)</f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44239.656944444447</v>
      </c>
      <c r="E22175" t="str">
        <f>VLOOKUP(A22175,[1]Content!$A$1:$D$1001,3)</f>
        <v>audio</v>
      </c>
      <c r="F22175" t="str">
        <f>VLOOKUP(A22175,[1]Content!$A$1:$D$1001,4)</f>
        <v>technology</v>
      </c>
      <c r="G22175" t="str">
        <f>VLOOKUP(A22175,[2]ReactionTypes!$A$1:$D$17,3)</f>
        <v>negative</v>
      </c>
      <c r="H22175">
        <f>VLOOKUP(A22175,[2]ReactionTypes!$A$1:$D$17,4)</f>
        <v>12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44087.855555555558</v>
      </c>
      <c r="E22176" t="str">
        <f>VLOOKUP(A22176,[1]Content!$A$1:$D$1001,3)</f>
        <v>audio</v>
      </c>
      <c r="F22176" t="str">
        <f>VLOOKUP(A22176,[1]Content!$A$1:$D$1001,4)</f>
        <v>technology</v>
      </c>
      <c r="G22176" t="str">
        <f>VLOOKUP(A22176,[2]ReactionTypes!$A$1:$D$17,3)</f>
        <v>negative</v>
      </c>
      <c r="H22176">
        <f>VLOOKUP(A22176,[2]ReactionTypes!$A$1:$D$17,4)</f>
        <v>12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44193.742361111108</v>
      </c>
      <c r="E22177" t="str">
        <f>VLOOKUP(A22177,[1]Content!$A$1:$D$1001,3)</f>
        <v>audio</v>
      </c>
      <c r="F22177" t="str">
        <f>VLOOKUP(A22177,[1]Content!$A$1:$D$1001,4)</f>
        <v>technology</v>
      </c>
      <c r="G22177" t="str">
        <f>VLOOKUP(A22177,[2]ReactionTypes!$A$1:$D$17,3)</f>
        <v>negative</v>
      </c>
      <c r="H22177">
        <f>VLOOKUP(A22177,[2]ReactionTypes!$A$1:$D$17,4)</f>
        <v>12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44328.488888888889</v>
      </c>
      <c r="E22178" t="str">
        <f>VLOOKUP(A22178,[1]Content!$A$1:$D$1001,3)</f>
        <v>audio</v>
      </c>
      <c r="F22178" t="str">
        <f>VLOOKUP(A22178,[1]Content!$A$1:$D$1001,4)</f>
        <v>technology</v>
      </c>
      <c r="G22178" t="str">
        <f>VLOOKUP(A22178,[2]ReactionTypes!$A$1:$D$17,3)</f>
        <v>negative</v>
      </c>
      <c r="H22178">
        <f>VLOOKUP(A22178,[2]ReactionTypes!$A$1:$D$17,4)</f>
        <v>12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44226.905555555553</v>
      </c>
      <c r="E22179" t="str">
        <f>VLOOKUP(A22179,[1]Content!$A$1:$D$1001,3)</f>
        <v>audio</v>
      </c>
      <c r="F22179" t="str">
        <f>VLOOKUP(A22179,[1]Content!$A$1:$D$1001,4)</f>
        <v>technology</v>
      </c>
      <c r="G22179" t="str">
        <f>VLOOKUP(A22179,[2]ReactionTypes!$A$1:$D$17,3)</f>
        <v>negative</v>
      </c>
      <c r="H22179">
        <f>VLOOKUP(A22179,[2]ReactionTypes!$A$1:$D$17,4)</f>
        <v>12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44182.72152777778</v>
      </c>
      <c r="E22180" t="str">
        <f>VLOOKUP(A22180,[1]Content!$A$1:$D$1001,3)</f>
        <v>audio</v>
      </c>
      <c r="F22180" t="str">
        <f>VLOOKUP(A22180,[1]Content!$A$1:$D$1001,4)</f>
        <v>technology</v>
      </c>
      <c r="G22180" t="str">
        <f>VLOOKUP(A22180,[2]ReactionTypes!$A$1:$D$17,3)</f>
        <v>negative</v>
      </c>
      <c r="H22180">
        <f>VLOOKUP(A22180,[2]ReactionTypes!$A$1:$D$17,4)</f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</v>
      </c>
      <c r="E22181" t="str">
        <f>VLOOKUP(A22181,[1]Content!$A$1:$D$1001,3)</f>
        <v>audio</v>
      </c>
      <c r="F22181" t="str">
        <f>VLOOKUP(A22181,[1]Content!$A$1:$D$1001,4)</f>
        <v>technology</v>
      </c>
      <c r="G22181" t="str">
        <f>VLOOKUP(A22181,[2]ReactionTypes!$A$1:$D$17,3)</f>
        <v>negative</v>
      </c>
      <c r="H22181">
        <f>VLOOKUP(A22181,[2]ReactionTypes!$A$1:$D$17,4)</f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44215.80972222222</v>
      </c>
      <c r="E22182" t="str">
        <f>VLOOKUP(A22182,[1]Content!$A$1:$D$1001,3)</f>
        <v>audio</v>
      </c>
      <c r="F22182" t="str">
        <f>VLOOKUP(A22182,[1]Content!$A$1:$D$1001,4)</f>
        <v>technology</v>
      </c>
      <c r="G22182" t="str">
        <f>VLOOKUP(A22182,[2]ReactionTypes!$A$1:$D$17,3)</f>
        <v>negative</v>
      </c>
      <c r="H22182">
        <f>VLOOKUP(A22182,[2]ReactionTypes!$A$1:$D$17,4)</f>
        <v>12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44126.000694444447</v>
      </c>
      <c r="E22183" t="str">
        <f>VLOOKUP(A22183,[1]Content!$A$1:$D$1001,3)</f>
        <v>audio</v>
      </c>
      <c r="F22183" t="str">
        <f>VLOOKUP(A22183,[1]Content!$A$1:$D$1001,4)</f>
        <v>technology</v>
      </c>
      <c r="G22183" t="str">
        <f>VLOOKUP(A22183,[2]ReactionTypes!$A$1:$D$17,3)</f>
        <v>negative</v>
      </c>
      <c r="H22183">
        <f>VLOOKUP(A22183,[2]ReactionTypes!$A$1:$D$17,4)</f>
        <v>12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44013.197222222225</v>
      </c>
      <c r="E22184" t="str">
        <f>VLOOKUP(A22184,[1]Content!$A$1:$D$1001,3)</f>
        <v>audio</v>
      </c>
      <c r="F22184" t="str">
        <f>VLOOKUP(A22184,[1]Content!$A$1:$D$1001,4)</f>
        <v>technology</v>
      </c>
      <c r="G22184" t="str">
        <f>VLOOKUP(A22184,[2]ReactionTypes!$A$1:$D$17,3)</f>
        <v>negative</v>
      </c>
      <c r="H22184">
        <f>VLOOKUP(A22184,[2]ReactionTypes!$A$1:$D$17,4)</f>
        <v>12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44319.349305555559</v>
      </c>
      <c r="E22185" t="str">
        <f>VLOOKUP(A22185,[1]Content!$A$1:$D$1001,3)</f>
        <v>audio</v>
      </c>
      <c r="F22185" t="str">
        <f>VLOOKUP(A22185,[1]Content!$A$1:$D$1001,4)</f>
        <v>technology</v>
      </c>
      <c r="G22185" t="str">
        <f>VLOOKUP(A22185,[2]ReactionTypes!$A$1:$D$17,3)</f>
        <v>negative</v>
      </c>
      <c r="H22185">
        <f>VLOOKUP(A22185,[2]ReactionTypes!$A$1:$D$17,4)</f>
        <v>12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44011.029166666667</v>
      </c>
      <c r="E22186" t="str">
        <f>VLOOKUP(A22186,[1]Content!$A$1:$D$1001,3)</f>
        <v>audio</v>
      </c>
      <c r="F22186" t="str">
        <f>VLOOKUP(A22186,[1]Content!$A$1:$D$1001,4)</f>
        <v>technology</v>
      </c>
      <c r="G22186" t="str">
        <f>VLOOKUP(A22186,[2]ReactionTypes!$A$1:$D$17,3)</f>
        <v>negative</v>
      </c>
      <c r="H22186">
        <f>VLOOKUP(A22186,[2]ReactionTypes!$A$1:$D$17,4)</f>
        <v>12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44182.512499999997</v>
      </c>
      <c r="E22187" t="str">
        <f>VLOOKUP(A22187,[1]Content!$A$1:$D$1001,3)</f>
        <v>audio</v>
      </c>
      <c r="F22187" t="str">
        <f>VLOOKUP(A22187,[1]Content!$A$1:$D$1001,4)</f>
        <v>technology</v>
      </c>
      <c r="G22187" t="str">
        <f>VLOOKUP(A22187,[2]ReactionTypes!$A$1:$D$17,3)</f>
        <v>negative</v>
      </c>
      <c r="H22187">
        <f>VLOOKUP(A22187,[2]ReactionTypes!$A$1:$D$17,4)</f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44089.321527777778</v>
      </c>
      <c r="E22188" t="str">
        <f>VLOOKUP(A22188,[1]Content!$A$1:$D$1001,3)</f>
        <v>audio</v>
      </c>
      <c r="F22188" t="str">
        <f>VLOOKUP(A22188,[1]Content!$A$1:$D$1001,4)</f>
        <v>technology</v>
      </c>
      <c r="G22188" t="str">
        <f>VLOOKUP(A22188,[2]ReactionTypes!$A$1:$D$17,3)</f>
        <v>negative</v>
      </c>
      <c r="H22188">
        <f>VLOOKUP(A22188,[2]ReactionTypes!$A$1:$D$17,4)</f>
        <v>12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44271.629861111112</v>
      </c>
      <c r="E22189" t="str">
        <f>VLOOKUP(A22189,[1]Content!$A$1:$D$1001,3)</f>
        <v>audio</v>
      </c>
      <c r="F22189" t="str">
        <f>VLOOKUP(A22189,[1]Content!$A$1:$D$1001,4)</f>
        <v>technology</v>
      </c>
      <c r="G22189" t="str">
        <f>VLOOKUP(A22189,[2]ReactionTypes!$A$1:$D$17,3)</f>
        <v>negative</v>
      </c>
      <c r="H22189">
        <f>VLOOKUP(A22189,[2]ReactionTypes!$A$1:$D$17,4)</f>
        <v>12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44287.627083333333</v>
      </c>
      <c r="E22190" t="str">
        <f>VLOOKUP(A22190,[1]Content!$A$1:$D$1001,3)</f>
        <v>audio</v>
      </c>
      <c r="F22190" t="str">
        <f>VLOOKUP(A22190,[1]Content!$A$1:$D$1001,4)</f>
        <v>technology</v>
      </c>
      <c r="G22190" t="str">
        <f>VLOOKUP(A22190,[2]ReactionTypes!$A$1:$D$17,3)</f>
        <v>negative</v>
      </c>
      <c r="H22190">
        <f>VLOOKUP(A22190,[2]ReactionTypes!$A$1:$D$17,4)</f>
        <v>12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44067.467361111114</v>
      </c>
      <c r="E22191" t="str">
        <f>VLOOKUP(A22191,[1]Content!$A$1:$D$1001,3)</f>
        <v>audio</v>
      </c>
      <c r="F22191" t="str">
        <f>VLOOKUP(A22191,[1]Content!$A$1:$D$1001,4)</f>
        <v>technology</v>
      </c>
      <c r="G22191" t="str">
        <f>VLOOKUP(A22191,[2]ReactionTypes!$A$1:$D$17,3)</f>
        <v>negative</v>
      </c>
      <c r="H22191">
        <f>VLOOKUP(A22191,[2]ReactionTypes!$A$1:$D$17,4)</f>
        <v>12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44137.61041666667</v>
      </c>
      <c r="E22192" t="str">
        <f>VLOOKUP(A22192,[1]Content!$A$1:$D$1001,3)</f>
        <v>audio</v>
      </c>
      <c r="F22192" t="str">
        <f>VLOOKUP(A22192,[1]Content!$A$1:$D$1001,4)</f>
        <v>technology</v>
      </c>
      <c r="G22192" t="str">
        <f>VLOOKUP(A22192,[2]ReactionTypes!$A$1:$D$17,3)</f>
        <v>negative</v>
      </c>
      <c r="H22192">
        <f>VLOOKUP(A22192,[2]ReactionTypes!$A$1:$D$17,4)</f>
        <v>12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44099.022916666669</v>
      </c>
      <c r="E22193" t="str">
        <f>VLOOKUP(A22193,[1]Content!$A$1:$D$1001,3)</f>
        <v>audio</v>
      </c>
      <c r="F22193" t="str">
        <f>VLOOKUP(A22193,[1]Content!$A$1:$D$1001,4)</f>
        <v>technology</v>
      </c>
      <c r="G22193" t="str">
        <f>VLOOKUP(A22193,[2]ReactionTypes!$A$1:$D$17,3)</f>
        <v>negative</v>
      </c>
      <c r="H22193">
        <f>VLOOKUP(A22193,[2]ReactionTypes!$A$1:$D$17,4)</f>
        <v>12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44300.82916666667</v>
      </c>
      <c r="E22194" t="str">
        <f>VLOOKUP(A22194,[1]Content!$A$1:$D$1001,3)</f>
        <v>audio</v>
      </c>
      <c r="F22194" t="str">
        <f>VLOOKUP(A22194,[1]Content!$A$1:$D$1001,4)</f>
        <v>technology</v>
      </c>
      <c r="G22194" t="str">
        <f>VLOOKUP(A22194,[2]ReactionTypes!$A$1:$D$17,3)</f>
        <v>negative</v>
      </c>
      <c r="H22194">
        <f>VLOOKUP(A22194,[2]ReactionTypes!$A$1:$D$17,4)</f>
        <v>12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44252.909722222219</v>
      </c>
      <c r="E22195" t="str">
        <f>VLOOKUP(A22195,[1]Content!$A$1:$D$1001,3)</f>
        <v>audio</v>
      </c>
      <c r="F22195" t="str">
        <f>VLOOKUP(A22195,[1]Content!$A$1:$D$1001,4)</f>
        <v>technology</v>
      </c>
      <c r="G22195" t="str">
        <f>VLOOKUP(A22195,[2]ReactionTypes!$A$1:$D$17,3)</f>
        <v>negative</v>
      </c>
      <c r="H22195">
        <f>VLOOKUP(A22195,[2]ReactionTypes!$A$1:$D$17,4)</f>
        <v>12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VLOOKUP(A22196,[1]Content!$A$1:$D$1001,3)</f>
        <v>audio</v>
      </c>
      <c r="F22196" t="str">
        <f>VLOOKUP(A22196,[1]Content!$A$1:$D$1001,4)</f>
        <v>technology</v>
      </c>
      <c r="G22196" t="str">
        <f>VLOOKUP(A22196,[2]ReactionTypes!$A$1:$D$17,3)</f>
        <v>negative</v>
      </c>
      <c r="H22196">
        <f>VLOOKUP(A22196,[2]ReactionTypes!$A$1:$D$17,4)</f>
        <v>12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44254.107638888891</v>
      </c>
      <c r="E22197" t="str">
        <f>VLOOKUP(A22197,[1]Content!$A$1:$D$1001,3)</f>
        <v>audio</v>
      </c>
      <c r="F22197" t="str">
        <f>VLOOKUP(A22197,[1]Content!$A$1:$D$1001,4)</f>
        <v>technology</v>
      </c>
      <c r="G22197" t="str">
        <f>VLOOKUP(A22197,[2]ReactionTypes!$A$1:$D$17,3)</f>
        <v>negative</v>
      </c>
      <c r="H22197">
        <f>VLOOKUP(A22197,[2]ReactionTypes!$A$1:$D$17,4)</f>
        <v>12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44245.568749999999</v>
      </c>
      <c r="E22198" t="str">
        <f>VLOOKUP(A22198,[1]Content!$A$1:$D$1001,3)</f>
        <v>audio</v>
      </c>
      <c r="F22198" t="str">
        <f>VLOOKUP(A22198,[1]Content!$A$1:$D$1001,4)</f>
        <v>technology</v>
      </c>
      <c r="G22198" t="str">
        <f>VLOOKUP(A22198,[2]ReactionTypes!$A$1:$D$17,3)</f>
        <v>negative</v>
      </c>
      <c r="H22198">
        <f>VLOOKUP(A22198,[2]ReactionTypes!$A$1:$D$17,4)</f>
        <v>12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44323.856944444444</v>
      </c>
      <c r="E22199" t="str">
        <f>VLOOKUP(A22199,[1]Content!$A$1:$D$1001,3)</f>
        <v>audio</v>
      </c>
      <c r="F22199" t="str">
        <f>VLOOKUP(A22199,[1]Content!$A$1:$D$1001,4)</f>
        <v>technology</v>
      </c>
      <c r="G22199" t="str">
        <f>VLOOKUP(A22199,[2]ReactionTypes!$A$1:$D$17,3)</f>
        <v>negative</v>
      </c>
      <c r="H22199">
        <f>VLOOKUP(A22199,[2]ReactionTypes!$A$1:$D$17,4)</f>
        <v>12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44055.030555555553</v>
      </c>
      <c r="E22200" t="str">
        <f>VLOOKUP(A22200,[1]Content!$A$1:$D$1001,3)</f>
        <v>audio</v>
      </c>
      <c r="F22200" t="str">
        <f>VLOOKUP(A22200,[1]Content!$A$1:$D$1001,4)</f>
        <v>technology</v>
      </c>
      <c r="G22200" t="str">
        <f>VLOOKUP(A22200,[2]ReactionTypes!$A$1:$D$17,3)</f>
        <v>negative</v>
      </c>
      <c r="H22200">
        <f>VLOOKUP(A22200,[2]ReactionTypes!$A$1:$D$17,4)</f>
        <v>12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44308.276388888888</v>
      </c>
      <c r="E22201" t="str">
        <f>VLOOKUP(A22201,[1]Content!$A$1:$D$1001,3)</f>
        <v>audio</v>
      </c>
      <c r="F22201" t="str">
        <f>VLOOKUP(A22201,[1]Content!$A$1:$D$1001,4)</f>
        <v>technology</v>
      </c>
      <c r="G22201" t="str">
        <f>VLOOKUP(A22201,[2]ReactionTypes!$A$1:$D$17,3)</f>
        <v>negative</v>
      </c>
      <c r="H22201">
        <f>VLOOKUP(A22201,[2]ReactionTypes!$A$1:$D$17,4)</f>
        <v>12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44260.335416666669</v>
      </c>
      <c r="E22202" t="str">
        <f>VLOOKUP(A22202,[1]Content!$A$1:$D$1001,3)</f>
        <v>audio</v>
      </c>
      <c r="F22202" t="str">
        <f>VLOOKUP(A22202,[1]Content!$A$1:$D$1001,4)</f>
        <v>technology</v>
      </c>
      <c r="G22202" t="str">
        <f>VLOOKUP(A22202,[2]ReactionTypes!$A$1:$D$17,3)</f>
        <v>negative</v>
      </c>
      <c r="H22202">
        <f>VLOOKUP(A22202,[2]ReactionTypes!$A$1:$D$17,4)</f>
        <v>12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44050.32916666667</v>
      </c>
      <c r="E22203" t="str">
        <f>VLOOKUP(A22203,[1]Content!$A$1:$D$1001,3)</f>
        <v>audio</v>
      </c>
      <c r="F22203" t="str">
        <f>VLOOKUP(A22203,[1]Content!$A$1:$D$1001,4)</f>
        <v>technology</v>
      </c>
      <c r="G22203" t="str">
        <f>VLOOKUP(A22203,[2]ReactionTypes!$A$1:$D$17,3)</f>
        <v>negative</v>
      </c>
      <c r="H22203">
        <f>VLOOKUP(A22203,[2]ReactionTypes!$A$1:$D$17,4)</f>
        <v>12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44177.802777777775</v>
      </c>
      <c r="E22204" t="str">
        <f>VLOOKUP(A22204,[1]Content!$A$1:$D$1001,3)</f>
        <v>audio</v>
      </c>
      <c r="F22204" t="str">
        <f>VLOOKUP(A22204,[1]Content!$A$1:$D$1001,4)</f>
        <v>technology</v>
      </c>
      <c r="G22204" t="str">
        <f>VLOOKUP(A22204,[2]ReactionTypes!$A$1:$D$17,3)</f>
        <v>negative</v>
      </c>
      <c r="H22204">
        <f>VLOOKUP(A22204,[2]ReactionTypes!$A$1:$D$17,4)</f>
        <v>12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44050.081944444442</v>
      </c>
      <c r="E22205" t="str">
        <f>VLOOKUP(A22205,[1]Content!$A$1:$D$1001,3)</f>
        <v>audio</v>
      </c>
      <c r="F22205" t="str">
        <f>VLOOKUP(A22205,[1]Content!$A$1:$D$1001,4)</f>
        <v>technology</v>
      </c>
      <c r="G22205" t="str">
        <f>VLOOKUP(A22205,[2]ReactionTypes!$A$1:$D$17,3)</f>
        <v>negative</v>
      </c>
      <c r="H22205">
        <f>VLOOKUP(A22205,[2]ReactionTypes!$A$1:$D$17,4)</f>
        <v>12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44316.654861111114</v>
      </c>
      <c r="E22206" t="str">
        <f>VLOOKUP(A22206,[1]Content!$A$1:$D$1001,3)</f>
        <v>audio</v>
      </c>
      <c r="F22206" t="str">
        <f>VLOOKUP(A22206,[1]Content!$A$1:$D$1001,4)</f>
        <v>technology</v>
      </c>
      <c r="G22206" t="str">
        <f>VLOOKUP(A22206,[2]ReactionTypes!$A$1:$D$17,3)</f>
        <v>negative</v>
      </c>
      <c r="H22206">
        <f>VLOOKUP(A22206,[2]ReactionTypes!$A$1:$D$17,4)</f>
        <v>12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44105.82916666667</v>
      </c>
      <c r="E22207" t="str">
        <f>VLOOKUP(A22207,[1]Content!$A$1:$D$1001,3)</f>
        <v>audio</v>
      </c>
      <c r="F22207" t="str">
        <f>VLOOKUP(A22207,[1]Content!$A$1:$D$1001,4)</f>
        <v>technology</v>
      </c>
      <c r="G22207" t="str">
        <f>VLOOKUP(A22207,[2]ReactionTypes!$A$1:$D$17,3)</f>
        <v>negative</v>
      </c>
      <c r="H22207">
        <f>VLOOKUP(A22207,[2]ReactionTypes!$A$1:$D$17,4)</f>
        <v>12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44223.696527777778</v>
      </c>
      <c r="E22208" t="str">
        <f>VLOOKUP(A22208,[1]Content!$A$1:$D$1001,3)</f>
        <v>audio</v>
      </c>
      <c r="F22208" t="str">
        <f>VLOOKUP(A22208,[1]Content!$A$1:$D$1001,4)</f>
        <v>technology</v>
      </c>
      <c r="G22208" t="str">
        <f>VLOOKUP(A22208,[2]ReactionTypes!$A$1:$D$17,3)</f>
        <v>negative</v>
      </c>
      <c r="H22208">
        <f>VLOOKUP(A22208,[2]ReactionTypes!$A$1:$D$17,4)</f>
        <v>12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44042.269444444442</v>
      </c>
      <c r="E22209" t="str">
        <f>VLOOKUP(A22209,[1]Content!$A$1:$D$1001,3)</f>
        <v>audio</v>
      </c>
      <c r="F22209" t="str">
        <f>VLOOKUP(A22209,[1]Content!$A$1:$D$1001,4)</f>
        <v>technology</v>
      </c>
      <c r="G22209" t="str">
        <f>VLOOKUP(A22209,[2]ReactionTypes!$A$1:$D$17,3)</f>
        <v>negative</v>
      </c>
      <c r="H22209">
        <f>VLOOKUP(A22209,[2]ReactionTypes!$A$1:$D$17,4)</f>
        <v>12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44137.529166666667</v>
      </c>
      <c r="E22210" t="str">
        <f>VLOOKUP(A22210,[1]Content!$A$1:$D$1001,3)</f>
        <v>audio</v>
      </c>
      <c r="F22210" t="str">
        <f>VLOOKUP(A22210,[1]Content!$A$1:$D$1001,4)</f>
        <v>technology</v>
      </c>
      <c r="G22210" t="str">
        <f>VLOOKUP(A22210,[2]ReactionTypes!$A$1:$D$17,3)</f>
        <v>negative</v>
      </c>
      <c r="H22210">
        <f>VLOOKUP(A22210,[2]ReactionTypes!$A$1:$D$17,4)</f>
        <v>12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44272.93472222222</v>
      </c>
      <c r="E22211" t="str">
        <f>VLOOKUP(A22211,[1]Content!$A$1:$D$1001,3)</f>
        <v>audio</v>
      </c>
      <c r="F22211" t="str">
        <f>VLOOKUP(A22211,[1]Content!$A$1:$D$1001,4)</f>
        <v>technology</v>
      </c>
      <c r="G22211" t="str">
        <f>VLOOKUP(A22211,[2]ReactionTypes!$A$1:$D$17,3)</f>
        <v>negative</v>
      </c>
      <c r="H22211">
        <f>VLOOKUP(A22211,[2]ReactionTypes!$A$1:$D$17,4)</f>
        <v>12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VLOOKUP(A22212,[1]Content!$A$1:$D$1001,3)</f>
        <v>audio</v>
      </c>
      <c r="F22212" t="str">
        <f>VLOOKUP(A22212,[1]Content!$A$1:$D$1001,4)</f>
        <v>technology</v>
      </c>
      <c r="G22212" t="str">
        <f>VLOOKUP(A22212,[2]ReactionTypes!$A$1:$D$17,3)</f>
        <v>negative</v>
      </c>
      <c r="H22212">
        <f>VLOOKUP(A22212,[2]ReactionTypes!$A$1:$D$17,4)</f>
        <v>12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44194.550694444442</v>
      </c>
      <c r="E22213" t="str">
        <f>VLOOKUP(A22213,[1]Content!$A$1:$D$1001,3)</f>
        <v>audio</v>
      </c>
      <c r="F22213" t="str">
        <f>VLOOKUP(A22213,[1]Content!$A$1:$D$1001,4)</f>
        <v>technology</v>
      </c>
      <c r="G22213" t="str">
        <f>VLOOKUP(A22213,[2]ReactionTypes!$A$1:$D$17,3)</f>
        <v>negative</v>
      </c>
      <c r="H22213">
        <f>VLOOKUP(A22213,[2]ReactionTypes!$A$1:$D$17,4)</f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44308.041666666664</v>
      </c>
      <c r="E22214" t="str">
        <f>VLOOKUP(A22214,[1]Content!$A$1:$D$1001,3)</f>
        <v>audio</v>
      </c>
      <c r="F22214" t="str">
        <f>VLOOKUP(A22214,[1]Content!$A$1:$D$1001,4)</f>
        <v>technology</v>
      </c>
      <c r="G22214" t="str">
        <f>VLOOKUP(A22214,[2]ReactionTypes!$A$1:$D$17,3)</f>
        <v>negative</v>
      </c>
      <c r="H22214">
        <f>VLOOKUP(A22214,[2]ReactionTypes!$A$1:$D$17,4)</f>
        <v>12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44128.212500000001</v>
      </c>
      <c r="E22215" t="str">
        <f>VLOOKUP(A22215,[1]Content!$A$1:$D$1001,3)</f>
        <v>audio</v>
      </c>
      <c r="F22215" t="str">
        <f>VLOOKUP(A22215,[1]Content!$A$1:$D$1001,4)</f>
        <v>technology</v>
      </c>
      <c r="G22215" t="str">
        <f>VLOOKUP(A22215,[2]ReactionTypes!$A$1:$D$17,3)</f>
        <v>negative</v>
      </c>
      <c r="H22215">
        <f>VLOOKUP(A22215,[2]ReactionTypes!$A$1:$D$17,4)</f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44103.181250000001</v>
      </c>
      <c r="E22216" t="str">
        <f>VLOOKUP(A22216,[1]Content!$A$1:$D$1001,3)</f>
        <v>audio</v>
      </c>
      <c r="F22216" t="str">
        <f>VLOOKUP(A22216,[1]Content!$A$1:$D$1001,4)</f>
        <v>technology</v>
      </c>
      <c r="G22216" t="str">
        <f>VLOOKUP(A22216,[2]ReactionTypes!$A$1:$D$17,3)</f>
        <v>negative</v>
      </c>
      <c r="H22216">
        <f>VLOOKUP(A22216,[2]ReactionTypes!$A$1:$D$17,4)</f>
        <v>12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44201.352083333331</v>
      </c>
      <c r="E22217" t="str">
        <f>VLOOKUP(A22217,[1]Content!$A$1:$D$1001,3)</f>
        <v>audio</v>
      </c>
      <c r="F22217" t="str">
        <f>VLOOKUP(A22217,[1]Content!$A$1:$D$1001,4)</f>
        <v>technology</v>
      </c>
      <c r="G22217" t="str">
        <f>VLOOKUP(A22217,[2]ReactionTypes!$A$1:$D$17,3)</f>
        <v>negative</v>
      </c>
      <c r="H22217">
        <f>VLOOKUP(A22217,[2]ReactionTypes!$A$1:$D$17,4)</f>
        <v>12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44079.425000000003</v>
      </c>
      <c r="E22218" t="str">
        <f>VLOOKUP(A22218,[1]Content!$A$1:$D$1001,3)</f>
        <v>audio</v>
      </c>
      <c r="F22218" t="str">
        <f>VLOOKUP(A22218,[1]Content!$A$1:$D$1001,4)</f>
        <v>technology</v>
      </c>
      <c r="G22218" t="str">
        <f>VLOOKUP(A22218,[2]ReactionTypes!$A$1:$D$17,3)</f>
        <v>negative</v>
      </c>
      <c r="H22218">
        <f>VLOOKUP(A22218,[2]ReactionTypes!$A$1:$D$17,4)</f>
        <v>12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44264.011805555558</v>
      </c>
      <c r="E22219" t="str">
        <f>VLOOKUP(A22219,[1]Content!$A$1:$D$1001,3)</f>
        <v>audio</v>
      </c>
      <c r="F22219" t="str">
        <f>VLOOKUP(A22219,[1]Content!$A$1:$D$1001,4)</f>
        <v>technology</v>
      </c>
      <c r="G22219" t="str">
        <f>VLOOKUP(A22219,[2]ReactionTypes!$A$1:$D$17,3)</f>
        <v>negative</v>
      </c>
      <c r="H22219">
        <f>VLOOKUP(A22219,[2]ReactionTypes!$A$1:$D$17,4)</f>
        <v>12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44241.044444444444</v>
      </c>
      <c r="E22220" t="str">
        <f>VLOOKUP(A22220,[1]Content!$A$1:$D$1001,3)</f>
        <v>audio</v>
      </c>
      <c r="F22220" t="str">
        <f>VLOOKUP(A22220,[1]Content!$A$1:$D$1001,4)</f>
        <v>technology</v>
      </c>
      <c r="G22220" t="str">
        <f>VLOOKUP(A22220,[2]ReactionTypes!$A$1:$D$17,3)</f>
        <v>negative</v>
      </c>
      <c r="H22220">
        <f>VLOOKUP(A22220,[2]ReactionTypes!$A$1:$D$17,4)</f>
        <v>12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44335.152777777781</v>
      </c>
      <c r="E22221" t="str">
        <f>VLOOKUP(A22221,[1]Content!$A$1:$D$1001,3)</f>
        <v>audio</v>
      </c>
      <c r="F22221" t="str">
        <f>VLOOKUP(A22221,[1]Content!$A$1:$D$1001,4)</f>
        <v>technology</v>
      </c>
      <c r="G22221" t="str">
        <f>VLOOKUP(A22221,[2]ReactionTypes!$A$1:$D$17,3)</f>
        <v>negative</v>
      </c>
      <c r="H22221">
        <f>VLOOKUP(A22221,[2]ReactionTypes!$A$1:$D$17,4)</f>
        <v>12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44215.662499999999</v>
      </c>
      <c r="E22222" t="str">
        <f>VLOOKUP(A22222,[1]Content!$A$1:$D$1001,3)</f>
        <v>audio</v>
      </c>
      <c r="F22222" t="str">
        <f>VLOOKUP(A22222,[1]Content!$A$1:$D$1001,4)</f>
        <v>technology</v>
      </c>
      <c r="G22222" t="str">
        <f>VLOOKUP(A22222,[2]ReactionTypes!$A$1:$D$17,3)</f>
        <v>negative</v>
      </c>
      <c r="H22222">
        <f>VLOOKUP(A22222,[2]ReactionTypes!$A$1:$D$17,4)</f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44147.212500000001</v>
      </c>
      <c r="E22223" t="str">
        <f>VLOOKUP(A22223,[1]Content!$A$1:$D$1001,3)</f>
        <v>audio</v>
      </c>
      <c r="F22223" t="str">
        <f>VLOOKUP(A22223,[1]Content!$A$1:$D$1001,4)</f>
        <v>technology</v>
      </c>
      <c r="G22223" t="str">
        <f>VLOOKUP(A22223,[2]ReactionTypes!$A$1:$D$17,3)</f>
        <v>negative</v>
      </c>
      <c r="H22223">
        <f>VLOOKUP(A22223,[2]ReactionTypes!$A$1:$D$17,4)</f>
        <v>12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44339.089583333334</v>
      </c>
      <c r="E22224" t="str">
        <f>VLOOKUP(A22224,[1]Content!$A$1:$D$1001,3)</f>
        <v>audio</v>
      </c>
      <c r="F22224" t="str">
        <f>VLOOKUP(A22224,[1]Content!$A$1:$D$1001,4)</f>
        <v>technology</v>
      </c>
      <c r="G22224" t="str">
        <f>VLOOKUP(A22224,[2]ReactionTypes!$A$1:$D$17,3)</f>
        <v>negative</v>
      </c>
      <c r="H22224">
        <f>VLOOKUP(A22224,[2]ReactionTypes!$A$1:$D$17,4)</f>
        <v>12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44285.802777777775</v>
      </c>
      <c r="E22225" t="str">
        <f>VLOOKUP(A22225,[1]Content!$A$1:$D$1001,3)</f>
        <v>audio</v>
      </c>
      <c r="F22225" t="str">
        <f>VLOOKUP(A22225,[1]Content!$A$1:$D$1001,4)</f>
        <v>technology</v>
      </c>
      <c r="G22225" t="str">
        <f>VLOOKUP(A22225,[2]ReactionTypes!$A$1:$D$17,3)</f>
        <v>negative</v>
      </c>
      <c r="H22225">
        <f>VLOOKUP(A22225,[2]ReactionTypes!$A$1:$D$17,4)</f>
        <v>12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44130.775694444441</v>
      </c>
      <c r="E22226" t="str">
        <f>VLOOKUP(A22226,[1]Content!$A$1:$D$1001,3)</f>
        <v>audio</v>
      </c>
      <c r="F22226" t="str">
        <f>VLOOKUP(A22226,[1]Content!$A$1:$D$1001,4)</f>
        <v>technology</v>
      </c>
      <c r="G22226" t="str">
        <f>VLOOKUP(A22226,[2]ReactionTypes!$A$1:$D$17,3)</f>
        <v>negative</v>
      </c>
      <c r="H22226">
        <f>VLOOKUP(A22226,[2]ReactionTypes!$A$1:$D$17,4)</f>
        <v>12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44298.256944444445</v>
      </c>
      <c r="E22227" t="str">
        <f>VLOOKUP(A22227,[1]Content!$A$1:$D$1001,3)</f>
        <v>audio</v>
      </c>
      <c r="F22227" t="str">
        <f>VLOOKUP(A22227,[1]Content!$A$1:$D$1001,4)</f>
        <v>technology</v>
      </c>
      <c r="G22227" t="str">
        <f>VLOOKUP(A22227,[2]ReactionTypes!$A$1:$D$17,3)</f>
        <v>negative</v>
      </c>
      <c r="H22227">
        <f>VLOOKUP(A22227,[2]ReactionTypes!$A$1:$D$17,4)</f>
        <v>12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44271.509027777778</v>
      </c>
      <c r="E22228" t="str">
        <f>VLOOKUP(A22228,[1]Content!$A$1:$D$1001,3)</f>
        <v>audio</v>
      </c>
      <c r="F22228" t="str">
        <f>VLOOKUP(A22228,[1]Content!$A$1:$D$1001,4)</f>
        <v>technology</v>
      </c>
      <c r="G22228" t="str">
        <f>VLOOKUP(A22228,[2]ReactionTypes!$A$1:$D$17,3)</f>
        <v>negative</v>
      </c>
      <c r="H22228">
        <f>VLOOKUP(A22228,[2]ReactionTypes!$A$1:$D$17,4)</f>
        <v>12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44076.39166666667</v>
      </c>
      <c r="E22229" t="str">
        <f>VLOOKUP(A22229,[1]Content!$A$1:$D$1001,3)</f>
        <v>audio</v>
      </c>
      <c r="F22229" t="str">
        <f>VLOOKUP(A22229,[1]Content!$A$1:$D$1001,4)</f>
        <v>technology</v>
      </c>
      <c r="G22229" t="str">
        <f>VLOOKUP(A22229,[2]ReactionTypes!$A$1:$D$17,3)</f>
        <v>negative</v>
      </c>
      <c r="H22229">
        <f>VLOOKUP(A22229,[2]ReactionTypes!$A$1:$D$17,4)</f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44056.097222222219</v>
      </c>
      <c r="E22230" t="str">
        <f>VLOOKUP(A22230,[1]Content!$A$1:$D$1001,3)</f>
        <v>audio</v>
      </c>
      <c r="F22230" t="str">
        <f>VLOOKUP(A22230,[1]Content!$A$1:$D$1001,4)</f>
        <v>technology</v>
      </c>
      <c r="G22230" t="str">
        <f>VLOOKUP(A22230,[2]ReactionTypes!$A$1:$D$17,3)</f>
        <v>negative</v>
      </c>
      <c r="H22230">
        <f>VLOOKUP(A22230,[2]ReactionTypes!$A$1:$D$17,4)</f>
        <v>12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44209.067361111112</v>
      </c>
      <c r="E22231" t="str">
        <f>VLOOKUP(A22231,[1]Content!$A$1:$D$1001,3)</f>
        <v>audio</v>
      </c>
      <c r="F22231" t="str">
        <f>VLOOKUP(A22231,[1]Content!$A$1:$D$1001,4)</f>
        <v>technology</v>
      </c>
      <c r="G22231" t="str">
        <f>VLOOKUP(A22231,[2]ReactionTypes!$A$1:$D$17,3)</f>
        <v>negative</v>
      </c>
      <c r="H22231">
        <f>VLOOKUP(A22231,[2]ReactionTypes!$A$1:$D$17,4)</f>
        <v>12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44327.548611111109</v>
      </c>
      <c r="E22232" t="str">
        <f>VLOOKUP(A22232,[1]Content!$A$1:$D$1001,3)</f>
        <v>audio</v>
      </c>
      <c r="F22232" t="str">
        <f>VLOOKUP(A22232,[1]Content!$A$1:$D$1001,4)</f>
        <v>technology</v>
      </c>
      <c r="G22232" t="str">
        <f>VLOOKUP(A22232,[2]ReactionTypes!$A$1:$D$17,3)</f>
        <v>negative</v>
      </c>
      <c r="H22232">
        <f>VLOOKUP(A22232,[2]ReactionTypes!$A$1:$D$17,4)</f>
        <v>12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44246.759027777778</v>
      </c>
      <c r="E22233" t="str">
        <f>VLOOKUP(A22233,[1]Content!$A$1:$D$1001,3)</f>
        <v>audio</v>
      </c>
      <c r="F22233" t="str">
        <f>VLOOKUP(A22233,[1]Content!$A$1:$D$1001,4)</f>
        <v>technology</v>
      </c>
      <c r="G22233" t="str">
        <f>VLOOKUP(A22233,[2]ReactionTypes!$A$1:$D$17,3)</f>
        <v>negative</v>
      </c>
      <c r="H22233">
        <f>VLOOKUP(A22233,[2]ReactionTypes!$A$1:$D$17,4)</f>
        <v>12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44065.517361111109</v>
      </c>
      <c r="E22234" t="str">
        <f>VLOOKUP(A22234,[1]Content!$A$1:$D$1001,3)</f>
        <v>audio</v>
      </c>
      <c r="F22234" t="str">
        <f>VLOOKUP(A22234,[1]Content!$A$1:$D$1001,4)</f>
        <v>technology</v>
      </c>
      <c r="G22234" t="str">
        <f>VLOOKUP(A22234,[2]ReactionTypes!$A$1:$D$17,3)</f>
        <v>negative</v>
      </c>
      <c r="H22234">
        <f>VLOOKUP(A22234,[2]ReactionTypes!$A$1:$D$17,4)</f>
        <v>12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44127.135416666664</v>
      </c>
      <c r="E22235" t="str">
        <f>VLOOKUP(A22235,[1]Content!$A$1:$D$1001,3)</f>
        <v>audio</v>
      </c>
      <c r="F22235" t="str">
        <f>VLOOKUP(A22235,[1]Content!$A$1:$D$1001,4)</f>
        <v>technology</v>
      </c>
      <c r="G22235" t="str">
        <f>VLOOKUP(A22235,[2]ReactionTypes!$A$1:$D$17,3)</f>
        <v>negative</v>
      </c>
      <c r="H22235">
        <f>VLOOKUP(A22235,[2]ReactionTypes!$A$1:$D$17,4)</f>
        <v>12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44108.09375</v>
      </c>
      <c r="E22236" t="str">
        <f>VLOOKUP(A22236,[1]Content!$A$1:$D$1001,3)</f>
        <v>audio</v>
      </c>
      <c r="F22236" t="str">
        <f>VLOOKUP(A22236,[1]Content!$A$1:$D$1001,4)</f>
        <v>technology</v>
      </c>
      <c r="G22236" t="str">
        <f>VLOOKUP(A22236,[2]ReactionTypes!$A$1:$D$17,3)</f>
        <v>negative</v>
      </c>
      <c r="H22236">
        <f>VLOOKUP(A22236,[2]ReactionTypes!$A$1:$D$17,4)</f>
        <v>12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44272.351388888892</v>
      </c>
      <c r="E22237" t="str">
        <f>VLOOKUP(A22237,[1]Content!$A$1:$D$1001,3)</f>
        <v>audio</v>
      </c>
      <c r="F22237" t="str">
        <f>VLOOKUP(A22237,[1]Content!$A$1:$D$1001,4)</f>
        <v>technology</v>
      </c>
      <c r="G22237" t="str">
        <f>VLOOKUP(A22237,[2]ReactionTypes!$A$1:$D$17,3)</f>
        <v>negative</v>
      </c>
      <c r="H22237">
        <f>VLOOKUP(A22237,[2]ReactionTypes!$A$1:$D$17,4)</f>
        <v>12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44190.438194444447</v>
      </c>
      <c r="E22238" t="str">
        <f>VLOOKUP(A22238,[1]Content!$A$1:$D$1001,3)</f>
        <v>audio</v>
      </c>
      <c r="F22238" t="str">
        <f>VLOOKUP(A22238,[1]Content!$A$1:$D$1001,4)</f>
        <v>technology</v>
      </c>
      <c r="G22238" t="str">
        <f>VLOOKUP(A22238,[2]ReactionTypes!$A$1:$D$17,3)</f>
        <v>negative</v>
      </c>
      <c r="H22238">
        <f>VLOOKUP(A22238,[2]ReactionTypes!$A$1:$D$17,4)</f>
        <v>12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44345.663194444445</v>
      </c>
      <c r="E22239" t="str">
        <f>VLOOKUP(A22239,[1]Content!$A$1:$D$1001,3)</f>
        <v>audio</v>
      </c>
      <c r="F22239" t="str">
        <f>VLOOKUP(A22239,[1]Content!$A$1:$D$1001,4)</f>
        <v>technology</v>
      </c>
      <c r="G22239" t="str">
        <f>VLOOKUP(A22239,[2]ReactionTypes!$A$1:$D$17,3)</f>
        <v>negative</v>
      </c>
      <c r="H22239">
        <f>VLOOKUP(A22239,[2]ReactionTypes!$A$1:$D$17,4)</f>
        <v>12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44283.222222222219</v>
      </c>
      <c r="E22240" t="str">
        <f>VLOOKUP(A22240,[1]Content!$A$1:$D$1001,3)</f>
        <v>audio</v>
      </c>
      <c r="F22240" t="str">
        <f>VLOOKUP(A22240,[1]Content!$A$1:$D$1001,4)</f>
        <v>technology</v>
      </c>
      <c r="G22240" t="str">
        <f>VLOOKUP(A22240,[2]ReactionTypes!$A$1:$D$17,3)</f>
        <v>negative</v>
      </c>
      <c r="H22240">
        <f>VLOOKUP(A22240,[2]ReactionTypes!$A$1:$D$17,4)</f>
        <v>12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44218.681250000001</v>
      </c>
      <c r="E22241" t="str">
        <f>VLOOKUP(A22241,[1]Content!$A$1:$D$1001,3)</f>
        <v>audio</v>
      </c>
      <c r="F22241" t="str">
        <f>VLOOKUP(A22241,[1]Content!$A$1:$D$1001,4)</f>
        <v>technology</v>
      </c>
      <c r="G22241" t="str">
        <f>VLOOKUP(A22241,[2]ReactionTypes!$A$1:$D$17,3)</f>
        <v>negative</v>
      </c>
      <c r="H22241">
        <f>VLOOKUP(A22241,[2]ReactionTypes!$A$1:$D$17,4)</f>
        <v>12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44270.107638888891</v>
      </c>
      <c r="E22242" t="str">
        <f>VLOOKUP(A22242,[1]Content!$A$1:$D$1001,3)</f>
        <v>audio</v>
      </c>
      <c r="F22242" t="str">
        <f>VLOOKUP(A22242,[1]Content!$A$1:$D$1001,4)</f>
        <v>technology</v>
      </c>
      <c r="G22242" t="str">
        <f>VLOOKUP(A22242,[2]ReactionTypes!$A$1:$D$17,3)</f>
        <v>negative</v>
      </c>
      <c r="H22242">
        <f>VLOOKUP(A22242,[2]ReactionTypes!$A$1:$D$17,4)</f>
        <v>12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44235.15625</v>
      </c>
      <c r="E22243" t="str">
        <f>VLOOKUP(A22243,[1]Content!$A$1:$D$1001,3)</f>
        <v>audio</v>
      </c>
      <c r="F22243" t="str">
        <f>VLOOKUP(A22243,[1]Content!$A$1:$D$1001,4)</f>
        <v>technology</v>
      </c>
      <c r="G22243" t="str">
        <f>VLOOKUP(A22243,[2]ReactionTypes!$A$1:$D$17,3)</f>
        <v>negative</v>
      </c>
      <c r="H22243">
        <f>VLOOKUP(A22243,[2]ReactionTypes!$A$1:$D$17,4)</f>
        <v>12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44091.78125</v>
      </c>
      <c r="E22244" t="str">
        <f>VLOOKUP(A22244,[1]Content!$A$1:$D$1001,3)</f>
        <v>audio</v>
      </c>
      <c r="F22244" t="str">
        <f>VLOOKUP(A22244,[1]Content!$A$1:$D$1001,4)</f>
        <v>technology</v>
      </c>
      <c r="G22244" t="str">
        <f>VLOOKUP(A22244,[2]ReactionTypes!$A$1:$D$17,3)</f>
        <v>negative</v>
      </c>
      <c r="H22244">
        <f>VLOOKUP(A22244,[2]ReactionTypes!$A$1:$D$17,4)</f>
        <v>12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44334.90625</v>
      </c>
      <c r="E22245" t="str">
        <f>VLOOKUP(A22245,[1]Content!$A$1:$D$1001,3)</f>
        <v>audio</v>
      </c>
      <c r="F22245" t="str">
        <f>VLOOKUP(A22245,[1]Content!$A$1:$D$1001,4)</f>
        <v>technology</v>
      </c>
      <c r="G22245" t="str">
        <f>VLOOKUP(A22245,[2]ReactionTypes!$A$1:$D$17,3)</f>
        <v>negative</v>
      </c>
      <c r="H22245">
        <f>VLOOKUP(A22245,[2]ReactionTypes!$A$1:$D$17,4)</f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44166.288888888892</v>
      </c>
      <c r="E22246" t="str">
        <f>VLOOKUP(A22246,[1]Content!$A$1:$D$1001,3)</f>
        <v>audio</v>
      </c>
      <c r="F22246" t="str">
        <f>VLOOKUP(A22246,[1]Content!$A$1:$D$1001,4)</f>
        <v>technology</v>
      </c>
      <c r="G22246" t="str">
        <f>VLOOKUP(A22246,[2]ReactionTypes!$A$1:$D$17,3)</f>
        <v>negative</v>
      </c>
      <c r="H22246">
        <f>VLOOKUP(A22246,[2]ReactionTypes!$A$1:$D$17,4)</f>
        <v>12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44238.322222222225</v>
      </c>
      <c r="E22247" t="str">
        <f>VLOOKUP(A22247,[1]Content!$A$1:$D$1001,3)</f>
        <v>audio</v>
      </c>
      <c r="F22247" t="str">
        <f>VLOOKUP(A22247,[1]Content!$A$1:$D$1001,4)</f>
        <v>technology</v>
      </c>
      <c r="G22247" t="str">
        <f>VLOOKUP(A22247,[2]ReactionTypes!$A$1:$D$17,3)</f>
        <v>negative</v>
      </c>
      <c r="H22247">
        <f>VLOOKUP(A22247,[2]ReactionTypes!$A$1:$D$17,4)</f>
        <v>12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44034.53402777778</v>
      </c>
      <c r="E22248" t="str">
        <f>VLOOKUP(A22248,[1]Content!$A$1:$D$1001,3)</f>
        <v>audio</v>
      </c>
      <c r="F22248" t="str">
        <f>VLOOKUP(A22248,[1]Content!$A$1:$D$1001,4)</f>
        <v>technology</v>
      </c>
      <c r="G22248" t="str">
        <f>VLOOKUP(A22248,[2]ReactionTypes!$A$1:$D$17,3)</f>
        <v>negative</v>
      </c>
      <c r="H22248">
        <f>VLOOKUP(A22248,[2]ReactionTypes!$A$1:$D$17,4)</f>
        <v>12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44335.943749999999</v>
      </c>
      <c r="E22249" t="str">
        <f>VLOOKUP(A22249,[1]Content!$A$1:$D$1001,3)</f>
        <v>audio</v>
      </c>
      <c r="F22249" t="str">
        <f>VLOOKUP(A22249,[1]Content!$A$1:$D$1001,4)</f>
        <v>technology</v>
      </c>
      <c r="G22249" t="str">
        <f>VLOOKUP(A22249,[2]ReactionTypes!$A$1:$D$17,3)</f>
        <v>negative</v>
      </c>
      <c r="H22249">
        <f>VLOOKUP(A22249,[2]ReactionTypes!$A$1:$D$17,4)</f>
        <v>12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44190.092361111114</v>
      </c>
      <c r="E22250" t="str">
        <f>VLOOKUP(A22250,[1]Content!$A$1:$D$1001,3)</f>
        <v>audio</v>
      </c>
      <c r="F22250" t="str">
        <f>VLOOKUP(A22250,[1]Content!$A$1:$D$1001,4)</f>
        <v>technology</v>
      </c>
      <c r="G22250" t="str">
        <f>VLOOKUP(A22250,[2]ReactionTypes!$A$1:$D$17,3)</f>
        <v>negative</v>
      </c>
      <c r="H22250">
        <f>VLOOKUP(A22250,[2]ReactionTypes!$A$1:$D$17,4)</f>
        <v>12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44040.030555555553</v>
      </c>
      <c r="E22251" t="str">
        <f>VLOOKUP(A22251,[1]Content!$A$1:$D$1001,3)</f>
        <v>audio</v>
      </c>
      <c r="F22251" t="str">
        <f>VLOOKUP(A22251,[1]Content!$A$1:$D$1001,4)</f>
        <v>technology</v>
      </c>
      <c r="G22251" t="str">
        <f>VLOOKUP(A22251,[2]ReactionTypes!$A$1:$D$17,3)</f>
        <v>negative</v>
      </c>
      <c r="H22251">
        <f>VLOOKUP(A22251,[2]ReactionTypes!$A$1:$D$17,4)</f>
        <v>12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44120.152777777781</v>
      </c>
      <c r="E22252" t="str">
        <f>VLOOKUP(A22252,[1]Content!$A$1:$D$1001,3)</f>
        <v>audio</v>
      </c>
      <c r="F22252" t="str">
        <f>VLOOKUP(A22252,[1]Content!$A$1:$D$1001,4)</f>
        <v>technology</v>
      </c>
      <c r="G22252" t="str">
        <f>VLOOKUP(A22252,[2]ReactionTypes!$A$1:$D$17,3)</f>
        <v>negative</v>
      </c>
      <c r="H22252">
        <f>VLOOKUP(A22252,[2]ReactionTypes!$A$1:$D$17,4)</f>
        <v>12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44356.303472222222</v>
      </c>
      <c r="E22253" t="str">
        <f>VLOOKUP(A22253,[1]Content!$A$1:$D$1001,3)</f>
        <v>audio</v>
      </c>
      <c r="F22253" t="str">
        <f>VLOOKUP(A22253,[1]Content!$A$1:$D$1001,4)</f>
        <v>technology</v>
      </c>
      <c r="G22253" t="str">
        <f>VLOOKUP(A22253,[2]ReactionTypes!$A$1:$D$17,3)</f>
        <v>negative</v>
      </c>
      <c r="H22253">
        <f>VLOOKUP(A22253,[2]ReactionTypes!$A$1:$D$17,4)</f>
        <v>12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44056.04791666667</v>
      </c>
      <c r="E22254" t="str">
        <f>VLOOKUP(A22254,[1]Content!$A$1:$D$1001,3)</f>
        <v>audio</v>
      </c>
      <c r="F22254" t="str">
        <f>VLOOKUP(A22254,[1]Content!$A$1:$D$1001,4)</f>
        <v>technology</v>
      </c>
      <c r="G22254" t="str">
        <f>VLOOKUP(A22254,[2]ReactionTypes!$A$1:$D$17,3)</f>
        <v>negative</v>
      </c>
      <c r="H22254">
        <f>VLOOKUP(A22254,[2]ReactionTypes!$A$1:$D$17,4)</f>
        <v>12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44178.197222222225</v>
      </c>
      <c r="E22255" t="str">
        <f>VLOOKUP(A22255,[1]Content!$A$1:$D$1001,3)</f>
        <v>audio</v>
      </c>
      <c r="F22255" t="str">
        <f>VLOOKUP(A22255,[1]Content!$A$1:$D$1001,4)</f>
        <v>technology</v>
      </c>
      <c r="G22255" t="str">
        <f>VLOOKUP(A22255,[2]ReactionTypes!$A$1:$D$17,3)</f>
        <v>negative</v>
      </c>
      <c r="H22255">
        <f>VLOOKUP(A22255,[2]ReactionTypes!$A$1:$D$17,4)</f>
        <v>12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44122.611805555556</v>
      </c>
      <c r="E22256" t="str">
        <f>VLOOKUP(A22256,[1]Content!$A$1:$D$1001,3)</f>
        <v>audio</v>
      </c>
      <c r="F22256" t="str">
        <f>VLOOKUP(A22256,[1]Content!$A$1:$D$1001,4)</f>
        <v>technology</v>
      </c>
      <c r="G22256" t="str">
        <f>VLOOKUP(A22256,[2]ReactionTypes!$A$1:$D$17,3)</f>
        <v>negative</v>
      </c>
      <c r="H22256">
        <f>VLOOKUP(A22256,[2]ReactionTypes!$A$1:$D$17,4)</f>
        <v>12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44330.550694444442</v>
      </c>
      <c r="E22257" t="str">
        <f>VLOOKUP(A22257,[1]Content!$A$1:$D$1001,3)</f>
        <v>audio</v>
      </c>
      <c r="F22257" t="str">
        <f>VLOOKUP(A22257,[1]Content!$A$1:$D$1001,4)</f>
        <v>technology</v>
      </c>
      <c r="G22257" t="str">
        <f>VLOOKUP(A22257,[2]ReactionTypes!$A$1:$D$17,3)</f>
        <v>negative</v>
      </c>
      <c r="H22257">
        <f>VLOOKUP(A22257,[2]ReactionTypes!$A$1:$D$17,4)</f>
        <v>12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44122.252083333333</v>
      </c>
      <c r="E22258" t="str">
        <f>VLOOKUP(A22258,[1]Content!$A$1:$D$1001,3)</f>
        <v>audio</v>
      </c>
      <c r="F22258" t="str">
        <f>VLOOKUP(A22258,[1]Content!$A$1:$D$1001,4)</f>
        <v>technology</v>
      </c>
      <c r="G22258" t="str">
        <f>VLOOKUP(A22258,[2]ReactionTypes!$A$1:$D$17,3)</f>
        <v>negative</v>
      </c>
      <c r="H22258">
        <f>VLOOKUP(A22258,[2]ReactionTypes!$A$1:$D$17,4)</f>
        <v>12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44089.635416666664</v>
      </c>
      <c r="E22259" t="str">
        <f>VLOOKUP(A22259,[1]Content!$A$1:$D$1001,3)</f>
        <v>audio</v>
      </c>
      <c r="F22259" t="str">
        <f>VLOOKUP(A22259,[1]Content!$A$1:$D$1001,4)</f>
        <v>technology</v>
      </c>
      <c r="G22259" t="str">
        <f>VLOOKUP(A22259,[2]ReactionTypes!$A$1:$D$17,3)</f>
        <v>negative</v>
      </c>
      <c r="H22259">
        <f>VLOOKUP(A22259,[2]ReactionTypes!$A$1:$D$17,4)</f>
        <v>12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44119.806250000001</v>
      </c>
      <c r="E22260" t="str">
        <f>VLOOKUP(A22260,[1]Content!$A$1:$D$1001,3)</f>
        <v>audio</v>
      </c>
      <c r="F22260" t="str">
        <f>VLOOKUP(A22260,[1]Content!$A$1:$D$1001,4)</f>
        <v>technology</v>
      </c>
      <c r="G22260" t="str">
        <f>VLOOKUP(A22260,[2]ReactionTypes!$A$1:$D$17,3)</f>
        <v>negative</v>
      </c>
      <c r="H22260">
        <f>VLOOKUP(A22260,[2]ReactionTypes!$A$1:$D$17,4)</f>
        <v>12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44010.578472222223</v>
      </c>
      <c r="E22261" t="str">
        <f>VLOOKUP(A22261,[1]Content!$A$1:$D$1001,3)</f>
        <v>audio</v>
      </c>
      <c r="F22261" t="str">
        <f>VLOOKUP(A22261,[1]Content!$A$1:$D$1001,4)</f>
        <v>technology</v>
      </c>
      <c r="G22261" t="str">
        <f>VLOOKUP(A22261,[2]ReactionTypes!$A$1:$D$17,3)</f>
        <v>negative</v>
      </c>
      <c r="H22261">
        <f>VLOOKUP(A22261,[2]ReactionTypes!$A$1:$D$17,4)</f>
        <v>12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VLOOKUP(A22262,[1]Content!$A$1:$D$1001,3)</f>
        <v>audio</v>
      </c>
      <c r="F22262" t="str">
        <f>VLOOKUP(A22262,[1]Content!$A$1:$D$1001,4)</f>
        <v>technology</v>
      </c>
      <c r="G22262" t="str">
        <f>VLOOKUP(A22262,[2]ReactionTypes!$A$1:$D$17,3)</f>
        <v>negative</v>
      </c>
      <c r="H22262">
        <f>VLOOKUP(A22262,[2]ReactionTypes!$A$1:$D$17,4)</f>
        <v>12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44015.704861111109</v>
      </c>
      <c r="E22263" t="str">
        <f>VLOOKUP(A22263,[1]Content!$A$1:$D$1001,3)</f>
        <v>audio</v>
      </c>
      <c r="F22263" t="str">
        <f>VLOOKUP(A22263,[1]Content!$A$1:$D$1001,4)</f>
        <v>technology</v>
      </c>
      <c r="G22263" t="str">
        <f>VLOOKUP(A22263,[2]ReactionTypes!$A$1:$D$17,3)</f>
        <v>negative</v>
      </c>
      <c r="H22263">
        <f>VLOOKUP(A22263,[2]ReactionTypes!$A$1:$D$17,4)</f>
        <v>12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44245.572222222225</v>
      </c>
      <c r="E22264" t="str">
        <f>VLOOKUP(A22264,[1]Content!$A$1:$D$1001,3)</f>
        <v>audio</v>
      </c>
      <c r="F22264" t="str">
        <f>VLOOKUP(A22264,[1]Content!$A$1:$D$1001,4)</f>
        <v>technology</v>
      </c>
      <c r="G22264" t="str">
        <f>VLOOKUP(A22264,[2]ReactionTypes!$A$1:$D$17,3)</f>
        <v>negative</v>
      </c>
      <c r="H22264">
        <f>VLOOKUP(A22264,[2]ReactionTypes!$A$1:$D$17,4)</f>
        <v>12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44067.886111111111</v>
      </c>
      <c r="E22265" t="str">
        <f>VLOOKUP(A22265,[1]Content!$A$1:$D$1001,3)</f>
        <v>audio</v>
      </c>
      <c r="F22265" t="str">
        <f>VLOOKUP(A22265,[1]Content!$A$1:$D$1001,4)</f>
        <v>technology</v>
      </c>
      <c r="G22265" t="str">
        <f>VLOOKUP(A22265,[2]ReactionTypes!$A$1:$D$17,3)</f>
        <v>negative</v>
      </c>
      <c r="H22265">
        <f>VLOOKUP(A22265,[2]ReactionTypes!$A$1:$D$17,4)</f>
        <v>12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44035.347222222219</v>
      </c>
      <c r="E22266" t="str">
        <f>VLOOKUP(A22266,[1]Content!$A$1:$D$1001,3)</f>
        <v>audio</v>
      </c>
      <c r="F22266" t="str">
        <f>VLOOKUP(A22266,[1]Content!$A$1:$D$1001,4)</f>
        <v>technology</v>
      </c>
      <c r="G22266" t="str">
        <f>VLOOKUP(A22266,[2]ReactionTypes!$A$1:$D$17,3)</f>
        <v>negative</v>
      </c>
      <c r="H22266">
        <f>VLOOKUP(A22266,[2]ReactionTypes!$A$1:$D$17,4)</f>
        <v>12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44069.63958333333</v>
      </c>
      <c r="E22267" t="str">
        <f>VLOOKUP(A22267,[1]Content!$A$1:$D$1001,3)</f>
        <v>audio</v>
      </c>
      <c r="F22267" t="str">
        <f>VLOOKUP(A22267,[1]Content!$A$1:$D$1001,4)</f>
        <v>technology</v>
      </c>
      <c r="G22267" t="str">
        <f>VLOOKUP(A22267,[2]ReactionTypes!$A$1:$D$17,3)</f>
        <v>negative</v>
      </c>
      <c r="H22267">
        <f>VLOOKUP(A22267,[2]ReactionTypes!$A$1:$D$17,4)</f>
        <v>12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44227.901388888888</v>
      </c>
      <c r="E22268" t="str">
        <f>VLOOKUP(A22268,[1]Content!$A$1:$D$1001,3)</f>
        <v>audio</v>
      </c>
      <c r="F22268" t="str">
        <f>VLOOKUP(A22268,[1]Content!$A$1:$D$1001,4)</f>
        <v>technology</v>
      </c>
      <c r="G22268" t="str">
        <f>VLOOKUP(A22268,[2]ReactionTypes!$A$1:$D$17,3)</f>
        <v>negative</v>
      </c>
      <c r="H22268">
        <f>VLOOKUP(A22268,[2]ReactionTypes!$A$1:$D$17,4)</f>
        <v>12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44229.281944444447</v>
      </c>
      <c r="E22269" t="str">
        <f>VLOOKUP(A22269,[1]Content!$A$1:$D$1001,3)</f>
        <v>audio</v>
      </c>
      <c r="F22269" t="str">
        <f>VLOOKUP(A22269,[1]Content!$A$1:$D$1001,4)</f>
        <v>technology</v>
      </c>
      <c r="G22269" t="str">
        <f>VLOOKUP(A22269,[2]ReactionTypes!$A$1:$D$17,3)</f>
        <v>negative</v>
      </c>
      <c r="H22269">
        <f>VLOOKUP(A22269,[2]ReactionTypes!$A$1:$D$17,4)</f>
        <v>12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44338.438194444447</v>
      </c>
      <c r="E22270" t="str">
        <f>VLOOKUP(A22270,[1]Content!$A$1:$D$1001,3)</f>
        <v>audio</v>
      </c>
      <c r="F22270" t="str">
        <f>VLOOKUP(A22270,[1]Content!$A$1:$D$1001,4)</f>
        <v>technology</v>
      </c>
      <c r="G22270" t="str">
        <f>VLOOKUP(A22270,[2]ReactionTypes!$A$1:$D$17,3)</f>
        <v>negative</v>
      </c>
      <c r="H22270">
        <f>VLOOKUP(A22270,[2]ReactionTypes!$A$1:$D$17,4)</f>
        <v>12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44062.629166666666</v>
      </c>
      <c r="E22271" t="str">
        <f>VLOOKUP(A22271,[1]Content!$A$1:$D$1001,3)</f>
        <v>audio</v>
      </c>
      <c r="F22271" t="str">
        <f>VLOOKUP(A22271,[1]Content!$A$1:$D$1001,4)</f>
        <v>technology</v>
      </c>
      <c r="G22271" t="str">
        <f>VLOOKUP(A22271,[2]ReactionTypes!$A$1:$D$17,3)</f>
        <v>negative</v>
      </c>
      <c r="H22271">
        <f>VLOOKUP(A22271,[2]ReactionTypes!$A$1:$D$17,4)</f>
        <v>12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44011.399305555555</v>
      </c>
      <c r="E22272" t="str">
        <f>VLOOKUP(A22272,[1]Content!$A$1:$D$1001,3)</f>
        <v>audio</v>
      </c>
      <c r="F22272" t="str">
        <f>VLOOKUP(A22272,[1]Content!$A$1:$D$1001,4)</f>
        <v>technology</v>
      </c>
      <c r="G22272" t="str">
        <f>VLOOKUP(A22272,[2]ReactionTypes!$A$1:$D$17,3)</f>
        <v>negative</v>
      </c>
      <c r="H22272">
        <f>VLOOKUP(A22272,[2]ReactionTypes!$A$1:$D$17,4)</f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44308.713888888888</v>
      </c>
      <c r="E22273" t="str">
        <f>VLOOKUP(A22273,[1]Content!$A$1:$D$1001,3)</f>
        <v>audio</v>
      </c>
      <c r="F22273" t="str">
        <f>VLOOKUP(A22273,[1]Content!$A$1:$D$1001,4)</f>
        <v>technology</v>
      </c>
      <c r="G22273" t="str">
        <f>VLOOKUP(A22273,[2]ReactionTypes!$A$1:$D$17,3)</f>
        <v>negative</v>
      </c>
      <c r="H22273">
        <f>VLOOKUP(A22273,[2]ReactionTypes!$A$1:$D$17,4)</f>
        <v>12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44107.898611111108</v>
      </c>
      <c r="E22274" t="str">
        <f>VLOOKUP(A22274,[1]Content!$A$1:$D$1001,3)</f>
        <v>audio</v>
      </c>
      <c r="F22274" t="str">
        <f>VLOOKUP(A22274,[1]Content!$A$1:$D$1001,4)</f>
        <v>technology</v>
      </c>
      <c r="G22274" t="str">
        <f>VLOOKUP(A22274,[2]ReactionTypes!$A$1:$D$17,3)</f>
        <v>negative</v>
      </c>
      <c r="H22274">
        <f>VLOOKUP(A22274,[2]ReactionTypes!$A$1:$D$17,4)</f>
        <v>12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44067.832638888889</v>
      </c>
      <c r="E22275" t="str">
        <f>VLOOKUP(A22275,[1]Content!$A$1:$D$1001,3)</f>
        <v>audio</v>
      </c>
      <c r="F22275" t="str">
        <f>VLOOKUP(A22275,[1]Content!$A$1:$D$1001,4)</f>
        <v>technology</v>
      </c>
      <c r="G22275" t="str">
        <f>VLOOKUP(A22275,[2]ReactionTypes!$A$1:$D$17,3)</f>
        <v>negative</v>
      </c>
      <c r="H22275">
        <f>VLOOKUP(A22275,[2]ReactionTypes!$A$1:$D$17,4)</f>
        <v>12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44345.061805555553</v>
      </c>
      <c r="E22276" t="str">
        <f>VLOOKUP(A22276,[1]Content!$A$1:$D$1001,3)</f>
        <v>audio</v>
      </c>
      <c r="F22276" t="str">
        <f>VLOOKUP(A22276,[1]Content!$A$1:$D$1001,4)</f>
        <v>technology</v>
      </c>
      <c r="G22276" t="str">
        <f>VLOOKUP(A22276,[2]ReactionTypes!$A$1:$D$17,3)</f>
        <v>negative</v>
      </c>
      <c r="H22276">
        <f>VLOOKUP(A22276,[2]ReactionTypes!$A$1:$D$17,4)</f>
        <v>12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44147.702777777777</v>
      </c>
      <c r="E22277" t="str">
        <f>VLOOKUP(A22277,[1]Content!$A$1:$D$1001,3)</f>
        <v>audio</v>
      </c>
      <c r="F22277" t="str">
        <f>VLOOKUP(A22277,[1]Content!$A$1:$D$1001,4)</f>
        <v>technology</v>
      </c>
      <c r="G22277" t="str">
        <f>VLOOKUP(A22277,[2]ReactionTypes!$A$1:$D$17,3)</f>
        <v>negative</v>
      </c>
      <c r="H22277">
        <f>VLOOKUP(A22277,[2]ReactionTypes!$A$1:$D$17,4)</f>
        <v>12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44212.297222222223</v>
      </c>
      <c r="E22278" t="str">
        <f>VLOOKUP(A22278,[1]Content!$A$1:$D$1001,3)</f>
        <v>audio</v>
      </c>
      <c r="F22278" t="str">
        <f>VLOOKUP(A22278,[1]Content!$A$1:$D$1001,4)</f>
        <v>technology</v>
      </c>
      <c r="G22278" t="str">
        <f>VLOOKUP(A22278,[2]ReactionTypes!$A$1:$D$17,3)</f>
        <v>negative</v>
      </c>
      <c r="H22278">
        <f>VLOOKUP(A22278,[2]ReactionTypes!$A$1:$D$17,4)</f>
        <v>12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44128.859722222223</v>
      </c>
      <c r="E22279" t="str">
        <f>VLOOKUP(A22279,[1]Content!$A$1:$D$1001,3)</f>
        <v>audio</v>
      </c>
      <c r="F22279" t="str">
        <f>VLOOKUP(A22279,[1]Content!$A$1:$D$1001,4)</f>
        <v>technology</v>
      </c>
      <c r="G22279" t="str">
        <f>VLOOKUP(A22279,[2]ReactionTypes!$A$1:$D$17,3)</f>
        <v>negative</v>
      </c>
      <c r="H22279">
        <f>VLOOKUP(A22279,[2]ReactionTypes!$A$1:$D$17,4)</f>
        <v>12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44229.934027777781</v>
      </c>
      <c r="E22280" t="str">
        <f>VLOOKUP(A22280,[1]Content!$A$1:$D$1001,3)</f>
        <v>audio</v>
      </c>
      <c r="F22280" t="str">
        <f>VLOOKUP(A22280,[1]Content!$A$1:$D$1001,4)</f>
        <v>technology</v>
      </c>
      <c r="G22280" t="str">
        <f>VLOOKUP(A22280,[2]ReactionTypes!$A$1:$D$17,3)</f>
        <v>negative</v>
      </c>
      <c r="H22280">
        <f>VLOOKUP(A22280,[2]ReactionTypes!$A$1:$D$17,4)</f>
        <v>12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44225.822916666664</v>
      </c>
      <c r="E22281" t="str">
        <f>VLOOKUP(A22281,[1]Content!$A$1:$D$1001,3)</f>
        <v>audio</v>
      </c>
      <c r="F22281" t="str">
        <f>VLOOKUP(A22281,[1]Content!$A$1:$D$1001,4)</f>
        <v>technology</v>
      </c>
      <c r="G22281" t="str">
        <f>VLOOKUP(A22281,[2]ReactionTypes!$A$1:$D$17,3)</f>
        <v>negative</v>
      </c>
      <c r="H22281">
        <f>VLOOKUP(A22281,[2]ReactionTypes!$A$1:$D$17,4)</f>
        <v>12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44140.061111111114</v>
      </c>
      <c r="E22282" t="str">
        <f>VLOOKUP(A22282,[1]Content!$A$1:$D$1001,3)</f>
        <v>audio</v>
      </c>
      <c r="F22282" t="str">
        <f>VLOOKUP(A22282,[1]Content!$A$1:$D$1001,4)</f>
        <v>technology</v>
      </c>
      <c r="G22282" t="str">
        <f>VLOOKUP(A22282,[2]ReactionTypes!$A$1:$D$17,3)</f>
        <v>negative</v>
      </c>
      <c r="H22282">
        <f>VLOOKUP(A22282,[2]ReactionTypes!$A$1:$D$17,4)</f>
        <v>12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44080.979861111111</v>
      </c>
      <c r="E22283" t="str">
        <f>VLOOKUP(A22283,[1]Content!$A$1:$D$1001,3)</f>
        <v>audio</v>
      </c>
      <c r="F22283" t="str">
        <f>VLOOKUP(A22283,[1]Content!$A$1:$D$1001,4)</f>
        <v>technology</v>
      </c>
      <c r="G22283" t="str">
        <f>VLOOKUP(A22283,[2]ReactionTypes!$A$1:$D$17,3)</f>
        <v>negative</v>
      </c>
      <c r="H22283">
        <f>VLOOKUP(A22283,[2]ReactionTypes!$A$1:$D$17,4)</f>
        <v>12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44352.590277777781</v>
      </c>
      <c r="E22284" t="str">
        <f>VLOOKUP(A22284,[1]Content!$A$1:$D$1001,3)</f>
        <v>audio</v>
      </c>
      <c r="F22284" t="str">
        <f>VLOOKUP(A22284,[1]Content!$A$1:$D$1001,4)</f>
        <v>technology</v>
      </c>
      <c r="G22284" t="str">
        <f>VLOOKUP(A22284,[2]ReactionTypes!$A$1:$D$17,3)</f>
        <v>negative</v>
      </c>
      <c r="H22284">
        <f>VLOOKUP(A22284,[2]ReactionTypes!$A$1:$D$17,4)</f>
        <v>12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44053.503472222219</v>
      </c>
      <c r="E22285" t="str">
        <f>VLOOKUP(A22285,[1]Content!$A$1:$D$1001,3)</f>
        <v>audio</v>
      </c>
      <c r="F22285" t="str">
        <f>VLOOKUP(A22285,[1]Content!$A$1:$D$1001,4)</f>
        <v>technology</v>
      </c>
      <c r="G22285" t="str">
        <f>VLOOKUP(A22285,[2]ReactionTypes!$A$1:$D$17,3)</f>
        <v>negative</v>
      </c>
      <c r="H22285">
        <f>VLOOKUP(A22285,[2]ReactionTypes!$A$1:$D$17,4)</f>
        <v>12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44074.372916666667</v>
      </c>
      <c r="E22286" t="str">
        <f>VLOOKUP(A22286,[1]Content!$A$1:$D$1001,3)</f>
        <v>audio</v>
      </c>
      <c r="F22286" t="str">
        <f>VLOOKUP(A22286,[1]Content!$A$1:$D$1001,4)</f>
        <v>technology</v>
      </c>
      <c r="G22286" t="str">
        <f>VLOOKUP(A22286,[2]ReactionTypes!$A$1:$D$17,3)</f>
        <v>negative</v>
      </c>
      <c r="H22286">
        <f>VLOOKUP(A22286,[2]ReactionTypes!$A$1:$D$17,4)</f>
        <v>12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44289.3125</v>
      </c>
      <c r="E22287" t="str">
        <f>VLOOKUP(A22287,[1]Content!$A$1:$D$1001,3)</f>
        <v>audio</v>
      </c>
      <c r="F22287" t="str">
        <f>VLOOKUP(A22287,[1]Content!$A$1:$D$1001,4)</f>
        <v>technology</v>
      </c>
      <c r="G22287" t="str">
        <f>VLOOKUP(A22287,[2]ReactionTypes!$A$1:$D$17,3)</f>
        <v>negative</v>
      </c>
      <c r="H22287">
        <f>VLOOKUP(A22287,[2]ReactionTypes!$A$1:$D$17,4)</f>
        <v>12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44101.424305555556</v>
      </c>
      <c r="E22288" t="str">
        <f>VLOOKUP(A22288,[1]Content!$A$1:$D$1001,3)</f>
        <v>audio</v>
      </c>
      <c r="F22288" t="str">
        <f>VLOOKUP(A22288,[1]Content!$A$1:$D$1001,4)</f>
        <v>technology</v>
      </c>
      <c r="G22288" t="str">
        <f>VLOOKUP(A22288,[2]ReactionTypes!$A$1:$D$17,3)</f>
        <v>negative</v>
      </c>
      <c r="H22288">
        <f>VLOOKUP(A22288,[2]ReactionTypes!$A$1:$D$17,4)</f>
        <v>12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44057.123611111114</v>
      </c>
      <c r="E22289" t="str">
        <f>VLOOKUP(A22289,[1]Content!$A$1:$D$1001,3)</f>
        <v>audio</v>
      </c>
      <c r="F22289" t="str">
        <f>VLOOKUP(A22289,[1]Content!$A$1:$D$1001,4)</f>
        <v>technology</v>
      </c>
      <c r="G22289" t="str">
        <f>VLOOKUP(A22289,[2]ReactionTypes!$A$1:$D$17,3)</f>
        <v>negative</v>
      </c>
      <c r="H22289">
        <f>VLOOKUP(A22289,[2]ReactionTypes!$A$1:$D$17,4)</f>
        <v>12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44234.006944444445</v>
      </c>
      <c r="E22290" t="str">
        <f>VLOOKUP(A22290,[1]Content!$A$1:$D$1001,3)</f>
        <v>audio</v>
      </c>
      <c r="F22290" t="str">
        <f>VLOOKUP(A22290,[1]Content!$A$1:$D$1001,4)</f>
        <v>technology</v>
      </c>
      <c r="G22290" t="str">
        <f>VLOOKUP(A22290,[2]ReactionTypes!$A$1:$D$17,3)</f>
        <v>negative</v>
      </c>
      <c r="H22290">
        <f>VLOOKUP(A22290,[2]ReactionTypes!$A$1:$D$17,4)</f>
        <v>12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44084.136111111111</v>
      </c>
      <c r="E22291" t="str">
        <f>VLOOKUP(A22291,[1]Content!$A$1:$D$1001,3)</f>
        <v>audio</v>
      </c>
      <c r="F22291" t="str">
        <f>VLOOKUP(A22291,[1]Content!$A$1:$D$1001,4)</f>
        <v>technology</v>
      </c>
      <c r="G22291" t="str">
        <f>VLOOKUP(A22291,[2]ReactionTypes!$A$1:$D$17,3)</f>
        <v>negative</v>
      </c>
      <c r="H22291">
        <f>VLOOKUP(A22291,[2]ReactionTypes!$A$1:$D$17,4)</f>
        <v>12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44135.911111111112</v>
      </c>
      <c r="E22292" t="str">
        <f>VLOOKUP(A22292,[1]Content!$A$1:$D$1001,3)</f>
        <v>audio</v>
      </c>
      <c r="F22292" t="str">
        <f>VLOOKUP(A22292,[1]Content!$A$1:$D$1001,4)</f>
        <v>technology</v>
      </c>
      <c r="G22292" t="str">
        <f>VLOOKUP(A22292,[2]ReactionTypes!$A$1:$D$17,3)</f>
        <v>negative</v>
      </c>
      <c r="H22292">
        <f>VLOOKUP(A22292,[2]ReactionTypes!$A$1:$D$17,4)</f>
        <v>12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44031.327777777777</v>
      </c>
      <c r="E22293" t="str">
        <f>VLOOKUP(A22293,[1]Content!$A$1:$D$1001,3)</f>
        <v>audio</v>
      </c>
      <c r="F22293" t="str">
        <f>VLOOKUP(A22293,[1]Content!$A$1:$D$1001,4)</f>
        <v>technology</v>
      </c>
      <c r="G22293" t="str">
        <f>VLOOKUP(A22293,[2]ReactionTypes!$A$1:$D$17,3)</f>
        <v>negative</v>
      </c>
      <c r="H22293">
        <f>VLOOKUP(A22293,[2]ReactionTypes!$A$1:$D$17,4)</f>
        <v>12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44150.612500000003</v>
      </c>
      <c r="E22294" t="str">
        <f>VLOOKUP(A22294,[1]Content!$A$1:$D$1001,3)</f>
        <v>audio</v>
      </c>
      <c r="F22294" t="str">
        <f>VLOOKUP(A22294,[1]Content!$A$1:$D$1001,4)</f>
        <v>technology</v>
      </c>
      <c r="G22294" t="str">
        <f>VLOOKUP(A22294,[2]ReactionTypes!$A$1:$D$17,3)</f>
        <v>negative</v>
      </c>
      <c r="H22294">
        <f>VLOOKUP(A22294,[2]ReactionTypes!$A$1:$D$17,4)</f>
        <v>12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44103.995833333334</v>
      </c>
      <c r="E22295" t="str">
        <f>VLOOKUP(A22295,[1]Content!$A$1:$D$1001,3)</f>
        <v>audio</v>
      </c>
      <c r="F22295" t="str">
        <f>VLOOKUP(A22295,[1]Content!$A$1:$D$1001,4)</f>
        <v>technology</v>
      </c>
      <c r="G22295" t="str">
        <f>VLOOKUP(A22295,[2]ReactionTypes!$A$1:$D$17,3)</f>
        <v>negative</v>
      </c>
      <c r="H22295">
        <f>VLOOKUP(A22295,[2]ReactionTypes!$A$1:$D$17,4)</f>
        <v>12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44041.913888888892</v>
      </c>
      <c r="E22296" t="str">
        <f>VLOOKUP(A22296,[1]Content!$A$1:$D$1001,3)</f>
        <v>audio</v>
      </c>
      <c r="F22296" t="str">
        <f>VLOOKUP(A22296,[1]Content!$A$1:$D$1001,4)</f>
        <v>technology</v>
      </c>
      <c r="G22296" t="str">
        <f>VLOOKUP(A22296,[2]ReactionTypes!$A$1:$D$17,3)</f>
        <v>negative</v>
      </c>
      <c r="H22296">
        <f>VLOOKUP(A22296,[2]ReactionTypes!$A$1:$D$17,4)</f>
        <v>12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44037.378472222219</v>
      </c>
      <c r="E22297" t="str">
        <f>VLOOKUP(A22297,[1]Content!$A$1:$D$1001,3)</f>
        <v>audio</v>
      </c>
      <c r="F22297" t="str">
        <f>VLOOKUP(A22297,[1]Content!$A$1:$D$1001,4)</f>
        <v>technology</v>
      </c>
      <c r="G22297" t="str">
        <f>VLOOKUP(A22297,[2]ReactionTypes!$A$1:$D$17,3)</f>
        <v>negative</v>
      </c>
      <c r="H22297">
        <f>VLOOKUP(A22297,[2]ReactionTypes!$A$1:$D$17,4)</f>
        <v>12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44080.51666666667</v>
      </c>
      <c r="E22298" t="str">
        <f>VLOOKUP(A22298,[1]Content!$A$1:$D$1001,3)</f>
        <v>audio</v>
      </c>
      <c r="F22298" t="str">
        <f>VLOOKUP(A22298,[1]Content!$A$1:$D$1001,4)</f>
        <v>technology</v>
      </c>
      <c r="G22298" t="str">
        <f>VLOOKUP(A22298,[2]ReactionTypes!$A$1:$D$17,3)</f>
        <v>negative</v>
      </c>
      <c r="H22298">
        <f>VLOOKUP(A22298,[2]ReactionTypes!$A$1:$D$17,4)</f>
        <v>12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44184.322222222225</v>
      </c>
      <c r="E22299" t="str">
        <f>VLOOKUP(A22299,[1]Content!$A$1:$D$1001,3)</f>
        <v>audio</v>
      </c>
      <c r="F22299" t="str">
        <f>VLOOKUP(A22299,[1]Content!$A$1:$D$1001,4)</f>
        <v>technology</v>
      </c>
      <c r="G22299" t="str">
        <f>VLOOKUP(A22299,[2]ReactionTypes!$A$1:$D$17,3)</f>
        <v>negative</v>
      </c>
      <c r="H22299">
        <f>VLOOKUP(A22299,[2]ReactionTypes!$A$1:$D$17,4)</f>
        <v>12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44163.044444444444</v>
      </c>
      <c r="E22300" t="str">
        <f>VLOOKUP(A22300,[1]Content!$A$1:$D$1001,3)</f>
        <v>audio</v>
      </c>
      <c r="F22300" t="str">
        <f>VLOOKUP(A22300,[1]Content!$A$1:$D$1001,4)</f>
        <v>technology</v>
      </c>
      <c r="G22300" t="str">
        <f>VLOOKUP(A22300,[2]ReactionTypes!$A$1:$D$17,3)</f>
        <v>negative</v>
      </c>
      <c r="H22300">
        <f>VLOOKUP(A22300,[2]ReactionTypes!$A$1:$D$17,4)</f>
        <v>12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44323.304861111108</v>
      </c>
      <c r="E22301" t="str">
        <f>VLOOKUP(A22301,[1]Content!$A$1:$D$1001,3)</f>
        <v>audio</v>
      </c>
      <c r="F22301" t="str">
        <f>VLOOKUP(A22301,[1]Content!$A$1:$D$1001,4)</f>
        <v>technology</v>
      </c>
      <c r="G22301" t="str">
        <f>VLOOKUP(A22301,[2]ReactionTypes!$A$1:$D$17,3)</f>
        <v>negative</v>
      </c>
      <c r="H22301">
        <f>VLOOKUP(A22301,[2]ReactionTypes!$A$1:$D$17,4)</f>
        <v>12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44112.029166666667</v>
      </c>
      <c r="E22302" t="str">
        <f>VLOOKUP(A22302,[1]Content!$A$1:$D$1001,3)</f>
        <v>audio</v>
      </c>
      <c r="F22302" t="str">
        <f>VLOOKUP(A22302,[1]Content!$A$1:$D$1001,4)</f>
        <v>technology</v>
      </c>
      <c r="G22302" t="str">
        <f>VLOOKUP(A22302,[2]ReactionTypes!$A$1:$D$17,3)</f>
        <v>negative</v>
      </c>
      <c r="H22302">
        <f>VLOOKUP(A22302,[2]ReactionTypes!$A$1:$D$17,4)</f>
        <v>12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44219.206250000003</v>
      </c>
      <c r="E22303" t="str">
        <f>VLOOKUP(A22303,[1]Content!$A$1:$D$1001,3)</f>
        <v>audio</v>
      </c>
      <c r="F22303" t="str">
        <f>VLOOKUP(A22303,[1]Content!$A$1:$D$1001,4)</f>
        <v>technology</v>
      </c>
      <c r="G22303" t="str">
        <f>VLOOKUP(A22303,[2]ReactionTypes!$A$1:$D$17,3)</f>
        <v>negative</v>
      </c>
      <c r="H22303">
        <f>VLOOKUP(A22303,[2]ReactionTypes!$A$1:$D$17,4)</f>
        <v>12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44293.121527777781</v>
      </c>
      <c r="E22304" t="str">
        <f>VLOOKUP(A22304,[1]Content!$A$1:$D$1001,3)</f>
        <v>audio</v>
      </c>
      <c r="F22304" t="str">
        <f>VLOOKUP(A22304,[1]Content!$A$1:$D$1001,4)</f>
        <v>technology</v>
      </c>
      <c r="G22304" t="str">
        <f>VLOOKUP(A22304,[2]ReactionTypes!$A$1:$D$17,3)</f>
        <v>negative</v>
      </c>
      <c r="H22304">
        <f>VLOOKUP(A22304,[2]ReactionTypes!$A$1:$D$17,4)</f>
        <v>12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44178.609722222223</v>
      </c>
      <c r="E22305" t="str">
        <f>VLOOKUP(A22305,[1]Content!$A$1:$D$1001,3)</f>
        <v>audio</v>
      </c>
      <c r="F22305" t="str">
        <f>VLOOKUP(A22305,[1]Content!$A$1:$D$1001,4)</f>
        <v>technology</v>
      </c>
      <c r="G22305" t="str">
        <f>VLOOKUP(A22305,[2]ReactionTypes!$A$1:$D$17,3)</f>
        <v>negative</v>
      </c>
      <c r="H22305">
        <f>VLOOKUP(A22305,[2]ReactionTypes!$A$1:$D$17,4)</f>
        <v>12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44143.542361111111</v>
      </c>
      <c r="E22306" t="str">
        <f>VLOOKUP(A22306,[1]Content!$A$1:$D$1001,3)</f>
        <v>audio</v>
      </c>
      <c r="F22306" t="str">
        <f>VLOOKUP(A22306,[1]Content!$A$1:$D$1001,4)</f>
        <v>technology</v>
      </c>
      <c r="G22306" t="str">
        <f>VLOOKUP(A22306,[2]ReactionTypes!$A$1:$D$17,3)</f>
        <v>negative</v>
      </c>
      <c r="H22306">
        <f>VLOOKUP(A22306,[2]ReactionTypes!$A$1:$D$17,4)</f>
        <v>12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44126.844444444447</v>
      </c>
      <c r="E22307" t="str">
        <f>VLOOKUP(A22307,[1]Content!$A$1:$D$1001,3)</f>
        <v>audio</v>
      </c>
      <c r="F22307" t="str">
        <f>VLOOKUP(A22307,[1]Content!$A$1:$D$1001,4)</f>
        <v>technology</v>
      </c>
      <c r="G22307" t="str">
        <f>VLOOKUP(A22307,[2]ReactionTypes!$A$1:$D$17,3)</f>
        <v>negative</v>
      </c>
      <c r="H22307">
        <f>VLOOKUP(A22307,[2]ReactionTypes!$A$1:$D$17,4)</f>
        <v>12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44340.222222222219</v>
      </c>
      <c r="E22308" t="str">
        <f>VLOOKUP(A22308,[1]Content!$A$1:$D$1001,3)</f>
        <v>audio</v>
      </c>
      <c r="F22308" t="str">
        <f>VLOOKUP(A22308,[1]Content!$A$1:$D$1001,4)</f>
        <v>technology</v>
      </c>
      <c r="G22308" t="str">
        <f>VLOOKUP(A22308,[2]ReactionTypes!$A$1:$D$17,3)</f>
        <v>negative</v>
      </c>
      <c r="H22308">
        <f>VLOOKUP(A22308,[2]ReactionTypes!$A$1:$D$17,4)</f>
        <v>12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44334.770833333336</v>
      </c>
      <c r="E22309" t="str">
        <f>VLOOKUP(A22309,[1]Content!$A$1:$D$1001,3)</f>
        <v>audio</v>
      </c>
      <c r="F22309" t="str">
        <f>VLOOKUP(A22309,[1]Content!$A$1:$D$1001,4)</f>
        <v>technology</v>
      </c>
      <c r="G22309" t="str">
        <f>VLOOKUP(A22309,[2]ReactionTypes!$A$1:$D$17,3)</f>
        <v>negative</v>
      </c>
      <c r="H22309">
        <f>VLOOKUP(A22309,[2]ReactionTypes!$A$1:$D$17,4)</f>
        <v>12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44217.049305555556</v>
      </c>
      <c r="E22310" t="str">
        <f>VLOOKUP(A22310,[1]Content!$A$1:$D$1001,3)</f>
        <v>audio</v>
      </c>
      <c r="F22310" t="str">
        <f>VLOOKUP(A22310,[1]Content!$A$1:$D$1001,4)</f>
        <v>technology</v>
      </c>
      <c r="G22310" t="str">
        <f>VLOOKUP(A22310,[2]ReactionTypes!$A$1:$D$17,3)</f>
        <v>negative</v>
      </c>
      <c r="H22310">
        <f>VLOOKUP(A22310,[2]ReactionTypes!$A$1:$D$17,4)</f>
        <v>12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VLOOKUP(A22311,[1]Content!$A$1:$D$1001,3)</f>
        <v>audio</v>
      </c>
      <c r="F22311" t="str">
        <f>VLOOKUP(A22311,[1]Content!$A$1:$D$1001,4)</f>
        <v>technology</v>
      </c>
      <c r="G22311" t="str">
        <f>VLOOKUP(A22311,[2]ReactionTypes!$A$1:$D$17,3)</f>
        <v>negative</v>
      </c>
      <c r="H22311">
        <f>VLOOKUP(A22311,[2]ReactionTypes!$A$1:$D$17,4)</f>
        <v>12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44271.118750000001</v>
      </c>
      <c r="E22312" t="str">
        <f>VLOOKUP(A22312,[1]Content!$A$1:$D$1001,3)</f>
        <v>audio</v>
      </c>
      <c r="F22312" t="str">
        <f>VLOOKUP(A22312,[1]Content!$A$1:$D$1001,4)</f>
        <v>technology</v>
      </c>
      <c r="G22312" t="str">
        <f>VLOOKUP(A22312,[2]ReactionTypes!$A$1:$D$17,3)</f>
        <v>negative</v>
      </c>
      <c r="H22312">
        <f>VLOOKUP(A22312,[2]ReactionTypes!$A$1:$D$17,4)</f>
        <v>12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44171.165972222225</v>
      </c>
      <c r="E22313" t="str">
        <f>VLOOKUP(A22313,[1]Content!$A$1:$D$1001,3)</f>
        <v>audio</v>
      </c>
      <c r="F22313" t="str">
        <f>VLOOKUP(A22313,[1]Content!$A$1:$D$1001,4)</f>
        <v>technology</v>
      </c>
      <c r="G22313" t="str">
        <f>VLOOKUP(A22313,[2]ReactionTypes!$A$1:$D$17,3)</f>
        <v>negative</v>
      </c>
      <c r="H22313">
        <f>VLOOKUP(A22313,[2]ReactionTypes!$A$1:$D$17,4)</f>
        <v>12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44357.461111111108</v>
      </c>
      <c r="E22314" t="str">
        <f>VLOOKUP(A22314,[1]Content!$A$1:$D$1001,3)</f>
        <v>audio</v>
      </c>
      <c r="F22314" t="str">
        <f>VLOOKUP(A22314,[1]Content!$A$1:$D$1001,4)</f>
        <v>technology</v>
      </c>
      <c r="G22314" t="str">
        <f>VLOOKUP(A22314,[2]ReactionTypes!$A$1:$D$17,3)</f>
        <v>negative</v>
      </c>
      <c r="H22314">
        <f>VLOOKUP(A22314,[2]ReactionTypes!$A$1:$D$17,4)</f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44064.495138888888</v>
      </c>
      <c r="E22315" t="str">
        <f>VLOOKUP(A22315,[1]Content!$A$1:$D$1001,3)</f>
        <v>audio</v>
      </c>
      <c r="F22315" t="str">
        <f>VLOOKUP(A22315,[1]Content!$A$1:$D$1001,4)</f>
        <v>technology</v>
      </c>
      <c r="G22315" t="str">
        <f>VLOOKUP(A22315,[2]ReactionTypes!$A$1:$D$17,3)</f>
        <v>negative</v>
      </c>
      <c r="H22315">
        <f>VLOOKUP(A22315,[2]ReactionTypes!$A$1:$D$17,4)</f>
        <v>12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44071.04583333333</v>
      </c>
      <c r="E22316" t="str">
        <f>VLOOKUP(A22316,[1]Content!$A$1:$D$1001,3)</f>
        <v>audio</v>
      </c>
      <c r="F22316" t="str">
        <f>VLOOKUP(A22316,[1]Content!$A$1:$D$1001,4)</f>
        <v>technology</v>
      </c>
      <c r="G22316" t="str">
        <f>VLOOKUP(A22316,[2]ReactionTypes!$A$1:$D$17,3)</f>
        <v>negative</v>
      </c>
      <c r="H22316">
        <f>VLOOKUP(A22316,[2]ReactionTypes!$A$1:$D$17,4)</f>
        <v>12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44117.469444444447</v>
      </c>
      <c r="E22317" t="str">
        <f>VLOOKUP(A22317,[1]Content!$A$1:$D$1001,3)</f>
        <v>audio</v>
      </c>
      <c r="F22317" t="str">
        <f>VLOOKUP(A22317,[1]Content!$A$1:$D$1001,4)</f>
        <v>technology</v>
      </c>
      <c r="G22317" t="str">
        <f>VLOOKUP(A22317,[2]ReactionTypes!$A$1:$D$17,3)</f>
        <v>negative</v>
      </c>
      <c r="H22317">
        <f>VLOOKUP(A22317,[2]ReactionTypes!$A$1:$D$17,4)</f>
        <v>12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44147.947222222225</v>
      </c>
      <c r="E22318" t="str">
        <f>VLOOKUP(A22318,[1]Content!$A$1:$D$1001,3)</f>
        <v>audio</v>
      </c>
      <c r="F22318" t="str">
        <f>VLOOKUP(A22318,[1]Content!$A$1:$D$1001,4)</f>
        <v>technology</v>
      </c>
      <c r="G22318" t="str">
        <f>VLOOKUP(A22318,[2]ReactionTypes!$A$1:$D$17,3)</f>
        <v>negative</v>
      </c>
      <c r="H22318">
        <f>VLOOKUP(A22318,[2]ReactionTypes!$A$1:$D$17,4)</f>
        <v>12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44155.90347222222</v>
      </c>
      <c r="E22319" t="str">
        <f>VLOOKUP(A22319,[1]Content!$A$1:$D$1001,3)</f>
        <v>audio</v>
      </c>
      <c r="F22319" t="str">
        <f>VLOOKUP(A22319,[1]Content!$A$1:$D$1001,4)</f>
        <v>technology</v>
      </c>
      <c r="G22319" t="str">
        <f>VLOOKUP(A22319,[2]ReactionTypes!$A$1:$D$17,3)</f>
        <v>negative</v>
      </c>
      <c r="H22319">
        <f>VLOOKUP(A22319,[2]ReactionTypes!$A$1:$D$17,4)</f>
        <v>12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44135.002083333333</v>
      </c>
      <c r="E22320" t="str">
        <f>VLOOKUP(A22320,[1]Content!$A$1:$D$1001,3)</f>
        <v>audio</v>
      </c>
      <c r="F22320" t="str">
        <f>VLOOKUP(A22320,[1]Content!$A$1:$D$1001,4)</f>
        <v>technology</v>
      </c>
      <c r="G22320" t="str">
        <f>VLOOKUP(A22320,[2]ReactionTypes!$A$1:$D$17,3)</f>
        <v>negative</v>
      </c>
      <c r="H22320">
        <f>VLOOKUP(A22320,[2]ReactionTypes!$A$1:$D$17,4)</f>
        <v>12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44050.143055555556</v>
      </c>
      <c r="E22321" t="str">
        <f>VLOOKUP(A22321,[1]Content!$A$1:$D$1001,3)</f>
        <v>audio</v>
      </c>
      <c r="F22321" t="str">
        <f>VLOOKUP(A22321,[1]Content!$A$1:$D$1001,4)</f>
        <v>technology</v>
      </c>
      <c r="G22321" t="str">
        <f>VLOOKUP(A22321,[2]ReactionTypes!$A$1:$D$17,3)</f>
        <v>negative</v>
      </c>
      <c r="H22321">
        <f>VLOOKUP(A22321,[2]ReactionTypes!$A$1:$D$17,4)</f>
        <v>12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44196.434027777781</v>
      </c>
      <c r="E22322" t="str">
        <f>VLOOKUP(A22322,[1]Content!$A$1:$D$1001,3)</f>
        <v>audio</v>
      </c>
      <c r="F22322" t="str">
        <f>VLOOKUP(A22322,[1]Content!$A$1:$D$1001,4)</f>
        <v>technology</v>
      </c>
      <c r="G22322" t="str">
        <f>VLOOKUP(A22322,[2]ReactionTypes!$A$1:$D$17,3)</f>
        <v>negative</v>
      </c>
      <c r="H22322">
        <f>VLOOKUP(A22322,[2]ReactionTypes!$A$1:$D$17,4)</f>
        <v>12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</v>
      </c>
      <c r="E22323" t="str">
        <f>VLOOKUP(A22323,[1]Content!$A$1:$D$1001,3)</f>
        <v>audio</v>
      </c>
      <c r="F22323" t="str">
        <f>VLOOKUP(A22323,[1]Content!$A$1:$D$1001,4)</f>
        <v>technology</v>
      </c>
      <c r="G22323" t="str">
        <f>VLOOKUP(A22323,[2]ReactionTypes!$A$1:$D$17,3)</f>
        <v>negative</v>
      </c>
      <c r="H22323">
        <f>VLOOKUP(A22323,[2]ReactionTypes!$A$1:$D$17,4)</f>
        <v>12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44270.311111111114</v>
      </c>
      <c r="E22324" t="str">
        <f>VLOOKUP(A22324,[1]Content!$A$1:$D$1001,3)</f>
        <v>audio</v>
      </c>
      <c r="F22324" t="str">
        <f>VLOOKUP(A22324,[1]Content!$A$1:$D$1001,4)</f>
        <v>technology</v>
      </c>
      <c r="G22324" t="str">
        <f>VLOOKUP(A22324,[2]ReactionTypes!$A$1:$D$17,3)</f>
        <v>negative</v>
      </c>
      <c r="H22324">
        <f>VLOOKUP(A22324,[2]ReactionTypes!$A$1:$D$17,4)</f>
        <v>12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44330.253472222219</v>
      </c>
      <c r="E22325" t="str">
        <f>VLOOKUP(A22325,[1]Content!$A$1:$D$1001,3)</f>
        <v>audio</v>
      </c>
      <c r="F22325" t="str">
        <f>VLOOKUP(A22325,[1]Content!$A$1:$D$1001,4)</f>
        <v>technology</v>
      </c>
      <c r="G22325" t="str">
        <f>VLOOKUP(A22325,[2]ReactionTypes!$A$1:$D$17,3)</f>
        <v>negative</v>
      </c>
      <c r="H22325">
        <f>VLOOKUP(A22325,[2]ReactionTypes!$A$1:$D$17,4)</f>
        <v>12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44177.53125</v>
      </c>
      <c r="E22326" t="str">
        <f>VLOOKUP(A22326,[1]Content!$A$1:$D$1001,3)</f>
        <v>audio</v>
      </c>
      <c r="F22326" t="str">
        <f>VLOOKUP(A22326,[1]Content!$A$1:$D$1001,4)</f>
        <v>technology</v>
      </c>
      <c r="G22326" t="str">
        <f>VLOOKUP(A22326,[2]ReactionTypes!$A$1:$D$17,3)</f>
        <v>negative</v>
      </c>
      <c r="H22326">
        <f>VLOOKUP(A22326,[2]ReactionTypes!$A$1:$D$17,4)</f>
        <v>12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44030.57916666667</v>
      </c>
      <c r="E22327" t="str">
        <f>VLOOKUP(A22327,[1]Content!$A$1:$D$1001,3)</f>
        <v>audio</v>
      </c>
      <c r="F22327" t="str">
        <f>VLOOKUP(A22327,[1]Content!$A$1:$D$1001,4)</f>
        <v>technology</v>
      </c>
      <c r="G22327" t="str">
        <f>VLOOKUP(A22327,[2]ReactionTypes!$A$1:$D$17,3)</f>
        <v>negative</v>
      </c>
      <c r="H22327">
        <f>VLOOKUP(A22327,[2]ReactionTypes!$A$1:$D$17,4)</f>
        <v>12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44165.961805555555</v>
      </c>
      <c r="E22328" t="str">
        <f>VLOOKUP(A22328,[1]Content!$A$1:$D$1001,3)</f>
        <v>audio</v>
      </c>
      <c r="F22328" t="str">
        <f>VLOOKUP(A22328,[1]Content!$A$1:$D$1001,4)</f>
        <v>technology</v>
      </c>
      <c r="G22328" t="str">
        <f>VLOOKUP(A22328,[2]ReactionTypes!$A$1:$D$17,3)</f>
        <v>negative</v>
      </c>
      <c r="H22328">
        <f>VLOOKUP(A22328,[2]ReactionTypes!$A$1:$D$17,4)</f>
        <v>12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44062.279861111114</v>
      </c>
      <c r="E22329" t="str">
        <f>VLOOKUP(A22329,[1]Content!$A$1:$D$1001,3)</f>
        <v>audio</v>
      </c>
      <c r="F22329" t="str">
        <f>VLOOKUP(A22329,[1]Content!$A$1:$D$1001,4)</f>
        <v>technology</v>
      </c>
      <c r="G22329" t="str">
        <f>VLOOKUP(A22329,[2]ReactionTypes!$A$1:$D$17,3)</f>
        <v>negative</v>
      </c>
      <c r="H22329">
        <f>VLOOKUP(A22329,[2]ReactionTypes!$A$1:$D$17,4)</f>
        <v>12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44170.947916666664</v>
      </c>
      <c r="E22330" t="str">
        <f>VLOOKUP(A22330,[1]Content!$A$1:$D$1001,3)</f>
        <v>audio</v>
      </c>
      <c r="F22330" t="str">
        <f>VLOOKUP(A22330,[1]Content!$A$1:$D$1001,4)</f>
        <v>technology</v>
      </c>
      <c r="G22330" t="str">
        <f>VLOOKUP(A22330,[2]ReactionTypes!$A$1:$D$17,3)</f>
        <v>negative</v>
      </c>
      <c r="H22330">
        <f>VLOOKUP(A22330,[2]ReactionTypes!$A$1:$D$17,4)</f>
        <v>12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44361.87222222222</v>
      </c>
      <c r="E22331" t="str">
        <f>VLOOKUP(A22331,[1]Content!$A$1:$D$1001,3)</f>
        <v>audio</v>
      </c>
      <c r="F22331" t="str">
        <f>VLOOKUP(A22331,[1]Content!$A$1:$D$1001,4)</f>
        <v>technology</v>
      </c>
      <c r="G22331" t="str">
        <f>VLOOKUP(A22331,[2]ReactionTypes!$A$1:$D$17,3)</f>
        <v>negative</v>
      </c>
      <c r="H22331">
        <f>VLOOKUP(A22331,[2]ReactionTypes!$A$1:$D$17,4)</f>
        <v>12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44343.637499999997</v>
      </c>
      <c r="E22332" t="str">
        <f>VLOOKUP(A22332,[1]Content!$A$1:$D$1001,3)</f>
        <v>audio</v>
      </c>
      <c r="F22332" t="str">
        <f>VLOOKUP(A22332,[1]Content!$A$1:$D$1001,4)</f>
        <v>technology</v>
      </c>
      <c r="G22332" t="str">
        <f>VLOOKUP(A22332,[2]ReactionTypes!$A$1:$D$17,3)</f>
        <v>negative</v>
      </c>
      <c r="H22332">
        <f>VLOOKUP(A22332,[2]ReactionTypes!$A$1:$D$17,4)</f>
        <v>12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44267.654861111114</v>
      </c>
      <c r="E22333" t="str">
        <f>VLOOKUP(A22333,[1]Content!$A$1:$D$1001,3)</f>
        <v>audio</v>
      </c>
      <c r="F22333" t="str">
        <f>VLOOKUP(A22333,[1]Content!$A$1:$D$1001,4)</f>
        <v>technology</v>
      </c>
      <c r="G22333" t="str">
        <f>VLOOKUP(A22333,[2]ReactionTypes!$A$1:$D$17,3)</f>
        <v>negative</v>
      </c>
      <c r="H22333">
        <f>VLOOKUP(A22333,[2]ReactionTypes!$A$1:$D$17,4)</f>
        <v>12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44185.119444444441</v>
      </c>
      <c r="E22334" t="str">
        <f>VLOOKUP(A22334,[1]Content!$A$1:$D$1001,3)</f>
        <v>audio</v>
      </c>
      <c r="F22334" t="str">
        <f>VLOOKUP(A22334,[1]Content!$A$1:$D$1001,4)</f>
        <v>technology</v>
      </c>
      <c r="G22334" t="str">
        <f>VLOOKUP(A22334,[2]ReactionTypes!$A$1:$D$17,3)</f>
        <v>negative</v>
      </c>
      <c r="H22334">
        <f>VLOOKUP(A22334,[2]ReactionTypes!$A$1:$D$17,4)</f>
        <v>12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44059.40625</v>
      </c>
      <c r="E22335" t="str">
        <f>VLOOKUP(A22335,[1]Content!$A$1:$D$1001,3)</f>
        <v>audio</v>
      </c>
      <c r="F22335" t="str">
        <f>VLOOKUP(A22335,[1]Content!$A$1:$D$1001,4)</f>
        <v>technology</v>
      </c>
      <c r="G22335" t="str">
        <f>VLOOKUP(A22335,[2]ReactionTypes!$A$1:$D$17,3)</f>
        <v>negative</v>
      </c>
      <c r="H22335">
        <f>VLOOKUP(A22335,[2]ReactionTypes!$A$1:$D$17,4)</f>
        <v>12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44049.07708333333</v>
      </c>
      <c r="E22336" t="str">
        <f>VLOOKUP(A22336,[1]Content!$A$1:$D$1001,3)</f>
        <v>audio</v>
      </c>
      <c r="F22336" t="str">
        <f>VLOOKUP(A22336,[1]Content!$A$1:$D$1001,4)</f>
        <v>technology</v>
      </c>
      <c r="G22336" t="str">
        <f>VLOOKUP(A22336,[2]ReactionTypes!$A$1:$D$17,3)</f>
        <v>negative</v>
      </c>
      <c r="H22336">
        <f>VLOOKUP(A22336,[2]ReactionTypes!$A$1:$D$17,4)</f>
        <v>12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44056.383333333331</v>
      </c>
      <c r="E22337" t="str">
        <f>VLOOKUP(A22337,[1]Content!$A$1:$D$1001,3)</f>
        <v>audio</v>
      </c>
      <c r="F22337" t="str">
        <f>VLOOKUP(A22337,[1]Content!$A$1:$D$1001,4)</f>
        <v>technology</v>
      </c>
      <c r="G22337" t="str">
        <f>VLOOKUP(A22337,[2]ReactionTypes!$A$1:$D$17,3)</f>
        <v>negative</v>
      </c>
      <c r="H22337">
        <f>VLOOKUP(A22337,[2]ReactionTypes!$A$1:$D$17,4)</f>
        <v>12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44013.810416666667</v>
      </c>
      <c r="E22338" t="str">
        <f>VLOOKUP(A22338,[1]Content!$A$1:$D$1001,3)</f>
        <v>audio</v>
      </c>
      <c r="F22338" t="str">
        <f>VLOOKUP(A22338,[1]Content!$A$1:$D$1001,4)</f>
        <v>technology</v>
      </c>
      <c r="G22338" t="str">
        <f>VLOOKUP(A22338,[2]ReactionTypes!$A$1:$D$17,3)</f>
        <v>negative</v>
      </c>
      <c r="H22338">
        <f>VLOOKUP(A22338,[2]ReactionTypes!$A$1:$D$17,4)</f>
        <v>12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44075.743750000001</v>
      </c>
      <c r="E22339" t="str">
        <f>VLOOKUP(A22339,[1]Content!$A$1:$D$1001,3)</f>
        <v>audio</v>
      </c>
      <c r="F22339" t="str">
        <f>VLOOKUP(A22339,[1]Content!$A$1:$D$1001,4)</f>
        <v>technology</v>
      </c>
      <c r="G22339" t="str">
        <f>VLOOKUP(A22339,[2]ReactionTypes!$A$1:$D$17,3)</f>
        <v>negative</v>
      </c>
      <c r="H22339">
        <f>VLOOKUP(A22339,[2]ReactionTypes!$A$1:$D$17,4)</f>
        <v>12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44282.99722222222</v>
      </c>
      <c r="E22340" t="str">
        <f>VLOOKUP(A22340,[1]Content!$A$1:$D$1001,3)</f>
        <v>audio</v>
      </c>
      <c r="F22340" t="str">
        <f>VLOOKUP(A22340,[1]Content!$A$1:$D$1001,4)</f>
        <v>technology</v>
      </c>
      <c r="G22340" t="str">
        <f>VLOOKUP(A22340,[2]ReactionTypes!$A$1:$D$17,3)</f>
        <v>negative</v>
      </c>
      <c r="H22340">
        <f>VLOOKUP(A22340,[2]ReactionTypes!$A$1:$D$17,4)</f>
        <v>12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44002.655555555553</v>
      </c>
      <c r="E22341" t="str">
        <f>VLOOKUP(A22341,[1]Content!$A$1:$D$1001,3)</f>
        <v>audio</v>
      </c>
      <c r="F22341" t="str">
        <f>VLOOKUP(A22341,[1]Content!$A$1:$D$1001,4)</f>
        <v>technology</v>
      </c>
      <c r="G22341" t="str">
        <f>VLOOKUP(A22341,[2]ReactionTypes!$A$1:$D$17,3)</f>
        <v>negative</v>
      </c>
      <c r="H22341">
        <f>VLOOKUP(A22341,[2]ReactionTypes!$A$1:$D$17,4)</f>
        <v>12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44293.54791666667</v>
      </c>
      <c r="E22342" t="str">
        <f>VLOOKUP(A22342,[1]Content!$A$1:$D$1001,3)</f>
        <v>audio</v>
      </c>
      <c r="F22342" t="str">
        <f>VLOOKUP(A22342,[1]Content!$A$1:$D$1001,4)</f>
        <v>technology</v>
      </c>
      <c r="G22342" t="str">
        <f>VLOOKUP(A22342,[2]ReactionTypes!$A$1:$D$17,3)</f>
        <v>negative</v>
      </c>
      <c r="H22342">
        <f>VLOOKUP(A22342,[2]ReactionTypes!$A$1:$D$17,4)</f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44024.379166666666</v>
      </c>
      <c r="E22343" t="str">
        <f>VLOOKUP(A22343,[1]Content!$A$1:$D$1001,3)</f>
        <v>audio</v>
      </c>
      <c r="F22343" t="str">
        <f>VLOOKUP(A22343,[1]Content!$A$1:$D$1001,4)</f>
        <v>technology</v>
      </c>
      <c r="G22343" t="str">
        <f>VLOOKUP(A22343,[2]ReactionTypes!$A$1:$D$17,3)</f>
        <v>negative</v>
      </c>
      <c r="H22343">
        <f>VLOOKUP(A22343,[2]ReactionTypes!$A$1:$D$17,4)</f>
        <v>12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44308.118055555555</v>
      </c>
      <c r="E22344" t="str">
        <f>VLOOKUP(A22344,[1]Content!$A$1:$D$1001,3)</f>
        <v>audio</v>
      </c>
      <c r="F22344" t="str">
        <f>VLOOKUP(A22344,[1]Content!$A$1:$D$1001,4)</f>
        <v>technology</v>
      </c>
      <c r="G22344" t="str">
        <f>VLOOKUP(A22344,[2]ReactionTypes!$A$1:$D$17,3)</f>
        <v>negative</v>
      </c>
      <c r="H22344">
        <f>VLOOKUP(A22344,[2]ReactionTypes!$A$1:$D$17,4)</f>
        <v>12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44247.768055555556</v>
      </c>
      <c r="E22345" t="str">
        <f>VLOOKUP(A22345,[1]Content!$A$1:$D$1001,3)</f>
        <v>audio</v>
      </c>
      <c r="F22345" t="str">
        <f>VLOOKUP(A22345,[1]Content!$A$1:$D$1001,4)</f>
        <v>technology</v>
      </c>
      <c r="G22345" t="str">
        <f>VLOOKUP(A22345,[2]ReactionTypes!$A$1:$D$17,3)</f>
        <v>negative</v>
      </c>
      <c r="H22345">
        <f>VLOOKUP(A22345,[2]ReactionTypes!$A$1:$D$17,4)</f>
        <v>12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44024.307638888888</v>
      </c>
      <c r="E22346" t="str">
        <f>VLOOKUP(A22346,[1]Content!$A$1:$D$1001,3)</f>
        <v>audio</v>
      </c>
      <c r="F22346" t="str">
        <f>VLOOKUP(A22346,[1]Content!$A$1:$D$1001,4)</f>
        <v>technology</v>
      </c>
      <c r="G22346" t="str">
        <f>VLOOKUP(A22346,[2]ReactionTypes!$A$1:$D$17,3)</f>
        <v>negative</v>
      </c>
      <c r="H22346">
        <f>VLOOKUP(A22346,[2]ReactionTypes!$A$1:$D$17,4)</f>
        <v>12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44080.479861111111</v>
      </c>
      <c r="E22347" t="str">
        <f>VLOOKUP(A22347,[1]Content!$A$1:$D$1001,3)</f>
        <v>audio</v>
      </c>
      <c r="F22347" t="str">
        <f>VLOOKUP(A22347,[1]Content!$A$1:$D$1001,4)</f>
        <v>technology</v>
      </c>
      <c r="G22347" t="str">
        <f>VLOOKUP(A22347,[2]ReactionTypes!$A$1:$D$17,3)</f>
        <v>negative</v>
      </c>
      <c r="H22347">
        <f>VLOOKUP(A22347,[2]ReactionTypes!$A$1:$D$17,4)</f>
        <v>12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44060.486111111109</v>
      </c>
      <c r="E22348" t="str">
        <f>VLOOKUP(A22348,[1]Content!$A$1:$D$1001,3)</f>
        <v>audio</v>
      </c>
      <c r="F22348" t="str">
        <f>VLOOKUP(A22348,[1]Content!$A$1:$D$1001,4)</f>
        <v>technology</v>
      </c>
      <c r="G22348" t="str">
        <f>VLOOKUP(A22348,[2]ReactionTypes!$A$1:$D$17,3)</f>
        <v>negative</v>
      </c>
      <c r="H22348">
        <f>VLOOKUP(A22348,[2]ReactionTypes!$A$1:$D$17,4)</f>
        <v>12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44054.019444444442</v>
      </c>
      <c r="E22349" t="str">
        <f>VLOOKUP(A22349,[1]Content!$A$1:$D$1001,3)</f>
        <v>audio</v>
      </c>
      <c r="F22349" t="str">
        <f>VLOOKUP(A22349,[1]Content!$A$1:$D$1001,4)</f>
        <v>technology</v>
      </c>
      <c r="G22349" t="str">
        <f>VLOOKUP(A22349,[2]ReactionTypes!$A$1:$D$17,3)</f>
        <v>negative</v>
      </c>
      <c r="H22349">
        <f>VLOOKUP(A22349,[2]ReactionTypes!$A$1:$D$17,4)</f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44334.441666666666</v>
      </c>
      <c r="E22350" t="str">
        <f>VLOOKUP(A22350,[1]Content!$A$1:$D$1001,3)</f>
        <v>audio</v>
      </c>
      <c r="F22350" t="str">
        <f>VLOOKUP(A22350,[1]Content!$A$1:$D$1001,4)</f>
        <v>technology</v>
      </c>
      <c r="G22350" t="str">
        <f>VLOOKUP(A22350,[2]ReactionTypes!$A$1:$D$17,3)</f>
        <v>negative</v>
      </c>
      <c r="H22350">
        <f>VLOOKUP(A22350,[2]ReactionTypes!$A$1:$D$17,4)</f>
        <v>12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44299.759722222225</v>
      </c>
      <c r="E22351" t="str">
        <f>VLOOKUP(A22351,[1]Content!$A$1:$D$1001,3)</f>
        <v>audio</v>
      </c>
      <c r="F22351" t="str">
        <f>VLOOKUP(A22351,[1]Content!$A$1:$D$1001,4)</f>
        <v>technology</v>
      </c>
      <c r="G22351" t="str">
        <f>VLOOKUP(A22351,[2]ReactionTypes!$A$1:$D$17,3)</f>
        <v>negative</v>
      </c>
      <c r="H22351">
        <f>VLOOKUP(A22351,[2]ReactionTypes!$A$1:$D$17,4)</f>
        <v>12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44033.295138888891</v>
      </c>
      <c r="E22352" t="str">
        <f>VLOOKUP(A22352,[1]Content!$A$1:$D$1001,3)</f>
        <v>audio</v>
      </c>
      <c r="F22352" t="str">
        <f>VLOOKUP(A22352,[1]Content!$A$1:$D$1001,4)</f>
        <v>technology</v>
      </c>
      <c r="G22352" t="str">
        <f>VLOOKUP(A22352,[2]ReactionTypes!$A$1:$D$17,3)</f>
        <v>negative</v>
      </c>
      <c r="H22352">
        <f>VLOOKUP(A22352,[2]ReactionTypes!$A$1:$D$17,4)</f>
        <v>12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44125.440972222219</v>
      </c>
      <c r="E22353" t="str">
        <f>VLOOKUP(A22353,[1]Content!$A$1:$D$1001,3)</f>
        <v>audio</v>
      </c>
      <c r="F22353" t="str">
        <f>VLOOKUP(A22353,[1]Content!$A$1:$D$1001,4)</f>
        <v>technology</v>
      </c>
      <c r="G22353" t="str">
        <f>VLOOKUP(A22353,[2]ReactionTypes!$A$1:$D$17,3)</f>
        <v>negative</v>
      </c>
      <c r="H22353">
        <f>VLOOKUP(A22353,[2]ReactionTypes!$A$1:$D$17,4)</f>
        <v>12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44187.362500000003</v>
      </c>
      <c r="E22354" t="str">
        <f>VLOOKUP(A22354,[1]Content!$A$1:$D$1001,3)</f>
        <v>audio</v>
      </c>
      <c r="F22354" t="str">
        <f>VLOOKUP(A22354,[1]Content!$A$1:$D$1001,4)</f>
        <v>technology</v>
      </c>
      <c r="G22354" t="str">
        <f>VLOOKUP(A22354,[2]ReactionTypes!$A$1:$D$17,3)</f>
        <v>negative</v>
      </c>
      <c r="H22354">
        <f>VLOOKUP(A22354,[2]ReactionTypes!$A$1:$D$17,4)</f>
        <v>12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44128.335416666669</v>
      </c>
      <c r="E22355" t="str">
        <f>VLOOKUP(A22355,[1]Content!$A$1:$D$1001,3)</f>
        <v>audio</v>
      </c>
      <c r="F22355" t="str">
        <f>VLOOKUP(A22355,[1]Content!$A$1:$D$1001,4)</f>
        <v>technology</v>
      </c>
      <c r="G22355" t="str">
        <f>VLOOKUP(A22355,[2]ReactionTypes!$A$1:$D$17,3)</f>
        <v>negative</v>
      </c>
      <c r="H22355">
        <f>VLOOKUP(A22355,[2]ReactionTypes!$A$1:$D$17,4)</f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44332.809027777781</v>
      </c>
      <c r="E22356" t="str">
        <f>VLOOKUP(A22356,[1]Content!$A$1:$D$1001,3)</f>
        <v>audio</v>
      </c>
      <c r="F22356" t="str">
        <f>VLOOKUP(A22356,[1]Content!$A$1:$D$1001,4)</f>
        <v>technology</v>
      </c>
      <c r="G22356" t="str">
        <f>VLOOKUP(A22356,[2]ReactionTypes!$A$1:$D$17,3)</f>
        <v>negative</v>
      </c>
      <c r="H22356">
        <f>VLOOKUP(A22356,[2]ReactionTypes!$A$1:$D$17,4)</f>
        <v>12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44105.856249999997</v>
      </c>
      <c r="E22357" t="str">
        <f>VLOOKUP(A22357,[1]Content!$A$1:$D$1001,3)</f>
        <v>audio</v>
      </c>
      <c r="F22357" t="str">
        <f>VLOOKUP(A22357,[1]Content!$A$1:$D$1001,4)</f>
        <v>technology</v>
      </c>
      <c r="G22357" t="str">
        <f>VLOOKUP(A22357,[2]ReactionTypes!$A$1:$D$17,3)</f>
        <v>negative</v>
      </c>
      <c r="H22357">
        <f>VLOOKUP(A22357,[2]ReactionTypes!$A$1:$D$17,4)</f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44261.574305555558</v>
      </c>
      <c r="E22358" t="str">
        <f>VLOOKUP(A22358,[1]Content!$A$1:$D$1001,3)</f>
        <v>audio</v>
      </c>
      <c r="F22358" t="str">
        <f>VLOOKUP(A22358,[1]Content!$A$1:$D$1001,4)</f>
        <v>technology</v>
      </c>
      <c r="G22358" t="str">
        <f>VLOOKUP(A22358,[2]ReactionTypes!$A$1:$D$17,3)</f>
        <v>negative</v>
      </c>
      <c r="H22358">
        <f>VLOOKUP(A22358,[2]ReactionTypes!$A$1:$D$17,4)</f>
        <v>12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44250.563888888886</v>
      </c>
      <c r="E22359" t="str">
        <f>VLOOKUP(A22359,[1]Content!$A$1:$D$1001,3)</f>
        <v>audio</v>
      </c>
      <c r="F22359" t="str">
        <f>VLOOKUP(A22359,[1]Content!$A$1:$D$1001,4)</f>
        <v>technology</v>
      </c>
      <c r="G22359" t="str">
        <f>VLOOKUP(A22359,[2]ReactionTypes!$A$1:$D$17,3)</f>
        <v>negative</v>
      </c>
      <c r="H22359">
        <f>VLOOKUP(A22359,[2]ReactionTypes!$A$1:$D$17,4)</f>
        <v>12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44329.569444444445</v>
      </c>
      <c r="E22360" t="str">
        <f>VLOOKUP(A22360,[1]Content!$A$1:$D$1001,3)</f>
        <v>audio</v>
      </c>
      <c r="F22360" t="str">
        <f>VLOOKUP(A22360,[1]Content!$A$1:$D$1001,4)</f>
        <v>technology</v>
      </c>
      <c r="G22360" t="str">
        <f>VLOOKUP(A22360,[2]ReactionTypes!$A$1:$D$17,3)</f>
        <v>negative</v>
      </c>
      <c r="H22360">
        <f>VLOOKUP(A22360,[2]ReactionTypes!$A$1:$D$17,4)</f>
        <v>12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44137.376388888886</v>
      </c>
      <c r="E22361" t="str">
        <f>VLOOKUP(A22361,[1]Content!$A$1:$D$1001,3)</f>
        <v>audio</v>
      </c>
      <c r="F22361" t="str">
        <f>VLOOKUP(A22361,[1]Content!$A$1:$D$1001,4)</f>
        <v>technology</v>
      </c>
      <c r="G22361" t="str">
        <f>VLOOKUP(A22361,[2]ReactionTypes!$A$1:$D$17,3)</f>
        <v>negative</v>
      </c>
      <c r="H22361">
        <f>VLOOKUP(A22361,[2]ReactionTypes!$A$1:$D$17,4)</f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44178.848611111112</v>
      </c>
      <c r="E22362" t="str">
        <f>VLOOKUP(A22362,[1]Content!$A$1:$D$1001,3)</f>
        <v>audio</v>
      </c>
      <c r="F22362" t="str">
        <f>VLOOKUP(A22362,[1]Content!$A$1:$D$1001,4)</f>
        <v>technology</v>
      </c>
      <c r="G22362" t="str">
        <f>VLOOKUP(A22362,[2]ReactionTypes!$A$1:$D$17,3)</f>
        <v>negative</v>
      </c>
      <c r="H22362">
        <f>VLOOKUP(A22362,[2]ReactionTypes!$A$1:$D$17,4)</f>
        <v>12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VLOOKUP(A22363,[1]Content!$A$1:$D$1001,3)</f>
        <v>audio</v>
      </c>
      <c r="F22363" t="str">
        <f>VLOOKUP(A22363,[1]Content!$A$1:$D$1001,4)</f>
        <v>technology</v>
      </c>
      <c r="G22363" t="str">
        <f>VLOOKUP(A22363,[2]ReactionTypes!$A$1:$D$17,3)</f>
        <v>negative</v>
      </c>
      <c r="H22363">
        <f>VLOOKUP(A22363,[2]ReactionTypes!$A$1:$D$17,4)</f>
        <v>12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44008.67083333333</v>
      </c>
      <c r="E22364" t="str">
        <f>VLOOKUP(A22364,[1]Content!$A$1:$D$1001,3)</f>
        <v>audio</v>
      </c>
      <c r="F22364" t="str">
        <f>VLOOKUP(A22364,[1]Content!$A$1:$D$1001,4)</f>
        <v>technology</v>
      </c>
      <c r="G22364" t="str">
        <f>VLOOKUP(A22364,[2]ReactionTypes!$A$1:$D$17,3)</f>
        <v>negative</v>
      </c>
      <c r="H22364">
        <f>VLOOKUP(A22364,[2]ReactionTypes!$A$1:$D$17,4)</f>
        <v>12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44282.337500000001</v>
      </c>
      <c r="E22365" t="str">
        <f>VLOOKUP(A22365,[1]Content!$A$1:$D$1001,3)</f>
        <v>audio</v>
      </c>
      <c r="F22365" t="str">
        <f>VLOOKUP(A22365,[1]Content!$A$1:$D$1001,4)</f>
        <v>technology</v>
      </c>
      <c r="G22365" t="str">
        <f>VLOOKUP(A22365,[2]ReactionTypes!$A$1:$D$17,3)</f>
        <v>negative</v>
      </c>
      <c r="H22365">
        <f>VLOOKUP(A22365,[2]ReactionTypes!$A$1:$D$17,4)</f>
        <v>12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44185.037499999999</v>
      </c>
      <c r="E22366" t="str">
        <f>VLOOKUP(A22366,[1]Content!$A$1:$D$1001,3)</f>
        <v>audio</v>
      </c>
      <c r="F22366" t="str">
        <f>VLOOKUP(A22366,[1]Content!$A$1:$D$1001,4)</f>
        <v>technology</v>
      </c>
      <c r="G22366" t="str">
        <f>VLOOKUP(A22366,[2]ReactionTypes!$A$1:$D$17,3)</f>
        <v>negative</v>
      </c>
      <c r="H22366">
        <f>VLOOKUP(A22366,[2]ReactionTypes!$A$1:$D$17,4)</f>
        <v>12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44352.140277777777</v>
      </c>
      <c r="E22367" t="str">
        <f>VLOOKUP(A22367,[1]Content!$A$1:$D$1001,3)</f>
        <v>audio</v>
      </c>
      <c r="F22367" t="str">
        <f>VLOOKUP(A22367,[1]Content!$A$1:$D$1001,4)</f>
        <v>technology</v>
      </c>
      <c r="G22367" t="str">
        <f>VLOOKUP(A22367,[2]ReactionTypes!$A$1:$D$17,3)</f>
        <v>negative</v>
      </c>
      <c r="H22367">
        <f>VLOOKUP(A22367,[2]ReactionTypes!$A$1:$D$17,4)</f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44226.069444444445</v>
      </c>
      <c r="E22368" t="str">
        <f>VLOOKUP(A22368,[1]Content!$A$1:$D$1001,3)</f>
        <v>audio</v>
      </c>
      <c r="F22368" t="str">
        <f>VLOOKUP(A22368,[1]Content!$A$1:$D$1001,4)</f>
        <v>technology</v>
      </c>
      <c r="G22368" t="str">
        <f>VLOOKUP(A22368,[2]ReactionTypes!$A$1:$D$17,3)</f>
        <v>negative</v>
      </c>
      <c r="H22368">
        <f>VLOOKUP(A22368,[2]ReactionTypes!$A$1:$D$17,4)</f>
        <v>12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44240.618055555555</v>
      </c>
      <c r="E22369" t="str">
        <f>VLOOKUP(A22369,[1]Content!$A$1:$D$1001,3)</f>
        <v>audio</v>
      </c>
      <c r="F22369" t="str">
        <f>VLOOKUP(A22369,[1]Content!$A$1:$D$1001,4)</f>
        <v>technology</v>
      </c>
      <c r="G22369" t="str">
        <f>VLOOKUP(A22369,[2]ReactionTypes!$A$1:$D$17,3)</f>
        <v>negative</v>
      </c>
      <c r="H22369">
        <f>VLOOKUP(A22369,[2]ReactionTypes!$A$1:$D$17,4)</f>
        <v>12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44207.911111111112</v>
      </c>
      <c r="E22370" t="str">
        <f>VLOOKUP(A22370,[1]Content!$A$1:$D$1001,3)</f>
        <v>audio</v>
      </c>
      <c r="F22370" t="str">
        <f>VLOOKUP(A22370,[1]Content!$A$1:$D$1001,4)</f>
        <v>technology</v>
      </c>
      <c r="G22370" t="str">
        <f>VLOOKUP(A22370,[2]ReactionTypes!$A$1:$D$17,3)</f>
        <v>negative</v>
      </c>
      <c r="H22370">
        <f>VLOOKUP(A22370,[2]ReactionTypes!$A$1:$D$17,4)</f>
        <v>12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44113.552083333336</v>
      </c>
      <c r="E22371" t="str">
        <f>VLOOKUP(A22371,[1]Content!$A$1:$D$1001,3)</f>
        <v>audio</v>
      </c>
      <c r="F22371" t="str">
        <f>VLOOKUP(A22371,[1]Content!$A$1:$D$1001,4)</f>
        <v>technology</v>
      </c>
      <c r="G22371" t="str">
        <f>VLOOKUP(A22371,[2]ReactionTypes!$A$1:$D$17,3)</f>
        <v>negative</v>
      </c>
      <c r="H22371">
        <f>VLOOKUP(A22371,[2]ReactionTypes!$A$1:$D$17,4)</f>
        <v>12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44169.397916666669</v>
      </c>
      <c r="E22372" t="str">
        <f>VLOOKUP(A22372,[1]Content!$A$1:$D$1001,3)</f>
        <v>audio</v>
      </c>
      <c r="F22372" t="str">
        <f>VLOOKUP(A22372,[1]Content!$A$1:$D$1001,4)</f>
        <v>technology</v>
      </c>
      <c r="G22372" t="str">
        <f>VLOOKUP(A22372,[2]ReactionTypes!$A$1:$D$17,3)</f>
        <v>negative</v>
      </c>
      <c r="H22372">
        <f>VLOOKUP(A22372,[2]ReactionTypes!$A$1:$D$17,4)</f>
        <v>12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44165.637499999997</v>
      </c>
      <c r="E22373" t="str">
        <f>VLOOKUP(A22373,[1]Content!$A$1:$D$1001,3)</f>
        <v>audio</v>
      </c>
      <c r="F22373" t="str">
        <f>VLOOKUP(A22373,[1]Content!$A$1:$D$1001,4)</f>
        <v>technology</v>
      </c>
      <c r="G22373" t="str">
        <f>VLOOKUP(A22373,[2]ReactionTypes!$A$1:$D$17,3)</f>
        <v>negative</v>
      </c>
      <c r="H22373">
        <f>VLOOKUP(A22373,[2]ReactionTypes!$A$1:$D$17,4)</f>
        <v>12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44086.188888888886</v>
      </c>
      <c r="E22374" t="str">
        <f>VLOOKUP(A22374,[1]Content!$A$1:$D$1001,3)</f>
        <v>audio</v>
      </c>
      <c r="F22374" t="str">
        <f>VLOOKUP(A22374,[1]Content!$A$1:$D$1001,4)</f>
        <v>technology</v>
      </c>
      <c r="G22374" t="str">
        <f>VLOOKUP(A22374,[2]ReactionTypes!$A$1:$D$17,3)</f>
        <v>negative</v>
      </c>
      <c r="H22374">
        <f>VLOOKUP(A22374,[2]ReactionTypes!$A$1:$D$17,4)</f>
        <v>12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44046.745833333334</v>
      </c>
      <c r="E22375" t="str">
        <f>VLOOKUP(A22375,[1]Content!$A$1:$D$1001,3)</f>
        <v>audio</v>
      </c>
      <c r="F22375" t="str">
        <f>VLOOKUP(A22375,[1]Content!$A$1:$D$1001,4)</f>
        <v>technology</v>
      </c>
      <c r="G22375" t="str">
        <f>VLOOKUP(A22375,[2]ReactionTypes!$A$1:$D$17,3)</f>
        <v>negative</v>
      </c>
      <c r="H22375">
        <f>VLOOKUP(A22375,[2]ReactionTypes!$A$1:$D$17,4)</f>
        <v>12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44223.829861111109</v>
      </c>
      <c r="E22376" t="str">
        <f>VLOOKUP(A22376,[1]Content!$A$1:$D$1001,3)</f>
        <v>audio</v>
      </c>
      <c r="F22376" t="str">
        <f>VLOOKUP(A22376,[1]Content!$A$1:$D$1001,4)</f>
        <v>technology</v>
      </c>
      <c r="G22376" t="str">
        <f>VLOOKUP(A22376,[2]ReactionTypes!$A$1:$D$17,3)</f>
        <v>negative</v>
      </c>
      <c r="H22376">
        <f>VLOOKUP(A22376,[2]ReactionTypes!$A$1:$D$17,4)</f>
        <v>12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44100.397916666669</v>
      </c>
      <c r="E22377" t="str">
        <f>VLOOKUP(A22377,[1]Content!$A$1:$D$1001,3)</f>
        <v>audio</v>
      </c>
      <c r="F22377" t="str">
        <f>VLOOKUP(A22377,[1]Content!$A$1:$D$1001,4)</f>
        <v>technology</v>
      </c>
      <c r="G22377" t="str">
        <f>VLOOKUP(A22377,[2]ReactionTypes!$A$1:$D$17,3)</f>
        <v>negative</v>
      </c>
      <c r="H22377">
        <f>VLOOKUP(A22377,[2]ReactionTypes!$A$1:$D$17,4)</f>
        <v>12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44340.35833333333</v>
      </c>
      <c r="E22378" t="str">
        <f>VLOOKUP(A22378,[1]Content!$A$1:$D$1001,3)</f>
        <v>audio</v>
      </c>
      <c r="F22378" t="str">
        <f>VLOOKUP(A22378,[1]Content!$A$1:$D$1001,4)</f>
        <v>technology</v>
      </c>
      <c r="G22378" t="str">
        <f>VLOOKUP(A22378,[2]ReactionTypes!$A$1:$D$17,3)</f>
        <v>negative</v>
      </c>
      <c r="H22378">
        <f>VLOOKUP(A22378,[2]ReactionTypes!$A$1:$D$17,4)</f>
        <v>12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44002.15347222222</v>
      </c>
      <c r="E22379" t="str">
        <f>VLOOKUP(A22379,[1]Content!$A$1:$D$1001,3)</f>
        <v>audio</v>
      </c>
      <c r="F22379" t="str">
        <f>VLOOKUP(A22379,[1]Content!$A$1:$D$1001,4)</f>
        <v>technology</v>
      </c>
      <c r="G22379" t="str">
        <f>VLOOKUP(A22379,[2]ReactionTypes!$A$1:$D$17,3)</f>
        <v>negative</v>
      </c>
      <c r="H22379">
        <f>VLOOKUP(A22379,[2]ReactionTypes!$A$1:$D$17,4)</f>
        <v>12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44087.634722222225</v>
      </c>
      <c r="E22380" t="str">
        <f>VLOOKUP(A22380,[1]Content!$A$1:$D$1001,3)</f>
        <v>audio</v>
      </c>
      <c r="F22380" t="str">
        <f>VLOOKUP(A22380,[1]Content!$A$1:$D$1001,4)</f>
        <v>technology</v>
      </c>
      <c r="G22380" t="str">
        <f>VLOOKUP(A22380,[2]ReactionTypes!$A$1:$D$17,3)</f>
        <v>negative</v>
      </c>
      <c r="H22380">
        <f>VLOOKUP(A22380,[2]ReactionTypes!$A$1:$D$17,4)</f>
        <v>12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44341.547222222223</v>
      </c>
      <c r="E22381" t="str">
        <f>VLOOKUP(A22381,[1]Content!$A$1:$D$1001,3)</f>
        <v>audio</v>
      </c>
      <c r="F22381" t="str">
        <f>VLOOKUP(A22381,[1]Content!$A$1:$D$1001,4)</f>
        <v>technology</v>
      </c>
      <c r="G22381" t="str">
        <f>VLOOKUP(A22381,[2]ReactionTypes!$A$1:$D$17,3)</f>
        <v>negative</v>
      </c>
      <c r="H22381">
        <f>VLOOKUP(A22381,[2]ReactionTypes!$A$1:$D$17,4)</f>
        <v>12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44095.999305555553</v>
      </c>
      <c r="E22382" t="str">
        <f>VLOOKUP(A22382,[1]Content!$A$1:$D$1001,3)</f>
        <v>audio</v>
      </c>
      <c r="F22382" t="str">
        <f>VLOOKUP(A22382,[1]Content!$A$1:$D$1001,4)</f>
        <v>technology</v>
      </c>
      <c r="G22382" t="str">
        <f>VLOOKUP(A22382,[2]ReactionTypes!$A$1:$D$17,3)</f>
        <v>negative</v>
      </c>
      <c r="H22382">
        <f>VLOOKUP(A22382,[2]ReactionTypes!$A$1:$D$17,4)</f>
        <v>12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44248.300694444442</v>
      </c>
      <c r="E22383" t="str">
        <f>VLOOKUP(A22383,[1]Content!$A$1:$D$1001,3)</f>
        <v>audio</v>
      </c>
      <c r="F22383" t="str">
        <f>VLOOKUP(A22383,[1]Content!$A$1:$D$1001,4)</f>
        <v>technology</v>
      </c>
      <c r="G22383" t="str">
        <f>VLOOKUP(A22383,[2]ReactionTypes!$A$1:$D$17,3)</f>
        <v>negative</v>
      </c>
      <c r="H22383">
        <f>VLOOKUP(A22383,[2]ReactionTypes!$A$1:$D$17,4)</f>
        <v>12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44218.706250000003</v>
      </c>
      <c r="E22384" t="str">
        <f>VLOOKUP(A22384,[1]Content!$A$1:$D$1001,3)</f>
        <v>audio</v>
      </c>
      <c r="F22384" t="str">
        <f>VLOOKUP(A22384,[1]Content!$A$1:$D$1001,4)</f>
        <v>technology</v>
      </c>
      <c r="G22384" t="str">
        <f>VLOOKUP(A22384,[2]ReactionTypes!$A$1:$D$17,3)</f>
        <v>negative</v>
      </c>
      <c r="H22384">
        <f>VLOOKUP(A22384,[2]ReactionTypes!$A$1:$D$17,4)</f>
        <v>12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44194.209027777775</v>
      </c>
      <c r="E22385" t="str">
        <f>VLOOKUP(A22385,[1]Content!$A$1:$D$1001,3)</f>
        <v>audio</v>
      </c>
      <c r="F22385" t="str">
        <f>VLOOKUP(A22385,[1]Content!$A$1:$D$1001,4)</f>
        <v>technology</v>
      </c>
      <c r="G22385" t="str">
        <f>VLOOKUP(A22385,[2]ReactionTypes!$A$1:$D$17,3)</f>
        <v>negative</v>
      </c>
      <c r="H22385">
        <f>VLOOKUP(A22385,[2]ReactionTypes!$A$1:$D$17,4)</f>
        <v>12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44150.013194444444</v>
      </c>
      <c r="E22386" t="str">
        <f>VLOOKUP(A22386,[1]Content!$A$1:$D$1001,3)</f>
        <v>audio</v>
      </c>
      <c r="F22386" t="str">
        <f>VLOOKUP(A22386,[1]Content!$A$1:$D$1001,4)</f>
        <v>technology</v>
      </c>
      <c r="G22386" t="str">
        <f>VLOOKUP(A22386,[2]ReactionTypes!$A$1:$D$17,3)</f>
        <v>negative</v>
      </c>
      <c r="H22386">
        <f>VLOOKUP(A22386,[2]ReactionTypes!$A$1:$D$17,4)</f>
        <v>12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VLOOKUP(A22387,[1]Content!$A$1:$D$1001,3)</f>
        <v>audio</v>
      </c>
      <c r="F22387" t="str">
        <f>VLOOKUP(A22387,[1]Content!$A$1:$D$1001,4)</f>
        <v>technology</v>
      </c>
      <c r="G22387" t="str">
        <f>VLOOKUP(A22387,[2]ReactionTypes!$A$1:$D$17,3)</f>
        <v>negative</v>
      </c>
      <c r="H22387">
        <f>VLOOKUP(A22387,[2]ReactionTypes!$A$1:$D$17,4)</f>
        <v>12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44296.775694444441</v>
      </c>
      <c r="E22388" t="str">
        <f>VLOOKUP(A22388,[1]Content!$A$1:$D$1001,3)</f>
        <v>audio</v>
      </c>
      <c r="F22388" t="str">
        <f>VLOOKUP(A22388,[1]Content!$A$1:$D$1001,4)</f>
        <v>technology</v>
      </c>
      <c r="G22388" t="str">
        <f>VLOOKUP(A22388,[2]ReactionTypes!$A$1:$D$17,3)</f>
        <v>negative</v>
      </c>
      <c r="H22388">
        <f>VLOOKUP(A22388,[2]ReactionTypes!$A$1:$D$17,4)</f>
        <v>12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44315.443749999999</v>
      </c>
      <c r="E22389" t="str">
        <f>VLOOKUP(A22389,[1]Content!$A$1:$D$1001,3)</f>
        <v>audio</v>
      </c>
      <c r="F22389" t="str">
        <f>VLOOKUP(A22389,[1]Content!$A$1:$D$1001,4)</f>
        <v>technology</v>
      </c>
      <c r="G22389" t="str">
        <f>VLOOKUP(A22389,[2]ReactionTypes!$A$1:$D$17,3)</f>
        <v>negative</v>
      </c>
      <c r="H22389">
        <f>VLOOKUP(A22389,[2]ReactionTypes!$A$1:$D$17,4)</f>
        <v>12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44000.952777777777</v>
      </c>
      <c r="E22390" t="str">
        <f>VLOOKUP(A22390,[1]Content!$A$1:$D$1001,3)</f>
        <v>audio</v>
      </c>
      <c r="F22390" t="str">
        <f>VLOOKUP(A22390,[1]Content!$A$1:$D$1001,4)</f>
        <v>technology</v>
      </c>
      <c r="G22390" t="str">
        <f>VLOOKUP(A22390,[2]ReactionTypes!$A$1:$D$17,3)</f>
        <v>negative</v>
      </c>
      <c r="H22390">
        <f>VLOOKUP(A22390,[2]ReactionTypes!$A$1:$D$17,4)</f>
        <v>12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44241.602777777778</v>
      </c>
      <c r="E22391" t="str">
        <f>VLOOKUP(A22391,[1]Content!$A$1:$D$1001,3)</f>
        <v>audio</v>
      </c>
      <c r="F22391" t="str">
        <f>VLOOKUP(A22391,[1]Content!$A$1:$D$1001,4)</f>
        <v>technology</v>
      </c>
      <c r="G22391" t="str">
        <f>VLOOKUP(A22391,[2]ReactionTypes!$A$1:$D$17,3)</f>
        <v>negative</v>
      </c>
      <c r="H22391">
        <f>VLOOKUP(A22391,[2]ReactionTypes!$A$1:$D$17,4)</f>
        <v>12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44328.859722222223</v>
      </c>
      <c r="E22392" t="str">
        <f>VLOOKUP(A22392,[1]Content!$A$1:$D$1001,3)</f>
        <v>audio</v>
      </c>
      <c r="F22392" t="str">
        <f>VLOOKUP(A22392,[1]Content!$A$1:$D$1001,4)</f>
        <v>technology</v>
      </c>
      <c r="G22392" t="str">
        <f>VLOOKUP(A22392,[2]ReactionTypes!$A$1:$D$17,3)</f>
        <v>negative</v>
      </c>
      <c r="H22392">
        <f>VLOOKUP(A22392,[2]ReactionTypes!$A$1:$D$17,4)</f>
        <v>12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44109.213194444441</v>
      </c>
      <c r="E22393" t="str">
        <f>VLOOKUP(A22393,[1]Content!$A$1:$D$1001,3)</f>
        <v>audio</v>
      </c>
      <c r="F22393" t="str">
        <f>VLOOKUP(A22393,[1]Content!$A$1:$D$1001,4)</f>
        <v>technology</v>
      </c>
      <c r="G22393" t="str">
        <f>VLOOKUP(A22393,[2]ReactionTypes!$A$1:$D$17,3)</f>
        <v>negative</v>
      </c>
      <c r="H22393">
        <f>VLOOKUP(A22393,[2]ReactionTypes!$A$1:$D$17,4)</f>
        <v>12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44124.20416666667</v>
      </c>
      <c r="E22394" t="str">
        <f>VLOOKUP(A22394,[1]Content!$A$1:$D$1001,3)</f>
        <v>audio</v>
      </c>
      <c r="F22394" t="str">
        <f>VLOOKUP(A22394,[1]Content!$A$1:$D$1001,4)</f>
        <v>technology</v>
      </c>
      <c r="G22394" t="str">
        <f>VLOOKUP(A22394,[2]ReactionTypes!$A$1:$D$17,3)</f>
        <v>negative</v>
      </c>
      <c r="H22394">
        <f>VLOOKUP(A22394,[2]ReactionTypes!$A$1:$D$17,4)</f>
        <v>12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44034.644444444442</v>
      </c>
      <c r="E22395" t="str">
        <f>VLOOKUP(A22395,[1]Content!$A$1:$D$1001,3)</f>
        <v>audio</v>
      </c>
      <c r="F22395" t="str">
        <f>VLOOKUP(A22395,[1]Content!$A$1:$D$1001,4)</f>
        <v>technology</v>
      </c>
      <c r="G22395" t="str">
        <f>VLOOKUP(A22395,[2]ReactionTypes!$A$1:$D$17,3)</f>
        <v>negative</v>
      </c>
      <c r="H22395">
        <f>VLOOKUP(A22395,[2]ReactionTypes!$A$1:$D$17,4)</f>
        <v>12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44321.555555555555</v>
      </c>
      <c r="E22396" t="str">
        <f>VLOOKUP(A22396,[1]Content!$A$1:$D$1001,3)</f>
        <v>audio</v>
      </c>
      <c r="F22396" t="str">
        <f>VLOOKUP(A22396,[1]Content!$A$1:$D$1001,4)</f>
        <v>technology</v>
      </c>
      <c r="G22396" t="str">
        <f>VLOOKUP(A22396,[2]ReactionTypes!$A$1:$D$17,3)</f>
        <v>negative</v>
      </c>
      <c r="H22396">
        <f>VLOOKUP(A22396,[2]ReactionTypes!$A$1:$D$17,4)</f>
        <v>12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44126.57708333333</v>
      </c>
      <c r="E22397" t="str">
        <f>VLOOKUP(A22397,[1]Content!$A$1:$D$1001,3)</f>
        <v>audio</v>
      </c>
      <c r="F22397" t="str">
        <f>VLOOKUP(A22397,[1]Content!$A$1:$D$1001,4)</f>
        <v>technology</v>
      </c>
      <c r="G22397" t="str">
        <f>VLOOKUP(A22397,[2]ReactionTypes!$A$1:$D$17,3)</f>
        <v>negative</v>
      </c>
      <c r="H22397">
        <f>VLOOKUP(A22397,[2]ReactionTypes!$A$1:$D$17,4)</f>
        <v>12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44169.722222222219</v>
      </c>
      <c r="E22398" t="str">
        <f>VLOOKUP(A22398,[1]Content!$A$1:$D$1001,3)</f>
        <v>audio</v>
      </c>
      <c r="F22398" t="str">
        <f>VLOOKUP(A22398,[1]Content!$A$1:$D$1001,4)</f>
        <v>technology</v>
      </c>
      <c r="G22398" t="str">
        <f>VLOOKUP(A22398,[2]ReactionTypes!$A$1:$D$17,3)</f>
        <v>negative</v>
      </c>
      <c r="H22398">
        <f>VLOOKUP(A22398,[2]ReactionTypes!$A$1:$D$17,4)</f>
        <v>12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44195.004166666666</v>
      </c>
      <c r="E22399" t="str">
        <f>VLOOKUP(A22399,[1]Content!$A$1:$D$1001,3)</f>
        <v>audio</v>
      </c>
      <c r="F22399" t="str">
        <f>VLOOKUP(A22399,[1]Content!$A$1:$D$1001,4)</f>
        <v>technology</v>
      </c>
      <c r="G22399" t="str">
        <f>VLOOKUP(A22399,[2]ReactionTypes!$A$1:$D$17,3)</f>
        <v>negative</v>
      </c>
      <c r="H22399">
        <f>VLOOKUP(A22399,[2]ReactionTypes!$A$1:$D$17,4)</f>
        <v>12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44246.560416666667</v>
      </c>
      <c r="E22400" t="str">
        <f>VLOOKUP(A22400,[1]Content!$A$1:$D$1001,3)</f>
        <v>audio</v>
      </c>
      <c r="F22400" t="str">
        <f>VLOOKUP(A22400,[1]Content!$A$1:$D$1001,4)</f>
        <v>technology</v>
      </c>
      <c r="G22400" t="str">
        <f>VLOOKUP(A22400,[2]ReactionTypes!$A$1:$D$17,3)</f>
        <v>negative</v>
      </c>
      <c r="H22400">
        <f>VLOOKUP(A22400,[2]ReactionTypes!$A$1:$D$17,4)</f>
        <v>12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44127.52847222222</v>
      </c>
      <c r="E22401" t="str">
        <f>VLOOKUP(A22401,[1]Content!$A$1:$D$1001,3)</f>
        <v>audio</v>
      </c>
      <c r="F22401" t="str">
        <f>VLOOKUP(A22401,[1]Content!$A$1:$D$1001,4)</f>
        <v>technology</v>
      </c>
      <c r="G22401" t="str">
        <f>VLOOKUP(A22401,[2]ReactionTypes!$A$1:$D$17,3)</f>
        <v>negative</v>
      </c>
      <c r="H22401">
        <f>VLOOKUP(A22401,[2]ReactionTypes!$A$1:$D$17,4)</f>
        <v>12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44357.231944444444</v>
      </c>
      <c r="E22402" t="str">
        <f>VLOOKUP(A22402,[1]Content!$A$1:$D$1001,3)</f>
        <v>audio</v>
      </c>
      <c r="F22402" t="str">
        <f>VLOOKUP(A22402,[1]Content!$A$1:$D$1001,4)</f>
        <v>technology</v>
      </c>
      <c r="G22402" t="str">
        <f>VLOOKUP(A22402,[2]ReactionTypes!$A$1:$D$17,3)</f>
        <v>negative</v>
      </c>
      <c r="H22402">
        <f>VLOOKUP(A22402,[2]ReactionTypes!$A$1:$D$17,4)</f>
        <v>12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44342.945138888892</v>
      </c>
      <c r="E22403" t="str">
        <f>VLOOKUP(A22403,[1]Content!$A$1:$D$1001,3)</f>
        <v>audio</v>
      </c>
      <c r="F22403" t="str">
        <f>VLOOKUP(A22403,[1]Content!$A$1:$D$1001,4)</f>
        <v>technology</v>
      </c>
      <c r="G22403" t="str">
        <f>VLOOKUP(A22403,[2]ReactionTypes!$A$1:$D$17,3)</f>
        <v>negative</v>
      </c>
      <c r="H22403">
        <f>VLOOKUP(A22403,[2]ReactionTypes!$A$1:$D$17,4)</f>
        <v>12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44022.57916666667</v>
      </c>
      <c r="E22404" t="str">
        <f>VLOOKUP(A22404,[1]Content!$A$1:$D$1001,3)</f>
        <v>audio</v>
      </c>
      <c r="F22404" t="str">
        <f>VLOOKUP(A22404,[1]Content!$A$1:$D$1001,4)</f>
        <v>technology</v>
      </c>
      <c r="G22404" t="str">
        <f>VLOOKUP(A22404,[2]ReactionTypes!$A$1:$D$17,3)</f>
        <v>negative</v>
      </c>
      <c r="H22404">
        <f>VLOOKUP(A22404,[2]ReactionTypes!$A$1:$D$17,4)</f>
        <v>12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44330.164583333331</v>
      </c>
      <c r="E22405" t="str">
        <f>VLOOKUP(A22405,[1]Content!$A$1:$D$1001,3)</f>
        <v>audio</v>
      </c>
      <c r="F22405" t="str">
        <f>VLOOKUP(A22405,[1]Content!$A$1:$D$1001,4)</f>
        <v>technology</v>
      </c>
      <c r="G22405" t="str">
        <f>VLOOKUP(A22405,[2]ReactionTypes!$A$1:$D$17,3)</f>
        <v>negative</v>
      </c>
      <c r="H22405">
        <f>VLOOKUP(A22405,[2]ReactionTypes!$A$1:$D$17,4)</f>
        <v>12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tr">
        <f>VLOOKUP(A22406,[1]Content!$A$1:$D$1001,3)</f>
        <v>audio</v>
      </c>
      <c r="F22406" t="str">
        <f>VLOOKUP(A22406,[1]Content!$A$1:$D$1001,4)</f>
        <v>technology</v>
      </c>
      <c r="G22406" t="str">
        <f>VLOOKUP(A22406,[2]ReactionTypes!$A$1:$D$17,3)</f>
        <v>negative</v>
      </c>
      <c r="H22406">
        <f>VLOOKUP(A22406,[2]ReactionTypes!$A$1:$D$17,4)</f>
        <v>12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44133.574305555558</v>
      </c>
      <c r="E22407" t="str">
        <f>VLOOKUP(A22407,[1]Content!$A$1:$D$1001,3)</f>
        <v>audio</v>
      </c>
      <c r="F22407" t="str">
        <f>VLOOKUP(A22407,[1]Content!$A$1:$D$1001,4)</f>
        <v>technology</v>
      </c>
      <c r="G22407" t="str">
        <f>VLOOKUP(A22407,[2]ReactionTypes!$A$1:$D$17,3)</f>
        <v>negative</v>
      </c>
      <c r="H22407">
        <f>VLOOKUP(A22407,[2]ReactionTypes!$A$1:$D$17,4)</f>
        <v>12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44053.81527777778</v>
      </c>
      <c r="E22408" t="str">
        <f>VLOOKUP(A22408,[1]Content!$A$1:$D$1001,3)</f>
        <v>audio</v>
      </c>
      <c r="F22408" t="str">
        <f>VLOOKUP(A22408,[1]Content!$A$1:$D$1001,4)</f>
        <v>technology</v>
      </c>
      <c r="G22408" t="str">
        <f>VLOOKUP(A22408,[2]ReactionTypes!$A$1:$D$17,3)</f>
        <v>negative</v>
      </c>
      <c r="H22408">
        <f>VLOOKUP(A22408,[2]ReactionTypes!$A$1:$D$17,4)</f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44173.482638888891</v>
      </c>
      <c r="E22409" t="str">
        <f>VLOOKUP(A22409,[1]Content!$A$1:$D$1001,3)</f>
        <v>audio</v>
      </c>
      <c r="F22409" t="str">
        <f>VLOOKUP(A22409,[1]Content!$A$1:$D$1001,4)</f>
        <v>technology</v>
      </c>
      <c r="G22409" t="str">
        <f>VLOOKUP(A22409,[2]ReactionTypes!$A$1:$D$17,3)</f>
        <v>negative</v>
      </c>
      <c r="H22409">
        <f>VLOOKUP(A22409,[2]ReactionTypes!$A$1:$D$17,4)</f>
        <v>12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44259.604861111111</v>
      </c>
      <c r="E22410" t="str">
        <f>VLOOKUP(A22410,[1]Content!$A$1:$D$1001,3)</f>
        <v>audio</v>
      </c>
      <c r="F22410" t="str">
        <f>VLOOKUP(A22410,[1]Content!$A$1:$D$1001,4)</f>
        <v>technology</v>
      </c>
      <c r="G22410" t="str">
        <f>VLOOKUP(A22410,[2]ReactionTypes!$A$1:$D$17,3)</f>
        <v>negative</v>
      </c>
      <c r="H22410">
        <f>VLOOKUP(A22410,[2]ReactionTypes!$A$1:$D$17,4)</f>
        <v>12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44132.063194444447</v>
      </c>
      <c r="E22411" t="str">
        <f>VLOOKUP(A22411,[1]Content!$A$1:$D$1001,3)</f>
        <v>audio</v>
      </c>
      <c r="F22411" t="str">
        <f>VLOOKUP(A22411,[1]Content!$A$1:$D$1001,4)</f>
        <v>technology</v>
      </c>
      <c r="G22411" t="str">
        <f>VLOOKUP(A22411,[2]ReactionTypes!$A$1:$D$17,3)</f>
        <v>negative</v>
      </c>
      <c r="H22411">
        <f>VLOOKUP(A22411,[2]ReactionTypes!$A$1:$D$17,4)</f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44171.227083333331</v>
      </c>
      <c r="E22412" t="str">
        <f>VLOOKUP(A22412,[1]Content!$A$1:$D$1001,3)</f>
        <v>audio</v>
      </c>
      <c r="F22412" t="str">
        <f>VLOOKUP(A22412,[1]Content!$A$1:$D$1001,4)</f>
        <v>technology</v>
      </c>
      <c r="G22412" t="str">
        <f>VLOOKUP(A22412,[2]ReactionTypes!$A$1:$D$17,3)</f>
        <v>negative</v>
      </c>
      <c r="H22412">
        <f>VLOOKUP(A22412,[2]ReactionTypes!$A$1:$D$17,4)</f>
        <v>12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44215.395833333336</v>
      </c>
      <c r="E22413" t="str">
        <f>VLOOKUP(A22413,[1]Content!$A$1:$D$1001,3)</f>
        <v>audio</v>
      </c>
      <c r="F22413" t="str">
        <f>VLOOKUP(A22413,[1]Content!$A$1:$D$1001,4)</f>
        <v>technology</v>
      </c>
      <c r="G22413" t="str">
        <f>VLOOKUP(A22413,[2]ReactionTypes!$A$1:$D$17,3)</f>
        <v>negative</v>
      </c>
      <c r="H22413">
        <f>VLOOKUP(A22413,[2]ReactionTypes!$A$1:$D$17,4)</f>
        <v>12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44266.410416666666</v>
      </c>
      <c r="E22414" t="str">
        <f>VLOOKUP(A22414,[1]Content!$A$1:$D$1001,3)</f>
        <v>audio</v>
      </c>
      <c r="F22414" t="str">
        <f>VLOOKUP(A22414,[1]Content!$A$1:$D$1001,4)</f>
        <v>technology</v>
      </c>
      <c r="G22414" t="str">
        <f>VLOOKUP(A22414,[2]ReactionTypes!$A$1:$D$17,3)</f>
        <v>negative</v>
      </c>
      <c r="H22414">
        <f>VLOOKUP(A22414,[2]ReactionTypes!$A$1:$D$17,4)</f>
        <v>12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44081.777777777781</v>
      </c>
      <c r="E22415" t="str">
        <f>VLOOKUP(A22415,[1]Content!$A$1:$D$1001,3)</f>
        <v>audio</v>
      </c>
      <c r="F22415" t="str">
        <f>VLOOKUP(A22415,[1]Content!$A$1:$D$1001,4)</f>
        <v>technology</v>
      </c>
      <c r="G22415" t="str">
        <f>VLOOKUP(A22415,[2]ReactionTypes!$A$1:$D$17,3)</f>
        <v>negative</v>
      </c>
      <c r="H22415">
        <f>VLOOKUP(A22415,[2]ReactionTypes!$A$1:$D$17,4)</f>
        <v>12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44250.163194444445</v>
      </c>
      <c r="E22416" t="str">
        <f>VLOOKUP(A22416,[1]Content!$A$1:$D$1001,3)</f>
        <v>audio</v>
      </c>
      <c r="F22416" t="str">
        <f>VLOOKUP(A22416,[1]Content!$A$1:$D$1001,4)</f>
        <v>technology</v>
      </c>
      <c r="G22416" t="str">
        <f>VLOOKUP(A22416,[2]ReactionTypes!$A$1:$D$17,3)</f>
        <v>negative</v>
      </c>
      <c r="H22416">
        <f>VLOOKUP(A22416,[2]ReactionTypes!$A$1:$D$17,4)</f>
        <v>12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44009.628472222219</v>
      </c>
      <c r="E22417" t="str">
        <f>VLOOKUP(A22417,[1]Content!$A$1:$D$1001,3)</f>
        <v>audio</v>
      </c>
      <c r="F22417" t="str">
        <f>VLOOKUP(A22417,[1]Content!$A$1:$D$1001,4)</f>
        <v>technology</v>
      </c>
      <c r="G22417" t="str">
        <f>VLOOKUP(A22417,[2]ReactionTypes!$A$1:$D$17,3)</f>
        <v>negative</v>
      </c>
      <c r="H22417">
        <f>VLOOKUP(A22417,[2]ReactionTypes!$A$1:$D$17,4)</f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44249.161805555559</v>
      </c>
      <c r="E22418" t="str">
        <f>VLOOKUP(A22418,[1]Content!$A$1:$D$1001,3)</f>
        <v>audio</v>
      </c>
      <c r="F22418" t="str">
        <f>VLOOKUP(A22418,[1]Content!$A$1:$D$1001,4)</f>
        <v>technology</v>
      </c>
      <c r="G22418" t="str">
        <f>VLOOKUP(A22418,[2]ReactionTypes!$A$1:$D$17,3)</f>
        <v>negative</v>
      </c>
      <c r="H22418">
        <f>VLOOKUP(A22418,[2]ReactionTypes!$A$1:$D$17,4)</f>
        <v>12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44116.945833333331</v>
      </c>
      <c r="E22419" t="str">
        <f>VLOOKUP(A22419,[1]Content!$A$1:$D$1001,3)</f>
        <v>audio</v>
      </c>
      <c r="F22419" t="str">
        <f>VLOOKUP(A22419,[1]Content!$A$1:$D$1001,4)</f>
        <v>technology</v>
      </c>
      <c r="G22419" t="str">
        <f>VLOOKUP(A22419,[2]ReactionTypes!$A$1:$D$17,3)</f>
        <v>negative</v>
      </c>
      <c r="H22419">
        <f>VLOOKUP(A22419,[2]ReactionTypes!$A$1:$D$17,4)</f>
        <v>12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44049.31527777778</v>
      </c>
      <c r="E22420" t="str">
        <f>VLOOKUP(A22420,[1]Content!$A$1:$D$1001,3)</f>
        <v>audio</v>
      </c>
      <c r="F22420" t="str">
        <f>VLOOKUP(A22420,[1]Content!$A$1:$D$1001,4)</f>
        <v>technology</v>
      </c>
      <c r="G22420" t="str">
        <f>VLOOKUP(A22420,[2]ReactionTypes!$A$1:$D$17,3)</f>
        <v>negative</v>
      </c>
      <c r="H22420">
        <f>VLOOKUP(A22420,[2]ReactionTypes!$A$1:$D$17,4)</f>
        <v>12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44275.168055555558</v>
      </c>
      <c r="E22421" t="str">
        <f>VLOOKUP(A22421,[1]Content!$A$1:$D$1001,3)</f>
        <v>audio</v>
      </c>
      <c r="F22421" t="str">
        <f>VLOOKUP(A22421,[1]Content!$A$1:$D$1001,4)</f>
        <v>technology</v>
      </c>
      <c r="G22421" t="str">
        <f>VLOOKUP(A22421,[2]ReactionTypes!$A$1:$D$17,3)</f>
        <v>negative</v>
      </c>
      <c r="H22421">
        <f>VLOOKUP(A22421,[2]ReactionTypes!$A$1:$D$17,4)</f>
        <v>12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44136.682638888888</v>
      </c>
      <c r="E22422" t="str">
        <f>VLOOKUP(A22422,[1]Content!$A$1:$D$1001,3)</f>
        <v>audio</v>
      </c>
      <c r="F22422" t="str">
        <f>VLOOKUP(A22422,[1]Content!$A$1:$D$1001,4)</f>
        <v>technology</v>
      </c>
      <c r="G22422" t="str">
        <f>VLOOKUP(A22422,[2]ReactionTypes!$A$1:$D$17,3)</f>
        <v>negative</v>
      </c>
      <c r="H22422">
        <f>VLOOKUP(A22422,[2]ReactionTypes!$A$1:$D$17,4)</f>
        <v>12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44049.720138888886</v>
      </c>
      <c r="E22423" t="str">
        <f>VLOOKUP(A22423,[1]Content!$A$1:$D$1001,3)</f>
        <v>audio</v>
      </c>
      <c r="F22423" t="str">
        <f>VLOOKUP(A22423,[1]Content!$A$1:$D$1001,4)</f>
        <v>technology</v>
      </c>
      <c r="G22423" t="str">
        <f>VLOOKUP(A22423,[2]ReactionTypes!$A$1:$D$17,3)</f>
        <v>negative</v>
      </c>
      <c r="H22423">
        <f>VLOOKUP(A22423,[2]ReactionTypes!$A$1:$D$17,4)</f>
        <v>12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44193.459027777775</v>
      </c>
      <c r="E22424" t="str">
        <f>VLOOKUP(A22424,[1]Content!$A$1:$D$1001,3)</f>
        <v>audio</v>
      </c>
      <c r="F22424" t="str">
        <f>VLOOKUP(A22424,[1]Content!$A$1:$D$1001,4)</f>
        <v>technology</v>
      </c>
      <c r="G22424" t="str">
        <f>VLOOKUP(A22424,[2]ReactionTypes!$A$1:$D$17,3)</f>
        <v>negative</v>
      </c>
      <c r="H22424">
        <f>VLOOKUP(A22424,[2]ReactionTypes!$A$1:$D$17,4)</f>
        <v>12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44331.347222222219</v>
      </c>
      <c r="E22425" t="str">
        <f>VLOOKUP(A22425,[1]Content!$A$1:$D$1001,3)</f>
        <v>audio</v>
      </c>
      <c r="F22425" t="str">
        <f>VLOOKUP(A22425,[1]Content!$A$1:$D$1001,4)</f>
        <v>technology</v>
      </c>
      <c r="G22425" t="str">
        <f>VLOOKUP(A22425,[2]ReactionTypes!$A$1:$D$17,3)</f>
        <v>negative</v>
      </c>
      <c r="H22425">
        <f>VLOOKUP(A22425,[2]ReactionTypes!$A$1:$D$17,4)</f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44006.413888888892</v>
      </c>
      <c r="E22426" t="str">
        <f>VLOOKUP(A22426,[1]Content!$A$1:$D$1001,3)</f>
        <v>audio</v>
      </c>
      <c r="F22426" t="str">
        <f>VLOOKUP(A22426,[1]Content!$A$1:$D$1001,4)</f>
        <v>technology</v>
      </c>
      <c r="G22426" t="str">
        <f>VLOOKUP(A22426,[2]ReactionTypes!$A$1:$D$17,3)</f>
        <v>negative</v>
      </c>
      <c r="H22426">
        <f>VLOOKUP(A22426,[2]ReactionTypes!$A$1:$D$17,4)</f>
        <v>12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44287.488888888889</v>
      </c>
      <c r="E22427" t="str">
        <f>VLOOKUP(A22427,[1]Content!$A$1:$D$1001,3)</f>
        <v>audio</v>
      </c>
      <c r="F22427" t="str">
        <f>VLOOKUP(A22427,[1]Content!$A$1:$D$1001,4)</f>
        <v>technology</v>
      </c>
      <c r="G22427" t="str">
        <f>VLOOKUP(A22427,[2]ReactionTypes!$A$1:$D$17,3)</f>
        <v>negative</v>
      </c>
      <c r="H22427">
        <f>VLOOKUP(A22427,[2]ReactionTypes!$A$1:$D$17,4)</f>
        <v>12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44070.359722222223</v>
      </c>
      <c r="E22428" t="str">
        <f>VLOOKUP(A22428,[1]Content!$A$1:$D$1001,3)</f>
        <v>audio</v>
      </c>
      <c r="F22428" t="str">
        <f>VLOOKUP(A22428,[1]Content!$A$1:$D$1001,4)</f>
        <v>technology</v>
      </c>
      <c r="G22428" t="str">
        <f>VLOOKUP(A22428,[2]ReactionTypes!$A$1:$D$17,3)</f>
        <v>negative</v>
      </c>
      <c r="H22428">
        <f>VLOOKUP(A22428,[2]ReactionTypes!$A$1:$D$17,4)</f>
        <v>12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44286.806944444441</v>
      </c>
      <c r="E22429" t="str">
        <f>VLOOKUP(A22429,[1]Content!$A$1:$D$1001,3)</f>
        <v>audio</v>
      </c>
      <c r="F22429" t="str">
        <f>VLOOKUP(A22429,[1]Content!$A$1:$D$1001,4)</f>
        <v>technology</v>
      </c>
      <c r="G22429" t="str">
        <f>VLOOKUP(A22429,[2]ReactionTypes!$A$1:$D$17,3)</f>
        <v>negative</v>
      </c>
      <c r="H22429">
        <f>VLOOKUP(A22429,[2]ReactionTypes!$A$1:$D$17,4)</f>
        <v>12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44238.595138888886</v>
      </c>
      <c r="E22430" t="str">
        <f>VLOOKUP(A22430,[1]Content!$A$1:$D$1001,3)</f>
        <v>audio</v>
      </c>
      <c r="F22430" t="str">
        <f>VLOOKUP(A22430,[1]Content!$A$1:$D$1001,4)</f>
        <v>technology</v>
      </c>
      <c r="G22430" t="str">
        <f>VLOOKUP(A22430,[2]ReactionTypes!$A$1:$D$17,3)</f>
        <v>negative</v>
      </c>
      <c r="H22430">
        <f>VLOOKUP(A22430,[2]ReactionTypes!$A$1:$D$17,4)</f>
        <v>12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44095.614583333336</v>
      </c>
      <c r="E22431" t="str">
        <f>VLOOKUP(A22431,[1]Content!$A$1:$D$1001,3)</f>
        <v>audio</v>
      </c>
      <c r="F22431" t="str">
        <f>VLOOKUP(A22431,[1]Content!$A$1:$D$1001,4)</f>
        <v>technology</v>
      </c>
      <c r="G22431" t="str">
        <f>VLOOKUP(A22431,[2]ReactionTypes!$A$1:$D$17,3)</f>
        <v>negative</v>
      </c>
      <c r="H22431">
        <f>VLOOKUP(A22431,[2]ReactionTypes!$A$1:$D$17,4)</f>
        <v>12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44055.147916666669</v>
      </c>
      <c r="E22432" t="str">
        <f>VLOOKUP(A22432,[1]Content!$A$1:$D$1001,3)</f>
        <v>audio</v>
      </c>
      <c r="F22432" t="str">
        <f>VLOOKUP(A22432,[1]Content!$A$1:$D$1001,4)</f>
        <v>technology</v>
      </c>
      <c r="G22432" t="str">
        <f>VLOOKUP(A22432,[2]ReactionTypes!$A$1:$D$17,3)</f>
        <v>negative</v>
      </c>
      <c r="H22432">
        <f>VLOOKUP(A22432,[2]ReactionTypes!$A$1:$D$17,4)</f>
        <v>12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44330.9375</v>
      </c>
      <c r="E22433" t="str">
        <f>VLOOKUP(A22433,[1]Content!$A$1:$D$1001,3)</f>
        <v>audio</v>
      </c>
      <c r="F22433" t="str">
        <f>VLOOKUP(A22433,[1]Content!$A$1:$D$1001,4)</f>
        <v>technology</v>
      </c>
      <c r="G22433" t="str">
        <f>VLOOKUP(A22433,[2]ReactionTypes!$A$1:$D$17,3)</f>
        <v>negative</v>
      </c>
      <c r="H22433">
        <f>VLOOKUP(A22433,[2]ReactionTypes!$A$1:$D$17,4)</f>
        <v>12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44125.120833333334</v>
      </c>
      <c r="E22434" t="str">
        <f>VLOOKUP(A22434,[1]Content!$A$1:$D$1001,3)</f>
        <v>audio</v>
      </c>
      <c r="F22434" t="str">
        <f>VLOOKUP(A22434,[1]Content!$A$1:$D$1001,4)</f>
        <v>technology</v>
      </c>
      <c r="G22434" t="str">
        <f>VLOOKUP(A22434,[2]ReactionTypes!$A$1:$D$17,3)</f>
        <v>negative</v>
      </c>
      <c r="H22434">
        <f>VLOOKUP(A22434,[2]ReactionTypes!$A$1:$D$17,4)</f>
        <v>12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44203.209027777775</v>
      </c>
      <c r="E22435" t="str">
        <f>VLOOKUP(A22435,[1]Content!$A$1:$D$1001,3)</f>
        <v>audio</v>
      </c>
      <c r="F22435" t="str">
        <f>VLOOKUP(A22435,[1]Content!$A$1:$D$1001,4)</f>
        <v>technology</v>
      </c>
      <c r="G22435" t="str">
        <f>VLOOKUP(A22435,[2]ReactionTypes!$A$1:$D$17,3)</f>
        <v>negative</v>
      </c>
      <c r="H22435">
        <f>VLOOKUP(A22435,[2]ReactionTypes!$A$1:$D$17,4)</f>
        <v>12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44247.324305555558</v>
      </c>
      <c r="E22436" t="str">
        <f>VLOOKUP(A22436,[1]Content!$A$1:$D$1001,3)</f>
        <v>audio</v>
      </c>
      <c r="F22436" t="str">
        <f>VLOOKUP(A22436,[1]Content!$A$1:$D$1001,4)</f>
        <v>technology</v>
      </c>
      <c r="G22436" t="str">
        <f>VLOOKUP(A22436,[2]ReactionTypes!$A$1:$D$17,3)</f>
        <v>negative</v>
      </c>
      <c r="H22436">
        <f>VLOOKUP(A22436,[2]ReactionTypes!$A$1:$D$17,4)</f>
        <v>12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44304.134722222225</v>
      </c>
      <c r="E22437" t="str">
        <f>VLOOKUP(A22437,[1]Content!$A$1:$D$1001,3)</f>
        <v>audio</v>
      </c>
      <c r="F22437" t="str">
        <f>VLOOKUP(A22437,[1]Content!$A$1:$D$1001,4)</f>
        <v>technology</v>
      </c>
      <c r="G22437" t="str">
        <f>VLOOKUP(A22437,[2]ReactionTypes!$A$1:$D$17,3)</f>
        <v>negative</v>
      </c>
      <c r="H22437">
        <f>VLOOKUP(A22437,[2]ReactionTypes!$A$1:$D$17,4)</f>
        <v>12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44050.632638888892</v>
      </c>
      <c r="E22438" t="str">
        <f>VLOOKUP(A22438,[1]Content!$A$1:$D$1001,3)</f>
        <v>audio</v>
      </c>
      <c r="F22438" t="str">
        <f>VLOOKUP(A22438,[1]Content!$A$1:$D$1001,4)</f>
        <v>technology</v>
      </c>
      <c r="G22438" t="str">
        <f>VLOOKUP(A22438,[2]ReactionTypes!$A$1:$D$17,3)</f>
        <v>negative</v>
      </c>
      <c r="H22438">
        <f>VLOOKUP(A22438,[2]ReactionTypes!$A$1:$D$17,4)</f>
        <v>12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44199.114583333336</v>
      </c>
      <c r="E22439" t="str">
        <f>VLOOKUP(A22439,[1]Content!$A$1:$D$1001,3)</f>
        <v>audio</v>
      </c>
      <c r="F22439" t="str">
        <f>VLOOKUP(A22439,[1]Content!$A$1:$D$1001,4)</f>
        <v>technology</v>
      </c>
      <c r="G22439" t="str">
        <f>VLOOKUP(A22439,[2]ReactionTypes!$A$1:$D$17,3)</f>
        <v>negative</v>
      </c>
      <c r="H22439">
        <f>VLOOKUP(A22439,[2]ReactionTypes!$A$1:$D$17,4)</f>
        <v>12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44121.270833333336</v>
      </c>
      <c r="E22440" t="str">
        <f>VLOOKUP(A22440,[1]Content!$A$1:$D$1001,3)</f>
        <v>audio</v>
      </c>
      <c r="F22440" t="str">
        <f>VLOOKUP(A22440,[1]Content!$A$1:$D$1001,4)</f>
        <v>technology</v>
      </c>
      <c r="G22440" t="str">
        <f>VLOOKUP(A22440,[2]ReactionTypes!$A$1:$D$17,3)</f>
        <v>negative</v>
      </c>
      <c r="H22440">
        <f>VLOOKUP(A22440,[2]ReactionTypes!$A$1:$D$17,4)</f>
        <v>12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44351.3125</v>
      </c>
      <c r="E22441" t="str">
        <f>VLOOKUP(A22441,[1]Content!$A$1:$D$1001,3)</f>
        <v>audio</v>
      </c>
      <c r="F22441" t="str">
        <f>VLOOKUP(A22441,[1]Content!$A$1:$D$1001,4)</f>
        <v>technology</v>
      </c>
      <c r="G22441" t="str">
        <f>VLOOKUP(A22441,[2]ReactionTypes!$A$1:$D$17,3)</f>
        <v>negative</v>
      </c>
      <c r="H22441">
        <f>VLOOKUP(A22441,[2]ReactionTypes!$A$1:$D$17,4)</f>
        <v>12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44028.341666666667</v>
      </c>
      <c r="E22442" t="str">
        <f>VLOOKUP(A22442,[1]Content!$A$1:$D$1001,3)</f>
        <v>audio</v>
      </c>
      <c r="F22442" t="str">
        <f>VLOOKUP(A22442,[1]Content!$A$1:$D$1001,4)</f>
        <v>technology</v>
      </c>
      <c r="G22442" t="str">
        <f>VLOOKUP(A22442,[2]ReactionTypes!$A$1:$D$17,3)</f>
        <v>negative</v>
      </c>
      <c r="H22442">
        <f>VLOOKUP(A22442,[2]ReactionTypes!$A$1:$D$17,4)</f>
        <v>12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44258.26666666667</v>
      </c>
      <c r="E22443" t="str">
        <f>VLOOKUP(A22443,[1]Content!$A$1:$D$1001,3)</f>
        <v>audio</v>
      </c>
      <c r="F22443" t="str">
        <f>VLOOKUP(A22443,[1]Content!$A$1:$D$1001,4)</f>
        <v>technology</v>
      </c>
      <c r="G22443" t="str">
        <f>VLOOKUP(A22443,[2]ReactionTypes!$A$1:$D$17,3)</f>
        <v>negative</v>
      </c>
      <c r="H22443">
        <f>VLOOKUP(A22443,[2]ReactionTypes!$A$1:$D$17,4)</f>
        <v>12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44210.584027777775</v>
      </c>
      <c r="E22444" t="str">
        <f>VLOOKUP(A22444,[1]Content!$A$1:$D$1001,3)</f>
        <v>audio</v>
      </c>
      <c r="F22444" t="str">
        <f>VLOOKUP(A22444,[1]Content!$A$1:$D$1001,4)</f>
        <v>technology</v>
      </c>
      <c r="G22444" t="str">
        <f>VLOOKUP(A22444,[2]ReactionTypes!$A$1:$D$17,3)</f>
        <v>negative</v>
      </c>
      <c r="H22444">
        <f>VLOOKUP(A22444,[2]ReactionTypes!$A$1:$D$17,4)</f>
        <v>12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44101.631944444445</v>
      </c>
      <c r="E22445" t="str">
        <f>VLOOKUP(A22445,[1]Content!$A$1:$D$1001,3)</f>
        <v>audio</v>
      </c>
      <c r="F22445" t="str">
        <f>VLOOKUP(A22445,[1]Content!$A$1:$D$1001,4)</f>
        <v>technology</v>
      </c>
      <c r="G22445" t="str">
        <f>VLOOKUP(A22445,[2]ReactionTypes!$A$1:$D$17,3)</f>
        <v>negative</v>
      </c>
      <c r="H22445">
        <f>VLOOKUP(A22445,[2]ReactionTypes!$A$1:$D$17,4)</f>
        <v>12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44346.990972222222</v>
      </c>
      <c r="E22446" t="str">
        <f>VLOOKUP(A22446,[1]Content!$A$1:$D$1001,3)</f>
        <v>audio</v>
      </c>
      <c r="F22446" t="str">
        <f>VLOOKUP(A22446,[1]Content!$A$1:$D$1001,4)</f>
        <v>technology</v>
      </c>
      <c r="G22446" t="str">
        <f>VLOOKUP(A22446,[2]ReactionTypes!$A$1:$D$17,3)</f>
        <v>negative</v>
      </c>
      <c r="H22446">
        <f>VLOOKUP(A22446,[2]ReactionTypes!$A$1:$D$17,4)</f>
        <v>12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44146.027083333334</v>
      </c>
      <c r="E22447" t="str">
        <f>VLOOKUP(A22447,[1]Content!$A$1:$D$1001,3)</f>
        <v>audio</v>
      </c>
      <c r="F22447" t="str">
        <f>VLOOKUP(A22447,[1]Content!$A$1:$D$1001,4)</f>
        <v>technology</v>
      </c>
      <c r="G22447" t="str">
        <f>VLOOKUP(A22447,[2]ReactionTypes!$A$1:$D$17,3)</f>
        <v>negative</v>
      </c>
      <c r="H22447">
        <f>VLOOKUP(A22447,[2]ReactionTypes!$A$1:$D$17,4)</f>
        <v>12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44182.616666666669</v>
      </c>
      <c r="E22448" t="str">
        <f>VLOOKUP(A22448,[1]Content!$A$1:$D$1001,3)</f>
        <v>audio</v>
      </c>
      <c r="F22448" t="str">
        <f>VLOOKUP(A22448,[1]Content!$A$1:$D$1001,4)</f>
        <v>technology</v>
      </c>
      <c r="G22448" t="str">
        <f>VLOOKUP(A22448,[2]ReactionTypes!$A$1:$D$17,3)</f>
        <v>negative</v>
      </c>
      <c r="H22448">
        <f>VLOOKUP(A22448,[2]ReactionTypes!$A$1:$D$17,4)</f>
        <v>12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44160.163194444445</v>
      </c>
      <c r="E22449" t="str">
        <f>VLOOKUP(A22449,[1]Content!$A$1:$D$1001,3)</f>
        <v>audio</v>
      </c>
      <c r="F22449" t="str">
        <f>VLOOKUP(A22449,[1]Content!$A$1:$D$1001,4)</f>
        <v>technology</v>
      </c>
      <c r="G22449" t="str">
        <f>VLOOKUP(A22449,[2]ReactionTypes!$A$1:$D$17,3)</f>
        <v>negative</v>
      </c>
      <c r="H22449">
        <f>VLOOKUP(A22449,[2]ReactionTypes!$A$1:$D$17,4)</f>
        <v>12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44178.383333333331</v>
      </c>
      <c r="E22450" t="str">
        <f>VLOOKUP(A22450,[1]Content!$A$1:$D$1001,3)</f>
        <v>audio</v>
      </c>
      <c r="F22450" t="str">
        <f>VLOOKUP(A22450,[1]Content!$A$1:$D$1001,4)</f>
        <v>technology</v>
      </c>
      <c r="G22450" t="str">
        <f>VLOOKUP(A22450,[2]ReactionTypes!$A$1:$D$17,3)</f>
        <v>negative</v>
      </c>
      <c r="H22450">
        <f>VLOOKUP(A22450,[2]ReactionTypes!$A$1:$D$17,4)</f>
        <v>12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44282.011805555558</v>
      </c>
      <c r="E22451" t="str">
        <f>VLOOKUP(A22451,[1]Content!$A$1:$D$1001,3)</f>
        <v>audio</v>
      </c>
      <c r="F22451" t="str">
        <f>VLOOKUP(A22451,[1]Content!$A$1:$D$1001,4)</f>
        <v>technology</v>
      </c>
      <c r="G22451" t="str">
        <f>VLOOKUP(A22451,[2]ReactionTypes!$A$1:$D$17,3)</f>
        <v>negative</v>
      </c>
      <c r="H22451">
        <f>VLOOKUP(A22451,[2]ReactionTypes!$A$1:$D$17,4)</f>
        <v>12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44149.414583333331</v>
      </c>
      <c r="E22452" t="str">
        <f>VLOOKUP(A22452,[1]Content!$A$1:$D$1001,3)</f>
        <v>audio</v>
      </c>
      <c r="F22452" t="str">
        <f>VLOOKUP(A22452,[1]Content!$A$1:$D$1001,4)</f>
        <v>technology</v>
      </c>
      <c r="G22452" t="str">
        <f>VLOOKUP(A22452,[2]ReactionTypes!$A$1:$D$17,3)</f>
        <v>negative</v>
      </c>
      <c r="H22452">
        <f>VLOOKUP(A22452,[2]ReactionTypes!$A$1:$D$17,4)</f>
        <v>12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VLOOKUP(A22453,[1]Content!$A$1:$D$1001,3)</f>
        <v>audio</v>
      </c>
      <c r="F22453" t="str">
        <f>VLOOKUP(A22453,[1]Content!$A$1:$D$1001,4)</f>
        <v>technology</v>
      </c>
      <c r="G22453" t="str">
        <f>VLOOKUP(A22453,[2]ReactionTypes!$A$1:$D$17,3)</f>
        <v>negative</v>
      </c>
      <c r="H22453">
        <f>VLOOKUP(A22453,[2]ReactionTypes!$A$1:$D$17,4)</f>
        <v>12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44180.405555555553</v>
      </c>
      <c r="E22454" t="str">
        <f>VLOOKUP(A22454,[1]Content!$A$1:$D$1001,3)</f>
        <v>audio</v>
      </c>
      <c r="F22454" t="str">
        <f>VLOOKUP(A22454,[1]Content!$A$1:$D$1001,4)</f>
        <v>technology</v>
      </c>
      <c r="G22454" t="str">
        <f>VLOOKUP(A22454,[2]ReactionTypes!$A$1:$D$17,3)</f>
        <v>negative</v>
      </c>
      <c r="H22454">
        <f>VLOOKUP(A22454,[2]ReactionTypes!$A$1:$D$17,4)</f>
        <v>12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44302.390972222223</v>
      </c>
      <c r="E22455" t="str">
        <f>VLOOKUP(A22455,[1]Content!$A$1:$D$1001,3)</f>
        <v>audio</v>
      </c>
      <c r="F22455" t="str">
        <f>VLOOKUP(A22455,[1]Content!$A$1:$D$1001,4)</f>
        <v>technology</v>
      </c>
      <c r="G22455" t="str">
        <f>VLOOKUP(A22455,[2]ReactionTypes!$A$1:$D$17,3)</f>
        <v>negative</v>
      </c>
      <c r="H22455">
        <f>VLOOKUP(A22455,[2]ReactionTypes!$A$1:$D$17,4)</f>
        <v>12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44249.927083333336</v>
      </c>
      <c r="E22456" t="str">
        <f>VLOOKUP(A22456,[1]Content!$A$1:$D$1001,3)</f>
        <v>audio</v>
      </c>
      <c r="F22456" t="str">
        <f>VLOOKUP(A22456,[1]Content!$A$1:$D$1001,4)</f>
        <v>technology</v>
      </c>
      <c r="G22456" t="str">
        <f>VLOOKUP(A22456,[2]ReactionTypes!$A$1:$D$17,3)</f>
        <v>negative</v>
      </c>
      <c r="H22456">
        <f>VLOOKUP(A22456,[2]ReactionTypes!$A$1:$D$17,4)</f>
        <v>12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44189.522916666669</v>
      </c>
      <c r="E22457" t="str">
        <f>VLOOKUP(A22457,[1]Content!$A$1:$D$1001,3)</f>
        <v>audio</v>
      </c>
      <c r="F22457" t="str">
        <f>VLOOKUP(A22457,[1]Content!$A$1:$D$1001,4)</f>
        <v>technology</v>
      </c>
      <c r="G22457" t="str">
        <f>VLOOKUP(A22457,[2]ReactionTypes!$A$1:$D$17,3)</f>
        <v>negative</v>
      </c>
      <c r="H22457">
        <f>VLOOKUP(A22457,[2]ReactionTypes!$A$1:$D$17,4)</f>
        <v>12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44049.901388888888</v>
      </c>
      <c r="E22458" t="str">
        <f>VLOOKUP(A22458,[1]Content!$A$1:$D$1001,3)</f>
        <v>audio</v>
      </c>
      <c r="F22458" t="str">
        <f>VLOOKUP(A22458,[1]Content!$A$1:$D$1001,4)</f>
        <v>technology</v>
      </c>
      <c r="G22458" t="str">
        <f>VLOOKUP(A22458,[2]ReactionTypes!$A$1:$D$17,3)</f>
        <v>negative</v>
      </c>
      <c r="H22458">
        <f>VLOOKUP(A22458,[2]ReactionTypes!$A$1:$D$17,4)</f>
        <v>12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44139.140277777777</v>
      </c>
      <c r="E22459" t="str">
        <f>VLOOKUP(A22459,[1]Content!$A$1:$D$1001,3)</f>
        <v>audio</v>
      </c>
      <c r="F22459" t="str">
        <f>VLOOKUP(A22459,[1]Content!$A$1:$D$1001,4)</f>
        <v>technology</v>
      </c>
      <c r="G22459" t="str">
        <f>VLOOKUP(A22459,[2]ReactionTypes!$A$1:$D$17,3)</f>
        <v>negative</v>
      </c>
      <c r="H22459">
        <f>VLOOKUP(A22459,[2]ReactionTypes!$A$1:$D$17,4)</f>
        <v>12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44263.115972222222</v>
      </c>
      <c r="E22460" t="str">
        <f>VLOOKUP(A22460,[1]Content!$A$1:$D$1001,3)</f>
        <v>audio</v>
      </c>
      <c r="F22460" t="str">
        <f>VLOOKUP(A22460,[1]Content!$A$1:$D$1001,4)</f>
        <v>technology</v>
      </c>
      <c r="G22460" t="str">
        <f>VLOOKUP(A22460,[2]ReactionTypes!$A$1:$D$17,3)</f>
        <v>negative</v>
      </c>
      <c r="H22460">
        <f>VLOOKUP(A22460,[2]ReactionTypes!$A$1:$D$17,4)</f>
        <v>12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44017.689583333333</v>
      </c>
      <c r="E22461" t="str">
        <f>VLOOKUP(A22461,[1]Content!$A$1:$D$1001,3)</f>
        <v>audio</v>
      </c>
      <c r="F22461" t="str">
        <f>VLOOKUP(A22461,[1]Content!$A$1:$D$1001,4)</f>
        <v>technology</v>
      </c>
      <c r="G22461" t="str">
        <f>VLOOKUP(A22461,[2]ReactionTypes!$A$1:$D$17,3)</f>
        <v>negative</v>
      </c>
      <c r="H22461">
        <f>VLOOKUP(A22461,[2]ReactionTypes!$A$1:$D$17,4)</f>
        <v>12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44227.052777777775</v>
      </c>
      <c r="E22462" t="str">
        <f>VLOOKUP(A22462,[1]Content!$A$1:$D$1001,3)</f>
        <v>audio</v>
      </c>
      <c r="F22462" t="str">
        <f>VLOOKUP(A22462,[1]Content!$A$1:$D$1001,4)</f>
        <v>technology</v>
      </c>
      <c r="G22462" t="str">
        <f>VLOOKUP(A22462,[2]ReactionTypes!$A$1:$D$17,3)</f>
        <v>negative</v>
      </c>
      <c r="H22462">
        <f>VLOOKUP(A22462,[2]ReactionTypes!$A$1:$D$17,4)</f>
        <v>12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44342.674305555556</v>
      </c>
      <c r="E22463" t="str">
        <f>VLOOKUP(A22463,[1]Content!$A$1:$D$1001,3)</f>
        <v>audio</v>
      </c>
      <c r="F22463" t="str">
        <f>VLOOKUP(A22463,[1]Content!$A$1:$D$1001,4)</f>
        <v>technology</v>
      </c>
      <c r="G22463" t="str">
        <f>VLOOKUP(A22463,[2]ReactionTypes!$A$1:$D$17,3)</f>
        <v>negative</v>
      </c>
      <c r="H22463">
        <f>VLOOKUP(A22463,[2]ReactionTypes!$A$1:$D$17,4)</f>
        <v>12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44085.920138888891</v>
      </c>
      <c r="E22464" t="str">
        <f>VLOOKUP(A22464,[1]Content!$A$1:$D$1001,3)</f>
        <v>audio</v>
      </c>
      <c r="F22464" t="str">
        <f>VLOOKUP(A22464,[1]Content!$A$1:$D$1001,4)</f>
        <v>technology</v>
      </c>
      <c r="G22464" t="str">
        <f>VLOOKUP(A22464,[2]ReactionTypes!$A$1:$D$17,3)</f>
        <v>negative</v>
      </c>
      <c r="H22464">
        <f>VLOOKUP(A22464,[2]ReactionTypes!$A$1:$D$17,4)</f>
        <v>12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44235.630555555559</v>
      </c>
      <c r="E22465" t="str">
        <f>VLOOKUP(A22465,[1]Content!$A$1:$D$1001,3)</f>
        <v>audio</v>
      </c>
      <c r="F22465" t="str">
        <f>VLOOKUP(A22465,[1]Content!$A$1:$D$1001,4)</f>
        <v>technology</v>
      </c>
      <c r="G22465" t="str">
        <f>VLOOKUP(A22465,[2]ReactionTypes!$A$1:$D$17,3)</f>
        <v>negative</v>
      </c>
      <c r="H22465">
        <f>VLOOKUP(A22465,[2]ReactionTypes!$A$1:$D$17,4)</f>
        <v>12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44307.282638888886</v>
      </c>
      <c r="E22466" t="str">
        <f>VLOOKUP(A22466,[1]Content!$A$1:$D$1001,3)</f>
        <v>audio</v>
      </c>
      <c r="F22466" t="str">
        <f>VLOOKUP(A22466,[1]Content!$A$1:$D$1001,4)</f>
        <v>technology</v>
      </c>
      <c r="G22466" t="str">
        <f>VLOOKUP(A22466,[2]ReactionTypes!$A$1:$D$17,3)</f>
        <v>negative</v>
      </c>
      <c r="H22466">
        <f>VLOOKUP(A22466,[2]ReactionTypes!$A$1:$D$17,4)</f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44062.519444444442</v>
      </c>
      <c r="E22467" t="str">
        <f>VLOOKUP(A22467,[1]Content!$A$1:$D$1001,3)</f>
        <v>audio</v>
      </c>
      <c r="F22467" t="str">
        <f>VLOOKUP(A22467,[1]Content!$A$1:$D$1001,4)</f>
        <v>technology</v>
      </c>
      <c r="G22467" t="str">
        <f>VLOOKUP(A22467,[2]ReactionTypes!$A$1:$D$17,3)</f>
        <v>negative</v>
      </c>
      <c r="H22467">
        <f>VLOOKUP(A22467,[2]ReactionTypes!$A$1:$D$17,4)</f>
        <v>12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44126.112500000003</v>
      </c>
      <c r="E22468" t="str">
        <f>VLOOKUP(A22468,[1]Content!$A$1:$D$1001,3)</f>
        <v>audio</v>
      </c>
      <c r="F22468" t="str">
        <f>VLOOKUP(A22468,[1]Content!$A$1:$D$1001,4)</f>
        <v>technology</v>
      </c>
      <c r="G22468" t="str">
        <f>VLOOKUP(A22468,[2]ReactionTypes!$A$1:$D$17,3)</f>
        <v>negative</v>
      </c>
      <c r="H22468">
        <f>VLOOKUP(A22468,[2]ReactionTypes!$A$1:$D$17,4)</f>
        <v>12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44364.131249999999</v>
      </c>
      <c r="E22469" t="str">
        <f>VLOOKUP(A22469,[1]Content!$A$1:$D$1001,3)</f>
        <v>audio</v>
      </c>
      <c r="F22469" t="str">
        <f>VLOOKUP(A22469,[1]Content!$A$1:$D$1001,4)</f>
        <v>technology</v>
      </c>
      <c r="G22469" t="str">
        <f>VLOOKUP(A22469,[2]ReactionTypes!$A$1:$D$17,3)</f>
        <v>negative</v>
      </c>
      <c r="H22469">
        <f>VLOOKUP(A22469,[2]ReactionTypes!$A$1:$D$17,4)</f>
        <v>12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</v>
      </c>
      <c r="E22470" t="str">
        <f>VLOOKUP(A22470,[1]Content!$A$1:$D$1001,3)</f>
        <v>audio</v>
      </c>
      <c r="F22470" t="str">
        <f>VLOOKUP(A22470,[1]Content!$A$1:$D$1001,4)</f>
        <v>technology</v>
      </c>
      <c r="G22470" t="str">
        <f>VLOOKUP(A22470,[2]ReactionTypes!$A$1:$D$17,3)</f>
        <v>negative</v>
      </c>
      <c r="H22470">
        <f>VLOOKUP(A22470,[2]ReactionTypes!$A$1:$D$17,4)</f>
        <v>12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44085.413194444445</v>
      </c>
      <c r="E22471" t="str">
        <f>VLOOKUP(A22471,[1]Content!$A$1:$D$1001,3)</f>
        <v>audio</v>
      </c>
      <c r="F22471" t="str">
        <f>VLOOKUP(A22471,[1]Content!$A$1:$D$1001,4)</f>
        <v>technology</v>
      </c>
      <c r="G22471" t="str">
        <f>VLOOKUP(A22471,[2]ReactionTypes!$A$1:$D$17,3)</f>
        <v>negative</v>
      </c>
      <c r="H22471">
        <f>VLOOKUP(A22471,[2]ReactionTypes!$A$1:$D$17,4)</f>
        <v>12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44240.04583333333</v>
      </c>
      <c r="E22472" t="str">
        <f>VLOOKUP(A22472,[1]Content!$A$1:$D$1001,3)</f>
        <v>audio</v>
      </c>
      <c r="F22472" t="str">
        <f>VLOOKUP(A22472,[1]Content!$A$1:$D$1001,4)</f>
        <v>technology</v>
      </c>
      <c r="G22472" t="str">
        <f>VLOOKUP(A22472,[2]ReactionTypes!$A$1:$D$17,3)</f>
        <v>negative</v>
      </c>
      <c r="H22472">
        <f>VLOOKUP(A22472,[2]ReactionTypes!$A$1:$D$17,4)</f>
        <v>12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44212.980555555558</v>
      </c>
      <c r="E22473" t="str">
        <f>VLOOKUP(A22473,[1]Content!$A$1:$D$1001,3)</f>
        <v>audio</v>
      </c>
      <c r="F22473" t="str">
        <f>VLOOKUP(A22473,[1]Content!$A$1:$D$1001,4)</f>
        <v>technology</v>
      </c>
      <c r="G22473" t="str">
        <f>VLOOKUP(A22473,[2]ReactionTypes!$A$1:$D$17,3)</f>
        <v>negative</v>
      </c>
      <c r="H22473">
        <f>VLOOKUP(A22473,[2]ReactionTypes!$A$1:$D$17,4)</f>
        <v>12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44154.673611111109</v>
      </c>
      <c r="E22474" t="str">
        <f>VLOOKUP(A22474,[1]Content!$A$1:$D$1001,3)</f>
        <v>audio</v>
      </c>
      <c r="F22474" t="str">
        <f>VLOOKUP(A22474,[1]Content!$A$1:$D$1001,4)</f>
        <v>technology</v>
      </c>
      <c r="G22474" t="str">
        <f>VLOOKUP(A22474,[2]ReactionTypes!$A$1:$D$17,3)</f>
        <v>negative</v>
      </c>
      <c r="H22474">
        <f>VLOOKUP(A22474,[2]ReactionTypes!$A$1:$D$17,4)</f>
        <v>12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VLOOKUP(A22475,[1]Content!$A$1:$D$1001,3)</f>
        <v>audio</v>
      </c>
      <c r="F22475" t="str">
        <f>VLOOKUP(A22475,[1]Content!$A$1:$D$1001,4)</f>
        <v>technology</v>
      </c>
      <c r="G22475" t="str">
        <f>VLOOKUP(A22475,[2]ReactionTypes!$A$1:$D$17,3)</f>
        <v>negative</v>
      </c>
      <c r="H22475">
        <f>VLOOKUP(A22475,[2]ReactionTypes!$A$1:$D$17,4)</f>
        <v>12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44344.646527777775</v>
      </c>
      <c r="E22476" t="str">
        <f>VLOOKUP(A22476,[1]Content!$A$1:$D$1001,3)</f>
        <v>audio</v>
      </c>
      <c r="F22476" t="str">
        <f>VLOOKUP(A22476,[1]Content!$A$1:$D$1001,4)</f>
        <v>technology</v>
      </c>
      <c r="G22476" t="str">
        <f>VLOOKUP(A22476,[2]ReactionTypes!$A$1:$D$17,3)</f>
        <v>negative</v>
      </c>
      <c r="H22476">
        <f>VLOOKUP(A22476,[2]ReactionTypes!$A$1:$D$17,4)</f>
        <v>12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44067.208333333336</v>
      </c>
      <c r="E22477" t="str">
        <f>VLOOKUP(A22477,[1]Content!$A$1:$D$1001,3)</f>
        <v>audio</v>
      </c>
      <c r="F22477" t="str">
        <f>VLOOKUP(A22477,[1]Content!$A$1:$D$1001,4)</f>
        <v>technology</v>
      </c>
      <c r="G22477" t="str">
        <f>VLOOKUP(A22477,[2]ReactionTypes!$A$1:$D$17,3)</f>
        <v>negative</v>
      </c>
      <c r="H22477">
        <f>VLOOKUP(A22477,[2]ReactionTypes!$A$1:$D$17,4)</f>
        <v>12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44168.156944444447</v>
      </c>
      <c r="E22478" t="str">
        <f>VLOOKUP(A22478,[1]Content!$A$1:$D$1001,3)</f>
        <v>audio</v>
      </c>
      <c r="F22478" t="str">
        <f>VLOOKUP(A22478,[1]Content!$A$1:$D$1001,4)</f>
        <v>technology</v>
      </c>
      <c r="G22478" t="str">
        <f>VLOOKUP(A22478,[2]ReactionTypes!$A$1:$D$17,3)</f>
        <v>negative</v>
      </c>
      <c r="H22478">
        <f>VLOOKUP(A22478,[2]ReactionTypes!$A$1:$D$17,4)</f>
        <v>12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44185.772222222222</v>
      </c>
      <c r="E22479" t="str">
        <f>VLOOKUP(A22479,[1]Content!$A$1:$D$1001,3)</f>
        <v>audio</v>
      </c>
      <c r="F22479" t="str">
        <f>VLOOKUP(A22479,[1]Content!$A$1:$D$1001,4)</f>
        <v>technology</v>
      </c>
      <c r="G22479" t="str">
        <f>VLOOKUP(A22479,[2]ReactionTypes!$A$1:$D$17,3)</f>
        <v>negative</v>
      </c>
      <c r="H22479">
        <f>VLOOKUP(A22479,[2]ReactionTypes!$A$1:$D$17,4)</f>
        <v>12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44017.279166666667</v>
      </c>
      <c r="E22480" t="str">
        <f>VLOOKUP(A22480,[1]Content!$A$1:$D$1001,3)</f>
        <v>audio</v>
      </c>
      <c r="F22480" t="str">
        <f>VLOOKUP(A22480,[1]Content!$A$1:$D$1001,4)</f>
        <v>technology</v>
      </c>
      <c r="G22480" t="str">
        <f>VLOOKUP(A22480,[2]ReactionTypes!$A$1:$D$17,3)</f>
        <v>negative</v>
      </c>
      <c r="H22480">
        <f>VLOOKUP(A22480,[2]ReactionTypes!$A$1:$D$17,4)</f>
        <v>12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VLOOKUP(A22481,[1]Content!$A$1:$D$1001,3)</f>
        <v>audio</v>
      </c>
      <c r="F22481" t="str">
        <f>VLOOKUP(A22481,[1]Content!$A$1:$D$1001,4)</f>
        <v>technology</v>
      </c>
      <c r="G22481" t="str">
        <f>VLOOKUP(A22481,[2]ReactionTypes!$A$1:$D$17,3)</f>
        <v>negative</v>
      </c>
      <c r="H22481">
        <f>VLOOKUP(A22481,[2]ReactionTypes!$A$1:$D$17,4)</f>
        <v>12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44042.71597222222</v>
      </c>
      <c r="E22482" t="str">
        <f>VLOOKUP(A22482,[1]Content!$A$1:$D$1001,3)</f>
        <v>audio</v>
      </c>
      <c r="F22482" t="str">
        <f>VLOOKUP(A22482,[1]Content!$A$1:$D$1001,4)</f>
        <v>technology</v>
      </c>
      <c r="G22482" t="str">
        <f>VLOOKUP(A22482,[2]ReactionTypes!$A$1:$D$17,3)</f>
        <v>negative</v>
      </c>
      <c r="H22482">
        <f>VLOOKUP(A22482,[2]ReactionTypes!$A$1:$D$17,4)</f>
        <v>12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44361.61041666667</v>
      </c>
      <c r="E22483" t="str">
        <f>VLOOKUP(A22483,[1]Content!$A$1:$D$1001,3)</f>
        <v>audio</v>
      </c>
      <c r="F22483" t="str">
        <f>VLOOKUP(A22483,[1]Content!$A$1:$D$1001,4)</f>
        <v>technology</v>
      </c>
      <c r="G22483" t="str">
        <f>VLOOKUP(A22483,[2]ReactionTypes!$A$1:$D$17,3)</f>
        <v>negative</v>
      </c>
      <c r="H22483">
        <f>VLOOKUP(A22483,[2]ReactionTypes!$A$1:$D$17,4)</f>
        <v>12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44041.754166666666</v>
      </c>
      <c r="E22484" t="str">
        <f>VLOOKUP(A22484,[1]Content!$A$1:$D$1001,3)</f>
        <v>audio</v>
      </c>
      <c r="F22484" t="str">
        <f>VLOOKUP(A22484,[1]Content!$A$1:$D$1001,4)</f>
        <v>technology</v>
      </c>
      <c r="G22484" t="str">
        <f>VLOOKUP(A22484,[2]ReactionTypes!$A$1:$D$17,3)</f>
        <v>negative</v>
      </c>
      <c r="H22484">
        <f>VLOOKUP(A22484,[2]ReactionTypes!$A$1:$D$17,4)</f>
        <v>12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44253.460416666669</v>
      </c>
      <c r="E22485" t="str">
        <f>VLOOKUP(A22485,[1]Content!$A$1:$D$1001,3)</f>
        <v>audio</v>
      </c>
      <c r="F22485" t="str">
        <f>VLOOKUP(A22485,[1]Content!$A$1:$D$1001,4)</f>
        <v>technology</v>
      </c>
      <c r="G22485" t="str">
        <f>VLOOKUP(A22485,[2]ReactionTypes!$A$1:$D$17,3)</f>
        <v>negative</v>
      </c>
      <c r="H22485">
        <f>VLOOKUP(A22485,[2]ReactionTypes!$A$1:$D$17,4)</f>
        <v>12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44275.536805555559</v>
      </c>
      <c r="E22486" t="str">
        <f>VLOOKUP(A22486,[1]Content!$A$1:$D$1001,3)</f>
        <v>audio</v>
      </c>
      <c r="F22486" t="str">
        <f>VLOOKUP(A22486,[1]Content!$A$1:$D$1001,4)</f>
        <v>technology</v>
      </c>
      <c r="G22486" t="str">
        <f>VLOOKUP(A22486,[2]ReactionTypes!$A$1:$D$17,3)</f>
        <v>negative</v>
      </c>
      <c r="H22486">
        <f>VLOOKUP(A22486,[2]ReactionTypes!$A$1:$D$17,4)</f>
        <v>12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44189.114583333336</v>
      </c>
      <c r="E22487" t="str">
        <f>VLOOKUP(A22487,[1]Content!$A$1:$D$1001,3)</f>
        <v>audio</v>
      </c>
      <c r="F22487" t="str">
        <f>VLOOKUP(A22487,[1]Content!$A$1:$D$1001,4)</f>
        <v>technology</v>
      </c>
      <c r="G22487" t="str">
        <f>VLOOKUP(A22487,[2]ReactionTypes!$A$1:$D$17,3)</f>
        <v>negative</v>
      </c>
      <c r="H22487">
        <f>VLOOKUP(A22487,[2]ReactionTypes!$A$1:$D$17,4)</f>
        <v>12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44273.532638888886</v>
      </c>
      <c r="E22488" t="str">
        <f>VLOOKUP(A22488,[1]Content!$A$1:$D$1001,3)</f>
        <v>audio</v>
      </c>
      <c r="F22488" t="str">
        <f>VLOOKUP(A22488,[1]Content!$A$1:$D$1001,4)</f>
        <v>technology</v>
      </c>
      <c r="G22488" t="str">
        <f>VLOOKUP(A22488,[2]ReactionTypes!$A$1:$D$17,3)</f>
        <v>negative</v>
      </c>
      <c r="H22488">
        <f>VLOOKUP(A22488,[2]ReactionTypes!$A$1:$D$17,4)</f>
        <v>12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44287.397916666669</v>
      </c>
      <c r="E22489" t="str">
        <f>VLOOKUP(A22489,[1]Content!$A$1:$D$1001,3)</f>
        <v>audio</v>
      </c>
      <c r="F22489" t="str">
        <f>VLOOKUP(A22489,[1]Content!$A$1:$D$1001,4)</f>
        <v>technology</v>
      </c>
      <c r="G22489" t="str">
        <f>VLOOKUP(A22489,[2]ReactionTypes!$A$1:$D$17,3)</f>
        <v>negative</v>
      </c>
      <c r="H22489">
        <f>VLOOKUP(A22489,[2]ReactionTypes!$A$1:$D$17,4)</f>
        <v>12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44298.732638888891</v>
      </c>
      <c r="E22490" t="str">
        <f>VLOOKUP(A22490,[1]Content!$A$1:$D$1001,3)</f>
        <v>audio</v>
      </c>
      <c r="F22490" t="str">
        <f>VLOOKUP(A22490,[1]Content!$A$1:$D$1001,4)</f>
        <v>technology</v>
      </c>
      <c r="G22490" t="str">
        <f>VLOOKUP(A22490,[2]ReactionTypes!$A$1:$D$17,3)</f>
        <v>negative</v>
      </c>
      <c r="H22490">
        <f>VLOOKUP(A22490,[2]ReactionTypes!$A$1:$D$17,4)</f>
        <v>12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44196.740277777775</v>
      </c>
      <c r="E22491" t="str">
        <f>VLOOKUP(A22491,[1]Content!$A$1:$D$1001,3)</f>
        <v>audio</v>
      </c>
      <c r="F22491" t="str">
        <f>VLOOKUP(A22491,[1]Content!$A$1:$D$1001,4)</f>
        <v>technology</v>
      </c>
      <c r="G22491" t="str">
        <f>VLOOKUP(A22491,[2]ReactionTypes!$A$1:$D$17,3)</f>
        <v>negative</v>
      </c>
      <c r="H22491">
        <f>VLOOKUP(A22491,[2]ReactionTypes!$A$1:$D$17,4)</f>
        <v>12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44097.054166666669</v>
      </c>
      <c r="E22492" t="str">
        <f>VLOOKUP(A22492,[1]Content!$A$1:$D$1001,3)</f>
        <v>audio</v>
      </c>
      <c r="F22492" t="str">
        <f>VLOOKUP(A22492,[1]Content!$A$1:$D$1001,4)</f>
        <v>technology</v>
      </c>
      <c r="G22492" t="str">
        <f>VLOOKUP(A22492,[2]ReactionTypes!$A$1:$D$17,3)</f>
        <v>negative</v>
      </c>
      <c r="H22492">
        <f>VLOOKUP(A22492,[2]ReactionTypes!$A$1:$D$17,4)</f>
        <v>12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VLOOKUP(A22493,[1]Content!$A$1:$D$1001,3)</f>
        <v>audio</v>
      </c>
      <c r="F22493" t="str">
        <f>VLOOKUP(A22493,[1]Content!$A$1:$D$1001,4)</f>
        <v>technology</v>
      </c>
      <c r="G22493" t="str">
        <f>VLOOKUP(A22493,[2]ReactionTypes!$A$1:$D$17,3)</f>
        <v>negative</v>
      </c>
      <c r="H22493">
        <f>VLOOKUP(A22493,[2]ReactionTypes!$A$1:$D$17,4)</f>
        <v>12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44124.283333333333</v>
      </c>
      <c r="E22494" t="str">
        <f>VLOOKUP(A22494,[1]Content!$A$1:$D$1001,3)</f>
        <v>audio</v>
      </c>
      <c r="F22494" t="str">
        <f>VLOOKUP(A22494,[1]Content!$A$1:$D$1001,4)</f>
        <v>technology</v>
      </c>
      <c r="G22494" t="str">
        <f>VLOOKUP(A22494,[2]ReactionTypes!$A$1:$D$17,3)</f>
        <v>negative</v>
      </c>
      <c r="H22494">
        <f>VLOOKUP(A22494,[2]ReactionTypes!$A$1:$D$17,4)</f>
        <v>12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44013.856944444444</v>
      </c>
      <c r="E22495" t="str">
        <f>VLOOKUP(A22495,[1]Content!$A$1:$D$1001,3)</f>
        <v>audio</v>
      </c>
      <c r="F22495" t="str">
        <f>VLOOKUP(A22495,[1]Content!$A$1:$D$1001,4)</f>
        <v>technology</v>
      </c>
      <c r="G22495" t="str">
        <f>VLOOKUP(A22495,[2]ReactionTypes!$A$1:$D$17,3)</f>
        <v>negative</v>
      </c>
      <c r="H22495">
        <f>VLOOKUP(A22495,[2]ReactionTypes!$A$1:$D$17,4)</f>
        <v>12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44145.265277777777</v>
      </c>
      <c r="E22496" t="str">
        <f>VLOOKUP(A22496,[1]Content!$A$1:$D$1001,3)</f>
        <v>audio</v>
      </c>
      <c r="F22496" t="str">
        <f>VLOOKUP(A22496,[1]Content!$A$1:$D$1001,4)</f>
        <v>technology</v>
      </c>
      <c r="G22496" t="str">
        <f>VLOOKUP(A22496,[2]ReactionTypes!$A$1:$D$17,3)</f>
        <v>negative</v>
      </c>
      <c r="H22496">
        <f>VLOOKUP(A22496,[2]ReactionTypes!$A$1:$D$17,4)</f>
        <v>12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44288.620833333334</v>
      </c>
      <c r="E22497" t="str">
        <f>VLOOKUP(A22497,[1]Content!$A$1:$D$1001,3)</f>
        <v>audio</v>
      </c>
      <c r="F22497" t="str">
        <f>VLOOKUP(A22497,[1]Content!$A$1:$D$1001,4)</f>
        <v>technology</v>
      </c>
      <c r="G22497" t="str">
        <f>VLOOKUP(A22497,[2]ReactionTypes!$A$1:$D$17,3)</f>
        <v>negative</v>
      </c>
      <c r="H22497">
        <f>VLOOKUP(A22497,[2]ReactionTypes!$A$1:$D$17,4)</f>
        <v>12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44109.149305555555</v>
      </c>
      <c r="E22498" t="str">
        <f>VLOOKUP(A22498,[1]Content!$A$1:$D$1001,3)</f>
        <v>audio</v>
      </c>
      <c r="F22498" t="str">
        <f>VLOOKUP(A22498,[1]Content!$A$1:$D$1001,4)</f>
        <v>technology</v>
      </c>
      <c r="G22498" t="str">
        <f>VLOOKUP(A22498,[2]ReactionTypes!$A$1:$D$17,3)</f>
        <v>negative</v>
      </c>
      <c r="H22498">
        <f>VLOOKUP(A22498,[2]ReactionTypes!$A$1:$D$17,4)</f>
        <v>12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44222.852777777778</v>
      </c>
      <c r="E22499" t="str">
        <f>VLOOKUP(A22499,[1]Content!$A$1:$D$1001,3)</f>
        <v>audio</v>
      </c>
      <c r="F22499" t="str">
        <f>VLOOKUP(A22499,[1]Content!$A$1:$D$1001,4)</f>
        <v>technology</v>
      </c>
      <c r="G22499" t="str">
        <f>VLOOKUP(A22499,[2]ReactionTypes!$A$1:$D$17,3)</f>
        <v>negative</v>
      </c>
      <c r="H22499">
        <f>VLOOKUP(A22499,[2]ReactionTypes!$A$1:$D$17,4)</f>
        <v>12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44173.213888888888</v>
      </c>
      <c r="E22500" t="str">
        <f>VLOOKUP(A22500,[1]Content!$A$1:$D$1001,3)</f>
        <v>audio</v>
      </c>
      <c r="F22500" t="str">
        <f>VLOOKUP(A22500,[1]Content!$A$1:$D$1001,4)</f>
        <v>technology</v>
      </c>
      <c r="G22500" t="str">
        <f>VLOOKUP(A22500,[2]ReactionTypes!$A$1:$D$17,3)</f>
        <v>negative</v>
      </c>
      <c r="H22500">
        <f>VLOOKUP(A22500,[2]ReactionTypes!$A$1:$D$17,4)</f>
        <v>12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44150.832638888889</v>
      </c>
      <c r="E22501" t="str">
        <f>VLOOKUP(A22501,[1]Content!$A$1:$D$1001,3)</f>
        <v>audio</v>
      </c>
      <c r="F22501" t="str">
        <f>VLOOKUP(A22501,[1]Content!$A$1:$D$1001,4)</f>
        <v>technology</v>
      </c>
      <c r="G22501" t="str">
        <f>VLOOKUP(A22501,[2]ReactionTypes!$A$1:$D$17,3)</f>
        <v>negative</v>
      </c>
      <c r="H22501">
        <f>VLOOKUP(A22501,[2]ReactionTypes!$A$1:$D$17,4)</f>
        <v>12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44115.026388888888</v>
      </c>
      <c r="E22502" t="str">
        <f>VLOOKUP(A22502,[1]Content!$A$1:$D$1001,3)</f>
        <v>audio</v>
      </c>
      <c r="F22502" t="str">
        <f>VLOOKUP(A22502,[1]Content!$A$1:$D$1001,4)</f>
        <v>technology</v>
      </c>
      <c r="G22502" t="str">
        <f>VLOOKUP(A22502,[2]ReactionTypes!$A$1:$D$17,3)</f>
        <v>negative</v>
      </c>
      <c r="H22502">
        <f>VLOOKUP(A22502,[2]ReactionTypes!$A$1:$D$17,4)</f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44243.084722222222</v>
      </c>
      <c r="E22503" t="str">
        <f>VLOOKUP(A22503,[1]Content!$A$1:$D$1001,3)</f>
        <v>audio</v>
      </c>
      <c r="F22503" t="str">
        <f>VLOOKUP(A22503,[1]Content!$A$1:$D$1001,4)</f>
        <v>technology</v>
      </c>
      <c r="G22503" t="str">
        <f>VLOOKUP(A22503,[2]ReactionTypes!$A$1:$D$17,3)</f>
        <v>negative</v>
      </c>
      <c r="H22503">
        <f>VLOOKUP(A22503,[2]ReactionTypes!$A$1:$D$17,4)</f>
        <v>12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44344.443749999999</v>
      </c>
      <c r="E22504" t="str">
        <f>VLOOKUP(A22504,[1]Content!$A$1:$D$1001,3)</f>
        <v>audio</v>
      </c>
      <c r="F22504" t="str">
        <f>VLOOKUP(A22504,[1]Content!$A$1:$D$1001,4)</f>
        <v>technology</v>
      </c>
      <c r="G22504" t="str">
        <f>VLOOKUP(A22504,[2]ReactionTypes!$A$1:$D$17,3)</f>
        <v>negative</v>
      </c>
      <c r="H22504">
        <f>VLOOKUP(A22504,[2]ReactionTypes!$A$1:$D$17,4)</f>
        <v>12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44246.344444444447</v>
      </c>
      <c r="E22505" t="str">
        <f>VLOOKUP(A22505,[1]Content!$A$1:$D$1001,3)</f>
        <v>audio</v>
      </c>
      <c r="F22505" t="str">
        <f>VLOOKUP(A22505,[1]Content!$A$1:$D$1001,4)</f>
        <v>technology</v>
      </c>
      <c r="G22505" t="str">
        <f>VLOOKUP(A22505,[2]ReactionTypes!$A$1:$D$17,3)</f>
        <v>negative</v>
      </c>
      <c r="H22505">
        <f>VLOOKUP(A22505,[2]ReactionTypes!$A$1:$D$17,4)</f>
        <v>12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44357.586111111108</v>
      </c>
      <c r="E22506" t="str">
        <f>VLOOKUP(A22506,[1]Content!$A$1:$D$1001,3)</f>
        <v>audio</v>
      </c>
      <c r="F22506" t="str">
        <f>VLOOKUP(A22506,[1]Content!$A$1:$D$1001,4)</f>
        <v>technology</v>
      </c>
      <c r="G22506" t="str">
        <f>VLOOKUP(A22506,[2]ReactionTypes!$A$1:$D$17,3)</f>
        <v>negative</v>
      </c>
      <c r="H22506">
        <f>VLOOKUP(A22506,[2]ReactionTypes!$A$1:$D$17,4)</f>
        <v>12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44290.890972222223</v>
      </c>
      <c r="E22507" t="str">
        <f>VLOOKUP(A22507,[1]Content!$A$1:$D$1001,3)</f>
        <v>audio</v>
      </c>
      <c r="F22507" t="str">
        <f>VLOOKUP(A22507,[1]Content!$A$1:$D$1001,4)</f>
        <v>technology</v>
      </c>
      <c r="G22507" t="str">
        <f>VLOOKUP(A22507,[2]ReactionTypes!$A$1:$D$17,3)</f>
        <v>negative</v>
      </c>
      <c r="H22507">
        <f>VLOOKUP(A22507,[2]ReactionTypes!$A$1:$D$17,4)</f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44157.120833333334</v>
      </c>
      <c r="E22508" t="str">
        <f>VLOOKUP(A22508,[1]Content!$A$1:$D$1001,3)</f>
        <v>audio</v>
      </c>
      <c r="F22508" t="str">
        <f>VLOOKUP(A22508,[1]Content!$A$1:$D$1001,4)</f>
        <v>technology</v>
      </c>
      <c r="G22508" t="str">
        <f>VLOOKUP(A22508,[2]ReactionTypes!$A$1:$D$17,3)</f>
        <v>negative</v>
      </c>
      <c r="H22508">
        <f>VLOOKUP(A22508,[2]ReactionTypes!$A$1:$D$17,4)</f>
        <v>12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44280.397222222222</v>
      </c>
      <c r="E22509" t="str">
        <f>VLOOKUP(A22509,[1]Content!$A$1:$D$1001,3)</f>
        <v>audio</v>
      </c>
      <c r="F22509" t="str">
        <f>VLOOKUP(A22509,[1]Content!$A$1:$D$1001,4)</f>
        <v>technology</v>
      </c>
      <c r="G22509" t="str">
        <f>VLOOKUP(A22509,[2]ReactionTypes!$A$1:$D$17,3)</f>
        <v>negative</v>
      </c>
      <c r="H22509">
        <f>VLOOKUP(A22509,[2]ReactionTypes!$A$1:$D$17,4)</f>
        <v>12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44302.061111111114</v>
      </c>
      <c r="E22510" t="str">
        <f>VLOOKUP(A22510,[1]Content!$A$1:$D$1001,3)</f>
        <v>audio</v>
      </c>
      <c r="F22510" t="str">
        <f>VLOOKUP(A22510,[1]Content!$A$1:$D$1001,4)</f>
        <v>technology</v>
      </c>
      <c r="G22510" t="str">
        <f>VLOOKUP(A22510,[2]ReactionTypes!$A$1:$D$17,3)</f>
        <v>negative</v>
      </c>
      <c r="H22510">
        <f>VLOOKUP(A22510,[2]ReactionTypes!$A$1:$D$17,4)</f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44126.257638888892</v>
      </c>
      <c r="E22511" t="str">
        <f>VLOOKUP(A22511,[1]Content!$A$1:$D$1001,3)</f>
        <v>audio</v>
      </c>
      <c r="F22511" t="str">
        <f>VLOOKUP(A22511,[1]Content!$A$1:$D$1001,4)</f>
        <v>technology</v>
      </c>
      <c r="G22511" t="str">
        <f>VLOOKUP(A22511,[2]ReactionTypes!$A$1:$D$17,3)</f>
        <v>negative</v>
      </c>
      <c r="H22511">
        <f>VLOOKUP(A22511,[2]ReactionTypes!$A$1:$D$17,4)</f>
        <v>12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44026.558333333334</v>
      </c>
      <c r="E22512" t="str">
        <f>VLOOKUP(A22512,[1]Content!$A$1:$D$1001,3)</f>
        <v>audio</v>
      </c>
      <c r="F22512" t="str">
        <f>VLOOKUP(A22512,[1]Content!$A$1:$D$1001,4)</f>
        <v>technology</v>
      </c>
      <c r="G22512" t="str">
        <f>VLOOKUP(A22512,[2]ReactionTypes!$A$1:$D$17,3)</f>
        <v>negative</v>
      </c>
      <c r="H22512">
        <f>VLOOKUP(A22512,[2]ReactionTypes!$A$1:$D$17,4)</f>
        <v>12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44153.667361111111</v>
      </c>
      <c r="E22513" t="str">
        <f>VLOOKUP(A22513,[1]Content!$A$1:$D$1001,3)</f>
        <v>audio</v>
      </c>
      <c r="F22513" t="str">
        <f>VLOOKUP(A22513,[1]Content!$A$1:$D$1001,4)</f>
        <v>technology</v>
      </c>
      <c r="G22513" t="str">
        <f>VLOOKUP(A22513,[2]ReactionTypes!$A$1:$D$17,3)</f>
        <v>negative</v>
      </c>
      <c r="H22513">
        <f>VLOOKUP(A22513,[2]ReactionTypes!$A$1:$D$17,4)</f>
        <v>12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44175.272916666669</v>
      </c>
      <c r="E22514" t="str">
        <f>VLOOKUP(A22514,[1]Content!$A$1:$D$1001,3)</f>
        <v>audio</v>
      </c>
      <c r="F22514" t="str">
        <f>VLOOKUP(A22514,[1]Content!$A$1:$D$1001,4)</f>
        <v>technology</v>
      </c>
      <c r="G22514" t="str">
        <f>VLOOKUP(A22514,[2]ReactionTypes!$A$1:$D$17,3)</f>
        <v>negative</v>
      </c>
      <c r="H22514">
        <f>VLOOKUP(A22514,[2]ReactionTypes!$A$1:$D$17,4)</f>
        <v>12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44233.636805555558</v>
      </c>
      <c r="E22515" t="str">
        <f>VLOOKUP(A22515,[1]Content!$A$1:$D$1001,3)</f>
        <v>audio</v>
      </c>
      <c r="F22515" t="str">
        <f>VLOOKUP(A22515,[1]Content!$A$1:$D$1001,4)</f>
        <v>technology</v>
      </c>
      <c r="G22515" t="str">
        <f>VLOOKUP(A22515,[2]ReactionTypes!$A$1:$D$17,3)</f>
        <v>negative</v>
      </c>
      <c r="H22515">
        <f>VLOOKUP(A22515,[2]ReactionTypes!$A$1:$D$17,4)</f>
        <v>12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</v>
      </c>
      <c r="E22516" t="str">
        <f>VLOOKUP(A22516,[1]Content!$A$1:$D$1001,3)</f>
        <v>audio</v>
      </c>
      <c r="F22516" t="str">
        <f>VLOOKUP(A22516,[1]Content!$A$1:$D$1001,4)</f>
        <v>technology</v>
      </c>
      <c r="G22516" t="str">
        <f>VLOOKUP(A22516,[2]ReactionTypes!$A$1:$D$17,3)</f>
        <v>negative</v>
      </c>
      <c r="H22516">
        <f>VLOOKUP(A22516,[2]ReactionTypes!$A$1:$D$17,4)</f>
        <v>12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44044.442361111112</v>
      </c>
      <c r="E22517" t="str">
        <f>VLOOKUP(A22517,[1]Content!$A$1:$D$1001,3)</f>
        <v>audio</v>
      </c>
      <c r="F22517" t="str">
        <f>VLOOKUP(A22517,[1]Content!$A$1:$D$1001,4)</f>
        <v>technology</v>
      </c>
      <c r="G22517" t="str">
        <f>VLOOKUP(A22517,[2]ReactionTypes!$A$1:$D$17,3)</f>
        <v>negative</v>
      </c>
      <c r="H22517">
        <f>VLOOKUP(A22517,[2]ReactionTypes!$A$1:$D$17,4)</f>
        <v>12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44214.781944444447</v>
      </c>
      <c r="E22518" t="str">
        <f>VLOOKUP(A22518,[1]Content!$A$1:$D$1001,3)</f>
        <v>audio</v>
      </c>
      <c r="F22518" t="str">
        <f>VLOOKUP(A22518,[1]Content!$A$1:$D$1001,4)</f>
        <v>technology</v>
      </c>
      <c r="G22518" t="str">
        <f>VLOOKUP(A22518,[2]ReactionTypes!$A$1:$D$17,3)</f>
        <v>negative</v>
      </c>
      <c r="H22518">
        <f>VLOOKUP(A22518,[2]ReactionTypes!$A$1:$D$17,4)</f>
        <v>12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44353.716666666667</v>
      </c>
      <c r="E22519" t="str">
        <f>VLOOKUP(A22519,[1]Content!$A$1:$D$1001,3)</f>
        <v>audio</v>
      </c>
      <c r="F22519" t="str">
        <f>VLOOKUP(A22519,[1]Content!$A$1:$D$1001,4)</f>
        <v>technology</v>
      </c>
      <c r="G22519" t="str">
        <f>VLOOKUP(A22519,[2]ReactionTypes!$A$1:$D$17,3)</f>
        <v>negative</v>
      </c>
      <c r="H22519">
        <f>VLOOKUP(A22519,[2]ReactionTypes!$A$1:$D$17,4)</f>
        <v>12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44113.588888888888</v>
      </c>
      <c r="E22520" t="str">
        <f>VLOOKUP(A22520,[1]Content!$A$1:$D$1001,3)</f>
        <v>audio</v>
      </c>
      <c r="F22520" t="str">
        <f>VLOOKUP(A22520,[1]Content!$A$1:$D$1001,4)</f>
        <v>technology</v>
      </c>
      <c r="G22520" t="str">
        <f>VLOOKUP(A22520,[2]ReactionTypes!$A$1:$D$17,3)</f>
        <v>negative</v>
      </c>
      <c r="H22520">
        <f>VLOOKUP(A22520,[2]ReactionTypes!$A$1:$D$17,4)</f>
        <v>12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44131.852083333331</v>
      </c>
      <c r="E22521" t="str">
        <f>VLOOKUP(A22521,[1]Content!$A$1:$D$1001,3)</f>
        <v>audio</v>
      </c>
      <c r="F22521" t="str">
        <f>VLOOKUP(A22521,[1]Content!$A$1:$D$1001,4)</f>
        <v>technology</v>
      </c>
      <c r="G22521" t="str">
        <f>VLOOKUP(A22521,[2]ReactionTypes!$A$1:$D$17,3)</f>
        <v>negative</v>
      </c>
      <c r="H22521">
        <f>VLOOKUP(A22521,[2]ReactionTypes!$A$1:$D$17,4)</f>
        <v>12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44323.548611111109</v>
      </c>
      <c r="E22522" t="str">
        <f>VLOOKUP(A22522,[1]Content!$A$1:$D$1001,3)</f>
        <v>audio</v>
      </c>
      <c r="F22522" t="str">
        <f>VLOOKUP(A22522,[1]Content!$A$1:$D$1001,4)</f>
        <v>technology</v>
      </c>
      <c r="G22522" t="str">
        <f>VLOOKUP(A22522,[2]ReactionTypes!$A$1:$D$17,3)</f>
        <v>negative</v>
      </c>
      <c r="H22522">
        <f>VLOOKUP(A22522,[2]ReactionTypes!$A$1:$D$17,4)</f>
        <v>12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44231.529861111114</v>
      </c>
      <c r="E22523" t="str">
        <f>VLOOKUP(A22523,[1]Content!$A$1:$D$1001,3)</f>
        <v>audio</v>
      </c>
      <c r="F22523" t="str">
        <f>VLOOKUP(A22523,[1]Content!$A$1:$D$1001,4)</f>
        <v>technology</v>
      </c>
      <c r="G22523" t="str">
        <f>VLOOKUP(A22523,[2]ReactionTypes!$A$1:$D$17,3)</f>
        <v>negative</v>
      </c>
      <c r="H22523">
        <f>VLOOKUP(A22523,[2]ReactionTypes!$A$1:$D$17,4)</f>
        <v>12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44340.791666666664</v>
      </c>
      <c r="E22524" t="str">
        <f>VLOOKUP(A22524,[1]Content!$A$1:$D$1001,3)</f>
        <v>audio</v>
      </c>
      <c r="F22524" t="str">
        <f>VLOOKUP(A22524,[1]Content!$A$1:$D$1001,4)</f>
        <v>technology</v>
      </c>
      <c r="G22524" t="str">
        <f>VLOOKUP(A22524,[2]ReactionTypes!$A$1:$D$17,3)</f>
        <v>negative</v>
      </c>
      <c r="H22524">
        <f>VLOOKUP(A22524,[2]ReactionTypes!$A$1:$D$17,4)</f>
        <v>12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44144.919444444444</v>
      </c>
      <c r="E22525" t="str">
        <f>VLOOKUP(A22525,[1]Content!$A$1:$D$1001,3)</f>
        <v>audio</v>
      </c>
      <c r="F22525" t="str">
        <f>VLOOKUP(A22525,[1]Content!$A$1:$D$1001,4)</f>
        <v>technology</v>
      </c>
      <c r="G22525" t="str">
        <f>VLOOKUP(A22525,[2]ReactionTypes!$A$1:$D$17,3)</f>
        <v>negative</v>
      </c>
      <c r="H22525">
        <f>VLOOKUP(A22525,[2]ReactionTypes!$A$1:$D$17,4)</f>
        <v>12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44316.295138888891</v>
      </c>
      <c r="E22526" t="str">
        <f>VLOOKUP(A22526,[1]Content!$A$1:$D$1001,3)</f>
        <v>audio</v>
      </c>
      <c r="F22526" t="str">
        <f>VLOOKUP(A22526,[1]Content!$A$1:$D$1001,4)</f>
        <v>technology</v>
      </c>
      <c r="G22526" t="str">
        <f>VLOOKUP(A22526,[2]ReactionTypes!$A$1:$D$17,3)</f>
        <v>negative</v>
      </c>
      <c r="H22526">
        <f>VLOOKUP(A22526,[2]ReactionTypes!$A$1:$D$17,4)</f>
        <v>12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44240.109722222223</v>
      </c>
      <c r="E22527" t="str">
        <f>VLOOKUP(A22527,[1]Content!$A$1:$D$1001,3)</f>
        <v>audio</v>
      </c>
      <c r="F22527" t="str">
        <f>VLOOKUP(A22527,[1]Content!$A$1:$D$1001,4)</f>
        <v>technology</v>
      </c>
      <c r="G22527" t="str">
        <f>VLOOKUP(A22527,[2]ReactionTypes!$A$1:$D$17,3)</f>
        <v>negative</v>
      </c>
      <c r="H22527">
        <f>VLOOKUP(A22527,[2]ReactionTypes!$A$1:$D$17,4)</f>
        <v>12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44136.229861111111</v>
      </c>
      <c r="E22528" t="str">
        <f>VLOOKUP(A22528,[1]Content!$A$1:$D$1001,3)</f>
        <v>audio</v>
      </c>
      <c r="F22528" t="str">
        <f>VLOOKUP(A22528,[1]Content!$A$1:$D$1001,4)</f>
        <v>technology</v>
      </c>
      <c r="G22528" t="str">
        <f>VLOOKUP(A22528,[2]ReactionTypes!$A$1:$D$17,3)</f>
        <v>negative</v>
      </c>
      <c r="H22528">
        <f>VLOOKUP(A22528,[2]ReactionTypes!$A$1:$D$17,4)</f>
        <v>12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44208.820833333331</v>
      </c>
      <c r="E22529" t="str">
        <f>VLOOKUP(A22529,[1]Content!$A$1:$D$1001,3)</f>
        <v>audio</v>
      </c>
      <c r="F22529" t="str">
        <f>VLOOKUP(A22529,[1]Content!$A$1:$D$1001,4)</f>
        <v>technology</v>
      </c>
      <c r="G22529" t="str">
        <f>VLOOKUP(A22529,[2]ReactionTypes!$A$1:$D$17,3)</f>
        <v>negative</v>
      </c>
      <c r="H22529">
        <f>VLOOKUP(A22529,[2]ReactionTypes!$A$1:$D$17,4)</f>
        <v>12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44017.354861111111</v>
      </c>
      <c r="E22530" t="str">
        <f>VLOOKUP(A22530,[1]Content!$A$1:$D$1001,3)</f>
        <v>audio</v>
      </c>
      <c r="F22530" t="str">
        <f>VLOOKUP(A22530,[1]Content!$A$1:$D$1001,4)</f>
        <v>technology</v>
      </c>
      <c r="G22530" t="str">
        <f>VLOOKUP(A22530,[2]ReactionTypes!$A$1:$D$17,3)</f>
        <v>negative</v>
      </c>
      <c r="H22530">
        <f>VLOOKUP(A22530,[2]ReactionTypes!$A$1:$D$17,4)</f>
        <v>12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44310.145833333336</v>
      </c>
      <c r="E22531" t="str">
        <f>VLOOKUP(A22531,[1]Content!$A$1:$D$1001,3)</f>
        <v>audio</v>
      </c>
      <c r="F22531" t="str">
        <f>VLOOKUP(A22531,[1]Content!$A$1:$D$1001,4)</f>
        <v>technology</v>
      </c>
      <c r="G22531" t="str">
        <f>VLOOKUP(A22531,[2]ReactionTypes!$A$1:$D$17,3)</f>
        <v>negative</v>
      </c>
      <c r="H22531">
        <f>VLOOKUP(A22531,[2]ReactionTypes!$A$1:$D$17,4)</f>
        <v>12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44104.87777777778</v>
      </c>
      <c r="E22532" t="str">
        <f>VLOOKUP(A22532,[1]Content!$A$1:$D$1001,3)</f>
        <v>audio</v>
      </c>
      <c r="F22532" t="str">
        <f>VLOOKUP(A22532,[1]Content!$A$1:$D$1001,4)</f>
        <v>technology</v>
      </c>
      <c r="G22532" t="str">
        <f>VLOOKUP(A22532,[2]ReactionTypes!$A$1:$D$17,3)</f>
        <v>negative</v>
      </c>
      <c r="H22532">
        <f>VLOOKUP(A22532,[2]ReactionTypes!$A$1:$D$17,4)</f>
        <v>12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44060.78125</v>
      </c>
      <c r="E22533" t="str">
        <f>VLOOKUP(A22533,[1]Content!$A$1:$D$1001,3)</f>
        <v>audio</v>
      </c>
      <c r="F22533" t="str">
        <f>VLOOKUP(A22533,[1]Content!$A$1:$D$1001,4)</f>
        <v>technology</v>
      </c>
      <c r="G22533" t="str">
        <f>VLOOKUP(A22533,[2]ReactionTypes!$A$1:$D$17,3)</f>
        <v>negative</v>
      </c>
      <c r="H22533">
        <f>VLOOKUP(A22533,[2]ReactionTypes!$A$1:$D$17,4)</f>
        <v>12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44077.952777777777</v>
      </c>
      <c r="E22534" t="str">
        <f>VLOOKUP(A22534,[1]Content!$A$1:$D$1001,3)</f>
        <v>audio</v>
      </c>
      <c r="F22534" t="str">
        <f>VLOOKUP(A22534,[1]Content!$A$1:$D$1001,4)</f>
        <v>technology</v>
      </c>
      <c r="G22534" t="str">
        <f>VLOOKUP(A22534,[2]ReactionTypes!$A$1:$D$17,3)</f>
        <v>negative</v>
      </c>
      <c r="H22534">
        <f>VLOOKUP(A22534,[2]ReactionTypes!$A$1:$D$17,4)</f>
        <v>12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44311.227777777778</v>
      </c>
      <c r="E22535" t="str">
        <f>VLOOKUP(A22535,[1]Content!$A$1:$D$1001,3)</f>
        <v>audio</v>
      </c>
      <c r="F22535" t="str">
        <f>VLOOKUP(A22535,[1]Content!$A$1:$D$1001,4)</f>
        <v>technology</v>
      </c>
      <c r="G22535" t="str">
        <f>VLOOKUP(A22535,[2]ReactionTypes!$A$1:$D$17,3)</f>
        <v>negative</v>
      </c>
      <c r="H22535">
        <f>VLOOKUP(A22535,[2]ReactionTypes!$A$1:$D$17,4)</f>
        <v>12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44021.267361111109</v>
      </c>
      <c r="E22536" t="str">
        <f>VLOOKUP(A22536,[1]Content!$A$1:$D$1001,3)</f>
        <v>audio</v>
      </c>
      <c r="F22536" t="str">
        <f>VLOOKUP(A22536,[1]Content!$A$1:$D$1001,4)</f>
        <v>technology</v>
      </c>
      <c r="G22536" t="str">
        <f>VLOOKUP(A22536,[2]ReactionTypes!$A$1:$D$17,3)</f>
        <v>negative</v>
      </c>
      <c r="H22536">
        <f>VLOOKUP(A22536,[2]ReactionTypes!$A$1:$D$17,4)</f>
        <v>12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44119.848611111112</v>
      </c>
      <c r="E22537" t="str">
        <f>VLOOKUP(A22537,[1]Content!$A$1:$D$1001,3)</f>
        <v>audio</v>
      </c>
      <c r="F22537" t="str">
        <f>VLOOKUP(A22537,[1]Content!$A$1:$D$1001,4)</f>
        <v>technology</v>
      </c>
      <c r="G22537" t="str">
        <f>VLOOKUP(A22537,[2]ReactionTypes!$A$1:$D$17,3)</f>
        <v>negative</v>
      </c>
      <c r="H22537">
        <f>VLOOKUP(A22537,[2]ReactionTypes!$A$1:$D$17,4)</f>
        <v>12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44143.306944444441</v>
      </c>
      <c r="E22538" t="str">
        <f>VLOOKUP(A22538,[1]Content!$A$1:$D$1001,3)</f>
        <v>audio</v>
      </c>
      <c r="F22538" t="str">
        <f>VLOOKUP(A22538,[1]Content!$A$1:$D$1001,4)</f>
        <v>technology</v>
      </c>
      <c r="G22538" t="str">
        <f>VLOOKUP(A22538,[2]ReactionTypes!$A$1:$D$17,3)</f>
        <v>negative</v>
      </c>
      <c r="H22538">
        <f>VLOOKUP(A22538,[2]ReactionTypes!$A$1:$D$17,4)</f>
        <v>12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44017.774305555555</v>
      </c>
      <c r="E22539" t="str">
        <f>VLOOKUP(A22539,[1]Content!$A$1:$D$1001,3)</f>
        <v>audio</v>
      </c>
      <c r="F22539" t="str">
        <f>VLOOKUP(A22539,[1]Content!$A$1:$D$1001,4)</f>
        <v>technology</v>
      </c>
      <c r="G22539" t="str">
        <f>VLOOKUP(A22539,[2]ReactionTypes!$A$1:$D$17,3)</f>
        <v>negative</v>
      </c>
      <c r="H22539">
        <f>VLOOKUP(A22539,[2]ReactionTypes!$A$1:$D$17,4)</f>
        <v>12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44215.468055555553</v>
      </c>
      <c r="E22540" t="str">
        <f>VLOOKUP(A22540,[1]Content!$A$1:$D$1001,3)</f>
        <v>audio</v>
      </c>
      <c r="F22540" t="str">
        <f>VLOOKUP(A22540,[1]Content!$A$1:$D$1001,4)</f>
        <v>technology</v>
      </c>
      <c r="G22540" t="str">
        <f>VLOOKUP(A22540,[2]ReactionTypes!$A$1:$D$17,3)</f>
        <v>negative</v>
      </c>
      <c r="H22540">
        <f>VLOOKUP(A22540,[2]ReactionTypes!$A$1:$D$17,4)</f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44154.513194444444</v>
      </c>
      <c r="E22541" t="str">
        <f>VLOOKUP(A22541,[1]Content!$A$1:$D$1001,3)</f>
        <v>audio</v>
      </c>
      <c r="F22541" t="str">
        <f>VLOOKUP(A22541,[1]Content!$A$1:$D$1001,4)</f>
        <v>technology</v>
      </c>
      <c r="G22541" t="str">
        <f>VLOOKUP(A22541,[2]ReactionTypes!$A$1:$D$17,3)</f>
        <v>negative</v>
      </c>
      <c r="H22541">
        <f>VLOOKUP(A22541,[2]ReactionTypes!$A$1:$D$17,4)</f>
        <v>12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44273.484722222223</v>
      </c>
      <c r="E22542" t="str">
        <f>VLOOKUP(A22542,[1]Content!$A$1:$D$1001,3)</f>
        <v>audio</v>
      </c>
      <c r="F22542" t="str">
        <f>VLOOKUP(A22542,[1]Content!$A$1:$D$1001,4)</f>
        <v>technology</v>
      </c>
      <c r="G22542" t="str">
        <f>VLOOKUP(A22542,[2]ReactionTypes!$A$1:$D$17,3)</f>
        <v>negative</v>
      </c>
      <c r="H22542">
        <f>VLOOKUP(A22542,[2]ReactionTypes!$A$1:$D$17,4)</f>
        <v>12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44095.263888888891</v>
      </c>
      <c r="E22543" t="str">
        <f>VLOOKUP(A22543,[1]Content!$A$1:$D$1001,3)</f>
        <v>audio</v>
      </c>
      <c r="F22543" t="str">
        <f>VLOOKUP(A22543,[1]Content!$A$1:$D$1001,4)</f>
        <v>technology</v>
      </c>
      <c r="G22543" t="str">
        <f>VLOOKUP(A22543,[2]ReactionTypes!$A$1:$D$17,3)</f>
        <v>negative</v>
      </c>
      <c r="H22543">
        <f>VLOOKUP(A22543,[2]ReactionTypes!$A$1:$D$17,4)</f>
        <v>12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44351.740277777775</v>
      </c>
      <c r="E22544" t="str">
        <f>VLOOKUP(A22544,[1]Content!$A$1:$D$1001,3)</f>
        <v>audio</v>
      </c>
      <c r="F22544" t="str">
        <f>VLOOKUP(A22544,[1]Content!$A$1:$D$1001,4)</f>
        <v>technology</v>
      </c>
      <c r="G22544" t="str">
        <f>VLOOKUP(A22544,[2]ReactionTypes!$A$1:$D$17,3)</f>
        <v>negative</v>
      </c>
      <c r="H22544">
        <f>VLOOKUP(A22544,[2]ReactionTypes!$A$1:$D$17,4)</f>
        <v>12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44066.161805555559</v>
      </c>
      <c r="E22545" t="str">
        <f>VLOOKUP(A22545,[1]Content!$A$1:$D$1001,3)</f>
        <v>audio</v>
      </c>
      <c r="F22545" t="str">
        <f>VLOOKUP(A22545,[1]Content!$A$1:$D$1001,4)</f>
        <v>technology</v>
      </c>
      <c r="G22545" t="str">
        <f>VLOOKUP(A22545,[2]ReactionTypes!$A$1:$D$17,3)</f>
        <v>negative</v>
      </c>
      <c r="H22545">
        <f>VLOOKUP(A22545,[2]ReactionTypes!$A$1:$D$17,4)</f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44300.785416666666</v>
      </c>
      <c r="E22546" t="str">
        <f>VLOOKUP(A22546,[1]Content!$A$1:$D$1001,3)</f>
        <v>audio</v>
      </c>
      <c r="F22546" t="str">
        <f>VLOOKUP(A22546,[1]Content!$A$1:$D$1001,4)</f>
        <v>technology</v>
      </c>
      <c r="G22546" t="str">
        <f>VLOOKUP(A22546,[2]ReactionTypes!$A$1:$D$17,3)</f>
        <v>negative</v>
      </c>
      <c r="H22546">
        <f>VLOOKUP(A22546,[2]ReactionTypes!$A$1:$D$17,4)</f>
        <v>12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44254.768750000003</v>
      </c>
      <c r="E22547" t="str">
        <f>VLOOKUP(A22547,[1]Content!$A$1:$D$1001,3)</f>
        <v>audio</v>
      </c>
      <c r="F22547" t="str">
        <f>VLOOKUP(A22547,[1]Content!$A$1:$D$1001,4)</f>
        <v>technology</v>
      </c>
      <c r="G22547" t="str">
        <f>VLOOKUP(A22547,[2]ReactionTypes!$A$1:$D$17,3)</f>
        <v>negative</v>
      </c>
      <c r="H22547">
        <f>VLOOKUP(A22547,[2]ReactionTypes!$A$1:$D$17,4)</f>
        <v>12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44334.568749999999</v>
      </c>
      <c r="E22548" t="str">
        <f>VLOOKUP(A22548,[1]Content!$A$1:$D$1001,3)</f>
        <v>audio</v>
      </c>
      <c r="F22548" t="str">
        <f>VLOOKUP(A22548,[1]Content!$A$1:$D$1001,4)</f>
        <v>technology</v>
      </c>
      <c r="G22548" t="str">
        <f>VLOOKUP(A22548,[2]ReactionTypes!$A$1:$D$17,3)</f>
        <v>negative</v>
      </c>
      <c r="H22548">
        <f>VLOOKUP(A22548,[2]ReactionTypes!$A$1:$D$17,4)</f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44061.192361111112</v>
      </c>
      <c r="E22549" t="str">
        <f>VLOOKUP(A22549,[1]Content!$A$1:$D$1001,3)</f>
        <v>audio</v>
      </c>
      <c r="F22549" t="str">
        <f>VLOOKUP(A22549,[1]Content!$A$1:$D$1001,4)</f>
        <v>technology</v>
      </c>
      <c r="G22549" t="str">
        <f>VLOOKUP(A22549,[2]ReactionTypes!$A$1:$D$17,3)</f>
        <v>negative</v>
      </c>
      <c r="H22549">
        <f>VLOOKUP(A22549,[2]ReactionTypes!$A$1:$D$17,4)</f>
        <v>12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44285.297222222223</v>
      </c>
      <c r="E22550" t="str">
        <f>VLOOKUP(A22550,[1]Content!$A$1:$D$1001,3)</f>
        <v>audio</v>
      </c>
      <c r="F22550" t="str">
        <f>VLOOKUP(A22550,[1]Content!$A$1:$D$1001,4)</f>
        <v>technology</v>
      </c>
      <c r="G22550" t="str">
        <f>VLOOKUP(A22550,[2]ReactionTypes!$A$1:$D$17,3)</f>
        <v>negative</v>
      </c>
      <c r="H22550">
        <f>VLOOKUP(A22550,[2]ReactionTypes!$A$1:$D$17,4)</f>
        <v>12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44322.142361111109</v>
      </c>
      <c r="E22551" t="str">
        <f>VLOOKUP(A22551,[1]Content!$A$1:$D$1001,3)</f>
        <v>audio</v>
      </c>
      <c r="F22551" t="str">
        <f>VLOOKUP(A22551,[1]Content!$A$1:$D$1001,4)</f>
        <v>technology</v>
      </c>
      <c r="G22551" t="str">
        <f>VLOOKUP(A22551,[2]ReactionTypes!$A$1:$D$17,3)</f>
        <v>negative</v>
      </c>
      <c r="H22551">
        <f>VLOOKUP(A22551,[2]ReactionTypes!$A$1:$D$17,4)</f>
        <v>12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44032.645833333336</v>
      </c>
      <c r="E22552" t="str">
        <f>VLOOKUP(A22552,[1]Content!$A$1:$D$1001,3)</f>
        <v>audio</v>
      </c>
      <c r="F22552" t="str">
        <f>VLOOKUP(A22552,[1]Content!$A$1:$D$1001,4)</f>
        <v>technology</v>
      </c>
      <c r="G22552" t="str">
        <f>VLOOKUP(A22552,[2]ReactionTypes!$A$1:$D$17,3)</f>
        <v>negative</v>
      </c>
      <c r="H22552">
        <f>VLOOKUP(A22552,[2]ReactionTypes!$A$1:$D$17,4)</f>
        <v>12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44046.459722222222</v>
      </c>
      <c r="E22553" t="str">
        <f>VLOOKUP(A22553,[1]Content!$A$1:$D$1001,3)</f>
        <v>audio</v>
      </c>
      <c r="F22553" t="str">
        <f>VLOOKUP(A22553,[1]Content!$A$1:$D$1001,4)</f>
        <v>technology</v>
      </c>
      <c r="G22553" t="str">
        <f>VLOOKUP(A22553,[2]ReactionTypes!$A$1:$D$17,3)</f>
        <v>negative</v>
      </c>
      <c r="H22553">
        <f>VLOOKUP(A22553,[2]ReactionTypes!$A$1:$D$17,4)</f>
        <v>12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44239.454861111109</v>
      </c>
      <c r="E22554" t="str">
        <f>VLOOKUP(A22554,[1]Content!$A$1:$D$1001,3)</f>
        <v>audio</v>
      </c>
      <c r="F22554" t="str">
        <f>VLOOKUP(A22554,[1]Content!$A$1:$D$1001,4)</f>
        <v>technology</v>
      </c>
      <c r="G22554" t="str">
        <f>VLOOKUP(A22554,[2]ReactionTypes!$A$1:$D$17,3)</f>
        <v>negative</v>
      </c>
      <c r="H22554">
        <f>VLOOKUP(A22554,[2]ReactionTypes!$A$1:$D$17,4)</f>
        <v>12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44331.169444444444</v>
      </c>
      <c r="E22555" t="str">
        <f>VLOOKUP(A22555,[1]Content!$A$1:$D$1001,3)</f>
        <v>audio</v>
      </c>
      <c r="F22555" t="str">
        <f>VLOOKUP(A22555,[1]Content!$A$1:$D$1001,4)</f>
        <v>technology</v>
      </c>
      <c r="G22555" t="str">
        <f>VLOOKUP(A22555,[2]ReactionTypes!$A$1:$D$17,3)</f>
        <v>negative</v>
      </c>
      <c r="H22555">
        <f>VLOOKUP(A22555,[2]ReactionTypes!$A$1:$D$17,4)</f>
        <v>12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44081.929861111108</v>
      </c>
      <c r="E22556" t="str">
        <f>VLOOKUP(A22556,[1]Content!$A$1:$D$1001,3)</f>
        <v>audio</v>
      </c>
      <c r="F22556" t="str">
        <f>VLOOKUP(A22556,[1]Content!$A$1:$D$1001,4)</f>
        <v>technology</v>
      </c>
      <c r="G22556" t="str">
        <f>VLOOKUP(A22556,[2]ReactionTypes!$A$1:$D$17,3)</f>
        <v>negative</v>
      </c>
      <c r="H22556">
        <f>VLOOKUP(A22556,[2]ReactionTypes!$A$1:$D$17,4)</f>
        <v>12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44014.118750000001</v>
      </c>
      <c r="E22557" t="str">
        <f>VLOOKUP(A22557,[1]Content!$A$1:$D$1001,3)</f>
        <v>audio</v>
      </c>
      <c r="F22557" t="str">
        <f>VLOOKUP(A22557,[1]Content!$A$1:$D$1001,4)</f>
        <v>technology</v>
      </c>
      <c r="G22557" t="str">
        <f>VLOOKUP(A22557,[2]ReactionTypes!$A$1:$D$17,3)</f>
        <v>negative</v>
      </c>
      <c r="H22557">
        <f>VLOOKUP(A22557,[2]ReactionTypes!$A$1:$D$17,4)</f>
        <v>12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44066.002083333333</v>
      </c>
      <c r="E22558" t="str">
        <f>VLOOKUP(A22558,[1]Content!$A$1:$D$1001,3)</f>
        <v>audio</v>
      </c>
      <c r="F22558" t="str">
        <f>VLOOKUP(A22558,[1]Content!$A$1:$D$1001,4)</f>
        <v>technology</v>
      </c>
      <c r="G22558" t="str">
        <f>VLOOKUP(A22558,[2]ReactionTypes!$A$1:$D$17,3)</f>
        <v>negative</v>
      </c>
      <c r="H22558">
        <f>VLOOKUP(A22558,[2]ReactionTypes!$A$1:$D$17,4)</f>
        <v>12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44364.18472222222</v>
      </c>
      <c r="E22559" t="str">
        <f>VLOOKUP(A22559,[1]Content!$A$1:$D$1001,3)</f>
        <v>audio</v>
      </c>
      <c r="F22559" t="str">
        <f>VLOOKUP(A22559,[1]Content!$A$1:$D$1001,4)</f>
        <v>technology</v>
      </c>
      <c r="G22559" t="str">
        <f>VLOOKUP(A22559,[2]ReactionTypes!$A$1:$D$17,3)</f>
        <v>negative</v>
      </c>
      <c r="H22559">
        <f>VLOOKUP(A22559,[2]ReactionTypes!$A$1:$D$17,4)</f>
        <v>12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44265.369444444441</v>
      </c>
      <c r="E22560" t="str">
        <f>VLOOKUP(A22560,[1]Content!$A$1:$D$1001,3)</f>
        <v>audio</v>
      </c>
      <c r="F22560" t="str">
        <f>VLOOKUP(A22560,[1]Content!$A$1:$D$1001,4)</f>
        <v>technology</v>
      </c>
      <c r="G22560" t="str">
        <f>VLOOKUP(A22560,[2]ReactionTypes!$A$1:$D$17,3)</f>
        <v>negative</v>
      </c>
      <c r="H22560">
        <f>VLOOKUP(A22560,[2]ReactionTypes!$A$1:$D$17,4)</f>
        <v>12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44333.915972222225</v>
      </c>
      <c r="E22561" t="str">
        <f>VLOOKUP(A22561,[1]Content!$A$1:$D$1001,3)</f>
        <v>audio</v>
      </c>
      <c r="F22561" t="str">
        <f>VLOOKUP(A22561,[1]Content!$A$1:$D$1001,4)</f>
        <v>technology</v>
      </c>
      <c r="G22561" t="str">
        <f>VLOOKUP(A22561,[2]ReactionTypes!$A$1:$D$17,3)</f>
        <v>negative</v>
      </c>
      <c r="H22561">
        <f>VLOOKUP(A22561,[2]ReactionTypes!$A$1:$D$17,4)</f>
        <v>12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44193.750694444447</v>
      </c>
      <c r="E22562" t="str">
        <f>VLOOKUP(A22562,[1]Content!$A$1:$D$1001,3)</f>
        <v>audio</v>
      </c>
      <c r="F22562" t="str">
        <f>VLOOKUP(A22562,[1]Content!$A$1:$D$1001,4)</f>
        <v>technology</v>
      </c>
      <c r="G22562" t="str">
        <f>VLOOKUP(A22562,[2]ReactionTypes!$A$1:$D$17,3)</f>
        <v>negative</v>
      </c>
      <c r="H22562">
        <f>VLOOKUP(A22562,[2]ReactionTypes!$A$1:$D$17,4)</f>
        <v>12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44276.956944444442</v>
      </c>
      <c r="E22563" t="str">
        <f>VLOOKUP(A22563,[1]Content!$A$1:$D$1001,3)</f>
        <v>audio</v>
      </c>
      <c r="F22563" t="str">
        <f>VLOOKUP(A22563,[1]Content!$A$1:$D$1001,4)</f>
        <v>technology</v>
      </c>
      <c r="G22563" t="str">
        <f>VLOOKUP(A22563,[2]ReactionTypes!$A$1:$D$17,3)</f>
        <v>negative</v>
      </c>
      <c r="H22563">
        <f>VLOOKUP(A22563,[2]ReactionTypes!$A$1:$D$17,4)</f>
        <v>12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44319.03402777778</v>
      </c>
      <c r="E22564" t="str">
        <f>VLOOKUP(A22564,[1]Content!$A$1:$D$1001,3)</f>
        <v>audio</v>
      </c>
      <c r="F22564" t="str">
        <f>VLOOKUP(A22564,[1]Content!$A$1:$D$1001,4)</f>
        <v>technology</v>
      </c>
      <c r="G22564" t="str">
        <f>VLOOKUP(A22564,[2]ReactionTypes!$A$1:$D$17,3)</f>
        <v>negative</v>
      </c>
      <c r="H22564">
        <f>VLOOKUP(A22564,[2]ReactionTypes!$A$1:$D$17,4)</f>
        <v>12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44169.129861111112</v>
      </c>
      <c r="E22565" t="str">
        <f>VLOOKUP(A22565,[1]Content!$A$1:$D$1001,3)</f>
        <v>audio</v>
      </c>
      <c r="F22565" t="str">
        <f>VLOOKUP(A22565,[1]Content!$A$1:$D$1001,4)</f>
        <v>technology</v>
      </c>
      <c r="G22565" t="str">
        <f>VLOOKUP(A22565,[2]ReactionTypes!$A$1:$D$17,3)</f>
        <v>negative</v>
      </c>
      <c r="H22565">
        <f>VLOOKUP(A22565,[2]ReactionTypes!$A$1:$D$17,4)</f>
        <v>12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44286.722222222219</v>
      </c>
      <c r="E22566" t="str">
        <f>VLOOKUP(A22566,[1]Content!$A$1:$D$1001,3)</f>
        <v>audio</v>
      </c>
      <c r="F22566" t="str">
        <f>VLOOKUP(A22566,[1]Content!$A$1:$D$1001,4)</f>
        <v>technology</v>
      </c>
      <c r="G22566" t="str">
        <f>VLOOKUP(A22566,[2]ReactionTypes!$A$1:$D$17,3)</f>
        <v>negative</v>
      </c>
      <c r="H22566">
        <f>VLOOKUP(A22566,[2]ReactionTypes!$A$1:$D$17,4)</f>
        <v>12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44134.132638888892</v>
      </c>
      <c r="E22567" t="str">
        <f>VLOOKUP(A22567,[1]Content!$A$1:$D$1001,3)</f>
        <v>audio</v>
      </c>
      <c r="F22567" t="str">
        <f>VLOOKUP(A22567,[1]Content!$A$1:$D$1001,4)</f>
        <v>technology</v>
      </c>
      <c r="G22567" t="str">
        <f>VLOOKUP(A22567,[2]ReactionTypes!$A$1:$D$17,3)</f>
        <v>negative</v>
      </c>
      <c r="H22567">
        <f>VLOOKUP(A22567,[2]ReactionTypes!$A$1:$D$17,4)</f>
        <v>12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44187.251388888886</v>
      </c>
      <c r="E22568" t="str">
        <f>VLOOKUP(A22568,[1]Content!$A$1:$D$1001,3)</f>
        <v>audio</v>
      </c>
      <c r="F22568" t="str">
        <f>VLOOKUP(A22568,[1]Content!$A$1:$D$1001,4)</f>
        <v>technology</v>
      </c>
      <c r="G22568" t="str">
        <f>VLOOKUP(A22568,[2]ReactionTypes!$A$1:$D$17,3)</f>
        <v>negative</v>
      </c>
      <c r="H22568">
        <f>VLOOKUP(A22568,[2]ReactionTypes!$A$1:$D$17,4)</f>
        <v>12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44315.490277777775</v>
      </c>
      <c r="E22569" t="str">
        <f>VLOOKUP(A22569,[1]Content!$A$1:$D$1001,3)</f>
        <v>audio</v>
      </c>
      <c r="F22569" t="str">
        <f>VLOOKUP(A22569,[1]Content!$A$1:$D$1001,4)</f>
        <v>technology</v>
      </c>
      <c r="G22569" t="str">
        <f>VLOOKUP(A22569,[2]ReactionTypes!$A$1:$D$17,3)</f>
        <v>negative</v>
      </c>
      <c r="H22569">
        <f>VLOOKUP(A22569,[2]ReactionTypes!$A$1:$D$17,4)</f>
        <v>12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44126.619444444441</v>
      </c>
      <c r="E22570" t="str">
        <f>VLOOKUP(A22570,[1]Content!$A$1:$D$1001,3)</f>
        <v>audio</v>
      </c>
      <c r="F22570" t="str">
        <f>VLOOKUP(A22570,[1]Content!$A$1:$D$1001,4)</f>
        <v>technology</v>
      </c>
      <c r="G22570" t="str">
        <f>VLOOKUP(A22570,[2]ReactionTypes!$A$1:$D$17,3)</f>
        <v>negative</v>
      </c>
      <c r="H22570">
        <f>VLOOKUP(A22570,[2]ReactionTypes!$A$1:$D$17,4)</f>
        <v>12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44127.625694444447</v>
      </c>
      <c r="E22571" t="str">
        <f>VLOOKUP(A22571,[1]Content!$A$1:$D$1001,3)</f>
        <v>audio</v>
      </c>
      <c r="F22571" t="str">
        <f>VLOOKUP(A22571,[1]Content!$A$1:$D$1001,4)</f>
        <v>technology</v>
      </c>
      <c r="G22571" t="str">
        <f>VLOOKUP(A22571,[2]ReactionTypes!$A$1:$D$17,3)</f>
        <v>negative</v>
      </c>
      <c r="H22571">
        <f>VLOOKUP(A22571,[2]ReactionTypes!$A$1:$D$17,4)</f>
        <v>12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44282.980555555558</v>
      </c>
      <c r="E22572" t="str">
        <f>VLOOKUP(A22572,[1]Content!$A$1:$D$1001,3)</f>
        <v>audio</v>
      </c>
      <c r="F22572" t="str">
        <f>VLOOKUP(A22572,[1]Content!$A$1:$D$1001,4)</f>
        <v>technology</v>
      </c>
      <c r="G22572" t="str">
        <f>VLOOKUP(A22572,[2]ReactionTypes!$A$1:$D$17,3)</f>
        <v>negative</v>
      </c>
      <c r="H22572">
        <f>VLOOKUP(A22572,[2]ReactionTypes!$A$1:$D$17,4)</f>
        <v>12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44114.373611111114</v>
      </c>
      <c r="E22573" t="str">
        <f>VLOOKUP(A22573,[1]Content!$A$1:$D$1001,3)</f>
        <v>audio</v>
      </c>
      <c r="F22573" t="str">
        <f>VLOOKUP(A22573,[1]Content!$A$1:$D$1001,4)</f>
        <v>technology</v>
      </c>
      <c r="G22573" t="str">
        <f>VLOOKUP(A22573,[2]ReactionTypes!$A$1:$D$17,3)</f>
        <v>negative</v>
      </c>
      <c r="H22573">
        <f>VLOOKUP(A22573,[2]ReactionTypes!$A$1:$D$17,4)</f>
        <v>12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44111.953472222223</v>
      </c>
      <c r="E22574" t="str">
        <f>VLOOKUP(A22574,[1]Content!$A$1:$D$1001,3)</f>
        <v>audio</v>
      </c>
      <c r="F22574" t="str">
        <f>VLOOKUP(A22574,[1]Content!$A$1:$D$1001,4)</f>
        <v>technology</v>
      </c>
      <c r="G22574" t="str">
        <f>VLOOKUP(A22574,[2]ReactionTypes!$A$1:$D$17,3)</f>
        <v>negative</v>
      </c>
      <c r="H22574">
        <f>VLOOKUP(A22574,[2]ReactionTypes!$A$1:$D$17,4)</f>
        <v>12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44268.20416666667</v>
      </c>
      <c r="E22575" t="str">
        <f>VLOOKUP(A22575,[1]Content!$A$1:$D$1001,3)</f>
        <v>audio</v>
      </c>
      <c r="F22575" t="str">
        <f>VLOOKUP(A22575,[1]Content!$A$1:$D$1001,4)</f>
        <v>technology</v>
      </c>
      <c r="G22575" t="str">
        <f>VLOOKUP(A22575,[2]ReactionTypes!$A$1:$D$17,3)</f>
        <v>negative</v>
      </c>
      <c r="H22575">
        <f>VLOOKUP(A22575,[2]ReactionTypes!$A$1:$D$17,4)</f>
        <v>12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44284.509722222225</v>
      </c>
      <c r="E22576" t="str">
        <f>VLOOKUP(A22576,[1]Content!$A$1:$D$1001,3)</f>
        <v>audio</v>
      </c>
      <c r="F22576" t="str">
        <f>VLOOKUP(A22576,[1]Content!$A$1:$D$1001,4)</f>
        <v>technology</v>
      </c>
      <c r="G22576" t="str">
        <f>VLOOKUP(A22576,[2]ReactionTypes!$A$1:$D$17,3)</f>
        <v>negative</v>
      </c>
      <c r="H22576">
        <f>VLOOKUP(A22576,[2]ReactionTypes!$A$1:$D$17,4)</f>
        <v>12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44212.692361111112</v>
      </c>
      <c r="E22577" t="str">
        <f>VLOOKUP(A22577,[1]Content!$A$1:$D$1001,3)</f>
        <v>audio</v>
      </c>
      <c r="F22577" t="str">
        <f>VLOOKUP(A22577,[1]Content!$A$1:$D$1001,4)</f>
        <v>technology</v>
      </c>
      <c r="G22577" t="str">
        <f>VLOOKUP(A22577,[2]ReactionTypes!$A$1:$D$17,3)</f>
        <v>negative</v>
      </c>
      <c r="H22577">
        <f>VLOOKUP(A22577,[2]ReactionTypes!$A$1:$D$17,4)</f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44253.25277777778</v>
      </c>
      <c r="E22578" t="str">
        <f>VLOOKUP(A22578,[1]Content!$A$1:$D$1001,3)</f>
        <v>audio</v>
      </c>
      <c r="F22578" t="str">
        <f>VLOOKUP(A22578,[1]Content!$A$1:$D$1001,4)</f>
        <v>technology</v>
      </c>
      <c r="G22578" t="str">
        <f>VLOOKUP(A22578,[2]ReactionTypes!$A$1:$D$17,3)</f>
        <v>negative</v>
      </c>
      <c r="H22578">
        <f>VLOOKUP(A22578,[2]ReactionTypes!$A$1:$D$17,4)</f>
        <v>12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44246.224305555559</v>
      </c>
      <c r="E22579" t="str">
        <f>VLOOKUP(A22579,[1]Content!$A$1:$D$1001,3)</f>
        <v>audio</v>
      </c>
      <c r="F22579" t="str">
        <f>VLOOKUP(A22579,[1]Content!$A$1:$D$1001,4)</f>
        <v>technology</v>
      </c>
      <c r="G22579" t="str">
        <f>VLOOKUP(A22579,[2]ReactionTypes!$A$1:$D$17,3)</f>
        <v>negative</v>
      </c>
      <c r="H22579">
        <f>VLOOKUP(A22579,[2]ReactionTypes!$A$1:$D$17,4)</f>
        <v>12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44279.930555555555</v>
      </c>
      <c r="E22580" t="str">
        <f>VLOOKUP(A22580,[1]Content!$A$1:$D$1001,3)</f>
        <v>audio</v>
      </c>
      <c r="F22580" t="str">
        <f>VLOOKUP(A22580,[1]Content!$A$1:$D$1001,4)</f>
        <v>technology</v>
      </c>
      <c r="G22580" t="str">
        <f>VLOOKUP(A22580,[2]ReactionTypes!$A$1:$D$17,3)</f>
        <v>negative</v>
      </c>
      <c r="H22580">
        <f>VLOOKUP(A22580,[2]ReactionTypes!$A$1:$D$17,4)</f>
        <v>12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VLOOKUP(A22581,[1]Content!$A$1:$D$1001,3)</f>
        <v>audio</v>
      </c>
      <c r="F22581" t="str">
        <f>VLOOKUP(A22581,[1]Content!$A$1:$D$1001,4)</f>
        <v>technology</v>
      </c>
      <c r="G22581" t="str">
        <f>VLOOKUP(A22581,[2]ReactionTypes!$A$1:$D$17,3)</f>
        <v>negative</v>
      </c>
      <c r="H22581">
        <f>VLOOKUP(A22581,[2]ReactionTypes!$A$1:$D$17,4)</f>
        <v>12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44310.394444444442</v>
      </c>
      <c r="E22582" t="str">
        <f>VLOOKUP(A22582,[1]Content!$A$1:$D$1001,3)</f>
        <v>audio</v>
      </c>
      <c r="F22582" t="str">
        <f>VLOOKUP(A22582,[1]Content!$A$1:$D$1001,4)</f>
        <v>technology</v>
      </c>
      <c r="G22582" t="str">
        <f>VLOOKUP(A22582,[2]ReactionTypes!$A$1:$D$17,3)</f>
        <v>negative</v>
      </c>
      <c r="H22582">
        <f>VLOOKUP(A22582,[2]ReactionTypes!$A$1:$D$17,4)</f>
        <v>12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44332.744444444441</v>
      </c>
      <c r="E22583" t="str">
        <f>VLOOKUP(A22583,[1]Content!$A$1:$D$1001,3)</f>
        <v>audio</v>
      </c>
      <c r="F22583" t="str">
        <f>VLOOKUP(A22583,[1]Content!$A$1:$D$1001,4)</f>
        <v>technology</v>
      </c>
      <c r="G22583" t="str">
        <f>VLOOKUP(A22583,[2]ReactionTypes!$A$1:$D$17,3)</f>
        <v>negative</v>
      </c>
      <c r="H22583">
        <f>VLOOKUP(A22583,[2]ReactionTypes!$A$1:$D$17,4)</f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44142.390277777777</v>
      </c>
      <c r="E22584" t="str">
        <f>VLOOKUP(A22584,[1]Content!$A$1:$D$1001,3)</f>
        <v>audio</v>
      </c>
      <c r="F22584" t="str">
        <f>VLOOKUP(A22584,[1]Content!$A$1:$D$1001,4)</f>
        <v>technology</v>
      </c>
      <c r="G22584" t="str">
        <f>VLOOKUP(A22584,[2]ReactionTypes!$A$1:$D$17,3)</f>
        <v>negative</v>
      </c>
      <c r="H22584">
        <f>VLOOKUP(A22584,[2]ReactionTypes!$A$1:$D$17,4)</f>
        <v>12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44187.90625</v>
      </c>
      <c r="E22585" t="str">
        <f>VLOOKUP(A22585,[1]Content!$A$1:$D$1001,3)</f>
        <v>audio</v>
      </c>
      <c r="F22585" t="str">
        <f>VLOOKUP(A22585,[1]Content!$A$1:$D$1001,4)</f>
        <v>technology</v>
      </c>
      <c r="G22585" t="str">
        <f>VLOOKUP(A22585,[2]ReactionTypes!$A$1:$D$17,3)</f>
        <v>negative</v>
      </c>
      <c r="H22585">
        <f>VLOOKUP(A22585,[2]ReactionTypes!$A$1:$D$17,4)</f>
        <v>12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44103.285416666666</v>
      </c>
      <c r="E22586" t="str">
        <f>VLOOKUP(A22586,[1]Content!$A$1:$D$1001,3)</f>
        <v>audio</v>
      </c>
      <c r="F22586" t="str">
        <f>VLOOKUP(A22586,[1]Content!$A$1:$D$1001,4)</f>
        <v>technology</v>
      </c>
      <c r="G22586" t="str">
        <f>VLOOKUP(A22586,[2]ReactionTypes!$A$1:$D$17,3)</f>
        <v>negative</v>
      </c>
      <c r="H22586">
        <f>VLOOKUP(A22586,[2]ReactionTypes!$A$1:$D$17,4)</f>
        <v>12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44219.040277777778</v>
      </c>
      <c r="E22587" t="str">
        <f>VLOOKUP(A22587,[1]Content!$A$1:$D$1001,3)</f>
        <v>audio</v>
      </c>
      <c r="F22587" t="str">
        <f>VLOOKUP(A22587,[1]Content!$A$1:$D$1001,4)</f>
        <v>technology</v>
      </c>
      <c r="G22587" t="str">
        <f>VLOOKUP(A22587,[2]ReactionTypes!$A$1:$D$17,3)</f>
        <v>negative</v>
      </c>
      <c r="H22587">
        <f>VLOOKUP(A22587,[2]ReactionTypes!$A$1:$D$17,4)</f>
        <v>12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44020.211111111108</v>
      </c>
      <c r="E22588" t="str">
        <f>VLOOKUP(A22588,[1]Content!$A$1:$D$1001,3)</f>
        <v>audio</v>
      </c>
      <c r="F22588" t="str">
        <f>VLOOKUP(A22588,[1]Content!$A$1:$D$1001,4)</f>
        <v>technology</v>
      </c>
      <c r="G22588" t="str">
        <f>VLOOKUP(A22588,[2]ReactionTypes!$A$1:$D$17,3)</f>
        <v>negative</v>
      </c>
      <c r="H22588">
        <f>VLOOKUP(A22588,[2]ReactionTypes!$A$1:$D$17,4)</f>
        <v>12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44016.430555555555</v>
      </c>
      <c r="E22589" t="str">
        <f>VLOOKUP(A22589,[1]Content!$A$1:$D$1001,3)</f>
        <v>audio</v>
      </c>
      <c r="F22589" t="str">
        <f>VLOOKUP(A22589,[1]Content!$A$1:$D$1001,4)</f>
        <v>technology</v>
      </c>
      <c r="G22589" t="str">
        <f>VLOOKUP(A22589,[2]ReactionTypes!$A$1:$D$17,3)</f>
        <v>negative</v>
      </c>
      <c r="H22589">
        <f>VLOOKUP(A22589,[2]ReactionTypes!$A$1:$D$17,4)</f>
        <v>12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44007.140277777777</v>
      </c>
      <c r="E22590" t="str">
        <f>VLOOKUP(A22590,[1]Content!$A$1:$D$1001,3)</f>
        <v>audio</v>
      </c>
      <c r="F22590" t="str">
        <f>VLOOKUP(A22590,[1]Content!$A$1:$D$1001,4)</f>
        <v>technology</v>
      </c>
      <c r="G22590" t="str">
        <f>VLOOKUP(A22590,[2]ReactionTypes!$A$1:$D$17,3)</f>
        <v>negative</v>
      </c>
      <c r="H22590">
        <f>VLOOKUP(A22590,[2]ReactionTypes!$A$1:$D$17,4)</f>
        <v>12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44020.659722222219</v>
      </c>
      <c r="E22591" t="str">
        <f>VLOOKUP(A22591,[1]Content!$A$1:$D$1001,3)</f>
        <v>audio</v>
      </c>
      <c r="F22591" t="str">
        <f>VLOOKUP(A22591,[1]Content!$A$1:$D$1001,4)</f>
        <v>technology</v>
      </c>
      <c r="G22591" t="str">
        <f>VLOOKUP(A22591,[2]ReactionTypes!$A$1:$D$17,3)</f>
        <v>negative</v>
      </c>
      <c r="H22591">
        <f>VLOOKUP(A22591,[2]ReactionTypes!$A$1:$D$17,4)</f>
        <v>12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44305.399305555555</v>
      </c>
      <c r="E22592" t="str">
        <f>VLOOKUP(A22592,[1]Content!$A$1:$D$1001,3)</f>
        <v>audio</v>
      </c>
      <c r="F22592" t="str">
        <f>VLOOKUP(A22592,[1]Content!$A$1:$D$1001,4)</f>
        <v>technology</v>
      </c>
      <c r="G22592" t="str">
        <f>VLOOKUP(A22592,[2]ReactionTypes!$A$1:$D$17,3)</f>
        <v>negative</v>
      </c>
      <c r="H22592">
        <f>VLOOKUP(A22592,[2]ReactionTypes!$A$1:$D$17,4)</f>
        <v>12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44211.652777777781</v>
      </c>
      <c r="E22593" t="str">
        <f>VLOOKUP(A22593,[1]Content!$A$1:$D$1001,3)</f>
        <v>audio</v>
      </c>
      <c r="F22593" t="str">
        <f>VLOOKUP(A22593,[1]Content!$A$1:$D$1001,4)</f>
        <v>technology</v>
      </c>
      <c r="G22593" t="str">
        <f>VLOOKUP(A22593,[2]ReactionTypes!$A$1:$D$17,3)</f>
        <v>negative</v>
      </c>
      <c r="H22593">
        <f>VLOOKUP(A22593,[2]ReactionTypes!$A$1:$D$17,4)</f>
        <v>12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44113.462500000001</v>
      </c>
      <c r="E22594" t="str">
        <f>VLOOKUP(A22594,[1]Content!$A$1:$D$1001,3)</f>
        <v>audio</v>
      </c>
      <c r="F22594" t="str">
        <f>VLOOKUP(A22594,[1]Content!$A$1:$D$1001,4)</f>
        <v>technology</v>
      </c>
      <c r="G22594" t="str">
        <f>VLOOKUP(A22594,[2]ReactionTypes!$A$1:$D$17,3)</f>
        <v>negative</v>
      </c>
      <c r="H22594">
        <f>VLOOKUP(A22594,[2]ReactionTypes!$A$1:$D$17,4)</f>
        <v>12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</v>
      </c>
      <c r="E22595" t="str">
        <f>VLOOKUP(A22595,[1]Content!$A$1:$D$1001,3)</f>
        <v>audio</v>
      </c>
      <c r="F22595" t="str">
        <f>VLOOKUP(A22595,[1]Content!$A$1:$D$1001,4)</f>
        <v>technology</v>
      </c>
      <c r="G22595" t="str">
        <f>VLOOKUP(A22595,[2]ReactionTypes!$A$1:$D$17,3)</f>
        <v>negative</v>
      </c>
      <c r="H22595">
        <f>VLOOKUP(A22595,[2]ReactionTypes!$A$1:$D$17,4)</f>
        <v>12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44222.981944444444</v>
      </c>
      <c r="E22596" t="str">
        <f>VLOOKUP(A22596,[1]Content!$A$1:$D$1001,3)</f>
        <v>audio</v>
      </c>
      <c r="F22596" t="str">
        <f>VLOOKUP(A22596,[1]Content!$A$1:$D$1001,4)</f>
        <v>technology</v>
      </c>
      <c r="G22596" t="str">
        <f>VLOOKUP(A22596,[2]ReactionTypes!$A$1:$D$17,3)</f>
        <v>negative</v>
      </c>
      <c r="H22596">
        <f>VLOOKUP(A22596,[2]ReactionTypes!$A$1:$D$17,4)</f>
        <v>12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44238.645833333336</v>
      </c>
      <c r="E22597" t="str">
        <f>VLOOKUP(A22597,[1]Content!$A$1:$D$1001,3)</f>
        <v>audio</v>
      </c>
      <c r="F22597" t="str">
        <f>VLOOKUP(A22597,[1]Content!$A$1:$D$1001,4)</f>
        <v>technology</v>
      </c>
      <c r="G22597" t="str">
        <f>VLOOKUP(A22597,[2]ReactionTypes!$A$1:$D$17,3)</f>
        <v>negative</v>
      </c>
      <c r="H22597">
        <f>VLOOKUP(A22597,[2]ReactionTypes!$A$1:$D$17,4)</f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44082.93472222222</v>
      </c>
      <c r="E22598" t="str">
        <f>VLOOKUP(A22598,[1]Content!$A$1:$D$1001,3)</f>
        <v>audio</v>
      </c>
      <c r="F22598" t="str">
        <f>VLOOKUP(A22598,[1]Content!$A$1:$D$1001,4)</f>
        <v>technology</v>
      </c>
      <c r="G22598" t="str">
        <f>VLOOKUP(A22598,[2]ReactionTypes!$A$1:$D$17,3)</f>
        <v>negative</v>
      </c>
      <c r="H22598">
        <f>VLOOKUP(A22598,[2]ReactionTypes!$A$1:$D$17,4)</f>
        <v>12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44099.568055555559</v>
      </c>
      <c r="E22599" t="str">
        <f>VLOOKUP(A22599,[1]Content!$A$1:$D$1001,3)</f>
        <v>audio</v>
      </c>
      <c r="F22599" t="str">
        <f>VLOOKUP(A22599,[1]Content!$A$1:$D$1001,4)</f>
        <v>technology</v>
      </c>
      <c r="G22599" t="str">
        <f>VLOOKUP(A22599,[2]ReactionTypes!$A$1:$D$17,3)</f>
        <v>negative</v>
      </c>
      <c r="H22599">
        <f>VLOOKUP(A22599,[2]ReactionTypes!$A$1:$D$17,4)</f>
        <v>12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44022.415972222225</v>
      </c>
      <c r="E22600" t="str">
        <f>VLOOKUP(A22600,[1]Content!$A$1:$D$1001,3)</f>
        <v>audio</v>
      </c>
      <c r="F22600" t="str">
        <f>VLOOKUP(A22600,[1]Content!$A$1:$D$1001,4)</f>
        <v>technology</v>
      </c>
      <c r="G22600" t="str">
        <f>VLOOKUP(A22600,[2]ReactionTypes!$A$1:$D$17,3)</f>
        <v>negative</v>
      </c>
      <c r="H22600">
        <f>VLOOKUP(A22600,[2]ReactionTypes!$A$1:$D$17,4)</f>
        <v>12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44073.476388888892</v>
      </c>
      <c r="E22601" t="str">
        <f>VLOOKUP(A22601,[1]Content!$A$1:$D$1001,3)</f>
        <v>audio</v>
      </c>
      <c r="F22601" t="str">
        <f>VLOOKUP(A22601,[1]Content!$A$1:$D$1001,4)</f>
        <v>technology</v>
      </c>
      <c r="G22601" t="str">
        <f>VLOOKUP(A22601,[2]ReactionTypes!$A$1:$D$17,3)</f>
        <v>negative</v>
      </c>
      <c r="H22601">
        <f>VLOOKUP(A22601,[2]ReactionTypes!$A$1:$D$17,4)</f>
        <v>12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44253.34375</v>
      </c>
      <c r="E22602" t="str">
        <f>VLOOKUP(A22602,[1]Content!$A$1:$D$1001,3)</f>
        <v>audio</v>
      </c>
      <c r="F22602" t="str">
        <f>VLOOKUP(A22602,[1]Content!$A$1:$D$1001,4)</f>
        <v>technology</v>
      </c>
      <c r="G22602" t="str">
        <f>VLOOKUP(A22602,[2]ReactionTypes!$A$1:$D$17,3)</f>
        <v>negative</v>
      </c>
      <c r="H22602">
        <f>VLOOKUP(A22602,[2]ReactionTypes!$A$1:$D$17,4)</f>
        <v>12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44132.843055555553</v>
      </c>
      <c r="E22603" t="str">
        <f>VLOOKUP(A22603,[1]Content!$A$1:$D$1001,3)</f>
        <v>audio</v>
      </c>
      <c r="F22603" t="str">
        <f>VLOOKUP(A22603,[1]Content!$A$1:$D$1001,4)</f>
        <v>technology</v>
      </c>
      <c r="G22603" t="str">
        <f>VLOOKUP(A22603,[2]ReactionTypes!$A$1:$D$17,3)</f>
        <v>negative</v>
      </c>
      <c r="H22603">
        <f>VLOOKUP(A22603,[2]ReactionTypes!$A$1:$D$17,4)</f>
        <v>12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44365.085416666669</v>
      </c>
      <c r="E22604" t="str">
        <f>VLOOKUP(A22604,[1]Content!$A$1:$D$1001,3)</f>
        <v>audio</v>
      </c>
      <c r="F22604" t="str">
        <f>VLOOKUP(A22604,[1]Content!$A$1:$D$1001,4)</f>
        <v>technology</v>
      </c>
      <c r="G22604" t="str">
        <f>VLOOKUP(A22604,[2]ReactionTypes!$A$1:$D$17,3)</f>
        <v>negative</v>
      </c>
      <c r="H22604">
        <f>VLOOKUP(A22604,[2]ReactionTypes!$A$1:$D$17,4)</f>
        <v>12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44071.92083333333</v>
      </c>
      <c r="E22605" t="str">
        <f>VLOOKUP(A22605,[1]Content!$A$1:$D$1001,3)</f>
        <v>audio</v>
      </c>
      <c r="F22605" t="str">
        <f>VLOOKUP(A22605,[1]Content!$A$1:$D$1001,4)</f>
        <v>technology</v>
      </c>
      <c r="G22605" t="str">
        <f>VLOOKUP(A22605,[2]ReactionTypes!$A$1:$D$17,3)</f>
        <v>negative</v>
      </c>
      <c r="H22605">
        <f>VLOOKUP(A22605,[2]ReactionTypes!$A$1:$D$17,4)</f>
        <v>12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44311.5625</v>
      </c>
      <c r="E22606" t="str">
        <f>VLOOKUP(A22606,[1]Content!$A$1:$D$1001,3)</f>
        <v>audio</v>
      </c>
      <c r="F22606" t="str">
        <f>VLOOKUP(A22606,[1]Content!$A$1:$D$1001,4)</f>
        <v>technology</v>
      </c>
      <c r="G22606" t="str">
        <f>VLOOKUP(A22606,[2]ReactionTypes!$A$1:$D$17,3)</f>
        <v>negative</v>
      </c>
      <c r="H22606">
        <f>VLOOKUP(A22606,[2]ReactionTypes!$A$1:$D$17,4)</f>
        <v>12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44042.689583333333</v>
      </c>
      <c r="E22607" t="str">
        <f>VLOOKUP(A22607,[1]Content!$A$1:$D$1001,3)</f>
        <v>audio</v>
      </c>
      <c r="F22607" t="str">
        <f>VLOOKUP(A22607,[1]Content!$A$1:$D$1001,4)</f>
        <v>technology</v>
      </c>
      <c r="G22607" t="str">
        <f>VLOOKUP(A22607,[2]ReactionTypes!$A$1:$D$17,3)</f>
        <v>negative</v>
      </c>
      <c r="H22607">
        <f>VLOOKUP(A22607,[2]ReactionTypes!$A$1:$D$17,4)</f>
        <v>12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44049.774305555555</v>
      </c>
      <c r="E22608" t="str">
        <f>VLOOKUP(A22608,[1]Content!$A$1:$D$1001,3)</f>
        <v>audio</v>
      </c>
      <c r="F22608" t="str">
        <f>VLOOKUP(A22608,[1]Content!$A$1:$D$1001,4)</f>
        <v>technology</v>
      </c>
      <c r="G22608" t="str">
        <f>VLOOKUP(A22608,[2]ReactionTypes!$A$1:$D$17,3)</f>
        <v>negative</v>
      </c>
      <c r="H22608">
        <f>VLOOKUP(A22608,[2]ReactionTypes!$A$1:$D$17,4)</f>
        <v>12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44116.258333333331</v>
      </c>
      <c r="E22609" t="str">
        <f>VLOOKUP(A22609,[1]Content!$A$1:$D$1001,3)</f>
        <v>audio</v>
      </c>
      <c r="F22609" t="str">
        <f>VLOOKUP(A22609,[1]Content!$A$1:$D$1001,4)</f>
        <v>technology</v>
      </c>
      <c r="G22609" t="str">
        <f>VLOOKUP(A22609,[2]ReactionTypes!$A$1:$D$17,3)</f>
        <v>negative</v>
      </c>
      <c r="H22609">
        <f>VLOOKUP(A22609,[2]ReactionTypes!$A$1:$D$17,4)</f>
        <v>12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44277.837500000001</v>
      </c>
      <c r="E22610" t="str">
        <f>VLOOKUP(A22610,[1]Content!$A$1:$D$1001,3)</f>
        <v>audio</v>
      </c>
      <c r="F22610" t="str">
        <f>VLOOKUP(A22610,[1]Content!$A$1:$D$1001,4)</f>
        <v>technology</v>
      </c>
      <c r="G22610" t="str">
        <f>VLOOKUP(A22610,[2]ReactionTypes!$A$1:$D$17,3)</f>
        <v>negative</v>
      </c>
      <c r="H22610">
        <f>VLOOKUP(A22610,[2]ReactionTypes!$A$1:$D$17,4)</f>
        <v>12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44348.874305555553</v>
      </c>
      <c r="E22611" t="str">
        <f>VLOOKUP(A22611,[1]Content!$A$1:$D$1001,3)</f>
        <v>audio</v>
      </c>
      <c r="F22611" t="str">
        <f>VLOOKUP(A22611,[1]Content!$A$1:$D$1001,4)</f>
        <v>technology</v>
      </c>
      <c r="G22611" t="str">
        <f>VLOOKUP(A22611,[2]ReactionTypes!$A$1:$D$17,3)</f>
        <v>negative</v>
      </c>
      <c r="H22611">
        <f>VLOOKUP(A22611,[2]ReactionTypes!$A$1:$D$17,4)</f>
        <v>12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VLOOKUP(A22612,[1]Content!$A$1:$D$1001,3)</f>
        <v>audio</v>
      </c>
      <c r="F22612" t="str">
        <f>VLOOKUP(A22612,[1]Content!$A$1:$D$1001,4)</f>
        <v>technology</v>
      </c>
      <c r="G22612" t="str">
        <f>VLOOKUP(A22612,[2]ReactionTypes!$A$1:$D$17,3)</f>
        <v>negative</v>
      </c>
      <c r="H22612">
        <f>VLOOKUP(A22612,[2]ReactionTypes!$A$1:$D$17,4)</f>
        <v>12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44178.902083333334</v>
      </c>
      <c r="E22613" t="str">
        <f>VLOOKUP(A22613,[1]Content!$A$1:$D$1001,3)</f>
        <v>audio</v>
      </c>
      <c r="F22613" t="str">
        <f>VLOOKUP(A22613,[1]Content!$A$1:$D$1001,4)</f>
        <v>technology</v>
      </c>
      <c r="G22613" t="str">
        <f>VLOOKUP(A22613,[2]ReactionTypes!$A$1:$D$17,3)</f>
        <v>negative</v>
      </c>
      <c r="H22613">
        <f>VLOOKUP(A22613,[2]ReactionTypes!$A$1:$D$17,4)</f>
        <v>12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44260.932638888888</v>
      </c>
      <c r="E22614" t="str">
        <f>VLOOKUP(A22614,[1]Content!$A$1:$D$1001,3)</f>
        <v>audio</v>
      </c>
      <c r="F22614" t="str">
        <f>VLOOKUP(A22614,[1]Content!$A$1:$D$1001,4)</f>
        <v>technology</v>
      </c>
      <c r="G22614" t="str">
        <f>VLOOKUP(A22614,[2]ReactionTypes!$A$1:$D$17,3)</f>
        <v>negative</v>
      </c>
      <c r="H22614">
        <f>VLOOKUP(A22614,[2]ReactionTypes!$A$1:$D$17,4)</f>
        <v>12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44119.095833333333</v>
      </c>
      <c r="E22615" t="str">
        <f>VLOOKUP(A22615,[1]Content!$A$1:$D$1001,3)</f>
        <v>audio</v>
      </c>
      <c r="F22615" t="str">
        <f>VLOOKUP(A22615,[1]Content!$A$1:$D$1001,4)</f>
        <v>technology</v>
      </c>
      <c r="G22615" t="str">
        <f>VLOOKUP(A22615,[2]ReactionTypes!$A$1:$D$17,3)</f>
        <v>negative</v>
      </c>
      <c r="H22615">
        <f>VLOOKUP(A22615,[2]ReactionTypes!$A$1:$D$17,4)</f>
        <v>12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44216.468055555553</v>
      </c>
      <c r="E22616" t="str">
        <f>VLOOKUP(A22616,[1]Content!$A$1:$D$1001,3)</f>
        <v>audio</v>
      </c>
      <c r="F22616" t="str">
        <f>VLOOKUP(A22616,[1]Content!$A$1:$D$1001,4)</f>
        <v>technology</v>
      </c>
      <c r="G22616" t="str">
        <f>VLOOKUP(A22616,[2]ReactionTypes!$A$1:$D$17,3)</f>
        <v>negative</v>
      </c>
      <c r="H22616">
        <f>VLOOKUP(A22616,[2]ReactionTypes!$A$1:$D$17,4)</f>
        <v>12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44152.897222222222</v>
      </c>
      <c r="E22617" t="str">
        <f>VLOOKUP(A22617,[1]Content!$A$1:$D$1001,3)</f>
        <v>audio</v>
      </c>
      <c r="F22617" t="str">
        <f>VLOOKUP(A22617,[1]Content!$A$1:$D$1001,4)</f>
        <v>technology</v>
      </c>
      <c r="G22617" t="str">
        <f>VLOOKUP(A22617,[2]ReactionTypes!$A$1:$D$17,3)</f>
        <v>negative</v>
      </c>
      <c r="H22617">
        <f>VLOOKUP(A22617,[2]ReactionTypes!$A$1:$D$17,4)</f>
        <v>12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44144.092361111114</v>
      </c>
      <c r="E22618" t="str">
        <f>VLOOKUP(A22618,[1]Content!$A$1:$D$1001,3)</f>
        <v>audio</v>
      </c>
      <c r="F22618" t="str">
        <f>VLOOKUP(A22618,[1]Content!$A$1:$D$1001,4)</f>
        <v>technology</v>
      </c>
      <c r="G22618" t="str">
        <f>VLOOKUP(A22618,[2]ReactionTypes!$A$1:$D$17,3)</f>
        <v>negative</v>
      </c>
      <c r="H22618">
        <f>VLOOKUP(A22618,[2]ReactionTypes!$A$1:$D$17,4)</f>
        <v>12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44062.192361111112</v>
      </c>
      <c r="E22619" t="str">
        <f>VLOOKUP(A22619,[1]Content!$A$1:$D$1001,3)</f>
        <v>audio</v>
      </c>
      <c r="F22619" t="str">
        <f>VLOOKUP(A22619,[1]Content!$A$1:$D$1001,4)</f>
        <v>technology</v>
      </c>
      <c r="G22619" t="str">
        <f>VLOOKUP(A22619,[2]ReactionTypes!$A$1:$D$17,3)</f>
        <v>negative</v>
      </c>
      <c r="H22619">
        <f>VLOOKUP(A22619,[2]ReactionTypes!$A$1:$D$17,4)</f>
        <v>12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44324.48333333333</v>
      </c>
      <c r="E22620" t="str">
        <f>VLOOKUP(A22620,[1]Content!$A$1:$D$1001,3)</f>
        <v>audio</v>
      </c>
      <c r="F22620" t="str">
        <f>VLOOKUP(A22620,[1]Content!$A$1:$D$1001,4)</f>
        <v>technology</v>
      </c>
      <c r="G22620" t="str">
        <f>VLOOKUP(A22620,[2]ReactionTypes!$A$1:$D$17,3)</f>
        <v>negative</v>
      </c>
      <c r="H22620">
        <f>VLOOKUP(A22620,[2]ReactionTypes!$A$1:$D$17,4)</f>
        <v>12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44239.626388888886</v>
      </c>
      <c r="E22621" t="str">
        <f>VLOOKUP(A22621,[1]Content!$A$1:$D$1001,3)</f>
        <v>audio</v>
      </c>
      <c r="F22621" t="str">
        <f>VLOOKUP(A22621,[1]Content!$A$1:$D$1001,4)</f>
        <v>technology</v>
      </c>
      <c r="G22621" t="str">
        <f>VLOOKUP(A22621,[2]ReactionTypes!$A$1:$D$17,3)</f>
        <v>negative</v>
      </c>
      <c r="H22621">
        <f>VLOOKUP(A22621,[2]ReactionTypes!$A$1:$D$17,4)</f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44193.654861111114</v>
      </c>
      <c r="E22622" t="str">
        <f>VLOOKUP(A22622,[1]Content!$A$1:$D$1001,3)</f>
        <v>audio</v>
      </c>
      <c r="F22622" t="str">
        <f>VLOOKUP(A22622,[1]Content!$A$1:$D$1001,4)</f>
        <v>technology</v>
      </c>
      <c r="G22622" t="str">
        <f>VLOOKUP(A22622,[2]ReactionTypes!$A$1:$D$17,3)</f>
        <v>negative</v>
      </c>
      <c r="H22622">
        <f>VLOOKUP(A22622,[2]ReactionTypes!$A$1:$D$17,4)</f>
        <v>12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44085.642361111109</v>
      </c>
      <c r="E22623" t="str">
        <f>VLOOKUP(A22623,[1]Content!$A$1:$D$1001,3)</f>
        <v>audio</v>
      </c>
      <c r="F22623" t="str">
        <f>VLOOKUP(A22623,[1]Content!$A$1:$D$1001,4)</f>
        <v>technology</v>
      </c>
      <c r="G22623" t="str">
        <f>VLOOKUP(A22623,[2]ReactionTypes!$A$1:$D$17,3)</f>
        <v>negative</v>
      </c>
      <c r="H22623">
        <f>VLOOKUP(A22623,[2]ReactionTypes!$A$1:$D$17,4)</f>
        <v>12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44050.603472222225</v>
      </c>
      <c r="E22624" t="str">
        <f>VLOOKUP(A22624,[1]Content!$A$1:$D$1001,3)</f>
        <v>audio</v>
      </c>
      <c r="F22624" t="str">
        <f>VLOOKUP(A22624,[1]Content!$A$1:$D$1001,4)</f>
        <v>technology</v>
      </c>
      <c r="G22624" t="str">
        <f>VLOOKUP(A22624,[2]ReactionTypes!$A$1:$D$17,3)</f>
        <v>negative</v>
      </c>
      <c r="H22624">
        <f>VLOOKUP(A22624,[2]ReactionTypes!$A$1:$D$17,4)</f>
        <v>12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44095.502083333333</v>
      </c>
      <c r="E22625" t="str">
        <f>VLOOKUP(A22625,[1]Content!$A$1:$D$1001,3)</f>
        <v>audio</v>
      </c>
      <c r="F22625" t="str">
        <f>VLOOKUP(A22625,[1]Content!$A$1:$D$1001,4)</f>
        <v>technology</v>
      </c>
      <c r="G22625" t="str">
        <f>VLOOKUP(A22625,[2]ReactionTypes!$A$1:$D$17,3)</f>
        <v>negative</v>
      </c>
      <c r="H22625">
        <f>VLOOKUP(A22625,[2]ReactionTypes!$A$1:$D$17,4)</f>
        <v>12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44161.14166666667</v>
      </c>
      <c r="E22626" t="str">
        <f>VLOOKUP(A22626,[1]Content!$A$1:$D$1001,3)</f>
        <v>audio</v>
      </c>
      <c r="F22626" t="str">
        <f>VLOOKUP(A22626,[1]Content!$A$1:$D$1001,4)</f>
        <v>technology</v>
      </c>
      <c r="G22626" t="str">
        <f>VLOOKUP(A22626,[2]ReactionTypes!$A$1:$D$17,3)</f>
        <v>negative</v>
      </c>
      <c r="H22626">
        <f>VLOOKUP(A22626,[2]ReactionTypes!$A$1:$D$17,4)</f>
        <v>12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44179.645833333336</v>
      </c>
      <c r="E22627" t="str">
        <f>VLOOKUP(A22627,[1]Content!$A$1:$D$1001,3)</f>
        <v>audio</v>
      </c>
      <c r="F22627" t="str">
        <f>VLOOKUP(A22627,[1]Content!$A$1:$D$1001,4)</f>
        <v>technology</v>
      </c>
      <c r="G22627" t="str">
        <f>VLOOKUP(A22627,[2]ReactionTypes!$A$1:$D$17,3)</f>
        <v>negative</v>
      </c>
      <c r="H22627">
        <f>VLOOKUP(A22627,[2]ReactionTypes!$A$1:$D$17,4)</f>
        <v>12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44000.504861111112</v>
      </c>
      <c r="E22628" t="str">
        <f>VLOOKUP(A22628,[1]Content!$A$1:$D$1001,3)</f>
        <v>audio</v>
      </c>
      <c r="F22628" t="str">
        <f>VLOOKUP(A22628,[1]Content!$A$1:$D$1001,4)</f>
        <v>technology</v>
      </c>
      <c r="G22628" t="str">
        <f>VLOOKUP(A22628,[2]ReactionTypes!$A$1:$D$17,3)</f>
        <v>negative</v>
      </c>
      <c r="H22628">
        <f>VLOOKUP(A22628,[2]ReactionTypes!$A$1:$D$17,4)</f>
        <v>12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44072.633333333331</v>
      </c>
      <c r="E22629" t="str">
        <f>VLOOKUP(A22629,[1]Content!$A$1:$D$1001,3)</f>
        <v>audio</v>
      </c>
      <c r="F22629" t="str">
        <f>VLOOKUP(A22629,[1]Content!$A$1:$D$1001,4)</f>
        <v>technology</v>
      </c>
      <c r="G22629" t="str">
        <f>VLOOKUP(A22629,[2]ReactionTypes!$A$1:$D$17,3)</f>
        <v>negative</v>
      </c>
      <c r="H22629">
        <f>VLOOKUP(A22629,[2]ReactionTypes!$A$1:$D$17,4)</f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44231.854166666664</v>
      </c>
      <c r="E22630" t="str">
        <f>VLOOKUP(A22630,[1]Content!$A$1:$D$1001,3)</f>
        <v>audio</v>
      </c>
      <c r="F22630" t="str">
        <f>VLOOKUP(A22630,[1]Content!$A$1:$D$1001,4)</f>
        <v>technology</v>
      </c>
      <c r="G22630" t="str">
        <f>VLOOKUP(A22630,[2]ReactionTypes!$A$1:$D$17,3)</f>
        <v>negative</v>
      </c>
      <c r="H22630">
        <f>VLOOKUP(A22630,[2]ReactionTypes!$A$1:$D$17,4)</f>
        <v>12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44167.123611111114</v>
      </c>
      <c r="E22631" t="str">
        <f>VLOOKUP(A22631,[1]Content!$A$1:$D$1001,3)</f>
        <v>audio</v>
      </c>
      <c r="F22631" t="str">
        <f>VLOOKUP(A22631,[1]Content!$A$1:$D$1001,4)</f>
        <v>technology</v>
      </c>
      <c r="G22631" t="str">
        <f>VLOOKUP(A22631,[2]ReactionTypes!$A$1:$D$17,3)</f>
        <v>negative</v>
      </c>
      <c r="H22631">
        <f>VLOOKUP(A22631,[2]ReactionTypes!$A$1:$D$17,4)</f>
        <v>12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44048.033333333333</v>
      </c>
      <c r="E22632" t="str">
        <f>VLOOKUP(A22632,[1]Content!$A$1:$D$1001,3)</f>
        <v>audio</v>
      </c>
      <c r="F22632" t="str">
        <f>VLOOKUP(A22632,[1]Content!$A$1:$D$1001,4)</f>
        <v>technology</v>
      </c>
      <c r="G22632" t="str">
        <f>VLOOKUP(A22632,[2]ReactionTypes!$A$1:$D$17,3)</f>
        <v>negative</v>
      </c>
      <c r="H22632">
        <f>VLOOKUP(A22632,[2]ReactionTypes!$A$1:$D$17,4)</f>
        <v>12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44252.631944444445</v>
      </c>
      <c r="E22633" t="str">
        <f>VLOOKUP(A22633,[1]Content!$A$1:$D$1001,3)</f>
        <v>audio</v>
      </c>
      <c r="F22633" t="str">
        <f>VLOOKUP(A22633,[1]Content!$A$1:$D$1001,4)</f>
        <v>technology</v>
      </c>
      <c r="G22633" t="str">
        <f>VLOOKUP(A22633,[2]ReactionTypes!$A$1:$D$17,3)</f>
        <v>negative</v>
      </c>
      <c r="H22633">
        <f>VLOOKUP(A22633,[2]ReactionTypes!$A$1:$D$17,4)</f>
        <v>12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44364.998611111114</v>
      </c>
      <c r="E22634" t="str">
        <f>VLOOKUP(A22634,[1]Content!$A$1:$D$1001,3)</f>
        <v>audio</v>
      </c>
      <c r="F22634" t="str">
        <f>VLOOKUP(A22634,[1]Content!$A$1:$D$1001,4)</f>
        <v>technology</v>
      </c>
      <c r="G22634" t="str">
        <f>VLOOKUP(A22634,[2]ReactionTypes!$A$1:$D$17,3)</f>
        <v>negative</v>
      </c>
      <c r="H22634">
        <f>VLOOKUP(A22634,[2]ReactionTypes!$A$1:$D$17,4)</f>
        <v>12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44303.370833333334</v>
      </c>
      <c r="E22635" t="str">
        <f>VLOOKUP(A22635,[1]Content!$A$1:$D$1001,3)</f>
        <v>audio</v>
      </c>
      <c r="F22635" t="str">
        <f>VLOOKUP(A22635,[1]Content!$A$1:$D$1001,4)</f>
        <v>technology</v>
      </c>
      <c r="G22635" t="str">
        <f>VLOOKUP(A22635,[2]ReactionTypes!$A$1:$D$17,3)</f>
        <v>negative</v>
      </c>
      <c r="H22635">
        <f>VLOOKUP(A22635,[2]ReactionTypes!$A$1:$D$17,4)</f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44096.524305555555</v>
      </c>
      <c r="E22636" t="str">
        <f>VLOOKUP(A22636,[1]Content!$A$1:$D$1001,3)</f>
        <v>audio</v>
      </c>
      <c r="F22636" t="str">
        <f>VLOOKUP(A22636,[1]Content!$A$1:$D$1001,4)</f>
        <v>technology</v>
      </c>
      <c r="G22636" t="str">
        <f>VLOOKUP(A22636,[2]ReactionTypes!$A$1:$D$17,3)</f>
        <v>negative</v>
      </c>
      <c r="H22636">
        <f>VLOOKUP(A22636,[2]ReactionTypes!$A$1:$D$17,4)</f>
        <v>12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44327.749305555553</v>
      </c>
      <c r="E22637" t="str">
        <f>VLOOKUP(A22637,[1]Content!$A$1:$D$1001,3)</f>
        <v>audio</v>
      </c>
      <c r="F22637" t="str">
        <f>VLOOKUP(A22637,[1]Content!$A$1:$D$1001,4)</f>
        <v>technology</v>
      </c>
      <c r="G22637" t="str">
        <f>VLOOKUP(A22637,[2]ReactionTypes!$A$1:$D$17,3)</f>
        <v>negative</v>
      </c>
      <c r="H22637">
        <f>VLOOKUP(A22637,[2]ReactionTypes!$A$1:$D$17,4)</f>
        <v>12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44178.834722222222</v>
      </c>
      <c r="E22638" t="str">
        <f>VLOOKUP(A22638,[1]Content!$A$1:$D$1001,3)</f>
        <v>audio</v>
      </c>
      <c r="F22638" t="str">
        <f>VLOOKUP(A22638,[1]Content!$A$1:$D$1001,4)</f>
        <v>technology</v>
      </c>
      <c r="G22638" t="str">
        <f>VLOOKUP(A22638,[2]ReactionTypes!$A$1:$D$17,3)</f>
        <v>negative</v>
      </c>
      <c r="H22638">
        <f>VLOOKUP(A22638,[2]ReactionTypes!$A$1:$D$17,4)</f>
        <v>12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44248.965277777781</v>
      </c>
      <c r="E22639" t="str">
        <f>VLOOKUP(A22639,[1]Content!$A$1:$D$1001,3)</f>
        <v>audio</v>
      </c>
      <c r="F22639" t="str">
        <f>VLOOKUP(A22639,[1]Content!$A$1:$D$1001,4)</f>
        <v>technology</v>
      </c>
      <c r="G22639" t="str">
        <f>VLOOKUP(A22639,[2]ReactionTypes!$A$1:$D$17,3)</f>
        <v>negative</v>
      </c>
      <c r="H22639">
        <f>VLOOKUP(A22639,[2]ReactionTypes!$A$1:$D$17,4)</f>
        <v>12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44282.489583333336</v>
      </c>
      <c r="E22640" t="str">
        <f>VLOOKUP(A22640,[1]Content!$A$1:$D$1001,3)</f>
        <v>audio</v>
      </c>
      <c r="F22640" t="str">
        <f>VLOOKUP(A22640,[1]Content!$A$1:$D$1001,4)</f>
        <v>technology</v>
      </c>
      <c r="G22640" t="str">
        <f>VLOOKUP(A22640,[2]ReactionTypes!$A$1:$D$17,3)</f>
        <v>negative</v>
      </c>
      <c r="H22640">
        <f>VLOOKUP(A22640,[2]ReactionTypes!$A$1:$D$17,4)</f>
        <v>12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44033.043749999997</v>
      </c>
      <c r="E22641" t="str">
        <f>VLOOKUP(A22641,[1]Content!$A$1:$D$1001,3)</f>
        <v>audio</v>
      </c>
      <c r="F22641" t="str">
        <f>VLOOKUP(A22641,[1]Content!$A$1:$D$1001,4)</f>
        <v>technology</v>
      </c>
      <c r="G22641" t="str">
        <f>VLOOKUP(A22641,[2]ReactionTypes!$A$1:$D$17,3)</f>
        <v>negative</v>
      </c>
      <c r="H22641">
        <f>VLOOKUP(A22641,[2]ReactionTypes!$A$1:$D$17,4)</f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44020.897916666669</v>
      </c>
      <c r="E22642" t="str">
        <f>VLOOKUP(A22642,[1]Content!$A$1:$D$1001,3)</f>
        <v>audio</v>
      </c>
      <c r="F22642" t="str">
        <f>VLOOKUP(A22642,[1]Content!$A$1:$D$1001,4)</f>
        <v>technology</v>
      </c>
      <c r="G22642" t="str">
        <f>VLOOKUP(A22642,[2]ReactionTypes!$A$1:$D$17,3)</f>
        <v>negative</v>
      </c>
      <c r="H22642">
        <f>VLOOKUP(A22642,[2]ReactionTypes!$A$1:$D$17,4)</f>
        <v>12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44361.617361111108</v>
      </c>
      <c r="E22643" t="str">
        <f>VLOOKUP(A22643,[1]Content!$A$1:$D$1001,3)</f>
        <v>audio</v>
      </c>
      <c r="F22643" t="str">
        <f>VLOOKUP(A22643,[1]Content!$A$1:$D$1001,4)</f>
        <v>technology</v>
      </c>
      <c r="G22643" t="str">
        <f>VLOOKUP(A22643,[2]ReactionTypes!$A$1:$D$17,3)</f>
        <v>negative</v>
      </c>
      <c r="H22643">
        <f>VLOOKUP(A22643,[2]ReactionTypes!$A$1:$D$17,4)</f>
        <v>12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44200.131249999999</v>
      </c>
      <c r="E22644" t="str">
        <f>VLOOKUP(A22644,[1]Content!$A$1:$D$1001,3)</f>
        <v>audio</v>
      </c>
      <c r="F22644" t="str">
        <f>VLOOKUP(A22644,[1]Content!$A$1:$D$1001,4)</f>
        <v>technology</v>
      </c>
      <c r="G22644" t="str">
        <f>VLOOKUP(A22644,[2]ReactionTypes!$A$1:$D$17,3)</f>
        <v>negative</v>
      </c>
      <c r="H22644">
        <f>VLOOKUP(A22644,[2]ReactionTypes!$A$1:$D$17,4)</f>
        <v>12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44054.185416666667</v>
      </c>
      <c r="E22645" t="str">
        <f>VLOOKUP(A22645,[1]Content!$A$1:$D$1001,3)</f>
        <v>audio</v>
      </c>
      <c r="F22645" t="str">
        <f>VLOOKUP(A22645,[1]Content!$A$1:$D$1001,4)</f>
        <v>technology</v>
      </c>
      <c r="G22645" t="str">
        <f>VLOOKUP(A22645,[2]ReactionTypes!$A$1:$D$17,3)</f>
        <v>negative</v>
      </c>
      <c r="H22645">
        <f>VLOOKUP(A22645,[2]ReactionTypes!$A$1:$D$17,4)</f>
        <v>12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44060.17083333333</v>
      </c>
      <c r="E22646" t="str">
        <f>VLOOKUP(A22646,[1]Content!$A$1:$D$1001,3)</f>
        <v>audio</v>
      </c>
      <c r="F22646" t="str">
        <f>VLOOKUP(A22646,[1]Content!$A$1:$D$1001,4)</f>
        <v>technology</v>
      </c>
      <c r="G22646" t="str">
        <f>VLOOKUP(A22646,[2]ReactionTypes!$A$1:$D$17,3)</f>
        <v>negative</v>
      </c>
      <c r="H22646">
        <f>VLOOKUP(A22646,[2]ReactionTypes!$A$1:$D$17,4)</f>
        <v>12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44253.277777777781</v>
      </c>
      <c r="E22647" t="str">
        <f>VLOOKUP(A22647,[1]Content!$A$1:$D$1001,3)</f>
        <v>audio</v>
      </c>
      <c r="F22647" t="str">
        <f>VLOOKUP(A22647,[1]Content!$A$1:$D$1001,4)</f>
        <v>technology</v>
      </c>
      <c r="G22647" t="str">
        <f>VLOOKUP(A22647,[2]ReactionTypes!$A$1:$D$17,3)</f>
        <v>negative</v>
      </c>
      <c r="H22647">
        <f>VLOOKUP(A22647,[2]ReactionTypes!$A$1:$D$17,4)</f>
        <v>12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44317.295138888891</v>
      </c>
      <c r="E22648" t="str">
        <f>VLOOKUP(A22648,[1]Content!$A$1:$D$1001,3)</f>
        <v>audio</v>
      </c>
      <c r="F22648" t="str">
        <f>VLOOKUP(A22648,[1]Content!$A$1:$D$1001,4)</f>
        <v>technology</v>
      </c>
      <c r="G22648" t="str">
        <f>VLOOKUP(A22648,[2]ReactionTypes!$A$1:$D$17,3)</f>
        <v>negative</v>
      </c>
      <c r="H22648">
        <f>VLOOKUP(A22648,[2]ReactionTypes!$A$1:$D$17,4)</f>
        <v>12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44088.618055555555</v>
      </c>
      <c r="E22649" t="str">
        <f>VLOOKUP(A22649,[1]Content!$A$1:$D$1001,3)</f>
        <v>audio</v>
      </c>
      <c r="F22649" t="str">
        <f>VLOOKUP(A22649,[1]Content!$A$1:$D$1001,4)</f>
        <v>technology</v>
      </c>
      <c r="G22649" t="str">
        <f>VLOOKUP(A22649,[2]ReactionTypes!$A$1:$D$17,3)</f>
        <v>negative</v>
      </c>
      <c r="H22649">
        <f>VLOOKUP(A22649,[2]ReactionTypes!$A$1:$D$17,4)</f>
        <v>12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44251.834722222222</v>
      </c>
      <c r="E22650" t="str">
        <f>VLOOKUP(A22650,[1]Content!$A$1:$D$1001,3)</f>
        <v>audio</v>
      </c>
      <c r="F22650" t="str">
        <f>VLOOKUP(A22650,[1]Content!$A$1:$D$1001,4)</f>
        <v>technology</v>
      </c>
      <c r="G22650" t="str">
        <f>VLOOKUP(A22650,[2]ReactionTypes!$A$1:$D$17,3)</f>
        <v>negative</v>
      </c>
      <c r="H22650">
        <f>VLOOKUP(A22650,[2]ReactionTypes!$A$1:$D$17,4)</f>
        <v>12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44246.831944444442</v>
      </c>
      <c r="E22651" t="str">
        <f>VLOOKUP(A22651,[1]Content!$A$1:$D$1001,3)</f>
        <v>audio</v>
      </c>
      <c r="F22651" t="str">
        <f>VLOOKUP(A22651,[1]Content!$A$1:$D$1001,4)</f>
        <v>technology</v>
      </c>
      <c r="G22651" t="str">
        <f>VLOOKUP(A22651,[2]ReactionTypes!$A$1:$D$17,3)</f>
        <v>negative</v>
      </c>
      <c r="H22651">
        <f>VLOOKUP(A22651,[2]ReactionTypes!$A$1:$D$17,4)</f>
        <v>12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44299.140972222223</v>
      </c>
      <c r="E22652" t="str">
        <f>VLOOKUP(A22652,[1]Content!$A$1:$D$1001,3)</f>
        <v>audio</v>
      </c>
      <c r="F22652" t="str">
        <f>VLOOKUP(A22652,[1]Content!$A$1:$D$1001,4)</f>
        <v>technology</v>
      </c>
      <c r="G22652" t="str">
        <f>VLOOKUP(A22652,[2]ReactionTypes!$A$1:$D$17,3)</f>
        <v>negative</v>
      </c>
      <c r="H22652">
        <f>VLOOKUP(A22652,[2]ReactionTypes!$A$1:$D$17,4)</f>
        <v>12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44123.31527777778</v>
      </c>
      <c r="E22653" t="str">
        <f>VLOOKUP(A22653,[1]Content!$A$1:$D$1001,3)</f>
        <v>audio</v>
      </c>
      <c r="F22653" t="str">
        <f>VLOOKUP(A22653,[1]Content!$A$1:$D$1001,4)</f>
        <v>technology</v>
      </c>
      <c r="G22653" t="str">
        <f>VLOOKUP(A22653,[2]ReactionTypes!$A$1:$D$17,3)</f>
        <v>negative</v>
      </c>
      <c r="H22653">
        <f>VLOOKUP(A22653,[2]ReactionTypes!$A$1:$D$17,4)</f>
        <v>12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44255.09652777778</v>
      </c>
      <c r="E22654" t="str">
        <f>VLOOKUP(A22654,[1]Content!$A$1:$D$1001,3)</f>
        <v>audio</v>
      </c>
      <c r="F22654" t="str">
        <f>VLOOKUP(A22654,[1]Content!$A$1:$D$1001,4)</f>
        <v>technology</v>
      </c>
      <c r="G22654" t="str">
        <f>VLOOKUP(A22654,[2]ReactionTypes!$A$1:$D$17,3)</f>
        <v>negative</v>
      </c>
      <c r="H22654">
        <f>VLOOKUP(A22654,[2]ReactionTypes!$A$1:$D$17,4)</f>
        <v>12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44119.132638888892</v>
      </c>
      <c r="E22655" t="str">
        <f>VLOOKUP(A22655,[1]Content!$A$1:$D$1001,3)</f>
        <v>audio</v>
      </c>
      <c r="F22655" t="str">
        <f>VLOOKUP(A22655,[1]Content!$A$1:$D$1001,4)</f>
        <v>technology</v>
      </c>
      <c r="G22655" t="str">
        <f>VLOOKUP(A22655,[2]ReactionTypes!$A$1:$D$17,3)</f>
        <v>negative</v>
      </c>
      <c r="H22655">
        <f>VLOOKUP(A22655,[2]ReactionTypes!$A$1:$D$17,4)</f>
        <v>12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44041.365277777775</v>
      </c>
      <c r="E22656" t="str">
        <f>VLOOKUP(A22656,[1]Content!$A$1:$D$1001,3)</f>
        <v>audio</v>
      </c>
      <c r="F22656" t="str">
        <f>VLOOKUP(A22656,[1]Content!$A$1:$D$1001,4)</f>
        <v>technology</v>
      </c>
      <c r="G22656" t="str">
        <f>VLOOKUP(A22656,[2]ReactionTypes!$A$1:$D$17,3)</f>
        <v>negative</v>
      </c>
      <c r="H22656">
        <f>VLOOKUP(A22656,[2]ReactionTypes!$A$1:$D$17,4)</f>
        <v>12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44094.286805555559</v>
      </c>
      <c r="E22657" t="str">
        <f>VLOOKUP(A22657,[1]Content!$A$1:$D$1001,3)</f>
        <v>audio</v>
      </c>
      <c r="F22657" t="str">
        <f>VLOOKUP(A22657,[1]Content!$A$1:$D$1001,4)</f>
        <v>technology</v>
      </c>
      <c r="G22657" t="str">
        <f>VLOOKUP(A22657,[2]ReactionTypes!$A$1:$D$17,3)</f>
        <v>negative</v>
      </c>
      <c r="H22657">
        <f>VLOOKUP(A22657,[2]ReactionTypes!$A$1:$D$17,4)</f>
        <v>12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44189.881249999999</v>
      </c>
      <c r="E22658" t="str">
        <f>VLOOKUP(A22658,[1]Content!$A$1:$D$1001,3)</f>
        <v>audio</v>
      </c>
      <c r="F22658" t="str">
        <f>VLOOKUP(A22658,[1]Content!$A$1:$D$1001,4)</f>
        <v>technology</v>
      </c>
      <c r="G22658" t="str">
        <f>VLOOKUP(A22658,[2]ReactionTypes!$A$1:$D$17,3)</f>
        <v>negative</v>
      </c>
      <c r="H22658">
        <f>VLOOKUP(A22658,[2]ReactionTypes!$A$1:$D$17,4)</f>
        <v>12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VLOOKUP(A22659,[1]Content!$A$1:$D$1001,3)</f>
        <v>audio</v>
      </c>
      <c r="F22659" t="str">
        <f>VLOOKUP(A22659,[1]Content!$A$1:$D$1001,4)</f>
        <v>technology</v>
      </c>
      <c r="G22659" t="str">
        <f>VLOOKUP(A22659,[2]ReactionTypes!$A$1:$D$17,3)</f>
        <v>negative</v>
      </c>
      <c r="H22659">
        <f>VLOOKUP(A22659,[2]ReactionTypes!$A$1:$D$17,4)</f>
        <v>12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44001.180555555555</v>
      </c>
      <c r="E22660" t="str">
        <f>VLOOKUP(A22660,[1]Content!$A$1:$D$1001,3)</f>
        <v>audio</v>
      </c>
      <c r="F22660" t="str">
        <f>VLOOKUP(A22660,[1]Content!$A$1:$D$1001,4)</f>
        <v>technology</v>
      </c>
      <c r="G22660" t="str">
        <f>VLOOKUP(A22660,[2]ReactionTypes!$A$1:$D$17,3)</f>
        <v>negative</v>
      </c>
      <c r="H22660">
        <f>VLOOKUP(A22660,[2]ReactionTypes!$A$1:$D$17,4)</f>
        <v>12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44335.029861111114</v>
      </c>
      <c r="E22661" t="str">
        <f>VLOOKUP(A22661,[1]Content!$A$1:$D$1001,3)</f>
        <v>audio</v>
      </c>
      <c r="F22661" t="str">
        <f>VLOOKUP(A22661,[1]Content!$A$1:$D$1001,4)</f>
        <v>technology</v>
      </c>
      <c r="G22661" t="str">
        <f>VLOOKUP(A22661,[2]ReactionTypes!$A$1:$D$17,3)</f>
        <v>negative</v>
      </c>
      <c r="H22661">
        <f>VLOOKUP(A22661,[2]ReactionTypes!$A$1:$D$17,4)</f>
        <v>12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44077.960416666669</v>
      </c>
      <c r="E22662" t="str">
        <f>VLOOKUP(A22662,[1]Content!$A$1:$D$1001,3)</f>
        <v>audio</v>
      </c>
      <c r="F22662" t="str">
        <f>VLOOKUP(A22662,[1]Content!$A$1:$D$1001,4)</f>
        <v>technology</v>
      </c>
      <c r="G22662" t="str">
        <f>VLOOKUP(A22662,[2]ReactionTypes!$A$1:$D$17,3)</f>
        <v>negative</v>
      </c>
      <c r="H22662">
        <f>VLOOKUP(A22662,[2]ReactionTypes!$A$1:$D$17,4)</f>
        <v>12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44000.384027777778</v>
      </c>
      <c r="E22663" t="str">
        <f>VLOOKUP(A22663,[1]Content!$A$1:$D$1001,3)</f>
        <v>audio</v>
      </c>
      <c r="F22663" t="str">
        <f>VLOOKUP(A22663,[1]Content!$A$1:$D$1001,4)</f>
        <v>technology</v>
      </c>
      <c r="G22663" t="str">
        <f>VLOOKUP(A22663,[2]ReactionTypes!$A$1:$D$17,3)</f>
        <v>negative</v>
      </c>
      <c r="H22663">
        <f>VLOOKUP(A22663,[2]ReactionTypes!$A$1:$D$17,4)</f>
        <v>12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44033.025694444441</v>
      </c>
      <c r="E22664" t="str">
        <f>VLOOKUP(A22664,[1]Content!$A$1:$D$1001,3)</f>
        <v>audio</v>
      </c>
      <c r="F22664" t="str">
        <f>VLOOKUP(A22664,[1]Content!$A$1:$D$1001,4)</f>
        <v>technology</v>
      </c>
      <c r="G22664" t="str">
        <f>VLOOKUP(A22664,[2]ReactionTypes!$A$1:$D$17,3)</f>
        <v>negative</v>
      </c>
      <c r="H22664">
        <f>VLOOKUP(A22664,[2]ReactionTypes!$A$1:$D$17,4)</f>
        <v>12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VLOOKUP(A22665,[1]Content!$A$1:$D$1001,3)</f>
        <v>audio</v>
      </c>
      <c r="F22665" t="str">
        <f>VLOOKUP(A22665,[1]Content!$A$1:$D$1001,4)</f>
        <v>technology</v>
      </c>
      <c r="G22665" t="str">
        <f>VLOOKUP(A22665,[2]ReactionTypes!$A$1:$D$17,3)</f>
        <v>negative</v>
      </c>
      <c r="H22665">
        <f>VLOOKUP(A22665,[2]ReactionTypes!$A$1:$D$17,4)</f>
        <v>12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44252.560416666667</v>
      </c>
      <c r="E22666" t="str">
        <f>VLOOKUP(A22666,[1]Content!$A$1:$D$1001,3)</f>
        <v>audio</v>
      </c>
      <c r="F22666" t="str">
        <f>VLOOKUP(A22666,[1]Content!$A$1:$D$1001,4)</f>
        <v>technology</v>
      </c>
      <c r="G22666" t="str">
        <f>VLOOKUP(A22666,[2]ReactionTypes!$A$1:$D$17,3)</f>
        <v>negative</v>
      </c>
      <c r="H22666">
        <f>VLOOKUP(A22666,[2]ReactionTypes!$A$1:$D$17,4)</f>
        <v>12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44358.395833333336</v>
      </c>
      <c r="E22667" t="str">
        <f>VLOOKUP(A22667,[1]Content!$A$1:$D$1001,3)</f>
        <v>audio</v>
      </c>
      <c r="F22667" t="str">
        <f>VLOOKUP(A22667,[1]Content!$A$1:$D$1001,4)</f>
        <v>technology</v>
      </c>
      <c r="G22667" t="str">
        <f>VLOOKUP(A22667,[2]ReactionTypes!$A$1:$D$17,3)</f>
        <v>negative</v>
      </c>
      <c r="H22667">
        <f>VLOOKUP(A22667,[2]ReactionTypes!$A$1:$D$17,4)</f>
        <v>12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44179.925000000003</v>
      </c>
      <c r="E22668" t="str">
        <f>VLOOKUP(A22668,[1]Content!$A$1:$D$1001,3)</f>
        <v>audio</v>
      </c>
      <c r="F22668" t="str">
        <f>VLOOKUP(A22668,[1]Content!$A$1:$D$1001,4)</f>
        <v>technology</v>
      </c>
      <c r="G22668" t="str">
        <f>VLOOKUP(A22668,[2]ReactionTypes!$A$1:$D$17,3)</f>
        <v>negative</v>
      </c>
      <c r="H22668">
        <f>VLOOKUP(A22668,[2]ReactionTypes!$A$1:$D$17,4)</f>
        <v>12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44226.008333333331</v>
      </c>
      <c r="E22669" t="str">
        <f>VLOOKUP(A22669,[1]Content!$A$1:$D$1001,3)</f>
        <v>audio</v>
      </c>
      <c r="F22669" t="str">
        <f>VLOOKUP(A22669,[1]Content!$A$1:$D$1001,4)</f>
        <v>technology</v>
      </c>
      <c r="G22669" t="str">
        <f>VLOOKUP(A22669,[2]ReactionTypes!$A$1:$D$17,3)</f>
        <v>negative</v>
      </c>
      <c r="H22669">
        <f>VLOOKUP(A22669,[2]ReactionTypes!$A$1:$D$17,4)</f>
        <v>12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44254.413194444445</v>
      </c>
      <c r="E22670" t="str">
        <f>VLOOKUP(A22670,[1]Content!$A$1:$D$1001,3)</f>
        <v>audio</v>
      </c>
      <c r="F22670" t="str">
        <f>VLOOKUP(A22670,[1]Content!$A$1:$D$1001,4)</f>
        <v>technology</v>
      </c>
      <c r="G22670" t="str">
        <f>VLOOKUP(A22670,[2]ReactionTypes!$A$1:$D$17,3)</f>
        <v>negative</v>
      </c>
      <c r="H22670">
        <f>VLOOKUP(A22670,[2]ReactionTypes!$A$1:$D$17,4)</f>
        <v>12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44173.993750000001</v>
      </c>
      <c r="E22671" t="str">
        <f>VLOOKUP(A22671,[1]Content!$A$1:$D$1001,3)</f>
        <v>audio</v>
      </c>
      <c r="F22671" t="str">
        <f>VLOOKUP(A22671,[1]Content!$A$1:$D$1001,4)</f>
        <v>technology</v>
      </c>
      <c r="G22671" t="str">
        <f>VLOOKUP(A22671,[2]ReactionTypes!$A$1:$D$17,3)</f>
        <v>negative</v>
      </c>
      <c r="H22671">
        <f>VLOOKUP(A22671,[2]ReactionTypes!$A$1:$D$17,4)</f>
        <v>12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44076.185416666667</v>
      </c>
      <c r="E22672" t="str">
        <f>VLOOKUP(A22672,[1]Content!$A$1:$D$1001,3)</f>
        <v>audio</v>
      </c>
      <c r="F22672" t="str">
        <f>VLOOKUP(A22672,[1]Content!$A$1:$D$1001,4)</f>
        <v>technology</v>
      </c>
      <c r="G22672" t="str">
        <f>VLOOKUP(A22672,[2]ReactionTypes!$A$1:$D$17,3)</f>
        <v>negative</v>
      </c>
      <c r="H22672">
        <f>VLOOKUP(A22672,[2]ReactionTypes!$A$1:$D$17,4)</f>
        <v>12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44202.359027777777</v>
      </c>
      <c r="E22673" t="str">
        <f>VLOOKUP(A22673,[1]Content!$A$1:$D$1001,3)</f>
        <v>audio</v>
      </c>
      <c r="F22673" t="str">
        <f>VLOOKUP(A22673,[1]Content!$A$1:$D$1001,4)</f>
        <v>technology</v>
      </c>
      <c r="G22673" t="str">
        <f>VLOOKUP(A22673,[2]ReactionTypes!$A$1:$D$17,3)</f>
        <v>negative</v>
      </c>
      <c r="H22673">
        <f>VLOOKUP(A22673,[2]ReactionTypes!$A$1:$D$17,4)</f>
        <v>12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44338.925694444442</v>
      </c>
      <c r="E22674" t="str">
        <f>VLOOKUP(A22674,[1]Content!$A$1:$D$1001,3)</f>
        <v>audio</v>
      </c>
      <c r="F22674" t="str">
        <f>VLOOKUP(A22674,[1]Content!$A$1:$D$1001,4)</f>
        <v>technology</v>
      </c>
      <c r="G22674" t="str">
        <f>VLOOKUP(A22674,[2]ReactionTypes!$A$1:$D$17,3)</f>
        <v>negative</v>
      </c>
      <c r="H22674">
        <f>VLOOKUP(A22674,[2]ReactionTypes!$A$1:$D$17,4)</f>
        <v>12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44016.306944444441</v>
      </c>
      <c r="E22675" t="str">
        <f>VLOOKUP(A22675,[1]Content!$A$1:$D$1001,3)</f>
        <v>audio</v>
      </c>
      <c r="F22675" t="str">
        <f>VLOOKUP(A22675,[1]Content!$A$1:$D$1001,4)</f>
        <v>technology</v>
      </c>
      <c r="G22675" t="str">
        <f>VLOOKUP(A22675,[2]ReactionTypes!$A$1:$D$17,3)</f>
        <v>negative</v>
      </c>
      <c r="H22675">
        <f>VLOOKUP(A22675,[2]ReactionTypes!$A$1:$D$17,4)</f>
        <v>12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44358.362500000003</v>
      </c>
      <c r="E22676" t="str">
        <f>VLOOKUP(A22676,[1]Content!$A$1:$D$1001,3)</f>
        <v>audio</v>
      </c>
      <c r="F22676" t="str">
        <f>VLOOKUP(A22676,[1]Content!$A$1:$D$1001,4)</f>
        <v>technology</v>
      </c>
      <c r="G22676" t="str">
        <f>VLOOKUP(A22676,[2]ReactionTypes!$A$1:$D$17,3)</f>
        <v>negative</v>
      </c>
      <c r="H22676">
        <f>VLOOKUP(A22676,[2]ReactionTypes!$A$1:$D$17,4)</f>
        <v>12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44227.745138888888</v>
      </c>
      <c r="E22677" t="str">
        <f>VLOOKUP(A22677,[1]Content!$A$1:$D$1001,3)</f>
        <v>audio</v>
      </c>
      <c r="F22677" t="str">
        <f>VLOOKUP(A22677,[1]Content!$A$1:$D$1001,4)</f>
        <v>technology</v>
      </c>
      <c r="G22677" t="str">
        <f>VLOOKUP(A22677,[2]ReactionTypes!$A$1:$D$17,3)</f>
        <v>negative</v>
      </c>
      <c r="H22677">
        <f>VLOOKUP(A22677,[2]ReactionTypes!$A$1:$D$17,4)</f>
        <v>12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44185.755555555559</v>
      </c>
      <c r="E22678" t="str">
        <f>VLOOKUP(A22678,[1]Content!$A$1:$D$1001,3)</f>
        <v>audio</v>
      </c>
      <c r="F22678" t="str">
        <f>VLOOKUP(A22678,[1]Content!$A$1:$D$1001,4)</f>
        <v>technology</v>
      </c>
      <c r="G22678" t="str">
        <f>VLOOKUP(A22678,[2]ReactionTypes!$A$1:$D$17,3)</f>
        <v>negative</v>
      </c>
      <c r="H22678">
        <f>VLOOKUP(A22678,[2]ReactionTypes!$A$1:$D$17,4)</f>
        <v>12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44089.92083333333</v>
      </c>
      <c r="E22679" t="str">
        <f>VLOOKUP(A22679,[1]Content!$A$1:$D$1001,3)</f>
        <v>audio</v>
      </c>
      <c r="F22679" t="str">
        <f>VLOOKUP(A22679,[1]Content!$A$1:$D$1001,4)</f>
        <v>technology</v>
      </c>
      <c r="G22679" t="str">
        <f>VLOOKUP(A22679,[2]ReactionTypes!$A$1:$D$17,3)</f>
        <v>negative</v>
      </c>
      <c r="H22679">
        <f>VLOOKUP(A22679,[2]ReactionTypes!$A$1:$D$17,4)</f>
        <v>12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44098.352777777778</v>
      </c>
      <c r="E22680" t="str">
        <f>VLOOKUP(A22680,[1]Content!$A$1:$D$1001,3)</f>
        <v>audio</v>
      </c>
      <c r="F22680" t="str">
        <f>VLOOKUP(A22680,[1]Content!$A$1:$D$1001,4)</f>
        <v>technology</v>
      </c>
      <c r="G22680" t="str">
        <f>VLOOKUP(A22680,[2]ReactionTypes!$A$1:$D$17,3)</f>
        <v>negative</v>
      </c>
      <c r="H22680">
        <f>VLOOKUP(A22680,[2]ReactionTypes!$A$1:$D$17,4)</f>
        <v>12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44196.441666666666</v>
      </c>
      <c r="E22681" t="str">
        <f>VLOOKUP(A22681,[1]Content!$A$1:$D$1001,3)</f>
        <v>audio</v>
      </c>
      <c r="F22681" t="str">
        <f>VLOOKUP(A22681,[1]Content!$A$1:$D$1001,4)</f>
        <v>technology</v>
      </c>
      <c r="G22681" t="str">
        <f>VLOOKUP(A22681,[2]ReactionTypes!$A$1:$D$17,3)</f>
        <v>negative</v>
      </c>
      <c r="H22681">
        <f>VLOOKUP(A22681,[2]ReactionTypes!$A$1:$D$17,4)</f>
        <v>12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</v>
      </c>
      <c r="E22682" t="str">
        <f>VLOOKUP(A22682,[1]Content!$A$1:$D$1001,3)</f>
        <v>audio</v>
      </c>
      <c r="F22682" t="str">
        <f>VLOOKUP(A22682,[1]Content!$A$1:$D$1001,4)</f>
        <v>technology</v>
      </c>
      <c r="G22682" t="str">
        <f>VLOOKUP(A22682,[2]ReactionTypes!$A$1:$D$17,3)</f>
        <v>negative</v>
      </c>
      <c r="H22682">
        <f>VLOOKUP(A22682,[2]ReactionTypes!$A$1:$D$17,4)</f>
        <v>12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44162.863194444442</v>
      </c>
      <c r="E22683" t="str">
        <f>VLOOKUP(A22683,[1]Content!$A$1:$D$1001,3)</f>
        <v>audio</v>
      </c>
      <c r="F22683" t="str">
        <f>VLOOKUP(A22683,[1]Content!$A$1:$D$1001,4)</f>
        <v>technology</v>
      </c>
      <c r="G22683" t="str">
        <f>VLOOKUP(A22683,[2]ReactionTypes!$A$1:$D$17,3)</f>
        <v>negative</v>
      </c>
      <c r="H22683">
        <f>VLOOKUP(A22683,[2]ReactionTypes!$A$1:$D$17,4)</f>
        <v>12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44342.48333333333</v>
      </c>
      <c r="E22684" t="str">
        <f>VLOOKUP(A22684,[1]Content!$A$1:$D$1001,3)</f>
        <v>audio</v>
      </c>
      <c r="F22684" t="str">
        <f>VLOOKUP(A22684,[1]Content!$A$1:$D$1001,4)</f>
        <v>technology</v>
      </c>
      <c r="G22684" t="str">
        <f>VLOOKUP(A22684,[2]ReactionTypes!$A$1:$D$17,3)</f>
        <v>negative</v>
      </c>
      <c r="H22684">
        <f>VLOOKUP(A22684,[2]ReactionTypes!$A$1:$D$17,4)</f>
        <v>12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44127.041666666664</v>
      </c>
      <c r="E22685" t="str">
        <f>VLOOKUP(A22685,[1]Content!$A$1:$D$1001,3)</f>
        <v>audio</v>
      </c>
      <c r="F22685" t="str">
        <f>VLOOKUP(A22685,[1]Content!$A$1:$D$1001,4)</f>
        <v>technology</v>
      </c>
      <c r="G22685" t="str">
        <f>VLOOKUP(A22685,[2]ReactionTypes!$A$1:$D$17,3)</f>
        <v>negative</v>
      </c>
      <c r="H22685">
        <f>VLOOKUP(A22685,[2]ReactionTypes!$A$1:$D$17,4)</f>
        <v>12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44283.038194444445</v>
      </c>
      <c r="E22686" t="str">
        <f>VLOOKUP(A22686,[1]Content!$A$1:$D$1001,3)</f>
        <v>audio</v>
      </c>
      <c r="F22686" t="str">
        <f>VLOOKUP(A22686,[1]Content!$A$1:$D$1001,4)</f>
        <v>technology</v>
      </c>
      <c r="G22686" t="str">
        <f>VLOOKUP(A22686,[2]ReactionTypes!$A$1:$D$17,3)</f>
        <v>negative</v>
      </c>
      <c r="H22686">
        <f>VLOOKUP(A22686,[2]ReactionTypes!$A$1:$D$17,4)</f>
        <v>12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44240.760416666664</v>
      </c>
      <c r="E22687" t="str">
        <f>VLOOKUP(A22687,[1]Content!$A$1:$D$1001,3)</f>
        <v>audio</v>
      </c>
      <c r="F22687" t="str">
        <f>VLOOKUP(A22687,[1]Content!$A$1:$D$1001,4)</f>
        <v>technology</v>
      </c>
      <c r="G22687" t="str">
        <f>VLOOKUP(A22687,[2]ReactionTypes!$A$1:$D$17,3)</f>
        <v>negative</v>
      </c>
      <c r="H22687">
        <f>VLOOKUP(A22687,[2]ReactionTypes!$A$1:$D$17,4)</f>
        <v>12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44011.907638888886</v>
      </c>
      <c r="E22688" t="str">
        <f>VLOOKUP(A22688,[1]Content!$A$1:$D$1001,3)</f>
        <v>audio</v>
      </c>
      <c r="F22688" t="str">
        <f>VLOOKUP(A22688,[1]Content!$A$1:$D$1001,4)</f>
        <v>technology</v>
      </c>
      <c r="G22688" t="str">
        <f>VLOOKUP(A22688,[2]ReactionTypes!$A$1:$D$17,3)</f>
        <v>negative</v>
      </c>
      <c r="H22688">
        <f>VLOOKUP(A22688,[2]ReactionTypes!$A$1:$D$17,4)</f>
        <v>12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44084.310416666667</v>
      </c>
      <c r="E22689" t="str">
        <f>VLOOKUP(A22689,[1]Content!$A$1:$D$1001,3)</f>
        <v>audio</v>
      </c>
      <c r="F22689" t="str">
        <f>VLOOKUP(A22689,[1]Content!$A$1:$D$1001,4)</f>
        <v>technology</v>
      </c>
      <c r="G22689" t="str">
        <f>VLOOKUP(A22689,[2]ReactionTypes!$A$1:$D$17,3)</f>
        <v>negative</v>
      </c>
      <c r="H22689">
        <f>VLOOKUP(A22689,[2]ReactionTypes!$A$1:$D$17,4)</f>
        <v>12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44265.952777777777</v>
      </c>
      <c r="E22690" t="str">
        <f>VLOOKUP(A22690,[1]Content!$A$1:$D$1001,3)</f>
        <v>audio</v>
      </c>
      <c r="F22690" t="str">
        <f>VLOOKUP(A22690,[1]Content!$A$1:$D$1001,4)</f>
        <v>technology</v>
      </c>
      <c r="G22690" t="str">
        <f>VLOOKUP(A22690,[2]ReactionTypes!$A$1:$D$17,3)</f>
        <v>negative</v>
      </c>
      <c r="H22690">
        <f>VLOOKUP(A22690,[2]ReactionTypes!$A$1:$D$17,4)</f>
        <v>12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44194.030555555553</v>
      </c>
      <c r="E22691" t="str">
        <f>VLOOKUP(A22691,[1]Content!$A$1:$D$1001,3)</f>
        <v>audio</v>
      </c>
      <c r="F22691" t="str">
        <f>VLOOKUP(A22691,[1]Content!$A$1:$D$1001,4)</f>
        <v>technology</v>
      </c>
      <c r="G22691" t="str">
        <f>VLOOKUP(A22691,[2]ReactionTypes!$A$1:$D$17,3)</f>
        <v>negative</v>
      </c>
      <c r="H22691">
        <f>VLOOKUP(A22691,[2]ReactionTypes!$A$1:$D$17,4)</f>
        <v>12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44104.430555555555</v>
      </c>
      <c r="E22692" t="str">
        <f>VLOOKUP(A22692,[1]Content!$A$1:$D$1001,3)</f>
        <v>audio</v>
      </c>
      <c r="F22692" t="str">
        <f>VLOOKUP(A22692,[1]Content!$A$1:$D$1001,4)</f>
        <v>technology</v>
      </c>
      <c r="G22692" t="str">
        <f>VLOOKUP(A22692,[2]ReactionTypes!$A$1:$D$17,3)</f>
        <v>negative</v>
      </c>
      <c r="H22692">
        <f>VLOOKUP(A22692,[2]ReactionTypes!$A$1:$D$17,4)</f>
        <v>12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44238.707638888889</v>
      </c>
      <c r="E22693" t="str">
        <f>VLOOKUP(A22693,[1]Content!$A$1:$D$1001,3)</f>
        <v>audio</v>
      </c>
      <c r="F22693" t="str">
        <f>VLOOKUP(A22693,[1]Content!$A$1:$D$1001,4)</f>
        <v>technology</v>
      </c>
      <c r="G22693" t="str">
        <f>VLOOKUP(A22693,[2]ReactionTypes!$A$1:$D$17,3)</f>
        <v>negative</v>
      </c>
      <c r="H22693">
        <f>VLOOKUP(A22693,[2]ReactionTypes!$A$1:$D$17,4)</f>
        <v>12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44308.881944444445</v>
      </c>
      <c r="E22694" t="str">
        <f>VLOOKUP(A22694,[1]Content!$A$1:$D$1001,3)</f>
        <v>audio</v>
      </c>
      <c r="F22694" t="str">
        <f>VLOOKUP(A22694,[1]Content!$A$1:$D$1001,4)</f>
        <v>technology</v>
      </c>
      <c r="G22694" t="str">
        <f>VLOOKUP(A22694,[2]ReactionTypes!$A$1:$D$17,3)</f>
        <v>negative</v>
      </c>
      <c r="H22694">
        <f>VLOOKUP(A22694,[2]ReactionTypes!$A$1:$D$17,4)</f>
        <v>12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44029.060416666667</v>
      </c>
      <c r="E22695" t="str">
        <f>VLOOKUP(A22695,[1]Content!$A$1:$D$1001,3)</f>
        <v>audio</v>
      </c>
      <c r="F22695" t="str">
        <f>VLOOKUP(A22695,[1]Content!$A$1:$D$1001,4)</f>
        <v>technology</v>
      </c>
      <c r="G22695" t="str">
        <f>VLOOKUP(A22695,[2]ReactionTypes!$A$1:$D$17,3)</f>
        <v>negative</v>
      </c>
      <c r="H22695">
        <f>VLOOKUP(A22695,[2]ReactionTypes!$A$1:$D$17,4)</f>
        <v>12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44193.542361111111</v>
      </c>
      <c r="E22696" t="str">
        <f>VLOOKUP(A22696,[1]Content!$A$1:$D$1001,3)</f>
        <v>audio</v>
      </c>
      <c r="F22696" t="str">
        <f>VLOOKUP(A22696,[1]Content!$A$1:$D$1001,4)</f>
        <v>technology</v>
      </c>
      <c r="G22696" t="str">
        <f>VLOOKUP(A22696,[2]ReactionTypes!$A$1:$D$17,3)</f>
        <v>negative</v>
      </c>
      <c r="H22696">
        <f>VLOOKUP(A22696,[2]ReactionTypes!$A$1:$D$17,4)</f>
        <v>12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44312.191666666666</v>
      </c>
      <c r="E22697" t="str">
        <f>VLOOKUP(A22697,[1]Content!$A$1:$D$1001,3)</f>
        <v>audio</v>
      </c>
      <c r="F22697" t="str">
        <f>VLOOKUP(A22697,[1]Content!$A$1:$D$1001,4)</f>
        <v>technology</v>
      </c>
      <c r="G22697" t="str">
        <f>VLOOKUP(A22697,[2]ReactionTypes!$A$1:$D$17,3)</f>
        <v>negative</v>
      </c>
      <c r="H22697">
        <f>VLOOKUP(A22697,[2]ReactionTypes!$A$1:$D$17,4)</f>
        <v>12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44063.638194444444</v>
      </c>
      <c r="E22698" t="str">
        <f>VLOOKUP(A22698,[1]Content!$A$1:$D$1001,3)</f>
        <v>audio</v>
      </c>
      <c r="F22698" t="str">
        <f>VLOOKUP(A22698,[1]Content!$A$1:$D$1001,4)</f>
        <v>technology</v>
      </c>
      <c r="G22698" t="str">
        <f>VLOOKUP(A22698,[2]ReactionTypes!$A$1:$D$17,3)</f>
        <v>negative</v>
      </c>
      <c r="H22698">
        <f>VLOOKUP(A22698,[2]ReactionTypes!$A$1:$D$17,4)</f>
        <v>12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44094.794444444444</v>
      </c>
      <c r="E22699" t="str">
        <f>VLOOKUP(A22699,[1]Content!$A$1:$D$1001,3)</f>
        <v>audio</v>
      </c>
      <c r="F22699" t="str">
        <f>VLOOKUP(A22699,[1]Content!$A$1:$D$1001,4)</f>
        <v>technology</v>
      </c>
      <c r="G22699" t="str">
        <f>VLOOKUP(A22699,[2]ReactionTypes!$A$1:$D$17,3)</f>
        <v>negative</v>
      </c>
      <c r="H22699">
        <f>VLOOKUP(A22699,[2]ReactionTypes!$A$1:$D$17,4)</f>
        <v>12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44181.527083333334</v>
      </c>
      <c r="E22700" t="str">
        <f>VLOOKUP(A22700,[1]Content!$A$1:$D$1001,3)</f>
        <v>audio</v>
      </c>
      <c r="F22700" t="str">
        <f>VLOOKUP(A22700,[1]Content!$A$1:$D$1001,4)</f>
        <v>technology</v>
      </c>
      <c r="G22700" t="str">
        <f>VLOOKUP(A22700,[2]ReactionTypes!$A$1:$D$17,3)</f>
        <v>negative</v>
      </c>
      <c r="H22700">
        <f>VLOOKUP(A22700,[2]ReactionTypes!$A$1:$D$17,4)</f>
        <v>12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44080.225694444445</v>
      </c>
      <c r="E22701" t="str">
        <f>VLOOKUP(A22701,[1]Content!$A$1:$D$1001,3)</f>
        <v>audio</v>
      </c>
      <c r="F22701" t="str">
        <f>VLOOKUP(A22701,[1]Content!$A$1:$D$1001,4)</f>
        <v>technology</v>
      </c>
      <c r="G22701" t="str">
        <f>VLOOKUP(A22701,[2]ReactionTypes!$A$1:$D$17,3)</f>
        <v>negative</v>
      </c>
      <c r="H22701">
        <f>VLOOKUP(A22701,[2]ReactionTypes!$A$1:$D$17,4)</f>
        <v>12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44124.243055555555</v>
      </c>
      <c r="E22702" t="str">
        <f>VLOOKUP(A22702,[1]Content!$A$1:$D$1001,3)</f>
        <v>audio</v>
      </c>
      <c r="F22702" t="str">
        <f>VLOOKUP(A22702,[1]Content!$A$1:$D$1001,4)</f>
        <v>technology</v>
      </c>
      <c r="G22702" t="str">
        <f>VLOOKUP(A22702,[2]ReactionTypes!$A$1:$D$17,3)</f>
        <v>negative</v>
      </c>
      <c r="H22702">
        <f>VLOOKUP(A22702,[2]ReactionTypes!$A$1:$D$17,4)</f>
        <v>12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44138.625694444447</v>
      </c>
      <c r="E22703" t="str">
        <f>VLOOKUP(A22703,[1]Content!$A$1:$D$1001,3)</f>
        <v>audio</v>
      </c>
      <c r="F22703" t="str">
        <f>VLOOKUP(A22703,[1]Content!$A$1:$D$1001,4)</f>
        <v>technology</v>
      </c>
      <c r="G22703" t="str">
        <f>VLOOKUP(A22703,[2]ReactionTypes!$A$1:$D$17,3)</f>
        <v>negative</v>
      </c>
      <c r="H22703">
        <f>VLOOKUP(A22703,[2]ReactionTypes!$A$1:$D$17,4)</f>
        <v>12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44284.03402777778</v>
      </c>
      <c r="E22704" t="str">
        <f>VLOOKUP(A22704,[1]Content!$A$1:$D$1001,3)</f>
        <v>audio</v>
      </c>
      <c r="F22704" t="str">
        <f>VLOOKUP(A22704,[1]Content!$A$1:$D$1001,4)</f>
        <v>technology</v>
      </c>
      <c r="G22704" t="str">
        <f>VLOOKUP(A22704,[2]ReactionTypes!$A$1:$D$17,3)</f>
        <v>negative</v>
      </c>
      <c r="H22704">
        <f>VLOOKUP(A22704,[2]ReactionTypes!$A$1:$D$17,4)</f>
        <v>12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44351.98333333333</v>
      </c>
      <c r="E22705" t="str">
        <f>VLOOKUP(A22705,[1]Content!$A$1:$D$1001,3)</f>
        <v>audio</v>
      </c>
      <c r="F22705" t="str">
        <f>VLOOKUP(A22705,[1]Content!$A$1:$D$1001,4)</f>
        <v>technology</v>
      </c>
      <c r="G22705" t="str">
        <f>VLOOKUP(A22705,[2]ReactionTypes!$A$1:$D$17,3)</f>
        <v>negative</v>
      </c>
      <c r="H22705">
        <f>VLOOKUP(A22705,[2]ReactionTypes!$A$1:$D$17,4)</f>
        <v>12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44291.503472222219</v>
      </c>
      <c r="E22706" t="str">
        <f>VLOOKUP(A22706,[1]Content!$A$1:$D$1001,3)</f>
        <v>audio</v>
      </c>
      <c r="F22706" t="str">
        <f>VLOOKUP(A22706,[1]Content!$A$1:$D$1001,4)</f>
        <v>technology</v>
      </c>
      <c r="G22706" t="str">
        <f>VLOOKUP(A22706,[2]ReactionTypes!$A$1:$D$17,3)</f>
        <v>negative</v>
      </c>
      <c r="H22706">
        <f>VLOOKUP(A22706,[2]ReactionTypes!$A$1:$D$17,4)</f>
        <v>12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44166.21597222222</v>
      </c>
      <c r="E22707" t="str">
        <f>VLOOKUP(A22707,[1]Content!$A$1:$D$1001,3)</f>
        <v>audio</v>
      </c>
      <c r="F22707" t="str">
        <f>VLOOKUP(A22707,[1]Content!$A$1:$D$1001,4)</f>
        <v>technology</v>
      </c>
      <c r="G22707" t="str">
        <f>VLOOKUP(A22707,[2]ReactionTypes!$A$1:$D$17,3)</f>
        <v>negative</v>
      </c>
      <c r="H22707">
        <f>VLOOKUP(A22707,[2]ReactionTypes!$A$1:$D$17,4)</f>
        <v>12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</v>
      </c>
      <c r="E22708" t="str">
        <f>VLOOKUP(A22708,[1]Content!$A$1:$D$1001,3)</f>
        <v>audio</v>
      </c>
      <c r="F22708" t="str">
        <f>VLOOKUP(A22708,[1]Content!$A$1:$D$1001,4)</f>
        <v>technology</v>
      </c>
      <c r="G22708" t="str">
        <f>VLOOKUP(A22708,[2]ReactionTypes!$A$1:$D$17,3)</f>
        <v>negative</v>
      </c>
      <c r="H22708">
        <f>VLOOKUP(A22708,[2]ReactionTypes!$A$1:$D$17,4)</f>
        <v>12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44166.168055555558</v>
      </c>
      <c r="E22709" t="str">
        <f>VLOOKUP(A22709,[1]Content!$A$1:$D$1001,3)</f>
        <v>audio</v>
      </c>
      <c r="F22709" t="str">
        <f>VLOOKUP(A22709,[1]Content!$A$1:$D$1001,4)</f>
        <v>technology</v>
      </c>
      <c r="G22709" t="str">
        <f>VLOOKUP(A22709,[2]ReactionTypes!$A$1:$D$17,3)</f>
        <v>negative</v>
      </c>
      <c r="H22709">
        <f>VLOOKUP(A22709,[2]ReactionTypes!$A$1:$D$17,4)</f>
        <v>12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44028.633333333331</v>
      </c>
      <c r="E22710" t="str">
        <f>VLOOKUP(A22710,[1]Content!$A$1:$D$1001,3)</f>
        <v>audio</v>
      </c>
      <c r="F22710" t="str">
        <f>VLOOKUP(A22710,[1]Content!$A$1:$D$1001,4)</f>
        <v>technology</v>
      </c>
      <c r="G22710" t="str">
        <f>VLOOKUP(A22710,[2]ReactionTypes!$A$1:$D$17,3)</f>
        <v>negative</v>
      </c>
      <c r="H22710">
        <f>VLOOKUP(A22710,[2]ReactionTypes!$A$1:$D$17,4)</f>
        <v>12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44075.800694444442</v>
      </c>
      <c r="E22711" t="str">
        <f>VLOOKUP(A22711,[1]Content!$A$1:$D$1001,3)</f>
        <v>audio</v>
      </c>
      <c r="F22711" t="str">
        <f>VLOOKUP(A22711,[1]Content!$A$1:$D$1001,4)</f>
        <v>technology</v>
      </c>
      <c r="G22711" t="str">
        <f>VLOOKUP(A22711,[2]ReactionTypes!$A$1:$D$17,3)</f>
        <v>negative</v>
      </c>
      <c r="H22711">
        <f>VLOOKUP(A22711,[2]ReactionTypes!$A$1:$D$17,4)</f>
        <v>12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44109.284722222219</v>
      </c>
      <c r="E22712" t="str">
        <f>VLOOKUP(A22712,[1]Content!$A$1:$D$1001,3)</f>
        <v>audio</v>
      </c>
      <c r="F22712" t="str">
        <f>VLOOKUP(A22712,[1]Content!$A$1:$D$1001,4)</f>
        <v>technology</v>
      </c>
      <c r="G22712" t="str">
        <f>VLOOKUP(A22712,[2]ReactionTypes!$A$1:$D$17,3)</f>
        <v>negative</v>
      </c>
      <c r="H22712">
        <f>VLOOKUP(A22712,[2]ReactionTypes!$A$1:$D$17,4)</f>
        <v>12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44092.052777777775</v>
      </c>
      <c r="E22713" t="str">
        <f>VLOOKUP(A22713,[1]Content!$A$1:$D$1001,3)</f>
        <v>audio</v>
      </c>
      <c r="F22713" t="str">
        <f>VLOOKUP(A22713,[1]Content!$A$1:$D$1001,4)</f>
        <v>technology</v>
      </c>
      <c r="G22713" t="str">
        <f>VLOOKUP(A22713,[2]ReactionTypes!$A$1:$D$17,3)</f>
        <v>negative</v>
      </c>
      <c r="H22713">
        <f>VLOOKUP(A22713,[2]ReactionTypes!$A$1:$D$17,4)</f>
        <v>12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44219.850694444445</v>
      </c>
      <c r="E22714" t="str">
        <f>VLOOKUP(A22714,[1]Content!$A$1:$D$1001,3)</f>
        <v>audio</v>
      </c>
      <c r="F22714" t="str">
        <f>VLOOKUP(A22714,[1]Content!$A$1:$D$1001,4)</f>
        <v>technology</v>
      </c>
      <c r="G22714" t="str">
        <f>VLOOKUP(A22714,[2]ReactionTypes!$A$1:$D$17,3)</f>
        <v>negative</v>
      </c>
      <c r="H22714">
        <f>VLOOKUP(A22714,[2]ReactionTypes!$A$1:$D$17,4)</f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44341.59097222222</v>
      </c>
      <c r="E22715" t="str">
        <f>VLOOKUP(A22715,[1]Content!$A$1:$D$1001,3)</f>
        <v>audio</v>
      </c>
      <c r="F22715" t="str">
        <f>VLOOKUP(A22715,[1]Content!$A$1:$D$1001,4)</f>
        <v>technology</v>
      </c>
      <c r="G22715" t="str">
        <f>VLOOKUP(A22715,[2]ReactionTypes!$A$1:$D$17,3)</f>
        <v>negative</v>
      </c>
      <c r="H22715">
        <f>VLOOKUP(A22715,[2]ReactionTypes!$A$1:$D$17,4)</f>
        <v>12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44342.936805555553</v>
      </c>
      <c r="E22716" t="str">
        <f>VLOOKUP(A22716,[1]Content!$A$1:$D$1001,3)</f>
        <v>audio</v>
      </c>
      <c r="F22716" t="str">
        <f>VLOOKUP(A22716,[1]Content!$A$1:$D$1001,4)</f>
        <v>technology</v>
      </c>
      <c r="G22716" t="str">
        <f>VLOOKUP(A22716,[2]ReactionTypes!$A$1:$D$17,3)</f>
        <v>negative</v>
      </c>
      <c r="H22716">
        <f>VLOOKUP(A22716,[2]ReactionTypes!$A$1:$D$17,4)</f>
        <v>12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44254.291666666664</v>
      </c>
      <c r="E22717" t="str">
        <f>VLOOKUP(A22717,[1]Content!$A$1:$D$1001,3)</f>
        <v>audio</v>
      </c>
      <c r="F22717" t="str">
        <f>VLOOKUP(A22717,[1]Content!$A$1:$D$1001,4)</f>
        <v>technology</v>
      </c>
      <c r="G22717" t="str">
        <f>VLOOKUP(A22717,[2]ReactionTypes!$A$1:$D$17,3)</f>
        <v>negative</v>
      </c>
      <c r="H22717">
        <f>VLOOKUP(A22717,[2]ReactionTypes!$A$1:$D$17,4)</f>
        <v>12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44094.666666666664</v>
      </c>
      <c r="E22718" t="str">
        <f>VLOOKUP(A22718,[1]Content!$A$1:$D$1001,3)</f>
        <v>audio</v>
      </c>
      <c r="F22718" t="str">
        <f>VLOOKUP(A22718,[1]Content!$A$1:$D$1001,4)</f>
        <v>technology</v>
      </c>
      <c r="G22718" t="str">
        <f>VLOOKUP(A22718,[2]ReactionTypes!$A$1:$D$17,3)</f>
        <v>negative</v>
      </c>
      <c r="H22718">
        <f>VLOOKUP(A22718,[2]ReactionTypes!$A$1:$D$17,4)</f>
        <v>12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44243.78402777778</v>
      </c>
      <c r="E22719" t="str">
        <f>VLOOKUP(A22719,[1]Content!$A$1:$D$1001,3)</f>
        <v>audio</v>
      </c>
      <c r="F22719" t="str">
        <f>VLOOKUP(A22719,[1]Content!$A$1:$D$1001,4)</f>
        <v>technology</v>
      </c>
      <c r="G22719" t="str">
        <f>VLOOKUP(A22719,[2]ReactionTypes!$A$1:$D$17,3)</f>
        <v>negative</v>
      </c>
      <c r="H22719">
        <f>VLOOKUP(A22719,[2]ReactionTypes!$A$1:$D$17,4)</f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44171.749305555553</v>
      </c>
      <c r="E22720" t="str">
        <f>VLOOKUP(A22720,[1]Content!$A$1:$D$1001,3)</f>
        <v>audio</v>
      </c>
      <c r="F22720" t="str">
        <f>VLOOKUP(A22720,[1]Content!$A$1:$D$1001,4)</f>
        <v>technology</v>
      </c>
      <c r="G22720" t="str">
        <f>VLOOKUP(A22720,[2]ReactionTypes!$A$1:$D$17,3)</f>
        <v>negative</v>
      </c>
      <c r="H22720">
        <f>VLOOKUP(A22720,[2]ReactionTypes!$A$1:$D$17,4)</f>
        <v>12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44277.584722222222</v>
      </c>
      <c r="E22721" t="str">
        <f>VLOOKUP(A22721,[1]Content!$A$1:$D$1001,3)</f>
        <v>audio</v>
      </c>
      <c r="F22721" t="str">
        <f>VLOOKUP(A22721,[1]Content!$A$1:$D$1001,4)</f>
        <v>technology</v>
      </c>
      <c r="G22721" t="str">
        <f>VLOOKUP(A22721,[2]ReactionTypes!$A$1:$D$17,3)</f>
        <v>negative</v>
      </c>
      <c r="H22721">
        <f>VLOOKUP(A22721,[2]ReactionTypes!$A$1:$D$17,4)</f>
        <v>12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44159.743055555555</v>
      </c>
      <c r="E22722" t="str">
        <f>VLOOKUP(A22722,[1]Content!$A$1:$D$1001,3)</f>
        <v>audio</v>
      </c>
      <c r="F22722" t="str">
        <f>VLOOKUP(A22722,[1]Content!$A$1:$D$1001,4)</f>
        <v>technology</v>
      </c>
      <c r="G22722" t="str">
        <f>VLOOKUP(A22722,[2]ReactionTypes!$A$1:$D$17,3)</f>
        <v>negative</v>
      </c>
      <c r="H22722">
        <f>VLOOKUP(A22722,[2]ReactionTypes!$A$1:$D$17,4)</f>
        <v>12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44105.402777777781</v>
      </c>
      <c r="E22723" t="str">
        <f>VLOOKUP(A22723,[1]Content!$A$1:$D$1001,3)</f>
        <v>audio</v>
      </c>
      <c r="F22723" t="str">
        <f>VLOOKUP(A22723,[1]Content!$A$1:$D$1001,4)</f>
        <v>technology</v>
      </c>
      <c r="G22723" t="str">
        <f>VLOOKUP(A22723,[2]ReactionTypes!$A$1:$D$17,3)</f>
        <v>negative</v>
      </c>
      <c r="H22723">
        <f>VLOOKUP(A22723,[2]ReactionTypes!$A$1:$D$17,4)</f>
        <v>12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44281.479861111111</v>
      </c>
      <c r="E22724" t="str">
        <f>VLOOKUP(A22724,[1]Content!$A$1:$D$1001,3)</f>
        <v>audio</v>
      </c>
      <c r="F22724" t="str">
        <f>VLOOKUP(A22724,[1]Content!$A$1:$D$1001,4)</f>
        <v>technology</v>
      </c>
      <c r="G22724" t="str">
        <f>VLOOKUP(A22724,[2]ReactionTypes!$A$1:$D$17,3)</f>
        <v>negative</v>
      </c>
      <c r="H22724">
        <f>VLOOKUP(A22724,[2]ReactionTypes!$A$1:$D$17,4)</f>
        <v>12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44143.670138888891</v>
      </c>
      <c r="E22725" t="str">
        <f>VLOOKUP(A22725,[1]Content!$A$1:$D$1001,3)</f>
        <v>audio</v>
      </c>
      <c r="F22725" t="str">
        <f>VLOOKUP(A22725,[1]Content!$A$1:$D$1001,4)</f>
        <v>technology</v>
      </c>
      <c r="G22725" t="str">
        <f>VLOOKUP(A22725,[2]ReactionTypes!$A$1:$D$17,3)</f>
        <v>negative</v>
      </c>
      <c r="H22725">
        <f>VLOOKUP(A22725,[2]ReactionTypes!$A$1:$D$17,4)</f>
        <v>12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44160.325694444444</v>
      </c>
      <c r="E22726" t="str">
        <f>VLOOKUP(A22726,[1]Content!$A$1:$D$1001,3)</f>
        <v>audio</v>
      </c>
      <c r="F22726" t="str">
        <f>VLOOKUP(A22726,[1]Content!$A$1:$D$1001,4)</f>
        <v>technology</v>
      </c>
      <c r="G22726" t="str">
        <f>VLOOKUP(A22726,[2]ReactionTypes!$A$1:$D$17,3)</f>
        <v>negative</v>
      </c>
      <c r="H22726">
        <f>VLOOKUP(A22726,[2]ReactionTypes!$A$1:$D$17,4)</f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44193.624305555553</v>
      </c>
      <c r="E22727" t="str">
        <f>VLOOKUP(A22727,[1]Content!$A$1:$D$1001,3)</f>
        <v>audio</v>
      </c>
      <c r="F22727" t="str">
        <f>VLOOKUP(A22727,[1]Content!$A$1:$D$1001,4)</f>
        <v>technology</v>
      </c>
      <c r="G22727" t="str">
        <f>VLOOKUP(A22727,[2]ReactionTypes!$A$1:$D$17,3)</f>
        <v>negative</v>
      </c>
      <c r="H22727">
        <f>VLOOKUP(A22727,[2]ReactionTypes!$A$1:$D$17,4)</f>
        <v>12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44026.664583333331</v>
      </c>
      <c r="E22728" t="str">
        <f>VLOOKUP(A22728,[1]Content!$A$1:$D$1001,3)</f>
        <v>audio</v>
      </c>
      <c r="F22728" t="str">
        <f>VLOOKUP(A22728,[1]Content!$A$1:$D$1001,4)</f>
        <v>technology</v>
      </c>
      <c r="G22728" t="str">
        <f>VLOOKUP(A22728,[2]ReactionTypes!$A$1:$D$17,3)</f>
        <v>negative</v>
      </c>
      <c r="H22728">
        <f>VLOOKUP(A22728,[2]ReactionTypes!$A$1:$D$17,4)</f>
        <v>12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44321.576388888891</v>
      </c>
      <c r="E22729" t="str">
        <f>VLOOKUP(A22729,[1]Content!$A$1:$D$1001,3)</f>
        <v>audio</v>
      </c>
      <c r="F22729" t="str">
        <f>VLOOKUP(A22729,[1]Content!$A$1:$D$1001,4)</f>
        <v>technology</v>
      </c>
      <c r="G22729" t="str">
        <f>VLOOKUP(A22729,[2]ReactionTypes!$A$1:$D$17,3)</f>
        <v>negative</v>
      </c>
      <c r="H22729">
        <f>VLOOKUP(A22729,[2]ReactionTypes!$A$1:$D$17,4)</f>
        <v>12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44223.732638888891</v>
      </c>
      <c r="E22730" t="str">
        <f>VLOOKUP(A22730,[1]Content!$A$1:$D$1001,3)</f>
        <v>audio</v>
      </c>
      <c r="F22730" t="str">
        <f>VLOOKUP(A22730,[1]Content!$A$1:$D$1001,4)</f>
        <v>technology</v>
      </c>
      <c r="G22730" t="str">
        <f>VLOOKUP(A22730,[2]ReactionTypes!$A$1:$D$17,3)</f>
        <v>negative</v>
      </c>
      <c r="H22730">
        <f>VLOOKUP(A22730,[2]ReactionTypes!$A$1:$D$17,4)</f>
        <v>12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</v>
      </c>
      <c r="E22731" t="str">
        <f>VLOOKUP(A22731,[1]Content!$A$1:$D$1001,3)</f>
        <v>audio</v>
      </c>
      <c r="F22731" t="str">
        <f>VLOOKUP(A22731,[1]Content!$A$1:$D$1001,4)</f>
        <v>technology</v>
      </c>
      <c r="G22731" t="str">
        <f>VLOOKUP(A22731,[2]ReactionTypes!$A$1:$D$17,3)</f>
        <v>negative</v>
      </c>
      <c r="H22731">
        <f>VLOOKUP(A22731,[2]ReactionTypes!$A$1:$D$17,4)</f>
        <v>12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44086.184027777781</v>
      </c>
      <c r="E22732" t="str">
        <f>VLOOKUP(A22732,[1]Content!$A$1:$D$1001,3)</f>
        <v>audio</v>
      </c>
      <c r="F22732" t="str">
        <f>VLOOKUP(A22732,[1]Content!$A$1:$D$1001,4)</f>
        <v>technology</v>
      </c>
      <c r="G22732" t="str">
        <f>VLOOKUP(A22732,[2]ReactionTypes!$A$1:$D$17,3)</f>
        <v>negative</v>
      </c>
      <c r="H22732">
        <f>VLOOKUP(A22732,[2]ReactionTypes!$A$1:$D$17,4)</f>
        <v>12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44046.645138888889</v>
      </c>
      <c r="E22733" t="str">
        <f>VLOOKUP(A22733,[1]Content!$A$1:$D$1001,3)</f>
        <v>audio</v>
      </c>
      <c r="F22733" t="str">
        <f>VLOOKUP(A22733,[1]Content!$A$1:$D$1001,4)</f>
        <v>technology</v>
      </c>
      <c r="G22733" t="str">
        <f>VLOOKUP(A22733,[2]ReactionTypes!$A$1:$D$17,3)</f>
        <v>negative</v>
      </c>
      <c r="H22733">
        <f>VLOOKUP(A22733,[2]ReactionTypes!$A$1:$D$17,4)</f>
        <v>12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44310.422222222223</v>
      </c>
      <c r="E22734" t="str">
        <f>VLOOKUP(A22734,[1]Content!$A$1:$D$1001,3)</f>
        <v>audio</v>
      </c>
      <c r="F22734" t="str">
        <f>VLOOKUP(A22734,[1]Content!$A$1:$D$1001,4)</f>
        <v>technology</v>
      </c>
      <c r="G22734" t="str">
        <f>VLOOKUP(A22734,[2]ReactionTypes!$A$1:$D$17,3)</f>
        <v>negative</v>
      </c>
      <c r="H22734">
        <f>VLOOKUP(A22734,[2]ReactionTypes!$A$1:$D$17,4)</f>
        <v>12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44265.515972222223</v>
      </c>
      <c r="E22735" t="str">
        <f>VLOOKUP(A22735,[1]Content!$A$1:$D$1001,3)</f>
        <v>audio</v>
      </c>
      <c r="F22735" t="str">
        <f>VLOOKUP(A22735,[1]Content!$A$1:$D$1001,4)</f>
        <v>technology</v>
      </c>
      <c r="G22735" t="str">
        <f>VLOOKUP(A22735,[2]ReactionTypes!$A$1:$D$17,3)</f>
        <v>negative</v>
      </c>
      <c r="H22735">
        <f>VLOOKUP(A22735,[2]ReactionTypes!$A$1:$D$17,4)</f>
        <v>12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44038.031944444447</v>
      </c>
      <c r="E22736" t="str">
        <f>VLOOKUP(A22736,[1]Content!$A$1:$D$1001,3)</f>
        <v>audio</v>
      </c>
      <c r="F22736" t="str">
        <f>VLOOKUP(A22736,[1]Content!$A$1:$D$1001,4)</f>
        <v>technology</v>
      </c>
      <c r="G22736" t="str">
        <f>VLOOKUP(A22736,[2]ReactionTypes!$A$1:$D$17,3)</f>
        <v>negative</v>
      </c>
      <c r="H22736">
        <f>VLOOKUP(A22736,[2]ReactionTypes!$A$1:$D$17,4)</f>
        <v>12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44293.011111111111</v>
      </c>
      <c r="E22737" t="str">
        <f>VLOOKUP(A22737,[1]Content!$A$1:$D$1001,3)</f>
        <v>audio</v>
      </c>
      <c r="F22737" t="str">
        <f>VLOOKUP(A22737,[1]Content!$A$1:$D$1001,4)</f>
        <v>technology</v>
      </c>
      <c r="G22737" t="str">
        <f>VLOOKUP(A22737,[2]ReactionTypes!$A$1:$D$17,3)</f>
        <v>negative</v>
      </c>
      <c r="H22737">
        <f>VLOOKUP(A22737,[2]ReactionTypes!$A$1:$D$17,4)</f>
        <v>12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44275.254861111112</v>
      </c>
      <c r="E22738" t="str">
        <f>VLOOKUP(A22738,[1]Content!$A$1:$D$1001,3)</f>
        <v>audio</v>
      </c>
      <c r="F22738" t="str">
        <f>VLOOKUP(A22738,[1]Content!$A$1:$D$1001,4)</f>
        <v>technology</v>
      </c>
      <c r="G22738" t="str">
        <f>VLOOKUP(A22738,[2]ReactionTypes!$A$1:$D$17,3)</f>
        <v>negative</v>
      </c>
      <c r="H22738">
        <f>VLOOKUP(A22738,[2]ReactionTypes!$A$1:$D$17,4)</f>
        <v>12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44330.189583333333</v>
      </c>
      <c r="E22739" t="str">
        <f>VLOOKUP(A22739,[1]Content!$A$1:$D$1001,3)</f>
        <v>audio</v>
      </c>
      <c r="F22739" t="str">
        <f>VLOOKUP(A22739,[1]Content!$A$1:$D$1001,4)</f>
        <v>technology</v>
      </c>
      <c r="G22739" t="str">
        <f>VLOOKUP(A22739,[2]ReactionTypes!$A$1:$D$17,3)</f>
        <v>negative</v>
      </c>
      <c r="H22739">
        <f>VLOOKUP(A22739,[2]ReactionTypes!$A$1:$D$17,4)</f>
        <v>12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44081.319444444445</v>
      </c>
      <c r="E22740" t="str">
        <f>VLOOKUP(A22740,[1]Content!$A$1:$D$1001,3)</f>
        <v>audio</v>
      </c>
      <c r="F22740" t="str">
        <f>VLOOKUP(A22740,[1]Content!$A$1:$D$1001,4)</f>
        <v>technology</v>
      </c>
      <c r="G22740" t="str">
        <f>VLOOKUP(A22740,[2]ReactionTypes!$A$1:$D$17,3)</f>
        <v>negative</v>
      </c>
      <c r="H22740">
        <f>VLOOKUP(A22740,[2]ReactionTypes!$A$1:$D$17,4)</f>
        <v>12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44173.907638888886</v>
      </c>
      <c r="E22741" t="str">
        <f>VLOOKUP(A22741,[1]Content!$A$1:$D$1001,3)</f>
        <v>audio</v>
      </c>
      <c r="F22741" t="str">
        <f>VLOOKUP(A22741,[1]Content!$A$1:$D$1001,4)</f>
        <v>technology</v>
      </c>
      <c r="G22741" t="str">
        <f>VLOOKUP(A22741,[2]ReactionTypes!$A$1:$D$17,3)</f>
        <v>negative</v>
      </c>
      <c r="H22741">
        <f>VLOOKUP(A22741,[2]ReactionTypes!$A$1:$D$17,4)</f>
        <v>12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44111.681250000001</v>
      </c>
      <c r="E22742" t="str">
        <f>VLOOKUP(A22742,[1]Content!$A$1:$D$1001,3)</f>
        <v>audio</v>
      </c>
      <c r="F22742" t="str">
        <f>VLOOKUP(A22742,[1]Content!$A$1:$D$1001,4)</f>
        <v>technology</v>
      </c>
      <c r="G22742" t="str">
        <f>VLOOKUP(A22742,[2]ReactionTypes!$A$1:$D$17,3)</f>
        <v>negative</v>
      </c>
      <c r="H22742">
        <f>VLOOKUP(A22742,[2]ReactionTypes!$A$1:$D$17,4)</f>
        <v>12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44171.786111111112</v>
      </c>
      <c r="E22743" t="str">
        <f>VLOOKUP(A22743,[1]Content!$A$1:$D$1001,3)</f>
        <v>audio</v>
      </c>
      <c r="F22743" t="str">
        <f>VLOOKUP(A22743,[1]Content!$A$1:$D$1001,4)</f>
        <v>technology</v>
      </c>
      <c r="G22743" t="str">
        <f>VLOOKUP(A22743,[2]ReactionTypes!$A$1:$D$17,3)</f>
        <v>negative</v>
      </c>
      <c r="H22743">
        <f>VLOOKUP(A22743,[2]ReactionTypes!$A$1:$D$17,4)</f>
        <v>12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44106.089583333334</v>
      </c>
      <c r="E22744" t="str">
        <f>VLOOKUP(A22744,[1]Content!$A$1:$D$1001,3)</f>
        <v>audio</v>
      </c>
      <c r="F22744" t="str">
        <f>VLOOKUP(A22744,[1]Content!$A$1:$D$1001,4)</f>
        <v>technology</v>
      </c>
      <c r="G22744" t="str">
        <f>VLOOKUP(A22744,[2]ReactionTypes!$A$1:$D$17,3)</f>
        <v>negative</v>
      </c>
      <c r="H22744">
        <f>VLOOKUP(A22744,[2]ReactionTypes!$A$1:$D$17,4)</f>
        <v>12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44359.056250000001</v>
      </c>
      <c r="E22745" t="str">
        <f>VLOOKUP(A22745,[1]Content!$A$1:$D$1001,3)</f>
        <v>audio</v>
      </c>
      <c r="F22745" t="str">
        <f>VLOOKUP(A22745,[1]Content!$A$1:$D$1001,4)</f>
        <v>technology</v>
      </c>
      <c r="G22745" t="str">
        <f>VLOOKUP(A22745,[2]ReactionTypes!$A$1:$D$17,3)</f>
        <v>negative</v>
      </c>
      <c r="H22745">
        <f>VLOOKUP(A22745,[2]ReactionTypes!$A$1:$D$17,4)</f>
        <v>12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44363.946527777778</v>
      </c>
      <c r="E22746" t="str">
        <f>VLOOKUP(A22746,[1]Content!$A$1:$D$1001,3)</f>
        <v>audio</v>
      </c>
      <c r="F22746" t="str">
        <f>VLOOKUP(A22746,[1]Content!$A$1:$D$1001,4)</f>
        <v>technology</v>
      </c>
      <c r="G22746" t="str">
        <f>VLOOKUP(A22746,[2]ReactionTypes!$A$1:$D$17,3)</f>
        <v>negative</v>
      </c>
      <c r="H22746">
        <f>VLOOKUP(A22746,[2]ReactionTypes!$A$1:$D$17,4)</f>
        <v>12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44089.929166666669</v>
      </c>
      <c r="E22747" t="str">
        <f>VLOOKUP(A22747,[1]Content!$A$1:$D$1001,3)</f>
        <v>audio</v>
      </c>
      <c r="F22747" t="str">
        <f>VLOOKUP(A22747,[1]Content!$A$1:$D$1001,4)</f>
        <v>technology</v>
      </c>
      <c r="G22747" t="str">
        <f>VLOOKUP(A22747,[2]ReactionTypes!$A$1:$D$17,3)</f>
        <v>negative</v>
      </c>
      <c r="H22747">
        <f>VLOOKUP(A22747,[2]ReactionTypes!$A$1:$D$17,4)</f>
        <v>12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44008.996527777781</v>
      </c>
      <c r="E22748" t="str">
        <f>VLOOKUP(A22748,[1]Content!$A$1:$D$1001,3)</f>
        <v>audio</v>
      </c>
      <c r="F22748" t="str">
        <f>VLOOKUP(A22748,[1]Content!$A$1:$D$1001,4)</f>
        <v>technology</v>
      </c>
      <c r="G22748" t="str">
        <f>VLOOKUP(A22748,[2]ReactionTypes!$A$1:$D$17,3)</f>
        <v>negative</v>
      </c>
      <c r="H22748">
        <f>VLOOKUP(A22748,[2]ReactionTypes!$A$1:$D$17,4)</f>
        <v>12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44125.730555555558</v>
      </c>
      <c r="E22749" t="str">
        <f>VLOOKUP(A22749,[1]Content!$A$1:$D$1001,3)</f>
        <v>audio</v>
      </c>
      <c r="F22749" t="str">
        <f>VLOOKUP(A22749,[1]Content!$A$1:$D$1001,4)</f>
        <v>technology</v>
      </c>
      <c r="G22749" t="str">
        <f>VLOOKUP(A22749,[2]ReactionTypes!$A$1:$D$17,3)</f>
        <v>negative</v>
      </c>
      <c r="H22749">
        <f>VLOOKUP(A22749,[2]ReactionTypes!$A$1:$D$17,4)</f>
        <v>12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44205.038888888892</v>
      </c>
      <c r="E22750" t="str">
        <f>VLOOKUP(A22750,[1]Content!$A$1:$D$1001,3)</f>
        <v>audio</v>
      </c>
      <c r="F22750" t="str">
        <f>VLOOKUP(A22750,[1]Content!$A$1:$D$1001,4)</f>
        <v>technology</v>
      </c>
      <c r="G22750" t="str">
        <f>VLOOKUP(A22750,[2]ReactionTypes!$A$1:$D$17,3)</f>
        <v>negative</v>
      </c>
      <c r="H22750">
        <f>VLOOKUP(A22750,[2]ReactionTypes!$A$1:$D$17,4)</f>
        <v>12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44114.848611111112</v>
      </c>
      <c r="E22751" t="str">
        <f>VLOOKUP(A22751,[1]Content!$A$1:$D$1001,3)</f>
        <v>audio</v>
      </c>
      <c r="F22751" t="str">
        <f>VLOOKUP(A22751,[1]Content!$A$1:$D$1001,4)</f>
        <v>technology</v>
      </c>
      <c r="G22751" t="str">
        <f>VLOOKUP(A22751,[2]ReactionTypes!$A$1:$D$17,3)</f>
        <v>negative</v>
      </c>
      <c r="H22751">
        <f>VLOOKUP(A22751,[2]ReactionTypes!$A$1:$D$17,4)</f>
        <v>12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44363.345833333333</v>
      </c>
      <c r="E22752" t="str">
        <f>VLOOKUP(A22752,[1]Content!$A$1:$D$1001,3)</f>
        <v>audio</v>
      </c>
      <c r="F22752" t="str">
        <f>VLOOKUP(A22752,[1]Content!$A$1:$D$1001,4)</f>
        <v>technology</v>
      </c>
      <c r="G22752" t="str">
        <f>VLOOKUP(A22752,[2]ReactionTypes!$A$1:$D$17,3)</f>
        <v>negative</v>
      </c>
      <c r="H22752">
        <f>VLOOKUP(A22752,[2]ReactionTypes!$A$1:$D$17,4)</f>
        <v>12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44356.20416666667</v>
      </c>
      <c r="E22753" t="str">
        <f>VLOOKUP(A22753,[1]Content!$A$1:$D$1001,3)</f>
        <v>audio</v>
      </c>
      <c r="F22753" t="str">
        <f>VLOOKUP(A22753,[1]Content!$A$1:$D$1001,4)</f>
        <v>technology</v>
      </c>
      <c r="G22753" t="str">
        <f>VLOOKUP(A22753,[2]ReactionTypes!$A$1:$D$17,3)</f>
        <v>negative</v>
      </c>
      <c r="H22753">
        <f>VLOOKUP(A22753,[2]ReactionTypes!$A$1:$D$17,4)</f>
        <v>12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44200.105555555558</v>
      </c>
      <c r="E22754" t="str">
        <f>VLOOKUP(A22754,[1]Content!$A$1:$D$1001,3)</f>
        <v>audio</v>
      </c>
      <c r="F22754" t="str">
        <f>VLOOKUP(A22754,[1]Content!$A$1:$D$1001,4)</f>
        <v>technology</v>
      </c>
      <c r="G22754" t="str">
        <f>VLOOKUP(A22754,[2]ReactionTypes!$A$1:$D$17,3)</f>
        <v>negative</v>
      </c>
      <c r="H22754">
        <f>VLOOKUP(A22754,[2]ReactionTypes!$A$1:$D$17,4)</f>
        <v>12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44246.484027777777</v>
      </c>
      <c r="E22755" t="str">
        <f>VLOOKUP(A22755,[1]Content!$A$1:$D$1001,3)</f>
        <v>audio</v>
      </c>
      <c r="F22755" t="str">
        <f>VLOOKUP(A22755,[1]Content!$A$1:$D$1001,4)</f>
        <v>technology</v>
      </c>
      <c r="G22755" t="str">
        <f>VLOOKUP(A22755,[2]ReactionTypes!$A$1:$D$17,3)</f>
        <v>negative</v>
      </c>
      <c r="H22755">
        <f>VLOOKUP(A22755,[2]ReactionTypes!$A$1:$D$17,4)</f>
        <v>12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44034.150694444441</v>
      </c>
      <c r="E22756" t="str">
        <f>VLOOKUP(A22756,[1]Content!$A$1:$D$1001,3)</f>
        <v>audio</v>
      </c>
      <c r="F22756" t="str">
        <f>VLOOKUP(A22756,[1]Content!$A$1:$D$1001,4)</f>
        <v>technology</v>
      </c>
      <c r="G22756" t="str">
        <f>VLOOKUP(A22756,[2]ReactionTypes!$A$1:$D$17,3)</f>
        <v>negative</v>
      </c>
      <c r="H22756">
        <f>VLOOKUP(A22756,[2]ReactionTypes!$A$1:$D$17,4)</f>
        <v>12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44269.078472222223</v>
      </c>
      <c r="E22757" t="str">
        <f>VLOOKUP(A22757,[1]Content!$A$1:$D$1001,3)</f>
        <v>audio</v>
      </c>
      <c r="F22757" t="str">
        <f>VLOOKUP(A22757,[1]Content!$A$1:$D$1001,4)</f>
        <v>technology</v>
      </c>
      <c r="G22757" t="str">
        <f>VLOOKUP(A22757,[2]ReactionTypes!$A$1:$D$17,3)</f>
        <v>negative</v>
      </c>
      <c r="H22757">
        <f>VLOOKUP(A22757,[2]ReactionTypes!$A$1:$D$17,4)</f>
        <v>12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44273.175000000003</v>
      </c>
      <c r="E22758" t="str">
        <f>VLOOKUP(A22758,[1]Content!$A$1:$D$1001,3)</f>
        <v>audio</v>
      </c>
      <c r="F22758" t="str">
        <f>VLOOKUP(A22758,[1]Content!$A$1:$D$1001,4)</f>
        <v>technology</v>
      </c>
      <c r="G22758" t="str">
        <f>VLOOKUP(A22758,[2]ReactionTypes!$A$1:$D$17,3)</f>
        <v>negative</v>
      </c>
      <c r="H22758">
        <f>VLOOKUP(A22758,[2]ReactionTypes!$A$1:$D$17,4)</f>
        <v>12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44098.750694444447</v>
      </c>
      <c r="E22759" t="str">
        <f>VLOOKUP(A22759,[1]Content!$A$1:$D$1001,3)</f>
        <v>audio</v>
      </c>
      <c r="F22759" t="str">
        <f>VLOOKUP(A22759,[1]Content!$A$1:$D$1001,4)</f>
        <v>technology</v>
      </c>
      <c r="G22759" t="str">
        <f>VLOOKUP(A22759,[2]ReactionTypes!$A$1:$D$17,3)</f>
        <v>negative</v>
      </c>
      <c r="H22759">
        <f>VLOOKUP(A22759,[2]ReactionTypes!$A$1:$D$17,4)</f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44058.604166666664</v>
      </c>
      <c r="E22760" t="str">
        <f>VLOOKUP(A22760,[1]Content!$A$1:$D$1001,3)</f>
        <v>audio</v>
      </c>
      <c r="F22760" t="str">
        <f>VLOOKUP(A22760,[1]Content!$A$1:$D$1001,4)</f>
        <v>technology</v>
      </c>
      <c r="G22760" t="str">
        <f>VLOOKUP(A22760,[2]ReactionTypes!$A$1:$D$17,3)</f>
        <v>negative</v>
      </c>
      <c r="H22760">
        <f>VLOOKUP(A22760,[2]ReactionTypes!$A$1:$D$17,4)</f>
        <v>12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44233.820833333331</v>
      </c>
      <c r="E22761" t="str">
        <f>VLOOKUP(A22761,[1]Content!$A$1:$D$1001,3)</f>
        <v>audio</v>
      </c>
      <c r="F22761" t="str">
        <f>VLOOKUP(A22761,[1]Content!$A$1:$D$1001,4)</f>
        <v>technology</v>
      </c>
      <c r="G22761" t="str">
        <f>VLOOKUP(A22761,[2]ReactionTypes!$A$1:$D$17,3)</f>
        <v>negative</v>
      </c>
      <c r="H22761">
        <f>VLOOKUP(A22761,[2]ReactionTypes!$A$1:$D$17,4)</f>
        <v>12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44243.945138888892</v>
      </c>
      <c r="E22762" t="str">
        <f>VLOOKUP(A22762,[1]Content!$A$1:$D$1001,3)</f>
        <v>audio</v>
      </c>
      <c r="F22762" t="str">
        <f>VLOOKUP(A22762,[1]Content!$A$1:$D$1001,4)</f>
        <v>technology</v>
      </c>
      <c r="G22762" t="str">
        <f>VLOOKUP(A22762,[2]ReactionTypes!$A$1:$D$17,3)</f>
        <v>negative</v>
      </c>
      <c r="H22762">
        <f>VLOOKUP(A22762,[2]ReactionTypes!$A$1:$D$17,4)</f>
        <v>12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44263.916666666664</v>
      </c>
      <c r="E22763" t="str">
        <f>VLOOKUP(A22763,[1]Content!$A$1:$D$1001,3)</f>
        <v>audio</v>
      </c>
      <c r="F22763" t="str">
        <f>VLOOKUP(A22763,[1]Content!$A$1:$D$1001,4)</f>
        <v>technology</v>
      </c>
      <c r="G22763" t="str">
        <f>VLOOKUP(A22763,[2]ReactionTypes!$A$1:$D$17,3)</f>
        <v>negative</v>
      </c>
      <c r="H22763">
        <f>VLOOKUP(A22763,[2]ReactionTypes!$A$1:$D$17,4)</f>
        <v>12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44188.487500000003</v>
      </c>
      <c r="E22764" t="str">
        <f>VLOOKUP(A22764,[1]Content!$A$1:$D$1001,3)</f>
        <v>audio</v>
      </c>
      <c r="F22764" t="str">
        <f>VLOOKUP(A22764,[1]Content!$A$1:$D$1001,4)</f>
        <v>technology</v>
      </c>
      <c r="G22764" t="str">
        <f>VLOOKUP(A22764,[2]ReactionTypes!$A$1:$D$17,3)</f>
        <v>negative</v>
      </c>
      <c r="H22764">
        <f>VLOOKUP(A22764,[2]ReactionTypes!$A$1:$D$17,4)</f>
        <v>12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44137.136805555558</v>
      </c>
      <c r="E22765" t="str">
        <f>VLOOKUP(A22765,[1]Content!$A$1:$D$1001,3)</f>
        <v>audio</v>
      </c>
      <c r="F22765" t="str">
        <f>VLOOKUP(A22765,[1]Content!$A$1:$D$1001,4)</f>
        <v>technology</v>
      </c>
      <c r="G22765" t="str">
        <f>VLOOKUP(A22765,[2]ReactionTypes!$A$1:$D$17,3)</f>
        <v>negative</v>
      </c>
      <c r="H22765">
        <f>VLOOKUP(A22765,[2]ReactionTypes!$A$1:$D$17,4)</f>
        <v>12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44109.96875</v>
      </c>
      <c r="E22766" t="str">
        <f>VLOOKUP(A22766,[1]Content!$A$1:$D$1001,3)</f>
        <v>audio</v>
      </c>
      <c r="F22766" t="str">
        <f>VLOOKUP(A22766,[1]Content!$A$1:$D$1001,4)</f>
        <v>technology</v>
      </c>
      <c r="G22766" t="str">
        <f>VLOOKUP(A22766,[2]ReactionTypes!$A$1:$D$17,3)</f>
        <v>negative</v>
      </c>
      <c r="H22766">
        <f>VLOOKUP(A22766,[2]ReactionTypes!$A$1:$D$17,4)</f>
        <v>12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44229.655555555553</v>
      </c>
      <c r="E22767" t="str">
        <f>VLOOKUP(A22767,[1]Content!$A$1:$D$1001,3)</f>
        <v>audio</v>
      </c>
      <c r="F22767" t="str">
        <f>VLOOKUP(A22767,[1]Content!$A$1:$D$1001,4)</f>
        <v>technology</v>
      </c>
      <c r="G22767" t="str">
        <f>VLOOKUP(A22767,[2]ReactionTypes!$A$1:$D$17,3)</f>
        <v>negative</v>
      </c>
      <c r="H22767">
        <f>VLOOKUP(A22767,[2]ReactionTypes!$A$1:$D$17,4)</f>
        <v>12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44306.875694444447</v>
      </c>
      <c r="E22768" t="str">
        <f>VLOOKUP(A22768,[1]Content!$A$1:$D$1001,3)</f>
        <v>audio</v>
      </c>
      <c r="F22768" t="str">
        <f>VLOOKUP(A22768,[1]Content!$A$1:$D$1001,4)</f>
        <v>technology</v>
      </c>
      <c r="G22768" t="str">
        <f>VLOOKUP(A22768,[2]ReactionTypes!$A$1:$D$17,3)</f>
        <v>negative</v>
      </c>
      <c r="H22768">
        <f>VLOOKUP(A22768,[2]ReactionTypes!$A$1:$D$17,4)</f>
        <v>12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44047.92083333333</v>
      </c>
      <c r="E22769" t="str">
        <f>VLOOKUP(A22769,[1]Content!$A$1:$D$1001,3)</f>
        <v>audio</v>
      </c>
      <c r="F22769" t="str">
        <f>VLOOKUP(A22769,[1]Content!$A$1:$D$1001,4)</f>
        <v>technology</v>
      </c>
      <c r="G22769" t="str">
        <f>VLOOKUP(A22769,[2]ReactionTypes!$A$1:$D$17,3)</f>
        <v>negative</v>
      </c>
      <c r="H22769">
        <f>VLOOKUP(A22769,[2]ReactionTypes!$A$1:$D$17,4)</f>
        <v>12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44264.463888888888</v>
      </c>
      <c r="E22770" t="str">
        <f>VLOOKUP(A22770,[1]Content!$A$1:$D$1001,3)</f>
        <v>audio</v>
      </c>
      <c r="F22770" t="str">
        <f>VLOOKUP(A22770,[1]Content!$A$1:$D$1001,4)</f>
        <v>technology</v>
      </c>
      <c r="G22770" t="str">
        <f>VLOOKUP(A22770,[2]ReactionTypes!$A$1:$D$17,3)</f>
        <v>negative</v>
      </c>
      <c r="H22770">
        <f>VLOOKUP(A22770,[2]ReactionTypes!$A$1:$D$17,4)</f>
        <v>12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44060.542361111111</v>
      </c>
      <c r="E22771" t="str">
        <f>VLOOKUP(A22771,[1]Content!$A$1:$D$1001,3)</f>
        <v>audio</v>
      </c>
      <c r="F22771" t="str">
        <f>VLOOKUP(A22771,[1]Content!$A$1:$D$1001,4)</f>
        <v>technology</v>
      </c>
      <c r="G22771" t="str">
        <f>VLOOKUP(A22771,[2]ReactionTypes!$A$1:$D$17,3)</f>
        <v>negative</v>
      </c>
      <c r="H22771">
        <f>VLOOKUP(A22771,[2]ReactionTypes!$A$1:$D$17,4)</f>
        <v>12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44229.884027777778</v>
      </c>
      <c r="E22772" t="str">
        <f>VLOOKUP(A22772,[1]Content!$A$1:$D$1001,3)</f>
        <v>audio</v>
      </c>
      <c r="F22772" t="str">
        <f>VLOOKUP(A22772,[1]Content!$A$1:$D$1001,4)</f>
        <v>technology</v>
      </c>
      <c r="G22772" t="str">
        <f>VLOOKUP(A22772,[2]ReactionTypes!$A$1:$D$17,3)</f>
        <v>negative</v>
      </c>
      <c r="H22772">
        <f>VLOOKUP(A22772,[2]ReactionTypes!$A$1:$D$17,4)</f>
        <v>12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44293.243750000001</v>
      </c>
      <c r="E22773" t="str">
        <f>VLOOKUP(A22773,[1]Content!$A$1:$D$1001,3)</f>
        <v>audio</v>
      </c>
      <c r="F22773" t="str">
        <f>VLOOKUP(A22773,[1]Content!$A$1:$D$1001,4)</f>
        <v>technology</v>
      </c>
      <c r="G22773" t="str">
        <f>VLOOKUP(A22773,[2]ReactionTypes!$A$1:$D$17,3)</f>
        <v>negative</v>
      </c>
      <c r="H22773">
        <f>VLOOKUP(A22773,[2]ReactionTypes!$A$1:$D$17,4)</f>
        <v>12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44072.849305555559</v>
      </c>
      <c r="E22774" t="str">
        <f>VLOOKUP(A22774,[1]Content!$A$1:$D$1001,3)</f>
        <v>audio</v>
      </c>
      <c r="F22774" t="str">
        <f>VLOOKUP(A22774,[1]Content!$A$1:$D$1001,4)</f>
        <v>technology</v>
      </c>
      <c r="G22774" t="str">
        <f>VLOOKUP(A22774,[2]ReactionTypes!$A$1:$D$17,3)</f>
        <v>negative</v>
      </c>
      <c r="H22774">
        <f>VLOOKUP(A22774,[2]ReactionTypes!$A$1:$D$17,4)</f>
        <v>12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44328.632638888892</v>
      </c>
      <c r="E22775" t="str">
        <f>VLOOKUP(A22775,[1]Content!$A$1:$D$1001,3)</f>
        <v>audio</v>
      </c>
      <c r="F22775" t="str">
        <f>VLOOKUP(A22775,[1]Content!$A$1:$D$1001,4)</f>
        <v>technology</v>
      </c>
      <c r="G22775" t="str">
        <f>VLOOKUP(A22775,[2]ReactionTypes!$A$1:$D$17,3)</f>
        <v>negative</v>
      </c>
      <c r="H22775">
        <f>VLOOKUP(A22775,[2]ReactionTypes!$A$1:$D$17,4)</f>
        <v>12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44361.559027777781</v>
      </c>
      <c r="E22776" t="str">
        <f>VLOOKUP(A22776,[1]Content!$A$1:$D$1001,3)</f>
        <v>audio</v>
      </c>
      <c r="F22776" t="str">
        <f>VLOOKUP(A22776,[1]Content!$A$1:$D$1001,4)</f>
        <v>technology</v>
      </c>
      <c r="G22776" t="str">
        <f>VLOOKUP(A22776,[2]ReactionTypes!$A$1:$D$17,3)</f>
        <v>negative</v>
      </c>
      <c r="H22776">
        <f>VLOOKUP(A22776,[2]ReactionTypes!$A$1:$D$17,4)</f>
        <v>12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44127.625694444447</v>
      </c>
      <c r="E22777" t="str">
        <f>VLOOKUP(A22777,[1]Content!$A$1:$D$1001,3)</f>
        <v>audio</v>
      </c>
      <c r="F22777" t="str">
        <f>VLOOKUP(A22777,[1]Content!$A$1:$D$1001,4)</f>
        <v>technology</v>
      </c>
      <c r="G22777" t="str">
        <f>VLOOKUP(A22777,[2]ReactionTypes!$A$1:$D$17,3)</f>
        <v>negative</v>
      </c>
      <c r="H22777">
        <f>VLOOKUP(A22777,[2]ReactionTypes!$A$1:$D$17,4)</f>
        <v>12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44267.335416666669</v>
      </c>
      <c r="E22778" t="str">
        <f>VLOOKUP(A22778,[1]Content!$A$1:$D$1001,3)</f>
        <v>audio</v>
      </c>
      <c r="F22778" t="str">
        <f>VLOOKUP(A22778,[1]Content!$A$1:$D$1001,4)</f>
        <v>technology</v>
      </c>
      <c r="G22778" t="str">
        <f>VLOOKUP(A22778,[2]ReactionTypes!$A$1:$D$17,3)</f>
        <v>negative</v>
      </c>
      <c r="H22778">
        <f>VLOOKUP(A22778,[2]ReactionTypes!$A$1:$D$17,4)</f>
        <v>12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44347.740972222222</v>
      </c>
      <c r="E22779" t="str">
        <f>VLOOKUP(A22779,[1]Content!$A$1:$D$1001,3)</f>
        <v>audio</v>
      </c>
      <c r="F22779" t="str">
        <f>VLOOKUP(A22779,[1]Content!$A$1:$D$1001,4)</f>
        <v>technology</v>
      </c>
      <c r="G22779" t="str">
        <f>VLOOKUP(A22779,[2]ReactionTypes!$A$1:$D$17,3)</f>
        <v>negative</v>
      </c>
      <c r="H22779">
        <f>VLOOKUP(A22779,[2]ReactionTypes!$A$1:$D$17,4)</f>
        <v>12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44193.480555555558</v>
      </c>
      <c r="E22780" t="str">
        <f>VLOOKUP(A22780,[1]Content!$A$1:$D$1001,3)</f>
        <v>audio</v>
      </c>
      <c r="F22780" t="str">
        <f>VLOOKUP(A22780,[1]Content!$A$1:$D$1001,4)</f>
        <v>technology</v>
      </c>
      <c r="G22780" t="str">
        <f>VLOOKUP(A22780,[2]ReactionTypes!$A$1:$D$17,3)</f>
        <v>negative</v>
      </c>
      <c r="H22780">
        <f>VLOOKUP(A22780,[2]ReactionTypes!$A$1:$D$17,4)</f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44171.770833333336</v>
      </c>
      <c r="E22781" t="str">
        <f>VLOOKUP(A22781,[1]Content!$A$1:$D$1001,3)</f>
        <v>audio</v>
      </c>
      <c r="F22781" t="str">
        <f>VLOOKUP(A22781,[1]Content!$A$1:$D$1001,4)</f>
        <v>technology</v>
      </c>
      <c r="G22781" t="str">
        <f>VLOOKUP(A22781,[2]ReactionTypes!$A$1:$D$17,3)</f>
        <v>negative</v>
      </c>
      <c r="H22781">
        <f>VLOOKUP(A22781,[2]ReactionTypes!$A$1:$D$17,4)</f>
        <v>12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44080.287499999999</v>
      </c>
      <c r="E22782" t="str">
        <f>VLOOKUP(A22782,[1]Content!$A$1:$D$1001,3)</f>
        <v>audio</v>
      </c>
      <c r="F22782" t="str">
        <f>VLOOKUP(A22782,[1]Content!$A$1:$D$1001,4)</f>
        <v>technology</v>
      </c>
      <c r="G22782" t="str">
        <f>VLOOKUP(A22782,[2]ReactionTypes!$A$1:$D$17,3)</f>
        <v>negative</v>
      </c>
      <c r="H22782">
        <f>VLOOKUP(A22782,[2]ReactionTypes!$A$1:$D$17,4)</f>
        <v>12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44245.027083333334</v>
      </c>
      <c r="E22783" t="str">
        <f>VLOOKUP(A22783,[1]Content!$A$1:$D$1001,3)</f>
        <v>audio</v>
      </c>
      <c r="F22783" t="str">
        <f>VLOOKUP(A22783,[1]Content!$A$1:$D$1001,4)</f>
        <v>technology</v>
      </c>
      <c r="G22783" t="str">
        <f>VLOOKUP(A22783,[2]ReactionTypes!$A$1:$D$17,3)</f>
        <v>negative</v>
      </c>
      <c r="H22783">
        <f>VLOOKUP(A22783,[2]ReactionTypes!$A$1:$D$17,4)</f>
        <v>12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44005.486805555556</v>
      </c>
      <c r="E22784" t="str">
        <f>VLOOKUP(A22784,[1]Content!$A$1:$D$1001,3)</f>
        <v>audio</v>
      </c>
      <c r="F22784" t="str">
        <f>VLOOKUP(A22784,[1]Content!$A$1:$D$1001,4)</f>
        <v>technology</v>
      </c>
      <c r="G22784" t="str">
        <f>VLOOKUP(A22784,[2]ReactionTypes!$A$1:$D$17,3)</f>
        <v>negative</v>
      </c>
      <c r="H22784">
        <f>VLOOKUP(A22784,[2]ReactionTypes!$A$1:$D$17,4)</f>
        <v>12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44129.493055555555</v>
      </c>
      <c r="E22785" t="str">
        <f>VLOOKUP(A22785,[1]Content!$A$1:$D$1001,3)</f>
        <v>audio</v>
      </c>
      <c r="F22785" t="str">
        <f>VLOOKUP(A22785,[1]Content!$A$1:$D$1001,4)</f>
        <v>technology</v>
      </c>
      <c r="G22785" t="str">
        <f>VLOOKUP(A22785,[2]ReactionTypes!$A$1:$D$17,3)</f>
        <v>negative</v>
      </c>
      <c r="H22785">
        <f>VLOOKUP(A22785,[2]ReactionTypes!$A$1:$D$17,4)</f>
        <v>12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44024.530555555553</v>
      </c>
      <c r="E22786" t="str">
        <f>VLOOKUP(A22786,[1]Content!$A$1:$D$1001,3)</f>
        <v>audio</v>
      </c>
      <c r="F22786" t="str">
        <f>VLOOKUP(A22786,[1]Content!$A$1:$D$1001,4)</f>
        <v>technology</v>
      </c>
      <c r="G22786" t="str">
        <f>VLOOKUP(A22786,[2]ReactionTypes!$A$1:$D$17,3)</f>
        <v>negative</v>
      </c>
      <c r="H22786">
        <f>VLOOKUP(A22786,[2]ReactionTypes!$A$1:$D$17,4)</f>
        <v>12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44028.751388888886</v>
      </c>
      <c r="E22787" t="str">
        <f>VLOOKUP(A22787,[1]Content!$A$1:$D$1001,3)</f>
        <v>audio</v>
      </c>
      <c r="F22787" t="str">
        <f>VLOOKUP(A22787,[1]Content!$A$1:$D$1001,4)</f>
        <v>technology</v>
      </c>
      <c r="G22787" t="str">
        <f>VLOOKUP(A22787,[2]ReactionTypes!$A$1:$D$17,3)</f>
        <v>negative</v>
      </c>
      <c r="H22787">
        <f>VLOOKUP(A22787,[2]ReactionTypes!$A$1:$D$17,4)</f>
        <v>12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44192.527083333334</v>
      </c>
      <c r="E22788" t="str">
        <f>VLOOKUP(A22788,[1]Content!$A$1:$D$1001,3)</f>
        <v>audio</v>
      </c>
      <c r="F22788" t="str">
        <f>VLOOKUP(A22788,[1]Content!$A$1:$D$1001,4)</f>
        <v>technology</v>
      </c>
      <c r="G22788" t="str">
        <f>VLOOKUP(A22788,[2]ReactionTypes!$A$1:$D$17,3)</f>
        <v>negative</v>
      </c>
      <c r="H22788">
        <f>VLOOKUP(A22788,[2]ReactionTypes!$A$1:$D$17,4)</f>
        <v>12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44197.513888888891</v>
      </c>
      <c r="E22789" t="str">
        <f>VLOOKUP(A22789,[1]Content!$A$1:$D$1001,3)</f>
        <v>audio</v>
      </c>
      <c r="F22789" t="str">
        <f>VLOOKUP(A22789,[1]Content!$A$1:$D$1001,4)</f>
        <v>technology</v>
      </c>
      <c r="G22789" t="str">
        <f>VLOOKUP(A22789,[2]ReactionTypes!$A$1:$D$17,3)</f>
        <v>negative</v>
      </c>
      <c r="H22789">
        <f>VLOOKUP(A22789,[2]ReactionTypes!$A$1:$D$17,4)</f>
        <v>12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44359.849305555559</v>
      </c>
      <c r="E22790" t="str">
        <f>VLOOKUP(A22790,[1]Content!$A$1:$D$1001,3)</f>
        <v>audio</v>
      </c>
      <c r="F22790" t="str">
        <f>VLOOKUP(A22790,[1]Content!$A$1:$D$1001,4)</f>
        <v>technology</v>
      </c>
      <c r="G22790" t="str">
        <f>VLOOKUP(A22790,[2]ReactionTypes!$A$1:$D$17,3)</f>
        <v>negative</v>
      </c>
      <c r="H22790">
        <f>VLOOKUP(A22790,[2]ReactionTypes!$A$1:$D$17,4)</f>
        <v>12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44018.702777777777</v>
      </c>
      <c r="E22791" t="str">
        <f>VLOOKUP(A22791,[1]Content!$A$1:$D$1001,3)</f>
        <v>audio</v>
      </c>
      <c r="F22791" t="str">
        <f>VLOOKUP(A22791,[1]Content!$A$1:$D$1001,4)</f>
        <v>technology</v>
      </c>
      <c r="G22791" t="str">
        <f>VLOOKUP(A22791,[2]ReactionTypes!$A$1:$D$17,3)</f>
        <v>negative</v>
      </c>
      <c r="H22791">
        <f>VLOOKUP(A22791,[2]ReactionTypes!$A$1:$D$17,4)</f>
        <v>12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44221.984722222223</v>
      </c>
      <c r="E22792" t="str">
        <f>VLOOKUP(A22792,[1]Content!$A$1:$D$1001,3)</f>
        <v>audio</v>
      </c>
      <c r="F22792" t="str">
        <f>VLOOKUP(A22792,[1]Content!$A$1:$D$1001,4)</f>
        <v>technology</v>
      </c>
      <c r="G22792" t="str">
        <f>VLOOKUP(A22792,[2]ReactionTypes!$A$1:$D$17,3)</f>
        <v>negative</v>
      </c>
      <c r="H22792">
        <f>VLOOKUP(A22792,[2]ReactionTypes!$A$1:$D$17,4)</f>
        <v>12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44073.138888888891</v>
      </c>
      <c r="E22793" t="str">
        <f>VLOOKUP(A22793,[1]Content!$A$1:$D$1001,3)</f>
        <v>audio</v>
      </c>
      <c r="F22793" t="str">
        <f>VLOOKUP(A22793,[1]Content!$A$1:$D$1001,4)</f>
        <v>technology</v>
      </c>
      <c r="G22793" t="str">
        <f>VLOOKUP(A22793,[2]ReactionTypes!$A$1:$D$17,3)</f>
        <v>negative</v>
      </c>
      <c r="H22793">
        <f>VLOOKUP(A22793,[2]ReactionTypes!$A$1:$D$17,4)</f>
        <v>12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44098.929861111108</v>
      </c>
      <c r="E22794" t="str">
        <f>VLOOKUP(A22794,[1]Content!$A$1:$D$1001,3)</f>
        <v>audio</v>
      </c>
      <c r="F22794" t="str">
        <f>VLOOKUP(A22794,[1]Content!$A$1:$D$1001,4)</f>
        <v>technology</v>
      </c>
      <c r="G22794" t="str">
        <f>VLOOKUP(A22794,[2]ReactionTypes!$A$1:$D$17,3)</f>
        <v>negative</v>
      </c>
      <c r="H22794">
        <f>VLOOKUP(A22794,[2]ReactionTypes!$A$1:$D$17,4)</f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44192.730555555558</v>
      </c>
      <c r="E22795" t="str">
        <f>VLOOKUP(A22795,[1]Content!$A$1:$D$1001,3)</f>
        <v>audio</v>
      </c>
      <c r="F22795" t="str">
        <f>VLOOKUP(A22795,[1]Content!$A$1:$D$1001,4)</f>
        <v>technology</v>
      </c>
      <c r="G22795" t="str">
        <f>VLOOKUP(A22795,[2]ReactionTypes!$A$1:$D$17,3)</f>
        <v>negative</v>
      </c>
      <c r="H22795">
        <f>VLOOKUP(A22795,[2]ReactionTypes!$A$1:$D$17,4)</f>
        <v>12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44276.768750000003</v>
      </c>
      <c r="E22796" t="str">
        <f>VLOOKUP(A22796,[1]Content!$A$1:$D$1001,3)</f>
        <v>audio</v>
      </c>
      <c r="F22796" t="str">
        <f>VLOOKUP(A22796,[1]Content!$A$1:$D$1001,4)</f>
        <v>technology</v>
      </c>
      <c r="G22796" t="str">
        <f>VLOOKUP(A22796,[2]ReactionTypes!$A$1:$D$17,3)</f>
        <v>negative</v>
      </c>
      <c r="H22796">
        <f>VLOOKUP(A22796,[2]ReactionTypes!$A$1:$D$17,4)</f>
        <v>12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44050.172222222223</v>
      </c>
      <c r="E22797" t="str">
        <f>VLOOKUP(A22797,[1]Content!$A$1:$D$1001,3)</f>
        <v>audio</v>
      </c>
      <c r="F22797" t="str">
        <f>VLOOKUP(A22797,[1]Content!$A$1:$D$1001,4)</f>
        <v>technology</v>
      </c>
      <c r="G22797" t="str">
        <f>VLOOKUP(A22797,[2]ReactionTypes!$A$1:$D$17,3)</f>
        <v>negative</v>
      </c>
      <c r="H22797">
        <f>VLOOKUP(A22797,[2]ReactionTypes!$A$1:$D$17,4)</f>
        <v>12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44248.742361111108</v>
      </c>
      <c r="E22798" t="str">
        <f>VLOOKUP(A22798,[1]Content!$A$1:$D$1001,3)</f>
        <v>audio</v>
      </c>
      <c r="F22798" t="str">
        <f>VLOOKUP(A22798,[1]Content!$A$1:$D$1001,4)</f>
        <v>technology</v>
      </c>
      <c r="G22798" t="str">
        <f>VLOOKUP(A22798,[2]ReactionTypes!$A$1:$D$17,3)</f>
        <v>negative</v>
      </c>
      <c r="H22798">
        <f>VLOOKUP(A22798,[2]ReactionTypes!$A$1:$D$17,4)</f>
        <v>12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44110.061111111114</v>
      </c>
      <c r="E22799" t="str">
        <f>VLOOKUP(A22799,[1]Content!$A$1:$D$1001,3)</f>
        <v>audio</v>
      </c>
      <c r="F22799" t="str">
        <f>VLOOKUP(A22799,[1]Content!$A$1:$D$1001,4)</f>
        <v>technology</v>
      </c>
      <c r="G22799" t="str">
        <f>VLOOKUP(A22799,[2]ReactionTypes!$A$1:$D$17,3)</f>
        <v>negative</v>
      </c>
      <c r="H22799">
        <f>VLOOKUP(A22799,[2]ReactionTypes!$A$1:$D$17,4)</f>
        <v>12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44092.197222222225</v>
      </c>
      <c r="E22800" t="str">
        <f>VLOOKUP(A22800,[1]Content!$A$1:$D$1001,3)</f>
        <v>audio</v>
      </c>
      <c r="F22800" t="str">
        <f>VLOOKUP(A22800,[1]Content!$A$1:$D$1001,4)</f>
        <v>technology</v>
      </c>
      <c r="G22800" t="str">
        <f>VLOOKUP(A22800,[2]ReactionTypes!$A$1:$D$17,3)</f>
        <v>negative</v>
      </c>
      <c r="H22800">
        <f>VLOOKUP(A22800,[2]ReactionTypes!$A$1:$D$17,4)</f>
        <v>12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44054.222222222219</v>
      </c>
      <c r="E22801" t="str">
        <f>VLOOKUP(A22801,[1]Content!$A$1:$D$1001,3)</f>
        <v>audio</v>
      </c>
      <c r="F22801" t="str">
        <f>VLOOKUP(A22801,[1]Content!$A$1:$D$1001,4)</f>
        <v>technology</v>
      </c>
      <c r="G22801" t="str">
        <f>VLOOKUP(A22801,[2]ReactionTypes!$A$1:$D$17,3)</f>
        <v>negative</v>
      </c>
      <c r="H22801">
        <f>VLOOKUP(A22801,[2]ReactionTypes!$A$1:$D$17,4)</f>
        <v>12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44350.775000000001</v>
      </c>
      <c r="E22802" t="str">
        <f>VLOOKUP(A22802,[1]Content!$A$1:$D$1001,3)</f>
        <v>audio</v>
      </c>
      <c r="F22802" t="str">
        <f>VLOOKUP(A22802,[1]Content!$A$1:$D$1001,4)</f>
        <v>technology</v>
      </c>
      <c r="G22802" t="str">
        <f>VLOOKUP(A22802,[2]ReactionTypes!$A$1:$D$17,3)</f>
        <v>negative</v>
      </c>
      <c r="H22802">
        <f>VLOOKUP(A22802,[2]ReactionTypes!$A$1:$D$17,4)</f>
        <v>12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44190.742361111108</v>
      </c>
      <c r="E22803" t="str">
        <f>VLOOKUP(A22803,[1]Content!$A$1:$D$1001,3)</f>
        <v>audio</v>
      </c>
      <c r="F22803" t="str">
        <f>VLOOKUP(A22803,[1]Content!$A$1:$D$1001,4)</f>
        <v>technology</v>
      </c>
      <c r="G22803" t="str">
        <f>VLOOKUP(A22803,[2]ReactionTypes!$A$1:$D$17,3)</f>
        <v>negative</v>
      </c>
      <c r="H22803">
        <f>VLOOKUP(A22803,[2]ReactionTypes!$A$1:$D$17,4)</f>
        <v>12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44039.960416666669</v>
      </c>
      <c r="E22804" t="str">
        <f>VLOOKUP(A22804,[1]Content!$A$1:$D$1001,3)</f>
        <v>audio</v>
      </c>
      <c r="F22804" t="str">
        <f>VLOOKUP(A22804,[1]Content!$A$1:$D$1001,4)</f>
        <v>technology</v>
      </c>
      <c r="G22804" t="str">
        <f>VLOOKUP(A22804,[2]ReactionTypes!$A$1:$D$17,3)</f>
        <v>negative</v>
      </c>
      <c r="H22804">
        <f>VLOOKUP(A22804,[2]ReactionTypes!$A$1:$D$17,4)</f>
        <v>12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44323.504166666666</v>
      </c>
      <c r="E22805" t="str">
        <f>VLOOKUP(A22805,[1]Content!$A$1:$D$1001,3)</f>
        <v>audio</v>
      </c>
      <c r="F22805" t="str">
        <f>VLOOKUP(A22805,[1]Content!$A$1:$D$1001,4)</f>
        <v>technology</v>
      </c>
      <c r="G22805" t="str">
        <f>VLOOKUP(A22805,[2]ReactionTypes!$A$1:$D$17,3)</f>
        <v>negative</v>
      </c>
      <c r="H22805">
        <f>VLOOKUP(A22805,[2]ReactionTypes!$A$1:$D$17,4)</f>
        <v>12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44038.479166666664</v>
      </c>
      <c r="E22806" t="str">
        <f>VLOOKUP(A22806,[1]Content!$A$1:$D$1001,3)</f>
        <v>audio</v>
      </c>
      <c r="F22806" t="str">
        <f>VLOOKUP(A22806,[1]Content!$A$1:$D$1001,4)</f>
        <v>technology</v>
      </c>
      <c r="G22806" t="str">
        <f>VLOOKUP(A22806,[2]ReactionTypes!$A$1:$D$17,3)</f>
        <v>negative</v>
      </c>
      <c r="H22806">
        <f>VLOOKUP(A22806,[2]ReactionTypes!$A$1:$D$17,4)</f>
        <v>12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44213.495138888888</v>
      </c>
      <c r="E22807" t="str">
        <f>VLOOKUP(A22807,[1]Content!$A$1:$D$1001,3)</f>
        <v>audio</v>
      </c>
      <c r="F22807" t="str">
        <f>VLOOKUP(A22807,[1]Content!$A$1:$D$1001,4)</f>
        <v>technology</v>
      </c>
      <c r="G22807" t="str">
        <f>VLOOKUP(A22807,[2]ReactionTypes!$A$1:$D$17,3)</f>
        <v>negative</v>
      </c>
      <c r="H22807">
        <f>VLOOKUP(A22807,[2]ReactionTypes!$A$1:$D$17,4)</f>
        <v>12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</v>
      </c>
      <c r="E22808" t="str">
        <f>VLOOKUP(A22808,[1]Content!$A$1:$D$1001,3)</f>
        <v>audio</v>
      </c>
      <c r="F22808" t="str">
        <f>VLOOKUP(A22808,[1]Content!$A$1:$D$1001,4)</f>
        <v>technology</v>
      </c>
      <c r="G22808" t="str">
        <f>VLOOKUP(A22808,[2]ReactionTypes!$A$1:$D$17,3)</f>
        <v>negative</v>
      </c>
      <c r="H22808">
        <f>VLOOKUP(A22808,[2]ReactionTypes!$A$1:$D$17,4)</f>
        <v>12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44242.027777777781</v>
      </c>
      <c r="E22809" t="str">
        <f>VLOOKUP(A22809,[1]Content!$A$1:$D$1001,3)</f>
        <v>audio</v>
      </c>
      <c r="F22809" t="str">
        <f>VLOOKUP(A22809,[1]Content!$A$1:$D$1001,4)</f>
        <v>technology</v>
      </c>
      <c r="G22809" t="str">
        <f>VLOOKUP(A22809,[2]ReactionTypes!$A$1:$D$17,3)</f>
        <v>negative</v>
      </c>
      <c r="H22809">
        <f>VLOOKUP(A22809,[2]ReactionTypes!$A$1:$D$17,4)</f>
        <v>12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44302.893750000003</v>
      </c>
      <c r="E22810" t="str">
        <f>VLOOKUP(A22810,[1]Content!$A$1:$D$1001,3)</f>
        <v>audio</v>
      </c>
      <c r="F22810" t="str">
        <f>VLOOKUP(A22810,[1]Content!$A$1:$D$1001,4)</f>
        <v>technology</v>
      </c>
      <c r="G22810" t="str">
        <f>VLOOKUP(A22810,[2]ReactionTypes!$A$1:$D$17,3)</f>
        <v>negative</v>
      </c>
      <c r="H22810">
        <f>VLOOKUP(A22810,[2]ReactionTypes!$A$1:$D$17,4)</f>
        <v>12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44239.457638888889</v>
      </c>
      <c r="E22811" t="str">
        <f>VLOOKUP(A22811,[1]Content!$A$1:$D$1001,3)</f>
        <v>audio</v>
      </c>
      <c r="F22811" t="str">
        <f>VLOOKUP(A22811,[1]Content!$A$1:$D$1001,4)</f>
        <v>technology</v>
      </c>
      <c r="G22811" t="str">
        <f>VLOOKUP(A22811,[2]ReactionTypes!$A$1:$D$17,3)</f>
        <v>negative</v>
      </c>
      <c r="H22811">
        <f>VLOOKUP(A22811,[2]ReactionTypes!$A$1:$D$17,4)</f>
        <v>12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44130.347916666666</v>
      </c>
      <c r="E22812" t="str">
        <f>VLOOKUP(A22812,[1]Content!$A$1:$D$1001,3)</f>
        <v>audio</v>
      </c>
      <c r="F22812" t="str">
        <f>VLOOKUP(A22812,[1]Content!$A$1:$D$1001,4)</f>
        <v>technology</v>
      </c>
      <c r="G22812" t="str">
        <f>VLOOKUP(A22812,[2]ReactionTypes!$A$1:$D$17,3)</f>
        <v>negative</v>
      </c>
      <c r="H22812">
        <f>VLOOKUP(A22812,[2]ReactionTypes!$A$1:$D$17,4)</f>
        <v>12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44030.325694444444</v>
      </c>
      <c r="E22813" t="str">
        <f>VLOOKUP(A22813,[1]Content!$A$1:$D$1001,3)</f>
        <v>audio</v>
      </c>
      <c r="F22813" t="str">
        <f>VLOOKUP(A22813,[1]Content!$A$1:$D$1001,4)</f>
        <v>technology</v>
      </c>
      <c r="G22813" t="str">
        <f>VLOOKUP(A22813,[2]ReactionTypes!$A$1:$D$17,3)</f>
        <v>negative</v>
      </c>
      <c r="H22813">
        <f>VLOOKUP(A22813,[2]ReactionTypes!$A$1:$D$17,4)</f>
        <v>12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44362.093055555553</v>
      </c>
      <c r="E22814" t="str">
        <f>VLOOKUP(A22814,[1]Content!$A$1:$D$1001,3)</f>
        <v>audio</v>
      </c>
      <c r="F22814" t="str">
        <f>VLOOKUP(A22814,[1]Content!$A$1:$D$1001,4)</f>
        <v>technology</v>
      </c>
      <c r="G22814" t="str">
        <f>VLOOKUP(A22814,[2]ReactionTypes!$A$1:$D$17,3)</f>
        <v>negative</v>
      </c>
      <c r="H22814">
        <f>VLOOKUP(A22814,[2]ReactionTypes!$A$1:$D$17,4)</f>
        <v>12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44116.772916666669</v>
      </c>
      <c r="E22815" t="str">
        <f>VLOOKUP(A22815,[1]Content!$A$1:$D$1001,3)</f>
        <v>audio</v>
      </c>
      <c r="F22815" t="str">
        <f>VLOOKUP(A22815,[1]Content!$A$1:$D$1001,4)</f>
        <v>technology</v>
      </c>
      <c r="G22815" t="str">
        <f>VLOOKUP(A22815,[2]ReactionTypes!$A$1:$D$17,3)</f>
        <v>negative</v>
      </c>
      <c r="H22815">
        <f>VLOOKUP(A22815,[2]ReactionTypes!$A$1:$D$17,4)</f>
        <v>12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44163.978472222225</v>
      </c>
      <c r="E22816" t="str">
        <f>VLOOKUP(A22816,[1]Content!$A$1:$D$1001,3)</f>
        <v>audio</v>
      </c>
      <c r="F22816" t="str">
        <f>VLOOKUP(A22816,[1]Content!$A$1:$D$1001,4)</f>
        <v>technology</v>
      </c>
      <c r="G22816" t="str">
        <f>VLOOKUP(A22816,[2]ReactionTypes!$A$1:$D$17,3)</f>
        <v>negative</v>
      </c>
      <c r="H22816">
        <f>VLOOKUP(A22816,[2]ReactionTypes!$A$1:$D$17,4)</f>
        <v>12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44304.061805555553</v>
      </c>
      <c r="E22817" t="str">
        <f>VLOOKUP(A22817,[1]Content!$A$1:$D$1001,3)</f>
        <v>audio</v>
      </c>
      <c r="F22817" t="str">
        <f>VLOOKUP(A22817,[1]Content!$A$1:$D$1001,4)</f>
        <v>technology</v>
      </c>
      <c r="G22817" t="str">
        <f>VLOOKUP(A22817,[2]ReactionTypes!$A$1:$D$17,3)</f>
        <v>negative</v>
      </c>
      <c r="H22817">
        <f>VLOOKUP(A22817,[2]ReactionTypes!$A$1:$D$17,4)</f>
        <v>12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44313.291666666664</v>
      </c>
      <c r="E22818" t="str">
        <f>VLOOKUP(A22818,[1]Content!$A$1:$D$1001,3)</f>
        <v>audio</v>
      </c>
      <c r="F22818" t="str">
        <f>VLOOKUP(A22818,[1]Content!$A$1:$D$1001,4)</f>
        <v>technology</v>
      </c>
      <c r="G22818" t="str">
        <f>VLOOKUP(A22818,[2]ReactionTypes!$A$1:$D$17,3)</f>
        <v>negative</v>
      </c>
      <c r="H22818">
        <f>VLOOKUP(A22818,[2]ReactionTypes!$A$1:$D$17,4)</f>
        <v>12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44038.120138888888</v>
      </c>
      <c r="E22819" t="str">
        <f>VLOOKUP(A22819,[1]Content!$A$1:$D$1001,3)</f>
        <v>audio</v>
      </c>
      <c r="F22819" t="str">
        <f>VLOOKUP(A22819,[1]Content!$A$1:$D$1001,4)</f>
        <v>technology</v>
      </c>
      <c r="G22819" t="str">
        <f>VLOOKUP(A22819,[2]ReactionTypes!$A$1:$D$17,3)</f>
        <v>negative</v>
      </c>
      <c r="H22819">
        <f>VLOOKUP(A22819,[2]ReactionTypes!$A$1:$D$17,4)</f>
        <v>12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44032.161805555559</v>
      </c>
      <c r="E22820" t="str">
        <f>VLOOKUP(A22820,[1]Content!$A$1:$D$1001,3)</f>
        <v>audio</v>
      </c>
      <c r="F22820" t="str">
        <f>VLOOKUP(A22820,[1]Content!$A$1:$D$1001,4)</f>
        <v>technology</v>
      </c>
      <c r="G22820" t="str">
        <f>VLOOKUP(A22820,[2]ReactionTypes!$A$1:$D$17,3)</f>
        <v>negative</v>
      </c>
      <c r="H22820">
        <f>VLOOKUP(A22820,[2]ReactionTypes!$A$1:$D$17,4)</f>
        <v>12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44338.959027777775</v>
      </c>
      <c r="E22821" t="str">
        <f>VLOOKUP(A22821,[1]Content!$A$1:$D$1001,3)</f>
        <v>audio</v>
      </c>
      <c r="F22821" t="str">
        <f>VLOOKUP(A22821,[1]Content!$A$1:$D$1001,4)</f>
        <v>technology</v>
      </c>
      <c r="G22821" t="str">
        <f>VLOOKUP(A22821,[2]ReactionTypes!$A$1:$D$17,3)</f>
        <v>negative</v>
      </c>
      <c r="H22821">
        <f>VLOOKUP(A22821,[2]ReactionTypes!$A$1:$D$17,4)</f>
        <v>12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44230.288194444445</v>
      </c>
      <c r="E22822" t="str">
        <f>VLOOKUP(A22822,[1]Content!$A$1:$D$1001,3)</f>
        <v>audio</v>
      </c>
      <c r="F22822" t="str">
        <f>VLOOKUP(A22822,[1]Content!$A$1:$D$1001,4)</f>
        <v>technology</v>
      </c>
      <c r="G22822" t="str">
        <f>VLOOKUP(A22822,[2]ReactionTypes!$A$1:$D$17,3)</f>
        <v>negative</v>
      </c>
      <c r="H22822">
        <f>VLOOKUP(A22822,[2]ReactionTypes!$A$1:$D$17,4)</f>
        <v>12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44312.352083333331</v>
      </c>
      <c r="E22823" t="str">
        <f>VLOOKUP(A22823,[1]Content!$A$1:$D$1001,3)</f>
        <v>audio</v>
      </c>
      <c r="F22823" t="str">
        <f>VLOOKUP(A22823,[1]Content!$A$1:$D$1001,4)</f>
        <v>technology</v>
      </c>
      <c r="G22823" t="str">
        <f>VLOOKUP(A22823,[2]ReactionTypes!$A$1:$D$17,3)</f>
        <v>negative</v>
      </c>
      <c r="H22823">
        <f>VLOOKUP(A22823,[2]ReactionTypes!$A$1:$D$17,4)</f>
        <v>12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44141.879166666666</v>
      </c>
      <c r="E22824" t="str">
        <f>VLOOKUP(A22824,[1]Content!$A$1:$D$1001,3)</f>
        <v>audio</v>
      </c>
      <c r="F22824" t="str">
        <f>VLOOKUP(A22824,[1]Content!$A$1:$D$1001,4)</f>
        <v>technology</v>
      </c>
      <c r="G22824" t="str">
        <f>VLOOKUP(A22824,[2]ReactionTypes!$A$1:$D$17,3)</f>
        <v>negative</v>
      </c>
      <c r="H22824">
        <f>VLOOKUP(A22824,[2]ReactionTypes!$A$1:$D$17,4)</f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44309.621527777781</v>
      </c>
      <c r="E22825" t="str">
        <f>VLOOKUP(A22825,[1]Content!$A$1:$D$1001,3)</f>
        <v>audio</v>
      </c>
      <c r="F22825" t="str">
        <f>VLOOKUP(A22825,[1]Content!$A$1:$D$1001,4)</f>
        <v>technology</v>
      </c>
      <c r="G22825" t="str">
        <f>VLOOKUP(A22825,[2]ReactionTypes!$A$1:$D$17,3)</f>
        <v>negative</v>
      </c>
      <c r="H22825">
        <f>VLOOKUP(A22825,[2]ReactionTypes!$A$1:$D$17,4)</f>
        <v>12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44189.635416666664</v>
      </c>
      <c r="E22826" t="str">
        <f>VLOOKUP(A22826,[1]Content!$A$1:$D$1001,3)</f>
        <v>audio</v>
      </c>
      <c r="F22826" t="str">
        <f>VLOOKUP(A22826,[1]Content!$A$1:$D$1001,4)</f>
        <v>technology</v>
      </c>
      <c r="G22826" t="str">
        <f>VLOOKUP(A22826,[2]ReactionTypes!$A$1:$D$17,3)</f>
        <v>negative</v>
      </c>
      <c r="H22826">
        <f>VLOOKUP(A22826,[2]ReactionTypes!$A$1:$D$17,4)</f>
        <v>12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44033.486805555556</v>
      </c>
      <c r="E22827" t="str">
        <f>VLOOKUP(A22827,[1]Content!$A$1:$D$1001,3)</f>
        <v>audio</v>
      </c>
      <c r="F22827" t="str">
        <f>VLOOKUP(A22827,[1]Content!$A$1:$D$1001,4)</f>
        <v>technology</v>
      </c>
      <c r="G22827" t="str">
        <f>VLOOKUP(A22827,[2]ReactionTypes!$A$1:$D$17,3)</f>
        <v>negative</v>
      </c>
      <c r="H22827">
        <f>VLOOKUP(A22827,[2]ReactionTypes!$A$1:$D$17,4)</f>
        <v>12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44298.503472222219</v>
      </c>
      <c r="E22828" t="str">
        <f>VLOOKUP(A22828,[1]Content!$A$1:$D$1001,3)</f>
        <v>audio</v>
      </c>
      <c r="F22828" t="str">
        <f>VLOOKUP(A22828,[1]Content!$A$1:$D$1001,4)</f>
        <v>technology</v>
      </c>
      <c r="G22828" t="str">
        <f>VLOOKUP(A22828,[2]ReactionTypes!$A$1:$D$17,3)</f>
        <v>negative</v>
      </c>
      <c r="H22828">
        <f>VLOOKUP(A22828,[2]ReactionTypes!$A$1:$D$17,4)</f>
        <v>12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VLOOKUP(A22829,[1]Content!$A$1:$D$1001,3)</f>
        <v>audio</v>
      </c>
      <c r="F22829" t="str">
        <f>VLOOKUP(A22829,[1]Content!$A$1:$D$1001,4)</f>
        <v>technology</v>
      </c>
      <c r="G22829" t="str">
        <f>VLOOKUP(A22829,[2]ReactionTypes!$A$1:$D$17,3)</f>
        <v>negative</v>
      </c>
      <c r="H22829">
        <f>VLOOKUP(A22829,[2]ReactionTypes!$A$1:$D$17,4)</f>
        <v>12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44272.161805555559</v>
      </c>
      <c r="E22830" t="str">
        <f>VLOOKUP(A22830,[1]Content!$A$1:$D$1001,3)</f>
        <v>audio</v>
      </c>
      <c r="F22830" t="str">
        <f>VLOOKUP(A22830,[1]Content!$A$1:$D$1001,4)</f>
        <v>technology</v>
      </c>
      <c r="G22830" t="str">
        <f>VLOOKUP(A22830,[2]ReactionTypes!$A$1:$D$17,3)</f>
        <v>negative</v>
      </c>
      <c r="H22830">
        <f>VLOOKUP(A22830,[2]ReactionTypes!$A$1:$D$17,4)</f>
        <v>12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44037.980555555558</v>
      </c>
      <c r="E22831" t="str">
        <f>VLOOKUP(A22831,[1]Content!$A$1:$D$1001,3)</f>
        <v>audio</v>
      </c>
      <c r="F22831" t="str">
        <f>VLOOKUP(A22831,[1]Content!$A$1:$D$1001,4)</f>
        <v>technology</v>
      </c>
      <c r="G22831" t="str">
        <f>VLOOKUP(A22831,[2]ReactionTypes!$A$1:$D$17,3)</f>
        <v>negative</v>
      </c>
      <c r="H22831">
        <f>VLOOKUP(A22831,[2]ReactionTypes!$A$1:$D$17,4)</f>
        <v>12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44053.11041666667</v>
      </c>
      <c r="E22832" t="str">
        <f>VLOOKUP(A22832,[1]Content!$A$1:$D$1001,3)</f>
        <v>audio</v>
      </c>
      <c r="F22832" t="str">
        <f>VLOOKUP(A22832,[1]Content!$A$1:$D$1001,4)</f>
        <v>technology</v>
      </c>
      <c r="G22832" t="str">
        <f>VLOOKUP(A22832,[2]ReactionTypes!$A$1:$D$17,3)</f>
        <v>negative</v>
      </c>
      <c r="H22832">
        <f>VLOOKUP(A22832,[2]ReactionTypes!$A$1:$D$17,4)</f>
        <v>12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44006.504861111112</v>
      </c>
      <c r="E22833" t="str">
        <f>VLOOKUP(A22833,[1]Content!$A$1:$D$1001,3)</f>
        <v>audio</v>
      </c>
      <c r="F22833" t="str">
        <f>VLOOKUP(A22833,[1]Content!$A$1:$D$1001,4)</f>
        <v>technology</v>
      </c>
      <c r="G22833" t="str">
        <f>VLOOKUP(A22833,[2]ReactionTypes!$A$1:$D$17,3)</f>
        <v>negative</v>
      </c>
      <c r="H22833">
        <f>VLOOKUP(A22833,[2]ReactionTypes!$A$1:$D$17,4)</f>
        <v>12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44147.06527777778</v>
      </c>
      <c r="E22834" t="str">
        <f>VLOOKUP(A22834,[1]Content!$A$1:$D$1001,3)</f>
        <v>audio</v>
      </c>
      <c r="F22834" t="str">
        <f>VLOOKUP(A22834,[1]Content!$A$1:$D$1001,4)</f>
        <v>technology</v>
      </c>
      <c r="G22834" t="str">
        <f>VLOOKUP(A22834,[2]ReactionTypes!$A$1:$D$17,3)</f>
        <v>negative</v>
      </c>
      <c r="H22834">
        <f>VLOOKUP(A22834,[2]ReactionTypes!$A$1:$D$17,4)</f>
        <v>12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44069.263194444444</v>
      </c>
      <c r="E22835" t="str">
        <f>VLOOKUP(A22835,[1]Content!$A$1:$D$1001,3)</f>
        <v>audio</v>
      </c>
      <c r="F22835" t="str">
        <f>VLOOKUP(A22835,[1]Content!$A$1:$D$1001,4)</f>
        <v>technology</v>
      </c>
      <c r="G22835" t="str">
        <f>VLOOKUP(A22835,[2]ReactionTypes!$A$1:$D$17,3)</f>
        <v>negative</v>
      </c>
      <c r="H22835">
        <f>VLOOKUP(A22835,[2]ReactionTypes!$A$1:$D$17,4)</f>
        <v>12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44185.714583333334</v>
      </c>
      <c r="E22836" t="str">
        <f>VLOOKUP(A22836,[1]Content!$A$1:$D$1001,3)</f>
        <v>audio</v>
      </c>
      <c r="F22836" t="str">
        <f>VLOOKUP(A22836,[1]Content!$A$1:$D$1001,4)</f>
        <v>technology</v>
      </c>
      <c r="G22836" t="str">
        <f>VLOOKUP(A22836,[2]ReactionTypes!$A$1:$D$17,3)</f>
        <v>negative</v>
      </c>
      <c r="H22836">
        <f>VLOOKUP(A22836,[2]ReactionTypes!$A$1:$D$17,4)</f>
        <v>12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44265.981249999997</v>
      </c>
      <c r="E22837" t="str">
        <f>VLOOKUP(A22837,[1]Content!$A$1:$D$1001,3)</f>
        <v>audio</v>
      </c>
      <c r="F22837" t="str">
        <f>VLOOKUP(A22837,[1]Content!$A$1:$D$1001,4)</f>
        <v>technology</v>
      </c>
      <c r="G22837" t="str">
        <f>VLOOKUP(A22837,[2]ReactionTypes!$A$1:$D$17,3)</f>
        <v>negative</v>
      </c>
      <c r="H22837">
        <f>VLOOKUP(A22837,[2]ReactionTypes!$A$1:$D$17,4)</f>
        <v>12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44326.784722222219</v>
      </c>
      <c r="E22838" t="str">
        <f>VLOOKUP(A22838,[1]Content!$A$1:$D$1001,3)</f>
        <v>audio</v>
      </c>
      <c r="F22838" t="str">
        <f>VLOOKUP(A22838,[1]Content!$A$1:$D$1001,4)</f>
        <v>technology</v>
      </c>
      <c r="G22838" t="str">
        <f>VLOOKUP(A22838,[2]ReactionTypes!$A$1:$D$17,3)</f>
        <v>negative</v>
      </c>
      <c r="H22838">
        <f>VLOOKUP(A22838,[2]ReactionTypes!$A$1:$D$17,4)</f>
        <v>12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44156.140972222223</v>
      </c>
      <c r="E22839" t="str">
        <f>VLOOKUP(A22839,[1]Content!$A$1:$D$1001,3)</f>
        <v>audio</v>
      </c>
      <c r="F22839" t="str">
        <f>VLOOKUP(A22839,[1]Content!$A$1:$D$1001,4)</f>
        <v>technology</v>
      </c>
      <c r="G22839" t="str">
        <f>VLOOKUP(A22839,[2]ReactionTypes!$A$1:$D$17,3)</f>
        <v>negative</v>
      </c>
      <c r="H22839">
        <f>VLOOKUP(A22839,[2]ReactionTypes!$A$1:$D$17,4)</f>
        <v>12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44226.799305555556</v>
      </c>
      <c r="E22840" t="str">
        <f>VLOOKUP(A22840,[1]Content!$A$1:$D$1001,3)</f>
        <v>audio</v>
      </c>
      <c r="F22840" t="str">
        <f>VLOOKUP(A22840,[1]Content!$A$1:$D$1001,4)</f>
        <v>technology</v>
      </c>
      <c r="G22840" t="str">
        <f>VLOOKUP(A22840,[2]ReactionTypes!$A$1:$D$17,3)</f>
        <v>negative</v>
      </c>
      <c r="H22840">
        <f>VLOOKUP(A22840,[2]ReactionTypes!$A$1:$D$17,4)</f>
        <v>12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44233.553472222222</v>
      </c>
      <c r="E22841" t="str">
        <f>VLOOKUP(A22841,[1]Content!$A$1:$D$1001,3)</f>
        <v>audio</v>
      </c>
      <c r="F22841" t="str">
        <f>VLOOKUP(A22841,[1]Content!$A$1:$D$1001,4)</f>
        <v>technology</v>
      </c>
      <c r="G22841" t="str">
        <f>VLOOKUP(A22841,[2]ReactionTypes!$A$1:$D$17,3)</f>
        <v>negative</v>
      </c>
      <c r="H22841">
        <f>VLOOKUP(A22841,[2]ReactionTypes!$A$1:$D$17,4)</f>
        <v>12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</v>
      </c>
      <c r="E22842" t="str">
        <f>VLOOKUP(A22842,[1]Content!$A$1:$D$1001,3)</f>
        <v>audio</v>
      </c>
      <c r="F22842" t="str">
        <f>VLOOKUP(A22842,[1]Content!$A$1:$D$1001,4)</f>
        <v>technology</v>
      </c>
      <c r="G22842" t="str">
        <f>VLOOKUP(A22842,[2]ReactionTypes!$A$1:$D$17,3)</f>
        <v>negative</v>
      </c>
      <c r="H22842">
        <f>VLOOKUP(A22842,[2]ReactionTypes!$A$1:$D$17,4)</f>
        <v>12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44062.425000000003</v>
      </c>
      <c r="E22843" t="str">
        <f>VLOOKUP(A22843,[1]Content!$A$1:$D$1001,3)</f>
        <v>audio</v>
      </c>
      <c r="F22843" t="str">
        <f>VLOOKUP(A22843,[1]Content!$A$1:$D$1001,4)</f>
        <v>technology</v>
      </c>
      <c r="G22843" t="str">
        <f>VLOOKUP(A22843,[2]ReactionTypes!$A$1:$D$17,3)</f>
        <v>negative</v>
      </c>
      <c r="H22843">
        <f>VLOOKUP(A22843,[2]ReactionTypes!$A$1:$D$17,4)</f>
        <v>12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44301.438888888886</v>
      </c>
      <c r="E22844" t="str">
        <f>VLOOKUP(A22844,[1]Content!$A$1:$D$1001,3)</f>
        <v>audio</v>
      </c>
      <c r="F22844" t="str">
        <f>VLOOKUP(A22844,[1]Content!$A$1:$D$1001,4)</f>
        <v>technology</v>
      </c>
      <c r="G22844" t="str">
        <f>VLOOKUP(A22844,[2]ReactionTypes!$A$1:$D$17,3)</f>
        <v>negative</v>
      </c>
      <c r="H22844">
        <f>VLOOKUP(A22844,[2]ReactionTypes!$A$1:$D$17,4)</f>
        <v>12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44319.927083333336</v>
      </c>
      <c r="E22845" t="str">
        <f>VLOOKUP(A22845,[1]Content!$A$1:$D$1001,3)</f>
        <v>audio</v>
      </c>
      <c r="F22845" t="str">
        <f>VLOOKUP(A22845,[1]Content!$A$1:$D$1001,4)</f>
        <v>technology</v>
      </c>
      <c r="G22845" t="str">
        <f>VLOOKUP(A22845,[2]ReactionTypes!$A$1:$D$17,3)</f>
        <v>negative</v>
      </c>
      <c r="H22845">
        <f>VLOOKUP(A22845,[2]ReactionTypes!$A$1:$D$17,4)</f>
        <v>12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44075.243055555555</v>
      </c>
      <c r="E22846" t="str">
        <f>VLOOKUP(A22846,[1]Content!$A$1:$D$1001,3)</f>
        <v>audio</v>
      </c>
      <c r="F22846" t="str">
        <f>VLOOKUP(A22846,[1]Content!$A$1:$D$1001,4)</f>
        <v>technology</v>
      </c>
      <c r="G22846" t="str">
        <f>VLOOKUP(A22846,[2]ReactionTypes!$A$1:$D$17,3)</f>
        <v>negative</v>
      </c>
      <c r="H22846">
        <f>VLOOKUP(A22846,[2]ReactionTypes!$A$1:$D$17,4)</f>
        <v>12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44135.370138888888</v>
      </c>
      <c r="E22847" t="str">
        <f>VLOOKUP(A22847,[1]Content!$A$1:$D$1001,3)</f>
        <v>audio</v>
      </c>
      <c r="F22847" t="str">
        <f>VLOOKUP(A22847,[1]Content!$A$1:$D$1001,4)</f>
        <v>technology</v>
      </c>
      <c r="G22847" t="str">
        <f>VLOOKUP(A22847,[2]ReactionTypes!$A$1:$D$17,3)</f>
        <v>negative</v>
      </c>
      <c r="H22847">
        <f>VLOOKUP(A22847,[2]ReactionTypes!$A$1:$D$17,4)</f>
        <v>12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44260.495138888888</v>
      </c>
      <c r="E22848" t="str">
        <f>VLOOKUP(A22848,[1]Content!$A$1:$D$1001,3)</f>
        <v>audio</v>
      </c>
      <c r="F22848" t="str">
        <f>VLOOKUP(A22848,[1]Content!$A$1:$D$1001,4)</f>
        <v>technology</v>
      </c>
      <c r="G22848" t="str">
        <f>VLOOKUP(A22848,[2]ReactionTypes!$A$1:$D$17,3)</f>
        <v>negative</v>
      </c>
      <c r="H22848">
        <f>VLOOKUP(A22848,[2]ReactionTypes!$A$1:$D$17,4)</f>
        <v>12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44151.065972222219</v>
      </c>
      <c r="E22849" t="str">
        <f>VLOOKUP(A22849,[1]Content!$A$1:$D$1001,3)</f>
        <v>audio</v>
      </c>
      <c r="F22849" t="str">
        <f>VLOOKUP(A22849,[1]Content!$A$1:$D$1001,4)</f>
        <v>technology</v>
      </c>
      <c r="G22849" t="str">
        <f>VLOOKUP(A22849,[2]ReactionTypes!$A$1:$D$17,3)</f>
        <v>negative</v>
      </c>
      <c r="H22849">
        <f>VLOOKUP(A22849,[2]ReactionTypes!$A$1:$D$17,4)</f>
        <v>12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44360.373611111114</v>
      </c>
      <c r="E22850" t="str">
        <f>VLOOKUP(A22850,[1]Content!$A$1:$D$1001,3)</f>
        <v>audio</v>
      </c>
      <c r="F22850" t="str">
        <f>VLOOKUP(A22850,[1]Content!$A$1:$D$1001,4)</f>
        <v>technology</v>
      </c>
      <c r="G22850" t="str">
        <f>VLOOKUP(A22850,[2]ReactionTypes!$A$1:$D$17,3)</f>
        <v>negative</v>
      </c>
      <c r="H22850">
        <f>VLOOKUP(A22850,[2]ReactionTypes!$A$1:$D$17,4)</f>
        <v>12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44079.038888888892</v>
      </c>
      <c r="E22851" t="str">
        <f>VLOOKUP(A22851,[1]Content!$A$1:$D$1001,3)</f>
        <v>audio</v>
      </c>
      <c r="F22851" t="str">
        <f>VLOOKUP(A22851,[1]Content!$A$1:$D$1001,4)</f>
        <v>technology</v>
      </c>
      <c r="G22851" t="str">
        <f>VLOOKUP(A22851,[2]ReactionTypes!$A$1:$D$17,3)</f>
        <v>negative</v>
      </c>
      <c r="H22851">
        <f>VLOOKUP(A22851,[2]ReactionTypes!$A$1:$D$17,4)</f>
        <v>12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44255.292361111111</v>
      </c>
      <c r="E22852" t="str">
        <f>VLOOKUP(A22852,[1]Content!$A$1:$D$1001,3)</f>
        <v>audio</v>
      </c>
      <c r="F22852" t="str">
        <f>VLOOKUP(A22852,[1]Content!$A$1:$D$1001,4)</f>
        <v>technology</v>
      </c>
      <c r="G22852" t="str">
        <f>VLOOKUP(A22852,[2]ReactionTypes!$A$1:$D$17,3)</f>
        <v>negative</v>
      </c>
      <c r="H22852">
        <f>VLOOKUP(A22852,[2]ReactionTypes!$A$1:$D$17,4)</f>
        <v>12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44348.532638888886</v>
      </c>
      <c r="E22853" t="str">
        <f>VLOOKUP(A22853,[1]Content!$A$1:$D$1001,3)</f>
        <v>audio</v>
      </c>
      <c r="F22853" t="str">
        <f>VLOOKUP(A22853,[1]Content!$A$1:$D$1001,4)</f>
        <v>technology</v>
      </c>
      <c r="G22853" t="str">
        <f>VLOOKUP(A22853,[2]ReactionTypes!$A$1:$D$17,3)</f>
        <v>negative</v>
      </c>
      <c r="H22853">
        <f>VLOOKUP(A22853,[2]ReactionTypes!$A$1:$D$17,4)</f>
        <v>12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44028.118055555555</v>
      </c>
      <c r="E22854" t="str">
        <f>VLOOKUP(A22854,[1]Content!$A$1:$D$1001,3)</f>
        <v>audio</v>
      </c>
      <c r="F22854" t="str">
        <f>VLOOKUP(A22854,[1]Content!$A$1:$D$1001,4)</f>
        <v>technology</v>
      </c>
      <c r="G22854" t="str">
        <f>VLOOKUP(A22854,[2]ReactionTypes!$A$1:$D$17,3)</f>
        <v>negative</v>
      </c>
      <c r="H22854">
        <f>VLOOKUP(A22854,[2]ReactionTypes!$A$1:$D$17,4)</f>
        <v>12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44083.968055555553</v>
      </c>
      <c r="E22855" t="str">
        <f>VLOOKUP(A22855,[1]Content!$A$1:$D$1001,3)</f>
        <v>audio</v>
      </c>
      <c r="F22855" t="str">
        <f>VLOOKUP(A22855,[1]Content!$A$1:$D$1001,4)</f>
        <v>technology</v>
      </c>
      <c r="G22855" t="str">
        <f>VLOOKUP(A22855,[2]ReactionTypes!$A$1:$D$17,3)</f>
        <v>negative</v>
      </c>
      <c r="H22855">
        <f>VLOOKUP(A22855,[2]ReactionTypes!$A$1:$D$17,4)</f>
        <v>12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44095.944444444445</v>
      </c>
      <c r="E22856" t="str">
        <f>VLOOKUP(A22856,[1]Content!$A$1:$D$1001,3)</f>
        <v>audio</v>
      </c>
      <c r="F22856" t="str">
        <f>VLOOKUP(A22856,[1]Content!$A$1:$D$1001,4)</f>
        <v>technology</v>
      </c>
      <c r="G22856" t="str">
        <f>VLOOKUP(A22856,[2]ReactionTypes!$A$1:$D$17,3)</f>
        <v>negative</v>
      </c>
      <c r="H22856">
        <f>VLOOKUP(A22856,[2]ReactionTypes!$A$1:$D$17,4)</f>
        <v>12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</v>
      </c>
      <c r="E22857" t="str">
        <f>VLOOKUP(A22857,[1]Content!$A$1:$D$1001,3)</f>
        <v>audio</v>
      </c>
      <c r="F22857" t="str">
        <f>VLOOKUP(A22857,[1]Content!$A$1:$D$1001,4)</f>
        <v>technology</v>
      </c>
      <c r="G22857" t="str">
        <f>VLOOKUP(A22857,[2]ReactionTypes!$A$1:$D$17,3)</f>
        <v>negative</v>
      </c>
      <c r="H22857">
        <f>VLOOKUP(A22857,[2]ReactionTypes!$A$1:$D$17,4)</f>
        <v>12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44303.111805555556</v>
      </c>
      <c r="E22858" t="str">
        <f>VLOOKUP(A22858,[1]Content!$A$1:$D$1001,3)</f>
        <v>audio</v>
      </c>
      <c r="F22858" t="str">
        <f>VLOOKUP(A22858,[1]Content!$A$1:$D$1001,4)</f>
        <v>technology</v>
      </c>
      <c r="G22858" t="str">
        <f>VLOOKUP(A22858,[2]ReactionTypes!$A$1:$D$17,3)</f>
        <v>negative</v>
      </c>
      <c r="H22858">
        <f>VLOOKUP(A22858,[2]ReactionTypes!$A$1:$D$17,4)</f>
        <v>12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44046.073611111111</v>
      </c>
      <c r="E22859" t="str">
        <f>VLOOKUP(A22859,[1]Content!$A$1:$D$1001,3)</f>
        <v>audio</v>
      </c>
      <c r="F22859" t="str">
        <f>VLOOKUP(A22859,[1]Content!$A$1:$D$1001,4)</f>
        <v>technology</v>
      </c>
      <c r="G22859" t="str">
        <f>VLOOKUP(A22859,[2]ReactionTypes!$A$1:$D$17,3)</f>
        <v>negative</v>
      </c>
      <c r="H22859">
        <f>VLOOKUP(A22859,[2]ReactionTypes!$A$1:$D$17,4)</f>
        <v>12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44076.879861111112</v>
      </c>
      <c r="E22860" t="str">
        <f>VLOOKUP(A22860,[1]Content!$A$1:$D$1001,3)</f>
        <v>audio</v>
      </c>
      <c r="F22860" t="str">
        <f>VLOOKUP(A22860,[1]Content!$A$1:$D$1001,4)</f>
        <v>technology</v>
      </c>
      <c r="G22860" t="str">
        <f>VLOOKUP(A22860,[2]ReactionTypes!$A$1:$D$17,3)</f>
        <v>negative</v>
      </c>
      <c r="H22860">
        <f>VLOOKUP(A22860,[2]ReactionTypes!$A$1:$D$17,4)</f>
        <v>12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44082.022222222222</v>
      </c>
      <c r="E22861" t="str">
        <f>VLOOKUP(A22861,[1]Content!$A$1:$D$1001,3)</f>
        <v>audio</v>
      </c>
      <c r="F22861" t="str">
        <f>VLOOKUP(A22861,[1]Content!$A$1:$D$1001,4)</f>
        <v>technology</v>
      </c>
      <c r="G22861" t="str">
        <f>VLOOKUP(A22861,[2]ReactionTypes!$A$1:$D$17,3)</f>
        <v>negative</v>
      </c>
      <c r="H22861">
        <f>VLOOKUP(A22861,[2]ReactionTypes!$A$1:$D$17,4)</f>
        <v>12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44027.600694444445</v>
      </c>
      <c r="E22862" t="str">
        <f>VLOOKUP(A22862,[1]Content!$A$1:$D$1001,3)</f>
        <v>audio</v>
      </c>
      <c r="F22862" t="str">
        <f>VLOOKUP(A22862,[1]Content!$A$1:$D$1001,4)</f>
        <v>technology</v>
      </c>
      <c r="G22862" t="str">
        <f>VLOOKUP(A22862,[2]ReactionTypes!$A$1:$D$17,3)</f>
        <v>negative</v>
      </c>
      <c r="H22862">
        <f>VLOOKUP(A22862,[2]ReactionTypes!$A$1:$D$17,4)</f>
        <v>12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</v>
      </c>
      <c r="E22863" t="str">
        <f>VLOOKUP(A22863,[1]Content!$A$1:$D$1001,3)</f>
        <v>audio</v>
      </c>
      <c r="F22863" t="str">
        <f>VLOOKUP(A22863,[1]Content!$A$1:$D$1001,4)</f>
        <v>technology</v>
      </c>
      <c r="G22863" t="str">
        <f>VLOOKUP(A22863,[2]ReactionTypes!$A$1:$D$17,3)</f>
        <v>negative</v>
      </c>
      <c r="H22863">
        <f>VLOOKUP(A22863,[2]ReactionTypes!$A$1:$D$17,4)</f>
        <v>12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44350.636111111111</v>
      </c>
      <c r="E22864" t="str">
        <f>VLOOKUP(A22864,[1]Content!$A$1:$D$1001,3)</f>
        <v>audio</v>
      </c>
      <c r="F22864" t="str">
        <f>VLOOKUP(A22864,[1]Content!$A$1:$D$1001,4)</f>
        <v>technology</v>
      </c>
      <c r="G22864" t="str">
        <f>VLOOKUP(A22864,[2]ReactionTypes!$A$1:$D$17,3)</f>
        <v>negative</v>
      </c>
      <c r="H22864">
        <f>VLOOKUP(A22864,[2]ReactionTypes!$A$1:$D$17,4)</f>
        <v>12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44293.793749999997</v>
      </c>
      <c r="E22865" t="str">
        <f>VLOOKUP(A22865,[1]Content!$A$1:$D$1001,3)</f>
        <v>audio</v>
      </c>
      <c r="F22865" t="str">
        <f>VLOOKUP(A22865,[1]Content!$A$1:$D$1001,4)</f>
        <v>technology</v>
      </c>
      <c r="G22865" t="str">
        <f>VLOOKUP(A22865,[2]ReactionTypes!$A$1:$D$17,3)</f>
        <v>negative</v>
      </c>
      <c r="H22865">
        <f>VLOOKUP(A22865,[2]ReactionTypes!$A$1:$D$17,4)</f>
        <v>12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44315.65625</v>
      </c>
      <c r="E22866" t="str">
        <f>VLOOKUP(A22866,[1]Content!$A$1:$D$1001,3)</f>
        <v>audio</v>
      </c>
      <c r="F22866" t="str">
        <f>VLOOKUP(A22866,[1]Content!$A$1:$D$1001,4)</f>
        <v>technology</v>
      </c>
      <c r="G22866" t="str">
        <f>VLOOKUP(A22866,[2]ReactionTypes!$A$1:$D$17,3)</f>
        <v>negative</v>
      </c>
      <c r="H22866">
        <f>VLOOKUP(A22866,[2]ReactionTypes!$A$1:$D$17,4)</f>
        <v>12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44004.054166666669</v>
      </c>
      <c r="E22867" t="str">
        <f>VLOOKUP(A22867,[1]Content!$A$1:$D$1001,3)</f>
        <v>audio</v>
      </c>
      <c r="F22867" t="str">
        <f>VLOOKUP(A22867,[1]Content!$A$1:$D$1001,4)</f>
        <v>technology</v>
      </c>
      <c r="G22867" t="str">
        <f>VLOOKUP(A22867,[2]ReactionTypes!$A$1:$D$17,3)</f>
        <v>negative</v>
      </c>
      <c r="H22867">
        <f>VLOOKUP(A22867,[2]ReactionTypes!$A$1:$D$17,4)</f>
        <v>12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44326.82708333333</v>
      </c>
      <c r="E22868" t="str">
        <f>VLOOKUP(A22868,[1]Content!$A$1:$D$1001,3)</f>
        <v>audio</v>
      </c>
      <c r="F22868" t="str">
        <f>VLOOKUP(A22868,[1]Content!$A$1:$D$1001,4)</f>
        <v>technology</v>
      </c>
      <c r="G22868" t="str">
        <f>VLOOKUP(A22868,[2]ReactionTypes!$A$1:$D$17,3)</f>
        <v>negative</v>
      </c>
      <c r="H22868">
        <f>VLOOKUP(A22868,[2]ReactionTypes!$A$1:$D$17,4)</f>
        <v>12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44181.052083333336</v>
      </c>
      <c r="E22869" t="str">
        <f>VLOOKUP(A22869,[1]Content!$A$1:$D$1001,3)</f>
        <v>audio</v>
      </c>
      <c r="F22869" t="str">
        <f>VLOOKUP(A22869,[1]Content!$A$1:$D$1001,4)</f>
        <v>technology</v>
      </c>
      <c r="G22869" t="str">
        <f>VLOOKUP(A22869,[2]ReactionTypes!$A$1:$D$17,3)</f>
        <v>negative</v>
      </c>
      <c r="H22869">
        <f>VLOOKUP(A22869,[2]ReactionTypes!$A$1:$D$17,4)</f>
        <v>12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44308.173611111109</v>
      </c>
      <c r="E22870" t="str">
        <f>VLOOKUP(A22870,[1]Content!$A$1:$D$1001,3)</f>
        <v>audio</v>
      </c>
      <c r="F22870" t="str">
        <f>VLOOKUP(A22870,[1]Content!$A$1:$D$1001,4)</f>
        <v>technology</v>
      </c>
      <c r="G22870" t="str">
        <f>VLOOKUP(A22870,[2]ReactionTypes!$A$1:$D$17,3)</f>
        <v>negative</v>
      </c>
      <c r="H22870">
        <f>VLOOKUP(A22870,[2]ReactionTypes!$A$1:$D$17,4)</f>
        <v>12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44116.165277777778</v>
      </c>
      <c r="E22871" t="str">
        <f>VLOOKUP(A22871,[1]Content!$A$1:$D$1001,3)</f>
        <v>audio</v>
      </c>
      <c r="F22871" t="str">
        <f>VLOOKUP(A22871,[1]Content!$A$1:$D$1001,4)</f>
        <v>technology</v>
      </c>
      <c r="G22871" t="str">
        <f>VLOOKUP(A22871,[2]ReactionTypes!$A$1:$D$17,3)</f>
        <v>negative</v>
      </c>
      <c r="H22871">
        <f>VLOOKUP(A22871,[2]ReactionTypes!$A$1:$D$17,4)</f>
        <v>12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44050.729861111111</v>
      </c>
      <c r="E22872" t="str">
        <f>VLOOKUP(A22872,[1]Content!$A$1:$D$1001,3)</f>
        <v>audio</v>
      </c>
      <c r="F22872" t="str">
        <f>VLOOKUP(A22872,[1]Content!$A$1:$D$1001,4)</f>
        <v>technology</v>
      </c>
      <c r="G22872" t="str">
        <f>VLOOKUP(A22872,[2]ReactionTypes!$A$1:$D$17,3)</f>
        <v>negative</v>
      </c>
      <c r="H22872">
        <f>VLOOKUP(A22872,[2]ReactionTypes!$A$1:$D$17,4)</f>
        <v>12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44186.822222222225</v>
      </c>
      <c r="E22873" t="str">
        <f>VLOOKUP(A22873,[1]Content!$A$1:$D$1001,3)</f>
        <v>audio</v>
      </c>
      <c r="F22873" t="str">
        <f>VLOOKUP(A22873,[1]Content!$A$1:$D$1001,4)</f>
        <v>technology</v>
      </c>
      <c r="G22873" t="str">
        <f>VLOOKUP(A22873,[2]ReactionTypes!$A$1:$D$17,3)</f>
        <v>negative</v>
      </c>
      <c r="H22873">
        <f>VLOOKUP(A22873,[2]ReactionTypes!$A$1:$D$17,4)</f>
        <v>12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44203.82916666667</v>
      </c>
      <c r="E22874" t="str">
        <f>VLOOKUP(A22874,[1]Content!$A$1:$D$1001,3)</f>
        <v>audio</v>
      </c>
      <c r="F22874" t="str">
        <f>VLOOKUP(A22874,[1]Content!$A$1:$D$1001,4)</f>
        <v>technology</v>
      </c>
      <c r="G22874" t="str">
        <f>VLOOKUP(A22874,[2]ReactionTypes!$A$1:$D$17,3)</f>
        <v>negative</v>
      </c>
      <c r="H22874">
        <f>VLOOKUP(A22874,[2]ReactionTypes!$A$1:$D$17,4)</f>
        <v>12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44045.563888888886</v>
      </c>
      <c r="E22875" t="str">
        <f>VLOOKUP(A22875,[1]Content!$A$1:$D$1001,3)</f>
        <v>audio</v>
      </c>
      <c r="F22875" t="str">
        <f>VLOOKUP(A22875,[1]Content!$A$1:$D$1001,4)</f>
        <v>technology</v>
      </c>
      <c r="G22875" t="str">
        <f>VLOOKUP(A22875,[2]ReactionTypes!$A$1:$D$17,3)</f>
        <v>negative</v>
      </c>
      <c r="H22875">
        <f>VLOOKUP(A22875,[2]ReactionTypes!$A$1:$D$17,4)</f>
        <v>12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44171.740972222222</v>
      </c>
      <c r="E22876" t="str">
        <f>VLOOKUP(A22876,[1]Content!$A$1:$D$1001,3)</f>
        <v>audio</v>
      </c>
      <c r="F22876" t="str">
        <f>VLOOKUP(A22876,[1]Content!$A$1:$D$1001,4)</f>
        <v>technology</v>
      </c>
      <c r="G22876" t="str">
        <f>VLOOKUP(A22876,[2]ReactionTypes!$A$1:$D$17,3)</f>
        <v>negative</v>
      </c>
      <c r="H22876">
        <f>VLOOKUP(A22876,[2]ReactionTypes!$A$1:$D$17,4)</f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44222.881249999999</v>
      </c>
      <c r="E22877" t="str">
        <f>VLOOKUP(A22877,[1]Content!$A$1:$D$1001,3)</f>
        <v>audio</v>
      </c>
      <c r="F22877" t="str">
        <f>VLOOKUP(A22877,[1]Content!$A$1:$D$1001,4)</f>
        <v>technology</v>
      </c>
      <c r="G22877" t="str">
        <f>VLOOKUP(A22877,[2]ReactionTypes!$A$1:$D$17,3)</f>
        <v>negative</v>
      </c>
      <c r="H22877">
        <f>VLOOKUP(A22877,[2]ReactionTypes!$A$1:$D$17,4)</f>
        <v>12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44039.97152777778</v>
      </c>
      <c r="E22878" t="str">
        <f>VLOOKUP(A22878,[1]Content!$A$1:$D$1001,3)</f>
        <v>audio</v>
      </c>
      <c r="F22878" t="str">
        <f>VLOOKUP(A22878,[1]Content!$A$1:$D$1001,4)</f>
        <v>technology</v>
      </c>
      <c r="G22878" t="str">
        <f>VLOOKUP(A22878,[2]ReactionTypes!$A$1:$D$17,3)</f>
        <v>negative</v>
      </c>
      <c r="H22878">
        <f>VLOOKUP(A22878,[2]ReactionTypes!$A$1:$D$17,4)</f>
        <v>12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44087.609722222223</v>
      </c>
      <c r="E22879" t="str">
        <f>VLOOKUP(A22879,[1]Content!$A$1:$D$1001,3)</f>
        <v>audio</v>
      </c>
      <c r="F22879" t="str">
        <f>VLOOKUP(A22879,[1]Content!$A$1:$D$1001,4)</f>
        <v>technology</v>
      </c>
      <c r="G22879" t="str">
        <f>VLOOKUP(A22879,[2]ReactionTypes!$A$1:$D$17,3)</f>
        <v>negative</v>
      </c>
      <c r="H22879">
        <f>VLOOKUP(A22879,[2]ReactionTypes!$A$1:$D$17,4)</f>
        <v>12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44156.49722222222</v>
      </c>
      <c r="E22880" t="str">
        <f>VLOOKUP(A22880,[1]Content!$A$1:$D$1001,3)</f>
        <v>audio</v>
      </c>
      <c r="F22880" t="str">
        <f>VLOOKUP(A22880,[1]Content!$A$1:$D$1001,4)</f>
        <v>technology</v>
      </c>
      <c r="G22880" t="str">
        <f>VLOOKUP(A22880,[2]ReactionTypes!$A$1:$D$17,3)</f>
        <v>negative</v>
      </c>
      <c r="H22880">
        <f>VLOOKUP(A22880,[2]ReactionTypes!$A$1:$D$17,4)</f>
        <v>12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44145.666666666664</v>
      </c>
      <c r="E22881" t="str">
        <f>VLOOKUP(A22881,[1]Content!$A$1:$D$1001,3)</f>
        <v>audio</v>
      </c>
      <c r="F22881" t="str">
        <f>VLOOKUP(A22881,[1]Content!$A$1:$D$1001,4)</f>
        <v>technology</v>
      </c>
      <c r="G22881" t="str">
        <f>VLOOKUP(A22881,[2]ReactionTypes!$A$1:$D$17,3)</f>
        <v>negative</v>
      </c>
      <c r="H22881">
        <f>VLOOKUP(A22881,[2]ReactionTypes!$A$1:$D$17,4)</f>
        <v>12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44071.92083333333</v>
      </c>
      <c r="E22882" t="str">
        <f>VLOOKUP(A22882,[1]Content!$A$1:$D$1001,3)</f>
        <v>audio</v>
      </c>
      <c r="F22882" t="str">
        <f>VLOOKUP(A22882,[1]Content!$A$1:$D$1001,4)</f>
        <v>technology</v>
      </c>
      <c r="G22882" t="str">
        <f>VLOOKUP(A22882,[2]ReactionTypes!$A$1:$D$17,3)</f>
        <v>negative</v>
      </c>
      <c r="H22882">
        <f>VLOOKUP(A22882,[2]ReactionTypes!$A$1:$D$17,4)</f>
        <v>12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44097.472916666666</v>
      </c>
      <c r="E22883" t="str">
        <f>VLOOKUP(A22883,[1]Content!$A$1:$D$1001,3)</f>
        <v>audio</v>
      </c>
      <c r="F22883" t="str">
        <f>VLOOKUP(A22883,[1]Content!$A$1:$D$1001,4)</f>
        <v>technology</v>
      </c>
      <c r="G22883" t="str">
        <f>VLOOKUP(A22883,[2]ReactionTypes!$A$1:$D$17,3)</f>
        <v>negative</v>
      </c>
      <c r="H22883">
        <f>VLOOKUP(A22883,[2]ReactionTypes!$A$1:$D$17,4)</f>
        <v>12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44173.477777777778</v>
      </c>
      <c r="E22884" t="str">
        <f>VLOOKUP(A22884,[1]Content!$A$1:$D$1001,3)</f>
        <v>audio</v>
      </c>
      <c r="F22884" t="str">
        <f>VLOOKUP(A22884,[1]Content!$A$1:$D$1001,4)</f>
        <v>technology</v>
      </c>
      <c r="G22884" t="str">
        <f>VLOOKUP(A22884,[2]ReactionTypes!$A$1:$D$17,3)</f>
        <v>negative</v>
      </c>
      <c r="H22884">
        <f>VLOOKUP(A22884,[2]ReactionTypes!$A$1:$D$17,4)</f>
        <v>12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44019.79583333333</v>
      </c>
      <c r="E22885" t="str">
        <f>VLOOKUP(A22885,[1]Content!$A$1:$D$1001,3)</f>
        <v>audio</v>
      </c>
      <c r="F22885" t="str">
        <f>VLOOKUP(A22885,[1]Content!$A$1:$D$1001,4)</f>
        <v>technology</v>
      </c>
      <c r="G22885" t="str">
        <f>VLOOKUP(A22885,[2]ReactionTypes!$A$1:$D$17,3)</f>
        <v>negative</v>
      </c>
      <c r="H22885">
        <f>VLOOKUP(A22885,[2]ReactionTypes!$A$1:$D$17,4)</f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44189.738888888889</v>
      </c>
      <c r="E22886" t="str">
        <f>VLOOKUP(A22886,[1]Content!$A$1:$D$1001,3)</f>
        <v>audio</v>
      </c>
      <c r="F22886" t="str">
        <f>VLOOKUP(A22886,[1]Content!$A$1:$D$1001,4)</f>
        <v>technology</v>
      </c>
      <c r="G22886" t="str">
        <f>VLOOKUP(A22886,[2]ReactionTypes!$A$1:$D$17,3)</f>
        <v>negative</v>
      </c>
      <c r="H22886">
        <f>VLOOKUP(A22886,[2]ReactionTypes!$A$1:$D$17,4)</f>
        <v>12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44224.063888888886</v>
      </c>
      <c r="E22887" t="str">
        <f>VLOOKUP(A22887,[1]Content!$A$1:$D$1001,3)</f>
        <v>audio</v>
      </c>
      <c r="F22887" t="str">
        <f>VLOOKUP(A22887,[1]Content!$A$1:$D$1001,4)</f>
        <v>technology</v>
      </c>
      <c r="G22887" t="str">
        <f>VLOOKUP(A22887,[2]ReactionTypes!$A$1:$D$17,3)</f>
        <v>negative</v>
      </c>
      <c r="H22887">
        <f>VLOOKUP(A22887,[2]ReactionTypes!$A$1:$D$17,4)</f>
        <v>12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44211.245138888888</v>
      </c>
      <c r="E22888" t="str">
        <f>VLOOKUP(A22888,[1]Content!$A$1:$D$1001,3)</f>
        <v>audio</v>
      </c>
      <c r="F22888" t="str">
        <f>VLOOKUP(A22888,[1]Content!$A$1:$D$1001,4)</f>
        <v>technology</v>
      </c>
      <c r="G22888" t="str">
        <f>VLOOKUP(A22888,[2]ReactionTypes!$A$1:$D$17,3)</f>
        <v>negative</v>
      </c>
      <c r="H22888">
        <f>VLOOKUP(A22888,[2]ReactionTypes!$A$1:$D$17,4)</f>
        <v>12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44044.415277777778</v>
      </c>
      <c r="E22889" t="str">
        <f>VLOOKUP(A22889,[1]Content!$A$1:$D$1001,3)</f>
        <v>audio</v>
      </c>
      <c r="F22889" t="str">
        <f>VLOOKUP(A22889,[1]Content!$A$1:$D$1001,4)</f>
        <v>technology</v>
      </c>
      <c r="G22889" t="str">
        <f>VLOOKUP(A22889,[2]ReactionTypes!$A$1:$D$17,3)</f>
        <v>negative</v>
      </c>
      <c r="H22889">
        <f>VLOOKUP(A22889,[2]ReactionTypes!$A$1:$D$17,4)</f>
        <v>12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44225.736111111109</v>
      </c>
      <c r="E22890" t="str">
        <f>VLOOKUP(A22890,[1]Content!$A$1:$D$1001,3)</f>
        <v>audio</v>
      </c>
      <c r="F22890" t="str">
        <f>VLOOKUP(A22890,[1]Content!$A$1:$D$1001,4)</f>
        <v>technology</v>
      </c>
      <c r="G22890" t="str">
        <f>VLOOKUP(A22890,[2]ReactionTypes!$A$1:$D$17,3)</f>
        <v>negative</v>
      </c>
      <c r="H22890">
        <f>VLOOKUP(A22890,[2]ReactionTypes!$A$1:$D$17,4)</f>
        <v>12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44084.469444444447</v>
      </c>
      <c r="E22891" t="str">
        <f>VLOOKUP(A22891,[1]Content!$A$1:$D$1001,3)</f>
        <v>audio</v>
      </c>
      <c r="F22891" t="str">
        <f>VLOOKUP(A22891,[1]Content!$A$1:$D$1001,4)</f>
        <v>technology</v>
      </c>
      <c r="G22891" t="str">
        <f>VLOOKUP(A22891,[2]ReactionTypes!$A$1:$D$17,3)</f>
        <v>negative</v>
      </c>
      <c r="H22891">
        <f>VLOOKUP(A22891,[2]ReactionTypes!$A$1:$D$17,4)</f>
        <v>12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44203.097222222219</v>
      </c>
      <c r="E22892" t="str">
        <f>VLOOKUP(A22892,[1]Content!$A$1:$D$1001,3)</f>
        <v>audio</v>
      </c>
      <c r="F22892" t="str">
        <f>VLOOKUP(A22892,[1]Content!$A$1:$D$1001,4)</f>
        <v>technology</v>
      </c>
      <c r="G22892" t="str">
        <f>VLOOKUP(A22892,[2]ReactionTypes!$A$1:$D$17,3)</f>
        <v>negative</v>
      </c>
      <c r="H22892">
        <f>VLOOKUP(A22892,[2]ReactionTypes!$A$1:$D$17,4)</f>
        <v>12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44308.353472222225</v>
      </c>
      <c r="E22893" t="str">
        <f>VLOOKUP(A22893,[1]Content!$A$1:$D$1001,3)</f>
        <v>audio</v>
      </c>
      <c r="F22893" t="str">
        <f>VLOOKUP(A22893,[1]Content!$A$1:$D$1001,4)</f>
        <v>technology</v>
      </c>
      <c r="G22893" t="str">
        <f>VLOOKUP(A22893,[2]ReactionTypes!$A$1:$D$17,3)</f>
        <v>negative</v>
      </c>
      <c r="H22893">
        <f>VLOOKUP(A22893,[2]ReactionTypes!$A$1:$D$17,4)</f>
        <v>12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44090.143055555556</v>
      </c>
      <c r="E22894" t="str">
        <f>VLOOKUP(A22894,[1]Content!$A$1:$D$1001,3)</f>
        <v>audio</v>
      </c>
      <c r="F22894" t="str">
        <f>VLOOKUP(A22894,[1]Content!$A$1:$D$1001,4)</f>
        <v>technology</v>
      </c>
      <c r="G22894" t="str">
        <f>VLOOKUP(A22894,[2]ReactionTypes!$A$1:$D$17,3)</f>
        <v>negative</v>
      </c>
      <c r="H22894">
        <f>VLOOKUP(A22894,[2]ReactionTypes!$A$1:$D$17,4)</f>
        <v>12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44321.40625</v>
      </c>
      <c r="E22895" t="str">
        <f>VLOOKUP(A22895,[1]Content!$A$1:$D$1001,3)</f>
        <v>audio</v>
      </c>
      <c r="F22895" t="str">
        <f>VLOOKUP(A22895,[1]Content!$A$1:$D$1001,4)</f>
        <v>technology</v>
      </c>
      <c r="G22895" t="str">
        <f>VLOOKUP(A22895,[2]ReactionTypes!$A$1:$D$17,3)</f>
        <v>negative</v>
      </c>
      <c r="H22895">
        <f>VLOOKUP(A22895,[2]ReactionTypes!$A$1:$D$17,4)</f>
        <v>12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44053.737500000003</v>
      </c>
      <c r="E22896" t="str">
        <f>VLOOKUP(A22896,[1]Content!$A$1:$D$1001,3)</f>
        <v>audio</v>
      </c>
      <c r="F22896" t="str">
        <f>VLOOKUP(A22896,[1]Content!$A$1:$D$1001,4)</f>
        <v>technology</v>
      </c>
      <c r="G22896" t="str">
        <f>VLOOKUP(A22896,[2]ReactionTypes!$A$1:$D$17,3)</f>
        <v>negative</v>
      </c>
      <c r="H22896">
        <f>VLOOKUP(A22896,[2]ReactionTypes!$A$1:$D$17,4)</f>
        <v>12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44292.482638888891</v>
      </c>
      <c r="E22897" t="str">
        <f>VLOOKUP(A22897,[1]Content!$A$1:$D$1001,3)</f>
        <v>audio</v>
      </c>
      <c r="F22897" t="str">
        <f>VLOOKUP(A22897,[1]Content!$A$1:$D$1001,4)</f>
        <v>technology</v>
      </c>
      <c r="G22897" t="str">
        <f>VLOOKUP(A22897,[2]ReactionTypes!$A$1:$D$17,3)</f>
        <v>negative</v>
      </c>
      <c r="H22897">
        <f>VLOOKUP(A22897,[2]ReactionTypes!$A$1:$D$17,4)</f>
        <v>12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44004.838194444441</v>
      </c>
      <c r="E22898" t="str">
        <f>VLOOKUP(A22898,[1]Content!$A$1:$D$1001,3)</f>
        <v>audio</v>
      </c>
      <c r="F22898" t="str">
        <f>VLOOKUP(A22898,[1]Content!$A$1:$D$1001,4)</f>
        <v>technology</v>
      </c>
      <c r="G22898" t="str">
        <f>VLOOKUP(A22898,[2]ReactionTypes!$A$1:$D$17,3)</f>
        <v>negative</v>
      </c>
      <c r="H22898">
        <f>VLOOKUP(A22898,[2]ReactionTypes!$A$1:$D$17,4)</f>
        <v>12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44292.708333333336</v>
      </c>
      <c r="E22899" t="str">
        <f>VLOOKUP(A22899,[1]Content!$A$1:$D$1001,3)</f>
        <v>audio</v>
      </c>
      <c r="F22899" t="str">
        <f>VLOOKUP(A22899,[1]Content!$A$1:$D$1001,4)</f>
        <v>technology</v>
      </c>
      <c r="G22899" t="str">
        <f>VLOOKUP(A22899,[2]ReactionTypes!$A$1:$D$17,3)</f>
        <v>negative</v>
      </c>
      <c r="H22899">
        <f>VLOOKUP(A22899,[2]ReactionTypes!$A$1:$D$17,4)</f>
        <v>12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44343.787499999999</v>
      </c>
      <c r="E22900" t="str">
        <f>VLOOKUP(A22900,[1]Content!$A$1:$D$1001,3)</f>
        <v>audio</v>
      </c>
      <c r="F22900" t="str">
        <f>VLOOKUP(A22900,[1]Content!$A$1:$D$1001,4)</f>
        <v>technology</v>
      </c>
      <c r="G22900" t="str">
        <f>VLOOKUP(A22900,[2]ReactionTypes!$A$1:$D$17,3)</f>
        <v>negative</v>
      </c>
      <c r="H22900">
        <f>VLOOKUP(A22900,[2]ReactionTypes!$A$1:$D$17,4)</f>
        <v>12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44005.441666666666</v>
      </c>
      <c r="E22901" t="str">
        <f>VLOOKUP(A22901,[1]Content!$A$1:$D$1001,3)</f>
        <v>audio</v>
      </c>
      <c r="F22901" t="str">
        <f>VLOOKUP(A22901,[1]Content!$A$1:$D$1001,4)</f>
        <v>technology</v>
      </c>
      <c r="G22901" t="str">
        <f>VLOOKUP(A22901,[2]ReactionTypes!$A$1:$D$17,3)</f>
        <v>negative</v>
      </c>
      <c r="H22901">
        <f>VLOOKUP(A22901,[2]ReactionTypes!$A$1:$D$17,4)</f>
        <v>12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44159.282638888886</v>
      </c>
      <c r="E22902" t="str">
        <f>VLOOKUP(A22902,[1]Content!$A$1:$D$1001,3)</f>
        <v>audio</v>
      </c>
      <c r="F22902" t="str">
        <f>VLOOKUP(A22902,[1]Content!$A$1:$D$1001,4)</f>
        <v>technology</v>
      </c>
      <c r="G22902" t="str">
        <f>VLOOKUP(A22902,[2]ReactionTypes!$A$1:$D$17,3)</f>
        <v>negative</v>
      </c>
      <c r="H22902">
        <f>VLOOKUP(A22902,[2]ReactionTypes!$A$1:$D$17,4)</f>
        <v>12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44207.870833333334</v>
      </c>
      <c r="E22903" t="str">
        <f>VLOOKUP(A22903,[1]Content!$A$1:$D$1001,3)</f>
        <v>audio</v>
      </c>
      <c r="F22903" t="str">
        <f>VLOOKUP(A22903,[1]Content!$A$1:$D$1001,4)</f>
        <v>technology</v>
      </c>
      <c r="G22903" t="str">
        <f>VLOOKUP(A22903,[2]ReactionTypes!$A$1:$D$17,3)</f>
        <v>negative</v>
      </c>
      <c r="H22903">
        <f>VLOOKUP(A22903,[2]ReactionTypes!$A$1:$D$17,4)</f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44146.532638888886</v>
      </c>
      <c r="E22904" t="str">
        <f>VLOOKUP(A22904,[1]Content!$A$1:$D$1001,3)</f>
        <v>audio</v>
      </c>
      <c r="F22904" t="str">
        <f>VLOOKUP(A22904,[1]Content!$A$1:$D$1001,4)</f>
        <v>technology</v>
      </c>
      <c r="G22904" t="str">
        <f>VLOOKUP(A22904,[2]ReactionTypes!$A$1:$D$17,3)</f>
        <v>negative</v>
      </c>
      <c r="H22904">
        <f>VLOOKUP(A22904,[2]ReactionTypes!$A$1:$D$17,4)</f>
        <v>12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44082.697916666664</v>
      </c>
      <c r="E22905" t="str">
        <f>VLOOKUP(A22905,[1]Content!$A$1:$D$1001,3)</f>
        <v>audio</v>
      </c>
      <c r="F22905" t="str">
        <f>VLOOKUP(A22905,[1]Content!$A$1:$D$1001,4)</f>
        <v>technology</v>
      </c>
      <c r="G22905" t="str">
        <f>VLOOKUP(A22905,[2]ReactionTypes!$A$1:$D$17,3)</f>
        <v>negative</v>
      </c>
      <c r="H22905">
        <f>VLOOKUP(A22905,[2]ReactionTypes!$A$1:$D$17,4)</f>
        <v>12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44263.634722222225</v>
      </c>
      <c r="E22906" t="str">
        <f>VLOOKUP(A22906,[1]Content!$A$1:$D$1001,3)</f>
        <v>audio</v>
      </c>
      <c r="F22906" t="str">
        <f>VLOOKUP(A22906,[1]Content!$A$1:$D$1001,4)</f>
        <v>technology</v>
      </c>
      <c r="G22906" t="str">
        <f>VLOOKUP(A22906,[2]ReactionTypes!$A$1:$D$17,3)</f>
        <v>negative</v>
      </c>
      <c r="H22906">
        <f>VLOOKUP(A22906,[2]ReactionTypes!$A$1:$D$17,4)</f>
        <v>12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44208.752083333333</v>
      </c>
      <c r="E22907" t="str">
        <f>VLOOKUP(A22907,[1]Content!$A$1:$D$1001,3)</f>
        <v>audio</v>
      </c>
      <c r="F22907" t="str">
        <f>VLOOKUP(A22907,[1]Content!$A$1:$D$1001,4)</f>
        <v>technology</v>
      </c>
      <c r="G22907" t="str">
        <f>VLOOKUP(A22907,[2]ReactionTypes!$A$1:$D$17,3)</f>
        <v>negative</v>
      </c>
      <c r="H22907">
        <f>VLOOKUP(A22907,[2]ReactionTypes!$A$1:$D$17,4)</f>
        <v>12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44174.304166666669</v>
      </c>
      <c r="E22908" t="str">
        <f>VLOOKUP(A22908,[1]Content!$A$1:$D$1001,3)</f>
        <v>audio</v>
      </c>
      <c r="F22908" t="str">
        <f>VLOOKUP(A22908,[1]Content!$A$1:$D$1001,4)</f>
        <v>technology</v>
      </c>
      <c r="G22908" t="str">
        <f>VLOOKUP(A22908,[2]ReactionTypes!$A$1:$D$17,3)</f>
        <v>negative</v>
      </c>
      <c r="H22908">
        <f>VLOOKUP(A22908,[2]ReactionTypes!$A$1:$D$17,4)</f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44025.55972222222</v>
      </c>
      <c r="E22909" t="str">
        <f>VLOOKUP(A22909,[1]Content!$A$1:$D$1001,3)</f>
        <v>audio</v>
      </c>
      <c r="F22909" t="str">
        <f>VLOOKUP(A22909,[1]Content!$A$1:$D$1001,4)</f>
        <v>technology</v>
      </c>
      <c r="G22909" t="str">
        <f>VLOOKUP(A22909,[2]ReactionTypes!$A$1:$D$17,3)</f>
        <v>negative</v>
      </c>
      <c r="H22909">
        <f>VLOOKUP(A22909,[2]ReactionTypes!$A$1:$D$17,4)</f>
        <v>12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44008.939583333333</v>
      </c>
      <c r="E22910" t="str">
        <f>VLOOKUP(A22910,[1]Content!$A$1:$D$1001,3)</f>
        <v>audio</v>
      </c>
      <c r="F22910" t="str">
        <f>VLOOKUP(A22910,[1]Content!$A$1:$D$1001,4)</f>
        <v>technology</v>
      </c>
      <c r="G22910" t="str">
        <f>VLOOKUP(A22910,[2]ReactionTypes!$A$1:$D$17,3)</f>
        <v>negative</v>
      </c>
      <c r="H22910">
        <f>VLOOKUP(A22910,[2]ReactionTypes!$A$1:$D$17,4)</f>
        <v>12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44211.193055555559</v>
      </c>
      <c r="E22911" t="str">
        <f>VLOOKUP(A22911,[1]Content!$A$1:$D$1001,3)</f>
        <v>audio</v>
      </c>
      <c r="F22911" t="str">
        <f>VLOOKUP(A22911,[1]Content!$A$1:$D$1001,4)</f>
        <v>technology</v>
      </c>
      <c r="G22911" t="str">
        <f>VLOOKUP(A22911,[2]ReactionTypes!$A$1:$D$17,3)</f>
        <v>negative</v>
      </c>
      <c r="H22911">
        <f>VLOOKUP(A22911,[2]ReactionTypes!$A$1:$D$17,4)</f>
        <v>12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44034.867361111108</v>
      </c>
      <c r="E22912" t="str">
        <f>VLOOKUP(A22912,[1]Content!$A$1:$D$1001,3)</f>
        <v>audio</v>
      </c>
      <c r="F22912" t="str">
        <f>VLOOKUP(A22912,[1]Content!$A$1:$D$1001,4)</f>
        <v>technology</v>
      </c>
      <c r="G22912" t="str">
        <f>VLOOKUP(A22912,[2]ReactionTypes!$A$1:$D$17,3)</f>
        <v>negative</v>
      </c>
      <c r="H22912">
        <f>VLOOKUP(A22912,[2]ReactionTypes!$A$1:$D$17,4)</f>
        <v>12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44192.098611111112</v>
      </c>
      <c r="E22913" t="str">
        <f>VLOOKUP(A22913,[1]Content!$A$1:$D$1001,3)</f>
        <v>audio</v>
      </c>
      <c r="F22913" t="str">
        <f>VLOOKUP(A22913,[1]Content!$A$1:$D$1001,4)</f>
        <v>technology</v>
      </c>
      <c r="G22913" t="str">
        <f>VLOOKUP(A22913,[2]ReactionTypes!$A$1:$D$17,3)</f>
        <v>negative</v>
      </c>
      <c r="H22913">
        <f>VLOOKUP(A22913,[2]ReactionTypes!$A$1:$D$17,4)</f>
        <v>12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44026.879166666666</v>
      </c>
      <c r="E22914" t="str">
        <f>VLOOKUP(A22914,[1]Content!$A$1:$D$1001,3)</f>
        <v>audio</v>
      </c>
      <c r="F22914" t="str">
        <f>VLOOKUP(A22914,[1]Content!$A$1:$D$1001,4)</f>
        <v>technology</v>
      </c>
      <c r="G22914" t="str">
        <f>VLOOKUP(A22914,[2]ReactionTypes!$A$1:$D$17,3)</f>
        <v>negative</v>
      </c>
      <c r="H22914">
        <f>VLOOKUP(A22914,[2]ReactionTypes!$A$1:$D$17,4)</f>
        <v>12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44351.053472222222</v>
      </c>
      <c r="E22915" t="str">
        <f>VLOOKUP(A22915,[1]Content!$A$1:$D$1001,3)</f>
        <v>audio</v>
      </c>
      <c r="F22915" t="str">
        <f>VLOOKUP(A22915,[1]Content!$A$1:$D$1001,4)</f>
        <v>technology</v>
      </c>
      <c r="G22915" t="str">
        <f>VLOOKUP(A22915,[2]ReactionTypes!$A$1:$D$17,3)</f>
        <v>negative</v>
      </c>
      <c r="H22915">
        <f>VLOOKUP(A22915,[2]ReactionTypes!$A$1:$D$17,4)</f>
        <v>12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44108.038194444445</v>
      </c>
      <c r="E22916" t="str">
        <f>VLOOKUP(A22916,[1]Content!$A$1:$D$1001,3)</f>
        <v>audio</v>
      </c>
      <c r="F22916" t="str">
        <f>VLOOKUP(A22916,[1]Content!$A$1:$D$1001,4)</f>
        <v>technology</v>
      </c>
      <c r="G22916" t="str">
        <f>VLOOKUP(A22916,[2]ReactionTypes!$A$1:$D$17,3)</f>
        <v>negative</v>
      </c>
      <c r="H22916">
        <f>VLOOKUP(A22916,[2]ReactionTypes!$A$1:$D$17,4)</f>
        <v>12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44118.665277777778</v>
      </c>
      <c r="E22917" t="str">
        <f>VLOOKUP(A22917,[1]Content!$A$1:$D$1001,3)</f>
        <v>audio</v>
      </c>
      <c r="F22917" t="str">
        <f>VLOOKUP(A22917,[1]Content!$A$1:$D$1001,4)</f>
        <v>technology</v>
      </c>
      <c r="G22917" t="str">
        <f>VLOOKUP(A22917,[2]ReactionTypes!$A$1:$D$17,3)</f>
        <v>negative</v>
      </c>
      <c r="H22917">
        <f>VLOOKUP(A22917,[2]ReactionTypes!$A$1:$D$17,4)</f>
        <v>12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44022.178472222222</v>
      </c>
      <c r="E22918" t="str">
        <f>VLOOKUP(A22918,[1]Content!$A$1:$D$1001,3)</f>
        <v>audio</v>
      </c>
      <c r="F22918" t="str">
        <f>VLOOKUP(A22918,[1]Content!$A$1:$D$1001,4)</f>
        <v>technology</v>
      </c>
      <c r="G22918" t="str">
        <f>VLOOKUP(A22918,[2]ReactionTypes!$A$1:$D$17,3)</f>
        <v>negative</v>
      </c>
      <c r="H22918">
        <f>VLOOKUP(A22918,[2]ReactionTypes!$A$1:$D$17,4)</f>
        <v>12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44284.301388888889</v>
      </c>
      <c r="E22919" t="str">
        <f>VLOOKUP(A22919,[1]Content!$A$1:$D$1001,3)</f>
        <v>audio</v>
      </c>
      <c r="F22919" t="str">
        <f>VLOOKUP(A22919,[1]Content!$A$1:$D$1001,4)</f>
        <v>technology</v>
      </c>
      <c r="G22919" t="str">
        <f>VLOOKUP(A22919,[2]ReactionTypes!$A$1:$D$17,3)</f>
        <v>negative</v>
      </c>
      <c r="H22919">
        <f>VLOOKUP(A22919,[2]ReactionTypes!$A$1:$D$17,4)</f>
        <v>12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44299.736111111109</v>
      </c>
      <c r="E22920" t="str">
        <f>VLOOKUP(A22920,[1]Content!$A$1:$D$1001,3)</f>
        <v>audio</v>
      </c>
      <c r="F22920" t="str">
        <f>VLOOKUP(A22920,[1]Content!$A$1:$D$1001,4)</f>
        <v>technology</v>
      </c>
      <c r="G22920" t="str">
        <f>VLOOKUP(A22920,[2]ReactionTypes!$A$1:$D$17,3)</f>
        <v>negative</v>
      </c>
      <c r="H22920">
        <f>VLOOKUP(A22920,[2]ReactionTypes!$A$1:$D$17,4)</f>
        <v>12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44025.59652777778</v>
      </c>
      <c r="E22921" t="str">
        <f>VLOOKUP(A22921,[1]Content!$A$1:$D$1001,3)</f>
        <v>audio</v>
      </c>
      <c r="F22921" t="str">
        <f>VLOOKUP(A22921,[1]Content!$A$1:$D$1001,4)</f>
        <v>technology</v>
      </c>
      <c r="G22921" t="str">
        <f>VLOOKUP(A22921,[2]ReactionTypes!$A$1:$D$17,3)</f>
        <v>negative</v>
      </c>
      <c r="H22921">
        <f>VLOOKUP(A22921,[2]ReactionTypes!$A$1:$D$17,4)</f>
        <v>12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44185.522916666669</v>
      </c>
      <c r="E22922" t="str">
        <f>VLOOKUP(A22922,[1]Content!$A$1:$D$1001,3)</f>
        <v>audio</v>
      </c>
      <c r="F22922" t="str">
        <f>VLOOKUP(A22922,[1]Content!$A$1:$D$1001,4)</f>
        <v>technology</v>
      </c>
      <c r="G22922" t="str">
        <f>VLOOKUP(A22922,[2]ReactionTypes!$A$1:$D$17,3)</f>
        <v>negative</v>
      </c>
      <c r="H22922">
        <f>VLOOKUP(A22922,[2]ReactionTypes!$A$1:$D$17,4)</f>
        <v>12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44192.958333333336</v>
      </c>
      <c r="E22923" t="str">
        <f>VLOOKUP(A22923,[1]Content!$A$1:$D$1001,3)</f>
        <v>audio</v>
      </c>
      <c r="F22923" t="str">
        <f>VLOOKUP(A22923,[1]Content!$A$1:$D$1001,4)</f>
        <v>technology</v>
      </c>
      <c r="G22923" t="str">
        <f>VLOOKUP(A22923,[2]ReactionTypes!$A$1:$D$17,3)</f>
        <v>negative</v>
      </c>
      <c r="H22923">
        <f>VLOOKUP(A22923,[2]ReactionTypes!$A$1:$D$17,4)</f>
        <v>12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44174.080555555556</v>
      </c>
      <c r="E22924" t="str">
        <f>VLOOKUP(A22924,[1]Content!$A$1:$D$1001,3)</f>
        <v>audio</v>
      </c>
      <c r="F22924" t="str">
        <f>VLOOKUP(A22924,[1]Content!$A$1:$D$1001,4)</f>
        <v>technology</v>
      </c>
      <c r="G22924" t="str">
        <f>VLOOKUP(A22924,[2]ReactionTypes!$A$1:$D$17,3)</f>
        <v>negative</v>
      </c>
      <c r="H22924">
        <f>VLOOKUP(A22924,[2]ReactionTypes!$A$1:$D$17,4)</f>
        <v>12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44267.206250000003</v>
      </c>
      <c r="E22925" t="str">
        <f>VLOOKUP(A22925,[1]Content!$A$1:$D$1001,3)</f>
        <v>audio</v>
      </c>
      <c r="F22925" t="str">
        <f>VLOOKUP(A22925,[1]Content!$A$1:$D$1001,4)</f>
        <v>technology</v>
      </c>
      <c r="G22925" t="str">
        <f>VLOOKUP(A22925,[2]ReactionTypes!$A$1:$D$17,3)</f>
        <v>negative</v>
      </c>
      <c r="H22925">
        <f>VLOOKUP(A22925,[2]ReactionTypes!$A$1:$D$17,4)</f>
        <v>12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44244.945138888892</v>
      </c>
      <c r="E22926" t="str">
        <f>VLOOKUP(A22926,[1]Content!$A$1:$D$1001,3)</f>
        <v>audio</v>
      </c>
      <c r="F22926" t="str">
        <f>VLOOKUP(A22926,[1]Content!$A$1:$D$1001,4)</f>
        <v>technology</v>
      </c>
      <c r="G22926" t="str">
        <f>VLOOKUP(A22926,[2]ReactionTypes!$A$1:$D$17,3)</f>
        <v>negative</v>
      </c>
      <c r="H22926">
        <f>VLOOKUP(A22926,[2]ReactionTypes!$A$1:$D$17,4)</f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44183.058333333334</v>
      </c>
      <c r="E22927" t="str">
        <f>VLOOKUP(A22927,[1]Content!$A$1:$D$1001,3)</f>
        <v>audio</v>
      </c>
      <c r="F22927" t="str">
        <f>VLOOKUP(A22927,[1]Content!$A$1:$D$1001,4)</f>
        <v>technology</v>
      </c>
      <c r="G22927" t="str">
        <f>VLOOKUP(A22927,[2]ReactionTypes!$A$1:$D$17,3)</f>
        <v>negative</v>
      </c>
      <c r="H22927">
        <f>VLOOKUP(A22927,[2]ReactionTypes!$A$1:$D$17,4)</f>
        <v>12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44325.866666666669</v>
      </c>
      <c r="E22928" t="str">
        <f>VLOOKUP(A22928,[1]Content!$A$1:$D$1001,3)</f>
        <v>audio</v>
      </c>
      <c r="F22928" t="str">
        <f>VLOOKUP(A22928,[1]Content!$A$1:$D$1001,4)</f>
        <v>technology</v>
      </c>
      <c r="G22928" t="str">
        <f>VLOOKUP(A22928,[2]ReactionTypes!$A$1:$D$17,3)</f>
        <v>negative</v>
      </c>
      <c r="H22928">
        <f>VLOOKUP(A22928,[2]ReactionTypes!$A$1:$D$17,4)</f>
        <v>12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44242.339583333334</v>
      </c>
      <c r="E22929" t="str">
        <f>VLOOKUP(A22929,[1]Content!$A$1:$D$1001,3)</f>
        <v>audio</v>
      </c>
      <c r="F22929" t="str">
        <f>VLOOKUP(A22929,[1]Content!$A$1:$D$1001,4)</f>
        <v>technology</v>
      </c>
      <c r="G22929" t="str">
        <f>VLOOKUP(A22929,[2]ReactionTypes!$A$1:$D$17,3)</f>
        <v>negative</v>
      </c>
      <c r="H22929">
        <f>VLOOKUP(A22929,[2]ReactionTypes!$A$1:$D$17,4)</f>
        <v>12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44352.425000000003</v>
      </c>
      <c r="E22930" t="str">
        <f>VLOOKUP(A22930,[1]Content!$A$1:$D$1001,3)</f>
        <v>audio</v>
      </c>
      <c r="F22930" t="str">
        <f>VLOOKUP(A22930,[1]Content!$A$1:$D$1001,4)</f>
        <v>technology</v>
      </c>
      <c r="G22930" t="str">
        <f>VLOOKUP(A22930,[2]ReactionTypes!$A$1:$D$17,3)</f>
        <v>negative</v>
      </c>
      <c r="H22930">
        <f>VLOOKUP(A22930,[2]ReactionTypes!$A$1:$D$17,4)</f>
        <v>12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44284.415277777778</v>
      </c>
      <c r="E22931" t="str">
        <f>VLOOKUP(A22931,[1]Content!$A$1:$D$1001,3)</f>
        <v>audio</v>
      </c>
      <c r="F22931" t="str">
        <f>VLOOKUP(A22931,[1]Content!$A$1:$D$1001,4)</f>
        <v>technology</v>
      </c>
      <c r="G22931" t="str">
        <f>VLOOKUP(A22931,[2]ReactionTypes!$A$1:$D$17,3)</f>
        <v>negative</v>
      </c>
      <c r="H22931">
        <f>VLOOKUP(A22931,[2]ReactionTypes!$A$1:$D$17,4)</f>
        <v>12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44345.832638888889</v>
      </c>
      <c r="E22932" t="str">
        <f>VLOOKUP(A22932,[1]Content!$A$1:$D$1001,3)</f>
        <v>audio</v>
      </c>
      <c r="F22932" t="str">
        <f>VLOOKUP(A22932,[1]Content!$A$1:$D$1001,4)</f>
        <v>technology</v>
      </c>
      <c r="G22932" t="str">
        <f>VLOOKUP(A22932,[2]ReactionTypes!$A$1:$D$17,3)</f>
        <v>negative</v>
      </c>
      <c r="H22932">
        <f>VLOOKUP(A22932,[2]ReactionTypes!$A$1:$D$17,4)</f>
        <v>12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44011.726388888892</v>
      </c>
      <c r="E22933" t="str">
        <f>VLOOKUP(A22933,[1]Content!$A$1:$D$1001,3)</f>
        <v>audio</v>
      </c>
      <c r="F22933" t="str">
        <f>VLOOKUP(A22933,[1]Content!$A$1:$D$1001,4)</f>
        <v>technology</v>
      </c>
      <c r="G22933" t="str">
        <f>VLOOKUP(A22933,[2]ReactionTypes!$A$1:$D$17,3)</f>
        <v>negative</v>
      </c>
      <c r="H22933">
        <f>VLOOKUP(A22933,[2]ReactionTypes!$A$1:$D$17,4)</f>
        <v>12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44072.970138888886</v>
      </c>
      <c r="E22934" t="str">
        <f>VLOOKUP(A22934,[1]Content!$A$1:$D$1001,3)</f>
        <v>audio</v>
      </c>
      <c r="F22934" t="str">
        <f>VLOOKUP(A22934,[1]Content!$A$1:$D$1001,4)</f>
        <v>technology</v>
      </c>
      <c r="G22934" t="str">
        <f>VLOOKUP(A22934,[2]ReactionTypes!$A$1:$D$17,3)</f>
        <v>negative</v>
      </c>
      <c r="H22934">
        <f>VLOOKUP(A22934,[2]ReactionTypes!$A$1:$D$17,4)</f>
        <v>12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44222.40625</v>
      </c>
      <c r="E22935" t="str">
        <f>VLOOKUP(A22935,[1]Content!$A$1:$D$1001,3)</f>
        <v>audio</v>
      </c>
      <c r="F22935" t="str">
        <f>VLOOKUP(A22935,[1]Content!$A$1:$D$1001,4)</f>
        <v>technology</v>
      </c>
      <c r="G22935" t="str">
        <f>VLOOKUP(A22935,[2]ReactionTypes!$A$1:$D$17,3)</f>
        <v>negative</v>
      </c>
      <c r="H22935">
        <f>VLOOKUP(A22935,[2]ReactionTypes!$A$1:$D$17,4)</f>
        <v>12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44165.365972222222</v>
      </c>
      <c r="E22936" t="str">
        <f>VLOOKUP(A22936,[1]Content!$A$1:$D$1001,3)</f>
        <v>audio</v>
      </c>
      <c r="F22936" t="str">
        <f>VLOOKUP(A22936,[1]Content!$A$1:$D$1001,4)</f>
        <v>technology</v>
      </c>
      <c r="G22936" t="str">
        <f>VLOOKUP(A22936,[2]ReactionTypes!$A$1:$D$17,3)</f>
        <v>negative</v>
      </c>
      <c r="H22936">
        <f>VLOOKUP(A22936,[2]ReactionTypes!$A$1:$D$17,4)</f>
        <v>12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44181.535416666666</v>
      </c>
      <c r="E22937" t="str">
        <f>VLOOKUP(A22937,[1]Content!$A$1:$D$1001,3)</f>
        <v>audio</v>
      </c>
      <c r="F22937" t="str">
        <f>VLOOKUP(A22937,[1]Content!$A$1:$D$1001,4)</f>
        <v>technology</v>
      </c>
      <c r="G22937" t="str">
        <f>VLOOKUP(A22937,[2]ReactionTypes!$A$1:$D$17,3)</f>
        <v>negative</v>
      </c>
      <c r="H22937">
        <f>VLOOKUP(A22937,[2]ReactionTypes!$A$1:$D$17,4)</f>
        <v>12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44319.974305555559</v>
      </c>
      <c r="E22938" t="str">
        <f>VLOOKUP(A22938,[1]Content!$A$1:$D$1001,3)</f>
        <v>audio</v>
      </c>
      <c r="F22938" t="str">
        <f>VLOOKUP(A22938,[1]Content!$A$1:$D$1001,4)</f>
        <v>technology</v>
      </c>
      <c r="G22938" t="str">
        <f>VLOOKUP(A22938,[2]ReactionTypes!$A$1:$D$17,3)</f>
        <v>negative</v>
      </c>
      <c r="H22938">
        <f>VLOOKUP(A22938,[2]ReactionTypes!$A$1:$D$17,4)</f>
        <v>12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44188.679861111108</v>
      </c>
      <c r="E22939" t="str">
        <f>VLOOKUP(A22939,[1]Content!$A$1:$D$1001,3)</f>
        <v>audio</v>
      </c>
      <c r="F22939" t="str">
        <f>VLOOKUP(A22939,[1]Content!$A$1:$D$1001,4)</f>
        <v>technology</v>
      </c>
      <c r="G22939" t="str">
        <f>VLOOKUP(A22939,[2]ReactionTypes!$A$1:$D$17,3)</f>
        <v>negative</v>
      </c>
      <c r="H22939">
        <f>VLOOKUP(A22939,[2]ReactionTypes!$A$1:$D$17,4)</f>
        <v>12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44349.955555555556</v>
      </c>
      <c r="E22940" t="str">
        <f>VLOOKUP(A22940,[1]Content!$A$1:$D$1001,3)</f>
        <v>audio</v>
      </c>
      <c r="F22940" t="str">
        <f>VLOOKUP(A22940,[1]Content!$A$1:$D$1001,4)</f>
        <v>technology</v>
      </c>
      <c r="G22940" t="str">
        <f>VLOOKUP(A22940,[2]ReactionTypes!$A$1:$D$17,3)</f>
        <v>negative</v>
      </c>
      <c r="H22940">
        <f>VLOOKUP(A22940,[2]ReactionTypes!$A$1:$D$17,4)</f>
        <v>12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44025.486805555556</v>
      </c>
      <c r="E22941" t="str">
        <f>VLOOKUP(A22941,[1]Content!$A$1:$D$1001,3)</f>
        <v>audio</v>
      </c>
      <c r="F22941" t="str">
        <f>VLOOKUP(A22941,[1]Content!$A$1:$D$1001,4)</f>
        <v>technology</v>
      </c>
      <c r="G22941" t="str">
        <f>VLOOKUP(A22941,[2]ReactionTypes!$A$1:$D$17,3)</f>
        <v>negative</v>
      </c>
      <c r="H22941">
        <f>VLOOKUP(A22941,[2]ReactionTypes!$A$1:$D$17,4)</f>
        <v>12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44303.057638888888</v>
      </c>
      <c r="E22942" t="str">
        <f>VLOOKUP(A22942,[1]Content!$A$1:$D$1001,3)</f>
        <v>audio</v>
      </c>
      <c r="F22942" t="str">
        <f>VLOOKUP(A22942,[1]Content!$A$1:$D$1001,4)</f>
        <v>technology</v>
      </c>
      <c r="G22942" t="str">
        <f>VLOOKUP(A22942,[2]ReactionTypes!$A$1:$D$17,3)</f>
        <v>negative</v>
      </c>
      <c r="H22942">
        <f>VLOOKUP(A22942,[2]ReactionTypes!$A$1:$D$17,4)</f>
        <v>12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44203.512499999997</v>
      </c>
      <c r="E22943" t="str">
        <f>VLOOKUP(A22943,[1]Content!$A$1:$D$1001,3)</f>
        <v>audio</v>
      </c>
      <c r="F22943" t="str">
        <f>VLOOKUP(A22943,[1]Content!$A$1:$D$1001,4)</f>
        <v>technology</v>
      </c>
      <c r="G22943" t="str">
        <f>VLOOKUP(A22943,[2]ReactionTypes!$A$1:$D$17,3)</f>
        <v>negative</v>
      </c>
      <c r="H22943">
        <f>VLOOKUP(A22943,[2]ReactionTypes!$A$1:$D$17,4)</f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44287.229166666664</v>
      </c>
      <c r="E22944" t="str">
        <f>VLOOKUP(A22944,[1]Content!$A$1:$D$1001,3)</f>
        <v>audio</v>
      </c>
      <c r="F22944" t="str">
        <f>VLOOKUP(A22944,[1]Content!$A$1:$D$1001,4)</f>
        <v>technology</v>
      </c>
      <c r="G22944" t="str">
        <f>VLOOKUP(A22944,[2]ReactionTypes!$A$1:$D$17,3)</f>
        <v>negative</v>
      </c>
      <c r="H22944">
        <f>VLOOKUP(A22944,[2]ReactionTypes!$A$1:$D$17,4)</f>
        <v>12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44314.453472222223</v>
      </c>
      <c r="E22945" t="str">
        <f>VLOOKUP(A22945,[1]Content!$A$1:$D$1001,3)</f>
        <v>audio</v>
      </c>
      <c r="F22945" t="str">
        <f>VLOOKUP(A22945,[1]Content!$A$1:$D$1001,4)</f>
        <v>technology</v>
      </c>
      <c r="G22945" t="str">
        <f>VLOOKUP(A22945,[2]ReactionTypes!$A$1:$D$17,3)</f>
        <v>negative</v>
      </c>
      <c r="H22945">
        <f>VLOOKUP(A22945,[2]ReactionTypes!$A$1:$D$17,4)</f>
        <v>12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44197.941666666666</v>
      </c>
      <c r="E22946" t="str">
        <f>VLOOKUP(A22946,[1]Content!$A$1:$D$1001,3)</f>
        <v>audio</v>
      </c>
      <c r="F22946" t="str">
        <f>VLOOKUP(A22946,[1]Content!$A$1:$D$1001,4)</f>
        <v>technology</v>
      </c>
      <c r="G22946" t="str">
        <f>VLOOKUP(A22946,[2]ReactionTypes!$A$1:$D$17,3)</f>
        <v>negative</v>
      </c>
      <c r="H22946">
        <f>VLOOKUP(A22946,[2]ReactionTypes!$A$1:$D$17,4)</f>
        <v>12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44318.890972222223</v>
      </c>
      <c r="E22947" t="str">
        <f>VLOOKUP(A22947,[1]Content!$A$1:$D$1001,3)</f>
        <v>audio</v>
      </c>
      <c r="F22947" t="str">
        <f>VLOOKUP(A22947,[1]Content!$A$1:$D$1001,4)</f>
        <v>technology</v>
      </c>
      <c r="G22947" t="str">
        <f>VLOOKUP(A22947,[2]ReactionTypes!$A$1:$D$17,3)</f>
        <v>negative</v>
      </c>
      <c r="H22947">
        <f>VLOOKUP(A22947,[2]ReactionTypes!$A$1:$D$17,4)</f>
        <v>12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44314.206944444442</v>
      </c>
      <c r="E22948" t="str">
        <f>VLOOKUP(A22948,[1]Content!$A$1:$D$1001,3)</f>
        <v>audio</v>
      </c>
      <c r="F22948" t="str">
        <f>VLOOKUP(A22948,[1]Content!$A$1:$D$1001,4)</f>
        <v>technology</v>
      </c>
      <c r="G22948" t="str">
        <f>VLOOKUP(A22948,[2]ReactionTypes!$A$1:$D$17,3)</f>
        <v>negative</v>
      </c>
      <c r="H22948">
        <f>VLOOKUP(A22948,[2]ReactionTypes!$A$1:$D$17,4)</f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44159.127083333333</v>
      </c>
      <c r="E22949" t="str">
        <f>VLOOKUP(A22949,[1]Content!$A$1:$D$1001,3)</f>
        <v>audio</v>
      </c>
      <c r="F22949" t="str">
        <f>VLOOKUP(A22949,[1]Content!$A$1:$D$1001,4)</f>
        <v>technology</v>
      </c>
      <c r="G22949" t="str">
        <f>VLOOKUP(A22949,[2]ReactionTypes!$A$1:$D$17,3)</f>
        <v>negative</v>
      </c>
      <c r="H22949">
        <f>VLOOKUP(A22949,[2]ReactionTypes!$A$1:$D$17,4)</f>
        <v>12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44267.212500000001</v>
      </c>
      <c r="E22950" t="str">
        <f>VLOOKUP(A22950,[1]Content!$A$1:$D$1001,3)</f>
        <v>audio</v>
      </c>
      <c r="F22950" t="str">
        <f>VLOOKUP(A22950,[1]Content!$A$1:$D$1001,4)</f>
        <v>technology</v>
      </c>
      <c r="G22950" t="str">
        <f>VLOOKUP(A22950,[2]ReactionTypes!$A$1:$D$17,3)</f>
        <v>negative</v>
      </c>
      <c r="H22950">
        <f>VLOOKUP(A22950,[2]ReactionTypes!$A$1:$D$17,4)</f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44086.40625</v>
      </c>
      <c r="E22951" t="str">
        <f>VLOOKUP(A22951,[1]Content!$A$1:$D$1001,3)</f>
        <v>audio</v>
      </c>
      <c r="F22951" t="str">
        <f>VLOOKUP(A22951,[1]Content!$A$1:$D$1001,4)</f>
        <v>technology</v>
      </c>
      <c r="G22951" t="str">
        <f>VLOOKUP(A22951,[2]ReactionTypes!$A$1:$D$17,3)</f>
        <v>negative</v>
      </c>
      <c r="H22951">
        <f>VLOOKUP(A22951,[2]ReactionTypes!$A$1:$D$17,4)</f>
        <v>12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44228.043749999997</v>
      </c>
      <c r="E22952" t="str">
        <f>VLOOKUP(A22952,[1]Content!$A$1:$D$1001,3)</f>
        <v>audio</v>
      </c>
      <c r="F22952" t="str">
        <f>VLOOKUP(A22952,[1]Content!$A$1:$D$1001,4)</f>
        <v>technology</v>
      </c>
      <c r="G22952" t="str">
        <f>VLOOKUP(A22952,[2]ReactionTypes!$A$1:$D$17,3)</f>
        <v>negative</v>
      </c>
      <c r="H22952">
        <f>VLOOKUP(A22952,[2]ReactionTypes!$A$1:$D$17,4)</f>
        <v>12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44220.285416666666</v>
      </c>
      <c r="E22953" t="str">
        <f>VLOOKUP(A22953,[1]Content!$A$1:$D$1001,3)</f>
        <v>audio</v>
      </c>
      <c r="F22953" t="str">
        <f>VLOOKUP(A22953,[1]Content!$A$1:$D$1001,4)</f>
        <v>technology</v>
      </c>
      <c r="G22953" t="str">
        <f>VLOOKUP(A22953,[2]ReactionTypes!$A$1:$D$17,3)</f>
        <v>negative</v>
      </c>
      <c r="H22953">
        <f>VLOOKUP(A22953,[2]ReactionTypes!$A$1:$D$17,4)</f>
        <v>12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44254.401388888888</v>
      </c>
      <c r="E22954" t="str">
        <f>VLOOKUP(A22954,[1]Content!$A$1:$D$1001,3)</f>
        <v>audio</v>
      </c>
      <c r="F22954" t="str">
        <f>VLOOKUP(A22954,[1]Content!$A$1:$D$1001,4)</f>
        <v>technology</v>
      </c>
      <c r="G22954" t="str">
        <f>VLOOKUP(A22954,[2]ReactionTypes!$A$1:$D$17,3)</f>
        <v>negative</v>
      </c>
      <c r="H22954">
        <f>VLOOKUP(A22954,[2]ReactionTypes!$A$1:$D$17,4)</f>
        <v>12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44175.684027777781</v>
      </c>
      <c r="E22955" t="str">
        <f>VLOOKUP(A22955,[1]Content!$A$1:$D$1001,3)</f>
        <v>audio</v>
      </c>
      <c r="F22955" t="str">
        <f>VLOOKUP(A22955,[1]Content!$A$1:$D$1001,4)</f>
        <v>technology</v>
      </c>
      <c r="G22955" t="str">
        <f>VLOOKUP(A22955,[2]ReactionTypes!$A$1:$D$17,3)</f>
        <v>negative</v>
      </c>
      <c r="H22955">
        <f>VLOOKUP(A22955,[2]ReactionTypes!$A$1:$D$17,4)</f>
        <v>12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44099.145833333336</v>
      </c>
      <c r="E22956" t="str">
        <f>VLOOKUP(A22956,[1]Content!$A$1:$D$1001,3)</f>
        <v>audio</v>
      </c>
      <c r="F22956" t="str">
        <f>VLOOKUP(A22956,[1]Content!$A$1:$D$1001,4)</f>
        <v>technology</v>
      </c>
      <c r="G22956" t="str">
        <f>VLOOKUP(A22956,[2]ReactionTypes!$A$1:$D$17,3)</f>
        <v>negative</v>
      </c>
      <c r="H22956">
        <f>VLOOKUP(A22956,[2]ReactionTypes!$A$1:$D$17,4)</f>
        <v>12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44194.970138888886</v>
      </c>
      <c r="E22957" t="str">
        <f>VLOOKUP(A22957,[1]Content!$A$1:$D$1001,3)</f>
        <v>audio</v>
      </c>
      <c r="F22957" t="str">
        <f>VLOOKUP(A22957,[1]Content!$A$1:$D$1001,4)</f>
        <v>technology</v>
      </c>
      <c r="G22957" t="str">
        <f>VLOOKUP(A22957,[2]ReactionTypes!$A$1:$D$17,3)</f>
        <v>negative</v>
      </c>
      <c r="H22957">
        <f>VLOOKUP(A22957,[2]ReactionTypes!$A$1:$D$17,4)</f>
        <v>12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44048.084027777775</v>
      </c>
      <c r="E22958" t="str">
        <f>VLOOKUP(A22958,[1]Content!$A$1:$D$1001,3)</f>
        <v>audio</v>
      </c>
      <c r="F22958" t="str">
        <f>VLOOKUP(A22958,[1]Content!$A$1:$D$1001,4)</f>
        <v>technology</v>
      </c>
      <c r="G22958" t="str">
        <f>VLOOKUP(A22958,[2]ReactionTypes!$A$1:$D$17,3)</f>
        <v>negative</v>
      </c>
      <c r="H22958">
        <f>VLOOKUP(A22958,[2]ReactionTypes!$A$1:$D$17,4)</f>
        <v>12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44364.308333333334</v>
      </c>
      <c r="E22959" t="str">
        <f>VLOOKUP(A22959,[1]Content!$A$1:$D$1001,3)</f>
        <v>audio</v>
      </c>
      <c r="F22959" t="str">
        <f>VLOOKUP(A22959,[1]Content!$A$1:$D$1001,4)</f>
        <v>technology</v>
      </c>
      <c r="G22959" t="str">
        <f>VLOOKUP(A22959,[2]ReactionTypes!$A$1:$D$17,3)</f>
        <v>negative</v>
      </c>
      <c r="H22959">
        <f>VLOOKUP(A22959,[2]ReactionTypes!$A$1:$D$17,4)</f>
        <v>12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44137.873611111114</v>
      </c>
      <c r="E22960" t="str">
        <f>VLOOKUP(A22960,[1]Content!$A$1:$D$1001,3)</f>
        <v>audio</v>
      </c>
      <c r="F22960" t="str">
        <f>VLOOKUP(A22960,[1]Content!$A$1:$D$1001,4)</f>
        <v>technology</v>
      </c>
      <c r="G22960" t="str">
        <f>VLOOKUP(A22960,[2]ReactionTypes!$A$1:$D$17,3)</f>
        <v>negative</v>
      </c>
      <c r="H22960">
        <f>VLOOKUP(A22960,[2]ReactionTypes!$A$1:$D$17,4)</f>
        <v>12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44160.036111111112</v>
      </c>
      <c r="E22961" t="str">
        <f>VLOOKUP(A22961,[1]Content!$A$1:$D$1001,3)</f>
        <v>audio</v>
      </c>
      <c r="F22961" t="str">
        <f>VLOOKUP(A22961,[1]Content!$A$1:$D$1001,4)</f>
        <v>technology</v>
      </c>
      <c r="G22961" t="str">
        <f>VLOOKUP(A22961,[2]ReactionTypes!$A$1:$D$17,3)</f>
        <v>negative</v>
      </c>
      <c r="H22961">
        <f>VLOOKUP(A22961,[2]ReactionTypes!$A$1:$D$17,4)</f>
        <v>12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44034.726388888892</v>
      </c>
      <c r="E22962" t="str">
        <f>VLOOKUP(A22962,[1]Content!$A$1:$D$1001,3)</f>
        <v>audio</v>
      </c>
      <c r="F22962" t="str">
        <f>VLOOKUP(A22962,[1]Content!$A$1:$D$1001,4)</f>
        <v>technology</v>
      </c>
      <c r="G22962" t="str">
        <f>VLOOKUP(A22962,[2]ReactionTypes!$A$1:$D$17,3)</f>
        <v>negative</v>
      </c>
      <c r="H22962">
        <f>VLOOKUP(A22962,[2]ReactionTypes!$A$1:$D$17,4)</f>
        <v>12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44327.595833333333</v>
      </c>
      <c r="E22963" t="str">
        <f>VLOOKUP(A22963,[1]Content!$A$1:$D$1001,3)</f>
        <v>audio</v>
      </c>
      <c r="F22963" t="str">
        <f>VLOOKUP(A22963,[1]Content!$A$1:$D$1001,4)</f>
        <v>technology</v>
      </c>
      <c r="G22963" t="str">
        <f>VLOOKUP(A22963,[2]ReactionTypes!$A$1:$D$17,3)</f>
        <v>negative</v>
      </c>
      <c r="H22963">
        <f>VLOOKUP(A22963,[2]ReactionTypes!$A$1:$D$17,4)</f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44006.061111111114</v>
      </c>
      <c r="E22964" t="str">
        <f>VLOOKUP(A22964,[1]Content!$A$1:$D$1001,3)</f>
        <v>audio</v>
      </c>
      <c r="F22964" t="str">
        <f>VLOOKUP(A22964,[1]Content!$A$1:$D$1001,4)</f>
        <v>technology</v>
      </c>
      <c r="G22964" t="str">
        <f>VLOOKUP(A22964,[2]ReactionTypes!$A$1:$D$17,3)</f>
        <v>negative</v>
      </c>
      <c r="H22964">
        <f>VLOOKUP(A22964,[2]ReactionTypes!$A$1:$D$17,4)</f>
        <v>12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44309.42291666667</v>
      </c>
      <c r="E22965" t="str">
        <f>VLOOKUP(A22965,[1]Content!$A$1:$D$1001,3)</f>
        <v>audio</v>
      </c>
      <c r="F22965" t="str">
        <f>VLOOKUP(A22965,[1]Content!$A$1:$D$1001,4)</f>
        <v>technology</v>
      </c>
      <c r="G22965" t="str">
        <f>VLOOKUP(A22965,[2]ReactionTypes!$A$1:$D$17,3)</f>
        <v>negative</v>
      </c>
      <c r="H22965">
        <f>VLOOKUP(A22965,[2]ReactionTypes!$A$1:$D$17,4)</f>
        <v>12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44165.558333333334</v>
      </c>
      <c r="E22966" t="str">
        <f>VLOOKUP(A22966,[1]Content!$A$1:$D$1001,3)</f>
        <v>audio</v>
      </c>
      <c r="F22966" t="str">
        <f>VLOOKUP(A22966,[1]Content!$A$1:$D$1001,4)</f>
        <v>technology</v>
      </c>
      <c r="G22966" t="str">
        <f>VLOOKUP(A22966,[2]ReactionTypes!$A$1:$D$17,3)</f>
        <v>negative</v>
      </c>
      <c r="H22966">
        <f>VLOOKUP(A22966,[2]ReactionTypes!$A$1:$D$17,4)</f>
        <v>12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44325.681250000001</v>
      </c>
      <c r="E22967" t="str">
        <f>VLOOKUP(A22967,[1]Content!$A$1:$D$1001,3)</f>
        <v>audio</v>
      </c>
      <c r="F22967" t="str">
        <f>VLOOKUP(A22967,[1]Content!$A$1:$D$1001,4)</f>
        <v>technology</v>
      </c>
      <c r="G22967" t="str">
        <f>VLOOKUP(A22967,[2]ReactionTypes!$A$1:$D$17,3)</f>
        <v>negative</v>
      </c>
      <c r="H22967">
        <f>VLOOKUP(A22967,[2]ReactionTypes!$A$1:$D$17,4)</f>
        <v>12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44015.797222222223</v>
      </c>
      <c r="E22968" t="str">
        <f>VLOOKUP(A22968,[1]Content!$A$1:$D$1001,3)</f>
        <v>audio</v>
      </c>
      <c r="F22968" t="str">
        <f>VLOOKUP(A22968,[1]Content!$A$1:$D$1001,4)</f>
        <v>technology</v>
      </c>
      <c r="G22968" t="str">
        <f>VLOOKUP(A22968,[2]ReactionTypes!$A$1:$D$17,3)</f>
        <v>negative</v>
      </c>
      <c r="H22968">
        <f>VLOOKUP(A22968,[2]ReactionTypes!$A$1:$D$17,4)</f>
        <v>12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44124.024305555555</v>
      </c>
      <c r="E22969" t="str">
        <f>VLOOKUP(A22969,[1]Content!$A$1:$D$1001,3)</f>
        <v>audio</v>
      </c>
      <c r="F22969" t="str">
        <f>VLOOKUP(A22969,[1]Content!$A$1:$D$1001,4)</f>
        <v>technology</v>
      </c>
      <c r="G22969" t="str">
        <f>VLOOKUP(A22969,[2]ReactionTypes!$A$1:$D$17,3)</f>
        <v>negative</v>
      </c>
      <c r="H22969">
        <f>VLOOKUP(A22969,[2]ReactionTypes!$A$1:$D$17,4)</f>
        <v>12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44180.067361111112</v>
      </c>
      <c r="E22970" t="str">
        <f>VLOOKUP(A22970,[1]Content!$A$1:$D$1001,3)</f>
        <v>audio</v>
      </c>
      <c r="F22970" t="str">
        <f>VLOOKUP(A22970,[1]Content!$A$1:$D$1001,4)</f>
        <v>technology</v>
      </c>
      <c r="G22970" t="str">
        <f>VLOOKUP(A22970,[2]ReactionTypes!$A$1:$D$17,3)</f>
        <v>negative</v>
      </c>
      <c r="H22970">
        <f>VLOOKUP(A22970,[2]ReactionTypes!$A$1:$D$17,4)</f>
        <v>12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44000.368750000001</v>
      </c>
      <c r="E22971" t="str">
        <f>VLOOKUP(A22971,[1]Content!$A$1:$D$1001,3)</f>
        <v>audio</v>
      </c>
      <c r="F22971" t="str">
        <f>VLOOKUP(A22971,[1]Content!$A$1:$D$1001,4)</f>
        <v>technology</v>
      </c>
      <c r="G22971" t="str">
        <f>VLOOKUP(A22971,[2]ReactionTypes!$A$1:$D$17,3)</f>
        <v>negative</v>
      </c>
      <c r="H22971">
        <f>VLOOKUP(A22971,[2]ReactionTypes!$A$1:$D$17,4)</f>
        <v>12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44253.595833333333</v>
      </c>
      <c r="E22972" t="str">
        <f>VLOOKUP(A22972,[1]Content!$A$1:$D$1001,3)</f>
        <v>audio</v>
      </c>
      <c r="F22972" t="str">
        <f>VLOOKUP(A22972,[1]Content!$A$1:$D$1001,4)</f>
        <v>technology</v>
      </c>
      <c r="G22972" t="str">
        <f>VLOOKUP(A22972,[2]ReactionTypes!$A$1:$D$17,3)</f>
        <v>negative</v>
      </c>
      <c r="H22972">
        <f>VLOOKUP(A22972,[2]ReactionTypes!$A$1:$D$17,4)</f>
        <v>12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44139.75277777778</v>
      </c>
      <c r="E22973" t="str">
        <f>VLOOKUP(A22973,[1]Content!$A$1:$D$1001,3)</f>
        <v>audio</v>
      </c>
      <c r="F22973" t="str">
        <f>VLOOKUP(A22973,[1]Content!$A$1:$D$1001,4)</f>
        <v>technology</v>
      </c>
      <c r="G22973" t="str">
        <f>VLOOKUP(A22973,[2]ReactionTypes!$A$1:$D$17,3)</f>
        <v>negative</v>
      </c>
      <c r="H22973">
        <f>VLOOKUP(A22973,[2]ReactionTypes!$A$1:$D$17,4)</f>
        <v>12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44202.106249999997</v>
      </c>
      <c r="E22974" t="str">
        <f>VLOOKUP(A22974,[1]Content!$A$1:$D$1001,3)</f>
        <v>audio</v>
      </c>
      <c r="F22974" t="str">
        <f>VLOOKUP(A22974,[1]Content!$A$1:$D$1001,4)</f>
        <v>technology</v>
      </c>
      <c r="G22974" t="str">
        <f>VLOOKUP(A22974,[2]ReactionTypes!$A$1:$D$17,3)</f>
        <v>negative</v>
      </c>
      <c r="H22974">
        <f>VLOOKUP(A22974,[2]ReactionTypes!$A$1:$D$17,4)</f>
        <v>12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44117.092361111114</v>
      </c>
      <c r="E22975" t="str">
        <f>VLOOKUP(A22975,[1]Content!$A$1:$D$1001,3)</f>
        <v>audio</v>
      </c>
      <c r="F22975" t="str">
        <f>VLOOKUP(A22975,[1]Content!$A$1:$D$1001,4)</f>
        <v>technology</v>
      </c>
      <c r="G22975" t="str">
        <f>VLOOKUP(A22975,[2]ReactionTypes!$A$1:$D$17,3)</f>
        <v>negative</v>
      </c>
      <c r="H22975">
        <f>VLOOKUP(A22975,[2]ReactionTypes!$A$1:$D$17,4)</f>
        <v>12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44314.436805555553</v>
      </c>
      <c r="E22976" t="str">
        <f>VLOOKUP(A22976,[1]Content!$A$1:$D$1001,3)</f>
        <v>audio</v>
      </c>
      <c r="F22976" t="str">
        <f>VLOOKUP(A22976,[1]Content!$A$1:$D$1001,4)</f>
        <v>technology</v>
      </c>
      <c r="G22976" t="str">
        <f>VLOOKUP(A22976,[2]ReactionTypes!$A$1:$D$17,3)</f>
        <v>negative</v>
      </c>
      <c r="H22976">
        <f>VLOOKUP(A22976,[2]ReactionTypes!$A$1:$D$17,4)</f>
        <v>12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44223.654166666667</v>
      </c>
      <c r="E22977" t="str">
        <f>VLOOKUP(A22977,[1]Content!$A$1:$D$1001,3)</f>
        <v>audio</v>
      </c>
      <c r="F22977" t="str">
        <f>VLOOKUP(A22977,[1]Content!$A$1:$D$1001,4)</f>
        <v>technology</v>
      </c>
      <c r="G22977" t="str">
        <f>VLOOKUP(A22977,[2]ReactionTypes!$A$1:$D$17,3)</f>
        <v>negative</v>
      </c>
      <c r="H22977">
        <f>VLOOKUP(A22977,[2]ReactionTypes!$A$1:$D$17,4)</f>
        <v>12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44089.62777777778</v>
      </c>
      <c r="E22978" t="str">
        <f>VLOOKUP(A22978,[1]Content!$A$1:$D$1001,3)</f>
        <v>audio</v>
      </c>
      <c r="F22978" t="str">
        <f>VLOOKUP(A22978,[1]Content!$A$1:$D$1001,4)</f>
        <v>technology</v>
      </c>
      <c r="G22978" t="str">
        <f>VLOOKUP(A22978,[2]ReactionTypes!$A$1:$D$17,3)</f>
        <v>negative</v>
      </c>
      <c r="H22978">
        <f>VLOOKUP(A22978,[2]ReactionTypes!$A$1:$D$17,4)</f>
        <v>12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44306.586805555555</v>
      </c>
      <c r="E22979" t="str">
        <f>VLOOKUP(A22979,[1]Content!$A$1:$D$1001,3)</f>
        <v>audio</v>
      </c>
      <c r="F22979" t="str">
        <f>VLOOKUP(A22979,[1]Content!$A$1:$D$1001,4)</f>
        <v>technology</v>
      </c>
      <c r="G22979" t="str">
        <f>VLOOKUP(A22979,[2]ReactionTypes!$A$1:$D$17,3)</f>
        <v>negative</v>
      </c>
      <c r="H22979">
        <f>VLOOKUP(A22979,[2]ReactionTypes!$A$1:$D$17,4)</f>
        <v>12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44273.709722222222</v>
      </c>
      <c r="E22980" t="str">
        <f>VLOOKUP(A22980,[1]Content!$A$1:$D$1001,3)</f>
        <v>audio</v>
      </c>
      <c r="F22980" t="str">
        <f>VLOOKUP(A22980,[1]Content!$A$1:$D$1001,4)</f>
        <v>technology</v>
      </c>
      <c r="G22980" t="str">
        <f>VLOOKUP(A22980,[2]ReactionTypes!$A$1:$D$17,3)</f>
        <v>negative</v>
      </c>
      <c r="H22980">
        <f>VLOOKUP(A22980,[2]ReactionTypes!$A$1:$D$17,4)</f>
        <v>12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44270.841666666667</v>
      </c>
      <c r="E22981" t="str">
        <f>VLOOKUP(A22981,[1]Content!$A$1:$D$1001,3)</f>
        <v>audio</v>
      </c>
      <c r="F22981" t="str">
        <f>VLOOKUP(A22981,[1]Content!$A$1:$D$1001,4)</f>
        <v>technology</v>
      </c>
      <c r="G22981" t="str">
        <f>VLOOKUP(A22981,[2]ReactionTypes!$A$1:$D$17,3)</f>
        <v>negative</v>
      </c>
      <c r="H22981">
        <f>VLOOKUP(A22981,[2]ReactionTypes!$A$1:$D$17,4)</f>
        <v>12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44016.275694444441</v>
      </c>
      <c r="E22982" t="str">
        <f>VLOOKUP(A22982,[1]Content!$A$1:$D$1001,3)</f>
        <v>audio</v>
      </c>
      <c r="F22982" t="str">
        <f>VLOOKUP(A22982,[1]Content!$A$1:$D$1001,4)</f>
        <v>technology</v>
      </c>
      <c r="G22982" t="str">
        <f>VLOOKUP(A22982,[2]ReactionTypes!$A$1:$D$17,3)</f>
        <v>negative</v>
      </c>
      <c r="H22982">
        <f>VLOOKUP(A22982,[2]ReactionTypes!$A$1:$D$17,4)</f>
        <v>12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44327.772222222222</v>
      </c>
      <c r="E22983" t="str">
        <f>VLOOKUP(A22983,[1]Content!$A$1:$D$1001,3)</f>
        <v>audio</v>
      </c>
      <c r="F22983" t="str">
        <f>VLOOKUP(A22983,[1]Content!$A$1:$D$1001,4)</f>
        <v>technology</v>
      </c>
      <c r="G22983" t="str">
        <f>VLOOKUP(A22983,[2]ReactionTypes!$A$1:$D$17,3)</f>
        <v>negative</v>
      </c>
      <c r="H22983">
        <f>VLOOKUP(A22983,[2]ReactionTypes!$A$1:$D$17,4)</f>
        <v>12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44127.640972222223</v>
      </c>
      <c r="E22984" t="str">
        <f>VLOOKUP(A22984,[1]Content!$A$1:$D$1001,3)</f>
        <v>audio</v>
      </c>
      <c r="F22984" t="str">
        <f>VLOOKUP(A22984,[1]Content!$A$1:$D$1001,4)</f>
        <v>technology</v>
      </c>
      <c r="G22984" t="str">
        <f>VLOOKUP(A22984,[2]ReactionTypes!$A$1:$D$17,3)</f>
        <v>negative</v>
      </c>
      <c r="H22984">
        <f>VLOOKUP(A22984,[2]ReactionTypes!$A$1:$D$17,4)</f>
        <v>12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44268.546527777777</v>
      </c>
      <c r="E22985" t="str">
        <f>VLOOKUP(A22985,[1]Content!$A$1:$D$1001,3)</f>
        <v>audio</v>
      </c>
      <c r="F22985" t="str">
        <f>VLOOKUP(A22985,[1]Content!$A$1:$D$1001,4)</f>
        <v>technology</v>
      </c>
      <c r="G22985" t="str">
        <f>VLOOKUP(A22985,[2]ReactionTypes!$A$1:$D$17,3)</f>
        <v>negative</v>
      </c>
      <c r="H22985">
        <f>VLOOKUP(A22985,[2]ReactionTypes!$A$1:$D$17,4)</f>
        <v>12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44096.21597222222</v>
      </c>
      <c r="E22986" t="str">
        <f>VLOOKUP(A22986,[1]Content!$A$1:$D$1001,3)</f>
        <v>audio</v>
      </c>
      <c r="F22986" t="str">
        <f>VLOOKUP(A22986,[1]Content!$A$1:$D$1001,4)</f>
        <v>technology</v>
      </c>
      <c r="G22986" t="str">
        <f>VLOOKUP(A22986,[2]ReactionTypes!$A$1:$D$17,3)</f>
        <v>negative</v>
      </c>
      <c r="H22986">
        <f>VLOOKUP(A22986,[2]ReactionTypes!$A$1:$D$17,4)</f>
        <v>12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44173.386111111111</v>
      </c>
      <c r="E22987" t="str">
        <f>VLOOKUP(A22987,[1]Content!$A$1:$D$1001,3)</f>
        <v>audio</v>
      </c>
      <c r="F22987" t="str">
        <f>VLOOKUP(A22987,[1]Content!$A$1:$D$1001,4)</f>
        <v>technology</v>
      </c>
      <c r="G22987" t="str">
        <f>VLOOKUP(A22987,[2]ReactionTypes!$A$1:$D$17,3)</f>
        <v>negative</v>
      </c>
      <c r="H22987">
        <f>VLOOKUP(A22987,[2]ReactionTypes!$A$1:$D$17,4)</f>
        <v>12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44026.743055555555</v>
      </c>
      <c r="E22988" t="str">
        <f>VLOOKUP(A22988,[1]Content!$A$1:$D$1001,3)</f>
        <v>audio</v>
      </c>
      <c r="F22988" t="str">
        <f>VLOOKUP(A22988,[1]Content!$A$1:$D$1001,4)</f>
        <v>technology</v>
      </c>
      <c r="G22988" t="str">
        <f>VLOOKUP(A22988,[2]ReactionTypes!$A$1:$D$17,3)</f>
        <v>negative</v>
      </c>
      <c r="H22988">
        <f>VLOOKUP(A22988,[2]ReactionTypes!$A$1:$D$17,4)</f>
        <v>12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44122.351388888892</v>
      </c>
      <c r="E22989" t="str">
        <f>VLOOKUP(A22989,[1]Content!$A$1:$D$1001,3)</f>
        <v>audio</v>
      </c>
      <c r="F22989" t="str">
        <f>VLOOKUP(A22989,[1]Content!$A$1:$D$1001,4)</f>
        <v>technology</v>
      </c>
      <c r="G22989" t="str">
        <f>VLOOKUP(A22989,[2]ReactionTypes!$A$1:$D$17,3)</f>
        <v>negative</v>
      </c>
      <c r="H22989">
        <f>VLOOKUP(A22989,[2]ReactionTypes!$A$1:$D$17,4)</f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44209.480555555558</v>
      </c>
      <c r="E22990" t="str">
        <f>VLOOKUP(A22990,[1]Content!$A$1:$D$1001,3)</f>
        <v>audio</v>
      </c>
      <c r="F22990" t="str">
        <f>VLOOKUP(A22990,[1]Content!$A$1:$D$1001,4)</f>
        <v>technology</v>
      </c>
      <c r="G22990" t="str">
        <f>VLOOKUP(A22990,[2]ReactionTypes!$A$1:$D$17,3)</f>
        <v>negative</v>
      </c>
      <c r="H22990">
        <f>VLOOKUP(A22990,[2]ReactionTypes!$A$1:$D$17,4)</f>
        <v>12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VLOOKUP(A22991,[1]Content!$A$1:$D$1001,3)</f>
        <v>audio</v>
      </c>
      <c r="F22991" t="str">
        <f>VLOOKUP(A22991,[1]Content!$A$1:$D$1001,4)</f>
        <v>technology</v>
      </c>
      <c r="G22991" t="str">
        <f>VLOOKUP(A22991,[2]ReactionTypes!$A$1:$D$17,3)</f>
        <v>negative</v>
      </c>
      <c r="H22991">
        <f>VLOOKUP(A22991,[2]ReactionTypes!$A$1:$D$17,4)</f>
        <v>12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44286.648611111108</v>
      </c>
      <c r="E22992" t="str">
        <f>VLOOKUP(A22992,[1]Content!$A$1:$D$1001,3)</f>
        <v>audio</v>
      </c>
      <c r="F22992" t="str">
        <f>VLOOKUP(A22992,[1]Content!$A$1:$D$1001,4)</f>
        <v>technology</v>
      </c>
      <c r="G22992" t="str">
        <f>VLOOKUP(A22992,[2]ReactionTypes!$A$1:$D$17,3)</f>
        <v>negative</v>
      </c>
      <c r="H22992">
        <f>VLOOKUP(A22992,[2]ReactionTypes!$A$1:$D$17,4)</f>
        <v>12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44076.053472222222</v>
      </c>
      <c r="E22993" t="str">
        <f>VLOOKUP(A22993,[1]Content!$A$1:$D$1001,3)</f>
        <v>audio</v>
      </c>
      <c r="F22993" t="str">
        <f>VLOOKUP(A22993,[1]Content!$A$1:$D$1001,4)</f>
        <v>technology</v>
      </c>
      <c r="G22993" t="str">
        <f>VLOOKUP(A22993,[2]ReactionTypes!$A$1:$D$17,3)</f>
        <v>negative</v>
      </c>
      <c r="H22993">
        <f>VLOOKUP(A22993,[2]ReactionTypes!$A$1:$D$17,4)</f>
        <v>12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44303.001388888886</v>
      </c>
      <c r="E22994" t="str">
        <f>VLOOKUP(A22994,[1]Content!$A$1:$D$1001,3)</f>
        <v>audio</v>
      </c>
      <c r="F22994" t="str">
        <f>VLOOKUP(A22994,[1]Content!$A$1:$D$1001,4)</f>
        <v>technology</v>
      </c>
      <c r="G22994" t="str">
        <f>VLOOKUP(A22994,[2]ReactionTypes!$A$1:$D$17,3)</f>
        <v>negative</v>
      </c>
      <c r="H22994">
        <f>VLOOKUP(A22994,[2]ReactionTypes!$A$1:$D$17,4)</f>
        <v>12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VLOOKUP(A22995,[1]Content!$A$1:$D$1001,3)</f>
        <v>audio</v>
      </c>
      <c r="F22995" t="str">
        <f>VLOOKUP(A22995,[1]Content!$A$1:$D$1001,4)</f>
        <v>technology</v>
      </c>
      <c r="G22995" t="str">
        <f>VLOOKUP(A22995,[2]ReactionTypes!$A$1:$D$17,3)</f>
        <v>negative</v>
      </c>
      <c r="H22995">
        <f>VLOOKUP(A22995,[2]ReactionTypes!$A$1:$D$17,4)</f>
        <v>12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44210.263888888891</v>
      </c>
      <c r="E22996" t="str">
        <f>VLOOKUP(A22996,[1]Content!$A$1:$D$1001,3)</f>
        <v>audio</v>
      </c>
      <c r="F22996" t="str">
        <f>VLOOKUP(A22996,[1]Content!$A$1:$D$1001,4)</f>
        <v>technology</v>
      </c>
      <c r="G22996" t="str">
        <f>VLOOKUP(A22996,[2]ReactionTypes!$A$1:$D$17,3)</f>
        <v>negative</v>
      </c>
      <c r="H22996">
        <f>VLOOKUP(A22996,[2]ReactionTypes!$A$1:$D$17,4)</f>
        <v>12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44149.500694444447</v>
      </c>
      <c r="E22997" t="str">
        <f>VLOOKUP(A22997,[1]Content!$A$1:$D$1001,3)</f>
        <v>audio</v>
      </c>
      <c r="F22997" t="str">
        <f>VLOOKUP(A22997,[1]Content!$A$1:$D$1001,4)</f>
        <v>technology</v>
      </c>
      <c r="G22997" t="str">
        <f>VLOOKUP(A22997,[2]ReactionTypes!$A$1:$D$17,3)</f>
        <v>negative</v>
      </c>
      <c r="H22997">
        <f>VLOOKUP(A22997,[2]ReactionTypes!$A$1:$D$17,4)</f>
        <v>12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44048.129861111112</v>
      </c>
      <c r="E22998" t="str">
        <f>VLOOKUP(A22998,[1]Content!$A$1:$D$1001,3)</f>
        <v>audio</v>
      </c>
      <c r="F22998" t="str">
        <f>VLOOKUP(A22998,[1]Content!$A$1:$D$1001,4)</f>
        <v>technology</v>
      </c>
      <c r="G22998" t="str">
        <f>VLOOKUP(A22998,[2]ReactionTypes!$A$1:$D$17,3)</f>
        <v>negative</v>
      </c>
      <c r="H22998">
        <f>VLOOKUP(A22998,[2]ReactionTypes!$A$1:$D$17,4)</f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44253.54791666667</v>
      </c>
      <c r="E22999" t="str">
        <f>VLOOKUP(A22999,[1]Content!$A$1:$D$1001,3)</f>
        <v>audio</v>
      </c>
      <c r="F22999" t="str">
        <f>VLOOKUP(A22999,[1]Content!$A$1:$D$1001,4)</f>
        <v>technology</v>
      </c>
      <c r="G22999" t="str">
        <f>VLOOKUP(A22999,[2]ReactionTypes!$A$1:$D$17,3)</f>
        <v>negative</v>
      </c>
      <c r="H22999">
        <f>VLOOKUP(A22999,[2]ReactionTypes!$A$1:$D$17,4)</f>
        <v>12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44359.373611111114</v>
      </c>
      <c r="E23000" t="str">
        <f>VLOOKUP(A23000,[1]Content!$A$1:$D$1001,3)</f>
        <v>audio</v>
      </c>
      <c r="F23000" t="str">
        <f>VLOOKUP(A23000,[1]Content!$A$1:$D$1001,4)</f>
        <v>technology</v>
      </c>
      <c r="G23000" t="str">
        <f>VLOOKUP(A23000,[2]ReactionTypes!$A$1:$D$17,3)</f>
        <v>negative</v>
      </c>
      <c r="H23000">
        <f>VLOOKUP(A23000,[2]ReactionTypes!$A$1:$D$17,4)</f>
        <v>12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44144.232638888891</v>
      </c>
      <c r="E23001" t="str">
        <f>VLOOKUP(A23001,[1]Content!$A$1:$D$1001,3)</f>
        <v>audio</v>
      </c>
      <c r="F23001" t="str">
        <f>VLOOKUP(A23001,[1]Content!$A$1:$D$1001,4)</f>
        <v>technology</v>
      </c>
      <c r="G23001" t="str">
        <f>VLOOKUP(A23001,[2]ReactionTypes!$A$1:$D$17,3)</f>
        <v>negative</v>
      </c>
      <c r="H23001">
        <f>VLOOKUP(A23001,[2]ReactionTypes!$A$1:$D$17,4)</f>
        <v>12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44151.445138888892</v>
      </c>
      <c r="E23002" t="str">
        <f>VLOOKUP(A23002,[1]Content!$A$1:$D$1001,3)</f>
        <v>audio</v>
      </c>
      <c r="F23002" t="str">
        <f>VLOOKUP(A23002,[1]Content!$A$1:$D$1001,4)</f>
        <v>technology</v>
      </c>
      <c r="G23002" t="str">
        <f>VLOOKUP(A23002,[2]ReactionTypes!$A$1:$D$17,3)</f>
        <v>negative</v>
      </c>
      <c r="H23002">
        <f>VLOOKUP(A23002,[2]ReactionTypes!$A$1:$D$17,4)</f>
        <v>12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44197.838888888888</v>
      </c>
      <c r="E23003" t="str">
        <f>VLOOKUP(A23003,[1]Content!$A$1:$D$1001,3)</f>
        <v>audio</v>
      </c>
      <c r="F23003" t="str">
        <f>VLOOKUP(A23003,[1]Content!$A$1:$D$1001,4)</f>
        <v>technology</v>
      </c>
      <c r="G23003" t="str">
        <f>VLOOKUP(A23003,[2]ReactionTypes!$A$1:$D$17,3)</f>
        <v>negative</v>
      </c>
      <c r="H23003">
        <f>VLOOKUP(A23003,[2]ReactionTypes!$A$1:$D$17,4)</f>
        <v>12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44252.78402777778</v>
      </c>
      <c r="E23004" t="str">
        <f>VLOOKUP(A23004,[1]Content!$A$1:$D$1001,3)</f>
        <v>audio</v>
      </c>
      <c r="F23004" t="str">
        <f>VLOOKUP(A23004,[1]Content!$A$1:$D$1001,4)</f>
        <v>technology</v>
      </c>
      <c r="G23004" t="str">
        <f>VLOOKUP(A23004,[2]ReactionTypes!$A$1:$D$17,3)</f>
        <v>negative</v>
      </c>
      <c r="H23004">
        <f>VLOOKUP(A23004,[2]ReactionTypes!$A$1:$D$17,4)</f>
        <v>12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44262.080555555556</v>
      </c>
      <c r="E23005" t="str">
        <f>VLOOKUP(A23005,[1]Content!$A$1:$D$1001,3)</f>
        <v>audio</v>
      </c>
      <c r="F23005" t="str">
        <f>VLOOKUP(A23005,[1]Content!$A$1:$D$1001,4)</f>
        <v>technology</v>
      </c>
      <c r="G23005" t="str">
        <f>VLOOKUP(A23005,[2]ReactionTypes!$A$1:$D$17,3)</f>
        <v>negative</v>
      </c>
      <c r="H23005">
        <f>VLOOKUP(A23005,[2]ReactionTypes!$A$1:$D$17,4)</f>
        <v>12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44029.241666666669</v>
      </c>
      <c r="E23006" t="str">
        <f>VLOOKUP(A23006,[1]Content!$A$1:$D$1001,3)</f>
        <v>audio</v>
      </c>
      <c r="F23006" t="str">
        <f>VLOOKUP(A23006,[1]Content!$A$1:$D$1001,4)</f>
        <v>technology</v>
      </c>
      <c r="G23006" t="str">
        <f>VLOOKUP(A23006,[2]ReactionTypes!$A$1:$D$17,3)</f>
        <v>negative</v>
      </c>
      <c r="H23006">
        <f>VLOOKUP(A23006,[2]ReactionTypes!$A$1:$D$17,4)</f>
        <v>12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44278.779166666667</v>
      </c>
      <c r="E23007" t="str">
        <f>VLOOKUP(A23007,[1]Content!$A$1:$D$1001,3)</f>
        <v>audio</v>
      </c>
      <c r="F23007" t="str">
        <f>VLOOKUP(A23007,[1]Content!$A$1:$D$1001,4)</f>
        <v>technology</v>
      </c>
      <c r="G23007" t="str">
        <f>VLOOKUP(A23007,[2]ReactionTypes!$A$1:$D$17,3)</f>
        <v>negative</v>
      </c>
      <c r="H23007">
        <f>VLOOKUP(A23007,[2]ReactionTypes!$A$1:$D$17,4)</f>
        <v>12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44142.544444444444</v>
      </c>
      <c r="E23008" t="str">
        <f>VLOOKUP(A23008,[1]Content!$A$1:$D$1001,3)</f>
        <v>audio</v>
      </c>
      <c r="F23008" t="str">
        <f>VLOOKUP(A23008,[1]Content!$A$1:$D$1001,4)</f>
        <v>technology</v>
      </c>
      <c r="G23008" t="str">
        <f>VLOOKUP(A23008,[2]ReactionTypes!$A$1:$D$17,3)</f>
        <v>negative</v>
      </c>
      <c r="H23008">
        <f>VLOOKUP(A23008,[2]ReactionTypes!$A$1:$D$17,4)</f>
        <v>12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44227.290972222225</v>
      </c>
      <c r="E23009" t="str">
        <f>VLOOKUP(A23009,[1]Content!$A$1:$D$1001,3)</f>
        <v>audio</v>
      </c>
      <c r="F23009" t="str">
        <f>VLOOKUP(A23009,[1]Content!$A$1:$D$1001,4)</f>
        <v>technology</v>
      </c>
      <c r="G23009" t="str">
        <f>VLOOKUP(A23009,[2]ReactionTypes!$A$1:$D$17,3)</f>
        <v>negative</v>
      </c>
      <c r="H23009">
        <f>VLOOKUP(A23009,[2]ReactionTypes!$A$1:$D$17,4)</f>
        <v>12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44022.475694444445</v>
      </c>
      <c r="E23010" t="str">
        <f>VLOOKUP(A23010,[1]Content!$A$1:$D$1001,3)</f>
        <v>audio</v>
      </c>
      <c r="F23010" t="str">
        <f>VLOOKUP(A23010,[1]Content!$A$1:$D$1001,4)</f>
        <v>technology</v>
      </c>
      <c r="G23010" t="str">
        <f>VLOOKUP(A23010,[2]ReactionTypes!$A$1:$D$17,3)</f>
        <v>negative</v>
      </c>
      <c r="H23010">
        <f>VLOOKUP(A23010,[2]ReactionTypes!$A$1:$D$17,4)</f>
        <v>12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44135.69027777778</v>
      </c>
      <c r="E23011" t="str">
        <f>VLOOKUP(A23011,[1]Content!$A$1:$D$1001,3)</f>
        <v>audio</v>
      </c>
      <c r="F23011" t="str">
        <f>VLOOKUP(A23011,[1]Content!$A$1:$D$1001,4)</f>
        <v>technology</v>
      </c>
      <c r="G23011" t="str">
        <f>VLOOKUP(A23011,[2]ReactionTypes!$A$1:$D$17,3)</f>
        <v>negative</v>
      </c>
      <c r="H23011">
        <f>VLOOKUP(A23011,[2]ReactionTypes!$A$1:$D$17,4)</f>
        <v>12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44091.072222222225</v>
      </c>
      <c r="E23012" t="str">
        <f>VLOOKUP(A23012,[1]Content!$A$1:$D$1001,3)</f>
        <v>audio</v>
      </c>
      <c r="F23012" t="str">
        <f>VLOOKUP(A23012,[1]Content!$A$1:$D$1001,4)</f>
        <v>technology</v>
      </c>
      <c r="G23012" t="str">
        <f>VLOOKUP(A23012,[2]ReactionTypes!$A$1:$D$17,3)</f>
        <v>negative</v>
      </c>
      <c r="H23012">
        <f>VLOOKUP(A23012,[2]ReactionTypes!$A$1:$D$17,4)</f>
        <v>12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44193.819444444445</v>
      </c>
      <c r="E23013" t="str">
        <f>VLOOKUP(A23013,[1]Content!$A$1:$D$1001,3)</f>
        <v>audio</v>
      </c>
      <c r="F23013" t="str">
        <f>VLOOKUP(A23013,[1]Content!$A$1:$D$1001,4)</f>
        <v>technology</v>
      </c>
      <c r="G23013" t="str">
        <f>VLOOKUP(A23013,[2]ReactionTypes!$A$1:$D$17,3)</f>
        <v>negative</v>
      </c>
      <c r="H23013">
        <f>VLOOKUP(A23013,[2]ReactionTypes!$A$1:$D$17,4)</f>
        <v>12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44253.29791666667</v>
      </c>
      <c r="E23014" t="str">
        <f>VLOOKUP(A23014,[1]Content!$A$1:$D$1001,3)</f>
        <v>audio</v>
      </c>
      <c r="F23014" t="str">
        <f>VLOOKUP(A23014,[1]Content!$A$1:$D$1001,4)</f>
        <v>technology</v>
      </c>
      <c r="G23014" t="str">
        <f>VLOOKUP(A23014,[2]ReactionTypes!$A$1:$D$17,3)</f>
        <v>negative</v>
      </c>
      <c r="H23014">
        <f>VLOOKUP(A23014,[2]ReactionTypes!$A$1:$D$17,4)</f>
        <v>12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44087.213888888888</v>
      </c>
      <c r="E23015" t="str">
        <f>VLOOKUP(A23015,[1]Content!$A$1:$D$1001,3)</f>
        <v>audio</v>
      </c>
      <c r="F23015" t="str">
        <f>VLOOKUP(A23015,[1]Content!$A$1:$D$1001,4)</f>
        <v>technology</v>
      </c>
      <c r="G23015" t="str">
        <f>VLOOKUP(A23015,[2]ReactionTypes!$A$1:$D$17,3)</f>
        <v>negative</v>
      </c>
      <c r="H23015">
        <f>VLOOKUP(A23015,[2]ReactionTypes!$A$1:$D$17,4)</f>
        <v>12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44133.446527777778</v>
      </c>
      <c r="E23016" t="str">
        <f>VLOOKUP(A23016,[1]Content!$A$1:$D$1001,3)</f>
        <v>audio</v>
      </c>
      <c r="F23016" t="str">
        <f>VLOOKUP(A23016,[1]Content!$A$1:$D$1001,4)</f>
        <v>technology</v>
      </c>
      <c r="G23016" t="str">
        <f>VLOOKUP(A23016,[2]ReactionTypes!$A$1:$D$17,3)</f>
        <v>negative</v>
      </c>
      <c r="H23016">
        <f>VLOOKUP(A23016,[2]ReactionTypes!$A$1:$D$17,4)</f>
        <v>12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44319.818055555559</v>
      </c>
      <c r="E23017" t="str">
        <f>VLOOKUP(A23017,[1]Content!$A$1:$D$1001,3)</f>
        <v>audio</v>
      </c>
      <c r="F23017" t="str">
        <f>VLOOKUP(A23017,[1]Content!$A$1:$D$1001,4)</f>
        <v>technology</v>
      </c>
      <c r="G23017" t="str">
        <f>VLOOKUP(A23017,[2]ReactionTypes!$A$1:$D$17,3)</f>
        <v>negative</v>
      </c>
      <c r="H23017">
        <f>VLOOKUP(A23017,[2]ReactionTypes!$A$1:$D$17,4)</f>
        <v>12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44017.677083333336</v>
      </c>
      <c r="E23018" t="str">
        <f>VLOOKUP(A23018,[1]Content!$A$1:$D$1001,3)</f>
        <v>audio</v>
      </c>
      <c r="F23018" t="str">
        <f>VLOOKUP(A23018,[1]Content!$A$1:$D$1001,4)</f>
        <v>technology</v>
      </c>
      <c r="G23018" t="str">
        <f>VLOOKUP(A23018,[2]ReactionTypes!$A$1:$D$17,3)</f>
        <v>negative</v>
      </c>
      <c r="H23018">
        <f>VLOOKUP(A23018,[2]ReactionTypes!$A$1:$D$17,4)</f>
        <v>12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44239.335416666669</v>
      </c>
      <c r="E23019" t="str">
        <f>VLOOKUP(A23019,[1]Content!$A$1:$D$1001,3)</f>
        <v>audio</v>
      </c>
      <c r="F23019" t="str">
        <f>VLOOKUP(A23019,[1]Content!$A$1:$D$1001,4)</f>
        <v>technology</v>
      </c>
      <c r="G23019" t="str">
        <f>VLOOKUP(A23019,[2]ReactionTypes!$A$1:$D$17,3)</f>
        <v>negative</v>
      </c>
      <c r="H23019">
        <f>VLOOKUP(A23019,[2]ReactionTypes!$A$1:$D$17,4)</f>
        <v>12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44102.056944444441</v>
      </c>
      <c r="E23020" t="str">
        <f>VLOOKUP(A23020,[1]Content!$A$1:$D$1001,3)</f>
        <v>audio</v>
      </c>
      <c r="F23020" t="str">
        <f>VLOOKUP(A23020,[1]Content!$A$1:$D$1001,4)</f>
        <v>technology</v>
      </c>
      <c r="G23020" t="str">
        <f>VLOOKUP(A23020,[2]ReactionTypes!$A$1:$D$17,3)</f>
        <v>negative</v>
      </c>
      <c r="H23020">
        <f>VLOOKUP(A23020,[2]ReactionTypes!$A$1:$D$17,4)</f>
        <v>12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44257.345138888886</v>
      </c>
      <c r="E23021" t="str">
        <f>VLOOKUP(A23021,[1]Content!$A$1:$D$1001,3)</f>
        <v>audio</v>
      </c>
      <c r="F23021" t="str">
        <f>VLOOKUP(A23021,[1]Content!$A$1:$D$1001,4)</f>
        <v>technology</v>
      </c>
      <c r="G23021" t="str">
        <f>VLOOKUP(A23021,[2]ReactionTypes!$A$1:$D$17,3)</f>
        <v>negative</v>
      </c>
      <c r="H23021">
        <f>VLOOKUP(A23021,[2]ReactionTypes!$A$1:$D$17,4)</f>
        <v>12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44231.864583333336</v>
      </c>
      <c r="E23022" t="str">
        <f>VLOOKUP(A23022,[1]Content!$A$1:$D$1001,3)</f>
        <v>audio</v>
      </c>
      <c r="F23022" t="str">
        <f>VLOOKUP(A23022,[1]Content!$A$1:$D$1001,4)</f>
        <v>technology</v>
      </c>
      <c r="G23022" t="str">
        <f>VLOOKUP(A23022,[2]ReactionTypes!$A$1:$D$17,3)</f>
        <v>negative</v>
      </c>
      <c r="H23022">
        <f>VLOOKUP(A23022,[2]ReactionTypes!$A$1:$D$17,4)</f>
        <v>12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44319.647222222222</v>
      </c>
      <c r="E23023" t="str">
        <f>VLOOKUP(A23023,[1]Content!$A$1:$D$1001,3)</f>
        <v>audio</v>
      </c>
      <c r="F23023" t="str">
        <f>VLOOKUP(A23023,[1]Content!$A$1:$D$1001,4)</f>
        <v>technology</v>
      </c>
      <c r="G23023" t="str">
        <f>VLOOKUP(A23023,[2]ReactionTypes!$A$1:$D$17,3)</f>
        <v>negative</v>
      </c>
      <c r="H23023">
        <f>VLOOKUP(A23023,[2]ReactionTypes!$A$1:$D$17,4)</f>
        <v>12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44037.308333333334</v>
      </c>
      <c r="E23024" t="str">
        <f>VLOOKUP(A23024,[1]Content!$A$1:$D$1001,3)</f>
        <v>audio</v>
      </c>
      <c r="F23024" t="str">
        <f>VLOOKUP(A23024,[1]Content!$A$1:$D$1001,4)</f>
        <v>technology</v>
      </c>
      <c r="G23024" t="str">
        <f>VLOOKUP(A23024,[2]ReactionTypes!$A$1:$D$17,3)</f>
        <v>negative</v>
      </c>
      <c r="H23024">
        <f>VLOOKUP(A23024,[2]ReactionTypes!$A$1:$D$17,4)</f>
        <v>12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44341.154861111114</v>
      </c>
      <c r="E23025" t="str">
        <f>VLOOKUP(A23025,[1]Content!$A$1:$D$1001,3)</f>
        <v>audio</v>
      </c>
      <c r="F23025" t="str">
        <f>VLOOKUP(A23025,[1]Content!$A$1:$D$1001,4)</f>
        <v>technology</v>
      </c>
      <c r="G23025" t="str">
        <f>VLOOKUP(A23025,[2]ReactionTypes!$A$1:$D$17,3)</f>
        <v>negative</v>
      </c>
      <c r="H23025">
        <f>VLOOKUP(A23025,[2]ReactionTypes!$A$1:$D$17,4)</f>
        <v>12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44256.835416666669</v>
      </c>
      <c r="E23026" t="str">
        <f>VLOOKUP(A23026,[1]Content!$A$1:$D$1001,3)</f>
        <v>audio</v>
      </c>
      <c r="F23026" t="str">
        <f>VLOOKUP(A23026,[1]Content!$A$1:$D$1001,4)</f>
        <v>technology</v>
      </c>
      <c r="G23026" t="str">
        <f>VLOOKUP(A23026,[2]ReactionTypes!$A$1:$D$17,3)</f>
        <v>negative</v>
      </c>
      <c r="H23026">
        <f>VLOOKUP(A23026,[2]ReactionTypes!$A$1:$D$17,4)</f>
        <v>12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44165.883333333331</v>
      </c>
      <c r="E23027" t="str">
        <f>VLOOKUP(A23027,[1]Content!$A$1:$D$1001,3)</f>
        <v>audio</v>
      </c>
      <c r="F23027" t="str">
        <f>VLOOKUP(A23027,[1]Content!$A$1:$D$1001,4)</f>
        <v>technology</v>
      </c>
      <c r="G23027" t="str">
        <f>VLOOKUP(A23027,[2]ReactionTypes!$A$1:$D$17,3)</f>
        <v>negative</v>
      </c>
      <c r="H23027">
        <f>VLOOKUP(A23027,[2]ReactionTypes!$A$1:$D$17,4)</f>
        <v>12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44232.887499999997</v>
      </c>
      <c r="E23028" t="str">
        <f>VLOOKUP(A23028,[1]Content!$A$1:$D$1001,3)</f>
        <v>audio</v>
      </c>
      <c r="F23028" t="str">
        <f>VLOOKUP(A23028,[1]Content!$A$1:$D$1001,4)</f>
        <v>technology</v>
      </c>
      <c r="G23028" t="str">
        <f>VLOOKUP(A23028,[2]ReactionTypes!$A$1:$D$17,3)</f>
        <v>negative</v>
      </c>
      <c r="H23028">
        <f>VLOOKUP(A23028,[2]ReactionTypes!$A$1:$D$17,4)</f>
        <v>12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44074.353472222225</v>
      </c>
      <c r="E23029" t="str">
        <f>VLOOKUP(A23029,[1]Content!$A$1:$D$1001,3)</f>
        <v>audio</v>
      </c>
      <c r="F23029" t="str">
        <f>VLOOKUP(A23029,[1]Content!$A$1:$D$1001,4)</f>
        <v>technology</v>
      </c>
      <c r="G23029" t="str">
        <f>VLOOKUP(A23029,[2]ReactionTypes!$A$1:$D$17,3)</f>
        <v>negative</v>
      </c>
      <c r="H23029">
        <f>VLOOKUP(A23029,[2]ReactionTypes!$A$1:$D$17,4)</f>
        <v>12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44152.320833333331</v>
      </c>
      <c r="E23030" t="str">
        <f>VLOOKUP(A23030,[1]Content!$A$1:$D$1001,3)</f>
        <v>audio</v>
      </c>
      <c r="F23030" t="str">
        <f>VLOOKUP(A23030,[1]Content!$A$1:$D$1001,4)</f>
        <v>technology</v>
      </c>
      <c r="G23030" t="str">
        <f>VLOOKUP(A23030,[2]ReactionTypes!$A$1:$D$17,3)</f>
        <v>negative</v>
      </c>
      <c r="H23030">
        <f>VLOOKUP(A23030,[2]ReactionTypes!$A$1:$D$17,4)</f>
        <v>12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44149.737500000003</v>
      </c>
      <c r="E23031" t="str">
        <f>VLOOKUP(A23031,[1]Content!$A$1:$D$1001,3)</f>
        <v>audio</v>
      </c>
      <c r="F23031" t="str">
        <f>VLOOKUP(A23031,[1]Content!$A$1:$D$1001,4)</f>
        <v>technology</v>
      </c>
      <c r="G23031" t="str">
        <f>VLOOKUP(A23031,[2]ReactionTypes!$A$1:$D$17,3)</f>
        <v>negative</v>
      </c>
      <c r="H23031">
        <f>VLOOKUP(A23031,[2]ReactionTypes!$A$1:$D$17,4)</f>
        <v>12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44314.415972222225</v>
      </c>
      <c r="E23032" t="str">
        <f>VLOOKUP(A23032,[1]Content!$A$1:$D$1001,3)</f>
        <v>audio</v>
      </c>
      <c r="F23032" t="str">
        <f>VLOOKUP(A23032,[1]Content!$A$1:$D$1001,4)</f>
        <v>technology</v>
      </c>
      <c r="G23032" t="str">
        <f>VLOOKUP(A23032,[2]ReactionTypes!$A$1:$D$17,3)</f>
        <v>negative</v>
      </c>
      <c r="H23032">
        <f>VLOOKUP(A23032,[2]ReactionTypes!$A$1:$D$17,4)</f>
        <v>12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44254.497916666667</v>
      </c>
      <c r="E23033" t="str">
        <f>VLOOKUP(A23033,[1]Content!$A$1:$D$1001,3)</f>
        <v>audio</v>
      </c>
      <c r="F23033" t="str">
        <f>VLOOKUP(A23033,[1]Content!$A$1:$D$1001,4)</f>
        <v>technology</v>
      </c>
      <c r="G23033" t="str">
        <f>VLOOKUP(A23033,[2]ReactionTypes!$A$1:$D$17,3)</f>
        <v>negative</v>
      </c>
      <c r="H23033">
        <f>VLOOKUP(A23033,[2]ReactionTypes!$A$1:$D$17,4)</f>
        <v>12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44070.42291666667</v>
      </c>
      <c r="E23034" t="str">
        <f>VLOOKUP(A23034,[1]Content!$A$1:$D$1001,3)</f>
        <v>audio</v>
      </c>
      <c r="F23034" t="str">
        <f>VLOOKUP(A23034,[1]Content!$A$1:$D$1001,4)</f>
        <v>technology</v>
      </c>
      <c r="G23034" t="str">
        <f>VLOOKUP(A23034,[2]ReactionTypes!$A$1:$D$17,3)</f>
        <v>negative</v>
      </c>
      <c r="H23034">
        <f>VLOOKUP(A23034,[2]ReactionTypes!$A$1:$D$17,4)</f>
        <v>12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VLOOKUP(A23035,[1]Content!$A$1:$D$1001,3)</f>
        <v>audio</v>
      </c>
      <c r="F23035" t="str">
        <f>VLOOKUP(A23035,[1]Content!$A$1:$D$1001,4)</f>
        <v>technology</v>
      </c>
      <c r="G23035" t="str">
        <f>VLOOKUP(A23035,[2]ReactionTypes!$A$1:$D$17,3)</f>
        <v>negative</v>
      </c>
      <c r="H23035">
        <f>VLOOKUP(A23035,[2]ReactionTypes!$A$1:$D$17,4)</f>
        <v>12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44282.150694444441</v>
      </c>
      <c r="E23036" t="str">
        <f>VLOOKUP(A23036,[1]Content!$A$1:$D$1001,3)</f>
        <v>audio</v>
      </c>
      <c r="F23036" t="str">
        <f>VLOOKUP(A23036,[1]Content!$A$1:$D$1001,4)</f>
        <v>technology</v>
      </c>
      <c r="G23036" t="str">
        <f>VLOOKUP(A23036,[2]ReactionTypes!$A$1:$D$17,3)</f>
        <v>negative</v>
      </c>
      <c r="H23036">
        <f>VLOOKUP(A23036,[2]ReactionTypes!$A$1:$D$17,4)</f>
        <v>12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44111.281944444447</v>
      </c>
      <c r="E23037" t="str">
        <f>VLOOKUP(A23037,[1]Content!$A$1:$D$1001,3)</f>
        <v>audio</v>
      </c>
      <c r="F23037" t="str">
        <f>VLOOKUP(A23037,[1]Content!$A$1:$D$1001,4)</f>
        <v>technology</v>
      </c>
      <c r="G23037" t="str">
        <f>VLOOKUP(A23037,[2]ReactionTypes!$A$1:$D$17,3)</f>
        <v>negative</v>
      </c>
      <c r="H23037">
        <f>VLOOKUP(A23037,[2]ReactionTypes!$A$1:$D$17,4)</f>
        <v>12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44048.254166666666</v>
      </c>
      <c r="E23038" t="str">
        <f>VLOOKUP(A23038,[1]Content!$A$1:$D$1001,3)</f>
        <v>audio</v>
      </c>
      <c r="F23038" t="str">
        <f>VLOOKUP(A23038,[1]Content!$A$1:$D$1001,4)</f>
        <v>technology</v>
      </c>
      <c r="G23038" t="str">
        <f>VLOOKUP(A23038,[2]ReactionTypes!$A$1:$D$17,3)</f>
        <v>negative</v>
      </c>
      <c r="H23038">
        <f>VLOOKUP(A23038,[2]ReactionTypes!$A$1:$D$17,4)</f>
        <v>12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44122.856249999997</v>
      </c>
      <c r="E23039" t="str">
        <f>VLOOKUP(A23039,[1]Content!$A$1:$D$1001,3)</f>
        <v>audio</v>
      </c>
      <c r="F23039" t="str">
        <f>VLOOKUP(A23039,[1]Content!$A$1:$D$1001,4)</f>
        <v>technology</v>
      </c>
      <c r="G23039" t="str">
        <f>VLOOKUP(A23039,[2]ReactionTypes!$A$1:$D$17,3)</f>
        <v>negative</v>
      </c>
      <c r="H23039">
        <f>VLOOKUP(A23039,[2]ReactionTypes!$A$1:$D$17,4)</f>
        <v>12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44097.128472222219</v>
      </c>
      <c r="E23040" t="str">
        <f>VLOOKUP(A23040,[1]Content!$A$1:$D$1001,3)</f>
        <v>audio</v>
      </c>
      <c r="F23040" t="str">
        <f>VLOOKUP(A23040,[1]Content!$A$1:$D$1001,4)</f>
        <v>technology</v>
      </c>
      <c r="G23040" t="str">
        <f>VLOOKUP(A23040,[2]ReactionTypes!$A$1:$D$17,3)</f>
        <v>negative</v>
      </c>
      <c r="H23040">
        <f>VLOOKUP(A23040,[2]ReactionTypes!$A$1:$D$17,4)</f>
        <v>12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44278.726388888892</v>
      </c>
      <c r="E23041" t="str">
        <f>VLOOKUP(A23041,[1]Content!$A$1:$D$1001,3)</f>
        <v>audio</v>
      </c>
      <c r="F23041" t="str">
        <f>VLOOKUP(A23041,[1]Content!$A$1:$D$1001,4)</f>
        <v>technology</v>
      </c>
      <c r="G23041" t="str">
        <f>VLOOKUP(A23041,[2]ReactionTypes!$A$1:$D$17,3)</f>
        <v>negative</v>
      </c>
      <c r="H23041">
        <f>VLOOKUP(A23041,[2]ReactionTypes!$A$1:$D$17,4)</f>
        <v>12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44079.883333333331</v>
      </c>
      <c r="E23042" t="str">
        <f>VLOOKUP(A23042,[1]Content!$A$1:$D$1001,3)</f>
        <v>audio</v>
      </c>
      <c r="F23042" t="str">
        <f>VLOOKUP(A23042,[1]Content!$A$1:$D$1001,4)</f>
        <v>technology</v>
      </c>
      <c r="G23042" t="str">
        <f>VLOOKUP(A23042,[2]ReactionTypes!$A$1:$D$17,3)</f>
        <v>negative</v>
      </c>
      <c r="H23042">
        <f>VLOOKUP(A23042,[2]ReactionTypes!$A$1:$D$17,4)</f>
        <v>12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44196.779861111114</v>
      </c>
      <c r="E23043" t="str">
        <f>VLOOKUP(A23043,[1]Content!$A$1:$D$1001,3)</f>
        <v>audio</v>
      </c>
      <c r="F23043" t="str">
        <f>VLOOKUP(A23043,[1]Content!$A$1:$D$1001,4)</f>
        <v>technology</v>
      </c>
      <c r="G23043" t="str">
        <f>VLOOKUP(A23043,[2]ReactionTypes!$A$1:$D$17,3)</f>
        <v>negative</v>
      </c>
      <c r="H23043">
        <f>VLOOKUP(A23043,[2]ReactionTypes!$A$1:$D$17,4)</f>
        <v>12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44266.638194444444</v>
      </c>
      <c r="E23044" t="str">
        <f>VLOOKUP(A23044,[1]Content!$A$1:$D$1001,3)</f>
        <v>audio</v>
      </c>
      <c r="F23044" t="str">
        <f>VLOOKUP(A23044,[1]Content!$A$1:$D$1001,4)</f>
        <v>technology</v>
      </c>
      <c r="G23044" t="str">
        <f>VLOOKUP(A23044,[2]ReactionTypes!$A$1:$D$17,3)</f>
        <v>negative</v>
      </c>
      <c r="H23044">
        <f>VLOOKUP(A23044,[2]ReactionTypes!$A$1:$D$17,4)</f>
        <v>12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44042.348611111112</v>
      </c>
      <c r="E23045" t="str">
        <f>VLOOKUP(A23045,[1]Content!$A$1:$D$1001,3)</f>
        <v>audio</v>
      </c>
      <c r="F23045" t="str">
        <f>VLOOKUP(A23045,[1]Content!$A$1:$D$1001,4)</f>
        <v>technology</v>
      </c>
      <c r="G23045" t="str">
        <f>VLOOKUP(A23045,[2]ReactionTypes!$A$1:$D$17,3)</f>
        <v>negative</v>
      </c>
      <c r="H23045">
        <f>VLOOKUP(A23045,[2]ReactionTypes!$A$1:$D$17,4)</f>
        <v>12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44006.715277777781</v>
      </c>
      <c r="E23046" t="str">
        <f>VLOOKUP(A23046,[1]Content!$A$1:$D$1001,3)</f>
        <v>audio</v>
      </c>
      <c r="F23046" t="str">
        <f>VLOOKUP(A23046,[1]Content!$A$1:$D$1001,4)</f>
        <v>technology</v>
      </c>
      <c r="G23046" t="str">
        <f>VLOOKUP(A23046,[2]ReactionTypes!$A$1:$D$17,3)</f>
        <v>negative</v>
      </c>
      <c r="H23046">
        <f>VLOOKUP(A23046,[2]ReactionTypes!$A$1:$D$17,4)</f>
        <v>12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44333.306944444441</v>
      </c>
      <c r="E23047" t="str">
        <f>VLOOKUP(A23047,[1]Content!$A$1:$D$1001,3)</f>
        <v>audio</v>
      </c>
      <c r="F23047" t="str">
        <f>VLOOKUP(A23047,[1]Content!$A$1:$D$1001,4)</f>
        <v>technology</v>
      </c>
      <c r="G23047" t="str">
        <f>VLOOKUP(A23047,[2]ReactionTypes!$A$1:$D$17,3)</f>
        <v>negative</v>
      </c>
      <c r="H23047">
        <f>VLOOKUP(A23047,[2]ReactionTypes!$A$1:$D$17,4)</f>
        <v>12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44253.833333333336</v>
      </c>
      <c r="E23048" t="str">
        <f>VLOOKUP(A23048,[1]Content!$A$1:$D$1001,3)</f>
        <v>audio</v>
      </c>
      <c r="F23048" t="str">
        <f>VLOOKUP(A23048,[1]Content!$A$1:$D$1001,4)</f>
        <v>technology</v>
      </c>
      <c r="G23048" t="str">
        <f>VLOOKUP(A23048,[2]ReactionTypes!$A$1:$D$17,3)</f>
        <v>negative</v>
      </c>
      <c r="H23048">
        <f>VLOOKUP(A23048,[2]ReactionTypes!$A$1:$D$17,4)</f>
        <v>12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44051.186805555553</v>
      </c>
      <c r="E23049" t="str">
        <f>VLOOKUP(A23049,[1]Content!$A$1:$D$1001,3)</f>
        <v>audio</v>
      </c>
      <c r="F23049" t="str">
        <f>VLOOKUP(A23049,[1]Content!$A$1:$D$1001,4)</f>
        <v>technology</v>
      </c>
      <c r="G23049" t="str">
        <f>VLOOKUP(A23049,[2]ReactionTypes!$A$1:$D$17,3)</f>
        <v>negative</v>
      </c>
      <c r="H23049">
        <f>VLOOKUP(A23049,[2]ReactionTypes!$A$1:$D$17,4)</f>
        <v>12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44043.805555555555</v>
      </c>
      <c r="E23050" t="str">
        <f>VLOOKUP(A23050,[1]Content!$A$1:$D$1001,3)</f>
        <v>audio</v>
      </c>
      <c r="F23050" t="str">
        <f>VLOOKUP(A23050,[1]Content!$A$1:$D$1001,4)</f>
        <v>technology</v>
      </c>
      <c r="G23050" t="str">
        <f>VLOOKUP(A23050,[2]ReactionTypes!$A$1:$D$17,3)</f>
        <v>negative</v>
      </c>
      <c r="H23050">
        <f>VLOOKUP(A23050,[2]ReactionTypes!$A$1:$D$17,4)</f>
        <v>12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44339.070833333331</v>
      </c>
      <c r="E23051" t="str">
        <f>VLOOKUP(A23051,[1]Content!$A$1:$D$1001,3)</f>
        <v>audio</v>
      </c>
      <c r="F23051" t="str">
        <f>VLOOKUP(A23051,[1]Content!$A$1:$D$1001,4)</f>
        <v>technology</v>
      </c>
      <c r="G23051" t="str">
        <f>VLOOKUP(A23051,[2]ReactionTypes!$A$1:$D$17,3)</f>
        <v>negative</v>
      </c>
      <c r="H23051">
        <f>VLOOKUP(A23051,[2]ReactionTypes!$A$1:$D$17,4)</f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44011.256944444445</v>
      </c>
      <c r="E23052" t="str">
        <f>VLOOKUP(A23052,[1]Content!$A$1:$D$1001,3)</f>
        <v>audio</v>
      </c>
      <c r="F23052" t="str">
        <f>VLOOKUP(A23052,[1]Content!$A$1:$D$1001,4)</f>
        <v>technology</v>
      </c>
      <c r="G23052" t="str">
        <f>VLOOKUP(A23052,[2]ReactionTypes!$A$1:$D$17,3)</f>
        <v>negative</v>
      </c>
      <c r="H23052">
        <f>VLOOKUP(A23052,[2]ReactionTypes!$A$1:$D$17,4)</f>
        <v>12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44242.879166666666</v>
      </c>
      <c r="E23053" t="str">
        <f>VLOOKUP(A23053,[1]Content!$A$1:$D$1001,3)</f>
        <v>audio</v>
      </c>
      <c r="F23053" t="str">
        <f>VLOOKUP(A23053,[1]Content!$A$1:$D$1001,4)</f>
        <v>technology</v>
      </c>
      <c r="G23053" t="str">
        <f>VLOOKUP(A23053,[2]ReactionTypes!$A$1:$D$17,3)</f>
        <v>negative</v>
      </c>
      <c r="H23053">
        <f>VLOOKUP(A23053,[2]ReactionTypes!$A$1:$D$17,4)</f>
        <v>12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44009.237500000003</v>
      </c>
      <c r="E23054" t="str">
        <f>VLOOKUP(A23054,[1]Content!$A$1:$D$1001,3)</f>
        <v>audio</v>
      </c>
      <c r="F23054" t="str">
        <f>VLOOKUP(A23054,[1]Content!$A$1:$D$1001,4)</f>
        <v>technology</v>
      </c>
      <c r="G23054" t="str">
        <f>VLOOKUP(A23054,[2]ReactionTypes!$A$1:$D$17,3)</f>
        <v>negative</v>
      </c>
      <c r="H23054">
        <f>VLOOKUP(A23054,[2]ReactionTypes!$A$1:$D$17,4)</f>
        <v>12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44149.121527777781</v>
      </c>
      <c r="E23055" t="str">
        <f>VLOOKUP(A23055,[1]Content!$A$1:$D$1001,3)</f>
        <v>audio</v>
      </c>
      <c r="F23055" t="str">
        <f>VLOOKUP(A23055,[1]Content!$A$1:$D$1001,4)</f>
        <v>technology</v>
      </c>
      <c r="G23055" t="str">
        <f>VLOOKUP(A23055,[2]ReactionTypes!$A$1:$D$17,3)</f>
        <v>negative</v>
      </c>
      <c r="H23055">
        <f>VLOOKUP(A23055,[2]ReactionTypes!$A$1:$D$17,4)</f>
        <v>12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44281.810416666667</v>
      </c>
      <c r="E23056" t="str">
        <f>VLOOKUP(A23056,[1]Content!$A$1:$D$1001,3)</f>
        <v>audio</v>
      </c>
      <c r="F23056" t="str">
        <f>VLOOKUP(A23056,[1]Content!$A$1:$D$1001,4)</f>
        <v>technology</v>
      </c>
      <c r="G23056" t="str">
        <f>VLOOKUP(A23056,[2]ReactionTypes!$A$1:$D$17,3)</f>
        <v>negative</v>
      </c>
      <c r="H23056">
        <f>VLOOKUP(A23056,[2]ReactionTypes!$A$1:$D$17,4)</f>
        <v>12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44217.161805555559</v>
      </c>
      <c r="E23057" t="str">
        <f>VLOOKUP(A23057,[1]Content!$A$1:$D$1001,3)</f>
        <v>audio</v>
      </c>
      <c r="F23057" t="str">
        <f>VLOOKUP(A23057,[1]Content!$A$1:$D$1001,4)</f>
        <v>technology</v>
      </c>
      <c r="G23057" t="str">
        <f>VLOOKUP(A23057,[2]ReactionTypes!$A$1:$D$17,3)</f>
        <v>negative</v>
      </c>
      <c r="H23057">
        <f>VLOOKUP(A23057,[2]ReactionTypes!$A$1:$D$17,4)</f>
        <v>12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44319.513888888891</v>
      </c>
      <c r="E23058" t="str">
        <f>VLOOKUP(A23058,[1]Content!$A$1:$D$1001,3)</f>
        <v>audio</v>
      </c>
      <c r="F23058" t="str">
        <f>VLOOKUP(A23058,[1]Content!$A$1:$D$1001,4)</f>
        <v>technology</v>
      </c>
      <c r="G23058" t="str">
        <f>VLOOKUP(A23058,[2]ReactionTypes!$A$1:$D$17,3)</f>
        <v>negative</v>
      </c>
      <c r="H23058">
        <f>VLOOKUP(A23058,[2]ReactionTypes!$A$1:$D$17,4)</f>
        <v>12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44189.606944444444</v>
      </c>
      <c r="E23059" t="str">
        <f>VLOOKUP(A23059,[1]Content!$A$1:$D$1001,3)</f>
        <v>audio</v>
      </c>
      <c r="F23059" t="str">
        <f>VLOOKUP(A23059,[1]Content!$A$1:$D$1001,4)</f>
        <v>technology</v>
      </c>
      <c r="G23059" t="str">
        <f>VLOOKUP(A23059,[2]ReactionTypes!$A$1:$D$17,3)</f>
        <v>negative</v>
      </c>
      <c r="H23059">
        <f>VLOOKUP(A23059,[2]ReactionTypes!$A$1:$D$17,4)</f>
        <v>12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44354.762499999997</v>
      </c>
      <c r="E23060" t="str">
        <f>VLOOKUP(A23060,[1]Content!$A$1:$D$1001,3)</f>
        <v>audio</v>
      </c>
      <c r="F23060" t="str">
        <f>VLOOKUP(A23060,[1]Content!$A$1:$D$1001,4)</f>
        <v>technology</v>
      </c>
      <c r="G23060" t="str">
        <f>VLOOKUP(A23060,[2]ReactionTypes!$A$1:$D$17,3)</f>
        <v>negative</v>
      </c>
      <c r="H23060">
        <f>VLOOKUP(A23060,[2]ReactionTypes!$A$1:$D$17,4)</f>
        <v>12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44207.731249999997</v>
      </c>
      <c r="E23061" t="str">
        <f>VLOOKUP(A23061,[1]Content!$A$1:$D$1001,3)</f>
        <v>audio</v>
      </c>
      <c r="F23061" t="str">
        <f>VLOOKUP(A23061,[1]Content!$A$1:$D$1001,4)</f>
        <v>technology</v>
      </c>
      <c r="G23061" t="str">
        <f>VLOOKUP(A23061,[2]ReactionTypes!$A$1:$D$17,3)</f>
        <v>negative</v>
      </c>
      <c r="H23061">
        <f>VLOOKUP(A23061,[2]ReactionTypes!$A$1:$D$17,4)</f>
        <v>12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44324.34375</v>
      </c>
      <c r="E23062" t="str">
        <f>VLOOKUP(A23062,[1]Content!$A$1:$D$1001,3)</f>
        <v>audio</v>
      </c>
      <c r="F23062" t="str">
        <f>VLOOKUP(A23062,[1]Content!$A$1:$D$1001,4)</f>
        <v>technology</v>
      </c>
      <c r="G23062" t="str">
        <f>VLOOKUP(A23062,[2]ReactionTypes!$A$1:$D$17,3)</f>
        <v>negative</v>
      </c>
      <c r="H23062">
        <f>VLOOKUP(A23062,[2]ReactionTypes!$A$1:$D$17,4)</f>
        <v>12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44327.226388888892</v>
      </c>
      <c r="E23063" t="str">
        <f>VLOOKUP(A23063,[1]Content!$A$1:$D$1001,3)</f>
        <v>audio</v>
      </c>
      <c r="F23063" t="str">
        <f>VLOOKUP(A23063,[1]Content!$A$1:$D$1001,4)</f>
        <v>technology</v>
      </c>
      <c r="G23063" t="str">
        <f>VLOOKUP(A23063,[2]ReactionTypes!$A$1:$D$17,3)</f>
        <v>negative</v>
      </c>
      <c r="H23063">
        <f>VLOOKUP(A23063,[2]ReactionTypes!$A$1:$D$17,4)</f>
        <v>12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44146.613888888889</v>
      </c>
      <c r="E23064" t="str">
        <f>VLOOKUP(A23064,[1]Content!$A$1:$D$1001,3)</f>
        <v>audio</v>
      </c>
      <c r="F23064" t="str">
        <f>VLOOKUP(A23064,[1]Content!$A$1:$D$1001,4)</f>
        <v>technology</v>
      </c>
      <c r="G23064" t="str">
        <f>VLOOKUP(A23064,[2]ReactionTypes!$A$1:$D$17,3)</f>
        <v>negative</v>
      </c>
      <c r="H23064">
        <f>VLOOKUP(A23064,[2]ReactionTypes!$A$1:$D$17,4)</f>
        <v>12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44039.427083333336</v>
      </c>
      <c r="E23065" t="str">
        <f>VLOOKUP(A23065,[1]Content!$A$1:$D$1001,3)</f>
        <v>audio</v>
      </c>
      <c r="F23065" t="str">
        <f>VLOOKUP(A23065,[1]Content!$A$1:$D$1001,4)</f>
        <v>technology</v>
      </c>
      <c r="G23065" t="str">
        <f>VLOOKUP(A23065,[2]ReactionTypes!$A$1:$D$17,3)</f>
        <v>negative</v>
      </c>
      <c r="H23065">
        <f>VLOOKUP(A23065,[2]ReactionTypes!$A$1:$D$17,4)</f>
        <v>12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44228.917361111111</v>
      </c>
      <c r="E23066" t="str">
        <f>VLOOKUP(A23066,[1]Content!$A$1:$D$1001,3)</f>
        <v>audio</v>
      </c>
      <c r="F23066" t="str">
        <f>VLOOKUP(A23066,[1]Content!$A$1:$D$1001,4)</f>
        <v>technology</v>
      </c>
      <c r="G23066" t="str">
        <f>VLOOKUP(A23066,[2]ReactionTypes!$A$1:$D$17,3)</f>
        <v>negative</v>
      </c>
      <c r="H23066">
        <f>VLOOKUP(A23066,[2]ReactionTypes!$A$1:$D$17,4)</f>
        <v>12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44099.083333333336</v>
      </c>
      <c r="E23067" t="str">
        <f>VLOOKUP(A23067,[1]Content!$A$1:$D$1001,3)</f>
        <v>audio</v>
      </c>
      <c r="F23067" t="str">
        <f>VLOOKUP(A23067,[1]Content!$A$1:$D$1001,4)</f>
        <v>technology</v>
      </c>
      <c r="G23067" t="str">
        <f>VLOOKUP(A23067,[2]ReactionTypes!$A$1:$D$17,3)</f>
        <v>negative</v>
      </c>
      <c r="H23067">
        <f>VLOOKUP(A23067,[2]ReactionTypes!$A$1:$D$17,4)</f>
        <v>12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44297.69027777778</v>
      </c>
      <c r="E23068" t="str">
        <f>VLOOKUP(A23068,[1]Content!$A$1:$D$1001,3)</f>
        <v>audio</v>
      </c>
      <c r="F23068" t="str">
        <f>VLOOKUP(A23068,[1]Content!$A$1:$D$1001,4)</f>
        <v>technology</v>
      </c>
      <c r="G23068" t="str">
        <f>VLOOKUP(A23068,[2]ReactionTypes!$A$1:$D$17,3)</f>
        <v>negative</v>
      </c>
      <c r="H23068">
        <f>VLOOKUP(A23068,[2]ReactionTypes!$A$1:$D$17,4)</f>
        <v>12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44038.143750000003</v>
      </c>
      <c r="E23069" t="str">
        <f>VLOOKUP(A23069,[1]Content!$A$1:$D$1001,3)</f>
        <v>audio</v>
      </c>
      <c r="F23069" t="str">
        <f>VLOOKUP(A23069,[1]Content!$A$1:$D$1001,4)</f>
        <v>technology</v>
      </c>
      <c r="G23069" t="str">
        <f>VLOOKUP(A23069,[2]ReactionTypes!$A$1:$D$17,3)</f>
        <v>negative</v>
      </c>
      <c r="H23069">
        <f>VLOOKUP(A23069,[2]ReactionTypes!$A$1:$D$17,4)</f>
        <v>12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44304.337500000001</v>
      </c>
      <c r="E23070" t="str">
        <f>VLOOKUP(A23070,[1]Content!$A$1:$D$1001,3)</f>
        <v>audio</v>
      </c>
      <c r="F23070" t="str">
        <f>VLOOKUP(A23070,[1]Content!$A$1:$D$1001,4)</f>
        <v>technology</v>
      </c>
      <c r="G23070" t="str">
        <f>VLOOKUP(A23070,[2]ReactionTypes!$A$1:$D$17,3)</f>
        <v>negative</v>
      </c>
      <c r="H23070">
        <f>VLOOKUP(A23070,[2]ReactionTypes!$A$1:$D$17,4)</f>
        <v>12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44227.813888888886</v>
      </c>
      <c r="E23071" t="str">
        <f>VLOOKUP(A23071,[1]Content!$A$1:$D$1001,3)</f>
        <v>audio</v>
      </c>
      <c r="F23071" t="str">
        <f>VLOOKUP(A23071,[1]Content!$A$1:$D$1001,4)</f>
        <v>technology</v>
      </c>
      <c r="G23071" t="str">
        <f>VLOOKUP(A23071,[2]ReactionTypes!$A$1:$D$17,3)</f>
        <v>negative</v>
      </c>
      <c r="H23071">
        <f>VLOOKUP(A23071,[2]ReactionTypes!$A$1:$D$17,4)</f>
        <v>12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44309.544444444444</v>
      </c>
      <c r="E23072" t="str">
        <f>VLOOKUP(A23072,[1]Content!$A$1:$D$1001,3)</f>
        <v>audio</v>
      </c>
      <c r="F23072" t="str">
        <f>VLOOKUP(A23072,[1]Content!$A$1:$D$1001,4)</f>
        <v>technology</v>
      </c>
      <c r="G23072" t="str">
        <f>VLOOKUP(A23072,[2]ReactionTypes!$A$1:$D$17,3)</f>
        <v>negative</v>
      </c>
      <c r="H23072">
        <f>VLOOKUP(A23072,[2]ReactionTypes!$A$1:$D$17,4)</f>
        <v>12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44009.077777777777</v>
      </c>
      <c r="E23073" t="str">
        <f>VLOOKUP(A23073,[1]Content!$A$1:$D$1001,3)</f>
        <v>audio</v>
      </c>
      <c r="F23073" t="str">
        <f>VLOOKUP(A23073,[1]Content!$A$1:$D$1001,4)</f>
        <v>technology</v>
      </c>
      <c r="G23073" t="str">
        <f>VLOOKUP(A23073,[2]ReactionTypes!$A$1:$D$17,3)</f>
        <v>negative</v>
      </c>
      <c r="H23073">
        <f>VLOOKUP(A23073,[2]ReactionTypes!$A$1:$D$17,4)</f>
        <v>12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44002.722222222219</v>
      </c>
      <c r="E23074" t="str">
        <f>VLOOKUP(A23074,[1]Content!$A$1:$D$1001,3)</f>
        <v>audio</v>
      </c>
      <c r="F23074" t="str">
        <f>VLOOKUP(A23074,[1]Content!$A$1:$D$1001,4)</f>
        <v>technology</v>
      </c>
      <c r="G23074" t="str">
        <f>VLOOKUP(A23074,[2]ReactionTypes!$A$1:$D$17,3)</f>
        <v>negative</v>
      </c>
      <c r="H23074">
        <f>VLOOKUP(A23074,[2]ReactionTypes!$A$1:$D$17,4)</f>
        <v>12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44219.524305555555</v>
      </c>
      <c r="E23075" t="str">
        <f>VLOOKUP(A23075,[1]Content!$A$1:$D$1001,3)</f>
        <v>audio</v>
      </c>
      <c r="F23075" t="str">
        <f>VLOOKUP(A23075,[1]Content!$A$1:$D$1001,4)</f>
        <v>technology</v>
      </c>
      <c r="G23075" t="str">
        <f>VLOOKUP(A23075,[2]ReactionTypes!$A$1:$D$17,3)</f>
        <v>negative</v>
      </c>
      <c r="H23075">
        <f>VLOOKUP(A23075,[2]ReactionTypes!$A$1:$D$17,4)</f>
        <v>12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44125.838888888888</v>
      </c>
      <c r="E23076" t="str">
        <f>VLOOKUP(A23076,[1]Content!$A$1:$D$1001,3)</f>
        <v>audio</v>
      </c>
      <c r="F23076" t="str">
        <f>VLOOKUP(A23076,[1]Content!$A$1:$D$1001,4)</f>
        <v>technology</v>
      </c>
      <c r="G23076" t="str">
        <f>VLOOKUP(A23076,[2]ReactionTypes!$A$1:$D$17,3)</f>
        <v>negative</v>
      </c>
      <c r="H23076">
        <f>VLOOKUP(A23076,[2]ReactionTypes!$A$1:$D$17,4)</f>
        <v>12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44294.275000000001</v>
      </c>
      <c r="E23077" t="str">
        <f>VLOOKUP(A23077,[1]Content!$A$1:$D$1001,3)</f>
        <v>audio</v>
      </c>
      <c r="F23077" t="str">
        <f>VLOOKUP(A23077,[1]Content!$A$1:$D$1001,4)</f>
        <v>technology</v>
      </c>
      <c r="G23077" t="str">
        <f>VLOOKUP(A23077,[2]ReactionTypes!$A$1:$D$17,3)</f>
        <v>negative</v>
      </c>
      <c r="H23077">
        <f>VLOOKUP(A23077,[2]ReactionTypes!$A$1:$D$17,4)</f>
        <v>12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44269.60833333333</v>
      </c>
      <c r="E23078" t="str">
        <f>VLOOKUP(A23078,[1]Content!$A$1:$D$1001,3)</f>
        <v>audio</v>
      </c>
      <c r="F23078" t="str">
        <f>VLOOKUP(A23078,[1]Content!$A$1:$D$1001,4)</f>
        <v>technology</v>
      </c>
      <c r="G23078" t="str">
        <f>VLOOKUP(A23078,[2]ReactionTypes!$A$1:$D$17,3)</f>
        <v>negative</v>
      </c>
      <c r="H23078">
        <f>VLOOKUP(A23078,[2]ReactionTypes!$A$1:$D$17,4)</f>
        <v>12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44197.977777777778</v>
      </c>
      <c r="E23079" t="str">
        <f>VLOOKUP(A23079,[1]Content!$A$1:$D$1001,3)</f>
        <v>audio</v>
      </c>
      <c r="F23079" t="str">
        <f>VLOOKUP(A23079,[1]Content!$A$1:$D$1001,4)</f>
        <v>technology</v>
      </c>
      <c r="G23079" t="str">
        <f>VLOOKUP(A23079,[2]ReactionTypes!$A$1:$D$17,3)</f>
        <v>negative</v>
      </c>
      <c r="H23079">
        <f>VLOOKUP(A23079,[2]ReactionTypes!$A$1:$D$17,4)</f>
        <v>12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44184.09375</v>
      </c>
      <c r="E23080" t="str">
        <f>VLOOKUP(A23080,[1]Content!$A$1:$D$1001,3)</f>
        <v>audio</v>
      </c>
      <c r="F23080" t="str">
        <f>VLOOKUP(A23080,[1]Content!$A$1:$D$1001,4)</f>
        <v>technology</v>
      </c>
      <c r="G23080" t="str">
        <f>VLOOKUP(A23080,[2]ReactionTypes!$A$1:$D$17,3)</f>
        <v>negative</v>
      </c>
      <c r="H23080">
        <f>VLOOKUP(A23080,[2]ReactionTypes!$A$1:$D$17,4)</f>
        <v>12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44132.38958333333</v>
      </c>
      <c r="E23081" t="str">
        <f>VLOOKUP(A23081,[1]Content!$A$1:$D$1001,3)</f>
        <v>audio</v>
      </c>
      <c r="F23081" t="str">
        <f>VLOOKUP(A23081,[1]Content!$A$1:$D$1001,4)</f>
        <v>technology</v>
      </c>
      <c r="G23081" t="str">
        <f>VLOOKUP(A23081,[2]ReactionTypes!$A$1:$D$17,3)</f>
        <v>negative</v>
      </c>
      <c r="H23081">
        <f>VLOOKUP(A23081,[2]ReactionTypes!$A$1:$D$17,4)</f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44048.332638888889</v>
      </c>
      <c r="E23082" t="str">
        <f>VLOOKUP(A23082,[1]Content!$A$1:$D$1001,3)</f>
        <v>audio</v>
      </c>
      <c r="F23082" t="str">
        <f>VLOOKUP(A23082,[1]Content!$A$1:$D$1001,4)</f>
        <v>technology</v>
      </c>
      <c r="G23082" t="str">
        <f>VLOOKUP(A23082,[2]ReactionTypes!$A$1:$D$17,3)</f>
        <v>negative</v>
      </c>
      <c r="H23082">
        <f>VLOOKUP(A23082,[2]ReactionTypes!$A$1:$D$17,4)</f>
        <v>12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44196.958333333336</v>
      </c>
      <c r="E23083" t="str">
        <f>VLOOKUP(A23083,[1]Content!$A$1:$D$1001,3)</f>
        <v>audio</v>
      </c>
      <c r="F23083" t="str">
        <f>VLOOKUP(A23083,[1]Content!$A$1:$D$1001,4)</f>
        <v>technology</v>
      </c>
      <c r="G23083" t="str">
        <f>VLOOKUP(A23083,[2]ReactionTypes!$A$1:$D$17,3)</f>
        <v>negative</v>
      </c>
      <c r="H23083">
        <f>VLOOKUP(A23083,[2]ReactionTypes!$A$1:$D$17,4)</f>
        <v>12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44340.780555555553</v>
      </c>
      <c r="E23084" t="str">
        <f>VLOOKUP(A23084,[1]Content!$A$1:$D$1001,3)</f>
        <v>audio</v>
      </c>
      <c r="F23084" t="str">
        <f>VLOOKUP(A23084,[1]Content!$A$1:$D$1001,4)</f>
        <v>technology</v>
      </c>
      <c r="G23084" t="str">
        <f>VLOOKUP(A23084,[2]ReactionTypes!$A$1:$D$17,3)</f>
        <v>negative</v>
      </c>
      <c r="H23084">
        <f>VLOOKUP(A23084,[2]ReactionTypes!$A$1:$D$17,4)</f>
        <v>12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44106.753472222219</v>
      </c>
      <c r="E23085" t="str">
        <f>VLOOKUP(A23085,[1]Content!$A$1:$D$1001,3)</f>
        <v>audio</v>
      </c>
      <c r="F23085" t="str">
        <f>VLOOKUP(A23085,[1]Content!$A$1:$D$1001,4)</f>
        <v>technology</v>
      </c>
      <c r="G23085" t="str">
        <f>VLOOKUP(A23085,[2]ReactionTypes!$A$1:$D$17,3)</f>
        <v>negative</v>
      </c>
      <c r="H23085">
        <f>VLOOKUP(A23085,[2]ReactionTypes!$A$1:$D$17,4)</f>
        <v>12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44027.758333333331</v>
      </c>
      <c r="E23086" t="str">
        <f>VLOOKUP(A23086,[1]Content!$A$1:$D$1001,3)</f>
        <v>audio</v>
      </c>
      <c r="F23086" t="str">
        <f>VLOOKUP(A23086,[1]Content!$A$1:$D$1001,4)</f>
        <v>technology</v>
      </c>
      <c r="G23086" t="str">
        <f>VLOOKUP(A23086,[2]ReactionTypes!$A$1:$D$17,3)</f>
        <v>negative</v>
      </c>
      <c r="H23086">
        <f>VLOOKUP(A23086,[2]ReactionTypes!$A$1:$D$17,4)</f>
        <v>12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44210.523611111108</v>
      </c>
      <c r="E23087" t="str">
        <f>VLOOKUP(A23087,[1]Content!$A$1:$D$1001,3)</f>
        <v>audio</v>
      </c>
      <c r="F23087" t="str">
        <f>VLOOKUP(A23087,[1]Content!$A$1:$D$1001,4)</f>
        <v>technology</v>
      </c>
      <c r="G23087" t="str">
        <f>VLOOKUP(A23087,[2]ReactionTypes!$A$1:$D$17,3)</f>
        <v>negative</v>
      </c>
      <c r="H23087">
        <f>VLOOKUP(A23087,[2]ReactionTypes!$A$1:$D$17,4)</f>
        <v>12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44185.002083333333</v>
      </c>
      <c r="E23088" t="str">
        <f>VLOOKUP(A23088,[1]Content!$A$1:$D$1001,3)</f>
        <v>audio</v>
      </c>
      <c r="F23088" t="str">
        <f>VLOOKUP(A23088,[1]Content!$A$1:$D$1001,4)</f>
        <v>technology</v>
      </c>
      <c r="G23088" t="str">
        <f>VLOOKUP(A23088,[2]ReactionTypes!$A$1:$D$17,3)</f>
        <v>negative</v>
      </c>
      <c r="H23088">
        <f>VLOOKUP(A23088,[2]ReactionTypes!$A$1:$D$17,4)</f>
        <v>12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44329.574305555558</v>
      </c>
      <c r="E23089" t="str">
        <f>VLOOKUP(A23089,[1]Content!$A$1:$D$1001,3)</f>
        <v>audio</v>
      </c>
      <c r="F23089" t="str">
        <f>VLOOKUP(A23089,[1]Content!$A$1:$D$1001,4)</f>
        <v>technology</v>
      </c>
      <c r="G23089" t="str">
        <f>VLOOKUP(A23089,[2]ReactionTypes!$A$1:$D$17,3)</f>
        <v>negative</v>
      </c>
      <c r="H23089">
        <f>VLOOKUP(A23089,[2]ReactionTypes!$A$1:$D$17,4)</f>
        <v>12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44147.761805555558</v>
      </c>
      <c r="E23090" t="str">
        <f>VLOOKUP(A23090,[1]Content!$A$1:$D$1001,3)</f>
        <v>audio</v>
      </c>
      <c r="F23090" t="str">
        <f>VLOOKUP(A23090,[1]Content!$A$1:$D$1001,4)</f>
        <v>technology</v>
      </c>
      <c r="G23090" t="str">
        <f>VLOOKUP(A23090,[2]ReactionTypes!$A$1:$D$17,3)</f>
        <v>negative</v>
      </c>
      <c r="H23090">
        <f>VLOOKUP(A23090,[2]ReactionTypes!$A$1:$D$17,4)</f>
        <v>12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44122.449305555558</v>
      </c>
      <c r="E23091" t="str">
        <f>VLOOKUP(A23091,[1]Content!$A$1:$D$1001,3)</f>
        <v>audio</v>
      </c>
      <c r="F23091" t="str">
        <f>VLOOKUP(A23091,[1]Content!$A$1:$D$1001,4)</f>
        <v>technology</v>
      </c>
      <c r="G23091" t="str">
        <f>VLOOKUP(A23091,[2]ReactionTypes!$A$1:$D$17,3)</f>
        <v>negative</v>
      </c>
      <c r="H23091">
        <f>VLOOKUP(A23091,[2]ReactionTypes!$A$1:$D$17,4)</f>
        <v>12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44044.652083333334</v>
      </c>
      <c r="E23092" t="str">
        <f>VLOOKUP(A23092,[1]Content!$A$1:$D$1001,3)</f>
        <v>audio</v>
      </c>
      <c r="F23092" t="str">
        <f>VLOOKUP(A23092,[1]Content!$A$1:$D$1001,4)</f>
        <v>technology</v>
      </c>
      <c r="G23092" t="str">
        <f>VLOOKUP(A23092,[2]ReactionTypes!$A$1:$D$17,3)</f>
        <v>negative</v>
      </c>
      <c r="H23092">
        <f>VLOOKUP(A23092,[2]ReactionTypes!$A$1:$D$17,4)</f>
        <v>12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44019.211805555555</v>
      </c>
      <c r="E23093" t="str">
        <f>VLOOKUP(A23093,[1]Content!$A$1:$D$1001,3)</f>
        <v>audio</v>
      </c>
      <c r="F23093" t="str">
        <f>VLOOKUP(A23093,[1]Content!$A$1:$D$1001,4)</f>
        <v>technology</v>
      </c>
      <c r="G23093" t="str">
        <f>VLOOKUP(A23093,[2]ReactionTypes!$A$1:$D$17,3)</f>
        <v>negative</v>
      </c>
      <c r="H23093">
        <f>VLOOKUP(A23093,[2]ReactionTypes!$A$1:$D$17,4)</f>
        <v>12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44253.975694444445</v>
      </c>
      <c r="E23094" t="str">
        <f>VLOOKUP(A23094,[1]Content!$A$1:$D$1001,3)</f>
        <v>audio</v>
      </c>
      <c r="F23094" t="str">
        <f>VLOOKUP(A23094,[1]Content!$A$1:$D$1001,4)</f>
        <v>technology</v>
      </c>
      <c r="G23094" t="str">
        <f>VLOOKUP(A23094,[2]ReactionTypes!$A$1:$D$17,3)</f>
        <v>negative</v>
      </c>
      <c r="H23094">
        <f>VLOOKUP(A23094,[2]ReactionTypes!$A$1:$D$17,4)</f>
        <v>12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44237.179861111108</v>
      </c>
      <c r="E23095" t="str">
        <f>VLOOKUP(A23095,[1]Content!$A$1:$D$1001,3)</f>
        <v>audio</v>
      </c>
      <c r="F23095" t="str">
        <f>VLOOKUP(A23095,[1]Content!$A$1:$D$1001,4)</f>
        <v>technology</v>
      </c>
      <c r="G23095" t="str">
        <f>VLOOKUP(A23095,[2]ReactionTypes!$A$1:$D$17,3)</f>
        <v>negative</v>
      </c>
      <c r="H23095">
        <f>VLOOKUP(A23095,[2]ReactionTypes!$A$1:$D$17,4)</f>
        <v>12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44174.93472222222</v>
      </c>
      <c r="E23096" t="str">
        <f>VLOOKUP(A23096,[1]Content!$A$1:$D$1001,3)</f>
        <v>audio</v>
      </c>
      <c r="F23096" t="str">
        <f>VLOOKUP(A23096,[1]Content!$A$1:$D$1001,4)</f>
        <v>technology</v>
      </c>
      <c r="G23096" t="str">
        <f>VLOOKUP(A23096,[2]ReactionTypes!$A$1:$D$17,3)</f>
        <v>negative</v>
      </c>
      <c r="H23096">
        <f>VLOOKUP(A23096,[2]ReactionTypes!$A$1:$D$17,4)</f>
        <v>12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44119.757638888892</v>
      </c>
      <c r="E23097" t="str">
        <f>VLOOKUP(A23097,[1]Content!$A$1:$D$1001,3)</f>
        <v>audio</v>
      </c>
      <c r="F23097" t="str">
        <f>VLOOKUP(A23097,[1]Content!$A$1:$D$1001,4)</f>
        <v>technology</v>
      </c>
      <c r="G23097" t="str">
        <f>VLOOKUP(A23097,[2]ReactionTypes!$A$1:$D$17,3)</f>
        <v>negative</v>
      </c>
      <c r="H23097">
        <f>VLOOKUP(A23097,[2]ReactionTypes!$A$1:$D$17,4)</f>
        <v>12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44132.884027777778</v>
      </c>
      <c r="E23098" t="str">
        <f>VLOOKUP(A23098,[1]Content!$A$1:$D$1001,3)</f>
        <v>audio</v>
      </c>
      <c r="F23098" t="str">
        <f>VLOOKUP(A23098,[1]Content!$A$1:$D$1001,4)</f>
        <v>technology</v>
      </c>
      <c r="G23098" t="str">
        <f>VLOOKUP(A23098,[2]ReactionTypes!$A$1:$D$17,3)</f>
        <v>negative</v>
      </c>
      <c r="H23098">
        <f>VLOOKUP(A23098,[2]ReactionTypes!$A$1:$D$17,4)</f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44149.520138888889</v>
      </c>
      <c r="E23099" t="str">
        <f>VLOOKUP(A23099,[1]Content!$A$1:$D$1001,3)</f>
        <v>audio</v>
      </c>
      <c r="F23099" t="str">
        <f>VLOOKUP(A23099,[1]Content!$A$1:$D$1001,4)</f>
        <v>technology</v>
      </c>
      <c r="G23099" t="str">
        <f>VLOOKUP(A23099,[2]ReactionTypes!$A$1:$D$17,3)</f>
        <v>negative</v>
      </c>
      <c r="H23099">
        <f>VLOOKUP(A23099,[2]ReactionTypes!$A$1:$D$17,4)</f>
        <v>12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44241.947916666664</v>
      </c>
      <c r="E23100" t="str">
        <f>VLOOKUP(A23100,[1]Content!$A$1:$D$1001,3)</f>
        <v>audio</v>
      </c>
      <c r="F23100" t="str">
        <f>VLOOKUP(A23100,[1]Content!$A$1:$D$1001,4)</f>
        <v>technology</v>
      </c>
      <c r="G23100" t="str">
        <f>VLOOKUP(A23100,[2]ReactionTypes!$A$1:$D$17,3)</f>
        <v>negative</v>
      </c>
      <c r="H23100">
        <f>VLOOKUP(A23100,[2]ReactionTypes!$A$1:$D$17,4)</f>
        <v>12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44066.947916666664</v>
      </c>
      <c r="E23101" t="str">
        <f>VLOOKUP(A23101,[1]Content!$A$1:$D$1001,3)</f>
        <v>audio</v>
      </c>
      <c r="F23101" t="str">
        <f>VLOOKUP(A23101,[1]Content!$A$1:$D$1001,4)</f>
        <v>technology</v>
      </c>
      <c r="G23101" t="str">
        <f>VLOOKUP(A23101,[2]ReactionTypes!$A$1:$D$17,3)</f>
        <v>negative</v>
      </c>
      <c r="H23101">
        <f>VLOOKUP(A23101,[2]ReactionTypes!$A$1:$D$17,4)</f>
        <v>12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44242.324999999997</v>
      </c>
      <c r="E23102" t="str">
        <f>VLOOKUP(A23102,[1]Content!$A$1:$D$1001,3)</f>
        <v>audio</v>
      </c>
      <c r="F23102" t="str">
        <f>VLOOKUP(A23102,[1]Content!$A$1:$D$1001,4)</f>
        <v>technology</v>
      </c>
      <c r="G23102" t="str">
        <f>VLOOKUP(A23102,[2]ReactionTypes!$A$1:$D$17,3)</f>
        <v>negative</v>
      </c>
      <c r="H23102">
        <f>VLOOKUP(A23102,[2]ReactionTypes!$A$1:$D$17,4)</f>
        <v>12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44019.040277777778</v>
      </c>
      <c r="E23103" t="str">
        <f>VLOOKUP(A23103,[1]Content!$A$1:$D$1001,3)</f>
        <v>audio</v>
      </c>
      <c r="F23103" t="str">
        <f>VLOOKUP(A23103,[1]Content!$A$1:$D$1001,4)</f>
        <v>technology</v>
      </c>
      <c r="G23103" t="str">
        <f>VLOOKUP(A23103,[2]ReactionTypes!$A$1:$D$17,3)</f>
        <v>negative</v>
      </c>
      <c r="H23103">
        <f>VLOOKUP(A23103,[2]ReactionTypes!$A$1:$D$17,4)</f>
        <v>12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44060.509722222225</v>
      </c>
      <c r="E23104" t="str">
        <f>VLOOKUP(A23104,[1]Content!$A$1:$D$1001,3)</f>
        <v>audio</v>
      </c>
      <c r="F23104" t="str">
        <f>VLOOKUP(A23104,[1]Content!$A$1:$D$1001,4)</f>
        <v>technology</v>
      </c>
      <c r="G23104" t="str">
        <f>VLOOKUP(A23104,[2]ReactionTypes!$A$1:$D$17,3)</f>
        <v>negative</v>
      </c>
      <c r="H23104">
        <f>VLOOKUP(A23104,[2]ReactionTypes!$A$1:$D$17,4)</f>
        <v>12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44030.96597222222</v>
      </c>
      <c r="E23105" t="str">
        <f>VLOOKUP(A23105,[1]Content!$A$1:$D$1001,3)</f>
        <v>audio</v>
      </c>
      <c r="F23105" t="str">
        <f>VLOOKUP(A23105,[1]Content!$A$1:$D$1001,4)</f>
        <v>technology</v>
      </c>
      <c r="G23105" t="str">
        <f>VLOOKUP(A23105,[2]ReactionTypes!$A$1:$D$17,3)</f>
        <v>negative</v>
      </c>
      <c r="H23105">
        <f>VLOOKUP(A23105,[2]ReactionTypes!$A$1:$D$17,4)</f>
        <v>12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44165.634722222225</v>
      </c>
      <c r="E23106" t="str">
        <f>VLOOKUP(A23106,[1]Content!$A$1:$D$1001,3)</f>
        <v>audio</v>
      </c>
      <c r="F23106" t="str">
        <f>VLOOKUP(A23106,[1]Content!$A$1:$D$1001,4)</f>
        <v>technology</v>
      </c>
      <c r="G23106" t="str">
        <f>VLOOKUP(A23106,[2]ReactionTypes!$A$1:$D$17,3)</f>
        <v>negative</v>
      </c>
      <c r="H23106">
        <f>VLOOKUP(A23106,[2]ReactionTypes!$A$1:$D$17,4)</f>
        <v>12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44358.106944444444</v>
      </c>
      <c r="E23107" t="str">
        <f>VLOOKUP(A23107,[1]Content!$A$1:$D$1001,3)</f>
        <v>audio</v>
      </c>
      <c r="F23107" t="str">
        <f>VLOOKUP(A23107,[1]Content!$A$1:$D$1001,4)</f>
        <v>technology</v>
      </c>
      <c r="G23107" t="str">
        <f>VLOOKUP(A23107,[2]ReactionTypes!$A$1:$D$17,3)</f>
        <v>negative</v>
      </c>
      <c r="H23107">
        <f>VLOOKUP(A23107,[2]ReactionTypes!$A$1:$D$17,4)</f>
        <v>12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44052.242361111108</v>
      </c>
      <c r="E23108" t="str">
        <f>VLOOKUP(A23108,[1]Content!$A$1:$D$1001,3)</f>
        <v>audio</v>
      </c>
      <c r="F23108" t="str">
        <f>VLOOKUP(A23108,[1]Content!$A$1:$D$1001,4)</f>
        <v>technology</v>
      </c>
      <c r="G23108" t="str">
        <f>VLOOKUP(A23108,[2]ReactionTypes!$A$1:$D$17,3)</f>
        <v>negative</v>
      </c>
      <c r="H23108">
        <f>VLOOKUP(A23108,[2]ReactionTypes!$A$1:$D$17,4)</f>
        <v>12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44297.628472222219</v>
      </c>
      <c r="E23109" t="str">
        <f>VLOOKUP(A23109,[1]Content!$A$1:$D$1001,3)</f>
        <v>audio</v>
      </c>
      <c r="F23109" t="str">
        <f>VLOOKUP(A23109,[1]Content!$A$1:$D$1001,4)</f>
        <v>technology</v>
      </c>
      <c r="G23109" t="str">
        <f>VLOOKUP(A23109,[2]ReactionTypes!$A$1:$D$17,3)</f>
        <v>negative</v>
      </c>
      <c r="H23109">
        <f>VLOOKUP(A23109,[2]ReactionTypes!$A$1:$D$17,4)</f>
        <v>12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44087.839583333334</v>
      </c>
      <c r="E23110" t="str">
        <f>VLOOKUP(A23110,[1]Content!$A$1:$D$1001,3)</f>
        <v>audio</v>
      </c>
      <c r="F23110" t="str">
        <f>VLOOKUP(A23110,[1]Content!$A$1:$D$1001,4)</f>
        <v>technology</v>
      </c>
      <c r="G23110" t="str">
        <f>VLOOKUP(A23110,[2]ReactionTypes!$A$1:$D$17,3)</f>
        <v>negative</v>
      </c>
      <c r="H23110">
        <f>VLOOKUP(A23110,[2]ReactionTypes!$A$1:$D$17,4)</f>
        <v>12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44172.239583333336</v>
      </c>
      <c r="E23111" t="str">
        <f>VLOOKUP(A23111,[1]Content!$A$1:$D$1001,3)</f>
        <v>audio</v>
      </c>
      <c r="F23111" t="str">
        <f>VLOOKUP(A23111,[1]Content!$A$1:$D$1001,4)</f>
        <v>technology</v>
      </c>
      <c r="G23111" t="str">
        <f>VLOOKUP(A23111,[2]ReactionTypes!$A$1:$D$17,3)</f>
        <v>negative</v>
      </c>
      <c r="H23111">
        <f>VLOOKUP(A23111,[2]ReactionTypes!$A$1:$D$17,4)</f>
        <v>12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44017.256944444445</v>
      </c>
      <c r="E23112" t="str">
        <f>VLOOKUP(A23112,[1]Content!$A$1:$D$1001,3)</f>
        <v>audio</v>
      </c>
      <c r="F23112" t="str">
        <f>VLOOKUP(A23112,[1]Content!$A$1:$D$1001,4)</f>
        <v>technology</v>
      </c>
      <c r="G23112" t="str">
        <f>VLOOKUP(A23112,[2]ReactionTypes!$A$1:$D$17,3)</f>
        <v>negative</v>
      </c>
      <c r="H23112">
        <f>VLOOKUP(A23112,[2]ReactionTypes!$A$1:$D$17,4)</f>
        <v>12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44024.808333333334</v>
      </c>
      <c r="E23113" t="str">
        <f>VLOOKUP(A23113,[1]Content!$A$1:$D$1001,3)</f>
        <v>audio</v>
      </c>
      <c r="F23113" t="str">
        <f>VLOOKUP(A23113,[1]Content!$A$1:$D$1001,4)</f>
        <v>technology</v>
      </c>
      <c r="G23113" t="str">
        <f>VLOOKUP(A23113,[2]ReactionTypes!$A$1:$D$17,3)</f>
        <v>negative</v>
      </c>
      <c r="H23113">
        <f>VLOOKUP(A23113,[2]ReactionTypes!$A$1:$D$17,4)</f>
        <v>12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44260.6875</v>
      </c>
      <c r="E23114" t="str">
        <f>VLOOKUP(A23114,[1]Content!$A$1:$D$1001,3)</f>
        <v>audio</v>
      </c>
      <c r="F23114" t="str">
        <f>VLOOKUP(A23114,[1]Content!$A$1:$D$1001,4)</f>
        <v>technology</v>
      </c>
      <c r="G23114" t="str">
        <f>VLOOKUP(A23114,[2]ReactionTypes!$A$1:$D$17,3)</f>
        <v>negative</v>
      </c>
      <c r="H23114">
        <f>VLOOKUP(A23114,[2]ReactionTypes!$A$1:$D$17,4)</f>
        <v>12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44092.959722222222</v>
      </c>
      <c r="E23115" t="str">
        <f>VLOOKUP(A23115,[1]Content!$A$1:$D$1001,3)</f>
        <v>audio</v>
      </c>
      <c r="F23115" t="str">
        <f>VLOOKUP(A23115,[1]Content!$A$1:$D$1001,4)</f>
        <v>technology</v>
      </c>
      <c r="G23115" t="str">
        <f>VLOOKUP(A23115,[2]ReactionTypes!$A$1:$D$17,3)</f>
        <v>negative</v>
      </c>
      <c r="H23115">
        <f>VLOOKUP(A23115,[2]ReactionTypes!$A$1:$D$17,4)</f>
        <v>12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44145.479861111111</v>
      </c>
      <c r="E23116" t="str">
        <f>VLOOKUP(A23116,[1]Content!$A$1:$D$1001,3)</f>
        <v>audio</v>
      </c>
      <c r="F23116" t="str">
        <f>VLOOKUP(A23116,[1]Content!$A$1:$D$1001,4)</f>
        <v>technology</v>
      </c>
      <c r="G23116" t="str">
        <f>VLOOKUP(A23116,[2]ReactionTypes!$A$1:$D$17,3)</f>
        <v>negative</v>
      </c>
      <c r="H23116">
        <f>VLOOKUP(A23116,[2]ReactionTypes!$A$1:$D$17,4)</f>
        <v>12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44261.270138888889</v>
      </c>
      <c r="E23117" t="str">
        <f>VLOOKUP(A23117,[1]Content!$A$1:$D$1001,3)</f>
        <v>audio</v>
      </c>
      <c r="F23117" t="str">
        <f>VLOOKUP(A23117,[1]Content!$A$1:$D$1001,4)</f>
        <v>technology</v>
      </c>
      <c r="G23117" t="str">
        <f>VLOOKUP(A23117,[2]ReactionTypes!$A$1:$D$17,3)</f>
        <v>negative</v>
      </c>
      <c r="H23117">
        <f>VLOOKUP(A23117,[2]ReactionTypes!$A$1:$D$17,4)</f>
        <v>12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44079.131249999999</v>
      </c>
      <c r="E23118" t="str">
        <f>VLOOKUP(A23118,[1]Content!$A$1:$D$1001,3)</f>
        <v>audio</v>
      </c>
      <c r="F23118" t="str">
        <f>VLOOKUP(A23118,[1]Content!$A$1:$D$1001,4)</f>
        <v>technology</v>
      </c>
      <c r="G23118" t="str">
        <f>VLOOKUP(A23118,[2]ReactionTypes!$A$1:$D$17,3)</f>
        <v>negative</v>
      </c>
      <c r="H23118">
        <f>VLOOKUP(A23118,[2]ReactionTypes!$A$1:$D$17,4)</f>
        <v>12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44271.994444444441</v>
      </c>
      <c r="E23119" t="str">
        <f>VLOOKUP(A23119,[1]Content!$A$1:$D$1001,3)</f>
        <v>audio</v>
      </c>
      <c r="F23119" t="str">
        <f>VLOOKUP(A23119,[1]Content!$A$1:$D$1001,4)</f>
        <v>technology</v>
      </c>
      <c r="G23119" t="str">
        <f>VLOOKUP(A23119,[2]ReactionTypes!$A$1:$D$17,3)</f>
        <v>negative</v>
      </c>
      <c r="H23119">
        <f>VLOOKUP(A23119,[2]ReactionTypes!$A$1:$D$17,4)</f>
        <v>12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44233.455555555556</v>
      </c>
      <c r="E23120" t="str">
        <f>VLOOKUP(A23120,[1]Content!$A$1:$D$1001,3)</f>
        <v>audio</v>
      </c>
      <c r="F23120" t="str">
        <f>VLOOKUP(A23120,[1]Content!$A$1:$D$1001,4)</f>
        <v>technology</v>
      </c>
      <c r="G23120" t="str">
        <f>VLOOKUP(A23120,[2]ReactionTypes!$A$1:$D$17,3)</f>
        <v>negative</v>
      </c>
      <c r="H23120">
        <f>VLOOKUP(A23120,[2]ReactionTypes!$A$1:$D$17,4)</f>
        <v>12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44141.425000000003</v>
      </c>
      <c r="E23121" t="str">
        <f>VLOOKUP(A23121,[1]Content!$A$1:$D$1001,3)</f>
        <v>audio</v>
      </c>
      <c r="F23121" t="str">
        <f>VLOOKUP(A23121,[1]Content!$A$1:$D$1001,4)</f>
        <v>technology</v>
      </c>
      <c r="G23121" t="str">
        <f>VLOOKUP(A23121,[2]ReactionTypes!$A$1:$D$17,3)</f>
        <v>negative</v>
      </c>
      <c r="H23121">
        <f>VLOOKUP(A23121,[2]ReactionTypes!$A$1:$D$17,4)</f>
        <v>12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44168.511805555558</v>
      </c>
      <c r="E23122" t="str">
        <f>VLOOKUP(A23122,[1]Content!$A$1:$D$1001,3)</f>
        <v>audio</v>
      </c>
      <c r="F23122" t="str">
        <f>VLOOKUP(A23122,[1]Content!$A$1:$D$1001,4)</f>
        <v>technology</v>
      </c>
      <c r="G23122" t="str">
        <f>VLOOKUP(A23122,[2]ReactionTypes!$A$1:$D$17,3)</f>
        <v>negative</v>
      </c>
      <c r="H23122">
        <f>VLOOKUP(A23122,[2]ReactionTypes!$A$1:$D$17,4)</f>
        <v>12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44128.196527777778</v>
      </c>
      <c r="E23123" t="str">
        <f>VLOOKUP(A23123,[1]Content!$A$1:$D$1001,3)</f>
        <v>audio</v>
      </c>
      <c r="F23123" t="str">
        <f>VLOOKUP(A23123,[1]Content!$A$1:$D$1001,4)</f>
        <v>technology</v>
      </c>
      <c r="G23123" t="str">
        <f>VLOOKUP(A23123,[2]ReactionTypes!$A$1:$D$17,3)</f>
        <v>negative</v>
      </c>
      <c r="H23123">
        <f>VLOOKUP(A23123,[2]ReactionTypes!$A$1:$D$17,4)</f>
        <v>12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44148.751388888886</v>
      </c>
      <c r="E23124" t="str">
        <f>VLOOKUP(A23124,[1]Content!$A$1:$D$1001,3)</f>
        <v>audio</v>
      </c>
      <c r="F23124" t="str">
        <f>VLOOKUP(A23124,[1]Content!$A$1:$D$1001,4)</f>
        <v>technology</v>
      </c>
      <c r="G23124" t="str">
        <f>VLOOKUP(A23124,[2]ReactionTypes!$A$1:$D$17,3)</f>
        <v>negative</v>
      </c>
      <c r="H23124">
        <f>VLOOKUP(A23124,[2]ReactionTypes!$A$1:$D$17,4)</f>
        <v>12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44074.681944444441</v>
      </c>
      <c r="E23125" t="str">
        <f>VLOOKUP(A23125,[1]Content!$A$1:$D$1001,3)</f>
        <v>audio</v>
      </c>
      <c r="F23125" t="str">
        <f>VLOOKUP(A23125,[1]Content!$A$1:$D$1001,4)</f>
        <v>technology</v>
      </c>
      <c r="G23125" t="str">
        <f>VLOOKUP(A23125,[2]ReactionTypes!$A$1:$D$17,3)</f>
        <v>negative</v>
      </c>
      <c r="H23125">
        <f>VLOOKUP(A23125,[2]ReactionTypes!$A$1:$D$17,4)</f>
        <v>12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44017.208333333336</v>
      </c>
      <c r="E23126" t="str">
        <f>VLOOKUP(A23126,[1]Content!$A$1:$D$1001,3)</f>
        <v>audio</v>
      </c>
      <c r="F23126" t="str">
        <f>VLOOKUP(A23126,[1]Content!$A$1:$D$1001,4)</f>
        <v>technology</v>
      </c>
      <c r="G23126" t="str">
        <f>VLOOKUP(A23126,[2]ReactionTypes!$A$1:$D$17,3)</f>
        <v>negative</v>
      </c>
      <c r="H23126">
        <f>VLOOKUP(A23126,[2]ReactionTypes!$A$1:$D$17,4)</f>
        <v>12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44246.4375</v>
      </c>
      <c r="E23127" t="str">
        <f>VLOOKUP(A23127,[1]Content!$A$1:$D$1001,3)</f>
        <v>audio</v>
      </c>
      <c r="F23127" t="str">
        <f>VLOOKUP(A23127,[1]Content!$A$1:$D$1001,4)</f>
        <v>technology</v>
      </c>
      <c r="G23127" t="str">
        <f>VLOOKUP(A23127,[2]ReactionTypes!$A$1:$D$17,3)</f>
        <v>negative</v>
      </c>
      <c r="H23127">
        <f>VLOOKUP(A23127,[2]ReactionTypes!$A$1:$D$17,4)</f>
        <v>12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VLOOKUP(A23128,[1]Content!$A$1:$D$1001,3)</f>
        <v>audio</v>
      </c>
      <c r="F23128" t="str">
        <f>VLOOKUP(A23128,[1]Content!$A$1:$D$1001,4)</f>
        <v>technology</v>
      </c>
      <c r="G23128" t="str">
        <f>VLOOKUP(A23128,[2]ReactionTypes!$A$1:$D$17,3)</f>
        <v>negative</v>
      </c>
      <c r="H23128">
        <f>VLOOKUP(A23128,[2]ReactionTypes!$A$1:$D$17,4)</f>
        <v>12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44190.34652777778</v>
      </c>
      <c r="E23129" t="str">
        <f>VLOOKUP(A23129,[1]Content!$A$1:$D$1001,3)</f>
        <v>audio</v>
      </c>
      <c r="F23129" t="str">
        <f>VLOOKUP(A23129,[1]Content!$A$1:$D$1001,4)</f>
        <v>technology</v>
      </c>
      <c r="G23129" t="str">
        <f>VLOOKUP(A23129,[2]ReactionTypes!$A$1:$D$17,3)</f>
        <v>negative</v>
      </c>
      <c r="H23129">
        <f>VLOOKUP(A23129,[2]ReactionTypes!$A$1:$D$17,4)</f>
        <v>12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44042.911111111112</v>
      </c>
      <c r="E23130" t="str">
        <f>VLOOKUP(A23130,[1]Content!$A$1:$D$1001,3)</f>
        <v>audio</v>
      </c>
      <c r="F23130" t="str">
        <f>VLOOKUP(A23130,[1]Content!$A$1:$D$1001,4)</f>
        <v>technology</v>
      </c>
      <c r="G23130" t="str">
        <f>VLOOKUP(A23130,[2]ReactionTypes!$A$1:$D$17,3)</f>
        <v>negative</v>
      </c>
      <c r="H23130">
        <f>VLOOKUP(A23130,[2]ReactionTypes!$A$1:$D$17,4)</f>
        <v>12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44174.887499999997</v>
      </c>
      <c r="E23131" t="str">
        <f>VLOOKUP(A23131,[1]Content!$A$1:$D$1001,3)</f>
        <v>audio</v>
      </c>
      <c r="F23131" t="str">
        <f>VLOOKUP(A23131,[1]Content!$A$1:$D$1001,4)</f>
        <v>technology</v>
      </c>
      <c r="G23131" t="str">
        <f>VLOOKUP(A23131,[2]ReactionTypes!$A$1:$D$17,3)</f>
        <v>negative</v>
      </c>
      <c r="H23131">
        <f>VLOOKUP(A23131,[2]ReactionTypes!$A$1:$D$17,4)</f>
        <v>12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44036.32916666667</v>
      </c>
      <c r="E23132" t="str">
        <f>VLOOKUP(A23132,[1]Content!$A$1:$D$1001,3)</f>
        <v>audio</v>
      </c>
      <c r="F23132" t="str">
        <f>VLOOKUP(A23132,[1]Content!$A$1:$D$1001,4)</f>
        <v>technology</v>
      </c>
      <c r="G23132" t="str">
        <f>VLOOKUP(A23132,[2]ReactionTypes!$A$1:$D$17,3)</f>
        <v>negative</v>
      </c>
      <c r="H23132">
        <f>VLOOKUP(A23132,[2]ReactionTypes!$A$1:$D$17,4)</f>
        <v>12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44187.986111111109</v>
      </c>
      <c r="E23133" t="str">
        <f>VLOOKUP(A23133,[1]Content!$A$1:$D$1001,3)</f>
        <v>audio</v>
      </c>
      <c r="F23133" t="str">
        <f>VLOOKUP(A23133,[1]Content!$A$1:$D$1001,4)</f>
        <v>technology</v>
      </c>
      <c r="G23133" t="str">
        <f>VLOOKUP(A23133,[2]ReactionTypes!$A$1:$D$17,3)</f>
        <v>negative</v>
      </c>
      <c r="H23133">
        <f>VLOOKUP(A23133,[2]ReactionTypes!$A$1:$D$17,4)</f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44296.582638888889</v>
      </c>
      <c r="E23134" t="str">
        <f>VLOOKUP(A23134,[1]Content!$A$1:$D$1001,3)</f>
        <v>audio</v>
      </c>
      <c r="F23134" t="str">
        <f>VLOOKUP(A23134,[1]Content!$A$1:$D$1001,4)</f>
        <v>technology</v>
      </c>
      <c r="G23134" t="str">
        <f>VLOOKUP(A23134,[2]ReactionTypes!$A$1:$D$17,3)</f>
        <v>negative</v>
      </c>
      <c r="H23134">
        <f>VLOOKUP(A23134,[2]ReactionTypes!$A$1:$D$17,4)</f>
        <v>12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44317.009722222225</v>
      </c>
      <c r="E23135" t="str">
        <f>VLOOKUP(A23135,[1]Content!$A$1:$D$1001,3)</f>
        <v>audio</v>
      </c>
      <c r="F23135" t="str">
        <f>VLOOKUP(A23135,[1]Content!$A$1:$D$1001,4)</f>
        <v>technology</v>
      </c>
      <c r="G23135" t="str">
        <f>VLOOKUP(A23135,[2]ReactionTypes!$A$1:$D$17,3)</f>
        <v>negative</v>
      </c>
      <c r="H23135">
        <f>VLOOKUP(A23135,[2]ReactionTypes!$A$1:$D$17,4)</f>
        <v>12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44195.669444444444</v>
      </c>
      <c r="E23136" t="str">
        <f>VLOOKUP(A23136,[1]Content!$A$1:$D$1001,3)</f>
        <v>audio</v>
      </c>
      <c r="F23136" t="str">
        <f>VLOOKUP(A23136,[1]Content!$A$1:$D$1001,4)</f>
        <v>technology</v>
      </c>
      <c r="G23136" t="str">
        <f>VLOOKUP(A23136,[2]ReactionTypes!$A$1:$D$17,3)</f>
        <v>negative</v>
      </c>
      <c r="H23136">
        <f>VLOOKUP(A23136,[2]ReactionTypes!$A$1:$D$17,4)</f>
        <v>12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44097.361111111109</v>
      </c>
      <c r="E23137" t="str">
        <f>VLOOKUP(A23137,[1]Content!$A$1:$D$1001,3)</f>
        <v>audio</v>
      </c>
      <c r="F23137" t="str">
        <f>VLOOKUP(A23137,[1]Content!$A$1:$D$1001,4)</f>
        <v>technology</v>
      </c>
      <c r="G23137" t="str">
        <f>VLOOKUP(A23137,[2]ReactionTypes!$A$1:$D$17,3)</f>
        <v>negative</v>
      </c>
      <c r="H23137">
        <f>VLOOKUP(A23137,[2]ReactionTypes!$A$1:$D$17,4)</f>
        <v>12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44356.134722222225</v>
      </c>
      <c r="E23138" t="str">
        <f>VLOOKUP(A23138,[1]Content!$A$1:$D$1001,3)</f>
        <v>audio</v>
      </c>
      <c r="F23138" t="str">
        <f>VLOOKUP(A23138,[1]Content!$A$1:$D$1001,4)</f>
        <v>technology</v>
      </c>
      <c r="G23138" t="str">
        <f>VLOOKUP(A23138,[2]ReactionTypes!$A$1:$D$17,3)</f>
        <v>negative</v>
      </c>
      <c r="H23138">
        <f>VLOOKUP(A23138,[2]ReactionTypes!$A$1:$D$17,4)</f>
        <v>12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44201.381944444445</v>
      </c>
      <c r="E23139" t="str">
        <f>VLOOKUP(A23139,[1]Content!$A$1:$D$1001,3)</f>
        <v>audio</v>
      </c>
      <c r="F23139" t="str">
        <f>VLOOKUP(A23139,[1]Content!$A$1:$D$1001,4)</f>
        <v>technology</v>
      </c>
      <c r="G23139" t="str">
        <f>VLOOKUP(A23139,[2]ReactionTypes!$A$1:$D$17,3)</f>
        <v>negative</v>
      </c>
      <c r="H23139">
        <f>VLOOKUP(A23139,[2]ReactionTypes!$A$1:$D$17,4)</f>
        <v>12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44138.685416666667</v>
      </c>
      <c r="E23140" t="str">
        <f>VLOOKUP(A23140,[1]Content!$A$1:$D$1001,3)</f>
        <v>audio</v>
      </c>
      <c r="F23140" t="str">
        <f>VLOOKUP(A23140,[1]Content!$A$1:$D$1001,4)</f>
        <v>technology</v>
      </c>
      <c r="G23140" t="str">
        <f>VLOOKUP(A23140,[2]ReactionTypes!$A$1:$D$17,3)</f>
        <v>negative</v>
      </c>
      <c r="H23140">
        <f>VLOOKUP(A23140,[2]ReactionTypes!$A$1:$D$17,4)</f>
        <v>12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</v>
      </c>
      <c r="E23141" t="str">
        <f>VLOOKUP(A23141,[1]Content!$A$1:$D$1001,3)</f>
        <v>audio</v>
      </c>
      <c r="F23141" t="str">
        <f>VLOOKUP(A23141,[1]Content!$A$1:$D$1001,4)</f>
        <v>technology</v>
      </c>
      <c r="G23141" t="str">
        <f>VLOOKUP(A23141,[2]ReactionTypes!$A$1:$D$17,3)</f>
        <v>negative</v>
      </c>
      <c r="H23141">
        <f>VLOOKUP(A23141,[2]ReactionTypes!$A$1:$D$17,4)</f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44083.10833333333</v>
      </c>
      <c r="E23142" t="str">
        <f>VLOOKUP(A23142,[1]Content!$A$1:$D$1001,3)</f>
        <v>audio</v>
      </c>
      <c r="F23142" t="str">
        <f>VLOOKUP(A23142,[1]Content!$A$1:$D$1001,4)</f>
        <v>technology</v>
      </c>
      <c r="G23142" t="str">
        <f>VLOOKUP(A23142,[2]ReactionTypes!$A$1:$D$17,3)</f>
        <v>negative</v>
      </c>
      <c r="H23142">
        <f>VLOOKUP(A23142,[2]ReactionTypes!$A$1:$D$17,4)</f>
        <v>12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44103.44027777778</v>
      </c>
      <c r="E23143" t="str">
        <f>VLOOKUP(A23143,[1]Content!$A$1:$D$1001,3)</f>
        <v>audio</v>
      </c>
      <c r="F23143" t="str">
        <f>VLOOKUP(A23143,[1]Content!$A$1:$D$1001,4)</f>
        <v>technology</v>
      </c>
      <c r="G23143" t="str">
        <f>VLOOKUP(A23143,[2]ReactionTypes!$A$1:$D$17,3)</f>
        <v>negative</v>
      </c>
      <c r="H23143">
        <f>VLOOKUP(A23143,[2]ReactionTypes!$A$1:$D$17,4)</f>
        <v>12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44173.14166666667</v>
      </c>
      <c r="E23144" t="str">
        <f>VLOOKUP(A23144,[1]Content!$A$1:$D$1001,3)</f>
        <v>audio</v>
      </c>
      <c r="F23144" t="str">
        <f>VLOOKUP(A23144,[1]Content!$A$1:$D$1001,4)</f>
        <v>technology</v>
      </c>
      <c r="G23144" t="str">
        <f>VLOOKUP(A23144,[2]ReactionTypes!$A$1:$D$17,3)</f>
        <v>negative</v>
      </c>
      <c r="H23144">
        <f>VLOOKUP(A23144,[2]ReactionTypes!$A$1:$D$17,4)</f>
        <v>12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44050.343055555553</v>
      </c>
      <c r="E23145" t="str">
        <f>VLOOKUP(A23145,[1]Content!$A$1:$D$1001,3)</f>
        <v>audio</v>
      </c>
      <c r="F23145" t="str">
        <f>VLOOKUP(A23145,[1]Content!$A$1:$D$1001,4)</f>
        <v>technology</v>
      </c>
      <c r="G23145" t="str">
        <f>VLOOKUP(A23145,[2]ReactionTypes!$A$1:$D$17,3)</f>
        <v>negative</v>
      </c>
      <c r="H23145">
        <f>VLOOKUP(A23145,[2]ReactionTypes!$A$1:$D$17,4)</f>
        <v>12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44016.647916666669</v>
      </c>
      <c r="E23146" t="str">
        <f>VLOOKUP(A23146,[1]Content!$A$1:$D$1001,3)</f>
        <v>audio</v>
      </c>
      <c r="F23146" t="str">
        <f>VLOOKUP(A23146,[1]Content!$A$1:$D$1001,4)</f>
        <v>technology</v>
      </c>
      <c r="G23146" t="str">
        <f>VLOOKUP(A23146,[2]ReactionTypes!$A$1:$D$17,3)</f>
        <v>negative</v>
      </c>
      <c r="H23146">
        <f>VLOOKUP(A23146,[2]ReactionTypes!$A$1:$D$17,4)</f>
        <v>12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44353.310416666667</v>
      </c>
      <c r="E23147" t="str">
        <f>VLOOKUP(A23147,[1]Content!$A$1:$D$1001,3)</f>
        <v>audio</v>
      </c>
      <c r="F23147" t="str">
        <f>VLOOKUP(A23147,[1]Content!$A$1:$D$1001,4)</f>
        <v>technology</v>
      </c>
      <c r="G23147" t="str">
        <f>VLOOKUP(A23147,[2]ReactionTypes!$A$1:$D$17,3)</f>
        <v>negative</v>
      </c>
      <c r="H23147">
        <f>VLOOKUP(A23147,[2]ReactionTypes!$A$1:$D$17,4)</f>
        <v>12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44326.051388888889</v>
      </c>
      <c r="E23148" t="str">
        <f>VLOOKUP(A23148,[1]Content!$A$1:$D$1001,3)</f>
        <v>audio</v>
      </c>
      <c r="F23148" t="str">
        <f>VLOOKUP(A23148,[1]Content!$A$1:$D$1001,4)</f>
        <v>technology</v>
      </c>
      <c r="G23148" t="str">
        <f>VLOOKUP(A23148,[2]ReactionTypes!$A$1:$D$17,3)</f>
        <v>negative</v>
      </c>
      <c r="H23148">
        <f>VLOOKUP(A23148,[2]ReactionTypes!$A$1:$D$17,4)</f>
        <v>12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44055.759722222225</v>
      </c>
      <c r="E23149" t="str">
        <f>VLOOKUP(A23149,[1]Content!$A$1:$D$1001,3)</f>
        <v>audio</v>
      </c>
      <c r="F23149" t="str">
        <f>VLOOKUP(A23149,[1]Content!$A$1:$D$1001,4)</f>
        <v>technology</v>
      </c>
      <c r="G23149" t="str">
        <f>VLOOKUP(A23149,[2]ReactionTypes!$A$1:$D$17,3)</f>
        <v>negative</v>
      </c>
      <c r="H23149">
        <f>VLOOKUP(A23149,[2]ReactionTypes!$A$1:$D$17,4)</f>
        <v>12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44303.102777777778</v>
      </c>
      <c r="E23150" t="str">
        <f>VLOOKUP(A23150,[1]Content!$A$1:$D$1001,3)</f>
        <v>audio</v>
      </c>
      <c r="F23150" t="str">
        <f>VLOOKUP(A23150,[1]Content!$A$1:$D$1001,4)</f>
        <v>technology</v>
      </c>
      <c r="G23150" t="str">
        <f>VLOOKUP(A23150,[2]ReactionTypes!$A$1:$D$17,3)</f>
        <v>negative</v>
      </c>
      <c r="H23150">
        <f>VLOOKUP(A23150,[2]ReactionTypes!$A$1:$D$17,4)</f>
        <v>12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44010.21875</v>
      </c>
      <c r="E23151" t="str">
        <f>VLOOKUP(A23151,[1]Content!$A$1:$D$1001,3)</f>
        <v>audio</v>
      </c>
      <c r="F23151" t="str">
        <f>VLOOKUP(A23151,[1]Content!$A$1:$D$1001,4)</f>
        <v>technology</v>
      </c>
      <c r="G23151" t="str">
        <f>VLOOKUP(A23151,[2]ReactionTypes!$A$1:$D$17,3)</f>
        <v>negative</v>
      </c>
      <c r="H23151">
        <f>VLOOKUP(A23151,[2]ReactionTypes!$A$1:$D$17,4)</f>
        <v>12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44090.48541666667</v>
      </c>
      <c r="E23152" t="str">
        <f>VLOOKUP(A23152,[1]Content!$A$1:$D$1001,3)</f>
        <v>audio</v>
      </c>
      <c r="F23152" t="str">
        <f>VLOOKUP(A23152,[1]Content!$A$1:$D$1001,4)</f>
        <v>technology</v>
      </c>
      <c r="G23152" t="str">
        <f>VLOOKUP(A23152,[2]ReactionTypes!$A$1:$D$17,3)</f>
        <v>negative</v>
      </c>
      <c r="H23152">
        <f>VLOOKUP(A23152,[2]ReactionTypes!$A$1:$D$17,4)</f>
        <v>12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44004.633333333331</v>
      </c>
      <c r="E23153" t="str">
        <f>VLOOKUP(A23153,[1]Content!$A$1:$D$1001,3)</f>
        <v>audio</v>
      </c>
      <c r="F23153" t="str">
        <f>VLOOKUP(A23153,[1]Content!$A$1:$D$1001,4)</f>
        <v>technology</v>
      </c>
      <c r="G23153" t="str">
        <f>VLOOKUP(A23153,[2]ReactionTypes!$A$1:$D$17,3)</f>
        <v>negative</v>
      </c>
      <c r="H23153">
        <f>VLOOKUP(A23153,[2]ReactionTypes!$A$1:$D$17,4)</f>
        <v>12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44321.782638888886</v>
      </c>
      <c r="E23154" t="str">
        <f>VLOOKUP(A23154,[1]Content!$A$1:$D$1001,3)</f>
        <v>audio</v>
      </c>
      <c r="F23154" t="str">
        <f>VLOOKUP(A23154,[1]Content!$A$1:$D$1001,4)</f>
        <v>technology</v>
      </c>
      <c r="G23154" t="str">
        <f>VLOOKUP(A23154,[2]ReactionTypes!$A$1:$D$17,3)</f>
        <v>negative</v>
      </c>
      <c r="H23154">
        <f>VLOOKUP(A23154,[2]ReactionTypes!$A$1:$D$17,4)</f>
        <v>12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44141.351388888892</v>
      </c>
      <c r="E23155" t="str">
        <f>VLOOKUP(A23155,[1]Content!$A$1:$D$1001,3)</f>
        <v>audio</v>
      </c>
      <c r="F23155" t="str">
        <f>VLOOKUP(A23155,[1]Content!$A$1:$D$1001,4)</f>
        <v>technology</v>
      </c>
      <c r="G23155" t="str">
        <f>VLOOKUP(A23155,[2]ReactionTypes!$A$1:$D$17,3)</f>
        <v>negative</v>
      </c>
      <c r="H23155">
        <f>VLOOKUP(A23155,[2]ReactionTypes!$A$1:$D$17,4)</f>
        <v>12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44250.990277777775</v>
      </c>
      <c r="E23156" t="str">
        <f>VLOOKUP(A23156,[1]Content!$A$1:$D$1001,3)</f>
        <v>audio</v>
      </c>
      <c r="F23156" t="str">
        <f>VLOOKUP(A23156,[1]Content!$A$1:$D$1001,4)</f>
        <v>technology</v>
      </c>
      <c r="G23156" t="str">
        <f>VLOOKUP(A23156,[2]ReactionTypes!$A$1:$D$17,3)</f>
        <v>negative</v>
      </c>
      <c r="H23156">
        <f>VLOOKUP(A23156,[2]ReactionTypes!$A$1:$D$17,4)</f>
        <v>12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44135.195138888892</v>
      </c>
      <c r="E23157" t="str">
        <f>VLOOKUP(A23157,[1]Content!$A$1:$D$1001,3)</f>
        <v>audio</v>
      </c>
      <c r="F23157" t="str">
        <f>VLOOKUP(A23157,[1]Content!$A$1:$D$1001,4)</f>
        <v>technology</v>
      </c>
      <c r="G23157" t="str">
        <f>VLOOKUP(A23157,[2]ReactionTypes!$A$1:$D$17,3)</f>
        <v>negative</v>
      </c>
      <c r="H23157">
        <f>VLOOKUP(A23157,[2]ReactionTypes!$A$1:$D$17,4)</f>
        <v>12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44295.619444444441</v>
      </c>
      <c r="E23158" t="str">
        <f>VLOOKUP(A23158,[1]Content!$A$1:$D$1001,3)</f>
        <v>audio</v>
      </c>
      <c r="F23158" t="str">
        <f>VLOOKUP(A23158,[1]Content!$A$1:$D$1001,4)</f>
        <v>technology</v>
      </c>
      <c r="G23158" t="str">
        <f>VLOOKUP(A23158,[2]ReactionTypes!$A$1:$D$17,3)</f>
        <v>negative</v>
      </c>
      <c r="H23158">
        <f>VLOOKUP(A23158,[2]ReactionTypes!$A$1:$D$17,4)</f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44274.564583333333</v>
      </c>
      <c r="E23159" t="str">
        <f>VLOOKUP(A23159,[1]Content!$A$1:$D$1001,3)</f>
        <v>audio</v>
      </c>
      <c r="F23159" t="str">
        <f>VLOOKUP(A23159,[1]Content!$A$1:$D$1001,4)</f>
        <v>technology</v>
      </c>
      <c r="G23159" t="str">
        <f>VLOOKUP(A23159,[2]ReactionTypes!$A$1:$D$17,3)</f>
        <v>negative</v>
      </c>
      <c r="H23159">
        <f>VLOOKUP(A23159,[2]ReactionTypes!$A$1:$D$17,4)</f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44015.909722222219</v>
      </c>
      <c r="E23160" t="str">
        <f>VLOOKUP(A23160,[1]Content!$A$1:$D$1001,3)</f>
        <v>audio</v>
      </c>
      <c r="F23160" t="str">
        <f>VLOOKUP(A23160,[1]Content!$A$1:$D$1001,4)</f>
        <v>technology</v>
      </c>
      <c r="G23160" t="str">
        <f>VLOOKUP(A23160,[2]ReactionTypes!$A$1:$D$17,3)</f>
        <v>negative</v>
      </c>
      <c r="H23160">
        <f>VLOOKUP(A23160,[2]ReactionTypes!$A$1:$D$17,4)</f>
        <v>12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44085.577777777777</v>
      </c>
      <c r="E23161" t="str">
        <f>VLOOKUP(A23161,[1]Content!$A$1:$D$1001,3)</f>
        <v>audio</v>
      </c>
      <c r="F23161" t="str">
        <f>VLOOKUP(A23161,[1]Content!$A$1:$D$1001,4)</f>
        <v>technology</v>
      </c>
      <c r="G23161" t="str">
        <f>VLOOKUP(A23161,[2]ReactionTypes!$A$1:$D$17,3)</f>
        <v>negative</v>
      </c>
      <c r="H23161">
        <f>VLOOKUP(A23161,[2]ReactionTypes!$A$1:$D$17,4)</f>
        <v>12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44078.722222222219</v>
      </c>
      <c r="E23162" t="str">
        <f>VLOOKUP(A23162,[1]Content!$A$1:$D$1001,3)</f>
        <v>audio</v>
      </c>
      <c r="F23162" t="str">
        <f>VLOOKUP(A23162,[1]Content!$A$1:$D$1001,4)</f>
        <v>technology</v>
      </c>
      <c r="G23162" t="str">
        <f>VLOOKUP(A23162,[2]ReactionTypes!$A$1:$D$17,3)</f>
        <v>negative</v>
      </c>
      <c r="H23162">
        <f>VLOOKUP(A23162,[2]ReactionTypes!$A$1:$D$17,4)</f>
        <v>12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44179.111111111109</v>
      </c>
      <c r="E23163" t="str">
        <f>VLOOKUP(A23163,[1]Content!$A$1:$D$1001,3)</f>
        <v>audio</v>
      </c>
      <c r="F23163" t="str">
        <f>VLOOKUP(A23163,[1]Content!$A$1:$D$1001,4)</f>
        <v>technology</v>
      </c>
      <c r="G23163" t="str">
        <f>VLOOKUP(A23163,[2]ReactionTypes!$A$1:$D$17,3)</f>
        <v>negative</v>
      </c>
      <c r="H23163">
        <f>VLOOKUP(A23163,[2]ReactionTypes!$A$1:$D$17,4)</f>
        <v>12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44166.208333333336</v>
      </c>
      <c r="E23164" t="str">
        <f>VLOOKUP(A23164,[1]Content!$A$1:$D$1001,3)</f>
        <v>audio</v>
      </c>
      <c r="F23164" t="str">
        <f>VLOOKUP(A23164,[1]Content!$A$1:$D$1001,4)</f>
        <v>technology</v>
      </c>
      <c r="G23164" t="str">
        <f>VLOOKUP(A23164,[2]ReactionTypes!$A$1:$D$17,3)</f>
        <v>negative</v>
      </c>
      <c r="H23164">
        <f>VLOOKUP(A23164,[2]ReactionTypes!$A$1:$D$17,4)</f>
        <v>12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44179.908333333333</v>
      </c>
      <c r="E23165" t="str">
        <f>VLOOKUP(A23165,[1]Content!$A$1:$D$1001,3)</f>
        <v>audio</v>
      </c>
      <c r="F23165" t="str">
        <f>VLOOKUP(A23165,[1]Content!$A$1:$D$1001,4)</f>
        <v>technology</v>
      </c>
      <c r="G23165" t="str">
        <f>VLOOKUP(A23165,[2]ReactionTypes!$A$1:$D$17,3)</f>
        <v>negative</v>
      </c>
      <c r="H23165">
        <f>VLOOKUP(A23165,[2]ReactionTypes!$A$1:$D$17,4)</f>
        <v>12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44229.088888888888</v>
      </c>
      <c r="E23166" t="str">
        <f>VLOOKUP(A23166,[1]Content!$A$1:$D$1001,3)</f>
        <v>audio</v>
      </c>
      <c r="F23166" t="str">
        <f>VLOOKUP(A23166,[1]Content!$A$1:$D$1001,4)</f>
        <v>technology</v>
      </c>
      <c r="G23166" t="str">
        <f>VLOOKUP(A23166,[2]ReactionTypes!$A$1:$D$17,3)</f>
        <v>negative</v>
      </c>
      <c r="H23166">
        <f>VLOOKUP(A23166,[2]ReactionTypes!$A$1:$D$17,4)</f>
        <v>12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VLOOKUP(A23167,[1]Content!$A$1:$D$1001,3)</f>
        <v>audio</v>
      </c>
      <c r="F23167" t="str">
        <f>VLOOKUP(A23167,[1]Content!$A$1:$D$1001,4)</f>
        <v>technology</v>
      </c>
      <c r="G23167" t="str">
        <f>VLOOKUP(A23167,[2]ReactionTypes!$A$1:$D$17,3)</f>
        <v>negative</v>
      </c>
      <c r="H23167">
        <f>VLOOKUP(A23167,[2]ReactionTypes!$A$1:$D$17,4)</f>
        <v>12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44143.799305555556</v>
      </c>
      <c r="E23168" t="str">
        <f>VLOOKUP(A23168,[1]Content!$A$1:$D$1001,3)</f>
        <v>audio</v>
      </c>
      <c r="F23168" t="str">
        <f>VLOOKUP(A23168,[1]Content!$A$1:$D$1001,4)</f>
        <v>technology</v>
      </c>
      <c r="G23168" t="str">
        <f>VLOOKUP(A23168,[2]ReactionTypes!$A$1:$D$17,3)</f>
        <v>negative</v>
      </c>
      <c r="H23168">
        <f>VLOOKUP(A23168,[2]ReactionTypes!$A$1:$D$17,4)</f>
        <v>12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44088.268750000003</v>
      </c>
      <c r="E23169" t="str">
        <f>VLOOKUP(A23169,[1]Content!$A$1:$D$1001,3)</f>
        <v>audio</v>
      </c>
      <c r="F23169" t="str">
        <f>VLOOKUP(A23169,[1]Content!$A$1:$D$1001,4)</f>
        <v>technology</v>
      </c>
      <c r="G23169" t="str">
        <f>VLOOKUP(A23169,[2]ReactionTypes!$A$1:$D$17,3)</f>
        <v>negative</v>
      </c>
      <c r="H23169">
        <f>VLOOKUP(A23169,[2]ReactionTypes!$A$1:$D$17,4)</f>
        <v>12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44192.762499999997</v>
      </c>
      <c r="E23170" t="str">
        <f>VLOOKUP(A23170,[1]Content!$A$1:$D$1001,3)</f>
        <v>audio</v>
      </c>
      <c r="F23170" t="str">
        <f>VLOOKUP(A23170,[1]Content!$A$1:$D$1001,4)</f>
        <v>technology</v>
      </c>
      <c r="G23170" t="str">
        <f>VLOOKUP(A23170,[2]ReactionTypes!$A$1:$D$17,3)</f>
        <v>negative</v>
      </c>
      <c r="H23170">
        <f>VLOOKUP(A23170,[2]ReactionTypes!$A$1:$D$17,4)</f>
        <v>12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44159.984722222223</v>
      </c>
      <c r="E23171" t="str">
        <f>VLOOKUP(A23171,[1]Content!$A$1:$D$1001,3)</f>
        <v>audio</v>
      </c>
      <c r="F23171" t="str">
        <f>VLOOKUP(A23171,[1]Content!$A$1:$D$1001,4)</f>
        <v>technology</v>
      </c>
      <c r="G23171" t="str">
        <f>VLOOKUP(A23171,[2]ReactionTypes!$A$1:$D$17,3)</f>
        <v>negative</v>
      </c>
      <c r="H23171">
        <f>VLOOKUP(A23171,[2]ReactionTypes!$A$1:$D$17,4)</f>
        <v>12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44193.213888888888</v>
      </c>
      <c r="E23172" t="str">
        <f>VLOOKUP(A23172,[1]Content!$A$1:$D$1001,3)</f>
        <v>audio</v>
      </c>
      <c r="F23172" t="str">
        <f>VLOOKUP(A23172,[1]Content!$A$1:$D$1001,4)</f>
        <v>technology</v>
      </c>
      <c r="G23172" t="str">
        <f>VLOOKUP(A23172,[2]ReactionTypes!$A$1:$D$17,3)</f>
        <v>negative</v>
      </c>
      <c r="H23172">
        <f>VLOOKUP(A23172,[2]ReactionTypes!$A$1:$D$17,4)</f>
        <v>12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44099.270138888889</v>
      </c>
      <c r="E23173" t="str">
        <f>VLOOKUP(A23173,[1]Content!$A$1:$D$1001,3)</f>
        <v>audio</v>
      </c>
      <c r="F23173" t="str">
        <f>VLOOKUP(A23173,[1]Content!$A$1:$D$1001,4)</f>
        <v>technology</v>
      </c>
      <c r="G23173" t="str">
        <f>VLOOKUP(A23173,[2]ReactionTypes!$A$1:$D$17,3)</f>
        <v>negative</v>
      </c>
      <c r="H23173">
        <f>VLOOKUP(A23173,[2]ReactionTypes!$A$1:$D$17,4)</f>
        <v>12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44088.961111111108</v>
      </c>
      <c r="E23174" t="str">
        <f>VLOOKUP(A23174,[1]Content!$A$1:$D$1001,3)</f>
        <v>audio</v>
      </c>
      <c r="F23174" t="str">
        <f>VLOOKUP(A23174,[1]Content!$A$1:$D$1001,4)</f>
        <v>technology</v>
      </c>
      <c r="G23174" t="str">
        <f>VLOOKUP(A23174,[2]ReactionTypes!$A$1:$D$17,3)</f>
        <v>negative</v>
      </c>
      <c r="H23174">
        <f>VLOOKUP(A23174,[2]ReactionTypes!$A$1:$D$17,4)</f>
        <v>12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44347.004861111112</v>
      </c>
      <c r="E23175" t="str">
        <f>VLOOKUP(A23175,[1]Content!$A$1:$D$1001,3)</f>
        <v>audio</v>
      </c>
      <c r="F23175" t="str">
        <f>VLOOKUP(A23175,[1]Content!$A$1:$D$1001,4)</f>
        <v>technology</v>
      </c>
      <c r="G23175" t="str">
        <f>VLOOKUP(A23175,[2]ReactionTypes!$A$1:$D$17,3)</f>
        <v>negative</v>
      </c>
      <c r="H23175">
        <f>VLOOKUP(A23175,[2]ReactionTypes!$A$1:$D$17,4)</f>
        <v>12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44251.614583333336</v>
      </c>
      <c r="E23176" t="str">
        <f>VLOOKUP(A23176,[1]Content!$A$1:$D$1001,3)</f>
        <v>audio</v>
      </c>
      <c r="F23176" t="str">
        <f>VLOOKUP(A23176,[1]Content!$A$1:$D$1001,4)</f>
        <v>technology</v>
      </c>
      <c r="G23176" t="str">
        <f>VLOOKUP(A23176,[2]ReactionTypes!$A$1:$D$17,3)</f>
        <v>negative</v>
      </c>
      <c r="H23176">
        <f>VLOOKUP(A23176,[2]ReactionTypes!$A$1:$D$17,4)</f>
        <v>12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44195.32708333333</v>
      </c>
      <c r="E23177" t="str">
        <f>VLOOKUP(A23177,[1]Content!$A$1:$D$1001,3)</f>
        <v>audio</v>
      </c>
      <c r="F23177" t="str">
        <f>VLOOKUP(A23177,[1]Content!$A$1:$D$1001,4)</f>
        <v>technology</v>
      </c>
      <c r="G23177" t="str">
        <f>VLOOKUP(A23177,[2]ReactionTypes!$A$1:$D$17,3)</f>
        <v>negative</v>
      </c>
      <c r="H23177">
        <f>VLOOKUP(A23177,[2]ReactionTypes!$A$1:$D$17,4)</f>
        <v>12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44164.883333333331</v>
      </c>
      <c r="E23178" t="str">
        <f>VLOOKUP(A23178,[1]Content!$A$1:$D$1001,3)</f>
        <v>audio</v>
      </c>
      <c r="F23178" t="str">
        <f>VLOOKUP(A23178,[1]Content!$A$1:$D$1001,4)</f>
        <v>technology</v>
      </c>
      <c r="G23178" t="str">
        <f>VLOOKUP(A23178,[2]ReactionTypes!$A$1:$D$17,3)</f>
        <v>negative</v>
      </c>
      <c r="H23178">
        <f>VLOOKUP(A23178,[2]ReactionTypes!$A$1:$D$17,4)</f>
        <v>12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44200.115277777775</v>
      </c>
      <c r="E23179" t="str">
        <f>VLOOKUP(A23179,[1]Content!$A$1:$D$1001,3)</f>
        <v>audio</v>
      </c>
      <c r="F23179" t="str">
        <f>VLOOKUP(A23179,[1]Content!$A$1:$D$1001,4)</f>
        <v>technology</v>
      </c>
      <c r="G23179" t="str">
        <f>VLOOKUP(A23179,[2]ReactionTypes!$A$1:$D$17,3)</f>
        <v>negative</v>
      </c>
      <c r="H23179">
        <f>VLOOKUP(A23179,[2]ReactionTypes!$A$1:$D$17,4)</f>
        <v>12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44240.28125</v>
      </c>
      <c r="E23180" t="str">
        <f>VLOOKUP(A23180,[1]Content!$A$1:$D$1001,3)</f>
        <v>audio</v>
      </c>
      <c r="F23180" t="str">
        <f>VLOOKUP(A23180,[1]Content!$A$1:$D$1001,4)</f>
        <v>technology</v>
      </c>
      <c r="G23180" t="str">
        <f>VLOOKUP(A23180,[2]ReactionTypes!$A$1:$D$17,3)</f>
        <v>negative</v>
      </c>
      <c r="H23180">
        <f>VLOOKUP(A23180,[2]ReactionTypes!$A$1:$D$17,4)</f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44155.086111111108</v>
      </c>
      <c r="E23181" t="str">
        <f>VLOOKUP(A23181,[1]Content!$A$1:$D$1001,3)</f>
        <v>audio</v>
      </c>
      <c r="F23181" t="str">
        <f>VLOOKUP(A23181,[1]Content!$A$1:$D$1001,4)</f>
        <v>technology</v>
      </c>
      <c r="G23181" t="str">
        <f>VLOOKUP(A23181,[2]ReactionTypes!$A$1:$D$17,3)</f>
        <v>negative</v>
      </c>
      <c r="H23181">
        <f>VLOOKUP(A23181,[2]ReactionTypes!$A$1:$D$17,4)</f>
        <v>12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44344.120138888888</v>
      </c>
      <c r="E23182" t="str">
        <f>VLOOKUP(A23182,[1]Content!$A$1:$D$1001,3)</f>
        <v>audio</v>
      </c>
      <c r="F23182" t="str">
        <f>VLOOKUP(A23182,[1]Content!$A$1:$D$1001,4)</f>
        <v>technology</v>
      </c>
      <c r="G23182" t="str">
        <f>VLOOKUP(A23182,[2]ReactionTypes!$A$1:$D$17,3)</f>
        <v>negative</v>
      </c>
      <c r="H23182">
        <f>VLOOKUP(A23182,[2]ReactionTypes!$A$1:$D$17,4)</f>
        <v>12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44274.949305555558</v>
      </c>
      <c r="E23183" t="str">
        <f>VLOOKUP(A23183,[1]Content!$A$1:$D$1001,3)</f>
        <v>audio</v>
      </c>
      <c r="F23183" t="str">
        <f>VLOOKUP(A23183,[1]Content!$A$1:$D$1001,4)</f>
        <v>technology</v>
      </c>
      <c r="G23183" t="str">
        <f>VLOOKUP(A23183,[2]ReactionTypes!$A$1:$D$17,3)</f>
        <v>negative</v>
      </c>
      <c r="H23183">
        <f>VLOOKUP(A23183,[2]ReactionTypes!$A$1:$D$17,4)</f>
        <v>12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44245.132638888892</v>
      </c>
      <c r="E23184" t="str">
        <f>VLOOKUP(A23184,[1]Content!$A$1:$D$1001,3)</f>
        <v>audio</v>
      </c>
      <c r="F23184" t="str">
        <f>VLOOKUP(A23184,[1]Content!$A$1:$D$1001,4)</f>
        <v>technology</v>
      </c>
      <c r="G23184" t="str">
        <f>VLOOKUP(A23184,[2]ReactionTypes!$A$1:$D$17,3)</f>
        <v>negative</v>
      </c>
      <c r="H23184">
        <f>VLOOKUP(A23184,[2]ReactionTypes!$A$1:$D$17,4)</f>
        <v>12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44142.569444444445</v>
      </c>
      <c r="E23185" t="str">
        <f>VLOOKUP(A23185,[1]Content!$A$1:$D$1001,3)</f>
        <v>audio</v>
      </c>
      <c r="F23185" t="str">
        <f>VLOOKUP(A23185,[1]Content!$A$1:$D$1001,4)</f>
        <v>technology</v>
      </c>
      <c r="G23185" t="str">
        <f>VLOOKUP(A23185,[2]ReactionTypes!$A$1:$D$17,3)</f>
        <v>negative</v>
      </c>
      <c r="H23185">
        <f>VLOOKUP(A23185,[2]ReactionTypes!$A$1:$D$17,4)</f>
        <v>12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44200.15902777778</v>
      </c>
      <c r="E23186" t="str">
        <f>VLOOKUP(A23186,[1]Content!$A$1:$D$1001,3)</f>
        <v>audio</v>
      </c>
      <c r="F23186" t="str">
        <f>VLOOKUP(A23186,[1]Content!$A$1:$D$1001,4)</f>
        <v>technology</v>
      </c>
      <c r="G23186" t="str">
        <f>VLOOKUP(A23186,[2]ReactionTypes!$A$1:$D$17,3)</f>
        <v>negative</v>
      </c>
      <c r="H23186">
        <f>VLOOKUP(A23186,[2]ReactionTypes!$A$1:$D$17,4)</f>
        <v>12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44004.359027777777</v>
      </c>
      <c r="E23187" t="str">
        <f>VLOOKUP(A23187,[1]Content!$A$1:$D$1001,3)</f>
        <v>audio</v>
      </c>
      <c r="F23187" t="str">
        <f>VLOOKUP(A23187,[1]Content!$A$1:$D$1001,4)</f>
        <v>technology</v>
      </c>
      <c r="G23187" t="str">
        <f>VLOOKUP(A23187,[2]ReactionTypes!$A$1:$D$17,3)</f>
        <v>negative</v>
      </c>
      <c r="H23187">
        <f>VLOOKUP(A23187,[2]ReactionTypes!$A$1:$D$17,4)</f>
        <v>12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44256.816666666666</v>
      </c>
      <c r="E23188" t="str">
        <f>VLOOKUP(A23188,[1]Content!$A$1:$D$1001,3)</f>
        <v>audio</v>
      </c>
      <c r="F23188" t="str">
        <f>VLOOKUP(A23188,[1]Content!$A$1:$D$1001,4)</f>
        <v>technology</v>
      </c>
      <c r="G23188" t="str">
        <f>VLOOKUP(A23188,[2]ReactionTypes!$A$1:$D$17,3)</f>
        <v>negative</v>
      </c>
      <c r="H23188">
        <f>VLOOKUP(A23188,[2]ReactionTypes!$A$1:$D$17,4)</f>
        <v>12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44206.820833333331</v>
      </c>
      <c r="E23189" t="str">
        <f>VLOOKUP(A23189,[1]Content!$A$1:$D$1001,3)</f>
        <v>audio</v>
      </c>
      <c r="F23189" t="str">
        <f>VLOOKUP(A23189,[1]Content!$A$1:$D$1001,4)</f>
        <v>technology</v>
      </c>
      <c r="G23189" t="str">
        <f>VLOOKUP(A23189,[2]ReactionTypes!$A$1:$D$17,3)</f>
        <v>negative</v>
      </c>
      <c r="H23189">
        <f>VLOOKUP(A23189,[2]ReactionTypes!$A$1:$D$17,4)</f>
        <v>12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44329.163888888892</v>
      </c>
      <c r="E23190" t="str">
        <f>VLOOKUP(A23190,[1]Content!$A$1:$D$1001,3)</f>
        <v>audio</v>
      </c>
      <c r="F23190" t="str">
        <f>VLOOKUP(A23190,[1]Content!$A$1:$D$1001,4)</f>
        <v>technology</v>
      </c>
      <c r="G23190" t="str">
        <f>VLOOKUP(A23190,[2]ReactionTypes!$A$1:$D$17,3)</f>
        <v>negative</v>
      </c>
      <c r="H23190">
        <f>VLOOKUP(A23190,[2]ReactionTypes!$A$1:$D$17,4)</f>
        <v>12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44287.759722222225</v>
      </c>
      <c r="E23191" t="str">
        <f>VLOOKUP(A23191,[1]Content!$A$1:$D$1001,3)</f>
        <v>audio</v>
      </c>
      <c r="F23191" t="str">
        <f>VLOOKUP(A23191,[1]Content!$A$1:$D$1001,4)</f>
        <v>technology</v>
      </c>
      <c r="G23191" t="str">
        <f>VLOOKUP(A23191,[2]ReactionTypes!$A$1:$D$17,3)</f>
        <v>negative</v>
      </c>
      <c r="H23191">
        <f>VLOOKUP(A23191,[2]ReactionTypes!$A$1:$D$17,4)</f>
        <v>12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44141.07916666667</v>
      </c>
      <c r="E23192" t="str">
        <f>VLOOKUP(A23192,[1]Content!$A$1:$D$1001,3)</f>
        <v>audio</v>
      </c>
      <c r="F23192" t="str">
        <f>VLOOKUP(A23192,[1]Content!$A$1:$D$1001,4)</f>
        <v>technology</v>
      </c>
      <c r="G23192" t="str">
        <f>VLOOKUP(A23192,[2]ReactionTypes!$A$1:$D$17,3)</f>
        <v>negative</v>
      </c>
      <c r="H23192">
        <f>VLOOKUP(A23192,[2]ReactionTypes!$A$1:$D$17,4)</f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44293.224999999999</v>
      </c>
      <c r="E23193" t="str">
        <f>VLOOKUP(A23193,[1]Content!$A$1:$D$1001,3)</f>
        <v>audio</v>
      </c>
      <c r="F23193" t="str">
        <f>VLOOKUP(A23193,[1]Content!$A$1:$D$1001,4)</f>
        <v>technology</v>
      </c>
      <c r="G23193" t="str">
        <f>VLOOKUP(A23193,[2]ReactionTypes!$A$1:$D$17,3)</f>
        <v>negative</v>
      </c>
      <c r="H23193">
        <f>VLOOKUP(A23193,[2]ReactionTypes!$A$1:$D$17,4)</f>
        <v>12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44110.777777777781</v>
      </c>
      <c r="E23194" t="str">
        <f>VLOOKUP(A23194,[1]Content!$A$1:$D$1001,3)</f>
        <v>audio</v>
      </c>
      <c r="F23194" t="str">
        <f>VLOOKUP(A23194,[1]Content!$A$1:$D$1001,4)</f>
        <v>technology</v>
      </c>
      <c r="G23194" t="str">
        <f>VLOOKUP(A23194,[2]ReactionTypes!$A$1:$D$17,3)</f>
        <v>negative</v>
      </c>
      <c r="H23194">
        <f>VLOOKUP(A23194,[2]ReactionTypes!$A$1:$D$17,4)</f>
        <v>12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44221.774305555555</v>
      </c>
      <c r="E23195" t="str">
        <f>VLOOKUP(A23195,[1]Content!$A$1:$D$1001,3)</f>
        <v>audio</v>
      </c>
      <c r="F23195" t="str">
        <f>VLOOKUP(A23195,[1]Content!$A$1:$D$1001,4)</f>
        <v>technology</v>
      </c>
      <c r="G23195" t="str">
        <f>VLOOKUP(A23195,[2]ReactionTypes!$A$1:$D$17,3)</f>
        <v>negative</v>
      </c>
      <c r="H23195">
        <f>VLOOKUP(A23195,[2]ReactionTypes!$A$1:$D$17,4)</f>
        <v>12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44084.706250000003</v>
      </c>
      <c r="E23196" t="str">
        <f>VLOOKUP(A23196,[1]Content!$A$1:$D$1001,3)</f>
        <v>audio</v>
      </c>
      <c r="F23196" t="str">
        <f>VLOOKUP(A23196,[1]Content!$A$1:$D$1001,4)</f>
        <v>technology</v>
      </c>
      <c r="G23196" t="str">
        <f>VLOOKUP(A23196,[2]ReactionTypes!$A$1:$D$17,3)</f>
        <v>negative</v>
      </c>
      <c r="H23196">
        <f>VLOOKUP(A23196,[2]ReactionTypes!$A$1:$D$17,4)</f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44098.620138888888</v>
      </c>
      <c r="E23197" t="str">
        <f>VLOOKUP(A23197,[1]Content!$A$1:$D$1001,3)</f>
        <v>audio</v>
      </c>
      <c r="F23197" t="str">
        <f>VLOOKUP(A23197,[1]Content!$A$1:$D$1001,4)</f>
        <v>technology</v>
      </c>
      <c r="G23197" t="str">
        <f>VLOOKUP(A23197,[2]ReactionTypes!$A$1:$D$17,3)</f>
        <v>negative</v>
      </c>
      <c r="H23197">
        <f>VLOOKUP(A23197,[2]ReactionTypes!$A$1:$D$17,4)</f>
        <v>12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44117.765277777777</v>
      </c>
      <c r="E23198" t="str">
        <f>VLOOKUP(A23198,[1]Content!$A$1:$D$1001,3)</f>
        <v>audio</v>
      </c>
      <c r="F23198" t="str">
        <f>VLOOKUP(A23198,[1]Content!$A$1:$D$1001,4)</f>
        <v>technology</v>
      </c>
      <c r="G23198" t="str">
        <f>VLOOKUP(A23198,[2]ReactionTypes!$A$1:$D$17,3)</f>
        <v>negative</v>
      </c>
      <c r="H23198">
        <f>VLOOKUP(A23198,[2]ReactionTypes!$A$1:$D$17,4)</f>
        <v>12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44139.361111111109</v>
      </c>
      <c r="E23199" t="str">
        <f>VLOOKUP(A23199,[1]Content!$A$1:$D$1001,3)</f>
        <v>audio</v>
      </c>
      <c r="F23199" t="str">
        <f>VLOOKUP(A23199,[1]Content!$A$1:$D$1001,4)</f>
        <v>technology</v>
      </c>
      <c r="G23199" t="str">
        <f>VLOOKUP(A23199,[2]ReactionTypes!$A$1:$D$17,3)</f>
        <v>negative</v>
      </c>
      <c r="H23199">
        <f>VLOOKUP(A23199,[2]ReactionTypes!$A$1:$D$17,4)</f>
        <v>12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44049.452777777777</v>
      </c>
      <c r="E23200" t="str">
        <f>VLOOKUP(A23200,[1]Content!$A$1:$D$1001,3)</f>
        <v>audio</v>
      </c>
      <c r="F23200" t="str">
        <f>VLOOKUP(A23200,[1]Content!$A$1:$D$1001,4)</f>
        <v>technology</v>
      </c>
      <c r="G23200" t="str">
        <f>VLOOKUP(A23200,[2]ReactionTypes!$A$1:$D$17,3)</f>
        <v>negative</v>
      </c>
      <c r="H23200">
        <f>VLOOKUP(A23200,[2]ReactionTypes!$A$1:$D$17,4)</f>
        <v>12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44037.317361111112</v>
      </c>
      <c r="E23201" t="str">
        <f>VLOOKUP(A23201,[1]Content!$A$1:$D$1001,3)</f>
        <v>audio</v>
      </c>
      <c r="F23201" t="str">
        <f>VLOOKUP(A23201,[1]Content!$A$1:$D$1001,4)</f>
        <v>technology</v>
      </c>
      <c r="G23201" t="str">
        <f>VLOOKUP(A23201,[2]ReactionTypes!$A$1:$D$17,3)</f>
        <v>negative</v>
      </c>
      <c r="H23201">
        <f>VLOOKUP(A23201,[2]ReactionTypes!$A$1:$D$17,4)</f>
        <v>12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44119.507638888892</v>
      </c>
      <c r="E23202" t="str">
        <f>VLOOKUP(A23202,[1]Content!$A$1:$D$1001,3)</f>
        <v>audio</v>
      </c>
      <c r="F23202" t="str">
        <f>VLOOKUP(A23202,[1]Content!$A$1:$D$1001,4)</f>
        <v>technology</v>
      </c>
      <c r="G23202" t="str">
        <f>VLOOKUP(A23202,[2]ReactionTypes!$A$1:$D$17,3)</f>
        <v>negative</v>
      </c>
      <c r="H23202">
        <f>VLOOKUP(A23202,[2]ReactionTypes!$A$1:$D$17,4)</f>
        <v>12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44200.89166666667</v>
      </c>
      <c r="E23203" t="str">
        <f>VLOOKUP(A23203,[1]Content!$A$1:$D$1001,3)</f>
        <v>audio</v>
      </c>
      <c r="F23203" t="str">
        <f>VLOOKUP(A23203,[1]Content!$A$1:$D$1001,4)</f>
        <v>technology</v>
      </c>
      <c r="G23203" t="str">
        <f>VLOOKUP(A23203,[2]ReactionTypes!$A$1:$D$17,3)</f>
        <v>negative</v>
      </c>
      <c r="H23203">
        <f>VLOOKUP(A23203,[2]ReactionTypes!$A$1:$D$17,4)</f>
        <v>12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44302.445833333331</v>
      </c>
      <c r="E23204" t="str">
        <f>VLOOKUP(A23204,[1]Content!$A$1:$D$1001,3)</f>
        <v>audio</v>
      </c>
      <c r="F23204" t="str">
        <f>VLOOKUP(A23204,[1]Content!$A$1:$D$1001,4)</f>
        <v>technology</v>
      </c>
      <c r="G23204" t="str">
        <f>VLOOKUP(A23204,[2]ReactionTypes!$A$1:$D$17,3)</f>
        <v>negative</v>
      </c>
      <c r="H23204">
        <f>VLOOKUP(A23204,[2]ReactionTypes!$A$1:$D$17,4)</f>
        <v>12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44123.885416666664</v>
      </c>
      <c r="E23205" t="str">
        <f>VLOOKUP(A23205,[1]Content!$A$1:$D$1001,3)</f>
        <v>audio</v>
      </c>
      <c r="F23205" t="str">
        <f>VLOOKUP(A23205,[1]Content!$A$1:$D$1001,4)</f>
        <v>technology</v>
      </c>
      <c r="G23205" t="str">
        <f>VLOOKUP(A23205,[2]ReactionTypes!$A$1:$D$17,3)</f>
        <v>negative</v>
      </c>
      <c r="H23205">
        <f>VLOOKUP(A23205,[2]ReactionTypes!$A$1:$D$17,4)</f>
        <v>12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VLOOKUP(A23206,[1]Content!$A$1:$D$1001,3)</f>
        <v>audio</v>
      </c>
      <c r="F23206" t="str">
        <f>VLOOKUP(A23206,[1]Content!$A$1:$D$1001,4)</f>
        <v>technology</v>
      </c>
      <c r="G23206" t="str">
        <f>VLOOKUP(A23206,[2]ReactionTypes!$A$1:$D$17,3)</f>
        <v>negative</v>
      </c>
      <c r="H23206">
        <f>VLOOKUP(A23206,[2]ReactionTypes!$A$1:$D$17,4)</f>
        <v>12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44063.959027777775</v>
      </c>
      <c r="E23207" t="str">
        <f>VLOOKUP(A23207,[1]Content!$A$1:$D$1001,3)</f>
        <v>audio</v>
      </c>
      <c r="F23207" t="str">
        <f>VLOOKUP(A23207,[1]Content!$A$1:$D$1001,4)</f>
        <v>technology</v>
      </c>
      <c r="G23207" t="str">
        <f>VLOOKUP(A23207,[2]ReactionTypes!$A$1:$D$17,3)</f>
        <v>negative</v>
      </c>
      <c r="H23207">
        <f>VLOOKUP(A23207,[2]ReactionTypes!$A$1:$D$17,4)</f>
        <v>12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44156.401388888888</v>
      </c>
      <c r="E23208" t="str">
        <f>VLOOKUP(A23208,[1]Content!$A$1:$D$1001,3)</f>
        <v>audio</v>
      </c>
      <c r="F23208" t="str">
        <f>VLOOKUP(A23208,[1]Content!$A$1:$D$1001,4)</f>
        <v>technology</v>
      </c>
      <c r="G23208" t="str">
        <f>VLOOKUP(A23208,[2]ReactionTypes!$A$1:$D$17,3)</f>
        <v>negative</v>
      </c>
      <c r="H23208">
        <f>VLOOKUP(A23208,[2]ReactionTypes!$A$1:$D$17,4)</f>
        <v>12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44016.009027777778</v>
      </c>
      <c r="E23209" t="str">
        <f>VLOOKUP(A23209,[1]Content!$A$1:$D$1001,3)</f>
        <v>audio</v>
      </c>
      <c r="F23209" t="str">
        <f>VLOOKUP(A23209,[1]Content!$A$1:$D$1001,4)</f>
        <v>technology</v>
      </c>
      <c r="G23209" t="str">
        <f>VLOOKUP(A23209,[2]ReactionTypes!$A$1:$D$17,3)</f>
        <v>negative</v>
      </c>
      <c r="H23209">
        <f>VLOOKUP(A23209,[2]ReactionTypes!$A$1:$D$17,4)</f>
        <v>12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44192.931944444441</v>
      </c>
      <c r="E23210" t="str">
        <f>VLOOKUP(A23210,[1]Content!$A$1:$D$1001,3)</f>
        <v>audio</v>
      </c>
      <c r="F23210" t="str">
        <f>VLOOKUP(A23210,[1]Content!$A$1:$D$1001,4)</f>
        <v>technology</v>
      </c>
      <c r="G23210" t="str">
        <f>VLOOKUP(A23210,[2]ReactionTypes!$A$1:$D$17,3)</f>
        <v>negative</v>
      </c>
      <c r="H23210">
        <f>VLOOKUP(A23210,[2]ReactionTypes!$A$1:$D$17,4)</f>
        <v>12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44135.333333333336</v>
      </c>
      <c r="E23211" t="str">
        <f>VLOOKUP(A23211,[1]Content!$A$1:$D$1001,3)</f>
        <v>audio</v>
      </c>
      <c r="F23211" t="str">
        <f>VLOOKUP(A23211,[1]Content!$A$1:$D$1001,4)</f>
        <v>technology</v>
      </c>
      <c r="G23211" t="str">
        <f>VLOOKUP(A23211,[2]ReactionTypes!$A$1:$D$17,3)</f>
        <v>negative</v>
      </c>
      <c r="H23211">
        <f>VLOOKUP(A23211,[2]ReactionTypes!$A$1:$D$17,4)</f>
        <v>12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44209.30972222222</v>
      </c>
      <c r="E23212" t="str">
        <f>VLOOKUP(A23212,[1]Content!$A$1:$D$1001,3)</f>
        <v>audio</v>
      </c>
      <c r="F23212" t="str">
        <f>VLOOKUP(A23212,[1]Content!$A$1:$D$1001,4)</f>
        <v>technology</v>
      </c>
      <c r="G23212" t="str">
        <f>VLOOKUP(A23212,[2]ReactionTypes!$A$1:$D$17,3)</f>
        <v>negative</v>
      </c>
      <c r="H23212">
        <f>VLOOKUP(A23212,[2]ReactionTypes!$A$1:$D$17,4)</f>
        <v>12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44040.01666666667</v>
      </c>
      <c r="E23213" t="str">
        <f>VLOOKUP(A23213,[1]Content!$A$1:$D$1001,3)</f>
        <v>audio</v>
      </c>
      <c r="F23213" t="str">
        <f>VLOOKUP(A23213,[1]Content!$A$1:$D$1001,4)</f>
        <v>technology</v>
      </c>
      <c r="G23213" t="str">
        <f>VLOOKUP(A23213,[2]ReactionTypes!$A$1:$D$17,3)</f>
        <v>negative</v>
      </c>
      <c r="H23213">
        <f>VLOOKUP(A23213,[2]ReactionTypes!$A$1:$D$17,4)</f>
        <v>12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44050.944444444445</v>
      </c>
      <c r="E23214" t="str">
        <f>VLOOKUP(A23214,[1]Content!$A$1:$D$1001,3)</f>
        <v>audio</v>
      </c>
      <c r="F23214" t="str">
        <f>VLOOKUP(A23214,[1]Content!$A$1:$D$1001,4)</f>
        <v>technology</v>
      </c>
      <c r="G23214" t="str">
        <f>VLOOKUP(A23214,[2]ReactionTypes!$A$1:$D$17,3)</f>
        <v>negative</v>
      </c>
      <c r="H23214">
        <f>VLOOKUP(A23214,[2]ReactionTypes!$A$1:$D$17,4)</f>
        <v>12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44363.584027777775</v>
      </c>
      <c r="E23215" t="str">
        <f>VLOOKUP(A23215,[1]Content!$A$1:$D$1001,3)</f>
        <v>audio</v>
      </c>
      <c r="F23215" t="str">
        <f>VLOOKUP(A23215,[1]Content!$A$1:$D$1001,4)</f>
        <v>technology</v>
      </c>
      <c r="G23215" t="str">
        <f>VLOOKUP(A23215,[2]ReactionTypes!$A$1:$D$17,3)</f>
        <v>negative</v>
      </c>
      <c r="H23215">
        <f>VLOOKUP(A23215,[2]ReactionTypes!$A$1:$D$17,4)</f>
        <v>12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44307.474999999999</v>
      </c>
      <c r="E23216" t="str">
        <f>VLOOKUP(A23216,[1]Content!$A$1:$D$1001,3)</f>
        <v>audio</v>
      </c>
      <c r="F23216" t="str">
        <f>VLOOKUP(A23216,[1]Content!$A$1:$D$1001,4)</f>
        <v>technology</v>
      </c>
      <c r="G23216" t="str">
        <f>VLOOKUP(A23216,[2]ReactionTypes!$A$1:$D$17,3)</f>
        <v>negative</v>
      </c>
      <c r="H23216">
        <f>VLOOKUP(A23216,[2]ReactionTypes!$A$1:$D$17,4)</f>
        <v>12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44275.330555555556</v>
      </c>
      <c r="E23217" t="str">
        <f>VLOOKUP(A23217,[1]Content!$A$1:$D$1001,3)</f>
        <v>audio</v>
      </c>
      <c r="F23217" t="str">
        <f>VLOOKUP(A23217,[1]Content!$A$1:$D$1001,4)</f>
        <v>technology</v>
      </c>
      <c r="G23217" t="str">
        <f>VLOOKUP(A23217,[2]ReactionTypes!$A$1:$D$17,3)</f>
        <v>negative</v>
      </c>
      <c r="H23217">
        <f>VLOOKUP(A23217,[2]ReactionTypes!$A$1:$D$17,4)</f>
        <v>12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44090.436805555553</v>
      </c>
      <c r="E23218" t="str">
        <f>VLOOKUP(A23218,[1]Content!$A$1:$D$1001,3)</f>
        <v>audio</v>
      </c>
      <c r="F23218" t="str">
        <f>VLOOKUP(A23218,[1]Content!$A$1:$D$1001,4)</f>
        <v>technology</v>
      </c>
      <c r="G23218" t="str">
        <f>VLOOKUP(A23218,[2]ReactionTypes!$A$1:$D$17,3)</f>
        <v>negative</v>
      </c>
      <c r="H23218">
        <f>VLOOKUP(A23218,[2]ReactionTypes!$A$1:$D$17,4)</f>
        <v>12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44053.15902777778</v>
      </c>
      <c r="E23219" t="str">
        <f>VLOOKUP(A23219,[1]Content!$A$1:$D$1001,3)</f>
        <v>audio</v>
      </c>
      <c r="F23219" t="str">
        <f>VLOOKUP(A23219,[1]Content!$A$1:$D$1001,4)</f>
        <v>technology</v>
      </c>
      <c r="G23219" t="str">
        <f>VLOOKUP(A23219,[2]ReactionTypes!$A$1:$D$17,3)</f>
        <v>negative</v>
      </c>
      <c r="H23219">
        <f>VLOOKUP(A23219,[2]ReactionTypes!$A$1:$D$17,4)</f>
        <v>12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44227.661111111112</v>
      </c>
      <c r="E23220" t="str">
        <f>VLOOKUP(A23220,[1]Content!$A$1:$D$1001,3)</f>
        <v>audio</v>
      </c>
      <c r="F23220" t="str">
        <f>VLOOKUP(A23220,[1]Content!$A$1:$D$1001,4)</f>
        <v>technology</v>
      </c>
      <c r="G23220" t="str">
        <f>VLOOKUP(A23220,[2]ReactionTypes!$A$1:$D$17,3)</f>
        <v>negative</v>
      </c>
      <c r="H23220">
        <f>VLOOKUP(A23220,[2]ReactionTypes!$A$1:$D$17,4)</f>
        <v>12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44228.052083333336</v>
      </c>
      <c r="E23221" t="str">
        <f>VLOOKUP(A23221,[1]Content!$A$1:$D$1001,3)</f>
        <v>audio</v>
      </c>
      <c r="F23221" t="str">
        <f>VLOOKUP(A23221,[1]Content!$A$1:$D$1001,4)</f>
        <v>technology</v>
      </c>
      <c r="G23221" t="str">
        <f>VLOOKUP(A23221,[2]ReactionTypes!$A$1:$D$17,3)</f>
        <v>negative</v>
      </c>
      <c r="H23221">
        <f>VLOOKUP(A23221,[2]ReactionTypes!$A$1:$D$17,4)</f>
        <v>12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44053.429861111108</v>
      </c>
      <c r="E23222" t="str">
        <f>VLOOKUP(A23222,[1]Content!$A$1:$D$1001,3)</f>
        <v>audio</v>
      </c>
      <c r="F23222" t="str">
        <f>VLOOKUP(A23222,[1]Content!$A$1:$D$1001,4)</f>
        <v>technology</v>
      </c>
      <c r="G23222" t="str">
        <f>VLOOKUP(A23222,[2]ReactionTypes!$A$1:$D$17,3)</f>
        <v>negative</v>
      </c>
      <c r="H23222">
        <f>VLOOKUP(A23222,[2]ReactionTypes!$A$1:$D$17,4)</f>
        <v>12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44117.503472222219</v>
      </c>
      <c r="E23223" t="str">
        <f>VLOOKUP(A23223,[1]Content!$A$1:$D$1001,3)</f>
        <v>audio</v>
      </c>
      <c r="F23223" t="str">
        <f>VLOOKUP(A23223,[1]Content!$A$1:$D$1001,4)</f>
        <v>technology</v>
      </c>
      <c r="G23223" t="str">
        <f>VLOOKUP(A23223,[2]ReactionTypes!$A$1:$D$17,3)</f>
        <v>negative</v>
      </c>
      <c r="H23223">
        <f>VLOOKUP(A23223,[2]ReactionTypes!$A$1:$D$17,4)</f>
        <v>12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44142.270138888889</v>
      </c>
      <c r="E23224" t="str">
        <f>VLOOKUP(A23224,[1]Content!$A$1:$D$1001,3)</f>
        <v>audio</v>
      </c>
      <c r="F23224" t="str">
        <f>VLOOKUP(A23224,[1]Content!$A$1:$D$1001,4)</f>
        <v>technology</v>
      </c>
      <c r="G23224" t="str">
        <f>VLOOKUP(A23224,[2]ReactionTypes!$A$1:$D$17,3)</f>
        <v>negative</v>
      </c>
      <c r="H23224">
        <f>VLOOKUP(A23224,[2]ReactionTypes!$A$1:$D$17,4)</f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44019.862500000003</v>
      </c>
      <c r="E23225" t="str">
        <f>VLOOKUP(A23225,[1]Content!$A$1:$D$1001,3)</f>
        <v>audio</v>
      </c>
      <c r="F23225" t="str">
        <f>VLOOKUP(A23225,[1]Content!$A$1:$D$1001,4)</f>
        <v>technology</v>
      </c>
      <c r="G23225" t="str">
        <f>VLOOKUP(A23225,[2]ReactionTypes!$A$1:$D$17,3)</f>
        <v>negative</v>
      </c>
      <c r="H23225">
        <f>VLOOKUP(A23225,[2]ReactionTypes!$A$1:$D$17,4)</f>
        <v>12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44196.643055555556</v>
      </c>
      <c r="E23226" t="str">
        <f>VLOOKUP(A23226,[1]Content!$A$1:$D$1001,3)</f>
        <v>audio</v>
      </c>
      <c r="F23226" t="str">
        <f>VLOOKUP(A23226,[1]Content!$A$1:$D$1001,4)</f>
        <v>technology</v>
      </c>
      <c r="G23226" t="str">
        <f>VLOOKUP(A23226,[2]ReactionTypes!$A$1:$D$17,3)</f>
        <v>negative</v>
      </c>
      <c r="H23226">
        <f>VLOOKUP(A23226,[2]ReactionTypes!$A$1:$D$17,4)</f>
        <v>12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44076.725694444445</v>
      </c>
      <c r="E23227" t="str">
        <f>VLOOKUP(A23227,[1]Content!$A$1:$D$1001,3)</f>
        <v>audio</v>
      </c>
      <c r="F23227" t="str">
        <f>VLOOKUP(A23227,[1]Content!$A$1:$D$1001,4)</f>
        <v>technology</v>
      </c>
      <c r="G23227" t="str">
        <f>VLOOKUP(A23227,[2]ReactionTypes!$A$1:$D$17,3)</f>
        <v>negative</v>
      </c>
      <c r="H23227">
        <f>VLOOKUP(A23227,[2]ReactionTypes!$A$1:$D$17,4)</f>
        <v>12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44291.181250000001</v>
      </c>
      <c r="E23228" t="str">
        <f>VLOOKUP(A23228,[1]Content!$A$1:$D$1001,3)</f>
        <v>audio</v>
      </c>
      <c r="F23228" t="str">
        <f>VLOOKUP(A23228,[1]Content!$A$1:$D$1001,4)</f>
        <v>technology</v>
      </c>
      <c r="G23228" t="str">
        <f>VLOOKUP(A23228,[2]ReactionTypes!$A$1:$D$17,3)</f>
        <v>negative</v>
      </c>
      <c r="H23228">
        <f>VLOOKUP(A23228,[2]ReactionTypes!$A$1:$D$17,4)</f>
        <v>12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44126.447916666664</v>
      </c>
      <c r="E23229" t="str">
        <f>VLOOKUP(A23229,[1]Content!$A$1:$D$1001,3)</f>
        <v>audio</v>
      </c>
      <c r="F23229" t="str">
        <f>VLOOKUP(A23229,[1]Content!$A$1:$D$1001,4)</f>
        <v>technology</v>
      </c>
      <c r="G23229" t="str">
        <f>VLOOKUP(A23229,[2]ReactionTypes!$A$1:$D$17,3)</f>
        <v>negative</v>
      </c>
      <c r="H23229">
        <f>VLOOKUP(A23229,[2]ReactionTypes!$A$1:$D$17,4)</f>
        <v>12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44328.171527777777</v>
      </c>
      <c r="E23230" t="str">
        <f>VLOOKUP(A23230,[1]Content!$A$1:$D$1001,3)</f>
        <v>audio</v>
      </c>
      <c r="F23230" t="str">
        <f>VLOOKUP(A23230,[1]Content!$A$1:$D$1001,4)</f>
        <v>technology</v>
      </c>
      <c r="G23230" t="str">
        <f>VLOOKUP(A23230,[2]ReactionTypes!$A$1:$D$17,3)</f>
        <v>negative</v>
      </c>
      <c r="H23230">
        <f>VLOOKUP(A23230,[2]ReactionTypes!$A$1:$D$17,4)</f>
        <v>12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44081.913194444445</v>
      </c>
      <c r="E23231" t="str">
        <f>VLOOKUP(A23231,[1]Content!$A$1:$D$1001,3)</f>
        <v>audio</v>
      </c>
      <c r="F23231" t="str">
        <f>VLOOKUP(A23231,[1]Content!$A$1:$D$1001,4)</f>
        <v>technology</v>
      </c>
      <c r="G23231" t="str">
        <f>VLOOKUP(A23231,[2]ReactionTypes!$A$1:$D$17,3)</f>
        <v>negative</v>
      </c>
      <c r="H23231">
        <f>VLOOKUP(A23231,[2]ReactionTypes!$A$1:$D$17,4)</f>
        <v>12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44207.818749999999</v>
      </c>
      <c r="E23232" t="str">
        <f>VLOOKUP(A23232,[1]Content!$A$1:$D$1001,3)</f>
        <v>audio</v>
      </c>
      <c r="F23232" t="str">
        <f>VLOOKUP(A23232,[1]Content!$A$1:$D$1001,4)</f>
        <v>technology</v>
      </c>
      <c r="G23232" t="str">
        <f>VLOOKUP(A23232,[2]ReactionTypes!$A$1:$D$17,3)</f>
        <v>negative</v>
      </c>
      <c r="H23232">
        <f>VLOOKUP(A23232,[2]ReactionTypes!$A$1:$D$17,4)</f>
        <v>12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44023.28402777778</v>
      </c>
      <c r="E23233" t="str">
        <f>VLOOKUP(A23233,[1]Content!$A$1:$D$1001,3)</f>
        <v>audio</v>
      </c>
      <c r="F23233" t="str">
        <f>VLOOKUP(A23233,[1]Content!$A$1:$D$1001,4)</f>
        <v>technology</v>
      </c>
      <c r="G23233" t="str">
        <f>VLOOKUP(A23233,[2]ReactionTypes!$A$1:$D$17,3)</f>
        <v>negative</v>
      </c>
      <c r="H23233">
        <f>VLOOKUP(A23233,[2]ReactionTypes!$A$1:$D$17,4)</f>
        <v>12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44354.807638888888</v>
      </c>
      <c r="E23234" t="str">
        <f>VLOOKUP(A23234,[1]Content!$A$1:$D$1001,3)</f>
        <v>audio</v>
      </c>
      <c r="F23234" t="str">
        <f>VLOOKUP(A23234,[1]Content!$A$1:$D$1001,4)</f>
        <v>technology</v>
      </c>
      <c r="G23234" t="str">
        <f>VLOOKUP(A23234,[2]ReactionTypes!$A$1:$D$17,3)</f>
        <v>negative</v>
      </c>
      <c r="H23234">
        <f>VLOOKUP(A23234,[2]ReactionTypes!$A$1:$D$17,4)</f>
        <v>12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44261.31527777778</v>
      </c>
      <c r="E23235" t="str">
        <f>VLOOKUP(A23235,[1]Content!$A$1:$D$1001,3)</f>
        <v>audio</v>
      </c>
      <c r="F23235" t="str">
        <f>VLOOKUP(A23235,[1]Content!$A$1:$D$1001,4)</f>
        <v>technology</v>
      </c>
      <c r="G23235" t="str">
        <f>VLOOKUP(A23235,[2]ReactionTypes!$A$1:$D$17,3)</f>
        <v>negative</v>
      </c>
      <c r="H23235">
        <f>VLOOKUP(A23235,[2]ReactionTypes!$A$1:$D$17,4)</f>
        <v>12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44189.44027777778</v>
      </c>
      <c r="E23236" t="str">
        <f>VLOOKUP(A23236,[1]Content!$A$1:$D$1001,3)</f>
        <v>audio</v>
      </c>
      <c r="F23236" t="str">
        <f>VLOOKUP(A23236,[1]Content!$A$1:$D$1001,4)</f>
        <v>technology</v>
      </c>
      <c r="G23236" t="str">
        <f>VLOOKUP(A23236,[2]ReactionTypes!$A$1:$D$17,3)</f>
        <v>negative</v>
      </c>
      <c r="H23236">
        <f>VLOOKUP(A23236,[2]ReactionTypes!$A$1:$D$17,4)</f>
        <v>12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44060.811805555553</v>
      </c>
      <c r="E23237" t="str">
        <f>VLOOKUP(A23237,[1]Content!$A$1:$D$1001,3)</f>
        <v>audio</v>
      </c>
      <c r="F23237" t="str">
        <f>VLOOKUP(A23237,[1]Content!$A$1:$D$1001,4)</f>
        <v>technology</v>
      </c>
      <c r="G23237" t="str">
        <f>VLOOKUP(A23237,[2]ReactionTypes!$A$1:$D$17,3)</f>
        <v>negative</v>
      </c>
      <c r="H23237">
        <f>VLOOKUP(A23237,[2]ReactionTypes!$A$1:$D$17,4)</f>
        <v>12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44349.267361111109</v>
      </c>
      <c r="E23238" t="str">
        <f>VLOOKUP(A23238,[1]Content!$A$1:$D$1001,3)</f>
        <v>audio</v>
      </c>
      <c r="F23238" t="str">
        <f>VLOOKUP(A23238,[1]Content!$A$1:$D$1001,4)</f>
        <v>technology</v>
      </c>
      <c r="G23238" t="str">
        <f>VLOOKUP(A23238,[2]ReactionTypes!$A$1:$D$17,3)</f>
        <v>negative</v>
      </c>
      <c r="H23238">
        <f>VLOOKUP(A23238,[2]ReactionTypes!$A$1:$D$17,4)</f>
        <v>12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44061.461805555555</v>
      </c>
      <c r="E23239" t="str">
        <f>VLOOKUP(A23239,[1]Content!$A$1:$D$1001,3)</f>
        <v>audio</v>
      </c>
      <c r="F23239" t="str">
        <f>VLOOKUP(A23239,[1]Content!$A$1:$D$1001,4)</f>
        <v>technology</v>
      </c>
      <c r="G23239" t="str">
        <f>VLOOKUP(A23239,[2]ReactionTypes!$A$1:$D$17,3)</f>
        <v>negative</v>
      </c>
      <c r="H23239">
        <f>VLOOKUP(A23239,[2]ReactionTypes!$A$1:$D$17,4)</f>
        <v>12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44356.902777777781</v>
      </c>
      <c r="E23240" t="str">
        <f>VLOOKUP(A23240,[1]Content!$A$1:$D$1001,3)</f>
        <v>audio</v>
      </c>
      <c r="F23240" t="str">
        <f>VLOOKUP(A23240,[1]Content!$A$1:$D$1001,4)</f>
        <v>technology</v>
      </c>
      <c r="G23240" t="str">
        <f>VLOOKUP(A23240,[2]ReactionTypes!$A$1:$D$17,3)</f>
        <v>negative</v>
      </c>
      <c r="H23240">
        <f>VLOOKUP(A23240,[2]ReactionTypes!$A$1:$D$17,4)</f>
        <v>12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44156.882638888892</v>
      </c>
      <c r="E23241" t="str">
        <f>VLOOKUP(A23241,[1]Content!$A$1:$D$1001,3)</f>
        <v>audio</v>
      </c>
      <c r="F23241" t="str">
        <f>VLOOKUP(A23241,[1]Content!$A$1:$D$1001,4)</f>
        <v>technology</v>
      </c>
      <c r="G23241" t="str">
        <f>VLOOKUP(A23241,[2]ReactionTypes!$A$1:$D$17,3)</f>
        <v>negative</v>
      </c>
      <c r="H23241">
        <f>VLOOKUP(A23241,[2]ReactionTypes!$A$1:$D$17,4)</f>
        <v>12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44139.442361111112</v>
      </c>
      <c r="E23242" t="str">
        <f>VLOOKUP(A23242,[1]Content!$A$1:$D$1001,3)</f>
        <v>audio</v>
      </c>
      <c r="F23242" t="str">
        <f>VLOOKUP(A23242,[1]Content!$A$1:$D$1001,4)</f>
        <v>technology</v>
      </c>
      <c r="G23242" t="str">
        <f>VLOOKUP(A23242,[2]ReactionTypes!$A$1:$D$17,3)</f>
        <v>negative</v>
      </c>
      <c r="H23242">
        <f>VLOOKUP(A23242,[2]ReactionTypes!$A$1:$D$17,4)</f>
        <v>12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44299.662499999999</v>
      </c>
      <c r="E23243" t="str">
        <f>VLOOKUP(A23243,[1]Content!$A$1:$D$1001,3)</f>
        <v>audio</v>
      </c>
      <c r="F23243" t="str">
        <f>VLOOKUP(A23243,[1]Content!$A$1:$D$1001,4)</f>
        <v>technology</v>
      </c>
      <c r="G23243" t="str">
        <f>VLOOKUP(A23243,[2]ReactionTypes!$A$1:$D$17,3)</f>
        <v>negative</v>
      </c>
      <c r="H23243">
        <f>VLOOKUP(A23243,[2]ReactionTypes!$A$1:$D$17,4)</f>
        <v>12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44016.370833333334</v>
      </c>
      <c r="E23244" t="str">
        <f>VLOOKUP(A23244,[1]Content!$A$1:$D$1001,3)</f>
        <v>audio</v>
      </c>
      <c r="F23244" t="str">
        <f>VLOOKUP(A23244,[1]Content!$A$1:$D$1001,4)</f>
        <v>technology</v>
      </c>
      <c r="G23244" t="str">
        <f>VLOOKUP(A23244,[2]ReactionTypes!$A$1:$D$17,3)</f>
        <v>negative</v>
      </c>
      <c r="H23244">
        <f>VLOOKUP(A23244,[2]ReactionTypes!$A$1:$D$17,4)</f>
        <v>12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44037.970833333333</v>
      </c>
      <c r="E23245" t="str">
        <f>VLOOKUP(A23245,[1]Content!$A$1:$D$1001,3)</f>
        <v>audio</v>
      </c>
      <c r="F23245" t="str">
        <f>VLOOKUP(A23245,[1]Content!$A$1:$D$1001,4)</f>
        <v>technology</v>
      </c>
      <c r="G23245" t="str">
        <f>VLOOKUP(A23245,[2]ReactionTypes!$A$1:$D$17,3)</f>
        <v>negative</v>
      </c>
      <c r="H23245">
        <f>VLOOKUP(A23245,[2]ReactionTypes!$A$1:$D$17,4)</f>
        <v>12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44345.42083333333</v>
      </c>
      <c r="E23246" t="str">
        <f>VLOOKUP(A23246,[1]Content!$A$1:$D$1001,3)</f>
        <v>audio</v>
      </c>
      <c r="F23246" t="str">
        <f>VLOOKUP(A23246,[1]Content!$A$1:$D$1001,4)</f>
        <v>technology</v>
      </c>
      <c r="G23246" t="str">
        <f>VLOOKUP(A23246,[2]ReactionTypes!$A$1:$D$17,3)</f>
        <v>negative</v>
      </c>
      <c r="H23246">
        <f>VLOOKUP(A23246,[2]ReactionTypes!$A$1:$D$17,4)</f>
        <v>12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44090.025000000001</v>
      </c>
      <c r="E23247" t="str">
        <f>VLOOKUP(A23247,[1]Content!$A$1:$D$1001,3)</f>
        <v>audio</v>
      </c>
      <c r="F23247" t="str">
        <f>VLOOKUP(A23247,[1]Content!$A$1:$D$1001,4)</f>
        <v>technology</v>
      </c>
      <c r="G23247" t="str">
        <f>VLOOKUP(A23247,[2]ReactionTypes!$A$1:$D$17,3)</f>
        <v>negative</v>
      </c>
      <c r="H23247">
        <f>VLOOKUP(A23247,[2]ReactionTypes!$A$1:$D$17,4)</f>
        <v>12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44040.703472222223</v>
      </c>
      <c r="E23248" t="str">
        <f>VLOOKUP(A23248,[1]Content!$A$1:$D$1001,3)</f>
        <v>audio</v>
      </c>
      <c r="F23248" t="str">
        <f>VLOOKUP(A23248,[1]Content!$A$1:$D$1001,4)</f>
        <v>technology</v>
      </c>
      <c r="G23248" t="str">
        <f>VLOOKUP(A23248,[2]ReactionTypes!$A$1:$D$17,3)</f>
        <v>negative</v>
      </c>
      <c r="H23248">
        <f>VLOOKUP(A23248,[2]ReactionTypes!$A$1:$D$17,4)</f>
        <v>12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44297.459722222222</v>
      </c>
      <c r="E23249" t="str">
        <f>VLOOKUP(A23249,[1]Content!$A$1:$D$1001,3)</f>
        <v>audio</v>
      </c>
      <c r="F23249" t="str">
        <f>VLOOKUP(A23249,[1]Content!$A$1:$D$1001,4)</f>
        <v>technology</v>
      </c>
      <c r="G23249" t="str">
        <f>VLOOKUP(A23249,[2]ReactionTypes!$A$1:$D$17,3)</f>
        <v>negative</v>
      </c>
      <c r="H23249">
        <f>VLOOKUP(A23249,[2]ReactionTypes!$A$1:$D$17,4)</f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44273.503472222219</v>
      </c>
      <c r="E23250" t="str">
        <f>VLOOKUP(A23250,[1]Content!$A$1:$D$1001,3)</f>
        <v>audio</v>
      </c>
      <c r="F23250" t="str">
        <f>VLOOKUP(A23250,[1]Content!$A$1:$D$1001,4)</f>
        <v>technology</v>
      </c>
      <c r="G23250" t="str">
        <f>VLOOKUP(A23250,[2]ReactionTypes!$A$1:$D$17,3)</f>
        <v>negative</v>
      </c>
      <c r="H23250">
        <f>VLOOKUP(A23250,[2]ReactionTypes!$A$1:$D$17,4)</f>
        <v>12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44282.384722222225</v>
      </c>
      <c r="E23251" t="str">
        <f>VLOOKUP(A23251,[1]Content!$A$1:$D$1001,3)</f>
        <v>audio</v>
      </c>
      <c r="F23251" t="str">
        <f>VLOOKUP(A23251,[1]Content!$A$1:$D$1001,4)</f>
        <v>technology</v>
      </c>
      <c r="G23251" t="str">
        <f>VLOOKUP(A23251,[2]ReactionTypes!$A$1:$D$17,3)</f>
        <v>negative</v>
      </c>
      <c r="H23251">
        <f>VLOOKUP(A23251,[2]ReactionTypes!$A$1:$D$17,4)</f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44277.688888888886</v>
      </c>
      <c r="E23252" t="str">
        <f>VLOOKUP(A23252,[1]Content!$A$1:$D$1001,3)</f>
        <v>audio</v>
      </c>
      <c r="F23252" t="str">
        <f>VLOOKUP(A23252,[1]Content!$A$1:$D$1001,4)</f>
        <v>technology</v>
      </c>
      <c r="G23252" t="str">
        <f>VLOOKUP(A23252,[2]ReactionTypes!$A$1:$D$17,3)</f>
        <v>negative</v>
      </c>
      <c r="H23252">
        <f>VLOOKUP(A23252,[2]ReactionTypes!$A$1:$D$17,4)</f>
        <v>12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44145.552083333336</v>
      </c>
      <c r="E23253" t="str">
        <f>VLOOKUP(A23253,[1]Content!$A$1:$D$1001,3)</f>
        <v>audio</v>
      </c>
      <c r="F23253" t="str">
        <f>VLOOKUP(A23253,[1]Content!$A$1:$D$1001,4)</f>
        <v>technology</v>
      </c>
      <c r="G23253" t="str">
        <f>VLOOKUP(A23253,[2]ReactionTypes!$A$1:$D$17,3)</f>
        <v>negative</v>
      </c>
      <c r="H23253">
        <f>VLOOKUP(A23253,[2]ReactionTypes!$A$1:$D$17,4)</f>
        <v>12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44303.344444444447</v>
      </c>
      <c r="E23254" t="str">
        <f>VLOOKUP(A23254,[1]Content!$A$1:$D$1001,3)</f>
        <v>audio</v>
      </c>
      <c r="F23254" t="str">
        <f>VLOOKUP(A23254,[1]Content!$A$1:$D$1001,4)</f>
        <v>technology</v>
      </c>
      <c r="G23254" t="str">
        <f>VLOOKUP(A23254,[2]ReactionTypes!$A$1:$D$17,3)</f>
        <v>negative</v>
      </c>
      <c r="H23254">
        <f>VLOOKUP(A23254,[2]ReactionTypes!$A$1:$D$17,4)</f>
        <v>12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44097.129861111112</v>
      </c>
      <c r="E23255" t="str">
        <f>VLOOKUP(A23255,[1]Content!$A$1:$D$1001,3)</f>
        <v>audio</v>
      </c>
      <c r="F23255" t="str">
        <f>VLOOKUP(A23255,[1]Content!$A$1:$D$1001,4)</f>
        <v>technology</v>
      </c>
      <c r="G23255" t="str">
        <f>VLOOKUP(A23255,[2]ReactionTypes!$A$1:$D$17,3)</f>
        <v>negative</v>
      </c>
      <c r="H23255">
        <f>VLOOKUP(A23255,[2]ReactionTypes!$A$1:$D$17,4)</f>
        <v>12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44223.820833333331</v>
      </c>
      <c r="E23256" t="str">
        <f>VLOOKUP(A23256,[1]Content!$A$1:$D$1001,3)</f>
        <v>audio</v>
      </c>
      <c r="F23256" t="str">
        <f>VLOOKUP(A23256,[1]Content!$A$1:$D$1001,4)</f>
        <v>technology</v>
      </c>
      <c r="G23256" t="str">
        <f>VLOOKUP(A23256,[2]ReactionTypes!$A$1:$D$17,3)</f>
        <v>negative</v>
      </c>
      <c r="H23256">
        <f>VLOOKUP(A23256,[2]ReactionTypes!$A$1:$D$17,4)</f>
        <v>12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44129.988194444442</v>
      </c>
      <c r="E23257" t="str">
        <f>VLOOKUP(A23257,[1]Content!$A$1:$D$1001,3)</f>
        <v>audio</v>
      </c>
      <c r="F23257" t="str">
        <f>VLOOKUP(A23257,[1]Content!$A$1:$D$1001,4)</f>
        <v>technology</v>
      </c>
      <c r="G23257" t="str">
        <f>VLOOKUP(A23257,[2]ReactionTypes!$A$1:$D$17,3)</f>
        <v>negative</v>
      </c>
      <c r="H23257">
        <f>VLOOKUP(A23257,[2]ReactionTypes!$A$1:$D$17,4)</f>
        <v>12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44104.800000000003</v>
      </c>
      <c r="E23258" t="str">
        <f>VLOOKUP(A23258,[1]Content!$A$1:$D$1001,3)</f>
        <v>audio</v>
      </c>
      <c r="F23258" t="str">
        <f>VLOOKUP(A23258,[1]Content!$A$1:$D$1001,4)</f>
        <v>technology</v>
      </c>
      <c r="G23258" t="str">
        <f>VLOOKUP(A23258,[2]ReactionTypes!$A$1:$D$17,3)</f>
        <v>negative</v>
      </c>
      <c r="H23258">
        <f>VLOOKUP(A23258,[2]ReactionTypes!$A$1:$D$17,4)</f>
        <v>12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44050.170138888891</v>
      </c>
      <c r="E23259" t="str">
        <f>VLOOKUP(A23259,[1]Content!$A$1:$D$1001,3)</f>
        <v>audio</v>
      </c>
      <c r="F23259" t="str">
        <f>VLOOKUP(A23259,[1]Content!$A$1:$D$1001,4)</f>
        <v>technology</v>
      </c>
      <c r="G23259" t="str">
        <f>VLOOKUP(A23259,[2]ReactionTypes!$A$1:$D$17,3)</f>
        <v>negative</v>
      </c>
      <c r="H23259">
        <f>VLOOKUP(A23259,[2]ReactionTypes!$A$1:$D$17,4)</f>
        <v>12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44185.045138888891</v>
      </c>
      <c r="E23260" t="str">
        <f>VLOOKUP(A23260,[1]Content!$A$1:$D$1001,3)</f>
        <v>audio</v>
      </c>
      <c r="F23260" t="str">
        <f>VLOOKUP(A23260,[1]Content!$A$1:$D$1001,4)</f>
        <v>technology</v>
      </c>
      <c r="G23260" t="str">
        <f>VLOOKUP(A23260,[2]ReactionTypes!$A$1:$D$17,3)</f>
        <v>negative</v>
      </c>
      <c r="H23260">
        <f>VLOOKUP(A23260,[2]ReactionTypes!$A$1:$D$17,4)</f>
        <v>12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VLOOKUP(A23261,[1]Content!$A$1:$D$1001,3)</f>
        <v>audio</v>
      </c>
      <c r="F23261" t="str">
        <f>VLOOKUP(A23261,[1]Content!$A$1:$D$1001,4)</f>
        <v>technology</v>
      </c>
      <c r="G23261" t="str">
        <f>VLOOKUP(A23261,[2]ReactionTypes!$A$1:$D$17,3)</f>
        <v>negative</v>
      </c>
      <c r="H23261">
        <f>VLOOKUP(A23261,[2]ReactionTypes!$A$1:$D$17,4)</f>
        <v>12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44245.809027777781</v>
      </c>
      <c r="E23262" t="str">
        <f>VLOOKUP(A23262,[1]Content!$A$1:$D$1001,3)</f>
        <v>audio</v>
      </c>
      <c r="F23262" t="str">
        <f>VLOOKUP(A23262,[1]Content!$A$1:$D$1001,4)</f>
        <v>technology</v>
      </c>
      <c r="G23262" t="str">
        <f>VLOOKUP(A23262,[2]ReactionTypes!$A$1:$D$17,3)</f>
        <v>negative</v>
      </c>
      <c r="H23262">
        <f>VLOOKUP(A23262,[2]ReactionTypes!$A$1:$D$17,4)</f>
        <v>12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44171.586805555555</v>
      </c>
      <c r="E23263" t="str">
        <f>VLOOKUP(A23263,[1]Content!$A$1:$D$1001,3)</f>
        <v>audio</v>
      </c>
      <c r="F23263" t="str">
        <f>VLOOKUP(A23263,[1]Content!$A$1:$D$1001,4)</f>
        <v>technology</v>
      </c>
      <c r="G23263" t="str">
        <f>VLOOKUP(A23263,[2]ReactionTypes!$A$1:$D$17,3)</f>
        <v>negative</v>
      </c>
      <c r="H23263">
        <f>VLOOKUP(A23263,[2]ReactionTypes!$A$1:$D$17,4)</f>
        <v>12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44094.274305555555</v>
      </c>
      <c r="E23264" t="str">
        <f>VLOOKUP(A23264,[1]Content!$A$1:$D$1001,3)</f>
        <v>audio</v>
      </c>
      <c r="F23264" t="str">
        <f>VLOOKUP(A23264,[1]Content!$A$1:$D$1001,4)</f>
        <v>technology</v>
      </c>
      <c r="G23264" t="str">
        <f>VLOOKUP(A23264,[2]ReactionTypes!$A$1:$D$17,3)</f>
        <v>negative</v>
      </c>
      <c r="H23264">
        <f>VLOOKUP(A23264,[2]ReactionTypes!$A$1:$D$17,4)</f>
        <v>12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44212.223611111112</v>
      </c>
      <c r="E23265" t="str">
        <f>VLOOKUP(A23265,[1]Content!$A$1:$D$1001,3)</f>
        <v>audio</v>
      </c>
      <c r="F23265" t="str">
        <f>VLOOKUP(A23265,[1]Content!$A$1:$D$1001,4)</f>
        <v>technology</v>
      </c>
      <c r="G23265" t="str">
        <f>VLOOKUP(A23265,[2]ReactionTypes!$A$1:$D$17,3)</f>
        <v>negative</v>
      </c>
      <c r="H23265">
        <f>VLOOKUP(A23265,[2]ReactionTypes!$A$1:$D$17,4)</f>
        <v>12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44144.411111111112</v>
      </c>
      <c r="E23266" t="str">
        <f>VLOOKUP(A23266,[1]Content!$A$1:$D$1001,3)</f>
        <v>audio</v>
      </c>
      <c r="F23266" t="str">
        <f>VLOOKUP(A23266,[1]Content!$A$1:$D$1001,4)</f>
        <v>technology</v>
      </c>
      <c r="G23266" t="str">
        <f>VLOOKUP(A23266,[2]ReactionTypes!$A$1:$D$17,3)</f>
        <v>negative</v>
      </c>
      <c r="H23266">
        <f>VLOOKUP(A23266,[2]ReactionTypes!$A$1:$D$17,4)</f>
        <v>12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44198.825694444444</v>
      </c>
      <c r="E23267" t="str">
        <f>VLOOKUP(A23267,[1]Content!$A$1:$D$1001,3)</f>
        <v>audio</v>
      </c>
      <c r="F23267" t="str">
        <f>VLOOKUP(A23267,[1]Content!$A$1:$D$1001,4)</f>
        <v>technology</v>
      </c>
      <c r="G23267" t="str">
        <f>VLOOKUP(A23267,[2]ReactionTypes!$A$1:$D$17,3)</f>
        <v>negative</v>
      </c>
      <c r="H23267">
        <f>VLOOKUP(A23267,[2]ReactionTypes!$A$1:$D$17,4)</f>
        <v>12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44000.92083333333</v>
      </c>
      <c r="E23268" t="str">
        <f>VLOOKUP(A23268,[1]Content!$A$1:$D$1001,3)</f>
        <v>audio</v>
      </c>
      <c r="F23268" t="str">
        <f>VLOOKUP(A23268,[1]Content!$A$1:$D$1001,4)</f>
        <v>technology</v>
      </c>
      <c r="G23268" t="str">
        <f>VLOOKUP(A23268,[2]ReactionTypes!$A$1:$D$17,3)</f>
        <v>negative</v>
      </c>
      <c r="H23268">
        <f>VLOOKUP(A23268,[2]ReactionTypes!$A$1:$D$17,4)</f>
        <v>12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44338.630555555559</v>
      </c>
      <c r="E23269" t="str">
        <f>VLOOKUP(A23269,[1]Content!$A$1:$D$1001,3)</f>
        <v>audio</v>
      </c>
      <c r="F23269" t="str">
        <f>VLOOKUP(A23269,[1]Content!$A$1:$D$1001,4)</f>
        <v>technology</v>
      </c>
      <c r="G23269" t="str">
        <f>VLOOKUP(A23269,[2]ReactionTypes!$A$1:$D$17,3)</f>
        <v>negative</v>
      </c>
      <c r="H23269">
        <f>VLOOKUP(A23269,[2]ReactionTypes!$A$1:$D$17,4)</f>
        <v>12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44097.989583333336</v>
      </c>
      <c r="E23270" t="str">
        <f>VLOOKUP(A23270,[1]Content!$A$1:$D$1001,3)</f>
        <v>audio</v>
      </c>
      <c r="F23270" t="str">
        <f>VLOOKUP(A23270,[1]Content!$A$1:$D$1001,4)</f>
        <v>technology</v>
      </c>
      <c r="G23270" t="str">
        <f>VLOOKUP(A23270,[2]ReactionTypes!$A$1:$D$17,3)</f>
        <v>negative</v>
      </c>
      <c r="H23270">
        <f>VLOOKUP(A23270,[2]ReactionTypes!$A$1:$D$17,4)</f>
        <v>12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44252.136111111111</v>
      </c>
      <c r="E23271" t="str">
        <f>VLOOKUP(A23271,[1]Content!$A$1:$D$1001,3)</f>
        <v>audio</v>
      </c>
      <c r="F23271" t="str">
        <f>VLOOKUP(A23271,[1]Content!$A$1:$D$1001,4)</f>
        <v>technology</v>
      </c>
      <c r="G23271" t="str">
        <f>VLOOKUP(A23271,[2]ReactionTypes!$A$1:$D$17,3)</f>
        <v>negative</v>
      </c>
      <c r="H23271">
        <f>VLOOKUP(A23271,[2]ReactionTypes!$A$1:$D$17,4)</f>
        <v>12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44191.720138888886</v>
      </c>
      <c r="E23272" t="str">
        <f>VLOOKUP(A23272,[1]Content!$A$1:$D$1001,3)</f>
        <v>audio</v>
      </c>
      <c r="F23272" t="str">
        <f>VLOOKUP(A23272,[1]Content!$A$1:$D$1001,4)</f>
        <v>technology</v>
      </c>
      <c r="G23272" t="str">
        <f>VLOOKUP(A23272,[2]ReactionTypes!$A$1:$D$17,3)</f>
        <v>negative</v>
      </c>
      <c r="H23272">
        <f>VLOOKUP(A23272,[2]ReactionTypes!$A$1:$D$17,4)</f>
        <v>12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44039.926388888889</v>
      </c>
      <c r="E23273" t="str">
        <f>VLOOKUP(A23273,[1]Content!$A$1:$D$1001,3)</f>
        <v>audio</v>
      </c>
      <c r="F23273" t="str">
        <f>VLOOKUP(A23273,[1]Content!$A$1:$D$1001,4)</f>
        <v>technology</v>
      </c>
      <c r="G23273" t="str">
        <f>VLOOKUP(A23273,[2]ReactionTypes!$A$1:$D$17,3)</f>
        <v>negative</v>
      </c>
      <c r="H23273">
        <f>VLOOKUP(A23273,[2]ReactionTypes!$A$1:$D$17,4)</f>
        <v>12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44114.445833333331</v>
      </c>
      <c r="E23274" t="str">
        <f>VLOOKUP(A23274,[1]Content!$A$1:$D$1001,3)</f>
        <v>audio</v>
      </c>
      <c r="F23274" t="str">
        <f>VLOOKUP(A23274,[1]Content!$A$1:$D$1001,4)</f>
        <v>technology</v>
      </c>
      <c r="G23274" t="str">
        <f>VLOOKUP(A23274,[2]ReactionTypes!$A$1:$D$17,3)</f>
        <v>negative</v>
      </c>
      <c r="H23274">
        <f>VLOOKUP(A23274,[2]ReactionTypes!$A$1:$D$17,4)</f>
        <v>12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44339.065972222219</v>
      </c>
      <c r="E23275" t="str">
        <f>VLOOKUP(A23275,[1]Content!$A$1:$D$1001,3)</f>
        <v>audio</v>
      </c>
      <c r="F23275" t="str">
        <f>VLOOKUP(A23275,[1]Content!$A$1:$D$1001,4)</f>
        <v>technology</v>
      </c>
      <c r="G23275" t="str">
        <f>VLOOKUP(A23275,[2]ReactionTypes!$A$1:$D$17,3)</f>
        <v>negative</v>
      </c>
      <c r="H23275">
        <f>VLOOKUP(A23275,[2]ReactionTypes!$A$1:$D$17,4)</f>
        <v>12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44140.035416666666</v>
      </c>
      <c r="E23276" t="str">
        <f>VLOOKUP(A23276,[1]Content!$A$1:$D$1001,3)</f>
        <v>audio</v>
      </c>
      <c r="F23276" t="str">
        <f>VLOOKUP(A23276,[1]Content!$A$1:$D$1001,4)</f>
        <v>technology</v>
      </c>
      <c r="G23276" t="str">
        <f>VLOOKUP(A23276,[2]ReactionTypes!$A$1:$D$17,3)</f>
        <v>negative</v>
      </c>
      <c r="H23276">
        <f>VLOOKUP(A23276,[2]ReactionTypes!$A$1:$D$17,4)</f>
        <v>12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44321.230555555558</v>
      </c>
      <c r="E23277" t="str">
        <f>VLOOKUP(A23277,[1]Content!$A$1:$D$1001,3)</f>
        <v>audio</v>
      </c>
      <c r="F23277" t="str">
        <f>VLOOKUP(A23277,[1]Content!$A$1:$D$1001,4)</f>
        <v>technology</v>
      </c>
      <c r="G23277" t="str">
        <f>VLOOKUP(A23277,[2]ReactionTypes!$A$1:$D$17,3)</f>
        <v>negative</v>
      </c>
      <c r="H23277">
        <f>VLOOKUP(A23277,[2]ReactionTypes!$A$1:$D$17,4)</f>
        <v>12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44009.034722222219</v>
      </c>
      <c r="E23278" t="str">
        <f>VLOOKUP(A23278,[1]Content!$A$1:$D$1001,3)</f>
        <v>audio</v>
      </c>
      <c r="F23278" t="str">
        <f>VLOOKUP(A23278,[1]Content!$A$1:$D$1001,4)</f>
        <v>technology</v>
      </c>
      <c r="G23278" t="str">
        <f>VLOOKUP(A23278,[2]ReactionTypes!$A$1:$D$17,3)</f>
        <v>negative</v>
      </c>
      <c r="H23278">
        <f>VLOOKUP(A23278,[2]ReactionTypes!$A$1:$D$17,4)</f>
        <v>12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44278.254166666666</v>
      </c>
      <c r="E23279" t="str">
        <f>VLOOKUP(A23279,[1]Content!$A$1:$D$1001,3)</f>
        <v>audio</v>
      </c>
      <c r="F23279" t="str">
        <f>VLOOKUP(A23279,[1]Content!$A$1:$D$1001,4)</f>
        <v>technology</v>
      </c>
      <c r="G23279" t="str">
        <f>VLOOKUP(A23279,[2]ReactionTypes!$A$1:$D$17,3)</f>
        <v>negative</v>
      </c>
      <c r="H23279">
        <f>VLOOKUP(A23279,[2]ReactionTypes!$A$1:$D$17,4)</f>
        <v>12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</v>
      </c>
      <c r="E23280" t="str">
        <f>VLOOKUP(A23280,[1]Content!$A$1:$D$1001,3)</f>
        <v>audio</v>
      </c>
      <c r="F23280" t="str">
        <f>VLOOKUP(A23280,[1]Content!$A$1:$D$1001,4)</f>
        <v>technology</v>
      </c>
      <c r="G23280" t="str">
        <f>VLOOKUP(A23280,[2]ReactionTypes!$A$1:$D$17,3)</f>
        <v>negative</v>
      </c>
      <c r="H23280">
        <f>VLOOKUP(A23280,[2]ReactionTypes!$A$1:$D$17,4)</f>
        <v>12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44009.081944444442</v>
      </c>
      <c r="E23281" t="str">
        <f>VLOOKUP(A23281,[1]Content!$A$1:$D$1001,3)</f>
        <v>audio</v>
      </c>
      <c r="F23281" t="str">
        <f>VLOOKUP(A23281,[1]Content!$A$1:$D$1001,4)</f>
        <v>technology</v>
      </c>
      <c r="G23281" t="str">
        <f>VLOOKUP(A23281,[2]ReactionTypes!$A$1:$D$17,3)</f>
        <v>negative</v>
      </c>
      <c r="H23281">
        <f>VLOOKUP(A23281,[2]ReactionTypes!$A$1:$D$17,4)</f>
        <v>12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44064.289583333331</v>
      </c>
      <c r="E23282" t="str">
        <f>VLOOKUP(A23282,[1]Content!$A$1:$D$1001,3)</f>
        <v>audio</v>
      </c>
      <c r="F23282" t="str">
        <f>VLOOKUP(A23282,[1]Content!$A$1:$D$1001,4)</f>
        <v>technology</v>
      </c>
      <c r="G23282" t="str">
        <f>VLOOKUP(A23282,[2]ReactionTypes!$A$1:$D$17,3)</f>
        <v>negative</v>
      </c>
      <c r="H23282">
        <f>VLOOKUP(A23282,[2]ReactionTypes!$A$1:$D$17,4)</f>
        <v>12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44268.039583333331</v>
      </c>
      <c r="E23283" t="str">
        <f>VLOOKUP(A23283,[1]Content!$A$1:$D$1001,3)</f>
        <v>audio</v>
      </c>
      <c r="F23283" t="str">
        <f>VLOOKUP(A23283,[1]Content!$A$1:$D$1001,4)</f>
        <v>technology</v>
      </c>
      <c r="G23283" t="str">
        <f>VLOOKUP(A23283,[2]ReactionTypes!$A$1:$D$17,3)</f>
        <v>negative</v>
      </c>
      <c r="H23283">
        <f>VLOOKUP(A23283,[2]ReactionTypes!$A$1:$D$17,4)</f>
        <v>12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44343.647222222222</v>
      </c>
      <c r="E23284" t="str">
        <f>VLOOKUP(A23284,[1]Content!$A$1:$D$1001,3)</f>
        <v>audio</v>
      </c>
      <c r="F23284" t="str">
        <f>VLOOKUP(A23284,[1]Content!$A$1:$D$1001,4)</f>
        <v>technology</v>
      </c>
      <c r="G23284" t="str">
        <f>VLOOKUP(A23284,[2]ReactionTypes!$A$1:$D$17,3)</f>
        <v>negative</v>
      </c>
      <c r="H23284">
        <f>VLOOKUP(A23284,[2]ReactionTypes!$A$1:$D$17,4)</f>
        <v>12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VLOOKUP(A23285,[1]Content!$A$1:$D$1001,3)</f>
        <v>audio</v>
      </c>
      <c r="F23285" t="str">
        <f>VLOOKUP(A23285,[1]Content!$A$1:$D$1001,4)</f>
        <v>technology</v>
      </c>
      <c r="G23285" t="str">
        <f>VLOOKUP(A23285,[2]ReactionTypes!$A$1:$D$17,3)</f>
        <v>negative</v>
      </c>
      <c r="H23285">
        <f>VLOOKUP(A23285,[2]ReactionTypes!$A$1:$D$17,4)</f>
        <v>12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44354.160416666666</v>
      </c>
      <c r="E23286" t="str">
        <f>VLOOKUP(A23286,[1]Content!$A$1:$D$1001,3)</f>
        <v>audio</v>
      </c>
      <c r="F23286" t="str">
        <f>VLOOKUP(A23286,[1]Content!$A$1:$D$1001,4)</f>
        <v>technology</v>
      </c>
      <c r="G23286" t="str">
        <f>VLOOKUP(A23286,[2]ReactionTypes!$A$1:$D$17,3)</f>
        <v>negative</v>
      </c>
      <c r="H23286">
        <f>VLOOKUP(A23286,[2]ReactionTypes!$A$1:$D$17,4)</f>
        <v>12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44274.043749999997</v>
      </c>
      <c r="E23287" t="str">
        <f>VLOOKUP(A23287,[1]Content!$A$1:$D$1001,3)</f>
        <v>audio</v>
      </c>
      <c r="F23287" t="str">
        <f>VLOOKUP(A23287,[1]Content!$A$1:$D$1001,4)</f>
        <v>technology</v>
      </c>
      <c r="G23287" t="str">
        <f>VLOOKUP(A23287,[2]ReactionTypes!$A$1:$D$17,3)</f>
        <v>negative</v>
      </c>
      <c r="H23287">
        <f>VLOOKUP(A23287,[2]ReactionTypes!$A$1:$D$17,4)</f>
        <v>12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44034.503472222219</v>
      </c>
      <c r="E23288" t="str">
        <f>VLOOKUP(A23288,[1]Content!$A$1:$D$1001,3)</f>
        <v>audio</v>
      </c>
      <c r="F23288" t="str">
        <f>VLOOKUP(A23288,[1]Content!$A$1:$D$1001,4)</f>
        <v>technology</v>
      </c>
      <c r="G23288" t="str">
        <f>VLOOKUP(A23288,[2]ReactionTypes!$A$1:$D$17,3)</f>
        <v>negative</v>
      </c>
      <c r="H23288">
        <f>VLOOKUP(A23288,[2]ReactionTypes!$A$1:$D$17,4)</f>
        <v>12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44170.587500000001</v>
      </c>
      <c r="E23289" t="str">
        <f>VLOOKUP(A23289,[1]Content!$A$1:$D$1001,3)</f>
        <v>audio</v>
      </c>
      <c r="F23289" t="str">
        <f>VLOOKUP(A23289,[1]Content!$A$1:$D$1001,4)</f>
        <v>technology</v>
      </c>
      <c r="G23289" t="str">
        <f>VLOOKUP(A23289,[2]ReactionTypes!$A$1:$D$17,3)</f>
        <v>negative</v>
      </c>
      <c r="H23289">
        <f>VLOOKUP(A23289,[2]ReactionTypes!$A$1:$D$17,4)</f>
        <v>12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44329.929166666669</v>
      </c>
      <c r="E23290" t="str">
        <f>VLOOKUP(A23290,[1]Content!$A$1:$D$1001,3)</f>
        <v>audio</v>
      </c>
      <c r="F23290" t="str">
        <f>VLOOKUP(A23290,[1]Content!$A$1:$D$1001,4)</f>
        <v>technology</v>
      </c>
      <c r="G23290" t="str">
        <f>VLOOKUP(A23290,[2]ReactionTypes!$A$1:$D$17,3)</f>
        <v>negative</v>
      </c>
      <c r="H23290">
        <f>VLOOKUP(A23290,[2]ReactionTypes!$A$1:$D$17,4)</f>
        <v>12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44276.808333333334</v>
      </c>
      <c r="E23291" t="str">
        <f>VLOOKUP(A23291,[1]Content!$A$1:$D$1001,3)</f>
        <v>audio</v>
      </c>
      <c r="F23291" t="str">
        <f>VLOOKUP(A23291,[1]Content!$A$1:$D$1001,4)</f>
        <v>technology</v>
      </c>
      <c r="G23291" t="str">
        <f>VLOOKUP(A23291,[2]ReactionTypes!$A$1:$D$17,3)</f>
        <v>negative</v>
      </c>
      <c r="H23291">
        <f>VLOOKUP(A23291,[2]ReactionTypes!$A$1:$D$17,4)</f>
        <v>12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44191.691666666666</v>
      </c>
      <c r="E23292" t="str">
        <f>VLOOKUP(A23292,[1]Content!$A$1:$D$1001,3)</f>
        <v>audio</v>
      </c>
      <c r="F23292" t="str">
        <f>VLOOKUP(A23292,[1]Content!$A$1:$D$1001,4)</f>
        <v>technology</v>
      </c>
      <c r="G23292" t="str">
        <f>VLOOKUP(A23292,[2]ReactionTypes!$A$1:$D$17,3)</f>
        <v>negative</v>
      </c>
      <c r="H23292">
        <f>VLOOKUP(A23292,[2]ReactionTypes!$A$1:$D$17,4)</f>
        <v>12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44311.493750000001</v>
      </c>
      <c r="E23293" t="str">
        <f>VLOOKUP(A23293,[1]Content!$A$1:$D$1001,3)</f>
        <v>audio</v>
      </c>
      <c r="F23293" t="str">
        <f>VLOOKUP(A23293,[1]Content!$A$1:$D$1001,4)</f>
        <v>technology</v>
      </c>
      <c r="G23293" t="str">
        <f>VLOOKUP(A23293,[2]ReactionTypes!$A$1:$D$17,3)</f>
        <v>negative</v>
      </c>
      <c r="H23293">
        <f>VLOOKUP(A23293,[2]ReactionTypes!$A$1:$D$17,4)</f>
        <v>12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44067.276388888888</v>
      </c>
      <c r="E23294" t="str">
        <f>VLOOKUP(A23294,[1]Content!$A$1:$D$1001,3)</f>
        <v>audio</v>
      </c>
      <c r="F23294" t="str">
        <f>VLOOKUP(A23294,[1]Content!$A$1:$D$1001,4)</f>
        <v>technology</v>
      </c>
      <c r="G23294" t="str">
        <f>VLOOKUP(A23294,[2]ReactionTypes!$A$1:$D$17,3)</f>
        <v>negative</v>
      </c>
      <c r="H23294">
        <f>VLOOKUP(A23294,[2]ReactionTypes!$A$1:$D$17,4)</f>
        <v>12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44042.335416666669</v>
      </c>
      <c r="E23295" t="str">
        <f>VLOOKUP(A23295,[1]Content!$A$1:$D$1001,3)</f>
        <v>audio</v>
      </c>
      <c r="F23295" t="str">
        <f>VLOOKUP(A23295,[1]Content!$A$1:$D$1001,4)</f>
        <v>technology</v>
      </c>
      <c r="G23295" t="str">
        <f>VLOOKUP(A23295,[2]ReactionTypes!$A$1:$D$17,3)</f>
        <v>negative</v>
      </c>
      <c r="H23295">
        <f>VLOOKUP(A23295,[2]ReactionTypes!$A$1:$D$17,4)</f>
        <v>12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44279.277777777781</v>
      </c>
      <c r="E23296" t="str">
        <f>VLOOKUP(A23296,[1]Content!$A$1:$D$1001,3)</f>
        <v>audio</v>
      </c>
      <c r="F23296" t="str">
        <f>VLOOKUP(A23296,[1]Content!$A$1:$D$1001,4)</f>
        <v>technology</v>
      </c>
      <c r="G23296" t="str">
        <f>VLOOKUP(A23296,[2]ReactionTypes!$A$1:$D$17,3)</f>
        <v>negative</v>
      </c>
      <c r="H23296">
        <f>VLOOKUP(A23296,[2]ReactionTypes!$A$1:$D$17,4)</f>
        <v>12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44080.546527777777</v>
      </c>
      <c r="E23297" t="str">
        <f>VLOOKUP(A23297,[1]Content!$A$1:$D$1001,3)</f>
        <v>audio</v>
      </c>
      <c r="F23297" t="str">
        <f>VLOOKUP(A23297,[1]Content!$A$1:$D$1001,4)</f>
        <v>technology</v>
      </c>
      <c r="G23297" t="str">
        <f>VLOOKUP(A23297,[2]ReactionTypes!$A$1:$D$17,3)</f>
        <v>negative</v>
      </c>
      <c r="H23297">
        <f>VLOOKUP(A23297,[2]ReactionTypes!$A$1:$D$17,4)</f>
        <v>12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44158.415277777778</v>
      </c>
      <c r="E23298" t="str">
        <f>VLOOKUP(A23298,[1]Content!$A$1:$D$1001,3)</f>
        <v>audio</v>
      </c>
      <c r="F23298" t="str">
        <f>VLOOKUP(A23298,[1]Content!$A$1:$D$1001,4)</f>
        <v>technology</v>
      </c>
      <c r="G23298" t="str">
        <f>VLOOKUP(A23298,[2]ReactionTypes!$A$1:$D$17,3)</f>
        <v>negative</v>
      </c>
      <c r="H23298">
        <f>VLOOKUP(A23298,[2]ReactionTypes!$A$1:$D$17,4)</f>
        <v>12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44268.70208333333</v>
      </c>
      <c r="E23299" t="str">
        <f>VLOOKUP(A23299,[1]Content!$A$1:$D$1001,3)</f>
        <v>audio</v>
      </c>
      <c r="F23299" t="str">
        <f>VLOOKUP(A23299,[1]Content!$A$1:$D$1001,4)</f>
        <v>technology</v>
      </c>
      <c r="G23299" t="str">
        <f>VLOOKUP(A23299,[2]ReactionTypes!$A$1:$D$17,3)</f>
        <v>negative</v>
      </c>
      <c r="H23299">
        <f>VLOOKUP(A23299,[2]ReactionTypes!$A$1:$D$17,4)</f>
        <v>12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44268.612500000003</v>
      </c>
      <c r="E23300" t="str">
        <f>VLOOKUP(A23300,[1]Content!$A$1:$D$1001,3)</f>
        <v>audio</v>
      </c>
      <c r="F23300" t="str">
        <f>VLOOKUP(A23300,[1]Content!$A$1:$D$1001,4)</f>
        <v>technology</v>
      </c>
      <c r="G23300" t="str">
        <f>VLOOKUP(A23300,[2]ReactionTypes!$A$1:$D$17,3)</f>
        <v>negative</v>
      </c>
      <c r="H23300">
        <f>VLOOKUP(A23300,[2]ReactionTypes!$A$1:$D$17,4)</f>
        <v>12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44230.164583333331</v>
      </c>
      <c r="E23301" t="str">
        <f>VLOOKUP(A23301,[1]Content!$A$1:$D$1001,3)</f>
        <v>audio</v>
      </c>
      <c r="F23301" t="str">
        <f>VLOOKUP(A23301,[1]Content!$A$1:$D$1001,4)</f>
        <v>technology</v>
      </c>
      <c r="G23301" t="str">
        <f>VLOOKUP(A23301,[2]ReactionTypes!$A$1:$D$17,3)</f>
        <v>negative</v>
      </c>
      <c r="H23301">
        <f>VLOOKUP(A23301,[2]ReactionTypes!$A$1:$D$17,4)</f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44240.661111111112</v>
      </c>
      <c r="E23302" t="str">
        <f>VLOOKUP(A23302,[1]Content!$A$1:$D$1001,3)</f>
        <v>audio</v>
      </c>
      <c r="F23302" t="str">
        <f>VLOOKUP(A23302,[1]Content!$A$1:$D$1001,4)</f>
        <v>technology</v>
      </c>
      <c r="G23302" t="str">
        <f>VLOOKUP(A23302,[2]ReactionTypes!$A$1:$D$17,3)</f>
        <v>negative</v>
      </c>
      <c r="H23302">
        <f>VLOOKUP(A23302,[2]ReactionTypes!$A$1:$D$17,4)</f>
        <v>12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44099.636805555558</v>
      </c>
      <c r="E23303" t="str">
        <f>VLOOKUP(A23303,[1]Content!$A$1:$D$1001,3)</f>
        <v>audio</v>
      </c>
      <c r="F23303" t="str">
        <f>VLOOKUP(A23303,[1]Content!$A$1:$D$1001,4)</f>
        <v>technology</v>
      </c>
      <c r="G23303" t="str">
        <f>VLOOKUP(A23303,[2]ReactionTypes!$A$1:$D$17,3)</f>
        <v>negative</v>
      </c>
      <c r="H23303">
        <f>VLOOKUP(A23303,[2]ReactionTypes!$A$1:$D$17,4)</f>
        <v>12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44096.53125</v>
      </c>
      <c r="E23304" t="str">
        <f>VLOOKUP(A23304,[1]Content!$A$1:$D$1001,3)</f>
        <v>audio</v>
      </c>
      <c r="F23304" t="str">
        <f>VLOOKUP(A23304,[1]Content!$A$1:$D$1001,4)</f>
        <v>technology</v>
      </c>
      <c r="G23304" t="str">
        <f>VLOOKUP(A23304,[2]ReactionTypes!$A$1:$D$17,3)</f>
        <v>negative</v>
      </c>
      <c r="H23304">
        <f>VLOOKUP(A23304,[2]ReactionTypes!$A$1:$D$17,4)</f>
        <v>12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44064.467361111114</v>
      </c>
      <c r="E23305" t="str">
        <f>VLOOKUP(A23305,[1]Content!$A$1:$D$1001,3)</f>
        <v>audio</v>
      </c>
      <c r="F23305" t="str">
        <f>VLOOKUP(A23305,[1]Content!$A$1:$D$1001,4)</f>
        <v>technology</v>
      </c>
      <c r="G23305" t="str">
        <f>VLOOKUP(A23305,[2]ReactionTypes!$A$1:$D$17,3)</f>
        <v>negative</v>
      </c>
      <c r="H23305">
        <f>VLOOKUP(A23305,[2]ReactionTypes!$A$1:$D$17,4)</f>
        <v>12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44200.527777777781</v>
      </c>
      <c r="E23306" t="str">
        <f>VLOOKUP(A23306,[1]Content!$A$1:$D$1001,3)</f>
        <v>audio</v>
      </c>
      <c r="F23306" t="str">
        <f>VLOOKUP(A23306,[1]Content!$A$1:$D$1001,4)</f>
        <v>technology</v>
      </c>
      <c r="G23306" t="str">
        <f>VLOOKUP(A23306,[2]ReactionTypes!$A$1:$D$17,3)</f>
        <v>negative</v>
      </c>
      <c r="H23306">
        <f>VLOOKUP(A23306,[2]ReactionTypes!$A$1:$D$17,4)</f>
        <v>12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44055.125694444447</v>
      </c>
      <c r="E23307" t="str">
        <f>VLOOKUP(A23307,[1]Content!$A$1:$D$1001,3)</f>
        <v>audio</v>
      </c>
      <c r="F23307" t="str">
        <f>VLOOKUP(A23307,[1]Content!$A$1:$D$1001,4)</f>
        <v>technology</v>
      </c>
      <c r="G23307" t="str">
        <f>VLOOKUP(A23307,[2]ReactionTypes!$A$1:$D$17,3)</f>
        <v>negative</v>
      </c>
      <c r="H23307">
        <f>VLOOKUP(A23307,[2]ReactionTypes!$A$1:$D$17,4)</f>
        <v>12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44227.799305555556</v>
      </c>
      <c r="E23308" t="str">
        <f>VLOOKUP(A23308,[1]Content!$A$1:$D$1001,3)</f>
        <v>audio</v>
      </c>
      <c r="F23308" t="str">
        <f>VLOOKUP(A23308,[1]Content!$A$1:$D$1001,4)</f>
        <v>technology</v>
      </c>
      <c r="G23308" t="str">
        <f>VLOOKUP(A23308,[2]ReactionTypes!$A$1:$D$17,3)</f>
        <v>negative</v>
      </c>
      <c r="H23308">
        <f>VLOOKUP(A23308,[2]ReactionTypes!$A$1:$D$17,4)</f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44241.642361111109</v>
      </c>
      <c r="E23309" t="str">
        <f>VLOOKUP(A23309,[1]Content!$A$1:$D$1001,3)</f>
        <v>audio</v>
      </c>
      <c r="F23309" t="str">
        <f>VLOOKUP(A23309,[1]Content!$A$1:$D$1001,4)</f>
        <v>technology</v>
      </c>
      <c r="G23309" t="str">
        <f>VLOOKUP(A23309,[2]ReactionTypes!$A$1:$D$17,3)</f>
        <v>negative</v>
      </c>
      <c r="H23309">
        <f>VLOOKUP(A23309,[2]ReactionTypes!$A$1:$D$17,4)</f>
        <v>12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44286.947916666664</v>
      </c>
      <c r="E23310" t="str">
        <f>VLOOKUP(A23310,[1]Content!$A$1:$D$1001,3)</f>
        <v>audio</v>
      </c>
      <c r="F23310" t="str">
        <f>VLOOKUP(A23310,[1]Content!$A$1:$D$1001,4)</f>
        <v>technology</v>
      </c>
      <c r="G23310" t="str">
        <f>VLOOKUP(A23310,[2]ReactionTypes!$A$1:$D$17,3)</f>
        <v>negative</v>
      </c>
      <c r="H23310">
        <f>VLOOKUP(A23310,[2]ReactionTypes!$A$1:$D$17,4)</f>
        <v>12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44340.625694444447</v>
      </c>
      <c r="E23311" t="str">
        <f>VLOOKUP(A23311,[1]Content!$A$1:$D$1001,3)</f>
        <v>audio</v>
      </c>
      <c r="F23311" t="str">
        <f>VLOOKUP(A23311,[1]Content!$A$1:$D$1001,4)</f>
        <v>technology</v>
      </c>
      <c r="G23311" t="str">
        <f>VLOOKUP(A23311,[2]ReactionTypes!$A$1:$D$17,3)</f>
        <v>negative</v>
      </c>
      <c r="H23311">
        <f>VLOOKUP(A23311,[2]ReactionTypes!$A$1:$D$17,4)</f>
        <v>12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44343.762499999997</v>
      </c>
      <c r="E23312" t="str">
        <f>VLOOKUP(A23312,[1]Content!$A$1:$D$1001,3)</f>
        <v>audio</v>
      </c>
      <c r="F23312" t="str">
        <f>VLOOKUP(A23312,[1]Content!$A$1:$D$1001,4)</f>
        <v>technology</v>
      </c>
      <c r="G23312" t="str">
        <f>VLOOKUP(A23312,[2]ReactionTypes!$A$1:$D$17,3)</f>
        <v>negative</v>
      </c>
      <c r="H23312">
        <f>VLOOKUP(A23312,[2]ReactionTypes!$A$1:$D$17,4)</f>
        <v>12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44172.121527777781</v>
      </c>
      <c r="E23313" t="str">
        <f>VLOOKUP(A23313,[1]Content!$A$1:$D$1001,3)</f>
        <v>audio</v>
      </c>
      <c r="F23313" t="str">
        <f>VLOOKUP(A23313,[1]Content!$A$1:$D$1001,4)</f>
        <v>technology</v>
      </c>
      <c r="G23313" t="str">
        <f>VLOOKUP(A23313,[2]ReactionTypes!$A$1:$D$17,3)</f>
        <v>negative</v>
      </c>
      <c r="H23313">
        <f>VLOOKUP(A23313,[2]ReactionTypes!$A$1:$D$17,4)</f>
        <v>12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44275.652777777781</v>
      </c>
      <c r="E23314" t="str">
        <f>VLOOKUP(A23314,[1]Content!$A$1:$D$1001,3)</f>
        <v>audio</v>
      </c>
      <c r="F23314" t="str">
        <f>VLOOKUP(A23314,[1]Content!$A$1:$D$1001,4)</f>
        <v>technology</v>
      </c>
      <c r="G23314" t="str">
        <f>VLOOKUP(A23314,[2]ReactionTypes!$A$1:$D$17,3)</f>
        <v>negative</v>
      </c>
      <c r="H23314">
        <f>VLOOKUP(A23314,[2]ReactionTypes!$A$1:$D$17,4)</f>
        <v>12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44079.675000000003</v>
      </c>
      <c r="E23315" t="str">
        <f>VLOOKUP(A23315,[1]Content!$A$1:$D$1001,3)</f>
        <v>audio</v>
      </c>
      <c r="F23315" t="str">
        <f>VLOOKUP(A23315,[1]Content!$A$1:$D$1001,4)</f>
        <v>technology</v>
      </c>
      <c r="G23315" t="str">
        <f>VLOOKUP(A23315,[2]ReactionTypes!$A$1:$D$17,3)</f>
        <v>negative</v>
      </c>
      <c r="H23315">
        <f>VLOOKUP(A23315,[2]ReactionTypes!$A$1:$D$17,4)</f>
        <v>12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44274.561111111114</v>
      </c>
      <c r="E23316" t="str">
        <f>VLOOKUP(A23316,[1]Content!$A$1:$D$1001,3)</f>
        <v>audio</v>
      </c>
      <c r="F23316" t="str">
        <f>VLOOKUP(A23316,[1]Content!$A$1:$D$1001,4)</f>
        <v>technology</v>
      </c>
      <c r="G23316" t="str">
        <f>VLOOKUP(A23316,[2]ReactionTypes!$A$1:$D$17,3)</f>
        <v>negative</v>
      </c>
      <c r="H23316">
        <f>VLOOKUP(A23316,[2]ReactionTypes!$A$1:$D$17,4)</f>
        <v>12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44049.663888888892</v>
      </c>
      <c r="E23317" t="str">
        <f>VLOOKUP(A23317,[1]Content!$A$1:$D$1001,3)</f>
        <v>audio</v>
      </c>
      <c r="F23317" t="str">
        <f>VLOOKUP(A23317,[1]Content!$A$1:$D$1001,4)</f>
        <v>technology</v>
      </c>
      <c r="G23317" t="str">
        <f>VLOOKUP(A23317,[2]ReactionTypes!$A$1:$D$17,3)</f>
        <v>negative</v>
      </c>
      <c r="H23317">
        <f>VLOOKUP(A23317,[2]ReactionTypes!$A$1:$D$17,4)</f>
        <v>12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44116.169444444444</v>
      </c>
      <c r="E23318" t="str">
        <f>VLOOKUP(A23318,[1]Content!$A$1:$D$1001,3)</f>
        <v>audio</v>
      </c>
      <c r="F23318" t="str">
        <f>VLOOKUP(A23318,[1]Content!$A$1:$D$1001,4)</f>
        <v>technology</v>
      </c>
      <c r="G23318" t="str">
        <f>VLOOKUP(A23318,[2]ReactionTypes!$A$1:$D$17,3)</f>
        <v>negative</v>
      </c>
      <c r="H23318">
        <f>VLOOKUP(A23318,[2]ReactionTypes!$A$1:$D$17,4)</f>
        <v>12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44089.837500000001</v>
      </c>
      <c r="E23319" t="str">
        <f>VLOOKUP(A23319,[1]Content!$A$1:$D$1001,3)</f>
        <v>audio</v>
      </c>
      <c r="F23319" t="str">
        <f>VLOOKUP(A23319,[1]Content!$A$1:$D$1001,4)</f>
        <v>technology</v>
      </c>
      <c r="G23319" t="str">
        <f>VLOOKUP(A23319,[2]ReactionTypes!$A$1:$D$17,3)</f>
        <v>negative</v>
      </c>
      <c r="H23319">
        <f>VLOOKUP(A23319,[2]ReactionTypes!$A$1:$D$17,4)</f>
        <v>12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44088.677083333336</v>
      </c>
      <c r="E23320" t="str">
        <f>VLOOKUP(A23320,[1]Content!$A$1:$D$1001,3)</f>
        <v>audio</v>
      </c>
      <c r="F23320" t="str">
        <f>VLOOKUP(A23320,[1]Content!$A$1:$D$1001,4)</f>
        <v>technology</v>
      </c>
      <c r="G23320" t="str">
        <f>VLOOKUP(A23320,[2]ReactionTypes!$A$1:$D$17,3)</f>
        <v>negative</v>
      </c>
      <c r="H23320">
        <f>VLOOKUP(A23320,[2]ReactionTypes!$A$1:$D$17,4)</f>
        <v>12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44054.783333333333</v>
      </c>
      <c r="E23321" t="str">
        <f>VLOOKUP(A23321,[1]Content!$A$1:$D$1001,3)</f>
        <v>audio</v>
      </c>
      <c r="F23321" t="str">
        <f>VLOOKUP(A23321,[1]Content!$A$1:$D$1001,4)</f>
        <v>technology</v>
      </c>
      <c r="G23321" t="str">
        <f>VLOOKUP(A23321,[2]ReactionTypes!$A$1:$D$17,3)</f>
        <v>negative</v>
      </c>
      <c r="H23321">
        <f>VLOOKUP(A23321,[2]ReactionTypes!$A$1:$D$17,4)</f>
        <v>12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VLOOKUP(A23322,[1]Content!$A$1:$D$1001,3)</f>
        <v>audio</v>
      </c>
      <c r="F23322" t="str">
        <f>VLOOKUP(A23322,[1]Content!$A$1:$D$1001,4)</f>
        <v>technology</v>
      </c>
      <c r="G23322" t="str">
        <f>VLOOKUP(A23322,[2]ReactionTypes!$A$1:$D$17,3)</f>
        <v>negative</v>
      </c>
      <c r="H23322">
        <f>VLOOKUP(A23322,[2]ReactionTypes!$A$1:$D$17,4)</f>
        <v>12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44228.355555555558</v>
      </c>
      <c r="E23323" t="str">
        <f>VLOOKUP(A23323,[1]Content!$A$1:$D$1001,3)</f>
        <v>audio</v>
      </c>
      <c r="F23323" t="str">
        <f>VLOOKUP(A23323,[1]Content!$A$1:$D$1001,4)</f>
        <v>technology</v>
      </c>
      <c r="G23323" t="str">
        <f>VLOOKUP(A23323,[2]ReactionTypes!$A$1:$D$17,3)</f>
        <v>negative</v>
      </c>
      <c r="H23323">
        <f>VLOOKUP(A23323,[2]ReactionTypes!$A$1:$D$17,4)</f>
        <v>12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44115.688888888886</v>
      </c>
      <c r="E23324" t="str">
        <f>VLOOKUP(A23324,[1]Content!$A$1:$D$1001,3)</f>
        <v>audio</v>
      </c>
      <c r="F23324" t="str">
        <f>VLOOKUP(A23324,[1]Content!$A$1:$D$1001,4)</f>
        <v>technology</v>
      </c>
      <c r="G23324" t="str">
        <f>VLOOKUP(A23324,[2]ReactionTypes!$A$1:$D$17,3)</f>
        <v>negative</v>
      </c>
      <c r="H23324">
        <f>VLOOKUP(A23324,[2]ReactionTypes!$A$1:$D$17,4)</f>
        <v>12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44219.40625</v>
      </c>
      <c r="E23325" t="str">
        <f>VLOOKUP(A23325,[1]Content!$A$1:$D$1001,3)</f>
        <v>audio</v>
      </c>
      <c r="F23325" t="str">
        <f>VLOOKUP(A23325,[1]Content!$A$1:$D$1001,4)</f>
        <v>technology</v>
      </c>
      <c r="G23325" t="str">
        <f>VLOOKUP(A23325,[2]ReactionTypes!$A$1:$D$17,3)</f>
        <v>negative</v>
      </c>
      <c r="H23325">
        <f>VLOOKUP(A23325,[2]ReactionTypes!$A$1:$D$17,4)</f>
        <v>12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44129.011111111111</v>
      </c>
      <c r="E23326" t="str">
        <f>VLOOKUP(A23326,[1]Content!$A$1:$D$1001,3)</f>
        <v>audio</v>
      </c>
      <c r="F23326" t="str">
        <f>VLOOKUP(A23326,[1]Content!$A$1:$D$1001,4)</f>
        <v>technology</v>
      </c>
      <c r="G23326" t="str">
        <f>VLOOKUP(A23326,[2]ReactionTypes!$A$1:$D$17,3)</f>
        <v>negative</v>
      </c>
      <c r="H23326">
        <f>VLOOKUP(A23326,[2]ReactionTypes!$A$1:$D$17,4)</f>
        <v>12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44173.68472222222</v>
      </c>
      <c r="E23327" t="str">
        <f>VLOOKUP(A23327,[1]Content!$A$1:$D$1001,3)</f>
        <v>audio</v>
      </c>
      <c r="F23327" t="str">
        <f>VLOOKUP(A23327,[1]Content!$A$1:$D$1001,4)</f>
        <v>technology</v>
      </c>
      <c r="G23327" t="str">
        <f>VLOOKUP(A23327,[2]ReactionTypes!$A$1:$D$17,3)</f>
        <v>negative</v>
      </c>
      <c r="H23327">
        <f>VLOOKUP(A23327,[2]ReactionTypes!$A$1:$D$17,4)</f>
        <v>12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44108.663888888892</v>
      </c>
      <c r="E23328" t="str">
        <f>VLOOKUP(A23328,[1]Content!$A$1:$D$1001,3)</f>
        <v>audio</v>
      </c>
      <c r="F23328" t="str">
        <f>VLOOKUP(A23328,[1]Content!$A$1:$D$1001,4)</f>
        <v>technology</v>
      </c>
      <c r="G23328" t="str">
        <f>VLOOKUP(A23328,[2]ReactionTypes!$A$1:$D$17,3)</f>
        <v>negative</v>
      </c>
      <c r="H23328">
        <f>VLOOKUP(A23328,[2]ReactionTypes!$A$1:$D$17,4)</f>
        <v>12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44116.93472222222</v>
      </c>
      <c r="E23329" t="str">
        <f>VLOOKUP(A23329,[1]Content!$A$1:$D$1001,3)</f>
        <v>audio</v>
      </c>
      <c r="F23329" t="str">
        <f>VLOOKUP(A23329,[1]Content!$A$1:$D$1001,4)</f>
        <v>technology</v>
      </c>
      <c r="G23329" t="str">
        <f>VLOOKUP(A23329,[2]ReactionTypes!$A$1:$D$17,3)</f>
        <v>negative</v>
      </c>
      <c r="H23329">
        <f>VLOOKUP(A23329,[2]ReactionTypes!$A$1:$D$17,4)</f>
        <v>12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44352.863888888889</v>
      </c>
      <c r="E23330" t="str">
        <f>VLOOKUP(A23330,[1]Content!$A$1:$D$1001,3)</f>
        <v>audio</v>
      </c>
      <c r="F23330" t="str">
        <f>VLOOKUP(A23330,[1]Content!$A$1:$D$1001,4)</f>
        <v>technology</v>
      </c>
      <c r="G23330" t="str">
        <f>VLOOKUP(A23330,[2]ReactionTypes!$A$1:$D$17,3)</f>
        <v>negative</v>
      </c>
      <c r="H23330">
        <f>VLOOKUP(A23330,[2]ReactionTypes!$A$1:$D$17,4)</f>
        <v>12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44302.370833333334</v>
      </c>
      <c r="E23331" t="str">
        <f>VLOOKUP(A23331,[1]Content!$A$1:$D$1001,3)</f>
        <v>audio</v>
      </c>
      <c r="F23331" t="str">
        <f>VLOOKUP(A23331,[1]Content!$A$1:$D$1001,4)</f>
        <v>technology</v>
      </c>
      <c r="G23331" t="str">
        <f>VLOOKUP(A23331,[2]ReactionTypes!$A$1:$D$17,3)</f>
        <v>negative</v>
      </c>
      <c r="H23331">
        <f>VLOOKUP(A23331,[2]ReactionTypes!$A$1:$D$17,4)</f>
        <v>12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44042.752083333333</v>
      </c>
      <c r="E23332" t="str">
        <f>VLOOKUP(A23332,[1]Content!$A$1:$D$1001,3)</f>
        <v>audio</v>
      </c>
      <c r="F23332" t="str">
        <f>VLOOKUP(A23332,[1]Content!$A$1:$D$1001,4)</f>
        <v>technology</v>
      </c>
      <c r="G23332" t="str">
        <f>VLOOKUP(A23332,[2]ReactionTypes!$A$1:$D$17,3)</f>
        <v>negative</v>
      </c>
      <c r="H23332">
        <f>VLOOKUP(A23332,[2]ReactionTypes!$A$1:$D$17,4)</f>
        <v>12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44181.936805555553</v>
      </c>
      <c r="E23333" t="str">
        <f>VLOOKUP(A23333,[1]Content!$A$1:$D$1001,3)</f>
        <v>audio</v>
      </c>
      <c r="F23333" t="str">
        <f>VLOOKUP(A23333,[1]Content!$A$1:$D$1001,4)</f>
        <v>technology</v>
      </c>
      <c r="G23333" t="str">
        <f>VLOOKUP(A23333,[2]ReactionTypes!$A$1:$D$17,3)</f>
        <v>negative</v>
      </c>
      <c r="H23333">
        <f>VLOOKUP(A23333,[2]ReactionTypes!$A$1:$D$17,4)</f>
        <v>12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44007.589583333334</v>
      </c>
      <c r="E23334" t="str">
        <f>VLOOKUP(A23334,[1]Content!$A$1:$D$1001,3)</f>
        <v>audio</v>
      </c>
      <c r="F23334" t="str">
        <f>VLOOKUP(A23334,[1]Content!$A$1:$D$1001,4)</f>
        <v>technology</v>
      </c>
      <c r="G23334" t="str">
        <f>VLOOKUP(A23334,[2]ReactionTypes!$A$1:$D$17,3)</f>
        <v>negative</v>
      </c>
      <c r="H23334">
        <f>VLOOKUP(A23334,[2]ReactionTypes!$A$1:$D$17,4)</f>
        <v>12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44033.634722222225</v>
      </c>
      <c r="E23335" t="str">
        <f>VLOOKUP(A23335,[1]Content!$A$1:$D$1001,3)</f>
        <v>audio</v>
      </c>
      <c r="F23335" t="str">
        <f>VLOOKUP(A23335,[1]Content!$A$1:$D$1001,4)</f>
        <v>technology</v>
      </c>
      <c r="G23335" t="str">
        <f>VLOOKUP(A23335,[2]ReactionTypes!$A$1:$D$17,3)</f>
        <v>negative</v>
      </c>
      <c r="H23335">
        <f>VLOOKUP(A23335,[2]ReactionTypes!$A$1:$D$17,4)</f>
        <v>12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44325.758333333331</v>
      </c>
      <c r="E23336" t="str">
        <f>VLOOKUP(A23336,[1]Content!$A$1:$D$1001,3)</f>
        <v>audio</v>
      </c>
      <c r="F23336" t="str">
        <f>VLOOKUP(A23336,[1]Content!$A$1:$D$1001,4)</f>
        <v>technology</v>
      </c>
      <c r="G23336" t="str">
        <f>VLOOKUP(A23336,[2]ReactionTypes!$A$1:$D$17,3)</f>
        <v>negative</v>
      </c>
      <c r="H23336">
        <f>VLOOKUP(A23336,[2]ReactionTypes!$A$1:$D$17,4)</f>
        <v>12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44223.144444444442</v>
      </c>
      <c r="E23337" t="str">
        <f>VLOOKUP(A23337,[1]Content!$A$1:$D$1001,3)</f>
        <v>audio</v>
      </c>
      <c r="F23337" t="str">
        <f>VLOOKUP(A23337,[1]Content!$A$1:$D$1001,4)</f>
        <v>technology</v>
      </c>
      <c r="G23337" t="str">
        <f>VLOOKUP(A23337,[2]ReactionTypes!$A$1:$D$17,3)</f>
        <v>negative</v>
      </c>
      <c r="H23337">
        <f>VLOOKUP(A23337,[2]ReactionTypes!$A$1:$D$17,4)</f>
        <v>12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44076.651388888888</v>
      </c>
      <c r="E23338" t="str">
        <f>VLOOKUP(A23338,[1]Content!$A$1:$D$1001,3)</f>
        <v>audio</v>
      </c>
      <c r="F23338" t="str">
        <f>VLOOKUP(A23338,[1]Content!$A$1:$D$1001,4)</f>
        <v>technology</v>
      </c>
      <c r="G23338" t="str">
        <f>VLOOKUP(A23338,[2]ReactionTypes!$A$1:$D$17,3)</f>
        <v>negative</v>
      </c>
      <c r="H23338">
        <f>VLOOKUP(A23338,[2]ReactionTypes!$A$1:$D$17,4)</f>
        <v>12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44142.06527777778</v>
      </c>
      <c r="E23339" t="str">
        <f>VLOOKUP(A23339,[1]Content!$A$1:$D$1001,3)</f>
        <v>audio</v>
      </c>
      <c r="F23339" t="str">
        <f>VLOOKUP(A23339,[1]Content!$A$1:$D$1001,4)</f>
        <v>technology</v>
      </c>
      <c r="G23339" t="str">
        <f>VLOOKUP(A23339,[2]ReactionTypes!$A$1:$D$17,3)</f>
        <v>negative</v>
      </c>
      <c r="H23339">
        <f>VLOOKUP(A23339,[2]ReactionTypes!$A$1:$D$17,4)</f>
        <v>12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44014.036805555559</v>
      </c>
      <c r="E23340" t="str">
        <f>VLOOKUP(A23340,[1]Content!$A$1:$D$1001,3)</f>
        <v>audio</v>
      </c>
      <c r="F23340" t="str">
        <f>VLOOKUP(A23340,[1]Content!$A$1:$D$1001,4)</f>
        <v>technology</v>
      </c>
      <c r="G23340" t="str">
        <f>VLOOKUP(A23340,[2]ReactionTypes!$A$1:$D$17,3)</f>
        <v>negative</v>
      </c>
      <c r="H23340">
        <f>VLOOKUP(A23340,[2]ReactionTypes!$A$1:$D$17,4)</f>
        <v>12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44064.228472222225</v>
      </c>
      <c r="E23341" t="str">
        <f>VLOOKUP(A23341,[1]Content!$A$1:$D$1001,3)</f>
        <v>audio</v>
      </c>
      <c r="F23341" t="str">
        <f>VLOOKUP(A23341,[1]Content!$A$1:$D$1001,4)</f>
        <v>technology</v>
      </c>
      <c r="G23341" t="str">
        <f>VLOOKUP(A23341,[2]ReactionTypes!$A$1:$D$17,3)</f>
        <v>negative</v>
      </c>
      <c r="H23341">
        <f>VLOOKUP(A23341,[2]ReactionTypes!$A$1:$D$17,4)</f>
        <v>12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</v>
      </c>
      <c r="E23342" t="str">
        <f>VLOOKUP(A23342,[1]Content!$A$1:$D$1001,3)</f>
        <v>audio</v>
      </c>
      <c r="F23342" t="str">
        <f>VLOOKUP(A23342,[1]Content!$A$1:$D$1001,4)</f>
        <v>technology</v>
      </c>
      <c r="G23342" t="str">
        <f>VLOOKUP(A23342,[2]ReactionTypes!$A$1:$D$17,3)</f>
        <v>negative</v>
      </c>
      <c r="H23342">
        <f>VLOOKUP(A23342,[2]ReactionTypes!$A$1:$D$17,4)</f>
        <v>12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44069.232638888891</v>
      </c>
      <c r="E23343" t="str">
        <f>VLOOKUP(A23343,[1]Content!$A$1:$D$1001,3)</f>
        <v>audio</v>
      </c>
      <c r="F23343" t="str">
        <f>VLOOKUP(A23343,[1]Content!$A$1:$D$1001,4)</f>
        <v>technology</v>
      </c>
      <c r="G23343" t="str">
        <f>VLOOKUP(A23343,[2]ReactionTypes!$A$1:$D$17,3)</f>
        <v>negative</v>
      </c>
      <c r="H23343">
        <f>VLOOKUP(A23343,[2]ReactionTypes!$A$1:$D$17,4)</f>
        <v>12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44342.975694444445</v>
      </c>
      <c r="E23344" t="str">
        <f>VLOOKUP(A23344,[1]Content!$A$1:$D$1001,3)</f>
        <v>audio</v>
      </c>
      <c r="F23344" t="str">
        <f>VLOOKUP(A23344,[1]Content!$A$1:$D$1001,4)</f>
        <v>technology</v>
      </c>
      <c r="G23344" t="str">
        <f>VLOOKUP(A23344,[2]ReactionTypes!$A$1:$D$17,3)</f>
        <v>negative</v>
      </c>
      <c r="H23344">
        <f>VLOOKUP(A23344,[2]ReactionTypes!$A$1:$D$17,4)</f>
        <v>12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44301.552777777775</v>
      </c>
      <c r="E23345" t="str">
        <f>VLOOKUP(A23345,[1]Content!$A$1:$D$1001,3)</f>
        <v>audio</v>
      </c>
      <c r="F23345" t="str">
        <f>VLOOKUP(A23345,[1]Content!$A$1:$D$1001,4)</f>
        <v>technology</v>
      </c>
      <c r="G23345" t="str">
        <f>VLOOKUP(A23345,[2]ReactionTypes!$A$1:$D$17,3)</f>
        <v>negative</v>
      </c>
      <c r="H23345">
        <f>VLOOKUP(A23345,[2]ReactionTypes!$A$1:$D$17,4)</f>
        <v>12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44207.591666666667</v>
      </c>
      <c r="E23346" t="str">
        <f>VLOOKUP(A23346,[1]Content!$A$1:$D$1001,3)</f>
        <v>audio</v>
      </c>
      <c r="F23346" t="str">
        <f>VLOOKUP(A23346,[1]Content!$A$1:$D$1001,4)</f>
        <v>technology</v>
      </c>
      <c r="G23346" t="str">
        <f>VLOOKUP(A23346,[2]ReactionTypes!$A$1:$D$17,3)</f>
        <v>negative</v>
      </c>
      <c r="H23346">
        <f>VLOOKUP(A23346,[2]ReactionTypes!$A$1:$D$17,4)</f>
        <v>12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44119.86041666667</v>
      </c>
      <c r="E23347" t="str">
        <f>VLOOKUP(A23347,[1]Content!$A$1:$D$1001,3)</f>
        <v>audio</v>
      </c>
      <c r="F23347" t="str">
        <f>VLOOKUP(A23347,[1]Content!$A$1:$D$1001,4)</f>
        <v>technology</v>
      </c>
      <c r="G23347" t="str">
        <f>VLOOKUP(A23347,[2]ReactionTypes!$A$1:$D$17,3)</f>
        <v>negative</v>
      </c>
      <c r="H23347">
        <f>VLOOKUP(A23347,[2]ReactionTypes!$A$1:$D$17,4)</f>
        <v>12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44156.138888888891</v>
      </c>
      <c r="E23348" t="str">
        <f>VLOOKUP(A23348,[1]Content!$A$1:$D$1001,3)</f>
        <v>audio</v>
      </c>
      <c r="F23348" t="str">
        <f>VLOOKUP(A23348,[1]Content!$A$1:$D$1001,4)</f>
        <v>technology</v>
      </c>
      <c r="G23348" t="str">
        <f>VLOOKUP(A23348,[2]ReactionTypes!$A$1:$D$17,3)</f>
        <v>negative</v>
      </c>
      <c r="H23348">
        <f>VLOOKUP(A23348,[2]ReactionTypes!$A$1:$D$17,4)</f>
        <v>12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44011.293055555558</v>
      </c>
      <c r="E23349" t="str">
        <f>VLOOKUP(A23349,[1]Content!$A$1:$D$1001,3)</f>
        <v>audio</v>
      </c>
      <c r="F23349" t="str">
        <f>VLOOKUP(A23349,[1]Content!$A$1:$D$1001,4)</f>
        <v>technology</v>
      </c>
      <c r="G23349" t="str">
        <f>VLOOKUP(A23349,[2]ReactionTypes!$A$1:$D$17,3)</f>
        <v>negative</v>
      </c>
      <c r="H23349">
        <f>VLOOKUP(A23349,[2]ReactionTypes!$A$1:$D$17,4)</f>
        <v>12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44340.754861111112</v>
      </c>
      <c r="E23350" t="str">
        <f>VLOOKUP(A23350,[1]Content!$A$1:$D$1001,3)</f>
        <v>audio</v>
      </c>
      <c r="F23350" t="str">
        <f>VLOOKUP(A23350,[1]Content!$A$1:$D$1001,4)</f>
        <v>technology</v>
      </c>
      <c r="G23350" t="str">
        <f>VLOOKUP(A23350,[2]ReactionTypes!$A$1:$D$17,3)</f>
        <v>negative</v>
      </c>
      <c r="H23350">
        <f>VLOOKUP(A23350,[2]ReactionTypes!$A$1:$D$17,4)</f>
        <v>12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44068.647222222222</v>
      </c>
      <c r="E23351" t="str">
        <f>VLOOKUP(A23351,[1]Content!$A$1:$D$1001,3)</f>
        <v>audio</v>
      </c>
      <c r="F23351" t="str">
        <f>VLOOKUP(A23351,[1]Content!$A$1:$D$1001,4)</f>
        <v>technology</v>
      </c>
      <c r="G23351" t="str">
        <f>VLOOKUP(A23351,[2]ReactionTypes!$A$1:$D$17,3)</f>
        <v>negative</v>
      </c>
      <c r="H23351">
        <f>VLOOKUP(A23351,[2]ReactionTypes!$A$1:$D$17,4)</f>
        <v>12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44151.469444444447</v>
      </c>
      <c r="E23352" t="str">
        <f>VLOOKUP(A23352,[1]Content!$A$1:$D$1001,3)</f>
        <v>audio</v>
      </c>
      <c r="F23352" t="str">
        <f>VLOOKUP(A23352,[1]Content!$A$1:$D$1001,4)</f>
        <v>technology</v>
      </c>
      <c r="G23352" t="str">
        <f>VLOOKUP(A23352,[2]ReactionTypes!$A$1:$D$17,3)</f>
        <v>negative</v>
      </c>
      <c r="H23352">
        <f>VLOOKUP(A23352,[2]ReactionTypes!$A$1:$D$17,4)</f>
        <v>12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44307.189583333333</v>
      </c>
      <c r="E23353" t="str">
        <f>VLOOKUP(A23353,[1]Content!$A$1:$D$1001,3)</f>
        <v>audio</v>
      </c>
      <c r="F23353" t="str">
        <f>VLOOKUP(A23353,[1]Content!$A$1:$D$1001,4)</f>
        <v>technology</v>
      </c>
      <c r="G23353" t="str">
        <f>VLOOKUP(A23353,[2]ReactionTypes!$A$1:$D$17,3)</f>
        <v>negative</v>
      </c>
      <c r="H23353">
        <f>VLOOKUP(A23353,[2]ReactionTypes!$A$1:$D$17,4)</f>
        <v>12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44058.094444444447</v>
      </c>
      <c r="E23354" t="str">
        <f>VLOOKUP(A23354,[1]Content!$A$1:$D$1001,3)</f>
        <v>audio</v>
      </c>
      <c r="F23354" t="str">
        <f>VLOOKUP(A23354,[1]Content!$A$1:$D$1001,4)</f>
        <v>technology</v>
      </c>
      <c r="G23354" t="str">
        <f>VLOOKUP(A23354,[2]ReactionTypes!$A$1:$D$17,3)</f>
        <v>negative</v>
      </c>
      <c r="H23354">
        <f>VLOOKUP(A23354,[2]ReactionTypes!$A$1:$D$17,4)</f>
        <v>12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44341.859722222223</v>
      </c>
      <c r="E23355" t="str">
        <f>VLOOKUP(A23355,[1]Content!$A$1:$D$1001,3)</f>
        <v>audio</v>
      </c>
      <c r="F23355" t="str">
        <f>VLOOKUP(A23355,[1]Content!$A$1:$D$1001,4)</f>
        <v>technology</v>
      </c>
      <c r="G23355" t="str">
        <f>VLOOKUP(A23355,[2]ReactionTypes!$A$1:$D$17,3)</f>
        <v>negative</v>
      </c>
      <c r="H23355">
        <f>VLOOKUP(A23355,[2]ReactionTypes!$A$1:$D$17,4)</f>
        <v>12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44165.52847222222</v>
      </c>
      <c r="E23356" t="str">
        <f>VLOOKUP(A23356,[1]Content!$A$1:$D$1001,3)</f>
        <v>audio</v>
      </c>
      <c r="F23356" t="str">
        <f>VLOOKUP(A23356,[1]Content!$A$1:$D$1001,4)</f>
        <v>technology</v>
      </c>
      <c r="G23356" t="str">
        <f>VLOOKUP(A23356,[2]ReactionTypes!$A$1:$D$17,3)</f>
        <v>negative</v>
      </c>
      <c r="H23356">
        <f>VLOOKUP(A23356,[2]ReactionTypes!$A$1:$D$17,4)</f>
        <v>12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44285.92083333333</v>
      </c>
      <c r="E23357" t="str">
        <f>VLOOKUP(A23357,[1]Content!$A$1:$D$1001,3)</f>
        <v>audio</v>
      </c>
      <c r="F23357" t="str">
        <f>VLOOKUP(A23357,[1]Content!$A$1:$D$1001,4)</f>
        <v>technology</v>
      </c>
      <c r="G23357" t="str">
        <f>VLOOKUP(A23357,[2]ReactionTypes!$A$1:$D$17,3)</f>
        <v>negative</v>
      </c>
      <c r="H23357">
        <f>VLOOKUP(A23357,[2]ReactionTypes!$A$1:$D$17,4)</f>
        <v>12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44040.334027777775</v>
      </c>
      <c r="E23358" t="str">
        <f>VLOOKUP(A23358,[1]Content!$A$1:$D$1001,3)</f>
        <v>audio</v>
      </c>
      <c r="F23358" t="str">
        <f>VLOOKUP(A23358,[1]Content!$A$1:$D$1001,4)</f>
        <v>technology</v>
      </c>
      <c r="G23358" t="str">
        <f>VLOOKUP(A23358,[2]ReactionTypes!$A$1:$D$17,3)</f>
        <v>negative</v>
      </c>
      <c r="H23358">
        <f>VLOOKUP(A23358,[2]ReactionTypes!$A$1:$D$17,4)</f>
        <v>12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44050.770833333336</v>
      </c>
      <c r="E23359" t="str">
        <f>VLOOKUP(A23359,[1]Content!$A$1:$D$1001,3)</f>
        <v>audio</v>
      </c>
      <c r="F23359" t="str">
        <f>VLOOKUP(A23359,[1]Content!$A$1:$D$1001,4)</f>
        <v>technology</v>
      </c>
      <c r="G23359" t="str">
        <f>VLOOKUP(A23359,[2]ReactionTypes!$A$1:$D$17,3)</f>
        <v>negative</v>
      </c>
      <c r="H23359">
        <f>VLOOKUP(A23359,[2]ReactionTypes!$A$1:$D$17,4)</f>
        <v>12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44005.338194444441</v>
      </c>
      <c r="E23360" t="str">
        <f>VLOOKUP(A23360,[1]Content!$A$1:$D$1001,3)</f>
        <v>audio</v>
      </c>
      <c r="F23360" t="str">
        <f>VLOOKUP(A23360,[1]Content!$A$1:$D$1001,4)</f>
        <v>technology</v>
      </c>
      <c r="G23360" t="str">
        <f>VLOOKUP(A23360,[2]ReactionTypes!$A$1:$D$17,3)</f>
        <v>negative</v>
      </c>
      <c r="H23360">
        <f>VLOOKUP(A23360,[2]ReactionTypes!$A$1:$D$17,4)</f>
        <v>12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44124.436111111114</v>
      </c>
      <c r="E23361" t="str">
        <f>VLOOKUP(A23361,[1]Content!$A$1:$D$1001,3)</f>
        <v>audio</v>
      </c>
      <c r="F23361" t="str">
        <f>VLOOKUP(A23361,[1]Content!$A$1:$D$1001,4)</f>
        <v>technology</v>
      </c>
      <c r="G23361" t="str">
        <f>VLOOKUP(A23361,[2]ReactionTypes!$A$1:$D$17,3)</f>
        <v>negative</v>
      </c>
      <c r="H23361">
        <f>VLOOKUP(A23361,[2]ReactionTypes!$A$1:$D$17,4)</f>
        <v>12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44145.720833333333</v>
      </c>
      <c r="E23362" t="str">
        <f>VLOOKUP(A23362,[1]Content!$A$1:$D$1001,3)</f>
        <v>audio</v>
      </c>
      <c r="F23362" t="str">
        <f>VLOOKUP(A23362,[1]Content!$A$1:$D$1001,4)</f>
        <v>technology</v>
      </c>
      <c r="G23362" t="str">
        <f>VLOOKUP(A23362,[2]ReactionTypes!$A$1:$D$17,3)</f>
        <v>negative</v>
      </c>
      <c r="H23362">
        <f>VLOOKUP(A23362,[2]ReactionTypes!$A$1:$D$17,4)</f>
        <v>12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44221.359722222223</v>
      </c>
      <c r="E23363" t="str">
        <f>VLOOKUP(A23363,[1]Content!$A$1:$D$1001,3)</f>
        <v>audio</v>
      </c>
      <c r="F23363" t="str">
        <f>VLOOKUP(A23363,[1]Content!$A$1:$D$1001,4)</f>
        <v>technology</v>
      </c>
      <c r="G23363" t="str">
        <f>VLOOKUP(A23363,[2]ReactionTypes!$A$1:$D$17,3)</f>
        <v>negative</v>
      </c>
      <c r="H23363">
        <f>VLOOKUP(A23363,[2]ReactionTypes!$A$1:$D$17,4)</f>
        <v>12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44145.765972222223</v>
      </c>
      <c r="E23364" t="str">
        <f>VLOOKUP(A23364,[1]Content!$A$1:$D$1001,3)</f>
        <v>audio</v>
      </c>
      <c r="F23364" t="str">
        <f>VLOOKUP(A23364,[1]Content!$A$1:$D$1001,4)</f>
        <v>technology</v>
      </c>
      <c r="G23364" t="str">
        <f>VLOOKUP(A23364,[2]ReactionTypes!$A$1:$D$17,3)</f>
        <v>negative</v>
      </c>
      <c r="H23364">
        <f>VLOOKUP(A23364,[2]ReactionTypes!$A$1:$D$17,4)</f>
        <v>12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44216.779861111114</v>
      </c>
      <c r="E23365" t="str">
        <f>VLOOKUP(A23365,[1]Content!$A$1:$D$1001,3)</f>
        <v>audio</v>
      </c>
      <c r="F23365" t="str">
        <f>VLOOKUP(A23365,[1]Content!$A$1:$D$1001,4)</f>
        <v>technology</v>
      </c>
      <c r="G23365" t="str">
        <f>VLOOKUP(A23365,[2]ReactionTypes!$A$1:$D$17,3)</f>
        <v>negative</v>
      </c>
      <c r="H23365">
        <f>VLOOKUP(A23365,[2]ReactionTypes!$A$1:$D$17,4)</f>
        <v>12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44210.285416666666</v>
      </c>
      <c r="E23366" t="str">
        <f>VLOOKUP(A23366,[1]Content!$A$1:$D$1001,3)</f>
        <v>audio</v>
      </c>
      <c r="F23366" t="str">
        <f>VLOOKUP(A23366,[1]Content!$A$1:$D$1001,4)</f>
        <v>technology</v>
      </c>
      <c r="G23366" t="str">
        <f>VLOOKUP(A23366,[2]ReactionTypes!$A$1:$D$17,3)</f>
        <v>negative</v>
      </c>
      <c r="H23366">
        <f>VLOOKUP(A23366,[2]ReactionTypes!$A$1:$D$17,4)</f>
        <v>12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44226.481249999997</v>
      </c>
      <c r="E23367" t="str">
        <f>VLOOKUP(A23367,[1]Content!$A$1:$D$1001,3)</f>
        <v>audio</v>
      </c>
      <c r="F23367" t="str">
        <f>VLOOKUP(A23367,[1]Content!$A$1:$D$1001,4)</f>
        <v>technology</v>
      </c>
      <c r="G23367" t="str">
        <f>VLOOKUP(A23367,[2]ReactionTypes!$A$1:$D$17,3)</f>
        <v>negative</v>
      </c>
      <c r="H23367">
        <f>VLOOKUP(A23367,[2]ReactionTypes!$A$1:$D$17,4)</f>
        <v>12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44183.479861111111</v>
      </c>
      <c r="E23368" t="str">
        <f>VLOOKUP(A23368,[1]Content!$A$1:$D$1001,3)</f>
        <v>audio</v>
      </c>
      <c r="F23368" t="str">
        <f>VLOOKUP(A23368,[1]Content!$A$1:$D$1001,4)</f>
        <v>technology</v>
      </c>
      <c r="G23368" t="str">
        <f>VLOOKUP(A23368,[2]ReactionTypes!$A$1:$D$17,3)</f>
        <v>negative</v>
      </c>
      <c r="H23368">
        <f>VLOOKUP(A23368,[2]ReactionTypes!$A$1:$D$17,4)</f>
        <v>12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44056.04791666667</v>
      </c>
      <c r="E23369" t="str">
        <f>VLOOKUP(A23369,[1]Content!$A$1:$D$1001,3)</f>
        <v>audio</v>
      </c>
      <c r="F23369" t="str">
        <f>VLOOKUP(A23369,[1]Content!$A$1:$D$1001,4)</f>
        <v>technology</v>
      </c>
      <c r="G23369" t="str">
        <f>VLOOKUP(A23369,[2]ReactionTypes!$A$1:$D$17,3)</f>
        <v>negative</v>
      </c>
      <c r="H23369">
        <f>VLOOKUP(A23369,[2]ReactionTypes!$A$1:$D$17,4)</f>
        <v>12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44195.866666666669</v>
      </c>
      <c r="E23370" t="str">
        <f>VLOOKUP(A23370,[1]Content!$A$1:$D$1001,3)</f>
        <v>audio</v>
      </c>
      <c r="F23370" t="str">
        <f>VLOOKUP(A23370,[1]Content!$A$1:$D$1001,4)</f>
        <v>technology</v>
      </c>
      <c r="G23370" t="str">
        <f>VLOOKUP(A23370,[2]ReactionTypes!$A$1:$D$17,3)</f>
        <v>negative</v>
      </c>
      <c r="H23370">
        <f>VLOOKUP(A23370,[2]ReactionTypes!$A$1:$D$17,4)</f>
        <v>12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44270.940972222219</v>
      </c>
      <c r="E23371" t="str">
        <f>VLOOKUP(A23371,[1]Content!$A$1:$D$1001,3)</f>
        <v>audio</v>
      </c>
      <c r="F23371" t="str">
        <f>VLOOKUP(A23371,[1]Content!$A$1:$D$1001,4)</f>
        <v>technology</v>
      </c>
      <c r="G23371" t="str">
        <f>VLOOKUP(A23371,[2]ReactionTypes!$A$1:$D$17,3)</f>
        <v>negative</v>
      </c>
      <c r="H23371">
        <f>VLOOKUP(A23371,[2]ReactionTypes!$A$1:$D$17,4)</f>
        <v>12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44033.65902777778</v>
      </c>
      <c r="E23372" t="str">
        <f>VLOOKUP(A23372,[1]Content!$A$1:$D$1001,3)</f>
        <v>audio</v>
      </c>
      <c r="F23372" t="str">
        <f>VLOOKUP(A23372,[1]Content!$A$1:$D$1001,4)</f>
        <v>technology</v>
      </c>
      <c r="G23372" t="str">
        <f>VLOOKUP(A23372,[2]ReactionTypes!$A$1:$D$17,3)</f>
        <v>negative</v>
      </c>
      <c r="H23372">
        <f>VLOOKUP(A23372,[2]ReactionTypes!$A$1:$D$17,4)</f>
        <v>12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44310.611805555556</v>
      </c>
      <c r="E23373" t="str">
        <f>VLOOKUP(A23373,[1]Content!$A$1:$D$1001,3)</f>
        <v>audio</v>
      </c>
      <c r="F23373" t="str">
        <f>VLOOKUP(A23373,[1]Content!$A$1:$D$1001,4)</f>
        <v>technology</v>
      </c>
      <c r="G23373" t="str">
        <f>VLOOKUP(A23373,[2]ReactionTypes!$A$1:$D$17,3)</f>
        <v>negative</v>
      </c>
      <c r="H23373">
        <f>VLOOKUP(A23373,[2]ReactionTypes!$A$1:$D$17,4)</f>
        <v>12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44239.828472222223</v>
      </c>
      <c r="E23374" t="str">
        <f>VLOOKUP(A23374,[1]Content!$A$1:$D$1001,3)</f>
        <v>audio</v>
      </c>
      <c r="F23374" t="str">
        <f>VLOOKUP(A23374,[1]Content!$A$1:$D$1001,4)</f>
        <v>technology</v>
      </c>
      <c r="G23374" t="str">
        <f>VLOOKUP(A23374,[2]ReactionTypes!$A$1:$D$17,3)</f>
        <v>negative</v>
      </c>
      <c r="H23374">
        <f>VLOOKUP(A23374,[2]ReactionTypes!$A$1:$D$17,4)</f>
        <v>12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</v>
      </c>
      <c r="E23375" t="str">
        <f>VLOOKUP(A23375,[1]Content!$A$1:$D$1001,3)</f>
        <v>audio</v>
      </c>
      <c r="F23375" t="str">
        <f>VLOOKUP(A23375,[1]Content!$A$1:$D$1001,4)</f>
        <v>technology</v>
      </c>
      <c r="G23375" t="str">
        <f>VLOOKUP(A23375,[2]ReactionTypes!$A$1:$D$17,3)</f>
        <v>negative</v>
      </c>
      <c r="H23375">
        <f>VLOOKUP(A23375,[2]ReactionTypes!$A$1:$D$17,4)</f>
        <v>12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44275.807638888888</v>
      </c>
      <c r="E23376" t="str">
        <f>VLOOKUP(A23376,[1]Content!$A$1:$D$1001,3)</f>
        <v>audio</v>
      </c>
      <c r="F23376" t="str">
        <f>VLOOKUP(A23376,[1]Content!$A$1:$D$1001,4)</f>
        <v>technology</v>
      </c>
      <c r="G23376" t="str">
        <f>VLOOKUP(A23376,[2]ReactionTypes!$A$1:$D$17,3)</f>
        <v>negative</v>
      </c>
      <c r="H23376">
        <f>VLOOKUP(A23376,[2]ReactionTypes!$A$1:$D$17,4)</f>
        <v>12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44098.292361111111</v>
      </c>
      <c r="E23377" t="str">
        <f>VLOOKUP(A23377,[1]Content!$A$1:$D$1001,3)</f>
        <v>audio</v>
      </c>
      <c r="F23377" t="str">
        <f>VLOOKUP(A23377,[1]Content!$A$1:$D$1001,4)</f>
        <v>technology</v>
      </c>
      <c r="G23377" t="str">
        <f>VLOOKUP(A23377,[2]ReactionTypes!$A$1:$D$17,3)</f>
        <v>negative</v>
      </c>
      <c r="H23377">
        <f>VLOOKUP(A23377,[2]ReactionTypes!$A$1:$D$17,4)</f>
        <v>12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44287.56527777778</v>
      </c>
      <c r="E23378" t="str">
        <f>VLOOKUP(A23378,[1]Content!$A$1:$D$1001,3)</f>
        <v>audio</v>
      </c>
      <c r="F23378" t="str">
        <f>VLOOKUP(A23378,[1]Content!$A$1:$D$1001,4)</f>
        <v>technology</v>
      </c>
      <c r="G23378" t="str">
        <f>VLOOKUP(A23378,[2]ReactionTypes!$A$1:$D$17,3)</f>
        <v>negative</v>
      </c>
      <c r="H23378">
        <f>VLOOKUP(A23378,[2]ReactionTypes!$A$1:$D$17,4)</f>
        <v>12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44151.722222222219</v>
      </c>
      <c r="E23379" t="str">
        <f>VLOOKUP(A23379,[1]Content!$A$1:$D$1001,3)</f>
        <v>audio</v>
      </c>
      <c r="F23379" t="str">
        <f>VLOOKUP(A23379,[1]Content!$A$1:$D$1001,4)</f>
        <v>technology</v>
      </c>
      <c r="G23379" t="str">
        <f>VLOOKUP(A23379,[2]ReactionTypes!$A$1:$D$17,3)</f>
        <v>negative</v>
      </c>
      <c r="H23379">
        <f>VLOOKUP(A23379,[2]ReactionTypes!$A$1:$D$17,4)</f>
        <v>12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44047.404861111114</v>
      </c>
      <c r="E23380" t="str">
        <f>VLOOKUP(A23380,[1]Content!$A$1:$D$1001,3)</f>
        <v>audio</v>
      </c>
      <c r="F23380" t="str">
        <f>VLOOKUP(A23380,[1]Content!$A$1:$D$1001,4)</f>
        <v>technology</v>
      </c>
      <c r="G23380" t="str">
        <f>VLOOKUP(A23380,[2]ReactionTypes!$A$1:$D$17,3)</f>
        <v>negative</v>
      </c>
      <c r="H23380">
        <f>VLOOKUP(A23380,[2]ReactionTypes!$A$1:$D$17,4)</f>
        <v>12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44033.595833333333</v>
      </c>
      <c r="E23381" t="str">
        <f>VLOOKUP(A23381,[1]Content!$A$1:$D$1001,3)</f>
        <v>audio</v>
      </c>
      <c r="F23381" t="str">
        <f>VLOOKUP(A23381,[1]Content!$A$1:$D$1001,4)</f>
        <v>technology</v>
      </c>
      <c r="G23381" t="str">
        <f>VLOOKUP(A23381,[2]ReactionTypes!$A$1:$D$17,3)</f>
        <v>negative</v>
      </c>
      <c r="H23381">
        <f>VLOOKUP(A23381,[2]ReactionTypes!$A$1:$D$17,4)</f>
        <v>12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44304.136805555558</v>
      </c>
      <c r="E23382" t="str">
        <f>VLOOKUP(A23382,[1]Content!$A$1:$D$1001,3)</f>
        <v>audio</v>
      </c>
      <c r="F23382" t="str">
        <f>VLOOKUP(A23382,[1]Content!$A$1:$D$1001,4)</f>
        <v>technology</v>
      </c>
      <c r="G23382" t="str">
        <f>VLOOKUP(A23382,[2]ReactionTypes!$A$1:$D$17,3)</f>
        <v>negative</v>
      </c>
      <c r="H23382">
        <f>VLOOKUP(A23382,[2]ReactionTypes!$A$1:$D$17,4)</f>
        <v>12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44227.584722222222</v>
      </c>
      <c r="E23383" t="str">
        <f>VLOOKUP(A23383,[1]Content!$A$1:$D$1001,3)</f>
        <v>audio</v>
      </c>
      <c r="F23383" t="str">
        <f>VLOOKUP(A23383,[1]Content!$A$1:$D$1001,4)</f>
        <v>technology</v>
      </c>
      <c r="G23383" t="str">
        <f>VLOOKUP(A23383,[2]ReactionTypes!$A$1:$D$17,3)</f>
        <v>negative</v>
      </c>
      <c r="H23383">
        <f>VLOOKUP(A23383,[2]ReactionTypes!$A$1:$D$17,4)</f>
        <v>12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44106.732638888891</v>
      </c>
      <c r="E23384" t="str">
        <f>VLOOKUP(A23384,[1]Content!$A$1:$D$1001,3)</f>
        <v>audio</v>
      </c>
      <c r="F23384" t="str">
        <f>VLOOKUP(A23384,[1]Content!$A$1:$D$1001,4)</f>
        <v>technology</v>
      </c>
      <c r="G23384" t="str">
        <f>VLOOKUP(A23384,[2]ReactionTypes!$A$1:$D$17,3)</f>
        <v>negative</v>
      </c>
      <c r="H23384">
        <f>VLOOKUP(A23384,[2]ReactionTypes!$A$1:$D$17,4)</f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44103.966666666667</v>
      </c>
      <c r="E23385" t="str">
        <f>VLOOKUP(A23385,[1]Content!$A$1:$D$1001,3)</f>
        <v>audio</v>
      </c>
      <c r="F23385" t="str">
        <f>VLOOKUP(A23385,[1]Content!$A$1:$D$1001,4)</f>
        <v>technology</v>
      </c>
      <c r="G23385" t="str">
        <f>VLOOKUP(A23385,[2]ReactionTypes!$A$1:$D$17,3)</f>
        <v>negative</v>
      </c>
      <c r="H23385">
        <f>VLOOKUP(A23385,[2]ReactionTypes!$A$1:$D$17,4)</f>
        <v>12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44037.223611111112</v>
      </c>
      <c r="E23386" t="str">
        <f>VLOOKUP(A23386,[1]Content!$A$1:$D$1001,3)</f>
        <v>audio</v>
      </c>
      <c r="F23386" t="str">
        <f>VLOOKUP(A23386,[1]Content!$A$1:$D$1001,4)</f>
        <v>technology</v>
      </c>
      <c r="G23386" t="str">
        <f>VLOOKUP(A23386,[2]ReactionTypes!$A$1:$D$17,3)</f>
        <v>negative</v>
      </c>
      <c r="H23386">
        <f>VLOOKUP(A23386,[2]ReactionTypes!$A$1:$D$17,4)</f>
        <v>12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44108.706250000003</v>
      </c>
      <c r="E23387" t="str">
        <f>VLOOKUP(A23387,[1]Content!$A$1:$D$1001,3)</f>
        <v>audio</v>
      </c>
      <c r="F23387" t="str">
        <f>VLOOKUP(A23387,[1]Content!$A$1:$D$1001,4)</f>
        <v>technology</v>
      </c>
      <c r="G23387" t="str">
        <f>VLOOKUP(A23387,[2]ReactionTypes!$A$1:$D$17,3)</f>
        <v>negative</v>
      </c>
      <c r="H23387">
        <f>VLOOKUP(A23387,[2]ReactionTypes!$A$1:$D$17,4)</f>
        <v>12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44242.030555555553</v>
      </c>
      <c r="E23388" t="str">
        <f>VLOOKUP(A23388,[1]Content!$A$1:$D$1001,3)</f>
        <v>audio</v>
      </c>
      <c r="F23388" t="str">
        <f>VLOOKUP(A23388,[1]Content!$A$1:$D$1001,4)</f>
        <v>technology</v>
      </c>
      <c r="G23388" t="str">
        <f>VLOOKUP(A23388,[2]ReactionTypes!$A$1:$D$17,3)</f>
        <v>negative</v>
      </c>
      <c r="H23388">
        <f>VLOOKUP(A23388,[2]ReactionTypes!$A$1:$D$17,4)</f>
        <v>12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44058.773611111108</v>
      </c>
      <c r="E23389" t="str">
        <f>VLOOKUP(A23389,[1]Content!$A$1:$D$1001,3)</f>
        <v>audio</v>
      </c>
      <c r="F23389" t="str">
        <f>VLOOKUP(A23389,[1]Content!$A$1:$D$1001,4)</f>
        <v>technology</v>
      </c>
      <c r="G23389" t="str">
        <f>VLOOKUP(A23389,[2]ReactionTypes!$A$1:$D$17,3)</f>
        <v>negative</v>
      </c>
      <c r="H23389">
        <f>VLOOKUP(A23389,[2]ReactionTypes!$A$1:$D$17,4)</f>
        <v>12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44238.241666666669</v>
      </c>
      <c r="E23390" t="str">
        <f>VLOOKUP(A23390,[1]Content!$A$1:$D$1001,3)</f>
        <v>audio</v>
      </c>
      <c r="F23390" t="str">
        <f>VLOOKUP(A23390,[1]Content!$A$1:$D$1001,4)</f>
        <v>technology</v>
      </c>
      <c r="G23390" t="str">
        <f>VLOOKUP(A23390,[2]ReactionTypes!$A$1:$D$17,3)</f>
        <v>negative</v>
      </c>
      <c r="H23390">
        <f>VLOOKUP(A23390,[2]ReactionTypes!$A$1:$D$17,4)</f>
        <v>12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44111.238194444442</v>
      </c>
      <c r="E23391" t="str">
        <f>VLOOKUP(A23391,[1]Content!$A$1:$D$1001,3)</f>
        <v>audio</v>
      </c>
      <c r="F23391" t="str">
        <f>VLOOKUP(A23391,[1]Content!$A$1:$D$1001,4)</f>
        <v>technology</v>
      </c>
      <c r="G23391" t="str">
        <f>VLOOKUP(A23391,[2]ReactionTypes!$A$1:$D$17,3)</f>
        <v>negative</v>
      </c>
      <c r="H23391">
        <f>VLOOKUP(A23391,[2]ReactionTypes!$A$1:$D$17,4)</f>
        <v>12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44337.65902777778</v>
      </c>
      <c r="E23392" t="str">
        <f>VLOOKUP(A23392,[1]Content!$A$1:$D$1001,3)</f>
        <v>audio</v>
      </c>
      <c r="F23392" t="str">
        <f>VLOOKUP(A23392,[1]Content!$A$1:$D$1001,4)</f>
        <v>technology</v>
      </c>
      <c r="G23392" t="str">
        <f>VLOOKUP(A23392,[2]ReactionTypes!$A$1:$D$17,3)</f>
        <v>negative</v>
      </c>
      <c r="H23392">
        <f>VLOOKUP(A23392,[2]ReactionTypes!$A$1:$D$17,4)</f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44094.303472222222</v>
      </c>
      <c r="E23393" t="str">
        <f>VLOOKUP(A23393,[1]Content!$A$1:$D$1001,3)</f>
        <v>audio</v>
      </c>
      <c r="F23393" t="str">
        <f>VLOOKUP(A23393,[1]Content!$A$1:$D$1001,4)</f>
        <v>technology</v>
      </c>
      <c r="G23393" t="str">
        <f>VLOOKUP(A23393,[2]ReactionTypes!$A$1:$D$17,3)</f>
        <v>negative</v>
      </c>
      <c r="H23393">
        <f>VLOOKUP(A23393,[2]ReactionTypes!$A$1:$D$17,4)</f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44253.693749999999</v>
      </c>
      <c r="E23394" t="str">
        <f>VLOOKUP(A23394,[1]Content!$A$1:$D$1001,3)</f>
        <v>audio</v>
      </c>
      <c r="F23394" t="str">
        <f>VLOOKUP(A23394,[1]Content!$A$1:$D$1001,4)</f>
        <v>technology</v>
      </c>
      <c r="G23394" t="str">
        <f>VLOOKUP(A23394,[2]ReactionTypes!$A$1:$D$17,3)</f>
        <v>negative</v>
      </c>
      <c r="H23394">
        <f>VLOOKUP(A23394,[2]ReactionTypes!$A$1:$D$17,4)</f>
        <v>12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44180.821527777778</v>
      </c>
      <c r="E23395" t="str">
        <f>VLOOKUP(A23395,[1]Content!$A$1:$D$1001,3)</f>
        <v>audio</v>
      </c>
      <c r="F23395" t="str">
        <f>VLOOKUP(A23395,[1]Content!$A$1:$D$1001,4)</f>
        <v>technology</v>
      </c>
      <c r="G23395" t="str">
        <f>VLOOKUP(A23395,[2]ReactionTypes!$A$1:$D$17,3)</f>
        <v>negative</v>
      </c>
      <c r="H23395">
        <f>VLOOKUP(A23395,[2]ReactionTypes!$A$1:$D$17,4)</f>
        <v>12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44048.634722222225</v>
      </c>
      <c r="E23396" t="str">
        <f>VLOOKUP(A23396,[1]Content!$A$1:$D$1001,3)</f>
        <v>audio</v>
      </c>
      <c r="F23396" t="str">
        <f>VLOOKUP(A23396,[1]Content!$A$1:$D$1001,4)</f>
        <v>technology</v>
      </c>
      <c r="G23396" t="str">
        <f>VLOOKUP(A23396,[2]ReactionTypes!$A$1:$D$17,3)</f>
        <v>negative</v>
      </c>
      <c r="H23396">
        <f>VLOOKUP(A23396,[2]ReactionTypes!$A$1:$D$17,4)</f>
        <v>12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44286.557638888888</v>
      </c>
      <c r="E23397" t="str">
        <f>VLOOKUP(A23397,[1]Content!$A$1:$D$1001,3)</f>
        <v>audio</v>
      </c>
      <c r="F23397" t="str">
        <f>VLOOKUP(A23397,[1]Content!$A$1:$D$1001,4)</f>
        <v>technology</v>
      </c>
      <c r="G23397" t="str">
        <f>VLOOKUP(A23397,[2]ReactionTypes!$A$1:$D$17,3)</f>
        <v>negative</v>
      </c>
      <c r="H23397">
        <f>VLOOKUP(A23397,[2]ReactionTypes!$A$1:$D$17,4)</f>
        <v>12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44336.018750000003</v>
      </c>
      <c r="E23398" t="str">
        <f>VLOOKUP(A23398,[1]Content!$A$1:$D$1001,3)</f>
        <v>audio</v>
      </c>
      <c r="F23398" t="str">
        <f>VLOOKUP(A23398,[1]Content!$A$1:$D$1001,4)</f>
        <v>technology</v>
      </c>
      <c r="G23398" t="str">
        <f>VLOOKUP(A23398,[2]ReactionTypes!$A$1:$D$17,3)</f>
        <v>negative</v>
      </c>
      <c r="H23398">
        <f>VLOOKUP(A23398,[2]ReactionTypes!$A$1:$D$17,4)</f>
        <v>12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44323.689583333333</v>
      </c>
      <c r="E23399" t="str">
        <f>VLOOKUP(A23399,[1]Content!$A$1:$D$1001,3)</f>
        <v>audio</v>
      </c>
      <c r="F23399" t="str">
        <f>VLOOKUP(A23399,[1]Content!$A$1:$D$1001,4)</f>
        <v>technology</v>
      </c>
      <c r="G23399" t="str">
        <f>VLOOKUP(A23399,[2]ReactionTypes!$A$1:$D$17,3)</f>
        <v>negative</v>
      </c>
      <c r="H23399">
        <f>VLOOKUP(A23399,[2]ReactionTypes!$A$1:$D$17,4)</f>
        <v>12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44227.582638888889</v>
      </c>
      <c r="E23400" t="str">
        <f>VLOOKUP(A23400,[1]Content!$A$1:$D$1001,3)</f>
        <v>audio</v>
      </c>
      <c r="F23400" t="str">
        <f>VLOOKUP(A23400,[1]Content!$A$1:$D$1001,4)</f>
        <v>technology</v>
      </c>
      <c r="G23400" t="str">
        <f>VLOOKUP(A23400,[2]ReactionTypes!$A$1:$D$17,3)</f>
        <v>negative</v>
      </c>
      <c r="H23400">
        <f>VLOOKUP(A23400,[2]ReactionTypes!$A$1:$D$17,4)</f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44002.602777777778</v>
      </c>
      <c r="E23401" t="str">
        <f>VLOOKUP(A23401,[1]Content!$A$1:$D$1001,3)</f>
        <v>audio</v>
      </c>
      <c r="F23401" t="str">
        <f>VLOOKUP(A23401,[1]Content!$A$1:$D$1001,4)</f>
        <v>technology</v>
      </c>
      <c r="G23401" t="str">
        <f>VLOOKUP(A23401,[2]ReactionTypes!$A$1:$D$17,3)</f>
        <v>negative</v>
      </c>
      <c r="H23401">
        <f>VLOOKUP(A23401,[2]ReactionTypes!$A$1:$D$17,4)</f>
        <v>12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VLOOKUP(A23402,[1]Content!$A$1:$D$1001,3)</f>
        <v>audio</v>
      </c>
      <c r="F23402" t="str">
        <f>VLOOKUP(A23402,[1]Content!$A$1:$D$1001,4)</f>
        <v>technology</v>
      </c>
      <c r="G23402" t="str">
        <f>VLOOKUP(A23402,[2]ReactionTypes!$A$1:$D$17,3)</f>
        <v>negative</v>
      </c>
      <c r="H23402">
        <f>VLOOKUP(A23402,[2]ReactionTypes!$A$1:$D$17,4)</f>
        <v>12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44293.3125</v>
      </c>
      <c r="E23403" t="str">
        <f>VLOOKUP(A23403,[1]Content!$A$1:$D$1001,3)</f>
        <v>audio</v>
      </c>
      <c r="F23403" t="str">
        <f>VLOOKUP(A23403,[1]Content!$A$1:$D$1001,4)</f>
        <v>technology</v>
      </c>
      <c r="G23403" t="str">
        <f>VLOOKUP(A23403,[2]ReactionTypes!$A$1:$D$17,3)</f>
        <v>negative</v>
      </c>
      <c r="H23403">
        <f>VLOOKUP(A23403,[2]ReactionTypes!$A$1:$D$17,4)</f>
        <v>12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44301.715277777781</v>
      </c>
      <c r="E23404" t="str">
        <f>VLOOKUP(A23404,[1]Content!$A$1:$D$1001,3)</f>
        <v>audio</v>
      </c>
      <c r="F23404" t="str">
        <f>VLOOKUP(A23404,[1]Content!$A$1:$D$1001,4)</f>
        <v>technology</v>
      </c>
      <c r="G23404" t="str">
        <f>VLOOKUP(A23404,[2]ReactionTypes!$A$1:$D$17,3)</f>
        <v>negative</v>
      </c>
      <c r="H23404">
        <f>VLOOKUP(A23404,[2]ReactionTypes!$A$1:$D$17,4)</f>
        <v>12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</v>
      </c>
      <c r="E23405" t="str">
        <f>VLOOKUP(A23405,[1]Content!$A$1:$D$1001,3)</f>
        <v>audio</v>
      </c>
      <c r="F23405" t="str">
        <f>VLOOKUP(A23405,[1]Content!$A$1:$D$1001,4)</f>
        <v>technology</v>
      </c>
      <c r="G23405" t="str">
        <f>VLOOKUP(A23405,[2]ReactionTypes!$A$1:$D$17,3)</f>
        <v>negative</v>
      </c>
      <c r="H23405">
        <f>VLOOKUP(A23405,[2]ReactionTypes!$A$1:$D$17,4)</f>
        <v>12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44306.76458333333</v>
      </c>
      <c r="E23406" t="str">
        <f>VLOOKUP(A23406,[1]Content!$A$1:$D$1001,3)</f>
        <v>audio</v>
      </c>
      <c r="F23406" t="str">
        <f>VLOOKUP(A23406,[1]Content!$A$1:$D$1001,4)</f>
        <v>technology</v>
      </c>
      <c r="G23406" t="str">
        <f>VLOOKUP(A23406,[2]ReactionTypes!$A$1:$D$17,3)</f>
        <v>negative</v>
      </c>
      <c r="H23406">
        <f>VLOOKUP(A23406,[2]ReactionTypes!$A$1:$D$17,4)</f>
        <v>12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44193.728472222225</v>
      </c>
      <c r="E23407" t="str">
        <f>VLOOKUP(A23407,[1]Content!$A$1:$D$1001,3)</f>
        <v>audio</v>
      </c>
      <c r="F23407" t="str">
        <f>VLOOKUP(A23407,[1]Content!$A$1:$D$1001,4)</f>
        <v>technology</v>
      </c>
      <c r="G23407" t="str">
        <f>VLOOKUP(A23407,[2]ReactionTypes!$A$1:$D$17,3)</f>
        <v>negative</v>
      </c>
      <c r="H23407">
        <f>VLOOKUP(A23407,[2]ReactionTypes!$A$1:$D$17,4)</f>
        <v>12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44265.40625</v>
      </c>
      <c r="E23408" t="str">
        <f>VLOOKUP(A23408,[1]Content!$A$1:$D$1001,3)</f>
        <v>audio</v>
      </c>
      <c r="F23408" t="str">
        <f>VLOOKUP(A23408,[1]Content!$A$1:$D$1001,4)</f>
        <v>technology</v>
      </c>
      <c r="G23408" t="str">
        <f>VLOOKUP(A23408,[2]ReactionTypes!$A$1:$D$17,3)</f>
        <v>negative</v>
      </c>
      <c r="H23408">
        <f>VLOOKUP(A23408,[2]ReactionTypes!$A$1:$D$17,4)</f>
        <v>12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44079.387499999997</v>
      </c>
      <c r="E23409" t="str">
        <f>VLOOKUP(A23409,[1]Content!$A$1:$D$1001,3)</f>
        <v>audio</v>
      </c>
      <c r="F23409" t="str">
        <f>VLOOKUP(A23409,[1]Content!$A$1:$D$1001,4)</f>
        <v>technology</v>
      </c>
      <c r="G23409" t="str">
        <f>VLOOKUP(A23409,[2]ReactionTypes!$A$1:$D$17,3)</f>
        <v>negative</v>
      </c>
      <c r="H23409">
        <f>VLOOKUP(A23409,[2]ReactionTypes!$A$1:$D$17,4)</f>
        <v>12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44034.458333333336</v>
      </c>
      <c r="E23410" t="str">
        <f>VLOOKUP(A23410,[1]Content!$A$1:$D$1001,3)</f>
        <v>audio</v>
      </c>
      <c r="F23410" t="str">
        <f>VLOOKUP(A23410,[1]Content!$A$1:$D$1001,4)</f>
        <v>technology</v>
      </c>
      <c r="G23410" t="str">
        <f>VLOOKUP(A23410,[2]ReactionTypes!$A$1:$D$17,3)</f>
        <v>negative</v>
      </c>
      <c r="H23410">
        <f>VLOOKUP(A23410,[2]ReactionTypes!$A$1:$D$17,4)</f>
        <v>12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44013.921527777777</v>
      </c>
      <c r="E23411" t="str">
        <f>VLOOKUP(A23411,[1]Content!$A$1:$D$1001,3)</f>
        <v>audio</v>
      </c>
      <c r="F23411" t="str">
        <f>VLOOKUP(A23411,[1]Content!$A$1:$D$1001,4)</f>
        <v>technology</v>
      </c>
      <c r="G23411" t="str">
        <f>VLOOKUP(A23411,[2]ReactionTypes!$A$1:$D$17,3)</f>
        <v>negative</v>
      </c>
      <c r="H23411">
        <f>VLOOKUP(A23411,[2]ReactionTypes!$A$1:$D$17,4)</f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44273.601388888892</v>
      </c>
      <c r="E23412" t="str">
        <f>VLOOKUP(A23412,[1]Content!$A$1:$D$1001,3)</f>
        <v>audio</v>
      </c>
      <c r="F23412" t="str">
        <f>VLOOKUP(A23412,[1]Content!$A$1:$D$1001,4)</f>
        <v>technology</v>
      </c>
      <c r="G23412" t="str">
        <f>VLOOKUP(A23412,[2]ReactionTypes!$A$1:$D$17,3)</f>
        <v>negative</v>
      </c>
      <c r="H23412">
        <f>VLOOKUP(A23412,[2]ReactionTypes!$A$1:$D$17,4)</f>
        <v>12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44032.963888888888</v>
      </c>
      <c r="E23413" t="str">
        <f>VLOOKUP(A23413,[1]Content!$A$1:$D$1001,3)</f>
        <v>audio</v>
      </c>
      <c r="F23413" t="str">
        <f>VLOOKUP(A23413,[1]Content!$A$1:$D$1001,4)</f>
        <v>technology</v>
      </c>
      <c r="G23413" t="str">
        <f>VLOOKUP(A23413,[2]ReactionTypes!$A$1:$D$17,3)</f>
        <v>negative</v>
      </c>
      <c r="H23413">
        <f>VLOOKUP(A23413,[2]ReactionTypes!$A$1:$D$17,4)</f>
        <v>12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44102.361805555556</v>
      </c>
      <c r="E23414" t="str">
        <f>VLOOKUP(A23414,[1]Content!$A$1:$D$1001,3)</f>
        <v>audio</v>
      </c>
      <c r="F23414" t="str">
        <f>VLOOKUP(A23414,[1]Content!$A$1:$D$1001,4)</f>
        <v>technology</v>
      </c>
      <c r="G23414" t="str">
        <f>VLOOKUP(A23414,[2]ReactionTypes!$A$1:$D$17,3)</f>
        <v>negative</v>
      </c>
      <c r="H23414">
        <f>VLOOKUP(A23414,[2]ReactionTypes!$A$1:$D$17,4)</f>
        <v>12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44327.463194444441</v>
      </c>
      <c r="E23415" t="str">
        <f>VLOOKUP(A23415,[1]Content!$A$1:$D$1001,3)</f>
        <v>audio</v>
      </c>
      <c r="F23415" t="str">
        <f>VLOOKUP(A23415,[1]Content!$A$1:$D$1001,4)</f>
        <v>technology</v>
      </c>
      <c r="G23415" t="str">
        <f>VLOOKUP(A23415,[2]ReactionTypes!$A$1:$D$17,3)</f>
        <v>negative</v>
      </c>
      <c r="H23415">
        <f>VLOOKUP(A23415,[2]ReactionTypes!$A$1:$D$17,4)</f>
        <v>12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44281.287499999999</v>
      </c>
      <c r="E23416" t="str">
        <f>VLOOKUP(A23416,[1]Content!$A$1:$D$1001,3)</f>
        <v>audio</v>
      </c>
      <c r="F23416" t="str">
        <f>VLOOKUP(A23416,[1]Content!$A$1:$D$1001,4)</f>
        <v>technology</v>
      </c>
      <c r="G23416" t="str">
        <f>VLOOKUP(A23416,[2]ReactionTypes!$A$1:$D$17,3)</f>
        <v>negative</v>
      </c>
      <c r="H23416">
        <f>VLOOKUP(A23416,[2]ReactionTypes!$A$1:$D$17,4)</f>
        <v>12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44334.624305555553</v>
      </c>
      <c r="E23417" t="str">
        <f>VLOOKUP(A23417,[1]Content!$A$1:$D$1001,3)</f>
        <v>audio</v>
      </c>
      <c r="F23417" t="str">
        <f>VLOOKUP(A23417,[1]Content!$A$1:$D$1001,4)</f>
        <v>technology</v>
      </c>
      <c r="G23417" t="str">
        <f>VLOOKUP(A23417,[2]ReactionTypes!$A$1:$D$17,3)</f>
        <v>negative</v>
      </c>
      <c r="H23417">
        <f>VLOOKUP(A23417,[2]ReactionTypes!$A$1:$D$17,4)</f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44031.488194444442</v>
      </c>
      <c r="E23418" t="str">
        <f>VLOOKUP(A23418,[1]Content!$A$1:$D$1001,3)</f>
        <v>audio</v>
      </c>
      <c r="F23418" t="str">
        <f>VLOOKUP(A23418,[1]Content!$A$1:$D$1001,4)</f>
        <v>technology</v>
      </c>
      <c r="G23418" t="str">
        <f>VLOOKUP(A23418,[2]ReactionTypes!$A$1:$D$17,3)</f>
        <v>negative</v>
      </c>
      <c r="H23418">
        <f>VLOOKUP(A23418,[2]ReactionTypes!$A$1:$D$17,4)</f>
        <v>12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44004.719444444447</v>
      </c>
      <c r="E23419" t="str">
        <f>VLOOKUP(A23419,[1]Content!$A$1:$D$1001,3)</f>
        <v>audio</v>
      </c>
      <c r="F23419" t="str">
        <f>VLOOKUP(A23419,[1]Content!$A$1:$D$1001,4)</f>
        <v>technology</v>
      </c>
      <c r="G23419" t="str">
        <f>VLOOKUP(A23419,[2]ReactionTypes!$A$1:$D$17,3)</f>
        <v>negative</v>
      </c>
      <c r="H23419">
        <f>VLOOKUP(A23419,[2]ReactionTypes!$A$1:$D$17,4)</f>
        <v>12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44307.134027777778</v>
      </c>
      <c r="E23420" t="str">
        <f>VLOOKUP(A23420,[1]Content!$A$1:$D$1001,3)</f>
        <v>audio</v>
      </c>
      <c r="F23420" t="str">
        <f>VLOOKUP(A23420,[1]Content!$A$1:$D$1001,4)</f>
        <v>technology</v>
      </c>
      <c r="G23420" t="str">
        <f>VLOOKUP(A23420,[2]ReactionTypes!$A$1:$D$17,3)</f>
        <v>negative</v>
      </c>
      <c r="H23420">
        <f>VLOOKUP(A23420,[2]ReactionTypes!$A$1:$D$17,4)</f>
        <v>12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44067.556944444441</v>
      </c>
      <c r="E23421" t="str">
        <f>VLOOKUP(A23421,[1]Content!$A$1:$D$1001,3)</f>
        <v>audio</v>
      </c>
      <c r="F23421" t="str">
        <f>VLOOKUP(A23421,[1]Content!$A$1:$D$1001,4)</f>
        <v>technology</v>
      </c>
      <c r="G23421" t="str">
        <f>VLOOKUP(A23421,[2]ReactionTypes!$A$1:$D$17,3)</f>
        <v>negative</v>
      </c>
      <c r="H23421">
        <f>VLOOKUP(A23421,[2]ReactionTypes!$A$1:$D$17,4)</f>
        <v>12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44167.537499999999</v>
      </c>
      <c r="E23422" t="str">
        <f>VLOOKUP(A23422,[1]Content!$A$1:$D$1001,3)</f>
        <v>audio</v>
      </c>
      <c r="F23422" t="str">
        <f>VLOOKUP(A23422,[1]Content!$A$1:$D$1001,4)</f>
        <v>technology</v>
      </c>
      <c r="G23422" t="str">
        <f>VLOOKUP(A23422,[2]ReactionTypes!$A$1:$D$17,3)</f>
        <v>negative</v>
      </c>
      <c r="H23422">
        <f>VLOOKUP(A23422,[2]ReactionTypes!$A$1:$D$17,4)</f>
        <v>12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44045.720833333333</v>
      </c>
      <c r="E23423" t="str">
        <f>VLOOKUP(A23423,[1]Content!$A$1:$D$1001,3)</f>
        <v>audio</v>
      </c>
      <c r="F23423" t="str">
        <f>VLOOKUP(A23423,[1]Content!$A$1:$D$1001,4)</f>
        <v>technology</v>
      </c>
      <c r="G23423" t="str">
        <f>VLOOKUP(A23423,[2]ReactionTypes!$A$1:$D$17,3)</f>
        <v>negative</v>
      </c>
      <c r="H23423">
        <f>VLOOKUP(A23423,[2]ReactionTypes!$A$1:$D$17,4)</f>
        <v>12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VLOOKUP(A23424,[1]Content!$A$1:$D$1001,3)</f>
        <v>audio</v>
      </c>
      <c r="F23424" t="str">
        <f>VLOOKUP(A23424,[1]Content!$A$1:$D$1001,4)</f>
        <v>technology</v>
      </c>
      <c r="G23424" t="str">
        <f>VLOOKUP(A23424,[2]ReactionTypes!$A$1:$D$17,3)</f>
        <v>negative</v>
      </c>
      <c r="H23424">
        <f>VLOOKUP(A23424,[2]ReactionTypes!$A$1:$D$17,4)</f>
        <v>12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44352.645138888889</v>
      </c>
      <c r="E23425" t="str">
        <f>VLOOKUP(A23425,[1]Content!$A$1:$D$1001,3)</f>
        <v>audio</v>
      </c>
      <c r="F23425" t="str">
        <f>VLOOKUP(A23425,[1]Content!$A$1:$D$1001,4)</f>
        <v>technology</v>
      </c>
      <c r="G23425" t="str">
        <f>VLOOKUP(A23425,[2]ReactionTypes!$A$1:$D$17,3)</f>
        <v>negative</v>
      </c>
      <c r="H23425">
        <f>VLOOKUP(A23425,[2]ReactionTypes!$A$1:$D$17,4)</f>
        <v>12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44127.293749999997</v>
      </c>
      <c r="E23426" t="str">
        <f>VLOOKUP(A23426,[1]Content!$A$1:$D$1001,3)</f>
        <v>audio</v>
      </c>
      <c r="F23426" t="str">
        <f>VLOOKUP(A23426,[1]Content!$A$1:$D$1001,4)</f>
        <v>technology</v>
      </c>
      <c r="G23426" t="str">
        <f>VLOOKUP(A23426,[2]ReactionTypes!$A$1:$D$17,3)</f>
        <v>negative</v>
      </c>
      <c r="H23426">
        <f>VLOOKUP(A23426,[2]ReactionTypes!$A$1:$D$17,4)</f>
        <v>12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44030.974305555559</v>
      </c>
      <c r="E23427" t="str">
        <f>VLOOKUP(A23427,[1]Content!$A$1:$D$1001,3)</f>
        <v>audio</v>
      </c>
      <c r="F23427" t="str">
        <f>VLOOKUP(A23427,[1]Content!$A$1:$D$1001,4)</f>
        <v>technology</v>
      </c>
      <c r="G23427" t="str">
        <f>VLOOKUP(A23427,[2]ReactionTypes!$A$1:$D$17,3)</f>
        <v>negative</v>
      </c>
      <c r="H23427">
        <f>VLOOKUP(A23427,[2]ReactionTypes!$A$1:$D$17,4)</f>
        <v>12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44088.211111111108</v>
      </c>
      <c r="E23428" t="str">
        <f>VLOOKUP(A23428,[1]Content!$A$1:$D$1001,3)</f>
        <v>audio</v>
      </c>
      <c r="F23428" t="str">
        <f>VLOOKUP(A23428,[1]Content!$A$1:$D$1001,4)</f>
        <v>technology</v>
      </c>
      <c r="G23428" t="str">
        <f>VLOOKUP(A23428,[2]ReactionTypes!$A$1:$D$17,3)</f>
        <v>negative</v>
      </c>
      <c r="H23428">
        <f>VLOOKUP(A23428,[2]ReactionTypes!$A$1:$D$17,4)</f>
        <v>12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44199.822916666664</v>
      </c>
      <c r="E23429" t="str">
        <f>VLOOKUP(A23429,[1]Content!$A$1:$D$1001,3)</f>
        <v>audio</v>
      </c>
      <c r="F23429" t="str">
        <f>VLOOKUP(A23429,[1]Content!$A$1:$D$1001,4)</f>
        <v>technology</v>
      </c>
      <c r="G23429" t="str">
        <f>VLOOKUP(A23429,[2]ReactionTypes!$A$1:$D$17,3)</f>
        <v>negative</v>
      </c>
      <c r="H23429">
        <f>VLOOKUP(A23429,[2]ReactionTypes!$A$1:$D$17,4)</f>
        <v>12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44050.915277777778</v>
      </c>
      <c r="E23430" t="str">
        <f>VLOOKUP(A23430,[1]Content!$A$1:$D$1001,3)</f>
        <v>audio</v>
      </c>
      <c r="F23430" t="str">
        <f>VLOOKUP(A23430,[1]Content!$A$1:$D$1001,4)</f>
        <v>technology</v>
      </c>
      <c r="G23430" t="str">
        <f>VLOOKUP(A23430,[2]ReactionTypes!$A$1:$D$17,3)</f>
        <v>negative</v>
      </c>
      <c r="H23430">
        <f>VLOOKUP(A23430,[2]ReactionTypes!$A$1:$D$17,4)</f>
        <v>12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44267.354166666664</v>
      </c>
      <c r="E23431" t="str">
        <f>VLOOKUP(A23431,[1]Content!$A$1:$D$1001,3)</f>
        <v>audio</v>
      </c>
      <c r="F23431" t="str">
        <f>VLOOKUP(A23431,[1]Content!$A$1:$D$1001,4)</f>
        <v>technology</v>
      </c>
      <c r="G23431" t="str">
        <f>VLOOKUP(A23431,[2]ReactionTypes!$A$1:$D$17,3)</f>
        <v>negative</v>
      </c>
      <c r="H23431">
        <f>VLOOKUP(A23431,[2]ReactionTypes!$A$1:$D$17,4)</f>
        <v>12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44048.529166666667</v>
      </c>
      <c r="E23432" t="str">
        <f>VLOOKUP(A23432,[1]Content!$A$1:$D$1001,3)</f>
        <v>audio</v>
      </c>
      <c r="F23432" t="str">
        <f>VLOOKUP(A23432,[1]Content!$A$1:$D$1001,4)</f>
        <v>technology</v>
      </c>
      <c r="G23432" t="str">
        <f>VLOOKUP(A23432,[2]ReactionTypes!$A$1:$D$17,3)</f>
        <v>negative</v>
      </c>
      <c r="H23432">
        <f>VLOOKUP(A23432,[2]ReactionTypes!$A$1:$D$17,4)</f>
        <v>12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44033.811111111114</v>
      </c>
      <c r="E23433" t="str">
        <f>VLOOKUP(A23433,[1]Content!$A$1:$D$1001,3)</f>
        <v>audio</v>
      </c>
      <c r="F23433" t="str">
        <f>VLOOKUP(A23433,[1]Content!$A$1:$D$1001,4)</f>
        <v>technology</v>
      </c>
      <c r="G23433" t="str">
        <f>VLOOKUP(A23433,[2]ReactionTypes!$A$1:$D$17,3)</f>
        <v>negative</v>
      </c>
      <c r="H23433">
        <f>VLOOKUP(A23433,[2]ReactionTypes!$A$1:$D$17,4)</f>
        <v>12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44224.160416666666</v>
      </c>
      <c r="E23434" t="str">
        <f>VLOOKUP(A23434,[1]Content!$A$1:$D$1001,3)</f>
        <v>audio</v>
      </c>
      <c r="F23434" t="str">
        <f>VLOOKUP(A23434,[1]Content!$A$1:$D$1001,4)</f>
        <v>technology</v>
      </c>
      <c r="G23434" t="str">
        <f>VLOOKUP(A23434,[2]ReactionTypes!$A$1:$D$17,3)</f>
        <v>negative</v>
      </c>
      <c r="H23434">
        <f>VLOOKUP(A23434,[2]ReactionTypes!$A$1:$D$17,4)</f>
        <v>12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44220.890972222223</v>
      </c>
      <c r="E23435" t="str">
        <f>VLOOKUP(A23435,[1]Content!$A$1:$D$1001,3)</f>
        <v>audio</v>
      </c>
      <c r="F23435" t="str">
        <f>VLOOKUP(A23435,[1]Content!$A$1:$D$1001,4)</f>
        <v>technology</v>
      </c>
      <c r="G23435" t="str">
        <f>VLOOKUP(A23435,[2]ReactionTypes!$A$1:$D$17,3)</f>
        <v>negative</v>
      </c>
      <c r="H23435">
        <f>VLOOKUP(A23435,[2]ReactionTypes!$A$1:$D$17,4)</f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44146.838194444441</v>
      </c>
      <c r="E23436" t="str">
        <f>VLOOKUP(A23436,[1]Content!$A$1:$D$1001,3)</f>
        <v>audio</v>
      </c>
      <c r="F23436" t="str">
        <f>VLOOKUP(A23436,[1]Content!$A$1:$D$1001,4)</f>
        <v>technology</v>
      </c>
      <c r="G23436" t="str">
        <f>VLOOKUP(A23436,[2]ReactionTypes!$A$1:$D$17,3)</f>
        <v>negative</v>
      </c>
      <c r="H23436">
        <f>VLOOKUP(A23436,[2]ReactionTypes!$A$1:$D$17,4)</f>
        <v>12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44079.922222222223</v>
      </c>
      <c r="E23437" t="str">
        <f>VLOOKUP(A23437,[1]Content!$A$1:$D$1001,3)</f>
        <v>audio</v>
      </c>
      <c r="F23437" t="str">
        <f>VLOOKUP(A23437,[1]Content!$A$1:$D$1001,4)</f>
        <v>technology</v>
      </c>
      <c r="G23437" t="str">
        <f>VLOOKUP(A23437,[2]ReactionTypes!$A$1:$D$17,3)</f>
        <v>negative</v>
      </c>
      <c r="H23437">
        <f>VLOOKUP(A23437,[2]ReactionTypes!$A$1:$D$17,4)</f>
        <v>12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44115.876388888886</v>
      </c>
      <c r="E23438" t="str">
        <f>VLOOKUP(A23438,[1]Content!$A$1:$D$1001,3)</f>
        <v>audio</v>
      </c>
      <c r="F23438" t="str">
        <f>VLOOKUP(A23438,[1]Content!$A$1:$D$1001,4)</f>
        <v>technology</v>
      </c>
      <c r="G23438" t="str">
        <f>VLOOKUP(A23438,[2]ReactionTypes!$A$1:$D$17,3)</f>
        <v>negative</v>
      </c>
      <c r="H23438">
        <f>VLOOKUP(A23438,[2]ReactionTypes!$A$1:$D$17,4)</f>
        <v>12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44257.996527777781</v>
      </c>
      <c r="E23439" t="str">
        <f>VLOOKUP(A23439,[1]Content!$A$1:$D$1001,3)</f>
        <v>audio</v>
      </c>
      <c r="F23439" t="str">
        <f>VLOOKUP(A23439,[1]Content!$A$1:$D$1001,4)</f>
        <v>technology</v>
      </c>
      <c r="G23439" t="str">
        <f>VLOOKUP(A23439,[2]ReactionTypes!$A$1:$D$17,3)</f>
        <v>negative</v>
      </c>
      <c r="H23439">
        <f>VLOOKUP(A23439,[2]ReactionTypes!$A$1:$D$17,4)</f>
        <v>12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44071.035416666666</v>
      </c>
      <c r="E23440" t="str">
        <f>VLOOKUP(A23440,[1]Content!$A$1:$D$1001,3)</f>
        <v>audio</v>
      </c>
      <c r="F23440" t="str">
        <f>VLOOKUP(A23440,[1]Content!$A$1:$D$1001,4)</f>
        <v>technology</v>
      </c>
      <c r="G23440" t="str">
        <f>VLOOKUP(A23440,[2]ReactionTypes!$A$1:$D$17,3)</f>
        <v>negative</v>
      </c>
      <c r="H23440">
        <f>VLOOKUP(A23440,[2]ReactionTypes!$A$1:$D$17,4)</f>
        <v>12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44039.581944444442</v>
      </c>
      <c r="E23441" t="str">
        <f>VLOOKUP(A23441,[1]Content!$A$1:$D$1001,3)</f>
        <v>audio</v>
      </c>
      <c r="F23441" t="str">
        <f>VLOOKUP(A23441,[1]Content!$A$1:$D$1001,4)</f>
        <v>technology</v>
      </c>
      <c r="G23441" t="str">
        <f>VLOOKUP(A23441,[2]ReactionTypes!$A$1:$D$17,3)</f>
        <v>negative</v>
      </c>
      <c r="H23441">
        <f>VLOOKUP(A23441,[2]ReactionTypes!$A$1:$D$17,4)</f>
        <v>12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44157.838194444441</v>
      </c>
      <c r="E23442" t="str">
        <f>VLOOKUP(A23442,[1]Content!$A$1:$D$1001,3)</f>
        <v>audio</v>
      </c>
      <c r="F23442" t="str">
        <f>VLOOKUP(A23442,[1]Content!$A$1:$D$1001,4)</f>
        <v>technology</v>
      </c>
      <c r="G23442" t="str">
        <f>VLOOKUP(A23442,[2]ReactionTypes!$A$1:$D$17,3)</f>
        <v>negative</v>
      </c>
      <c r="H23442">
        <f>VLOOKUP(A23442,[2]ReactionTypes!$A$1:$D$17,4)</f>
        <v>12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44085.411111111112</v>
      </c>
      <c r="E23443" t="str">
        <f>VLOOKUP(A23443,[1]Content!$A$1:$D$1001,3)</f>
        <v>audio</v>
      </c>
      <c r="F23443" t="str">
        <f>VLOOKUP(A23443,[1]Content!$A$1:$D$1001,4)</f>
        <v>technology</v>
      </c>
      <c r="G23443" t="str">
        <f>VLOOKUP(A23443,[2]ReactionTypes!$A$1:$D$17,3)</f>
        <v>negative</v>
      </c>
      <c r="H23443">
        <f>VLOOKUP(A23443,[2]ReactionTypes!$A$1:$D$17,4)</f>
        <v>12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44195.484722222223</v>
      </c>
      <c r="E23444" t="str">
        <f>VLOOKUP(A23444,[1]Content!$A$1:$D$1001,3)</f>
        <v>audio</v>
      </c>
      <c r="F23444" t="str">
        <f>VLOOKUP(A23444,[1]Content!$A$1:$D$1001,4)</f>
        <v>technology</v>
      </c>
      <c r="G23444" t="str">
        <f>VLOOKUP(A23444,[2]ReactionTypes!$A$1:$D$17,3)</f>
        <v>negative</v>
      </c>
      <c r="H23444">
        <f>VLOOKUP(A23444,[2]ReactionTypes!$A$1:$D$17,4)</f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44347.537499999999</v>
      </c>
      <c r="E23445" t="str">
        <f>VLOOKUP(A23445,[1]Content!$A$1:$D$1001,3)</f>
        <v>audio</v>
      </c>
      <c r="F23445" t="str">
        <f>VLOOKUP(A23445,[1]Content!$A$1:$D$1001,4)</f>
        <v>technology</v>
      </c>
      <c r="G23445" t="str">
        <f>VLOOKUP(A23445,[2]ReactionTypes!$A$1:$D$17,3)</f>
        <v>negative</v>
      </c>
      <c r="H23445">
        <f>VLOOKUP(A23445,[2]ReactionTypes!$A$1:$D$17,4)</f>
        <v>12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44270.79791666667</v>
      </c>
      <c r="E23446" t="str">
        <f>VLOOKUP(A23446,[1]Content!$A$1:$D$1001,3)</f>
        <v>audio</v>
      </c>
      <c r="F23446" t="str">
        <f>VLOOKUP(A23446,[1]Content!$A$1:$D$1001,4)</f>
        <v>technology</v>
      </c>
      <c r="G23446" t="str">
        <f>VLOOKUP(A23446,[2]ReactionTypes!$A$1:$D$17,3)</f>
        <v>negative</v>
      </c>
      <c r="H23446">
        <f>VLOOKUP(A23446,[2]ReactionTypes!$A$1:$D$17,4)</f>
        <v>12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44290.251388888886</v>
      </c>
      <c r="E23447" t="str">
        <f>VLOOKUP(A23447,[1]Content!$A$1:$D$1001,3)</f>
        <v>audio</v>
      </c>
      <c r="F23447" t="str">
        <f>VLOOKUP(A23447,[1]Content!$A$1:$D$1001,4)</f>
        <v>technology</v>
      </c>
      <c r="G23447" t="str">
        <f>VLOOKUP(A23447,[2]ReactionTypes!$A$1:$D$17,3)</f>
        <v>negative</v>
      </c>
      <c r="H23447">
        <f>VLOOKUP(A23447,[2]ReactionTypes!$A$1:$D$17,4)</f>
        <v>12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44335.200694444444</v>
      </c>
      <c r="E23448" t="str">
        <f>VLOOKUP(A23448,[1]Content!$A$1:$D$1001,3)</f>
        <v>audio</v>
      </c>
      <c r="F23448" t="str">
        <f>VLOOKUP(A23448,[1]Content!$A$1:$D$1001,4)</f>
        <v>technology</v>
      </c>
      <c r="G23448" t="str">
        <f>VLOOKUP(A23448,[2]ReactionTypes!$A$1:$D$17,3)</f>
        <v>negative</v>
      </c>
      <c r="H23448">
        <f>VLOOKUP(A23448,[2]ReactionTypes!$A$1:$D$17,4)</f>
        <v>12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44147.002083333333</v>
      </c>
      <c r="E23449" t="str">
        <f>VLOOKUP(A23449,[1]Content!$A$1:$D$1001,3)</f>
        <v>audio</v>
      </c>
      <c r="F23449" t="str">
        <f>VLOOKUP(A23449,[1]Content!$A$1:$D$1001,4)</f>
        <v>technology</v>
      </c>
      <c r="G23449" t="str">
        <f>VLOOKUP(A23449,[2]ReactionTypes!$A$1:$D$17,3)</f>
        <v>negative</v>
      </c>
      <c r="H23449">
        <f>VLOOKUP(A23449,[2]ReactionTypes!$A$1:$D$17,4)</f>
        <v>12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44217.942361111112</v>
      </c>
      <c r="E23450" t="str">
        <f>VLOOKUP(A23450,[1]Content!$A$1:$D$1001,3)</f>
        <v>audio</v>
      </c>
      <c r="F23450" t="str">
        <f>VLOOKUP(A23450,[1]Content!$A$1:$D$1001,4)</f>
        <v>technology</v>
      </c>
      <c r="G23450" t="str">
        <f>VLOOKUP(A23450,[2]ReactionTypes!$A$1:$D$17,3)</f>
        <v>negative</v>
      </c>
      <c r="H23450">
        <f>VLOOKUP(A23450,[2]ReactionTypes!$A$1:$D$17,4)</f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44251.026388888888</v>
      </c>
      <c r="E23451" t="str">
        <f>VLOOKUP(A23451,[1]Content!$A$1:$D$1001,3)</f>
        <v>audio</v>
      </c>
      <c r="F23451" t="str">
        <f>VLOOKUP(A23451,[1]Content!$A$1:$D$1001,4)</f>
        <v>technology</v>
      </c>
      <c r="G23451" t="str">
        <f>VLOOKUP(A23451,[2]ReactionTypes!$A$1:$D$17,3)</f>
        <v>negative</v>
      </c>
      <c r="H23451">
        <f>VLOOKUP(A23451,[2]ReactionTypes!$A$1:$D$17,4)</f>
        <v>12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44079.026388888888</v>
      </c>
      <c r="E23452" t="str">
        <f>VLOOKUP(A23452,[1]Content!$A$1:$D$1001,3)</f>
        <v>audio</v>
      </c>
      <c r="F23452" t="str">
        <f>VLOOKUP(A23452,[1]Content!$A$1:$D$1001,4)</f>
        <v>technology</v>
      </c>
      <c r="G23452" t="str">
        <f>VLOOKUP(A23452,[2]ReactionTypes!$A$1:$D$17,3)</f>
        <v>negative</v>
      </c>
      <c r="H23452">
        <f>VLOOKUP(A23452,[2]ReactionTypes!$A$1:$D$17,4)</f>
        <v>12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44127.643055555556</v>
      </c>
      <c r="E23453" t="str">
        <f>VLOOKUP(A23453,[1]Content!$A$1:$D$1001,3)</f>
        <v>audio</v>
      </c>
      <c r="F23453" t="str">
        <f>VLOOKUP(A23453,[1]Content!$A$1:$D$1001,4)</f>
        <v>technology</v>
      </c>
      <c r="G23453" t="str">
        <f>VLOOKUP(A23453,[2]ReactionTypes!$A$1:$D$17,3)</f>
        <v>negative</v>
      </c>
      <c r="H23453">
        <f>VLOOKUP(A23453,[2]ReactionTypes!$A$1:$D$17,4)</f>
        <v>12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44111.965277777781</v>
      </c>
      <c r="E23454" t="str">
        <f>VLOOKUP(A23454,[1]Content!$A$1:$D$1001,3)</f>
        <v>audio</v>
      </c>
      <c r="F23454" t="str">
        <f>VLOOKUP(A23454,[1]Content!$A$1:$D$1001,4)</f>
        <v>technology</v>
      </c>
      <c r="G23454" t="str">
        <f>VLOOKUP(A23454,[2]ReactionTypes!$A$1:$D$17,3)</f>
        <v>negative</v>
      </c>
      <c r="H23454">
        <f>VLOOKUP(A23454,[2]ReactionTypes!$A$1:$D$17,4)</f>
        <v>12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44159.283333333333</v>
      </c>
      <c r="E23455" t="str">
        <f>VLOOKUP(A23455,[1]Content!$A$1:$D$1001,3)</f>
        <v>audio</v>
      </c>
      <c r="F23455" t="str">
        <f>VLOOKUP(A23455,[1]Content!$A$1:$D$1001,4)</f>
        <v>technology</v>
      </c>
      <c r="G23455" t="str">
        <f>VLOOKUP(A23455,[2]ReactionTypes!$A$1:$D$17,3)</f>
        <v>negative</v>
      </c>
      <c r="H23455">
        <f>VLOOKUP(A23455,[2]ReactionTypes!$A$1:$D$17,4)</f>
        <v>12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44108.058333333334</v>
      </c>
      <c r="E23456" t="str">
        <f>VLOOKUP(A23456,[1]Content!$A$1:$D$1001,3)</f>
        <v>audio</v>
      </c>
      <c r="F23456" t="str">
        <f>VLOOKUP(A23456,[1]Content!$A$1:$D$1001,4)</f>
        <v>technology</v>
      </c>
      <c r="G23456" t="str">
        <f>VLOOKUP(A23456,[2]ReactionTypes!$A$1:$D$17,3)</f>
        <v>negative</v>
      </c>
      <c r="H23456">
        <f>VLOOKUP(A23456,[2]ReactionTypes!$A$1:$D$17,4)</f>
        <v>12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44009.640972222223</v>
      </c>
      <c r="E23457" t="str">
        <f>VLOOKUP(A23457,[1]Content!$A$1:$D$1001,3)</f>
        <v>audio</v>
      </c>
      <c r="F23457" t="str">
        <f>VLOOKUP(A23457,[1]Content!$A$1:$D$1001,4)</f>
        <v>technology</v>
      </c>
      <c r="G23457" t="str">
        <f>VLOOKUP(A23457,[2]ReactionTypes!$A$1:$D$17,3)</f>
        <v>negative</v>
      </c>
      <c r="H23457">
        <f>VLOOKUP(A23457,[2]ReactionTypes!$A$1:$D$17,4)</f>
        <v>12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44189.779861111114</v>
      </c>
      <c r="E23458" t="str">
        <f>VLOOKUP(A23458,[1]Content!$A$1:$D$1001,3)</f>
        <v>audio</v>
      </c>
      <c r="F23458" t="str">
        <f>VLOOKUP(A23458,[1]Content!$A$1:$D$1001,4)</f>
        <v>technology</v>
      </c>
      <c r="G23458" t="str">
        <f>VLOOKUP(A23458,[2]ReactionTypes!$A$1:$D$17,3)</f>
        <v>negative</v>
      </c>
      <c r="H23458">
        <f>VLOOKUP(A23458,[2]ReactionTypes!$A$1:$D$17,4)</f>
        <v>12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44183.493055555555</v>
      </c>
      <c r="E23459" t="str">
        <f>VLOOKUP(A23459,[1]Content!$A$1:$D$1001,3)</f>
        <v>audio</v>
      </c>
      <c r="F23459" t="str">
        <f>VLOOKUP(A23459,[1]Content!$A$1:$D$1001,4)</f>
        <v>technology</v>
      </c>
      <c r="G23459" t="str">
        <f>VLOOKUP(A23459,[2]ReactionTypes!$A$1:$D$17,3)</f>
        <v>negative</v>
      </c>
      <c r="H23459">
        <f>VLOOKUP(A23459,[2]ReactionTypes!$A$1:$D$17,4)</f>
        <v>12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44043.815972222219</v>
      </c>
      <c r="E23460" t="str">
        <f>VLOOKUP(A23460,[1]Content!$A$1:$D$1001,3)</f>
        <v>audio</v>
      </c>
      <c r="F23460" t="str">
        <f>VLOOKUP(A23460,[1]Content!$A$1:$D$1001,4)</f>
        <v>technology</v>
      </c>
      <c r="G23460" t="str">
        <f>VLOOKUP(A23460,[2]ReactionTypes!$A$1:$D$17,3)</f>
        <v>negative</v>
      </c>
      <c r="H23460">
        <f>VLOOKUP(A23460,[2]ReactionTypes!$A$1:$D$17,4)</f>
        <v>12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44242.634722222225</v>
      </c>
      <c r="E23461" t="str">
        <f>VLOOKUP(A23461,[1]Content!$A$1:$D$1001,3)</f>
        <v>audio</v>
      </c>
      <c r="F23461" t="str">
        <f>VLOOKUP(A23461,[1]Content!$A$1:$D$1001,4)</f>
        <v>technology</v>
      </c>
      <c r="G23461" t="str">
        <f>VLOOKUP(A23461,[2]ReactionTypes!$A$1:$D$17,3)</f>
        <v>negative</v>
      </c>
      <c r="H23461">
        <f>VLOOKUP(A23461,[2]ReactionTypes!$A$1:$D$17,4)</f>
        <v>12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44294.874305555553</v>
      </c>
      <c r="E23462" t="str">
        <f>VLOOKUP(A23462,[1]Content!$A$1:$D$1001,3)</f>
        <v>audio</v>
      </c>
      <c r="F23462" t="str">
        <f>VLOOKUP(A23462,[1]Content!$A$1:$D$1001,4)</f>
        <v>technology</v>
      </c>
      <c r="G23462" t="str">
        <f>VLOOKUP(A23462,[2]ReactionTypes!$A$1:$D$17,3)</f>
        <v>negative</v>
      </c>
      <c r="H23462">
        <f>VLOOKUP(A23462,[2]ReactionTypes!$A$1:$D$17,4)</f>
        <v>12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44231.328472222223</v>
      </c>
      <c r="E23463" t="str">
        <f>VLOOKUP(A23463,[1]Content!$A$1:$D$1001,3)</f>
        <v>audio</v>
      </c>
      <c r="F23463" t="str">
        <f>VLOOKUP(A23463,[1]Content!$A$1:$D$1001,4)</f>
        <v>technology</v>
      </c>
      <c r="G23463" t="str">
        <f>VLOOKUP(A23463,[2]ReactionTypes!$A$1:$D$17,3)</f>
        <v>negative</v>
      </c>
      <c r="H23463">
        <f>VLOOKUP(A23463,[2]ReactionTypes!$A$1:$D$17,4)</f>
        <v>12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44323.511111111111</v>
      </c>
      <c r="E23464" t="str">
        <f>VLOOKUP(A23464,[1]Content!$A$1:$D$1001,3)</f>
        <v>audio</v>
      </c>
      <c r="F23464" t="str">
        <f>VLOOKUP(A23464,[1]Content!$A$1:$D$1001,4)</f>
        <v>technology</v>
      </c>
      <c r="G23464" t="str">
        <f>VLOOKUP(A23464,[2]ReactionTypes!$A$1:$D$17,3)</f>
        <v>negative</v>
      </c>
      <c r="H23464">
        <f>VLOOKUP(A23464,[2]ReactionTypes!$A$1:$D$17,4)</f>
        <v>12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44118.586805555555</v>
      </c>
      <c r="E23465" t="str">
        <f>VLOOKUP(A23465,[1]Content!$A$1:$D$1001,3)</f>
        <v>audio</v>
      </c>
      <c r="F23465" t="str">
        <f>VLOOKUP(A23465,[1]Content!$A$1:$D$1001,4)</f>
        <v>technology</v>
      </c>
      <c r="G23465" t="str">
        <f>VLOOKUP(A23465,[2]ReactionTypes!$A$1:$D$17,3)</f>
        <v>negative</v>
      </c>
      <c r="H23465">
        <f>VLOOKUP(A23465,[2]ReactionTypes!$A$1:$D$17,4)</f>
        <v>12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44179.467361111114</v>
      </c>
      <c r="E23466" t="str">
        <f>VLOOKUP(A23466,[1]Content!$A$1:$D$1001,3)</f>
        <v>audio</v>
      </c>
      <c r="F23466" t="str">
        <f>VLOOKUP(A23466,[1]Content!$A$1:$D$1001,4)</f>
        <v>technology</v>
      </c>
      <c r="G23466" t="str">
        <f>VLOOKUP(A23466,[2]ReactionTypes!$A$1:$D$17,3)</f>
        <v>negative</v>
      </c>
      <c r="H23466">
        <f>VLOOKUP(A23466,[2]ReactionTypes!$A$1:$D$17,4)</f>
        <v>12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44249.185416666667</v>
      </c>
      <c r="E23467" t="str">
        <f>VLOOKUP(A23467,[1]Content!$A$1:$D$1001,3)</f>
        <v>audio</v>
      </c>
      <c r="F23467" t="str">
        <f>VLOOKUP(A23467,[1]Content!$A$1:$D$1001,4)</f>
        <v>technology</v>
      </c>
      <c r="G23467" t="str">
        <f>VLOOKUP(A23467,[2]ReactionTypes!$A$1:$D$17,3)</f>
        <v>negative</v>
      </c>
      <c r="H23467">
        <f>VLOOKUP(A23467,[2]ReactionTypes!$A$1:$D$17,4)</f>
        <v>12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44333.575694444444</v>
      </c>
      <c r="E23468" t="str">
        <f>VLOOKUP(A23468,[1]Content!$A$1:$D$1001,3)</f>
        <v>audio</v>
      </c>
      <c r="F23468" t="str">
        <f>VLOOKUP(A23468,[1]Content!$A$1:$D$1001,4)</f>
        <v>technology</v>
      </c>
      <c r="G23468" t="str">
        <f>VLOOKUP(A23468,[2]ReactionTypes!$A$1:$D$17,3)</f>
        <v>negative</v>
      </c>
      <c r="H23468">
        <f>VLOOKUP(A23468,[2]ReactionTypes!$A$1:$D$17,4)</f>
        <v>12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44363.695833333331</v>
      </c>
      <c r="E23469" t="str">
        <f>VLOOKUP(A23469,[1]Content!$A$1:$D$1001,3)</f>
        <v>audio</v>
      </c>
      <c r="F23469" t="str">
        <f>VLOOKUP(A23469,[1]Content!$A$1:$D$1001,4)</f>
        <v>technology</v>
      </c>
      <c r="G23469" t="str">
        <f>VLOOKUP(A23469,[2]ReactionTypes!$A$1:$D$17,3)</f>
        <v>negative</v>
      </c>
      <c r="H23469">
        <f>VLOOKUP(A23469,[2]ReactionTypes!$A$1:$D$17,4)</f>
        <v>12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44200.861111111109</v>
      </c>
      <c r="E23470" t="str">
        <f>VLOOKUP(A23470,[1]Content!$A$1:$D$1001,3)</f>
        <v>audio</v>
      </c>
      <c r="F23470" t="str">
        <f>VLOOKUP(A23470,[1]Content!$A$1:$D$1001,4)</f>
        <v>technology</v>
      </c>
      <c r="G23470" t="str">
        <f>VLOOKUP(A23470,[2]ReactionTypes!$A$1:$D$17,3)</f>
        <v>negative</v>
      </c>
      <c r="H23470">
        <f>VLOOKUP(A23470,[2]ReactionTypes!$A$1:$D$17,4)</f>
        <v>12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44281.069444444445</v>
      </c>
      <c r="E23471" t="str">
        <f>VLOOKUP(A23471,[1]Content!$A$1:$D$1001,3)</f>
        <v>audio</v>
      </c>
      <c r="F23471" t="str">
        <f>VLOOKUP(A23471,[1]Content!$A$1:$D$1001,4)</f>
        <v>technology</v>
      </c>
      <c r="G23471" t="str">
        <f>VLOOKUP(A23471,[2]ReactionTypes!$A$1:$D$17,3)</f>
        <v>negative</v>
      </c>
      <c r="H23471">
        <f>VLOOKUP(A23471,[2]ReactionTypes!$A$1:$D$17,4)</f>
        <v>12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44207.600694444445</v>
      </c>
      <c r="E23472" t="str">
        <f>VLOOKUP(A23472,[1]Content!$A$1:$D$1001,3)</f>
        <v>audio</v>
      </c>
      <c r="F23472" t="str">
        <f>VLOOKUP(A23472,[1]Content!$A$1:$D$1001,4)</f>
        <v>technology</v>
      </c>
      <c r="G23472" t="str">
        <f>VLOOKUP(A23472,[2]ReactionTypes!$A$1:$D$17,3)</f>
        <v>negative</v>
      </c>
      <c r="H23472">
        <f>VLOOKUP(A23472,[2]ReactionTypes!$A$1:$D$17,4)</f>
        <v>12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44070.550694444442</v>
      </c>
      <c r="E23473" t="str">
        <f>VLOOKUP(A23473,[1]Content!$A$1:$D$1001,3)</f>
        <v>audio</v>
      </c>
      <c r="F23473" t="str">
        <f>VLOOKUP(A23473,[1]Content!$A$1:$D$1001,4)</f>
        <v>technology</v>
      </c>
      <c r="G23473" t="str">
        <f>VLOOKUP(A23473,[2]ReactionTypes!$A$1:$D$17,3)</f>
        <v>negative</v>
      </c>
      <c r="H23473">
        <f>VLOOKUP(A23473,[2]ReactionTypes!$A$1:$D$17,4)</f>
        <v>12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44070.26666666667</v>
      </c>
      <c r="E23474" t="str">
        <f>VLOOKUP(A23474,[1]Content!$A$1:$D$1001,3)</f>
        <v>audio</v>
      </c>
      <c r="F23474" t="str">
        <f>VLOOKUP(A23474,[1]Content!$A$1:$D$1001,4)</f>
        <v>technology</v>
      </c>
      <c r="G23474" t="str">
        <f>VLOOKUP(A23474,[2]ReactionTypes!$A$1:$D$17,3)</f>
        <v>negative</v>
      </c>
      <c r="H23474">
        <f>VLOOKUP(A23474,[2]ReactionTypes!$A$1:$D$17,4)</f>
        <v>12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44069.183333333334</v>
      </c>
      <c r="E23475" t="str">
        <f>VLOOKUP(A23475,[1]Content!$A$1:$D$1001,3)</f>
        <v>audio</v>
      </c>
      <c r="F23475" t="str">
        <f>VLOOKUP(A23475,[1]Content!$A$1:$D$1001,4)</f>
        <v>technology</v>
      </c>
      <c r="G23475" t="str">
        <f>VLOOKUP(A23475,[2]ReactionTypes!$A$1:$D$17,3)</f>
        <v>negative</v>
      </c>
      <c r="H23475">
        <f>VLOOKUP(A23475,[2]ReactionTypes!$A$1:$D$17,4)</f>
        <v>12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44345.006249999999</v>
      </c>
      <c r="E23476" t="str">
        <f>VLOOKUP(A23476,[1]Content!$A$1:$D$1001,3)</f>
        <v>audio</v>
      </c>
      <c r="F23476" t="str">
        <f>VLOOKUP(A23476,[1]Content!$A$1:$D$1001,4)</f>
        <v>technology</v>
      </c>
      <c r="G23476" t="str">
        <f>VLOOKUP(A23476,[2]ReactionTypes!$A$1:$D$17,3)</f>
        <v>negative</v>
      </c>
      <c r="H23476">
        <f>VLOOKUP(A23476,[2]ReactionTypes!$A$1:$D$17,4)</f>
        <v>12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44153.316666666666</v>
      </c>
      <c r="E23477" t="str">
        <f>VLOOKUP(A23477,[1]Content!$A$1:$D$1001,3)</f>
        <v>audio</v>
      </c>
      <c r="F23477" t="str">
        <f>VLOOKUP(A23477,[1]Content!$A$1:$D$1001,4)</f>
        <v>technology</v>
      </c>
      <c r="G23477" t="str">
        <f>VLOOKUP(A23477,[2]ReactionTypes!$A$1:$D$17,3)</f>
        <v>negative</v>
      </c>
      <c r="H23477">
        <f>VLOOKUP(A23477,[2]ReactionTypes!$A$1:$D$17,4)</f>
        <v>12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44168.196527777778</v>
      </c>
      <c r="E23478" t="str">
        <f>VLOOKUP(A23478,[1]Content!$A$1:$D$1001,3)</f>
        <v>audio</v>
      </c>
      <c r="F23478" t="str">
        <f>VLOOKUP(A23478,[1]Content!$A$1:$D$1001,4)</f>
        <v>technology</v>
      </c>
      <c r="G23478" t="str">
        <f>VLOOKUP(A23478,[2]ReactionTypes!$A$1:$D$17,3)</f>
        <v>negative</v>
      </c>
      <c r="H23478">
        <f>VLOOKUP(A23478,[2]ReactionTypes!$A$1:$D$17,4)</f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44035.275694444441</v>
      </c>
      <c r="E23479" t="str">
        <f>VLOOKUP(A23479,[1]Content!$A$1:$D$1001,3)</f>
        <v>audio</v>
      </c>
      <c r="F23479" t="str">
        <f>VLOOKUP(A23479,[1]Content!$A$1:$D$1001,4)</f>
        <v>technology</v>
      </c>
      <c r="G23479" t="str">
        <f>VLOOKUP(A23479,[2]ReactionTypes!$A$1:$D$17,3)</f>
        <v>negative</v>
      </c>
      <c r="H23479">
        <f>VLOOKUP(A23479,[2]ReactionTypes!$A$1:$D$17,4)</f>
        <v>12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44277.265277777777</v>
      </c>
      <c r="E23480" t="str">
        <f>VLOOKUP(A23480,[1]Content!$A$1:$D$1001,3)</f>
        <v>audio</v>
      </c>
      <c r="F23480" t="str">
        <f>VLOOKUP(A23480,[1]Content!$A$1:$D$1001,4)</f>
        <v>technology</v>
      </c>
      <c r="G23480" t="str">
        <f>VLOOKUP(A23480,[2]ReactionTypes!$A$1:$D$17,3)</f>
        <v>negative</v>
      </c>
      <c r="H23480">
        <f>VLOOKUP(A23480,[2]ReactionTypes!$A$1:$D$17,4)</f>
        <v>12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44295.619444444441</v>
      </c>
      <c r="E23481" t="str">
        <f>VLOOKUP(A23481,[1]Content!$A$1:$D$1001,3)</f>
        <v>audio</v>
      </c>
      <c r="F23481" t="str">
        <f>VLOOKUP(A23481,[1]Content!$A$1:$D$1001,4)</f>
        <v>technology</v>
      </c>
      <c r="G23481" t="str">
        <f>VLOOKUP(A23481,[2]ReactionTypes!$A$1:$D$17,3)</f>
        <v>negative</v>
      </c>
      <c r="H23481">
        <f>VLOOKUP(A23481,[2]ReactionTypes!$A$1:$D$17,4)</f>
        <v>12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44111.518055555556</v>
      </c>
      <c r="E23482" t="str">
        <f>VLOOKUP(A23482,[1]Content!$A$1:$D$1001,3)</f>
        <v>audio</v>
      </c>
      <c r="F23482" t="str">
        <f>VLOOKUP(A23482,[1]Content!$A$1:$D$1001,4)</f>
        <v>technology</v>
      </c>
      <c r="G23482" t="str">
        <f>VLOOKUP(A23482,[2]ReactionTypes!$A$1:$D$17,3)</f>
        <v>negative</v>
      </c>
      <c r="H23482">
        <f>VLOOKUP(A23482,[2]ReactionTypes!$A$1:$D$17,4)</f>
        <v>12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44269.009027777778</v>
      </c>
      <c r="E23483" t="str">
        <f>VLOOKUP(A23483,[1]Content!$A$1:$D$1001,3)</f>
        <v>audio</v>
      </c>
      <c r="F23483" t="str">
        <f>VLOOKUP(A23483,[1]Content!$A$1:$D$1001,4)</f>
        <v>technology</v>
      </c>
      <c r="G23483" t="str">
        <f>VLOOKUP(A23483,[2]ReactionTypes!$A$1:$D$17,3)</f>
        <v>negative</v>
      </c>
      <c r="H23483">
        <f>VLOOKUP(A23483,[2]ReactionTypes!$A$1:$D$17,4)</f>
        <v>12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44086.922222222223</v>
      </c>
      <c r="E23484" t="str">
        <f>VLOOKUP(A23484,[1]Content!$A$1:$D$1001,3)</f>
        <v>audio</v>
      </c>
      <c r="F23484" t="str">
        <f>VLOOKUP(A23484,[1]Content!$A$1:$D$1001,4)</f>
        <v>technology</v>
      </c>
      <c r="G23484" t="str">
        <f>VLOOKUP(A23484,[2]ReactionTypes!$A$1:$D$17,3)</f>
        <v>negative</v>
      </c>
      <c r="H23484">
        <f>VLOOKUP(A23484,[2]ReactionTypes!$A$1:$D$17,4)</f>
        <v>12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44335.893055555556</v>
      </c>
      <c r="E23485" t="str">
        <f>VLOOKUP(A23485,[1]Content!$A$1:$D$1001,3)</f>
        <v>audio</v>
      </c>
      <c r="F23485" t="str">
        <f>VLOOKUP(A23485,[1]Content!$A$1:$D$1001,4)</f>
        <v>technology</v>
      </c>
      <c r="G23485" t="str">
        <f>VLOOKUP(A23485,[2]ReactionTypes!$A$1:$D$17,3)</f>
        <v>negative</v>
      </c>
      <c r="H23485">
        <f>VLOOKUP(A23485,[2]ReactionTypes!$A$1:$D$17,4)</f>
        <v>12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44008.481944444444</v>
      </c>
      <c r="E23486" t="str">
        <f>VLOOKUP(A23486,[1]Content!$A$1:$D$1001,3)</f>
        <v>audio</v>
      </c>
      <c r="F23486" t="str">
        <f>VLOOKUP(A23486,[1]Content!$A$1:$D$1001,4)</f>
        <v>technology</v>
      </c>
      <c r="G23486" t="str">
        <f>VLOOKUP(A23486,[2]ReactionTypes!$A$1:$D$17,3)</f>
        <v>negative</v>
      </c>
      <c r="H23486">
        <f>VLOOKUP(A23486,[2]ReactionTypes!$A$1:$D$17,4)</f>
        <v>12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44234.830555555556</v>
      </c>
      <c r="E23487" t="str">
        <f>VLOOKUP(A23487,[1]Content!$A$1:$D$1001,3)</f>
        <v>audio</v>
      </c>
      <c r="F23487" t="str">
        <f>VLOOKUP(A23487,[1]Content!$A$1:$D$1001,4)</f>
        <v>technology</v>
      </c>
      <c r="G23487" t="str">
        <f>VLOOKUP(A23487,[2]ReactionTypes!$A$1:$D$17,3)</f>
        <v>negative</v>
      </c>
      <c r="H23487">
        <f>VLOOKUP(A23487,[2]ReactionTypes!$A$1:$D$17,4)</f>
        <v>12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44004.352777777778</v>
      </c>
      <c r="E23488" t="str">
        <f>VLOOKUP(A23488,[1]Content!$A$1:$D$1001,3)</f>
        <v>audio</v>
      </c>
      <c r="F23488" t="str">
        <f>VLOOKUP(A23488,[1]Content!$A$1:$D$1001,4)</f>
        <v>technology</v>
      </c>
      <c r="G23488" t="str">
        <f>VLOOKUP(A23488,[2]ReactionTypes!$A$1:$D$17,3)</f>
        <v>negative</v>
      </c>
      <c r="H23488">
        <f>VLOOKUP(A23488,[2]ReactionTypes!$A$1:$D$17,4)</f>
        <v>12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44086.318055555559</v>
      </c>
      <c r="E23489" t="str">
        <f>VLOOKUP(A23489,[1]Content!$A$1:$D$1001,3)</f>
        <v>audio</v>
      </c>
      <c r="F23489" t="str">
        <f>VLOOKUP(A23489,[1]Content!$A$1:$D$1001,4)</f>
        <v>technology</v>
      </c>
      <c r="G23489" t="str">
        <f>VLOOKUP(A23489,[2]ReactionTypes!$A$1:$D$17,3)</f>
        <v>negative</v>
      </c>
      <c r="H23489">
        <f>VLOOKUP(A23489,[2]ReactionTypes!$A$1:$D$17,4)</f>
        <v>12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44062.191666666666</v>
      </c>
      <c r="E23490" t="str">
        <f>VLOOKUP(A23490,[1]Content!$A$1:$D$1001,3)</f>
        <v>audio</v>
      </c>
      <c r="F23490" t="str">
        <f>VLOOKUP(A23490,[1]Content!$A$1:$D$1001,4)</f>
        <v>technology</v>
      </c>
      <c r="G23490" t="str">
        <f>VLOOKUP(A23490,[2]ReactionTypes!$A$1:$D$17,3)</f>
        <v>negative</v>
      </c>
      <c r="H23490">
        <f>VLOOKUP(A23490,[2]ReactionTypes!$A$1:$D$17,4)</f>
        <v>12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44145.511805555558</v>
      </c>
      <c r="E23491" t="str">
        <f>VLOOKUP(A23491,[1]Content!$A$1:$D$1001,3)</f>
        <v>audio</v>
      </c>
      <c r="F23491" t="str">
        <f>VLOOKUP(A23491,[1]Content!$A$1:$D$1001,4)</f>
        <v>technology</v>
      </c>
      <c r="G23491" t="str">
        <f>VLOOKUP(A23491,[2]ReactionTypes!$A$1:$D$17,3)</f>
        <v>negative</v>
      </c>
      <c r="H23491">
        <f>VLOOKUP(A23491,[2]ReactionTypes!$A$1:$D$17,4)</f>
        <v>12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44332.374305555553</v>
      </c>
      <c r="E23492" t="str">
        <f>VLOOKUP(A23492,[1]Content!$A$1:$D$1001,3)</f>
        <v>audio</v>
      </c>
      <c r="F23492" t="str">
        <f>VLOOKUP(A23492,[1]Content!$A$1:$D$1001,4)</f>
        <v>technology</v>
      </c>
      <c r="G23492" t="str">
        <f>VLOOKUP(A23492,[2]ReactionTypes!$A$1:$D$17,3)</f>
        <v>negative</v>
      </c>
      <c r="H23492">
        <f>VLOOKUP(A23492,[2]ReactionTypes!$A$1:$D$17,4)</f>
        <v>12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44325.322222222225</v>
      </c>
      <c r="E23493" t="str">
        <f>VLOOKUP(A23493,[1]Content!$A$1:$D$1001,3)</f>
        <v>audio</v>
      </c>
      <c r="F23493" t="str">
        <f>VLOOKUP(A23493,[1]Content!$A$1:$D$1001,4)</f>
        <v>technology</v>
      </c>
      <c r="G23493" t="str">
        <f>VLOOKUP(A23493,[2]ReactionTypes!$A$1:$D$17,3)</f>
        <v>negative</v>
      </c>
      <c r="H23493">
        <f>VLOOKUP(A23493,[2]ReactionTypes!$A$1:$D$17,4)</f>
        <v>12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44055.959722222222</v>
      </c>
      <c r="E23494" t="str">
        <f>VLOOKUP(A23494,[1]Content!$A$1:$D$1001,3)</f>
        <v>audio</v>
      </c>
      <c r="F23494" t="str">
        <f>VLOOKUP(A23494,[1]Content!$A$1:$D$1001,4)</f>
        <v>technology</v>
      </c>
      <c r="G23494" t="str">
        <f>VLOOKUP(A23494,[2]ReactionTypes!$A$1:$D$17,3)</f>
        <v>negative</v>
      </c>
      <c r="H23494">
        <f>VLOOKUP(A23494,[2]ReactionTypes!$A$1:$D$17,4)</f>
        <v>12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44263.056944444441</v>
      </c>
      <c r="E23495" t="str">
        <f>VLOOKUP(A23495,[1]Content!$A$1:$D$1001,3)</f>
        <v>audio</v>
      </c>
      <c r="F23495" t="str">
        <f>VLOOKUP(A23495,[1]Content!$A$1:$D$1001,4)</f>
        <v>technology</v>
      </c>
      <c r="G23495" t="str">
        <f>VLOOKUP(A23495,[2]ReactionTypes!$A$1:$D$17,3)</f>
        <v>negative</v>
      </c>
      <c r="H23495">
        <f>VLOOKUP(A23495,[2]ReactionTypes!$A$1:$D$17,4)</f>
        <v>12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44102.462500000001</v>
      </c>
      <c r="E23496" t="str">
        <f>VLOOKUP(A23496,[1]Content!$A$1:$D$1001,3)</f>
        <v>audio</v>
      </c>
      <c r="F23496" t="str">
        <f>VLOOKUP(A23496,[1]Content!$A$1:$D$1001,4)</f>
        <v>technology</v>
      </c>
      <c r="G23496" t="str">
        <f>VLOOKUP(A23496,[2]ReactionTypes!$A$1:$D$17,3)</f>
        <v>negative</v>
      </c>
      <c r="H23496">
        <f>VLOOKUP(A23496,[2]ReactionTypes!$A$1:$D$17,4)</f>
        <v>12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44110.327777777777</v>
      </c>
      <c r="E23497" t="str">
        <f>VLOOKUP(A23497,[1]Content!$A$1:$D$1001,3)</f>
        <v>audio</v>
      </c>
      <c r="F23497" t="str">
        <f>VLOOKUP(A23497,[1]Content!$A$1:$D$1001,4)</f>
        <v>technology</v>
      </c>
      <c r="G23497" t="str">
        <f>VLOOKUP(A23497,[2]ReactionTypes!$A$1:$D$17,3)</f>
        <v>negative</v>
      </c>
      <c r="H23497">
        <f>VLOOKUP(A23497,[2]ReactionTypes!$A$1:$D$17,4)</f>
        <v>12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44100.407638888886</v>
      </c>
      <c r="E23498" t="str">
        <f>VLOOKUP(A23498,[1]Content!$A$1:$D$1001,3)</f>
        <v>audio</v>
      </c>
      <c r="F23498" t="str">
        <f>VLOOKUP(A23498,[1]Content!$A$1:$D$1001,4)</f>
        <v>technology</v>
      </c>
      <c r="G23498" t="str">
        <f>VLOOKUP(A23498,[2]ReactionTypes!$A$1:$D$17,3)</f>
        <v>negative</v>
      </c>
      <c r="H23498">
        <f>VLOOKUP(A23498,[2]ReactionTypes!$A$1:$D$17,4)</f>
        <v>12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44357.392361111109</v>
      </c>
      <c r="E23499" t="str">
        <f>VLOOKUP(A23499,[1]Content!$A$1:$D$1001,3)</f>
        <v>audio</v>
      </c>
      <c r="F23499" t="str">
        <f>VLOOKUP(A23499,[1]Content!$A$1:$D$1001,4)</f>
        <v>technology</v>
      </c>
      <c r="G23499" t="str">
        <f>VLOOKUP(A23499,[2]ReactionTypes!$A$1:$D$17,3)</f>
        <v>negative</v>
      </c>
      <c r="H23499">
        <f>VLOOKUP(A23499,[2]ReactionTypes!$A$1:$D$17,4)</f>
        <v>12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44235.72152777778</v>
      </c>
      <c r="E23500" t="str">
        <f>VLOOKUP(A23500,[1]Content!$A$1:$D$1001,3)</f>
        <v>audio</v>
      </c>
      <c r="F23500" t="str">
        <f>VLOOKUP(A23500,[1]Content!$A$1:$D$1001,4)</f>
        <v>technology</v>
      </c>
      <c r="G23500" t="str">
        <f>VLOOKUP(A23500,[2]ReactionTypes!$A$1:$D$17,3)</f>
        <v>negative</v>
      </c>
      <c r="H23500">
        <f>VLOOKUP(A23500,[2]ReactionTypes!$A$1:$D$17,4)</f>
        <v>12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44128.31527777778</v>
      </c>
      <c r="E23501" t="str">
        <f>VLOOKUP(A23501,[1]Content!$A$1:$D$1001,3)</f>
        <v>audio</v>
      </c>
      <c r="F23501" t="str">
        <f>VLOOKUP(A23501,[1]Content!$A$1:$D$1001,4)</f>
        <v>technology</v>
      </c>
      <c r="G23501" t="str">
        <f>VLOOKUP(A23501,[2]ReactionTypes!$A$1:$D$17,3)</f>
        <v>negative</v>
      </c>
      <c r="H23501">
        <f>VLOOKUP(A23501,[2]ReactionTypes!$A$1:$D$17,4)</f>
        <v>12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44118.410416666666</v>
      </c>
      <c r="E23502" t="str">
        <f>VLOOKUP(A23502,[1]Content!$A$1:$D$1001,3)</f>
        <v>audio</v>
      </c>
      <c r="F23502" t="str">
        <f>VLOOKUP(A23502,[1]Content!$A$1:$D$1001,4)</f>
        <v>technology</v>
      </c>
      <c r="G23502" t="str">
        <f>VLOOKUP(A23502,[2]ReactionTypes!$A$1:$D$17,3)</f>
        <v>negative</v>
      </c>
      <c r="H23502">
        <f>VLOOKUP(A23502,[2]ReactionTypes!$A$1:$D$17,4)</f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44179.788888888892</v>
      </c>
      <c r="E23503" t="str">
        <f>VLOOKUP(A23503,[1]Content!$A$1:$D$1001,3)</f>
        <v>audio</v>
      </c>
      <c r="F23503" t="str">
        <f>VLOOKUP(A23503,[1]Content!$A$1:$D$1001,4)</f>
        <v>technology</v>
      </c>
      <c r="G23503" t="str">
        <f>VLOOKUP(A23503,[2]ReactionTypes!$A$1:$D$17,3)</f>
        <v>negative</v>
      </c>
      <c r="H23503">
        <f>VLOOKUP(A23503,[2]ReactionTypes!$A$1:$D$17,4)</f>
        <v>12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44151.611805555556</v>
      </c>
      <c r="E23504" t="str">
        <f>VLOOKUP(A23504,[1]Content!$A$1:$D$1001,3)</f>
        <v>audio</v>
      </c>
      <c r="F23504" t="str">
        <f>VLOOKUP(A23504,[1]Content!$A$1:$D$1001,4)</f>
        <v>technology</v>
      </c>
      <c r="G23504" t="str">
        <f>VLOOKUP(A23504,[2]ReactionTypes!$A$1:$D$17,3)</f>
        <v>negative</v>
      </c>
      <c r="H23504">
        <f>VLOOKUP(A23504,[2]ReactionTypes!$A$1:$D$17,4)</f>
        <v>12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44046.193055555559</v>
      </c>
      <c r="E23505" t="str">
        <f>VLOOKUP(A23505,[1]Content!$A$1:$D$1001,3)</f>
        <v>audio</v>
      </c>
      <c r="F23505" t="str">
        <f>VLOOKUP(A23505,[1]Content!$A$1:$D$1001,4)</f>
        <v>technology</v>
      </c>
      <c r="G23505" t="str">
        <f>VLOOKUP(A23505,[2]ReactionTypes!$A$1:$D$17,3)</f>
        <v>negative</v>
      </c>
      <c r="H23505">
        <f>VLOOKUP(A23505,[2]ReactionTypes!$A$1:$D$17,4)</f>
        <v>12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44361.131249999999</v>
      </c>
      <c r="E23506" t="str">
        <f>VLOOKUP(A23506,[1]Content!$A$1:$D$1001,3)</f>
        <v>audio</v>
      </c>
      <c r="F23506" t="str">
        <f>VLOOKUP(A23506,[1]Content!$A$1:$D$1001,4)</f>
        <v>technology</v>
      </c>
      <c r="G23506" t="str">
        <f>VLOOKUP(A23506,[2]ReactionTypes!$A$1:$D$17,3)</f>
        <v>negative</v>
      </c>
      <c r="H23506">
        <f>VLOOKUP(A23506,[2]ReactionTypes!$A$1:$D$17,4)</f>
        <v>12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44191.323611111111</v>
      </c>
      <c r="E23507" t="str">
        <f>VLOOKUP(A23507,[1]Content!$A$1:$D$1001,3)</f>
        <v>audio</v>
      </c>
      <c r="F23507" t="str">
        <f>VLOOKUP(A23507,[1]Content!$A$1:$D$1001,4)</f>
        <v>technology</v>
      </c>
      <c r="G23507" t="str">
        <f>VLOOKUP(A23507,[2]ReactionTypes!$A$1:$D$17,3)</f>
        <v>negative</v>
      </c>
      <c r="H23507">
        <f>VLOOKUP(A23507,[2]ReactionTypes!$A$1:$D$17,4)</f>
        <v>12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44171.34375</v>
      </c>
      <c r="E23508" t="str">
        <f>VLOOKUP(A23508,[1]Content!$A$1:$D$1001,3)</f>
        <v>audio</v>
      </c>
      <c r="F23508" t="str">
        <f>VLOOKUP(A23508,[1]Content!$A$1:$D$1001,4)</f>
        <v>technology</v>
      </c>
      <c r="G23508" t="str">
        <f>VLOOKUP(A23508,[2]ReactionTypes!$A$1:$D$17,3)</f>
        <v>negative</v>
      </c>
      <c r="H23508">
        <f>VLOOKUP(A23508,[2]ReactionTypes!$A$1:$D$17,4)</f>
        <v>12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44014.695833333331</v>
      </c>
      <c r="E23509" t="str">
        <f>VLOOKUP(A23509,[1]Content!$A$1:$D$1001,3)</f>
        <v>audio</v>
      </c>
      <c r="F23509" t="str">
        <f>VLOOKUP(A23509,[1]Content!$A$1:$D$1001,4)</f>
        <v>technology</v>
      </c>
      <c r="G23509" t="str">
        <f>VLOOKUP(A23509,[2]ReactionTypes!$A$1:$D$17,3)</f>
        <v>negative</v>
      </c>
      <c r="H23509">
        <f>VLOOKUP(A23509,[2]ReactionTypes!$A$1:$D$17,4)</f>
        <v>12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44134.56527777778</v>
      </c>
      <c r="E23510" t="str">
        <f>VLOOKUP(A23510,[1]Content!$A$1:$D$1001,3)</f>
        <v>audio</v>
      </c>
      <c r="F23510" t="str">
        <f>VLOOKUP(A23510,[1]Content!$A$1:$D$1001,4)</f>
        <v>technology</v>
      </c>
      <c r="G23510" t="str">
        <f>VLOOKUP(A23510,[2]ReactionTypes!$A$1:$D$17,3)</f>
        <v>negative</v>
      </c>
      <c r="H23510">
        <f>VLOOKUP(A23510,[2]ReactionTypes!$A$1:$D$17,4)</f>
        <v>12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44166.913194444445</v>
      </c>
      <c r="E23511" t="str">
        <f>VLOOKUP(A23511,[1]Content!$A$1:$D$1001,3)</f>
        <v>audio</v>
      </c>
      <c r="F23511" t="str">
        <f>VLOOKUP(A23511,[1]Content!$A$1:$D$1001,4)</f>
        <v>technology</v>
      </c>
      <c r="G23511" t="str">
        <f>VLOOKUP(A23511,[2]ReactionTypes!$A$1:$D$17,3)</f>
        <v>negative</v>
      </c>
      <c r="H23511">
        <f>VLOOKUP(A23511,[2]ReactionTypes!$A$1:$D$17,4)</f>
        <v>12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44003.790277777778</v>
      </c>
      <c r="E23512" t="str">
        <f>VLOOKUP(A23512,[1]Content!$A$1:$D$1001,3)</f>
        <v>audio</v>
      </c>
      <c r="F23512" t="str">
        <f>VLOOKUP(A23512,[1]Content!$A$1:$D$1001,4)</f>
        <v>technology</v>
      </c>
      <c r="G23512" t="str">
        <f>VLOOKUP(A23512,[2]ReactionTypes!$A$1:$D$17,3)</f>
        <v>negative</v>
      </c>
      <c r="H23512">
        <f>VLOOKUP(A23512,[2]ReactionTypes!$A$1:$D$17,4)</f>
        <v>12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44315.744444444441</v>
      </c>
      <c r="E23513" t="str">
        <f>VLOOKUP(A23513,[1]Content!$A$1:$D$1001,3)</f>
        <v>audio</v>
      </c>
      <c r="F23513" t="str">
        <f>VLOOKUP(A23513,[1]Content!$A$1:$D$1001,4)</f>
        <v>technology</v>
      </c>
      <c r="G23513" t="str">
        <f>VLOOKUP(A23513,[2]ReactionTypes!$A$1:$D$17,3)</f>
        <v>negative</v>
      </c>
      <c r="H23513">
        <f>VLOOKUP(A23513,[2]ReactionTypes!$A$1:$D$17,4)</f>
        <v>12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</v>
      </c>
      <c r="E23514" t="str">
        <f>VLOOKUP(A23514,[1]Content!$A$1:$D$1001,3)</f>
        <v>audio</v>
      </c>
      <c r="F23514" t="str">
        <f>VLOOKUP(A23514,[1]Content!$A$1:$D$1001,4)</f>
        <v>technology</v>
      </c>
      <c r="G23514" t="str">
        <f>VLOOKUP(A23514,[2]ReactionTypes!$A$1:$D$17,3)</f>
        <v>negative</v>
      </c>
      <c r="H23514">
        <f>VLOOKUP(A23514,[2]ReactionTypes!$A$1:$D$17,4)</f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44204.304166666669</v>
      </c>
      <c r="E23515" t="str">
        <f>VLOOKUP(A23515,[1]Content!$A$1:$D$1001,3)</f>
        <v>audio</v>
      </c>
      <c r="F23515" t="str">
        <f>VLOOKUP(A23515,[1]Content!$A$1:$D$1001,4)</f>
        <v>technology</v>
      </c>
      <c r="G23515" t="str">
        <f>VLOOKUP(A23515,[2]ReactionTypes!$A$1:$D$17,3)</f>
        <v>negative</v>
      </c>
      <c r="H23515">
        <f>VLOOKUP(A23515,[2]ReactionTypes!$A$1:$D$17,4)</f>
        <v>12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44289.345833333333</v>
      </c>
      <c r="E23516" t="str">
        <f>VLOOKUP(A23516,[1]Content!$A$1:$D$1001,3)</f>
        <v>audio</v>
      </c>
      <c r="F23516" t="str">
        <f>VLOOKUP(A23516,[1]Content!$A$1:$D$1001,4)</f>
        <v>technology</v>
      </c>
      <c r="G23516" t="str">
        <f>VLOOKUP(A23516,[2]ReactionTypes!$A$1:$D$17,3)</f>
        <v>negative</v>
      </c>
      <c r="H23516">
        <f>VLOOKUP(A23516,[2]ReactionTypes!$A$1:$D$17,4)</f>
        <v>12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44343.006249999999</v>
      </c>
      <c r="E23517" t="str">
        <f>VLOOKUP(A23517,[1]Content!$A$1:$D$1001,3)</f>
        <v>audio</v>
      </c>
      <c r="F23517" t="str">
        <f>VLOOKUP(A23517,[1]Content!$A$1:$D$1001,4)</f>
        <v>technology</v>
      </c>
      <c r="G23517" t="str">
        <f>VLOOKUP(A23517,[2]ReactionTypes!$A$1:$D$17,3)</f>
        <v>negative</v>
      </c>
      <c r="H23517">
        <f>VLOOKUP(A23517,[2]ReactionTypes!$A$1:$D$17,4)</f>
        <v>12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44301.942361111112</v>
      </c>
      <c r="E23518" t="str">
        <f>VLOOKUP(A23518,[1]Content!$A$1:$D$1001,3)</f>
        <v>audio</v>
      </c>
      <c r="F23518" t="str">
        <f>VLOOKUP(A23518,[1]Content!$A$1:$D$1001,4)</f>
        <v>technology</v>
      </c>
      <c r="G23518" t="str">
        <f>VLOOKUP(A23518,[2]ReactionTypes!$A$1:$D$17,3)</f>
        <v>negative</v>
      </c>
      <c r="H23518">
        <f>VLOOKUP(A23518,[2]ReactionTypes!$A$1:$D$17,4)</f>
        <v>12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44104.648611111108</v>
      </c>
      <c r="E23519" t="str">
        <f>VLOOKUP(A23519,[1]Content!$A$1:$D$1001,3)</f>
        <v>audio</v>
      </c>
      <c r="F23519" t="str">
        <f>VLOOKUP(A23519,[1]Content!$A$1:$D$1001,4)</f>
        <v>technology</v>
      </c>
      <c r="G23519" t="str">
        <f>VLOOKUP(A23519,[2]ReactionTypes!$A$1:$D$17,3)</f>
        <v>negative</v>
      </c>
      <c r="H23519">
        <f>VLOOKUP(A23519,[2]ReactionTypes!$A$1:$D$17,4)</f>
        <v>12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44324.152083333334</v>
      </c>
      <c r="E23520" t="str">
        <f>VLOOKUP(A23520,[1]Content!$A$1:$D$1001,3)</f>
        <v>audio</v>
      </c>
      <c r="F23520" t="str">
        <f>VLOOKUP(A23520,[1]Content!$A$1:$D$1001,4)</f>
        <v>technology</v>
      </c>
      <c r="G23520" t="str">
        <f>VLOOKUP(A23520,[2]ReactionTypes!$A$1:$D$17,3)</f>
        <v>negative</v>
      </c>
      <c r="H23520">
        <f>VLOOKUP(A23520,[2]ReactionTypes!$A$1:$D$17,4)</f>
        <v>12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44286.015972222223</v>
      </c>
      <c r="E23521" t="str">
        <f>VLOOKUP(A23521,[1]Content!$A$1:$D$1001,3)</f>
        <v>audio</v>
      </c>
      <c r="F23521" t="str">
        <f>VLOOKUP(A23521,[1]Content!$A$1:$D$1001,4)</f>
        <v>technology</v>
      </c>
      <c r="G23521" t="str">
        <f>VLOOKUP(A23521,[2]ReactionTypes!$A$1:$D$17,3)</f>
        <v>negative</v>
      </c>
      <c r="H23521">
        <f>VLOOKUP(A23521,[2]ReactionTypes!$A$1:$D$17,4)</f>
        <v>12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44194.071527777778</v>
      </c>
      <c r="E23522" t="str">
        <f>VLOOKUP(A23522,[1]Content!$A$1:$D$1001,3)</f>
        <v>audio</v>
      </c>
      <c r="F23522" t="str">
        <f>VLOOKUP(A23522,[1]Content!$A$1:$D$1001,4)</f>
        <v>technology</v>
      </c>
      <c r="G23522" t="str">
        <f>VLOOKUP(A23522,[2]ReactionTypes!$A$1:$D$17,3)</f>
        <v>negative</v>
      </c>
      <c r="H23522">
        <f>VLOOKUP(A23522,[2]ReactionTypes!$A$1:$D$17,4)</f>
        <v>12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44188.050694444442</v>
      </c>
      <c r="E23523" t="str">
        <f>VLOOKUP(A23523,[1]Content!$A$1:$D$1001,3)</f>
        <v>audio</v>
      </c>
      <c r="F23523" t="str">
        <f>VLOOKUP(A23523,[1]Content!$A$1:$D$1001,4)</f>
        <v>technology</v>
      </c>
      <c r="G23523" t="str">
        <f>VLOOKUP(A23523,[2]ReactionTypes!$A$1:$D$17,3)</f>
        <v>negative</v>
      </c>
      <c r="H23523">
        <f>VLOOKUP(A23523,[2]ReactionTypes!$A$1:$D$17,4)</f>
        <v>12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44064.825694444444</v>
      </c>
      <c r="E23524" t="str">
        <f>VLOOKUP(A23524,[1]Content!$A$1:$D$1001,3)</f>
        <v>audio</v>
      </c>
      <c r="F23524" t="str">
        <f>VLOOKUP(A23524,[1]Content!$A$1:$D$1001,4)</f>
        <v>technology</v>
      </c>
      <c r="G23524" t="str">
        <f>VLOOKUP(A23524,[2]ReactionTypes!$A$1:$D$17,3)</f>
        <v>negative</v>
      </c>
      <c r="H23524">
        <f>VLOOKUP(A23524,[2]ReactionTypes!$A$1:$D$17,4)</f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44296.511805555558</v>
      </c>
      <c r="E23525" t="str">
        <f>VLOOKUP(A23525,[1]Content!$A$1:$D$1001,3)</f>
        <v>audio</v>
      </c>
      <c r="F23525" t="str">
        <f>VLOOKUP(A23525,[1]Content!$A$1:$D$1001,4)</f>
        <v>technology</v>
      </c>
      <c r="G23525" t="str">
        <f>VLOOKUP(A23525,[2]ReactionTypes!$A$1:$D$17,3)</f>
        <v>negative</v>
      </c>
      <c r="H23525">
        <f>VLOOKUP(A23525,[2]ReactionTypes!$A$1:$D$17,4)</f>
        <v>12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44045.48541666667</v>
      </c>
      <c r="E23526" t="str">
        <f>VLOOKUP(A23526,[1]Content!$A$1:$D$1001,3)</f>
        <v>audio</v>
      </c>
      <c r="F23526" t="str">
        <f>VLOOKUP(A23526,[1]Content!$A$1:$D$1001,4)</f>
        <v>technology</v>
      </c>
      <c r="G23526" t="str">
        <f>VLOOKUP(A23526,[2]ReactionTypes!$A$1:$D$17,3)</f>
        <v>negative</v>
      </c>
      <c r="H23526">
        <f>VLOOKUP(A23526,[2]ReactionTypes!$A$1:$D$17,4)</f>
        <v>12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44240.148611111108</v>
      </c>
      <c r="E23527" t="str">
        <f>VLOOKUP(A23527,[1]Content!$A$1:$D$1001,3)</f>
        <v>audio</v>
      </c>
      <c r="F23527" t="str">
        <f>VLOOKUP(A23527,[1]Content!$A$1:$D$1001,4)</f>
        <v>technology</v>
      </c>
      <c r="G23527" t="str">
        <f>VLOOKUP(A23527,[2]ReactionTypes!$A$1:$D$17,3)</f>
        <v>negative</v>
      </c>
      <c r="H23527">
        <f>VLOOKUP(A23527,[2]ReactionTypes!$A$1:$D$17,4)</f>
        <v>12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44345.12777777778</v>
      </c>
      <c r="E23528" t="str">
        <f>VLOOKUP(A23528,[1]Content!$A$1:$D$1001,3)</f>
        <v>audio</v>
      </c>
      <c r="F23528" t="str">
        <f>VLOOKUP(A23528,[1]Content!$A$1:$D$1001,4)</f>
        <v>technology</v>
      </c>
      <c r="G23528" t="str">
        <f>VLOOKUP(A23528,[2]ReactionTypes!$A$1:$D$17,3)</f>
        <v>negative</v>
      </c>
      <c r="H23528">
        <f>VLOOKUP(A23528,[2]ReactionTypes!$A$1:$D$17,4)</f>
        <v>12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44078.64166666667</v>
      </c>
      <c r="E23529" t="str">
        <f>VLOOKUP(A23529,[1]Content!$A$1:$D$1001,3)</f>
        <v>audio</v>
      </c>
      <c r="F23529" t="str">
        <f>VLOOKUP(A23529,[1]Content!$A$1:$D$1001,4)</f>
        <v>technology</v>
      </c>
      <c r="G23529" t="str">
        <f>VLOOKUP(A23529,[2]ReactionTypes!$A$1:$D$17,3)</f>
        <v>negative</v>
      </c>
      <c r="H23529">
        <f>VLOOKUP(A23529,[2]ReactionTypes!$A$1:$D$17,4)</f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44064.844444444447</v>
      </c>
      <c r="E23530" t="str">
        <f>VLOOKUP(A23530,[1]Content!$A$1:$D$1001,3)</f>
        <v>audio</v>
      </c>
      <c r="F23530" t="str">
        <f>VLOOKUP(A23530,[1]Content!$A$1:$D$1001,4)</f>
        <v>technology</v>
      </c>
      <c r="G23530" t="str">
        <f>VLOOKUP(A23530,[2]ReactionTypes!$A$1:$D$17,3)</f>
        <v>negative</v>
      </c>
      <c r="H23530">
        <f>VLOOKUP(A23530,[2]ReactionTypes!$A$1:$D$17,4)</f>
        <v>12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44259.487500000003</v>
      </c>
      <c r="E23531" t="str">
        <f>VLOOKUP(A23531,[1]Content!$A$1:$D$1001,3)</f>
        <v>audio</v>
      </c>
      <c r="F23531" t="str">
        <f>VLOOKUP(A23531,[1]Content!$A$1:$D$1001,4)</f>
        <v>technology</v>
      </c>
      <c r="G23531" t="str">
        <f>VLOOKUP(A23531,[2]ReactionTypes!$A$1:$D$17,3)</f>
        <v>negative</v>
      </c>
      <c r="H23531">
        <f>VLOOKUP(A23531,[2]ReactionTypes!$A$1:$D$17,4)</f>
        <v>12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44339.495833333334</v>
      </c>
      <c r="E23532" t="str">
        <f>VLOOKUP(A23532,[1]Content!$A$1:$D$1001,3)</f>
        <v>audio</v>
      </c>
      <c r="F23532" t="str">
        <f>VLOOKUP(A23532,[1]Content!$A$1:$D$1001,4)</f>
        <v>technology</v>
      </c>
      <c r="G23532" t="str">
        <f>VLOOKUP(A23532,[2]ReactionTypes!$A$1:$D$17,3)</f>
        <v>negative</v>
      </c>
      <c r="H23532">
        <f>VLOOKUP(A23532,[2]ReactionTypes!$A$1:$D$17,4)</f>
        <v>12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44155.704861111109</v>
      </c>
      <c r="E23533" t="str">
        <f>VLOOKUP(A23533,[1]Content!$A$1:$D$1001,3)</f>
        <v>audio</v>
      </c>
      <c r="F23533" t="str">
        <f>VLOOKUP(A23533,[1]Content!$A$1:$D$1001,4)</f>
        <v>technology</v>
      </c>
      <c r="G23533" t="str">
        <f>VLOOKUP(A23533,[2]ReactionTypes!$A$1:$D$17,3)</f>
        <v>negative</v>
      </c>
      <c r="H23533">
        <f>VLOOKUP(A23533,[2]ReactionTypes!$A$1:$D$17,4)</f>
        <v>12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44033.847222222219</v>
      </c>
      <c r="E23534" t="str">
        <f>VLOOKUP(A23534,[1]Content!$A$1:$D$1001,3)</f>
        <v>audio</v>
      </c>
      <c r="F23534" t="str">
        <f>VLOOKUP(A23534,[1]Content!$A$1:$D$1001,4)</f>
        <v>technology</v>
      </c>
      <c r="G23534" t="str">
        <f>VLOOKUP(A23534,[2]ReactionTypes!$A$1:$D$17,3)</f>
        <v>negative</v>
      </c>
      <c r="H23534">
        <f>VLOOKUP(A23534,[2]ReactionTypes!$A$1:$D$17,4)</f>
        <v>12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44101.852777777778</v>
      </c>
      <c r="E23535" t="str">
        <f>VLOOKUP(A23535,[1]Content!$A$1:$D$1001,3)</f>
        <v>audio</v>
      </c>
      <c r="F23535" t="str">
        <f>VLOOKUP(A23535,[1]Content!$A$1:$D$1001,4)</f>
        <v>technology</v>
      </c>
      <c r="G23535" t="str">
        <f>VLOOKUP(A23535,[2]ReactionTypes!$A$1:$D$17,3)</f>
        <v>negative</v>
      </c>
      <c r="H23535">
        <f>VLOOKUP(A23535,[2]ReactionTypes!$A$1:$D$17,4)</f>
        <v>12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44192.316666666666</v>
      </c>
      <c r="E23536" t="str">
        <f>VLOOKUP(A23536,[1]Content!$A$1:$D$1001,3)</f>
        <v>audio</v>
      </c>
      <c r="F23536" t="str">
        <f>VLOOKUP(A23536,[1]Content!$A$1:$D$1001,4)</f>
        <v>technology</v>
      </c>
      <c r="G23536" t="str">
        <f>VLOOKUP(A23536,[2]ReactionTypes!$A$1:$D$17,3)</f>
        <v>negative</v>
      </c>
      <c r="H23536">
        <f>VLOOKUP(A23536,[2]ReactionTypes!$A$1:$D$17,4)</f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44193.688888888886</v>
      </c>
      <c r="E23537" t="str">
        <f>VLOOKUP(A23537,[1]Content!$A$1:$D$1001,3)</f>
        <v>audio</v>
      </c>
      <c r="F23537" t="str">
        <f>VLOOKUP(A23537,[1]Content!$A$1:$D$1001,4)</f>
        <v>technology</v>
      </c>
      <c r="G23537" t="str">
        <f>VLOOKUP(A23537,[2]ReactionTypes!$A$1:$D$17,3)</f>
        <v>negative</v>
      </c>
      <c r="H23537">
        <f>VLOOKUP(A23537,[2]ReactionTypes!$A$1:$D$17,4)</f>
        <v>12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44001.912499999999</v>
      </c>
      <c r="E23538" t="str">
        <f>VLOOKUP(A23538,[1]Content!$A$1:$D$1001,3)</f>
        <v>audio</v>
      </c>
      <c r="F23538" t="str">
        <f>VLOOKUP(A23538,[1]Content!$A$1:$D$1001,4)</f>
        <v>technology</v>
      </c>
      <c r="G23538" t="str">
        <f>VLOOKUP(A23538,[2]ReactionTypes!$A$1:$D$17,3)</f>
        <v>negative</v>
      </c>
      <c r="H23538">
        <f>VLOOKUP(A23538,[2]ReactionTypes!$A$1:$D$17,4)</f>
        <v>12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44363.652083333334</v>
      </c>
      <c r="E23539" t="str">
        <f>VLOOKUP(A23539,[1]Content!$A$1:$D$1001,3)</f>
        <v>audio</v>
      </c>
      <c r="F23539" t="str">
        <f>VLOOKUP(A23539,[1]Content!$A$1:$D$1001,4)</f>
        <v>technology</v>
      </c>
      <c r="G23539" t="str">
        <f>VLOOKUP(A23539,[2]ReactionTypes!$A$1:$D$17,3)</f>
        <v>negative</v>
      </c>
      <c r="H23539">
        <f>VLOOKUP(A23539,[2]ReactionTypes!$A$1:$D$17,4)</f>
        <v>12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44076.556250000001</v>
      </c>
      <c r="E23540" t="str">
        <f>VLOOKUP(A23540,[1]Content!$A$1:$D$1001,3)</f>
        <v>audio</v>
      </c>
      <c r="F23540" t="str">
        <f>VLOOKUP(A23540,[1]Content!$A$1:$D$1001,4)</f>
        <v>technology</v>
      </c>
      <c r="G23540" t="str">
        <f>VLOOKUP(A23540,[2]ReactionTypes!$A$1:$D$17,3)</f>
        <v>negative</v>
      </c>
      <c r="H23540">
        <f>VLOOKUP(A23540,[2]ReactionTypes!$A$1:$D$17,4)</f>
        <v>12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44140.490277777775</v>
      </c>
      <c r="E23541" t="str">
        <f>VLOOKUP(A23541,[1]Content!$A$1:$D$1001,3)</f>
        <v>audio</v>
      </c>
      <c r="F23541" t="str">
        <f>VLOOKUP(A23541,[1]Content!$A$1:$D$1001,4)</f>
        <v>technology</v>
      </c>
      <c r="G23541" t="str">
        <f>VLOOKUP(A23541,[2]ReactionTypes!$A$1:$D$17,3)</f>
        <v>negative</v>
      </c>
      <c r="H23541">
        <f>VLOOKUP(A23541,[2]ReactionTypes!$A$1:$D$17,4)</f>
        <v>12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44080.761805555558</v>
      </c>
      <c r="E23542" t="str">
        <f>VLOOKUP(A23542,[1]Content!$A$1:$D$1001,3)</f>
        <v>audio</v>
      </c>
      <c r="F23542" t="str">
        <f>VLOOKUP(A23542,[1]Content!$A$1:$D$1001,4)</f>
        <v>technology</v>
      </c>
      <c r="G23542" t="str">
        <f>VLOOKUP(A23542,[2]ReactionTypes!$A$1:$D$17,3)</f>
        <v>negative</v>
      </c>
      <c r="H23542">
        <f>VLOOKUP(A23542,[2]ReactionTypes!$A$1:$D$17,4)</f>
        <v>12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44119.198611111111</v>
      </c>
      <c r="E23543" t="str">
        <f>VLOOKUP(A23543,[1]Content!$A$1:$D$1001,3)</f>
        <v>audio</v>
      </c>
      <c r="F23543" t="str">
        <f>VLOOKUP(A23543,[1]Content!$A$1:$D$1001,4)</f>
        <v>technology</v>
      </c>
      <c r="G23543" t="str">
        <f>VLOOKUP(A23543,[2]ReactionTypes!$A$1:$D$17,3)</f>
        <v>negative</v>
      </c>
      <c r="H23543">
        <f>VLOOKUP(A23543,[2]ReactionTypes!$A$1:$D$17,4)</f>
        <v>12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44300.459027777775</v>
      </c>
      <c r="E23544" t="str">
        <f>VLOOKUP(A23544,[1]Content!$A$1:$D$1001,3)</f>
        <v>audio</v>
      </c>
      <c r="F23544" t="str">
        <f>VLOOKUP(A23544,[1]Content!$A$1:$D$1001,4)</f>
        <v>technology</v>
      </c>
      <c r="G23544" t="str">
        <f>VLOOKUP(A23544,[2]ReactionTypes!$A$1:$D$17,3)</f>
        <v>negative</v>
      </c>
      <c r="H23544">
        <f>VLOOKUP(A23544,[2]ReactionTypes!$A$1:$D$17,4)</f>
        <v>12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44178.022222222222</v>
      </c>
      <c r="E23545" t="str">
        <f>VLOOKUP(A23545,[1]Content!$A$1:$D$1001,3)</f>
        <v>audio</v>
      </c>
      <c r="F23545" t="str">
        <f>VLOOKUP(A23545,[1]Content!$A$1:$D$1001,4)</f>
        <v>technology</v>
      </c>
      <c r="G23545" t="str">
        <f>VLOOKUP(A23545,[2]ReactionTypes!$A$1:$D$17,3)</f>
        <v>negative</v>
      </c>
      <c r="H23545">
        <f>VLOOKUP(A23545,[2]ReactionTypes!$A$1:$D$17,4)</f>
        <v>12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44120.602083333331</v>
      </c>
      <c r="E23546" t="str">
        <f>VLOOKUP(A23546,[1]Content!$A$1:$D$1001,3)</f>
        <v>audio</v>
      </c>
      <c r="F23546" t="str">
        <f>VLOOKUP(A23546,[1]Content!$A$1:$D$1001,4)</f>
        <v>technology</v>
      </c>
      <c r="G23546" t="str">
        <f>VLOOKUP(A23546,[2]ReactionTypes!$A$1:$D$17,3)</f>
        <v>negative</v>
      </c>
      <c r="H23546">
        <f>VLOOKUP(A23546,[2]ReactionTypes!$A$1:$D$17,4)</f>
        <v>12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44074.181250000001</v>
      </c>
      <c r="E23547" t="str">
        <f>VLOOKUP(A23547,[1]Content!$A$1:$D$1001,3)</f>
        <v>audio</v>
      </c>
      <c r="F23547" t="str">
        <f>VLOOKUP(A23547,[1]Content!$A$1:$D$1001,4)</f>
        <v>technology</v>
      </c>
      <c r="G23547" t="str">
        <f>VLOOKUP(A23547,[2]ReactionTypes!$A$1:$D$17,3)</f>
        <v>negative</v>
      </c>
      <c r="H23547">
        <f>VLOOKUP(A23547,[2]ReactionTypes!$A$1:$D$17,4)</f>
        <v>12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44056.892361111109</v>
      </c>
      <c r="E23548" t="str">
        <f>VLOOKUP(A23548,[1]Content!$A$1:$D$1001,3)</f>
        <v>audio</v>
      </c>
      <c r="F23548" t="str">
        <f>VLOOKUP(A23548,[1]Content!$A$1:$D$1001,4)</f>
        <v>technology</v>
      </c>
      <c r="G23548" t="str">
        <f>VLOOKUP(A23548,[2]ReactionTypes!$A$1:$D$17,3)</f>
        <v>negative</v>
      </c>
      <c r="H23548">
        <f>VLOOKUP(A23548,[2]ReactionTypes!$A$1:$D$17,4)</f>
        <v>12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44291.896527777775</v>
      </c>
      <c r="E23549" t="str">
        <f>VLOOKUP(A23549,[1]Content!$A$1:$D$1001,3)</f>
        <v>audio</v>
      </c>
      <c r="F23549" t="str">
        <f>VLOOKUP(A23549,[1]Content!$A$1:$D$1001,4)</f>
        <v>technology</v>
      </c>
      <c r="G23549" t="str">
        <f>VLOOKUP(A23549,[2]ReactionTypes!$A$1:$D$17,3)</f>
        <v>negative</v>
      </c>
      <c r="H23549">
        <f>VLOOKUP(A23549,[2]ReactionTypes!$A$1:$D$17,4)</f>
        <v>12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44331.632638888892</v>
      </c>
      <c r="E23550" t="str">
        <f>VLOOKUP(A23550,[1]Content!$A$1:$D$1001,3)</f>
        <v>audio</v>
      </c>
      <c r="F23550" t="str">
        <f>VLOOKUP(A23550,[1]Content!$A$1:$D$1001,4)</f>
        <v>technology</v>
      </c>
      <c r="G23550" t="str">
        <f>VLOOKUP(A23550,[2]ReactionTypes!$A$1:$D$17,3)</f>
        <v>negative</v>
      </c>
      <c r="H23550">
        <f>VLOOKUP(A23550,[2]ReactionTypes!$A$1:$D$17,4)</f>
        <v>12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44283.866666666669</v>
      </c>
      <c r="E23551" t="str">
        <f>VLOOKUP(A23551,[1]Content!$A$1:$D$1001,3)</f>
        <v>audio</v>
      </c>
      <c r="F23551" t="str">
        <f>VLOOKUP(A23551,[1]Content!$A$1:$D$1001,4)</f>
        <v>technology</v>
      </c>
      <c r="G23551" t="str">
        <f>VLOOKUP(A23551,[2]ReactionTypes!$A$1:$D$17,3)</f>
        <v>negative</v>
      </c>
      <c r="H23551">
        <f>VLOOKUP(A23551,[2]ReactionTypes!$A$1:$D$17,4)</f>
        <v>12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44222.998611111114</v>
      </c>
      <c r="E23552" t="str">
        <f>VLOOKUP(A23552,[1]Content!$A$1:$D$1001,3)</f>
        <v>audio</v>
      </c>
      <c r="F23552" t="str">
        <f>VLOOKUP(A23552,[1]Content!$A$1:$D$1001,4)</f>
        <v>technology</v>
      </c>
      <c r="G23552" t="str">
        <f>VLOOKUP(A23552,[2]ReactionTypes!$A$1:$D$17,3)</f>
        <v>negative</v>
      </c>
      <c r="H23552">
        <f>VLOOKUP(A23552,[2]ReactionTypes!$A$1:$D$17,4)</f>
        <v>12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44010.176388888889</v>
      </c>
      <c r="E23553" t="str">
        <f>VLOOKUP(A23553,[1]Content!$A$1:$D$1001,3)</f>
        <v>audio</v>
      </c>
      <c r="F23553" t="str">
        <f>VLOOKUP(A23553,[1]Content!$A$1:$D$1001,4)</f>
        <v>technology</v>
      </c>
      <c r="G23553" t="str">
        <f>VLOOKUP(A23553,[2]ReactionTypes!$A$1:$D$17,3)</f>
        <v>negative</v>
      </c>
      <c r="H23553">
        <f>VLOOKUP(A23553,[2]ReactionTypes!$A$1:$D$17,4)</f>
        <v>12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44023.518055555556</v>
      </c>
      <c r="E23554" t="str">
        <f>VLOOKUP(A23554,[1]Content!$A$1:$D$1001,3)</f>
        <v>audio</v>
      </c>
      <c r="F23554" t="str">
        <f>VLOOKUP(A23554,[1]Content!$A$1:$D$1001,4)</f>
        <v>technology</v>
      </c>
      <c r="G23554" t="str">
        <f>VLOOKUP(A23554,[2]ReactionTypes!$A$1:$D$17,3)</f>
        <v>negative</v>
      </c>
      <c r="H23554">
        <f>VLOOKUP(A23554,[2]ReactionTypes!$A$1:$D$17,4)</f>
        <v>12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44277.37777777778</v>
      </c>
      <c r="E23555" t="str">
        <f>VLOOKUP(A23555,[1]Content!$A$1:$D$1001,3)</f>
        <v>audio</v>
      </c>
      <c r="F23555" t="str">
        <f>VLOOKUP(A23555,[1]Content!$A$1:$D$1001,4)</f>
        <v>technology</v>
      </c>
      <c r="G23555" t="str">
        <f>VLOOKUP(A23555,[2]ReactionTypes!$A$1:$D$17,3)</f>
        <v>negative</v>
      </c>
      <c r="H23555">
        <f>VLOOKUP(A23555,[2]ReactionTypes!$A$1:$D$17,4)</f>
        <v>12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44119.21875</v>
      </c>
      <c r="E23556" t="str">
        <f>VLOOKUP(A23556,[1]Content!$A$1:$D$1001,3)</f>
        <v>audio</v>
      </c>
      <c r="F23556" t="str">
        <f>VLOOKUP(A23556,[1]Content!$A$1:$D$1001,4)</f>
        <v>technology</v>
      </c>
      <c r="G23556" t="str">
        <f>VLOOKUP(A23556,[2]ReactionTypes!$A$1:$D$17,3)</f>
        <v>negative</v>
      </c>
      <c r="H23556">
        <f>VLOOKUP(A23556,[2]ReactionTypes!$A$1:$D$17,4)</f>
        <v>12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44100.415972222225</v>
      </c>
      <c r="E23557" t="str">
        <f>VLOOKUP(A23557,[1]Content!$A$1:$D$1001,3)</f>
        <v>audio</v>
      </c>
      <c r="F23557" t="str">
        <f>VLOOKUP(A23557,[1]Content!$A$1:$D$1001,4)</f>
        <v>technology</v>
      </c>
      <c r="G23557" t="str">
        <f>VLOOKUP(A23557,[2]ReactionTypes!$A$1:$D$17,3)</f>
        <v>negative</v>
      </c>
      <c r="H23557">
        <f>VLOOKUP(A23557,[2]ReactionTypes!$A$1:$D$17,4)</f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44338.744444444441</v>
      </c>
      <c r="E23558" t="str">
        <f>VLOOKUP(A23558,[1]Content!$A$1:$D$1001,3)</f>
        <v>audio</v>
      </c>
      <c r="F23558" t="str">
        <f>VLOOKUP(A23558,[1]Content!$A$1:$D$1001,4)</f>
        <v>technology</v>
      </c>
      <c r="G23558" t="str">
        <f>VLOOKUP(A23558,[2]ReactionTypes!$A$1:$D$17,3)</f>
        <v>negative</v>
      </c>
      <c r="H23558">
        <f>VLOOKUP(A23558,[2]ReactionTypes!$A$1:$D$17,4)</f>
        <v>12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44332.447222222225</v>
      </c>
      <c r="E23559" t="str">
        <f>VLOOKUP(A23559,[1]Content!$A$1:$D$1001,3)</f>
        <v>audio</v>
      </c>
      <c r="F23559" t="str">
        <f>VLOOKUP(A23559,[1]Content!$A$1:$D$1001,4)</f>
        <v>technology</v>
      </c>
      <c r="G23559" t="str">
        <f>VLOOKUP(A23559,[2]ReactionTypes!$A$1:$D$17,3)</f>
        <v>negative</v>
      </c>
      <c r="H23559">
        <f>VLOOKUP(A23559,[2]ReactionTypes!$A$1:$D$17,4)</f>
        <v>12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44331.509722222225</v>
      </c>
      <c r="E23560" t="str">
        <f>VLOOKUP(A23560,[1]Content!$A$1:$D$1001,3)</f>
        <v>audio</v>
      </c>
      <c r="F23560" t="str">
        <f>VLOOKUP(A23560,[1]Content!$A$1:$D$1001,4)</f>
        <v>technology</v>
      </c>
      <c r="G23560" t="str">
        <f>VLOOKUP(A23560,[2]ReactionTypes!$A$1:$D$17,3)</f>
        <v>negative</v>
      </c>
      <c r="H23560">
        <f>VLOOKUP(A23560,[2]ReactionTypes!$A$1:$D$17,4)</f>
        <v>12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44186.729861111111</v>
      </c>
      <c r="E23561" t="str">
        <f>VLOOKUP(A23561,[1]Content!$A$1:$D$1001,3)</f>
        <v>audio</v>
      </c>
      <c r="F23561" t="str">
        <f>VLOOKUP(A23561,[1]Content!$A$1:$D$1001,4)</f>
        <v>technology</v>
      </c>
      <c r="G23561" t="str">
        <f>VLOOKUP(A23561,[2]ReactionTypes!$A$1:$D$17,3)</f>
        <v>negative</v>
      </c>
      <c r="H23561">
        <f>VLOOKUP(A23561,[2]ReactionTypes!$A$1:$D$17,4)</f>
        <v>12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44210.22152777778</v>
      </c>
      <c r="E23562" t="str">
        <f>VLOOKUP(A23562,[1]Content!$A$1:$D$1001,3)</f>
        <v>audio</v>
      </c>
      <c r="F23562" t="str">
        <f>VLOOKUP(A23562,[1]Content!$A$1:$D$1001,4)</f>
        <v>technology</v>
      </c>
      <c r="G23562" t="str">
        <f>VLOOKUP(A23562,[2]ReactionTypes!$A$1:$D$17,3)</f>
        <v>negative</v>
      </c>
      <c r="H23562">
        <f>VLOOKUP(A23562,[2]ReactionTypes!$A$1:$D$17,4)</f>
        <v>12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</v>
      </c>
      <c r="E23563" t="str">
        <f>VLOOKUP(A23563,[1]Content!$A$1:$D$1001,3)</f>
        <v>audio</v>
      </c>
      <c r="F23563" t="str">
        <f>VLOOKUP(A23563,[1]Content!$A$1:$D$1001,4)</f>
        <v>technology</v>
      </c>
      <c r="G23563" t="str">
        <f>VLOOKUP(A23563,[2]ReactionTypes!$A$1:$D$17,3)</f>
        <v>negative</v>
      </c>
      <c r="H23563">
        <f>VLOOKUP(A23563,[2]ReactionTypes!$A$1:$D$17,4)</f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44232.51458333333</v>
      </c>
      <c r="E23564" t="str">
        <f>VLOOKUP(A23564,[1]Content!$A$1:$D$1001,3)</f>
        <v>audio</v>
      </c>
      <c r="F23564" t="str">
        <f>VLOOKUP(A23564,[1]Content!$A$1:$D$1001,4)</f>
        <v>technology</v>
      </c>
      <c r="G23564" t="str">
        <f>VLOOKUP(A23564,[2]ReactionTypes!$A$1:$D$17,3)</f>
        <v>negative</v>
      </c>
      <c r="H23564">
        <f>VLOOKUP(A23564,[2]ReactionTypes!$A$1:$D$17,4)</f>
        <v>12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44072.151388888888</v>
      </c>
      <c r="E23565" t="str">
        <f>VLOOKUP(A23565,[1]Content!$A$1:$D$1001,3)</f>
        <v>audio</v>
      </c>
      <c r="F23565" t="str">
        <f>VLOOKUP(A23565,[1]Content!$A$1:$D$1001,4)</f>
        <v>technology</v>
      </c>
      <c r="G23565" t="str">
        <f>VLOOKUP(A23565,[2]ReactionTypes!$A$1:$D$17,3)</f>
        <v>negative</v>
      </c>
      <c r="H23565">
        <f>VLOOKUP(A23565,[2]ReactionTypes!$A$1:$D$17,4)</f>
        <v>12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44271.500694444447</v>
      </c>
      <c r="E23566" t="str">
        <f>VLOOKUP(A23566,[1]Content!$A$1:$D$1001,3)</f>
        <v>audio</v>
      </c>
      <c r="F23566" t="str">
        <f>VLOOKUP(A23566,[1]Content!$A$1:$D$1001,4)</f>
        <v>technology</v>
      </c>
      <c r="G23566" t="str">
        <f>VLOOKUP(A23566,[2]ReactionTypes!$A$1:$D$17,3)</f>
        <v>negative</v>
      </c>
      <c r="H23566">
        <f>VLOOKUP(A23566,[2]ReactionTypes!$A$1:$D$17,4)</f>
        <v>12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44045.686111111114</v>
      </c>
      <c r="E23567" t="str">
        <f>VLOOKUP(A23567,[1]Content!$A$1:$D$1001,3)</f>
        <v>audio</v>
      </c>
      <c r="F23567" t="str">
        <f>VLOOKUP(A23567,[1]Content!$A$1:$D$1001,4)</f>
        <v>technology</v>
      </c>
      <c r="G23567" t="str">
        <f>VLOOKUP(A23567,[2]ReactionTypes!$A$1:$D$17,3)</f>
        <v>negative</v>
      </c>
      <c r="H23567">
        <f>VLOOKUP(A23567,[2]ReactionTypes!$A$1:$D$17,4)</f>
        <v>12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44035.170138888891</v>
      </c>
      <c r="E23568" t="str">
        <f>VLOOKUP(A23568,[1]Content!$A$1:$D$1001,3)</f>
        <v>audio</v>
      </c>
      <c r="F23568" t="str">
        <f>VLOOKUP(A23568,[1]Content!$A$1:$D$1001,4)</f>
        <v>technology</v>
      </c>
      <c r="G23568" t="str">
        <f>VLOOKUP(A23568,[2]ReactionTypes!$A$1:$D$17,3)</f>
        <v>negative</v>
      </c>
      <c r="H23568">
        <f>VLOOKUP(A23568,[2]ReactionTypes!$A$1:$D$17,4)</f>
        <v>12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44174.97152777778</v>
      </c>
      <c r="E23569" t="str">
        <f>VLOOKUP(A23569,[1]Content!$A$1:$D$1001,3)</f>
        <v>audio</v>
      </c>
      <c r="F23569" t="str">
        <f>VLOOKUP(A23569,[1]Content!$A$1:$D$1001,4)</f>
        <v>technology</v>
      </c>
      <c r="G23569" t="str">
        <f>VLOOKUP(A23569,[2]ReactionTypes!$A$1:$D$17,3)</f>
        <v>negative</v>
      </c>
      <c r="H23569">
        <f>VLOOKUP(A23569,[2]ReactionTypes!$A$1:$D$17,4)</f>
        <v>12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44101.206250000003</v>
      </c>
      <c r="E23570" t="str">
        <f>VLOOKUP(A23570,[1]Content!$A$1:$D$1001,3)</f>
        <v>audio</v>
      </c>
      <c r="F23570" t="str">
        <f>VLOOKUP(A23570,[1]Content!$A$1:$D$1001,4)</f>
        <v>technology</v>
      </c>
      <c r="G23570" t="str">
        <f>VLOOKUP(A23570,[2]ReactionTypes!$A$1:$D$17,3)</f>
        <v>negative</v>
      </c>
      <c r="H23570">
        <f>VLOOKUP(A23570,[2]ReactionTypes!$A$1:$D$17,4)</f>
        <v>12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44247.627083333333</v>
      </c>
      <c r="E23571" t="str">
        <f>VLOOKUP(A23571,[1]Content!$A$1:$D$1001,3)</f>
        <v>audio</v>
      </c>
      <c r="F23571" t="str">
        <f>VLOOKUP(A23571,[1]Content!$A$1:$D$1001,4)</f>
        <v>technology</v>
      </c>
      <c r="G23571" t="str">
        <f>VLOOKUP(A23571,[2]ReactionTypes!$A$1:$D$17,3)</f>
        <v>negative</v>
      </c>
      <c r="H23571">
        <f>VLOOKUP(A23571,[2]ReactionTypes!$A$1:$D$17,4)</f>
        <v>12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44146.160416666666</v>
      </c>
      <c r="E23572" t="str">
        <f>VLOOKUP(A23572,[1]Content!$A$1:$D$1001,3)</f>
        <v>audio</v>
      </c>
      <c r="F23572" t="str">
        <f>VLOOKUP(A23572,[1]Content!$A$1:$D$1001,4)</f>
        <v>technology</v>
      </c>
      <c r="G23572" t="str">
        <f>VLOOKUP(A23572,[2]ReactionTypes!$A$1:$D$17,3)</f>
        <v>negative</v>
      </c>
      <c r="H23572">
        <f>VLOOKUP(A23572,[2]ReactionTypes!$A$1:$D$17,4)</f>
        <v>12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44152.311805555553</v>
      </c>
      <c r="E23573" t="str">
        <f>VLOOKUP(A23573,[1]Content!$A$1:$D$1001,3)</f>
        <v>audio</v>
      </c>
      <c r="F23573" t="str">
        <f>VLOOKUP(A23573,[1]Content!$A$1:$D$1001,4)</f>
        <v>technology</v>
      </c>
      <c r="G23573" t="str">
        <f>VLOOKUP(A23573,[2]ReactionTypes!$A$1:$D$17,3)</f>
        <v>negative</v>
      </c>
      <c r="H23573">
        <f>VLOOKUP(A23573,[2]ReactionTypes!$A$1:$D$17,4)</f>
        <v>12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VLOOKUP(A23574,[1]Content!$A$1:$D$1001,3)</f>
        <v>audio</v>
      </c>
      <c r="F23574" t="str">
        <f>VLOOKUP(A23574,[1]Content!$A$1:$D$1001,4)</f>
        <v>technology</v>
      </c>
      <c r="G23574" t="str">
        <f>VLOOKUP(A23574,[2]ReactionTypes!$A$1:$D$17,3)</f>
        <v>negative</v>
      </c>
      <c r="H23574">
        <f>VLOOKUP(A23574,[2]ReactionTypes!$A$1:$D$17,4)</f>
        <v>12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44015.863194444442</v>
      </c>
      <c r="E23575" t="str">
        <f>VLOOKUP(A23575,[1]Content!$A$1:$D$1001,3)</f>
        <v>audio</v>
      </c>
      <c r="F23575" t="str">
        <f>VLOOKUP(A23575,[1]Content!$A$1:$D$1001,4)</f>
        <v>technology</v>
      </c>
      <c r="G23575" t="str">
        <f>VLOOKUP(A23575,[2]ReactionTypes!$A$1:$D$17,3)</f>
        <v>negative</v>
      </c>
      <c r="H23575">
        <f>VLOOKUP(A23575,[2]ReactionTypes!$A$1:$D$17,4)</f>
        <v>12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44039.199999999997</v>
      </c>
      <c r="E23576" t="str">
        <f>VLOOKUP(A23576,[1]Content!$A$1:$D$1001,3)</f>
        <v>audio</v>
      </c>
      <c r="F23576" t="str">
        <f>VLOOKUP(A23576,[1]Content!$A$1:$D$1001,4)</f>
        <v>technology</v>
      </c>
      <c r="G23576" t="str">
        <f>VLOOKUP(A23576,[2]ReactionTypes!$A$1:$D$17,3)</f>
        <v>negative</v>
      </c>
      <c r="H23576">
        <f>VLOOKUP(A23576,[2]ReactionTypes!$A$1:$D$17,4)</f>
        <v>12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44214.662499999999</v>
      </c>
      <c r="E23577" t="str">
        <f>VLOOKUP(A23577,[1]Content!$A$1:$D$1001,3)</f>
        <v>audio</v>
      </c>
      <c r="F23577" t="str">
        <f>VLOOKUP(A23577,[1]Content!$A$1:$D$1001,4)</f>
        <v>technology</v>
      </c>
      <c r="G23577" t="str">
        <f>VLOOKUP(A23577,[2]ReactionTypes!$A$1:$D$17,3)</f>
        <v>negative</v>
      </c>
      <c r="H23577">
        <f>VLOOKUP(A23577,[2]ReactionTypes!$A$1:$D$17,4)</f>
        <v>12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44262.453472222223</v>
      </c>
      <c r="E23578" t="str">
        <f>VLOOKUP(A23578,[1]Content!$A$1:$D$1001,3)</f>
        <v>audio</v>
      </c>
      <c r="F23578" t="str">
        <f>VLOOKUP(A23578,[1]Content!$A$1:$D$1001,4)</f>
        <v>technology</v>
      </c>
      <c r="G23578" t="str">
        <f>VLOOKUP(A23578,[2]ReactionTypes!$A$1:$D$17,3)</f>
        <v>negative</v>
      </c>
      <c r="H23578">
        <f>VLOOKUP(A23578,[2]ReactionTypes!$A$1:$D$17,4)</f>
        <v>12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44327.299305555556</v>
      </c>
      <c r="E23579" t="str">
        <f>VLOOKUP(A23579,[1]Content!$A$1:$D$1001,3)</f>
        <v>audio</v>
      </c>
      <c r="F23579" t="str">
        <f>VLOOKUP(A23579,[1]Content!$A$1:$D$1001,4)</f>
        <v>technology</v>
      </c>
      <c r="G23579" t="str">
        <f>VLOOKUP(A23579,[2]ReactionTypes!$A$1:$D$17,3)</f>
        <v>negative</v>
      </c>
      <c r="H23579">
        <f>VLOOKUP(A23579,[2]ReactionTypes!$A$1:$D$17,4)</f>
        <v>12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44277.712500000001</v>
      </c>
      <c r="E23580" t="str">
        <f>VLOOKUP(A23580,[1]Content!$A$1:$D$1001,3)</f>
        <v>audio</v>
      </c>
      <c r="F23580" t="str">
        <f>VLOOKUP(A23580,[1]Content!$A$1:$D$1001,4)</f>
        <v>technology</v>
      </c>
      <c r="G23580" t="str">
        <f>VLOOKUP(A23580,[2]ReactionTypes!$A$1:$D$17,3)</f>
        <v>negative</v>
      </c>
      <c r="H23580">
        <f>VLOOKUP(A23580,[2]ReactionTypes!$A$1:$D$17,4)</f>
        <v>12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44212.163194444445</v>
      </c>
      <c r="E23581" t="str">
        <f>VLOOKUP(A23581,[1]Content!$A$1:$D$1001,3)</f>
        <v>audio</v>
      </c>
      <c r="F23581" t="str">
        <f>VLOOKUP(A23581,[1]Content!$A$1:$D$1001,4)</f>
        <v>technology</v>
      </c>
      <c r="G23581" t="str">
        <f>VLOOKUP(A23581,[2]ReactionTypes!$A$1:$D$17,3)</f>
        <v>negative</v>
      </c>
      <c r="H23581">
        <f>VLOOKUP(A23581,[2]ReactionTypes!$A$1:$D$17,4)</f>
        <v>12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44360.893750000003</v>
      </c>
      <c r="E23582" t="str">
        <f>VLOOKUP(A23582,[1]Content!$A$1:$D$1001,3)</f>
        <v>audio</v>
      </c>
      <c r="F23582" t="str">
        <f>VLOOKUP(A23582,[1]Content!$A$1:$D$1001,4)</f>
        <v>technology</v>
      </c>
      <c r="G23582" t="str">
        <f>VLOOKUP(A23582,[2]ReactionTypes!$A$1:$D$17,3)</f>
        <v>negative</v>
      </c>
      <c r="H23582">
        <f>VLOOKUP(A23582,[2]ReactionTypes!$A$1:$D$17,4)</f>
        <v>12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44133.894444444442</v>
      </c>
      <c r="E23583" t="str">
        <f>VLOOKUP(A23583,[1]Content!$A$1:$D$1001,3)</f>
        <v>audio</v>
      </c>
      <c r="F23583" t="str">
        <f>VLOOKUP(A23583,[1]Content!$A$1:$D$1001,4)</f>
        <v>technology</v>
      </c>
      <c r="G23583" t="str">
        <f>VLOOKUP(A23583,[2]ReactionTypes!$A$1:$D$17,3)</f>
        <v>negative</v>
      </c>
      <c r="H23583">
        <f>VLOOKUP(A23583,[2]ReactionTypes!$A$1:$D$17,4)</f>
        <v>12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44233.990277777775</v>
      </c>
      <c r="E23584" t="str">
        <f>VLOOKUP(A23584,[1]Content!$A$1:$D$1001,3)</f>
        <v>audio</v>
      </c>
      <c r="F23584" t="str">
        <f>VLOOKUP(A23584,[1]Content!$A$1:$D$1001,4)</f>
        <v>technology</v>
      </c>
      <c r="G23584" t="str">
        <f>VLOOKUP(A23584,[2]ReactionTypes!$A$1:$D$17,3)</f>
        <v>negative</v>
      </c>
      <c r="H23584">
        <f>VLOOKUP(A23584,[2]ReactionTypes!$A$1:$D$17,4)</f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44244.767361111109</v>
      </c>
      <c r="E23585" t="str">
        <f>VLOOKUP(A23585,[1]Content!$A$1:$D$1001,3)</f>
        <v>audio</v>
      </c>
      <c r="F23585" t="str">
        <f>VLOOKUP(A23585,[1]Content!$A$1:$D$1001,4)</f>
        <v>technology</v>
      </c>
      <c r="G23585" t="str">
        <f>VLOOKUP(A23585,[2]ReactionTypes!$A$1:$D$17,3)</f>
        <v>negative</v>
      </c>
      <c r="H23585">
        <f>VLOOKUP(A23585,[2]ReactionTypes!$A$1:$D$17,4)</f>
        <v>12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44291.584027777775</v>
      </c>
      <c r="E23586" t="str">
        <f>VLOOKUP(A23586,[1]Content!$A$1:$D$1001,3)</f>
        <v>audio</v>
      </c>
      <c r="F23586" t="str">
        <f>VLOOKUP(A23586,[1]Content!$A$1:$D$1001,4)</f>
        <v>technology</v>
      </c>
      <c r="G23586" t="str">
        <f>VLOOKUP(A23586,[2]ReactionTypes!$A$1:$D$17,3)</f>
        <v>negative</v>
      </c>
      <c r="H23586">
        <f>VLOOKUP(A23586,[2]ReactionTypes!$A$1:$D$17,4)</f>
        <v>12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44124.197916666664</v>
      </c>
      <c r="E23587" t="str">
        <f>VLOOKUP(A23587,[1]Content!$A$1:$D$1001,3)</f>
        <v>audio</v>
      </c>
      <c r="F23587" t="str">
        <f>VLOOKUP(A23587,[1]Content!$A$1:$D$1001,4)</f>
        <v>technology</v>
      </c>
      <c r="G23587" t="str">
        <f>VLOOKUP(A23587,[2]ReactionTypes!$A$1:$D$17,3)</f>
        <v>negative</v>
      </c>
      <c r="H23587">
        <f>VLOOKUP(A23587,[2]ReactionTypes!$A$1:$D$17,4)</f>
        <v>12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44187.448611111111</v>
      </c>
      <c r="E23588" t="str">
        <f>VLOOKUP(A23588,[1]Content!$A$1:$D$1001,3)</f>
        <v>audio</v>
      </c>
      <c r="F23588" t="str">
        <f>VLOOKUP(A23588,[1]Content!$A$1:$D$1001,4)</f>
        <v>technology</v>
      </c>
      <c r="G23588" t="str">
        <f>VLOOKUP(A23588,[2]ReactionTypes!$A$1:$D$17,3)</f>
        <v>negative</v>
      </c>
      <c r="H23588">
        <f>VLOOKUP(A23588,[2]ReactionTypes!$A$1:$D$17,4)</f>
        <v>12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44281.015972222223</v>
      </c>
      <c r="E23589" t="str">
        <f>VLOOKUP(A23589,[1]Content!$A$1:$D$1001,3)</f>
        <v>audio</v>
      </c>
      <c r="F23589" t="str">
        <f>VLOOKUP(A23589,[1]Content!$A$1:$D$1001,4)</f>
        <v>technology</v>
      </c>
      <c r="G23589" t="str">
        <f>VLOOKUP(A23589,[2]ReactionTypes!$A$1:$D$17,3)</f>
        <v>negative</v>
      </c>
      <c r="H23589">
        <f>VLOOKUP(A23589,[2]ReactionTypes!$A$1:$D$17,4)</f>
        <v>12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44298.974999999999</v>
      </c>
      <c r="E23590" t="str">
        <f>VLOOKUP(A23590,[1]Content!$A$1:$D$1001,3)</f>
        <v>audio</v>
      </c>
      <c r="F23590" t="str">
        <f>VLOOKUP(A23590,[1]Content!$A$1:$D$1001,4)</f>
        <v>technology</v>
      </c>
      <c r="G23590" t="str">
        <f>VLOOKUP(A23590,[2]ReactionTypes!$A$1:$D$17,3)</f>
        <v>negative</v>
      </c>
      <c r="H23590">
        <f>VLOOKUP(A23590,[2]ReactionTypes!$A$1:$D$17,4)</f>
        <v>12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44122.741666666669</v>
      </c>
      <c r="E23591" t="str">
        <f>VLOOKUP(A23591,[1]Content!$A$1:$D$1001,3)</f>
        <v>audio</v>
      </c>
      <c r="F23591" t="str">
        <f>VLOOKUP(A23591,[1]Content!$A$1:$D$1001,4)</f>
        <v>technology</v>
      </c>
      <c r="G23591" t="str">
        <f>VLOOKUP(A23591,[2]ReactionTypes!$A$1:$D$17,3)</f>
        <v>negative</v>
      </c>
      <c r="H23591">
        <f>VLOOKUP(A23591,[2]ReactionTypes!$A$1:$D$17,4)</f>
        <v>12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44364.111111111109</v>
      </c>
      <c r="E23592" t="str">
        <f>VLOOKUP(A23592,[1]Content!$A$1:$D$1001,3)</f>
        <v>audio</v>
      </c>
      <c r="F23592" t="str">
        <f>VLOOKUP(A23592,[1]Content!$A$1:$D$1001,4)</f>
        <v>technology</v>
      </c>
      <c r="G23592" t="str">
        <f>VLOOKUP(A23592,[2]ReactionTypes!$A$1:$D$17,3)</f>
        <v>negative</v>
      </c>
      <c r="H23592">
        <f>VLOOKUP(A23592,[2]ReactionTypes!$A$1:$D$17,4)</f>
        <v>12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44314.457638888889</v>
      </c>
      <c r="E23593" t="str">
        <f>VLOOKUP(A23593,[1]Content!$A$1:$D$1001,3)</f>
        <v>audio</v>
      </c>
      <c r="F23593" t="str">
        <f>VLOOKUP(A23593,[1]Content!$A$1:$D$1001,4)</f>
        <v>technology</v>
      </c>
      <c r="G23593" t="str">
        <f>VLOOKUP(A23593,[2]ReactionTypes!$A$1:$D$17,3)</f>
        <v>negative</v>
      </c>
      <c r="H23593">
        <f>VLOOKUP(A23593,[2]ReactionTypes!$A$1:$D$17,4)</f>
        <v>12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44298.254166666666</v>
      </c>
      <c r="E23594" t="str">
        <f>VLOOKUP(A23594,[1]Content!$A$1:$D$1001,3)</f>
        <v>audio</v>
      </c>
      <c r="F23594" t="str">
        <f>VLOOKUP(A23594,[1]Content!$A$1:$D$1001,4)</f>
        <v>technology</v>
      </c>
      <c r="G23594" t="str">
        <f>VLOOKUP(A23594,[2]ReactionTypes!$A$1:$D$17,3)</f>
        <v>negative</v>
      </c>
      <c r="H23594">
        <f>VLOOKUP(A23594,[2]ReactionTypes!$A$1:$D$17,4)</f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44102.554166666669</v>
      </c>
      <c r="E23595" t="str">
        <f>VLOOKUP(A23595,[1]Content!$A$1:$D$1001,3)</f>
        <v>audio</v>
      </c>
      <c r="F23595" t="str">
        <f>VLOOKUP(A23595,[1]Content!$A$1:$D$1001,4)</f>
        <v>technology</v>
      </c>
      <c r="G23595" t="str">
        <f>VLOOKUP(A23595,[2]ReactionTypes!$A$1:$D$17,3)</f>
        <v>negative</v>
      </c>
      <c r="H23595">
        <f>VLOOKUP(A23595,[2]ReactionTypes!$A$1:$D$17,4)</f>
        <v>12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44314.40625</v>
      </c>
      <c r="E23596" t="str">
        <f>VLOOKUP(A23596,[1]Content!$A$1:$D$1001,3)</f>
        <v>audio</v>
      </c>
      <c r="F23596" t="str">
        <f>VLOOKUP(A23596,[1]Content!$A$1:$D$1001,4)</f>
        <v>technology</v>
      </c>
      <c r="G23596" t="str">
        <f>VLOOKUP(A23596,[2]ReactionTypes!$A$1:$D$17,3)</f>
        <v>negative</v>
      </c>
      <c r="H23596">
        <f>VLOOKUP(A23596,[2]ReactionTypes!$A$1:$D$17,4)</f>
        <v>12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44115.061111111114</v>
      </c>
      <c r="E23597" t="str">
        <f>VLOOKUP(A23597,[1]Content!$A$1:$D$1001,3)</f>
        <v>audio</v>
      </c>
      <c r="F23597" t="str">
        <f>VLOOKUP(A23597,[1]Content!$A$1:$D$1001,4)</f>
        <v>technology</v>
      </c>
      <c r="G23597" t="str">
        <f>VLOOKUP(A23597,[2]ReactionTypes!$A$1:$D$17,3)</f>
        <v>negative</v>
      </c>
      <c r="H23597">
        <f>VLOOKUP(A23597,[2]ReactionTypes!$A$1:$D$17,4)</f>
        <v>12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44241.940972222219</v>
      </c>
      <c r="E23598" t="str">
        <f>VLOOKUP(A23598,[1]Content!$A$1:$D$1001,3)</f>
        <v>audio</v>
      </c>
      <c r="F23598" t="str">
        <f>VLOOKUP(A23598,[1]Content!$A$1:$D$1001,4)</f>
        <v>technology</v>
      </c>
      <c r="G23598" t="str">
        <f>VLOOKUP(A23598,[2]ReactionTypes!$A$1:$D$17,3)</f>
        <v>negative</v>
      </c>
      <c r="H23598">
        <f>VLOOKUP(A23598,[2]ReactionTypes!$A$1:$D$17,4)</f>
        <v>12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44041.813888888886</v>
      </c>
      <c r="E23599" t="str">
        <f>VLOOKUP(A23599,[1]Content!$A$1:$D$1001,3)</f>
        <v>audio</v>
      </c>
      <c r="F23599" t="str">
        <f>VLOOKUP(A23599,[1]Content!$A$1:$D$1001,4)</f>
        <v>technology</v>
      </c>
      <c r="G23599" t="str">
        <f>VLOOKUP(A23599,[2]ReactionTypes!$A$1:$D$17,3)</f>
        <v>negative</v>
      </c>
      <c r="H23599">
        <f>VLOOKUP(A23599,[2]ReactionTypes!$A$1:$D$17,4)</f>
        <v>12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44080.40347222222</v>
      </c>
      <c r="E23600" t="str">
        <f>VLOOKUP(A23600,[1]Content!$A$1:$D$1001,3)</f>
        <v>audio</v>
      </c>
      <c r="F23600" t="str">
        <f>VLOOKUP(A23600,[1]Content!$A$1:$D$1001,4)</f>
        <v>technology</v>
      </c>
      <c r="G23600" t="str">
        <f>VLOOKUP(A23600,[2]ReactionTypes!$A$1:$D$17,3)</f>
        <v>negative</v>
      </c>
      <c r="H23600">
        <f>VLOOKUP(A23600,[2]ReactionTypes!$A$1:$D$17,4)</f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</v>
      </c>
      <c r="E23601" t="str">
        <f>VLOOKUP(A23601,[1]Content!$A$1:$D$1001,3)</f>
        <v>audio</v>
      </c>
      <c r="F23601" t="str">
        <f>VLOOKUP(A23601,[1]Content!$A$1:$D$1001,4)</f>
        <v>technology</v>
      </c>
      <c r="G23601" t="str">
        <f>VLOOKUP(A23601,[2]ReactionTypes!$A$1:$D$17,3)</f>
        <v>negative</v>
      </c>
      <c r="H23601">
        <f>VLOOKUP(A23601,[2]ReactionTypes!$A$1:$D$17,4)</f>
        <v>12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44090.984722222223</v>
      </c>
      <c r="E23602" t="str">
        <f>VLOOKUP(A23602,[1]Content!$A$1:$D$1001,3)</f>
        <v>audio</v>
      </c>
      <c r="F23602" t="str">
        <f>VLOOKUP(A23602,[1]Content!$A$1:$D$1001,4)</f>
        <v>technology</v>
      </c>
      <c r="G23602" t="str">
        <f>VLOOKUP(A23602,[2]ReactionTypes!$A$1:$D$17,3)</f>
        <v>negative</v>
      </c>
      <c r="H23602">
        <f>VLOOKUP(A23602,[2]ReactionTypes!$A$1:$D$17,4)</f>
        <v>12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44053.512499999997</v>
      </c>
      <c r="E23603" t="str">
        <f>VLOOKUP(A23603,[1]Content!$A$1:$D$1001,3)</f>
        <v>audio</v>
      </c>
      <c r="F23603" t="str">
        <f>VLOOKUP(A23603,[1]Content!$A$1:$D$1001,4)</f>
        <v>technology</v>
      </c>
      <c r="G23603" t="str">
        <f>VLOOKUP(A23603,[2]ReactionTypes!$A$1:$D$17,3)</f>
        <v>negative</v>
      </c>
      <c r="H23603">
        <f>VLOOKUP(A23603,[2]ReactionTypes!$A$1:$D$17,4)</f>
        <v>12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44087.388194444444</v>
      </c>
      <c r="E23604" t="str">
        <f>VLOOKUP(A23604,[1]Content!$A$1:$D$1001,3)</f>
        <v>audio</v>
      </c>
      <c r="F23604" t="str">
        <f>VLOOKUP(A23604,[1]Content!$A$1:$D$1001,4)</f>
        <v>technology</v>
      </c>
      <c r="G23604" t="str">
        <f>VLOOKUP(A23604,[2]ReactionTypes!$A$1:$D$17,3)</f>
        <v>negative</v>
      </c>
      <c r="H23604">
        <f>VLOOKUP(A23604,[2]ReactionTypes!$A$1:$D$17,4)</f>
        <v>12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44159.238194444442</v>
      </c>
      <c r="E23605" t="str">
        <f>VLOOKUP(A23605,[1]Content!$A$1:$D$1001,3)</f>
        <v>audio</v>
      </c>
      <c r="F23605" t="str">
        <f>VLOOKUP(A23605,[1]Content!$A$1:$D$1001,4)</f>
        <v>technology</v>
      </c>
      <c r="G23605" t="str">
        <f>VLOOKUP(A23605,[2]ReactionTypes!$A$1:$D$17,3)</f>
        <v>negative</v>
      </c>
      <c r="H23605">
        <f>VLOOKUP(A23605,[2]ReactionTypes!$A$1:$D$17,4)</f>
        <v>12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44176.397916666669</v>
      </c>
      <c r="E23606" t="str">
        <f>VLOOKUP(A23606,[1]Content!$A$1:$D$1001,3)</f>
        <v>audio</v>
      </c>
      <c r="F23606" t="str">
        <f>VLOOKUP(A23606,[1]Content!$A$1:$D$1001,4)</f>
        <v>technology</v>
      </c>
      <c r="G23606" t="str">
        <f>VLOOKUP(A23606,[2]ReactionTypes!$A$1:$D$17,3)</f>
        <v>negative</v>
      </c>
      <c r="H23606">
        <f>VLOOKUP(A23606,[2]ReactionTypes!$A$1:$D$17,4)</f>
        <v>12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44221.438888888886</v>
      </c>
      <c r="E23607" t="str">
        <f>VLOOKUP(A23607,[1]Content!$A$1:$D$1001,3)</f>
        <v>audio</v>
      </c>
      <c r="F23607" t="str">
        <f>VLOOKUP(A23607,[1]Content!$A$1:$D$1001,4)</f>
        <v>technology</v>
      </c>
      <c r="G23607" t="str">
        <f>VLOOKUP(A23607,[2]ReactionTypes!$A$1:$D$17,3)</f>
        <v>negative</v>
      </c>
      <c r="H23607">
        <f>VLOOKUP(A23607,[2]ReactionTypes!$A$1:$D$17,4)</f>
        <v>12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44291.820833333331</v>
      </c>
      <c r="E23608" t="str">
        <f>VLOOKUP(A23608,[1]Content!$A$1:$D$1001,3)</f>
        <v>audio</v>
      </c>
      <c r="F23608" t="str">
        <f>VLOOKUP(A23608,[1]Content!$A$1:$D$1001,4)</f>
        <v>technology</v>
      </c>
      <c r="G23608" t="str">
        <f>VLOOKUP(A23608,[2]ReactionTypes!$A$1:$D$17,3)</f>
        <v>negative</v>
      </c>
      <c r="H23608">
        <f>VLOOKUP(A23608,[2]ReactionTypes!$A$1:$D$17,4)</f>
        <v>12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44331.008333333331</v>
      </c>
      <c r="E23609" t="str">
        <f>VLOOKUP(A23609,[1]Content!$A$1:$D$1001,3)</f>
        <v>audio</v>
      </c>
      <c r="F23609" t="str">
        <f>VLOOKUP(A23609,[1]Content!$A$1:$D$1001,4)</f>
        <v>technology</v>
      </c>
      <c r="G23609" t="str">
        <f>VLOOKUP(A23609,[2]ReactionTypes!$A$1:$D$17,3)</f>
        <v>negative</v>
      </c>
      <c r="H23609">
        <f>VLOOKUP(A23609,[2]ReactionTypes!$A$1:$D$17,4)</f>
        <v>12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44067.322916666664</v>
      </c>
      <c r="E23610" t="str">
        <f>VLOOKUP(A23610,[1]Content!$A$1:$D$1001,3)</f>
        <v>audio</v>
      </c>
      <c r="F23610" t="str">
        <f>VLOOKUP(A23610,[1]Content!$A$1:$D$1001,4)</f>
        <v>technology</v>
      </c>
      <c r="G23610" t="str">
        <f>VLOOKUP(A23610,[2]ReactionTypes!$A$1:$D$17,3)</f>
        <v>negative</v>
      </c>
      <c r="H23610">
        <f>VLOOKUP(A23610,[2]ReactionTypes!$A$1:$D$17,4)</f>
        <v>12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44277.301388888889</v>
      </c>
      <c r="E23611" t="str">
        <f>VLOOKUP(A23611,[1]Content!$A$1:$D$1001,3)</f>
        <v>audio</v>
      </c>
      <c r="F23611" t="str">
        <f>VLOOKUP(A23611,[1]Content!$A$1:$D$1001,4)</f>
        <v>technology</v>
      </c>
      <c r="G23611" t="str">
        <f>VLOOKUP(A23611,[2]ReactionTypes!$A$1:$D$17,3)</f>
        <v>negative</v>
      </c>
      <c r="H23611">
        <f>VLOOKUP(A23611,[2]ReactionTypes!$A$1:$D$17,4)</f>
        <v>12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44347.363888888889</v>
      </c>
      <c r="E23612" t="str">
        <f>VLOOKUP(A23612,[1]Content!$A$1:$D$1001,3)</f>
        <v>audio</v>
      </c>
      <c r="F23612" t="str">
        <f>VLOOKUP(A23612,[1]Content!$A$1:$D$1001,4)</f>
        <v>technology</v>
      </c>
      <c r="G23612" t="str">
        <f>VLOOKUP(A23612,[2]ReactionTypes!$A$1:$D$17,3)</f>
        <v>negative</v>
      </c>
      <c r="H23612">
        <f>VLOOKUP(A23612,[2]ReactionTypes!$A$1:$D$17,4)</f>
        <v>12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44171.261111111111</v>
      </c>
      <c r="E23613" t="str">
        <f>VLOOKUP(A23613,[1]Content!$A$1:$D$1001,3)</f>
        <v>audio</v>
      </c>
      <c r="F23613" t="str">
        <f>VLOOKUP(A23613,[1]Content!$A$1:$D$1001,4)</f>
        <v>technology</v>
      </c>
      <c r="G23613" t="str">
        <f>VLOOKUP(A23613,[2]ReactionTypes!$A$1:$D$17,3)</f>
        <v>negative</v>
      </c>
      <c r="H23613">
        <f>VLOOKUP(A23613,[2]ReactionTypes!$A$1:$D$17,4)</f>
        <v>12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44259.615277777775</v>
      </c>
      <c r="E23614" t="str">
        <f>VLOOKUP(A23614,[1]Content!$A$1:$D$1001,3)</f>
        <v>audio</v>
      </c>
      <c r="F23614" t="str">
        <f>VLOOKUP(A23614,[1]Content!$A$1:$D$1001,4)</f>
        <v>technology</v>
      </c>
      <c r="G23614" t="str">
        <f>VLOOKUP(A23614,[2]ReactionTypes!$A$1:$D$17,3)</f>
        <v>negative</v>
      </c>
      <c r="H23614">
        <f>VLOOKUP(A23614,[2]ReactionTypes!$A$1:$D$17,4)</f>
        <v>12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44305.130555555559</v>
      </c>
      <c r="E23615" t="str">
        <f>VLOOKUP(A23615,[1]Content!$A$1:$D$1001,3)</f>
        <v>audio</v>
      </c>
      <c r="F23615" t="str">
        <f>VLOOKUP(A23615,[1]Content!$A$1:$D$1001,4)</f>
        <v>technology</v>
      </c>
      <c r="G23615" t="str">
        <f>VLOOKUP(A23615,[2]ReactionTypes!$A$1:$D$17,3)</f>
        <v>negative</v>
      </c>
      <c r="H23615">
        <f>VLOOKUP(A23615,[2]ReactionTypes!$A$1:$D$17,4)</f>
        <v>12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44142.29583333333</v>
      </c>
      <c r="E23616" t="str">
        <f>VLOOKUP(A23616,[1]Content!$A$1:$D$1001,3)</f>
        <v>audio</v>
      </c>
      <c r="F23616" t="str">
        <f>VLOOKUP(A23616,[1]Content!$A$1:$D$1001,4)</f>
        <v>technology</v>
      </c>
      <c r="G23616" t="str">
        <f>VLOOKUP(A23616,[2]ReactionTypes!$A$1:$D$17,3)</f>
        <v>negative</v>
      </c>
      <c r="H23616">
        <f>VLOOKUP(A23616,[2]ReactionTypes!$A$1:$D$17,4)</f>
        <v>12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44164.865277777775</v>
      </c>
      <c r="E23617" t="str">
        <f>VLOOKUP(A23617,[1]Content!$A$1:$D$1001,3)</f>
        <v>audio</v>
      </c>
      <c r="F23617" t="str">
        <f>VLOOKUP(A23617,[1]Content!$A$1:$D$1001,4)</f>
        <v>technology</v>
      </c>
      <c r="G23617" t="str">
        <f>VLOOKUP(A23617,[2]ReactionTypes!$A$1:$D$17,3)</f>
        <v>negative</v>
      </c>
      <c r="H23617">
        <f>VLOOKUP(A23617,[2]ReactionTypes!$A$1:$D$17,4)</f>
        <v>12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44221.477083333331</v>
      </c>
      <c r="E23618" t="str">
        <f>VLOOKUP(A23618,[1]Content!$A$1:$D$1001,3)</f>
        <v>audio</v>
      </c>
      <c r="F23618" t="str">
        <f>VLOOKUP(A23618,[1]Content!$A$1:$D$1001,4)</f>
        <v>technology</v>
      </c>
      <c r="G23618" t="str">
        <f>VLOOKUP(A23618,[2]ReactionTypes!$A$1:$D$17,3)</f>
        <v>negative</v>
      </c>
      <c r="H23618">
        <f>VLOOKUP(A23618,[2]ReactionTypes!$A$1:$D$17,4)</f>
        <v>12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44261.488888888889</v>
      </c>
      <c r="E23619" t="str">
        <f>VLOOKUP(A23619,[1]Content!$A$1:$D$1001,3)</f>
        <v>audio</v>
      </c>
      <c r="F23619" t="str">
        <f>VLOOKUP(A23619,[1]Content!$A$1:$D$1001,4)</f>
        <v>technology</v>
      </c>
      <c r="G23619" t="str">
        <f>VLOOKUP(A23619,[2]ReactionTypes!$A$1:$D$17,3)</f>
        <v>negative</v>
      </c>
      <c r="H23619">
        <f>VLOOKUP(A23619,[2]ReactionTypes!$A$1:$D$17,4)</f>
        <v>12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44128.287499999999</v>
      </c>
      <c r="E23620" t="str">
        <f>VLOOKUP(A23620,[1]Content!$A$1:$D$1001,3)</f>
        <v>audio</v>
      </c>
      <c r="F23620" t="str">
        <f>VLOOKUP(A23620,[1]Content!$A$1:$D$1001,4)</f>
        <v>technology</v>
      </c>
      <c r="G23620" t="str">
        <f>VLOOKUP(A23620,[2]ReactionTypes!$A$1:$D$17,3)</f>
        <v>negative</v>
      </c>
      <c r="H23620">
        <f>VLOOKUP(A23620,[2]ReactionTypes!$A$1:$D$17,4)</f>
        <v>12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44300.484722222223</v>
      </c>
      <c r="E23621" t="str">
        <f>VLOOKUP(A23621,[1]Content!$A$1:$D$1001,3)</f>
        <v>audio</v>
      </c>
      <c r="F23621" t="str">
        <f>VLOOKUP(A23621,[1]Content!$A$1:$D$1001,4)</f>
        <v>technology</v>
      </c>
      <c r="G23621" t="str">
        <f>VLOOKUP(A23621,[2]ReactionTypes!$A$1:$D$17,3)</f>
        <v>negative</v>
      </c>
      <c r="H23621">
        <f>VLOOKUP(A23621,[2]ReactionTypes!$A$1:$D$17,4)</f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44231.111805555556</v>
      </c>
      <c r="E23622" t="str">
        <f>VLOOKUP(A23622,[1]Content!$A$1:$D$1001,3)</f>
        <v>audio</v>
      </c>
      <c r="F23622" t="str">
        <f>VLOOKUP(A23622,[1]Content!$A$1:$D$1001,4)</f>
        <v>technology</v>
      </c>
      <c r="G23622" t="str">
        <f>VLOOKUP(A23622,[2]ReactionTypes!$A$1:$D$17,3)</f>
        <v>negative</v>
      </c>
      <c r="H23622">
        <f>VLOOKUP(A23622,[2]ReactionTypes!$A$1:$D$17,4)</f>
        <v>12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44341.161111111112</v>
      </c>
      <c r="E23623" t="str">
        <f>VLOOKUP(A23623,[1]Content!$A$1:$D$1001,3)</f>
        <v>audio</v>
      </c>
      <c r="F23623" t="str">
        <f>VLOOKUP(A23623,[1]Content!$A$1:$D$1001,4)</f>
        <v>technology</v>
      </c>
      <c r="G23623" t="str">
        <f>VLOOKUP(A23623,[2]ReactionTypes!$A$1:$D$17,3)</f>
        <v>negative</v>
      </c>
      <c r="H23623">
        <f>VLOOKUP(A23623,[2]ReactionTypes!$A$1:$D$17,4)</f>
        <v>12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44224.729861111111</v>
      </c>
      <c r="E23624" t="str">
        <f>VLOOKUP(A23624,[1]Content!$A$1:$D$1001,3)</f>
        <v>audio</v>
      </c>
      <c r="F23624" t="str">
        <f>VLOOKUP(A23624,[1]Content!$A$1:$D$1001,4)</f>
        <v>technology</v>
      </c>
      <c r="G23624" t="str">
        <f>VLOOKUP(A23624,[2]ReactionTypes!$A$1:$D$17,3)</f>
        <v>negative</v>
      </c>
      <c r="H23624">
        <f>VLOOKUP(A23624,[2]ReactionTypes!$A$1:$D$17,4)</f>
        <v>12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44317.673611111109</v>
      </c>
      <c r="E23625" t="str">
        <f>VLOOKUP(A23625,[1]Content!$A$1:$D$1001,3)</f>
        <v>audio</v>
      </c>
      <c r="F23625" t="str">
        <f>VLOOKUP(A23625,[1]Content!$A$1:$D$1001,4)</f>
        <v>technology</v>
      </c>
      <c r="G23625" t="str">
        <f>VLOOKUP(A23625,[2]ReactionTypes!$A$1:$D$17,3)</f>
        <v>negative</v>
      </c>
      <c r="H23625">
        <f>VLOOKUP(A23625,[2]ReactionTypes!$A$1:$D$17,4)</f>
        <v>12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44349.666666666664</v>
      </c>
      <c r="E23626" t="str">
        <f>VLOOKUP(A23626,[1]Content!$A$1:$D$1001,3)</f>
        <v>audio</v>
      </c>
      <c r="F23626" t="str">
        <f>VLOOKUP(A23626,[1]Content!$A$1:$D$1001,4)</f>
        <v>technology</v>
      </c>
      <c r="G23626" t="str">
        <f>VLOOKUP(A23626,[2]ReactionTypes!$A$1:$D$17,3)</f>
        <v>negative</v>
      </c>
      <c r="H23626">
        <f>VLOOKUP(A23626,[2]ReactionTypes!$A$1:$D$17,4)</f>
        <v>12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44333.327777777777</v>
      </c>
      <c r="E23627" t="str">
        <f>VLOOKUP(A23627,[1]Content!$A$1:$D$1001,3)</f>
        <v>audio</v>
      </c>
      <c r="F23627" t="str">
        <f>VLOOKUP(A23627,[1]Content!$A$1:$D$1001,4)</f>
        <v>technology</v>
      </c>
      <c r="G23627" t="str">
        <f>VLOOKUP(A23627,[2]ReactionTypes!$A$1:$D$17,3)</f>
        <v>negative</v>
      </c>
      <c r="H23627">
        <f>VLOOKUP(A23627,[2]ReactionTypes!$A$1:$D$17,4)</f>
        <v>12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44334.571527777778</v>
      </c>
      <c r="E23628" t="str">
        <f>VLOOKUP(A23628,[1]Content!$A$1:$D$1001,3)</f>
        <v>audio</v>
      </c>
      <c r="F23628" t="str">
        <f>VLOOKUP(A23628,[1]Content!$A$1:$D$1001,4)</f>
        <v>technology</v>
      </c>
      <c r="G23628" t="str">
        <f>VLOOKUP(A23628,[2]ReactionTypes!$A$1:$D$17,3)</f>
        <v>negative</v>
      </c>
      <c r="H23628">
        <f>VLOOKUP(A23628,[2]ReactionTypes!$A$1:$D$17,4)</f>
        <v>12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44177.959027777775</v>
      </c>
      <c r="E23629" t="str">
        <f>VLOOKUP(A23629,[1]Content!$A$1:$D$1001,3)</f>
        <v>audio</v>
      </c>
      <c r="F23629" t="str">
        <f>VLOOKUP(A23629,[1]Content!$A$1:$D$1001,4)</f>
        <v>technology</v>
      </c>
      <c r="G23629" t="str">
        <f>VLOOKUP(A23629,[2]ReactionTypes!$A$1:$D$17,3)</f>
        <v>negative</v>
      </c>
      <c r="H23629">
        <f>VLOOKUP(A23629,[2]ReactionTypes!$A$1:$D$17,4)</f>
        <v>12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44180.539583333331</v>
      </c>
      <c r="E23630" t="str">
        <f>VLOOKUP(A23630,[1]Content!$A$1:$D$1001,3)</f>
        <v>audio</v>
      </c>
      <c r="F23630" t="str">
        <f>VLOOKUP(A23630,[1]Content!$A$1:$D$1001,4)</f>
        <v>technology</v>
      </c>
      <c r="G23630" t="str">
        <f>VLOOKUP(A23630,[2]ReactionTypes!$A$1:$D$17,3)</f>
        <v>negative</v>
      </c>
      <c r="H23630">
        <f>VLOOKUP(A23630,[2]ReactionTypes!$A$1:$D$17,4)</f>
        <v>12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44160.018750000003</v>
      </c>
      <c r="E23631" t="str">
        <f>VLOOKUP(A23631,[1]Content!$A$1:$D$1001,3)</f>
        <v>audio</v>
      </c>
      <c r="F23631" t="str">
        <f>VLOOKUP(A23631,[1]Content!$A$1:$D$1001,4)</f>
        <v>technology</v>
      </c>
      <c r="G23631" t="str">
        <f>VLOOKUP(A23631,[2]ReactionTypes!$A$1:$D$17,3)</f>
        <v>negative</v>
      </c>
      <c r="H23631">
        <f>VLOOKUP(A23631,[2]ReactionTypes!$A$1:$D$17,4)</f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44004.329861111109</v>
      </c>
      <c r="E23632" t="str">
        <f>VLOOKUP(A23632,[1]Content!$A$1:$D$1001,3)</f>
        <v>audio</v>
      </c>
      <c r="F23632" t="str">
        <f>VLOOKUP(A23632,[1]Content!$A$1:$D$1001,4)</f>
        <v>technology</v>
      </c>
      <c r="G23632" t="str">
        <f>VLOOKUP(A23632,[2]ReactionTypes!$A$1:$D$17,3)</f>
        <v>negative</v>
      </c>
      <c r="H23632">
        <f>VLOOKUP(A23632,[2]ReactionTypes!$A$1:$D$17,4)</f>
        <v>12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44335.93472222222</v>
      </c>
      <c r="E23633" t="str">
        <f>VLOOKUP(A23633,[1]Content!$A$1:$D$1001,3)</f>
        <v>audio</v>
      </c>
      <c r="F23633" t="str">
        <f>VLOOKUP(A23633,[1]Content!$A$1:$D$1001,4)</f>
        <v>technology</v>
      </c>
      <c r="G23633" t="str">
        <f>VLOOKUP(A23633,[2]ReactionTypes!$A$1:$D$17,3)</f>
        <v>negative</v>
      </c>
      <c r="H23633">
        <f>VLOOKUP(A23633,[2]ReactionTypes!$A$1:$D$17,4)</f>
        <v>12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44109.229166666664</v>
      </c>
      <c r="E23634" t="str">
        <f>VLOOKUP(A23634,[1]Content!$A$1:$D$1001,3)</f>
        <v>audio</v>
      </c>
      <c r="F23634" t="str">
        <f>VLOOKUP(A23634,[1]Content!$A$1:$D$1001,4)</f>
        <v>technology</v>
      </c>
      <c r="G23634" t="str">
        <f>VLOOKUP(A23634,[2]ReactionTypes!$A$1:$D$17,3)</f>
        <v>negative</v>
      </c>
      <c r="H23634">
        <f>VLOOKUP(A23634,[2]ReactionTypes!$A$1:$D$17,4)</f>
        <v>12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VLOOKUP(A23635,[1]Content!$A$1:$D$1001,3)</f>
        <v>audio</v>
      </c>
      <c r="F23635" t="str">
        <f>VLOOKUP(A23635,[1]Content!$A$1:$D$1001,4)</f>
        <v>technology</v>
      </c>
      <c r="G23635" t="str">
        <f>VLOOKUP(A23635,[2]ReactionTypes!$A$1:$D$17,3)</f>
        <v>negative</v>
      </c>
      <c r="H23635">
        <f>VLOOKUP(A23635,[2]ReactionTypes!$A$1:$D$17,4)</f>
        <v>12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44117.324999999997</v>
      </c>
      <c r="E23636" t="str">
        <f>VLOOKUP(A23636,[1]Content!$A$1:$D$1001,3)</f>
        <v>audio</v>
      </c>
      <c r="F23636" t="str">
        <f>VLOOKUP(A23636,[1]Content!$A$1:$D$1001,4)</f>
        <v>technology</v>
      </c>
      <c r="G23636" t="str">
        <f>VLOOKUP(A23636,[2]ReactionTypes!$A$1:$D$17,3)</f>
        <v>negative</v>
      </c>
      <c r="H23636">
        <f>VLOOKUP(A23636,[2]ReactionTypes!$A$1:$D$17,4)</f>
        <v>12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44319.515972222223</v>
      </c>
      <c r="E23637" t="str">
        <f>VLOOKUP(A23637,[1]Content!$A$1:$D$1001,3)</f>
        <v>audio</v>
      </c>
      <c r="F23637" t="str">
        <f>VLOOKUP(A23637,[1]Content!$A$1:$D$1001,4)</f>
        <v>technology</v>
      </c>
      <c r="G23637" t="str">
        <f>VLOOKUP(A23637,[2]ReactionTypes!$A$1:$D$17,3)</f>
        <v>negative</v>
      </c>
      <c r="H23637">
        <f>VLOOKUP(A23637,[2]ReactionTypes!$A$1:$D$17,4)</f>
        <v>12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44323.166666666664</v>
      </c>
      <c r="E23638" t="str">
        <f>VLOOKUP(A23638,[1]Content!$A$1:$D$1001,3)</f>
        <v>audio</v>
      </c>
      <c r="F23638" t="str">
        <f>VLOOKUP(A23638,[1]Content!$A$1:$D$1001,4)</f>
        <v>technology</v>
      </c>
      <c r="G23638" t="str">
        <f>VLOOKUP(A23638,[2]ReactionTypes!$A$1:$D$17,3)</f>
        <v>negative</v>
      </c>
      <c r="H23638">
        <f>VLOOKUP(A23638,[2]ReactionTypes!$A$1:$D$17,4)</f>
        <v>12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44352.20416666667</v>
      </c>
      <c r="E23639" t="str">
        <f>VLOOKUP(A23639,[1]Content!$A$1:$D$1001,3)</f>
        <v>audio</v>
      </c>
      <c r="F23639" t="str">
        <f>VLOOKUP(A23639,[1]Content!$A$1:$D$1001,4)</f>
        <v>technology</v>
      </c>
      <c r="G23639" t="str">
        <f>VLOOKUP(A23639,[2]ReactionTypes!$A$1:$D$17,3)</f>
        <v>negative</v>
      </c>
      <c r="H23639">
        <f>VLOOKUP(A23639,[2]ReactionTypes!$A$1:$D$17,4)</f>
        <v>12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44346.955555555556</v>
      </c>
      <c r="E23640" t="str">
        <f>VLOOKUP(A23640,[1]Content!$A$1:$D$1001,3)</f>
        <v>audio</v>
      </c>
      <c r="F23640" t="str">
        <f>VLOOKUP(A23640,[1]Content!$A$1:$D$1001,4)</f>
        <v>technology</v>
      </c>
      <c r="G23640" t="str">
        <f>VLOOKUP(A23640,[2]ReactionTypes!$A$1:$D$17,3)</f>
        <v>negative</v>
      </c>
      <c r="H23640">
        <f>VLOOKUP(A23640,[2]ReactionTypes!$A$1:$D$17,4)</f>
        <v>12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44055.98333333333</v>
      </c>
      <c r="E23641" t="str">
        <f>VLOOKUP(A23641,[1]Content!$A$1:$D$1001,3)</f>
        <v>audio</v>
      </c>
      <c r="F23641" t="str">
        <f>VLOOKUP(A23641,[1]Content!$A$1:$D$1001,4)</f>
        <v>technology</v>
      </c>
      <c r="G23641" t="str">
        <f>VLOOKUP(A23641,[2]ReactionTypes!$A$1:$D$17,3)</f>
        <v>negative</v>
      </c>
      <c r="H23641">
        <f>VLOOKUP(A23641,[2]ReactionTypes!$A$1:$D$17,4)</f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44187.669444444444</v>
      </c>
      <c r="E23642" t="str">
        <f>VLOOKUP(A23642,[1]Content!$A$1:$D$1001,3)</f>
        <v>audio</v>
      </c>
      <c r="F23642" t="str">
        <f>VLOOKUP(A23642,[1]Content!$A$1:$D$1001,4)</f>
        <v>technology</v>
      </c>
      <c r="G23642" t="str">
        <f>VLOOKUP(A23642,[2]ReactionTypes!$A$1:$D$17,3)</f>
        <v>negative</v>
      </c>
      <c r="H23642">
        <f>VLOOKUP(A23642,[2]ReactionTypes!$A$1:$D$17,4)</f>
        <v>12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44360.750694444447</v>
      </c>
      <c r="E23643" t="str">
        <f>VLOOKUP(A23643,[1]Content!$A$1:$D$1001,3)</f>
        <v>audio</v>
      </c>
      <c r="F23643" t="str">
        <f>VLOOKUP(A23643,[1]Content!$A$1:$D$1001,4)</f>
        <v>technology</v>
      </c>
      <c r="G23643" t="str">
        <f>VLOOKUP(A23643,[2]ReactionTypes!$A$1:$D$17,3)</f>
        <v>negative</v>
      </c>
      <c r="H23643">
        <f>VLOOKUP(A23643,[2]ReactionTypes!$A$1:$D$17,4)</f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44203.728472222225</v>
      </c>
      <c r="E23644" t="str">
        <f>VLOOKUP(A23644,[1]Content!$A$1:$D$1001,3)</f>
        <v>audio</v>
      </c>
      <c r="F23644" t="str">
        <f>VLOOKUP(A23644,[1]Content!$A$1:$D$1001,4)</f>
        <v>technology</v>
      </c>
      <c r="G23644" t="str">
        <f>VLOOKUP(A23644,[2]ReactionTypes!$A$1:$D$17,3)</f>
        <v>negative</v>
      </c>
      <c r="H23644">
        <f>VLOOKUP(A23644,[2]ReactionTypes!$A$1:$D$17,4)</f>
        <v>12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44163.987500000003</v>
      </c>
      <c r="E23645" t="str">
        <f>VLOOKUP(A23645,[1]Content!$A$1:$D$1001,3)</f>
        <v>audio</v>
      </c>
      <c r="F23645" t="str">
        <f>VLOOKUP(A23645,[1]Content!$A$1:$D$1001,4)</f>
        <v>technology</v>
      </c>
      <c r="G23645" t="str">
        <f>VLOOKUP(A23645,[2]ReactionTypes!$A$1:$D$17,3)</f>
        <v>negative</v>
      </c>
      <c r="H23645">
        <f>VLOOKUP(A23645,[2]ReactionTypes!$A$1:$D$17,4)</f>
        <v>12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44084.665277777778</v>
      </c>
      <c r="E23646" t="str">
        <f>VLOOKUP(A23646,[1]Content!$A$1:$D$1001,3)</f>
        <v>audio</v>
      </c>
      <c r="F23646" t="str">
        <f>VLOOKUP(A23646,[1]Content!$A$1:$D$1001,4)</f>
        <v>technology</v>
      </c>
      <c r="G23646" t="str">
        <f>VLOOKUP(A23646,[2]ReactionTypes!$A$1:$D$17,3)</f>
        <v>negative</v>
      </c>
      <c r="H23646">
        <f>VLOOKUP(A23646,[2]ReactionTypes!$A$1:$D$17,4)</f>
        <v>12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44174.246527777781</v>
      </c>
      <c r="E23647" t="str">
        <f>VLOOKUP(A23647,[1]Content!$A$1:$D$1001,3)</f>
        <v>audio</v>
      </c>
      <c r="F23647" t="str">
        <f>VLOOKUP(A23647,[1]Content!$A$1:$D$1001,4)</f>
        <v>technology</v>
      </c>
      <c r="G23647" t="str">
        <f>VLOOKUP(A23647,[2]ReactionTypes!$A$1:$D$17,3)</f>
        <v>negative</v>
      </c>
      <c r="H23647">
        <f>VLOOKUP(A23647,[2]ReactionTypes!$A$1:$D$17,4)</f>
        <v>12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44086.055555555555</v>
      </c>
      <c r="E23648" t="str">
        <f>VLOOKUP(A23648,[1]Content!$A$1:$D$1001,3)</f>
        <v>audio</v>
      </c>
      <c r="F23648" t="str">
        <f>VLOOKUP(A23648,[1]Content!$A$1:$D$1001,4)</f>
        <v>technology</v>
      </c>
      <c r="G23648" t="str">
        <f>VLOOKUP(A23648,[2]ReactionTypes!$A$1:$D$17,3)</f>
        <v>negative</v>
      </c>
      <c r="H23648">
        <f>VLOOKUP(A23648,[2]ReactionTypes!$A$1:$D$17,4)</f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44056.193749999999</v>
      </c>
      <c r="E23649" t="str">
        <f>VLOOKUP(A23649,[1]Content!$A$1:$D$1001,3)</f>
        <v>audio</v>
      </c>
      <c r="F23649" t="str">
        <f>VLOOKUP(A23649,[1]Content!$A$1:$D$1001,4)</f>
        <v>technology</v>
      </c>
      <c r="G23649" t="str">
        <f>VLOOKUP(A23649,[2]ReactionTypes!$A$1:$D$17,3)</f>
        <v>negative</v>
      </c>
      <c r="H23649">
        <f>VLOOKUP(A23649,[2]ReactionTypes!$A$1:$D$17,4)</f>
        <v>12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44218.006944444445</v>
      </c>
      <c r="E23650" t="str">
        <f>VLOOKUP(A23650,[1]Content!$A$1:$D$1001,3)</f>
        <v>audio</v>
      </c>
      <c r="F23650" t="str">
        <f>VLOOKUP(A23650,[1]Content!$A$1:$D$1001,4)</f>
        <v>technology</v>
      </c>
      <c r="G23650" t="str">
        <f>VLOOKUP(A23650,[2]ReactionTypes!$A$1:$D$17,3)</f>
        <v>negative</v>
      </c>
      <c r="H23650">
        <f>VLOOKUP(A23650,[2]ReactionTypes!$A$1:$D$17,4)</f>
        <v>12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44027.614583333336</v>
      </c>
      <c r="E23651" t="str">
        <f>VLOOKUP(A23651,[1]Content!$A$1:$D$1001,3)</f>
        <v>audio</v>
      </c>
      <c r="F23651" t="str">
        <f>VLOOKUP(A23651,[1]Content!$A$1:$D$1001,4)</f>
        <v>technology</v>
      </c>
      <c r="G23651" t="str">
        <f>VLOOKUP(A23651,[2]ReactionTypes!$A$1:$D$17,3)</f>
        <v>negative</v>
      </c>
      <c r="H23651">
        <f>VLOOKUP(A23651,[2]ReactionTypes!$A$1:$D$17,4)</f>
        <v>12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44365.334027777775</v>
      </c>
      <c r="E23652" t="str">
        <f>VLOOKUP(A23652,[1]Content!$A$1:$D$1001,3)</f>
        <v>audio</v>
      </c>
      <c r="F23652" t="str">
        <f>VLOOKUP(A23652,[1]Content!$A$1:$D$1001,4)</f>
        <v>technology</v>
      </c>
      <c r="G23652" t="str">
        <f>VLOOKUP(A23652,[2]ReactionTypes!$A$1:$D$17,3)</f>
        <v>negative</v>
      </c>
      <c r="H23652">
        <f>VLOOKUP(A23652,[2]ReactionTypes!$A$1:$D$17,4)</f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44325.504166666666</v>
      </c>
      <c r="E23653" t="str">
        <f>VLOOKUP(A23653,[1]Content!$A$1:$D$1001,3)</f>
        <v>audio</v>
      </c>
      <c r="F23653" t="str">
        <f>VLOOKUP(A23653,[1]Content!$A$1:$D$1001,4)</f>
        <v>technology</v>
      </c>
      <c r="G23653" t="str">
        <f>VLOOKUP(A23653,[2]ReactionTypes!$A$1:$D$17,3)</f>
        <v>negative</v>
      </c>
      <c r="H23653">
        <f>VLOOKUP(A23653,[2]ReactionTypes!$A$1:$D$17,4)</f>
        <v>12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44296.585416666669</v>
      </c>
      <c r="E23654" t="str">
        <f>VLOOKUP(A23654,[1]Content!$A$1:$D$1001,3)</f>
        <v>audio</v>
      </c>
      <c r="F23654" t="str">
        <f>VLOOKUP(A23654,[1]Content!$A$1:$D$1001,4)</f>
        <v>technology</v>
      </c>
      <c r="G23654" t="str">
        <f>VLOOKUP(A23654,[2]ReactionTypes!$A$1:$D$17,3)</f>
        <v>negative</v>
      </c>
      <c r="H23654">
        <f>VLOOKUP(A23654,[2]ReactionTypes!$A$1:$D$17,4)</f>
        <v>12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44035.70416666667</v>
      </c>
      <c r="E23655" t="str">
        <f>VLOOKUP(A23655,[1]Content!$A$1:$D$1001,3)</f>
        <v>audio</v>
      </c>
      <c r="F23655" t="str">
        <f>VLOOKUP(A23655,[1]Content!$A$1:$D$1001,4)</f>
        <v>technology</v>
      </c>
      <c r="G23655" t="str">
        <f>VLOOKUP(A23655,[2]ReactionTypes!$A$1:$D$17,3)</f>
        <v>negative</v>
      </c>
      <c r="H23655">
        <f>VLOOKUP(A23655,[2]ReactionTypes!$A$1:$D$17,4)</f>
        <v>12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44247.961805555555</v>
      </c>
      <c r="E23656" t="str">
        <f>VLOOKUP(A23656,[1]Content!$A$1:$D$1001,3)</f>
        <v>audio</v>
      </c>
      <c r="F23656" t="str">
        <f>VLOOKUP(A23656,[1]Content!$A$1:$D$1001,4)</f>
        <v>technology</v>
      </c>
      <c r="G23656" t="str">
        <f>VLOOKUP(A23656,[2]ReactionTypes!$A$1:$D$17,3)</f>
        <v>negative</v>
      </c>
      <c r="H23656">
        <f>VLOOKUP(A23656,[2]ReactionTypes!$A$1:$D$17,4)</f>
        <v>12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44171.650694444441</v>
      </c>
      <c r="E23657" t="str">
        <f>VLOOKUP(A23657,[1]Content!$A$1:$D$1001,3)</f>
        <v>audio</v>
      </c>
      <c r="F23657" t="str">
        <f>VLOOKUP(A23657,[1]Content!$A$1:$D$1001,4)</f>
        <v>technology</v>
      </c>
      <c r="G23657" t="str">
        <f>VLOOKUP(A23657,[2]ReactionTypes!$A$1:$D$17,3)</f>
        <v>negative</v>
      </c>
      <c r="H23657">
        <f>VLOOKUP(A23657,[2]ReactionTypes!$A$1:$D$17,4)</f>
        <v>12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44350.926388888889</v>
      </c>
      <c r="E23658" t="str">
        <f>VLOOKUP(A23658,[1]Content!$A$1:$D$1001,3)</f>
        <v>audio</v>
      </c>
      <c r="F23658" t="str">
        <f>VLOOKUP(A23658,[1]Content!$A$1:$D$1001,4)</f>
        <v>technology</v>
      </c>
      <c r="G23658" t="str">
        <f>VLOOKUP(A23658,[2]ReactionTypes!$A$1:$D$17,3)</f>
        <v>negative</v>
      </c>
      <c r="H23658">
        <f>VLOOKUP(A23658,[2]ReactionTypes!$A$1:$D$17,4)</f>
        <v>12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44270.509722222225</v>
      </c>
      <c r="E23659" t="str">
        <f>VLOOKUP(A23659,[1]Content!$A$1:$D$1001,3)</f>
        <v>audio</v>
      </c>
      <c r="F23659" t="str">
        <f>VLOOKUP(A23659,[1]Content!$A$1:$D$1001,4)</f>
        <v>technology</v>
      </c>
      <c r="G23659" t="str">
        <f>VLOOKUP(A23659,[2]ReactionTypes!$A$1:$D$17,3)</f>
        <v>negative</v>
      </c>
      <c r="H23659">
        <f>VLOOKUP(A23659,[2]ReactionTypes!$A$1:$D$17,4)</f>
        <v>12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44102.714583333334</v>
      </c>
      <c r="E23660" t="str">
        <f>VLOOKUP(A23660,[1]Content!$A$1:$D$1001,3)</f>
        <v>audio</v>
      </c>
      <c r="F23660" t="str">
        <f>VLOOKUP(A23660,[1]Content!$A$1:$D$1001,4)</f>
        <v>technology</v>
      </c>
      <c r="G23660" t="str">
        <f>VLOOKUP(A23660,[2]ReactionTypes!$A$1:$D$17,3)</f>
        <v>negative</v>
      </c>
      <c r="H23660">
        <f>VLOOKUP(A23660,[2]ReactionTypes!$A$1:$D$17,4)</f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44156.040277777778</v>
      </c>
      <c r="E23661" t="str">
        <f>VLOOKUP(A23661,[1]Content!$A$1:$D$1001,3)</f>
        <v>audio</v>
      </c>
      <c r="F23661" t="str">
        <f>VLOOKUP(A23661,[1]Content!$A$1:$D$1001,4)</f>
        <v>technology</v>
      </c>
      <c r="G23661" t="str">
        <f>VLOOKUP(A23661,[2]ReactionTypes!$A$1:$D$17,3)</f>
        <v>negative</v>
      </c>
      <c r="H23661">
        <f>VLOOKUP(A23661,[2]ReactionTypes!$A$1:$D$17,4)</f>
        <v>12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44179.170138888891</v>
      </c>
      <c r="E23662" t="str">
        <f>VLOOKUP(A23662,[1]Content!$A$1:$D$1001,3)</f>
        <v>audio</v>
      </c>
      <c r="F23662" t="str">
        <f>VLOOKUP(A23662,[1]Content!$A$1:$D$1001,4)</f>
        <v>technology</v>
      </c>
      <c r="G23662" t="str">
        <f>VLOOKUP(A23662,[2]ReactionTypes!$A$1:$D$17,3)</f>
        <v>negative</v>
      </c>
      <c r="H23662">
        <f>VLOOKUP(A23662,[2]ReactionTypes!$A$1:$D$17,4)</f>
        <v>12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44230.577777777777</v>
      </c>
      <c r="E23663" t="str">
        <f>VLOOKUP(A23663,[1]Content!$A$1:$D$1001,3)</f>
        <v>audio</v>
      </c>
      <c r="F23663" t="str">
        <f>VLOOKUP(A23663,[1]Content!$A$1:$D$1001,4)</f>
        <v>technology</v>
      </c>
      <c r="G23663" t="str">
        <f>VLOOKUP(A23663,[2]ReactionTypes!$A$1:$D$17,3)</f>
        <v>negative</v>
      </c>
      <c r="H23663">
        <f>VLOOKUP(A23663,[2]ReactionTypes!$A$1:$D$17,4)</f>
        <v>12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44114.375694444447</v>
      </c>
      <c r="E23664" t="str">
        <f>VLOOKUP(A23664,[1]Content!$A$1:$D$1001,3)</f>
        <v>audio</v>
      </c>
      <c r="F23664" t="str">
        <f>VLOOKUP(A23664,[1]Content!$A$1:$D$1001,4)</f>
        <v>technology</v>
      </c>
      <c r="G23664" t="str">
        <f>VLOOKUP(A23664,[2]ReactionTypes!$A$1:$D$17,3)</f>
        <v>negative</v>
      </c>
      <c r="H23664">
        <f>VLOOKUP(A23664,[2]ReactionTypes!$A$1:$D$17,4)</f>
        <v>12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44040.599305555559</v>
      </c>
      <c r="E23665" t="str">
        <f>VLOOKUP(A23665,[1]Content!$A$1:$D$1001,3)</f>
        <v>audio</v>
      </c>
      <c r="F23665" t="str">
        <f>VLOOKUP(A23665,[1]Content!$A$1:$D$1001,4)</f>
        <v>technology</v>
      </c>
      <c r="G23665" t="str">
        <f>VLOOKUP(A23665,[2]ReactionTypes!$A$1:$D$17,3)</f>
        <v>negative</v>
      </c>
      <c r="H23665">
        <f>VLOOKUP(A23665,[2]ReactionTypes!$A$1:$D$17,4)</f>
        <v>12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44224.470833333333</v>
      </c>
      <c r="E23666" t="str">
        <f>VLOOKUP(A23666,[1]Content!$A$1:$D$1001,3)</f>
        <v>audio</v>
      </c>
      <c r="F23666" t="str">
        <f>VLOOKUP(A23666,[1]Content!$A$1:$D$1001,4)</f>
        <v>technology</v>
      </c>
      <c r="G23666" t="str">
        <f>VLOOKUP(A23666,[2]ReactionTypes!$A$1:$D$17,3)</f>
        <v>negative</v>
      </c>
      <c r="H23666">
        <f>VLOOKUP(A23666,[2]ReactionTypes!$A$1:$D$17,4)</f>
        <v>12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44099.049305555556</v>
      </c>
      <c r="E23667" t="str">
        <f>VLOOKUP(A23667,[1]Content!$A$1:$D$1001,3)</f>
        <v>audio</v>
      </c>
      <c r="F23667" t="str">
        <f>VLOOKUP(A23667,[1]Content!$A$1:$D$1001,4)</f>
        <v>technology</v>
      </c>
      <c r="G23667" t="str">
        <f>VLOOKUP(A23667,[2]ReactionTypes!$A$1:$D$17,3)</f>
        <v>negative</v>
      </c>
      <c r="H23667">
        <f>VLOOKUP(A23667,[2]ReactionTypes!$A$1:$D$17,4)</f>
        <v>12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44226.245138888888</v>
      </c>
      <c r="E23668" t="str">
        <f>VLOOKUP(A23668,[1]Content!$A$1:$D$1001,3)</f>
        <v>audio</v>
      </c>
      <c r="F23668" t="str">
        <f>VLOOKUP(A23668,[1]Content!$A$1:$D$1001,4)</f>
        <v>technology</v>
      </c>
      <c r="G23668" t="str">
        <f>VLOOKUP(A23668,[2]ReactionTypes!$A$1:$D$17,3)</f>
        <v>negative</v>
      </c>
      <c r="H23668">
        <f>VLOOKUP(A23668,[2]ReactionTypes!$A$1:$D$17,4)</f>
        <v>12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44248.421527777777</v>
      </c>
      <c r="E23669" t="str">
        <f>VLOOKUP(A23669,[1]Content!$A$1:$D$1001,3)</f>
        <v>audio</v>
      </c>
      <c r="F23669" t="str">
        <f>VLOOKUP(A23669,[1]Content!$A$1:$D$1001,4)</f>
        <v>technology</v>
      </c>
      <c r="G23669" t="str">
        <f>VLOOKUP(A23669,[2]ReactionTypes!$A$1:$D$17,3)</f>
        <v>negative</v>
      </c>
      <c r="H23669">
        <f>VLOOKUP(A23669,[2]ReactionTypes!$A$1:$D$17,4)</f>
        <v>12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44057.713194444441</v>
      </c>
      <c r="E23670" t="str">
        <f>VLOOKUP(A23670,[1]Content!$A$1:$D$1001,3)</f>
        <v>audio</v>
      </c>
      <c r="F23670" t="str">
        <f>VLOOKUP(A23670,[1]Content!$A$1:$D$1001,4)</f>
        <v>technology</v>
      </c>
      <c r="G23670" t="str">
        <f>VLOOKUP(A23670,[2]ReactionTypes!$A$1:$D$17,3)</f>
        <v>negative</v>
      </c>
      <c r="H23670">
        <f>VLOOKUP(A23670,[2]ReactionTypes!$A$1:$D$17,4)</f>
        <v>12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44005.35833333333</v>
      </c>
      <c r="E23671" t="str">
        <f>VLOOKUP(A23671,[1]Content!$A$1:$D$1001,3)</f>
        <v>audio</v>
      </c>
      <c r="F23671" t="str">
        <f>VLOOKUP(A23671,[1]Content!$A$1:$D$1001,4)</f>
        <v>technology</v>
      </c>
      <c r="G23671" t="str">
        <f>VLOOKUP(A23671,[2]ReactionTypes!$A$1:$D$17,3)</f>
        <v>negative</v>
      </c>
      <c r="H23671">
        <f>VLOOKUP(A23671,[2]ReactionTypes!$A$1:$D$17,4)</f>
        <v>12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44098.809027777781</v>
      </c>
      <c r="E23672" t="str">
        <f>VLOOKUP(A23672,[1]Content!$A$1:$D$1001,3)</f>
        <v>audio</v>
      </c>
      <c r="F23672" t="str">
        <f>VLOOKUP(A23672,[1]Content!$A$1:$D$1001,4)</f>
        <v>technology</v>
      </c>
      <c r="G23672" t="str">
        <f>VLOOKUP(A23672,[2]ReactionTypes!$A$1:$D$17,3)</f>
        <v>negative</v>
      </c>
      <c r="H23672">
        <f>VLOOKUP(A23672,[2]ReactionTypes!$A$1:$D$17,4)</f>
        <v>12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44259.129861111112</v>
      </c>
      <c r="E23673" t="str">
        <f>VLOOKUP(A23673,[1]Content!$A$1:$D$1001,3)</f>
        <v>audio</v>
      </c>
      <c r="F23673" t="str">
        <f>VLOOKUP(A23673,[1]Content!$A$1:$D$1001,4)</f>
        <v>technology</v>
      </c>
      <c r="G23673" t="str">
        <f>VLOOKUP(A23673,[2]ReactionTypes!$A$1:$D$17,3)</f>
        <v>negative</v>
      </c>
      <c r="H23673">
        <f>VLOOKUP(A23673,[2]ReactionTypes!$A$1:$D$17,4)</f>
        <v>12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44122.859722222223</v>
      </c>
      <c r="E23674" t="str">
        <f>VLOOKUP(A23674,[1]Content!$A$1:$D$1001,3)</f>
        <v>audio</v>
      </c>
      <c r="F23674" t="str">
        <f>VLOOKUP(A23674,[1]Content!$A$1:$D$1001,4)</f>
        <v>technology</v>
      </c>
      <c r="G23674" t="str">
        <f>VLOOKUP(A23674,[2]ReactionTypes!$A$1:$D$17,3)</f>
        <v>negative</v>
      </c>
      <c r="H23674">
        <f>VLOOKUP(A23674,[2]ReactionTypes!$A$1:$D$17,4)</f>
        <v>12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44274.818749999999</v>
      </c>
      <c r="E23675" t="str">
        <f>VLOOKUP(A23675,[1]Content!$A$1:$D$1001,3)</f>
        <v>audio</v>
      </c>
      <c r="F23675" t="str">
        <f>VLOOKUP(A23675,[1]Content!$A$1:$D$1001,4)</f>
        <v>technology</v>
      </c>
      <c r="G23675" t="str">
        <f>VLOOKUP(A23675,[2]ReactionTypes!$A$1:$D$17,3)</f>
        <v>negative</v>
      </c>
      <c r="H23675">
        <f>VLOOKUP(A23675,[2]ReactionTypes!$A$1:$D$17,4)</f>
        <v>12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44192.53125</v>
      </c>
      <c r="E23676" t="str">
        <f>VLOOKUP(A23676,[1]Content!$A$1:$D$1001,3)</f>
        <v>audio</v>
      </c>
      <c r="F23676" t="str">
        <f>VLOOKUP(A23676,[1]Content!$A$1:$D$1001,4)</f>
        <v>technology</v>
      </c>
      <c r="G23676" t="str">
        <f>VLOOKUP(A23676,[2]ReactionTypes!$A$1:$D$17,3)</f>
        <v>negative</v>
      </c>
      <c r="H23676">
        <f>VLOOKUP(A23676,[2]ReactionTypes!$A$1:$D$17,4)</f>
        <v>12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44018.343055555553</v>
      </c>
      <c r="E23677" t="str">
        <f>VLOOKUP(A23677,[1]Content!$A$1:$D$1001,3)</f>
        <v>audio</v>
      </c>
      <c r="F23677" t="str">
        <f>VLOOKUP(A23677,[1]Content!$A$1:$D$1001,4)</f>
        <v>technology</v>
      </c>
      <c r="G23677" t="str">
        <f>VLOOKUP(A23677,[2]ReactionTypes!$A$1:$D$17,3)</f>
        <v>negative</v>
      </c>
      <c r="H23677">
        <f>VLOOKUP(A23677,[2]ReactionTypes!$A$1:$D$17,4)</f>
        <v>12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44224.123611111114</v>
      </c>
      <c r="E23678" t="str">
        <f>VLOOKUP(A23678,[1]Content!$A$1:$D$1001,3)</f>
        <v>audio</v>
      </c>
      <c r="F23678" t="str">
        <f>VLOOKUP(A23678,[1]Content!$A$1:$D$1001,4)</f>
        <v>technology</v>
      </c>
      <c r="G23678" t="str">
        <f>VLOOKUP(A23678,[2]ReactionTypes!$A$1:$D$17,3)</f>
        <v>negative</v>
      </c>
      <c r="H23678">
        <f>VLOOKUP(A23678,[2]ReactionTypes!$A$1:$D$17,4)</f>
        <v>12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44365.022916666669</v>
      </c>
      <c r="E23679" t="str">
        <f>VLOOKUP(A23679,[1]Content!$A$1:$D$1001,3)</f>
        <v>audio</v>
      </c>
      <c r="F23679" t="str">
        <f>VLOOKUP(A23679,[1]Content!$A$1:$D$1001,4)</f>
        <v>technology</v>
      </c>
      <c r="G23679" t="str">
        <f>VLOOKUP(A23679,[2]ReactionTypes!$A$1:$D$17,3)</f>
        <v>negative</v>
      </c>
      <c r="H23679">
        <f>VLOOKUP(A23679,[2]ReactionTypes!$A$1:$D$17,4)</f>
        <v>12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44005.98541666667</v>
      </c>
      <c r="E23680" t="str">
        <f>VLOOKUP(A23680,[1]Content!$A$1:$D$1001,3)</f>
        <v>audio</v>
      </c>
      <c r="F23680" t="str">
        <f>VLOOKUP(A23680,[1]Content!$A$1:$D$1001,4)</f>
        <v>technology</v>
      </c>
      <c r="G23680" t="str">
        <f>VLOOKUP(A23680,[2]ReactionTypes!$A$1:$D$17,3)</f>
        <v>negative</v>
      </c>
      <c r="H23680">
        <f>VLOOKUP(A23680,[2]ReactionTypes!$A$1:$D$17,4)</f>
        <v>12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44322.24722222222</v>
      </c>
      <c r="E23681" t="str">
        <f>VLOOKUP(A23681,[1]Content!$A$1:$D$1001,3)</f>
        <v>audio</v>
      </c>
      <c r="F23681" t="str">
        <f>VLOOKUP(A23681,[1]Content!$A$1:$D$1001,4)</f>
        <v>technology</v>
      </c>
      <c r="G23681" t="str">
        <f>VLOOKUP(A23681,[2]ReactionTypes!$A$1:$D$17,3)</f>
        <v>negative</v>
      </c>
      <c r="H23681">
        <f>VLOOKUP(A23681,[2]ReactionTypes!$A$1:$D$17,4)</f>
        <v>12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44202.386111111111</v>
      </c>
      <c r="E23682" t="str">
        <f>VLOOKUP(A23682,[1]Content!$A$1:$D$1001,3)</f>
        <v>audio</v>
      </c>
      <c r="F23682" t="str">
        <f>VLOOKUP(A23682,[1]Content!$A$1:$D$1001,4)</f>
        <v>technology</v>
      </c>
      <c r="G23682" t="str">
        <f>VLOOKUP(A23682,[2]ReactionTypes!$A$1:$D$17,3)</f>
        <v>negative</v>
      </c>
      <c r="H23682">
        <f>VLOOKUP(A23682,[2]ReactionTypes!$A$1:$D$17,4)</f>
        <v>12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44175.695138888892</v>
      </c>
      <c r="E23683" t="str">
        <f>VLOOKUP(A23683,[1]Content!$A$1:$D$1001,3)</f>
        <v>audio</v>
      </c>
      <c r="F23683" t="str">
        <f>VLOOKUP(A23683,[1]Content!$A$1:$D$1001,4)</f>
        <v>technology</v>
      </c>
      <c r="G23683" t="str">
        <f>VLOOKUP(A23683,[2]ReactionTypes!$A$1:$D$17,3)</f>
        <v>negative</v>
      </c>
      <c r="H23683">
        <f>VLOOKUP(A23683,[2]ReactionTypes!$A$1:$D$17,4)</f>
        <v>12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44098.225694444445</v>
      </c>
      <c r="E23684" t="str">
        <f>VLOOKUP(A23684,[1]Content!$A$1:$D$1001,3)</f>
        <v>audio</v>
      </c>
      <c r="F23684" t="str">
        <f>VLOOKUP(A23684,[1]Content!$A$1:$D$1001,4)</f>
        <v>technology</v>
      </c>
      <c r="G23684" t="str">
        <f>VLOOKUP(A23684,[2]ReactionTypes!$A$1:$D$17,3)</f>
        <v>negative</v>
      </c>
      <c r="H23684">
        <f>VLOOKUP(A23684,[2]ReactionTypes!$A$1:$D$17,4)</f>
        <v>12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44298.686111111114</v>
      </c>
      <c r="E23685" t="str">
        <f>VLOOKUP(A23685,[1]Content!$A$1:$D$1001,3)</f>
        <v>audio</v>
      </c>
      <c r="F23685" t="str">
        <f>VLOOKUP(A23685,[1]Content!$A$1:$D$1001,4)</f>
        <v>technology</v>
      </c>
      <c r="G23685" t="str">
        <f>VLOOKUP(A23685,[2]ReactionTypes!$A$1:$D$17,3)</f>
        <v>negative</v>
      </c>
      <c r="H23685">
        <f>VLOOKUP(A23685,[2]ReactionTypes!$A$1:$D$17,4)</f>
        <v>12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44258.00277777778</v>
      </c>
      <c r="E23686" t="str">
        <f>VLOOKUP(A23686,[1]Content!$A$1:$D$1001,3)</f>
        <v>audio</v>
      </c>
      <c r="F23686" t="str">
        <f>VLOOKUP(A23686,[1]Content!$A$1:$D$1001,4)</f>
        <v>technology</v>
      </c>
      <c r="G23686" t="str">
        <f>VLOOKUP(A23686,[2]ReactionTypes!$A$1:$D$17,3)</f>
        <v>negative</v>
      </c>
      <c r="H23686">
        <f>VLOOKUP(A23686,[2]ReactionTypes!$A$1:$D$17,4)</f>
        <v>12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44271.51666666667</v>
      </c>
      <c r="E23687" t="str">
        <f>VLOOKUP(A23687,[1]Content!$A$1:$D$1001,3)</f>
        <v>audio</v>
      </c>
      <c r="F23687" t="str">
        <f>VLOOKUP(A23687,[1]Content!$A$1:$D$1001,4)</f>
        <v>technology</v>
      </c>
      <c r="G23687" t="str">
        <f>VLOOKUP(A23687,[2]ReactionTypes!$A$1:$D$17,3)</f>
        <v>negative</v>
      </c>
      <c r="H23687">
        <f>VLOOKUP(A23687,[2]ReactionTypes!$A$1:$D$17,4)</f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44155.763194444444</v>
      </c>
      <c r="E23688" t="str">
        <f>VLOOKUP(A23688,[1]Content!$A$1:$D$1001,3)</f>
        <v>audio</v>
      </c>
      <c r="F23688" t="str">
        <f>VLOOKUP(A23688,[1]Content!$A$1:$D$1001,4)</f>
        <v>technology</v>
      </c>
      <c r="G23688" t="str">
        <f>VLOOKUP(A23688,[2]ReactionTypes!$A$1:$D$17,3)</f>
        <v>negative</v>
      </c>
      <c r="H23688">
        <f>VLOOKUP(A23688,[2]ReactionTypes!$A$1:$D$17,4)</f>
        <v>12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44024.666666666664</v>
      </c>
      <c r="E23689" t="str">
        <f>VLOOKUP(A23689,[1]Content!$A$1:$D$1001,3)</f>
        <v>audio</v>
      </c>
      <c r="F23689" t="str">
        <f>VLOOKUP(A23689,[1]Content!$A$1:$D$1001,4)</f>
        <v>technology</v>
      </c>
      <c r="G23689" t="str">
        <f>VLOOKUP(A23689,[2]ReactionTypes!$A$1:$D$17,3)</f>
        <v>negative</v>
      </c>
      <c r="H23689">
        <f>VLOOKUP(A23689,[2]ReactionTypes!$A$1:$D$17,4)</f>
        <v>12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44073.992361111108</v>
      </c>
      <c r="E23690" t="str">
        <f>VLOOKUP(A23690,[1]Content!$A$1:$D$1001,3)</f>
        <v>audio</v>
      </c>
      <c r="F23690" t="str">
        <f>VLOOKUP(A23690,[1]Content!$A$1:$D$1001,4)</f>
        <v>technology</v>
      </c>
      <c r="G23690" t="str">
        <f>VLOOKUP(A23690,[2]ReactionTypes!$A$1:$D$17,3)</f>
        <v>negative</v>
      </c>
      <c r="H23690">
        <f>VLOOKUP(A23690,[2]ReactionTypes!$A$1:$D$17,4)</f>
        <v>12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44016.831250000003</v>
      </c>
      <c r="E23691" t="str">
        <f>VLOOKUP(A23691,[1]Content!$A$1:$D$1001,3)</f>
        <v>audio</v>
      </c>
      <c r="F23691" t="str">
        <f>VLOOKUP(A23691,[1]Content!$A$1:$D$1001,4)</f>
        <v>technology</v>
      </c>
      <c r="G23691" t="str">
        <f>VLOOKUP(A23691,[2]ReactionTypes!$A$1:$D$17,3)</f>
        <v>negative</v>
      </c>
      <c r="H23691">
        <f>VLOOKUP(A23691,[2]ReactionTypes!$A$1:$D$17,4)</f>
        <v>12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44286.14166666667</v>
      </c>
      <c r="E23692" t="str">
        <f>VLOOKUP(A23692,[1]Content!$A$1:$D$1001,3)</f>
        <v>audio</v>
      </c>
      <c r="F23692" t="str">
        <f>VLOOKUP(A23692,[1]Content!$A$1:$D$1001,4)</f>
        <v>technology</v>
      </c>
      <c r="G23692" t="str">
        <f>VLOOKUP(A23692,[2]ReactionTypes!$A$1:$D$17,3)</f>
        <v>negative</v>
      </c>
      <c r="H23692">
        <f>VLOOKUP(A23692,[2]ReactionTypes!$A$1:$D$17,4)</f>
        <v>12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VLOOKUP(A23693,[1]Content!$A$1:$D$1001,3)</f>
        <v>audio</v>
      </c>
      <c r="F23693" t="str">
        <f>VLOOKUP(A23693,[1]Content!$A$1:$D$1001,4)</f>
        <v>technology</v>
      </c>
      <c r="G23693" t="str">
        <f>VLOOKUP(A23693,[2]ReactionTypes!$A$1:$D$17,3)</f>
        <v>negative</v>
      </c>
      <c r="H23693">
        <f>VLOOKUP(A23693,[2]ReactionTypes!$A$1:$D$17,4)</f>
        <v>12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44195.395833333336</v>
      </c>
      <c r="E23694" t="str">
        <f>VLOOKUP(A23694,[1]Content!$A$1:$D$1001,3)</f>
        <v>audio</v>
      </c>
      <c r="F23694" t="str">
        <f>VLOOKUP(A23694,[1]Content!$A$1:$D$1001,4)</f>
        <v>technology</v>
      </c>
      <c r="G23694" t="str">
        <f>VLOOKUP(A23694,[2]ReactionTypes!$A$1:$D$17,3)</f>
        <v>negative</v>
      </c>
      <c r="H23694">
        <f>VLOOKUP(A23694,[2]ReactionTypes!$A$1:$D$17,4)</f>
        <v>12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44054.878472222219</v>
      </c>
      <c r="E23695" t="str">
        <f>VLOOKUP(A23695,[1]Content!$A$1:$D$1001,3)</f>
        <v>audio</v>
      </c>
      <c r="F23695" t="str">
        <f>VLOOKUP(A23695,[1]Content!$A$1:$D$1001,4)</f>
        <v>technology</v>
      </c>
      <c r="G23695" t="str">
        <f>VLOOKUP(A23695,[2]ReactionTypes!$A$1:$D$17,3)</f>
        <v>negative</v>
      </c>
      <c r="H23695">
        <f>VLOOKUP(A23695,[2]ReactionTypes!$A$1:$D$17,4)</f>
        <v>12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44075.536111111112</v>
      </c>
      <c r="E23696" t="str">
        <f>VLOOKUP(A23696,[1]Content!$A$1:$D$1001,3)</f>
        <v>audio</v>
      </c>
      <c r="F23696" t="str">
        <f>VLOOKUP(A23696,[1]Content!$A$1:$D$1001,4)</f>
        <v>technology</v>
      </c>
      <c r="G23696" t="str">
        <f>VLOOKUP(A23696,[2]ReactionTypes!$A$1:$D$17,3)</f>
        <v>negative</v>
      </c>
      <c r="H23696">
        <f>VLOOKUP(A23696,[2]ReactionTypes!$A$1:$D$17,4)</f>
        <v>12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44159.902083333334</v>
      </c>
      <c r="E23697" t="str">
        <f>VLOOKUP(A23697,[1]Content!$A$1:$D$1001,3)</f>
        <v>audio</v>
      </c>
      <c r="F23697" t="str">
        <f>VLOOKUP(A23697,[1]Content!$A$1:$D$1001,4)</f>
        <v>technology</v>
      </c>
      <c r="G23697" t="str">
        <f>VLOOKUP(A23697,[2]ReactionTypes!$A$1:$D$17,3)</f>
        <v>negative</v>
      </c>
      <c r="H23697">
        <f>VLOOKUP(A23697,[2]ReactionTypes!$A$1:$D$17,4)</f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44180.388888888891</v>
      </c>
      <c r="E23698" t="str">
        <f>VLOOKUP(A23698,[1]Content!$A$1:$D$1001,3)</f>
        <v>audio</v>
      </c>
      <c r="F23698" t="str">
        <f>VLOOKUP(A23698,[1]Content!$A$1:$D$1001,4)</f>
        <v>technology</v>
      </c>
      <c r="G23698" t="str">
        <f>VLOOKUP(A23698,[2]ReactionTypes!$A$1:$D$17,3)</f>
        <v>negative</v>
      </c>
      <c r="H23698">
        <f>VLOOKUP(A23698,[2]ReactionTypes!$A$1:$D$17,4)</f>
        <v>12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44329.813194444447</v>
      </c>
      <c r="E23699" t="str">
        <f>VLOOKUP(A23699,[1]Content!$A$1:$D$1001,3)</f>
        <v>audio</v>
      </c>
      <c r="F23699" t="str">
        <f>VLOOKUP(A23699,[1]Content!$A$1:$D$1001,4)</f>
        <v>technology</v>
      </c>
      <c r="G23699" t="str">
        <f>VLOOKUP(A23699,[2]ReactionTypes!$A$1:$D$17,3)</f>
        <v>negative</v>
      </c>
      <c r="H23699">
        <f>VLOOKUP(A23699,[2]ReactionTypes!$A$1:$D$17,4)</f>
        <v>12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44265.474305555559</v>
      </c>
      <c r="E23700" t="str">
        <f>VLOOKUP(A23700,[1]Content!$A$1:$D$1001,3)</f>
        <v>audio</v>
      </c>
      <c r="F23700" t="str">
        <f>VLOOKUP(A23700,[1]Content!$A$1:$D$1001,4)</f>
        <v>technology</v>
      </c>
      <c r="G23700" t="str">
        <f>VLOOKUP(A23700,[2]ReactionTypes!$A$1:$D$17,3)</f>
        <v>negative</v>
      </c>
      <c r="H23700">
        <f>VLOOKUP(A23700,[2]ReactionTypes!$A$1:$D$17,4)</f>
        <v>12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44043.00277777778</v>
      </c>
      <c r="E23701" t="str">
        <f>VLOOKUP(A23701,[1]Content!$A$1:$D$1001,3)</f>
        <v>audio</v>
      </c>
      <c r="F23701" t="str">
        <f>VLOOKUP(A23701,[1]Content!$A$1:$D$1001,4)</f>
        <v>technology</v>
      </c>
      <c r="G23701" t="str">
        <f>VLOOKUP(A23701,[2]ReactionTypes!$A$1:$D$17,3)</f>
        <v>negative</v>
      </c>
      <c r="H23701">
        <f>VLOOKUP(A23701,[2]ReactionTypes!$A$1:$D$17,4)</f>
        <v>12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44189.179166666669</v>
      </c>
      <c r="E23702" t="str">
        <f>VLOOKUP(A23702,[1]Content!$A$1:$D$1001,3)</f>
        <v>audio</v>
      </c>
      <c r="F23702" t="str">
        <f>VLOOKUP(A23702,[1]Content!$A$1:$D$1001,4)</f>
        <v>technology</v>
      </c>
      <c r="G23702" t="str">
        <f>VLOOKUP(A23702,[2]ReactionTypes!$A$1:$D$17,3)</f>
        <v>negative</v>
      </c>
      <c r="H23702">
        <f>VLOOKUP(A23702,[2]ReactionTypes!$A$1:$D$17,4)</f>
        <v>12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44267.775000000001</v>
      </c>
      <c r="E23703" t="str">
        <f>VLOOKUP(A23703,[1]Content!$A$1:$D$1001,3)</f>
        <v>audio</v>
      </c>
      <c r="F23703" t="str">
        <f>VLOOKUP(A23703,[1]Content!$A$1:$D$1001,4)</f>
        <v>technology</v>
      </c>
      <c r="G23703" t="str">
        <f>VLOOKUP(A23703,[2]ReactionTypes!$A$1:$D$17,3)</f>
        <v>negative</v>
      </c>
      <c r="H23703">
        <f>VLOOKUP(A23703,[2]ReactionTypes!$A$1:$D$17,4)</f>
        <v>12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44057.806250000001</v>
      </c>
      <c r="E23704" t="str">
        <f>VLOOKUP(A23704,[1]Content!$A$1:$D$1001,3)</f>
        <v>audio</v>
      </c>
      <c r="F23704" t="str">
        <f>VLOOKUP(A23704,[1]Content!$A$1:$D$1001,4)</f>
        <v>technology</v>
      </c>
      <c r="G23704" t="str">
        <f>VLOOKUP(A23704,[2]ReactionTypes!$A$1:$D$17,3)</f>
        <v>negative</v>
      </c>
      <c r="H23704">
        <f>VLOOKUP(A23704,[2]ReactionTypes!$A$1:$D$17,4)</f>
        <v>12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44235.138888888891</v>
      </c>
      <c r="E23705" t="str">
        <f>VLOOKUP(A23705,[1]Content!$A$1:$D$1001,3)</f>
        <v>audio</v>
      </c>
      <c r="F23705" t="str">
        <f>VLOOKUP(A23705,[1]Content!$A$1:$D$1001,4)</f>
        <v>technology</v>
      </c>
      <c r="G23705" t="str">
        <f>VLOOKUP(A23705,[2]ReactionTypes!$A$1:$D$17,3)</f>
        <v>negative</v>
      </c>
      <c r="H23705">
        <f>VLOOKUP(A23705,[2]ReactionTypes!$A$1:$D$17,4)</f>
        <v>12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44242.386111111111</v>
      </c>
      <c r="E23706" t="str">
        <f>VLOOKUP(A23706,[1]Content!$A$1:$D$1001,3)</f>
        <v>audio</v>
      </c>
      <c r="F23706" t="str">
        <f>VLOOKUP(A23706,[1]Content!$A$1:$D$1001,4)</f>
        <v>technology</v>
      </c>
      <c r="G23706" t="str">
        <f>VLOOKUP(A23706,[2]ReactionTypes!$A$1:$D$17,3)</f>
        <v>negative</v>
      </c>
      <c r="H23706">
        <f>VLOOKUP(A23706,[2]ReactionTypes!$A$1:$D$17,4)</f>
        <v>12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44198.332638888889</v>
      </c>
      <c r="E23707" t="str">
        <f>VLOOKUP(A23707,[1]Content!$A$1:$D$1001,3)</f>
        <v>audio</v>
      </c>
      <c r="F23707" t="str">
        <f>VLOOKUP(A23707,[1]Content!$A$1:$D$1001,4)</f>
        <v>technology</v>
      </c>
      <c r="G23707" t="str">
        <f>VLOOKUP(A23707,[2]ReactionTypes!$A$1:$D$17,3)</f>
        <v>negative</v>
      </c>
      <c r="H23707">
        <f>VLOOKUP(A23707,[2]ReactionTypes!$A$1:$D$17,4)</f>
        <v>12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44155.949305555558</v>
      </c>
      <c r="E23708" t="str">
        <f>VLOOKUP(A23708,[1]Content!$A$1:$D$1001,3)</f>
        <v>audio</v>
      </c>
      <c r="F23708" t="str">
        <f>VLOOKUP(A23708,[1]Content!$A$1:$D$1001,4)</f>
        <v>technology</v>
      </c>
      <c r="G23708" t="str">
        <f>VLOOKUP(A23708,[2]ReactionTypes!$A$1:$D$17,3)</f>
        <v>negative</v>
      </c>
      <c r="H23708">
        <f>VLOOKUP(A23708,[2]ReactionTypes!$A$1:$D$17,4)</f>
        <v>12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44242.872916666667</v>
      </c>
      <c r="E23709" t="str">
        <f>VLOOKUP(A23709,[1]Content!$A$1:$D$1001,3)</f>
        <v>audio</v>
      </c>
      <c r="F23709" t="str">
        <f>VLOOKUP(A23709,[1]Content!$A$1:$D$1001,4)</f>
        <v>technology</v>
      </c>
      <c r="G23709" t="str">
        <f>VLOOKUP(A23709,[2]ReactionTypes!$A$1:$D$17,3)</f>
        <v>negative</v>
      </c>
      <c r="H23709">
        <f>VLOOKUP(A23709,[2]ReactionTypes!$A$1:$D$17,4)</f>
        <v>12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44060.843055555553</v>
      </c>
      <c r="E23710" t="str">
        <f>VLOOKUP(A23710,[1]Content!$A$1:$D$1001,3)</f>
        <v>audio</v>
      </c>
      <c r="F23710" t="str">
        <f>VLOOKUP(A23710,[1]Content!$A$1:$D$1001,4)</f>
        <v>technology</v>
      </c>
      <c r="G23710" t="str">
        <f>VLOOKUP(A23710,[2]ReactionTypes!$A$1:$D$17,3)</f>
        <v>negative</v>
      </c>
      <c r="H23710">
        <f>VLOOKUP(A23710,[2]ReactionTypes!$A$1:$D$17,4)</f>
        <v>12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44124.383333333331</v>
      </c>
      <c r="E23711" t="str">
        <f>VLOOKUP(A23711,[1]Content!$A$1:$D$1001,3)</f>
        <v>audio</v>
      </c>
      <c r="F23711" t="str">
        <f>VLOOKUP(A23711,[1]Content!$A$1:$D$1001,4)</f>
        <v>technology</v>
      </c>
      <c r="G23711" t="str">
        <f>VLOOKUP(A23711,[2]ReactionTypes!$A$1:$D$17,3)</f>
        <v>negative</v>
      </c>
      <c r="H23711">
        <f>VLOOKUP(A23711,[2]ReactionTypes!$A$1:$D$17,4)</f>
        <v>12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44096.894444444442</v>
      </c>
      <c r="E23712" t="str">
        <f>VLOOKUP(A23712,[1]Content!$A$1:$D$1001,3)</f>
        <v>audio</v>
      </c>
      <c r="F23712" t="str">
        <f>VLOOKUP(A23712,[1]Content!$A$1:$D$1001,4)</f>
        <v>technology</v>
      </c>
      <c r="G23712" t="str">
        <f>VLOOKUP(A23712,[2]ReactionTypes!$A$1:$D$17,3)</f>
        <v>negative</v>
      </c>
      <c r="H23712">
        <f>VLOOKUP(A23712,[2]ReactionTypes!$A$1:$D$17,4)</f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44098.986805555556</v>
      </c>
      <c r="E23713" t="str">
        <f>VLOOKUP(A23713,[1]Content!$A$1:$D$1001,3)</f>
        <v>audio</v>
      </c>
      <c r="F23713" t="str">
        <f>VLOOKUP(A23713,[1]Content!$A$1:$D$1001,4)</f>
        <v>technology</v>
      </c>
      <c r="G23713" t="str">
        <f>VLOOKUP(A23713,[2]ReactionTypes!$A$1:$D$17,3)</f>
        <v>negative</v>
      </c>
      <c r="H23713">
        <f>VLOOKUP(A23713,[2]ReactionTypes!$A$1:$D$17,4)</f>
        <v>12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44142.478472222225</v>
      </c>
      <c r="E23714" t="str">
        <f>VLOOKUP(A23714,[1]Content!$A$1:$D$1001,3)</f>
        <v>audio</v>
      </c>
      <c r="F23714" t="str">
        <f>VLOOKUP(A23714,[1]Content!$A$1:$D$1001,4)</f>
        <v>technology</v>
      </c>
      <c r="G23714" t="str">
        <f>VLOOKUP(A23714,[2]ReactionTypes!$A$1:$D$17,3)</f>
        <v>negative</v>
      </c>
      <c r="H23714">
        <f>VLOOKUP(A23714,[2]ReactionTypes!$A$1:$D$17,4)</f>
        <v>12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44139.756944444445</v>
      </c>
      <c r="E23715" t="str">
        <f>VLOOKUP(A23715,[1]Content!$A$1:$D$1001,3)</f>
        <v>audio</v>
      </c>
      <c r="F23715" t="str">
        <f>VLOOKUP(A23715,[1]Content!$A$1:$D$1001,4)</f>
        <v>technology</v>
      </c>
      <c r="G23715" t="str">
        <f>VLOOKUP(A23715,[2]ReactionTypes!$A$1:$D$17,3)</f>
        <v>negative</v>
      </c>
      <c r="H23715">
        <f>VLOOKUP(A23715,[2]ReactionTypes!$A$1:$D$17,4)</f>
        <v>12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VLOOKUP(A23716,[1]Content!$A$1:$D$1001,3)</f>
        <v>audio</v>
      </c>
      <c r="F23716" t="str">
        <f>VLOOKUP(A23716,[1]Content!$A$1:$D$1001,4)</f>
        <v>technology</v>
      </c>
      <c r="G23716" t="str">
        <f>VLOOKUP(A23716,[2]ReactionTypes!$A$1:$D$17,3)</f>
        <v>negative</v>
      </c>
      <c r="H23716">
        <f>VLOOKUP(A23716,[2]ReactionTypes!$A$1:$D$17,4)</f>
        <v>12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44111.962500000001</v>
      </c>
      <c r="E23717" t="str">
        <f>VLOOKUP(A23717,[1]Content!$A$1:$D$1001,3)</f>
        <v>audio</v>
      </c>
      <c r="F23717" t="str">
        <f>VLOOKUP(A23717,[1]Content!$A$1:$D$1001,4)</f>
        <v>technology</v>
      </c>
      <c r="G23717" t="str">
        <f>VLOOKUP(A23717,[2]ReactionTypes!$A$1:$D$17,3)</f>
        <v>negative</v>
      </c>
      <c r="H23717">
        <f>VLOOKUP(A23717,[2]ReactionTypes!$A$1:$D$17,4)</f>
        <v>12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44116.688194444447</v>
      </c>
      <c r="E23718" t="str">
        <f>VLOOKUP(A23718,[1]Content!$A$1:$D$1001,3)</f>
        <v>audio</v>
      </c>
      <c r="F23718" t="str">
        <f>VLOOKUP(A23718,[1]Content!$A$1:$D$1001,4)</f>
        <v>technology</v>
      </c>
      <c r="G23718" t="str">
        <f>VLOOKUP(A23718,[2]ReactionTypes!$A$1:$D$17,3)</f>
        <v>negative</v>
      </c>
      <c r="H23718">
        <f>VLOOKUP(A23718,[2]ReactionTypes!$A$1:$D$17,4)</f>
        <v>12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44199.530555555553</v>
      </c>
      <c r="E23719" t="str">
        <f>VLOOKUP(A23719,[1]Content!$A$1:$D$1001,3)</f>
        <v>audio</v>
      </c>
      <c r="F23719" t="str">
        <f>VLOOKUP(A23719,[1]Content!$A$1:$D$1001,4)</f>
        <v>technology</v>
      </c>
      <c r="G23719" t="str">
        <f>VLOOKUP(A23719,[2]ReactionTypes!$A$1:$D$17,3)</f>
        <v>negative</v>
      </c>
      <c r="H23719">
        <f>VLOOKUP(A23719,[2]ReactionTypes!$A$1:$D$17,4)</f>
        <v>12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44097.575694444444</v>
      </c>
      <c r="E23720" t="str">
        <f>VLOOKUP(A23720,[1]Content!$A$1:$D$1001,3)</f>
        <v>audio</v>
      </c>
      <c r="F23720" t="str">
        <f>VLOOKUP(A23720,[1]Content!$A$1:$D$1001,4)</f>
        <v>technology</v>
      </c>
      <c r="G23720" t="str">
        <f>VLOOKUP(A23720,[2]ReactionTypes!$A$1:$D$17,3)</f>
        <v>negative</v>
      </c>
      <c r="H23720">
        <f>VLOOKUP(A23720,[2]ReactionTypes!$A$1:$D$17,4)</f>
        <v>12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44234.703472222223</v>
      </c>
      <c r="E23721" t="str">
        <f>VLOOKUP(A23721,[1]Content!$A$1:$D$1001,3)</f>
        <v>audio</v>
      </c>
      <c r="F23721" t="str">
        <f>VLOOKUP(A23721,[1]Content!$A$1:$D$1001,4)</f>
        <v>technology</v>
      </c>
      <c r="G23721" t="str">
        <f>VLOOKUP(A23721,[2]ReactionTypes!$A$1:$D$17,3)</f>
        <v>negative</v>
      </c>
      <c r="H23721">
        <f>VLOOKUP(A23721,[2]ReactionTypes!$A$1:$D$17,4)</f>
        <v>12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44053.340277777781</v>
      </c>
      <c r="E23722" t="str">
        <f>VLOOKUP(A23722,[1]Content!$A$1:$D$1001,3)</f>
        <v>audio</v>
      </c>
      <c r="F23722" t="str">
        <f>VLOOKUP(A23722,[1]Content!$A$1:$D$1001,4)</f>
        <v>technology</v>
      </c>
      <c r="G23722" t="str">
        <f>VLOOKUP(A23722,[2]ReactionTypes!$A$1:$D$17,3)</f>
        <v>negative</v>
      </c>
      <c r="H23722">
        <f>VLOOKUP(A23722,[2]ReactionTypes!$A$1:$D$17,4)</f>
        <v>12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44329.325694444444</v>
      </c>
      <c r="E23723" t="str">
        <f>VLOOKUP(A23723,[1]Content!$A$1:$D$1001,3)</f>
        <v>audio</v>
      </c>
      <c r="F23723" t="str">
        <f>VLOOKUP(A23723,[1]Content!$A$1:$D$1001,4)</f>
        <v>technology</v>
      </c>
      <c r="G23723" t="str">
        <f>VLOOKUP(A23723,[2]ReactionTypes!$A$1:$D$17,3)</f>
        <v>negative</v>
      </c>
      <c r="H23723">
        <f>VLOOKUP(A23723,[2]ReactionTypes!$A$1:$D$17,4)</f>
        <v>12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44096.526388888888</v>
      </c>
      <c r="E23724" t="str">
        <f>VLOOKUP(A23724,[1]Content!$A$1:$D$1001,3)</f>
        <v>audio</v>
      </c>
      <c r="F23724" t="str">
        <f>VLOOKUP(A23724,[1]Content!$A$1:$D$1001,4)</f>
        <v>technology</v>
      </c>
      <c r="G23724" t="str">
        <f>VLOOKUP(A23724,[2]ReactionTypes!$A$1:$D$17,3)</f>
        <v>negative</v>
      </c>
      <c r="H23724">
        <f>VLOOKUP(A23724,[2]ReactionTypes!$A$1:$D$17,4)</f>
        <v>12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44363.710416666669</v>
      </c>
      <c r="E23725" t="str">
        <f>VLOOKUP(A23725,[1]Content!$A$1:$D$1001,3)</f>
        <v>audio</v>
      </c>
      <c r="F23725" t="str">
        <f>VLOOKUP(A23725,[1]Content!$A$1:$D$1001,4)</f>
        <v>technology</v>
      </c>
      <c r="G23725" t="str">
        <f>VLOOKUP(A23725,[2]ReactionTypes!$A$1:$D$17,3)</f>
        <v>negative</v>
      </c>
      <c r="H23725">
        <f>VLOOKUP(A23725,[2]ReactionTypes!$A$1:$D$17,4)</f>
        <v>12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44155.479166666664</v>
      </c>
      <c r="E23726" t="str">
        <f>VLOOKUP(A23726,[1]Content!$A$1:$D$1001,3)</f>
        <v>audio</v>
      </c>
      <c r="F23726" t="str">
        <f>VLOOKUP(A23726,[1]Content!$A$1:$D$1001,4)</f>
        <v>technology</v>
      </c>
      <c r="G23726" t="str">
        <f>VLOOKUP(A23726,[2]ReactionTypes!$A$1:$D$17,3)</f>
        <v>negative</v>
      </c>
      <c r="H23726">
        <f>VLOOKUP(A23726,[2]ReactionTypes!$A$1:$D$17,4)</f>
        <v>12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44272.356944444444</v>
      </c>
      <c r="E23727" t="str">
        <f>VLOOKUP(A23727,[1]Content!$A$1:$D$1001,3)</f>
        <v>audio</v>
      </c>
      <c r="F23727" t="str">
        <f>VLOOKUP(A23727,[1]Content!$A$1:$D$1001,4)</f>
        <v>technology</v>
      </c>
      <c r="G23727" t="str">
        <f>VLOOKUP(A23727,[2]ReactionTypes!$A$1:$D$17,3)</f>
        <v>negative</v>
      </c>
      <c r="H23727">
        <f>VLOOKUP(A23727,[2]ReactionTypes!$A$1:$D$17,4)</f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44121.398611111108</v>
      </c>
      <c r="E23728" t="str">
        <f>VLOOKUP(A23728,[1]Content!$A$1:$D$1001,3)</f>
        <v>audio</v>
      </c>
      <c r="F23728" t="str">
        <f>VLOOKUP(A23728,[1]Content!$A$1:$D$1001,4)</f>
        <v>technology</v>
      </c>
      <c r="G23728" t="str">
        <f>VLOOKUP(A23728,[2]ReactionTypes!$A$1:$D$17,3)</f>
        <v>negative</v>
      </c>
      <c r="H23728">
        <f>VLOOKUP(A23728,[2]ReactionTypes!$A$1:$D$17,4)</f>
        <v>12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44311.076388888891</v>
      </c>
      <c r="E23729" t="str">
        <f>VLOOKUP(A23729,[1]Content!$A$1:$D$1001,3)</f>
        <v>audio</v>
      </c>
      <c r="F23729" t="str">
        <f>VLOOKUP(A23729,[1]Content!$A$1:$D$1001,4)</f>
        <v>technology</v>
      </c>
      <c r="G23729" t="str">
        <f>VLOOKUP(A23729,[2]ReactionTypes!$A$1:$D$17,3)</f>
        <v>negative</v>
      </c>
      <c r="H23729">
        <f>VLOOKUP(A23729,[2]ReactionTypes!$A$1:$D$17,4)</f>
        <v>12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44312.87777777778</v>
      </c>
      <c r="E23730" t="str">
        <f>VLOOKUP(A23730,[1]Content!$A$1:$D$1001,3)</f>
        <v>audio</v>
      </c>
      <c r="F23730" t="str">
        <f>VLOOKUP(A23730,[1]Content!$A$1:$D$1001,4)</f>
        <v>technology</v>
      </c>
      <c r="G23730" t="str">
        <f>VLOOKUP(A23730,[2]ReactionTypes!$A$1:$D$17,3)</f>
        <v>negative</v>
      </c>
      <c r="H23730">
        <f>VLOOKUP(A23730,[2]ReactionTypes!$A$1:$D$17,4)</f>
        <v>12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44213.853472222225</v>
      </c>
      <c r="E23731" t="str">
        <f>VLOOKUP(A23731,[1]Content!$A$1:$D$1001,3)</f>
        <v>audio</v>
      </c>
      <c r="F23731" t="str">
        <f>VLOOKUP(A23731,[1]Content!$A$1:$D$1001,4)</f>
        <v>technology</v>
      </c>
      <c r="G23731" t="str">
        <f>VLOOKUP(A23731,[2]ReactionTypes!$A$1:$D$17,3)</f>
        <v>negative</v>
      </c>
      <c r="H23731">
        <f>VLOOKUP(A23731,[2]ReactionTypes!$A$1:$D$17,4)</f>
        <v>12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44354.275000000001</v>
      </c>
      <c r="E23732" t="str">
        <f>VLOOKUP(A23732,[1]Content!$A$1:$D$1001,3)</f>
        <v>audio</v>
      </c>
      <c r="F23732" t="str">
        <f>VLOOKUP(A23732,[1]Content!$A$1:$D$1001,4)</f>
        <v>technology</v>
      </c>
      <c r="G23732" t="str">
        <f>VLOOKUP(A23732,[2]ReactionTypes!$A$1:$D$17,3)</f>
        <v>negative</v>
      </c>
      <c r="H23732">
        <f>VLOOKUP(A23732,[2]ReactionTypes!$A$1:$D$17,4)</f>
        <v>12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44105.481249999997</v>
      </c>
      <c r="E23733" t="str">
        <f>VLOOKUP(A23733,[1]Content!$A$1:$D$1001,3)</f>
        <v>audio</v>
      </c>
      <c r="F23733" t="str">
        <f>VLOOKUP(A23733,[1]Content!$A$1:$D$1001,4)</f>
        <v>technology</v>
      </c>
      <c r="G23733" t="str">
        <f>VLOOKUP(A23733,[2]ReactionTypes!$A$1:$D$17,3)</f>
        <v>negative</v>
      </c>
      <c r="H23733">
        <f>VLOOKUP(A23733,[2]ReactionTypes!$A$1:$D$17,4)</f>
        <v>12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44251.326388888891</v>
      </c>
      <c r="E23734" t="str">
        <f>VLOOKUP(A23734,[1]Content!$A$1:$D$1001,3)</f>
        <v>audio</v>
      </c>
      <c r="F23734" t="str">
        <f>VLOOKUP(A23734,[1]Content!$A$1:$D$1001,4)</f>
        <v>technology</v>
      </c>
      <c r="G23734" t="str">
        <f>VLOOKUP(A23734,[2]ReactionTypes!$A$1:$D$17,3)</f>
        <v>negative</v>
      </c>
      <c r="H23734">
        <f>VLOOKUP(A23734,[2]ReactionTypes!$A$1:$D$17,4)</f>
        <v>12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44134.438888888886</v>
      </c>
      <c r="E23735" t="str">
        <f>VLOOKUP(A23735,[1]Content!$A$1:$D$1001,3)</f>
        <v>audio</v>
      </c>
      <c r="F23735" t="str">
        <f>VLOOKUP(A23735,[1]Content!$A$1:$D$1001,4)</f>
        <v>technology</v>
      </c>
      <c r="G23735" t="str">
        <f>VLOOKUP(A23735,[2]ReactionTypes!$A$1:$D$17,3)</f>
        <v>negative</v>
      </c>
      <c r="H23735">
        <f>VLOOKUP(A23735,[2]ReactionTypes!$A$1:$D$17,4)</f>
        <v>12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44086.984027777777</v>
      </c>
      <c r="E23736" t="str">
        <f>VLOOKUP(A23736,[1]Content!$A$1:$D$1001,3)</f>
        <v>audio</v>
      </c>
      <c r="F23736" t="str">
        <f>VLOOKUP(A23736,[1]Content!$A$1:$D$1001,4)</f>
        <v>technology</v>
      </c>
      <c r="G23736" t="str">
        <f>VLOOKUP(A23736,[2]ReactionTypes!$A$1:$D$17,3)</f>
        <v>negative</v>
      </c>
      <c r="H23736">
        <f>VLOOKUP(A23736,[2]ReactionTypes!$A$1:$D$17,4)</f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44165.803472222222</v>
      </c>
      <c r="E23737" t="str">
        <f>VLOOKUP(A23737,[1]Content!$A$1:$D$1001,3)</f>
        <v>audio</v>
      </c>
      <c r="F23737" t="str">
        <f>VLOOKUP(A23737,[1]Content!$A$1:$D$1001,4)</f>
        <v>technology</v>
      </c>
      <c r="G23737" t="str">
        <f>VLOOKUP(A23737,[2]ReactionTypes!$A$1:$D$17,3)</f>
        <v>negative</v>
      </c>
      <c r="H23737">
        <f>VLOOKUP(A23737,[2]ReactionTypes!$A$1:$D$17,4)</f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44032.984027777777</v>
      </c>
      <c r="E23738" t="str">
        <f>VLOOKUP(A23738,[1]Content!$A$1:$D$1001,3)</f>
        <v>audio</v>
      </c>
      <c r="F23738" t="str">
        <f>VLOOKUP(A23738,[1]Content!$A$1:$D$1001,4)</f>
        <v>technology</v>
      </c>
      <c r="G23738" t="str">
        <f>VLOOKUP(A23738,[2]ReactionTypes!$A$1:$D$17,3)</f>
        <v>negative</v>
      </c>
      <c r="H23738">
        <f>VLOOKUP(A23738,[2]ReactionTypes!$A$1:$D$17,4)</f>
        <v>12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44184.686805555553</v>
      </c>
      <c r="E23739" t="str">
        <f>VLOOKUP(A23739,[1]Content!$A$1:$D$1001,3)</f>
        <v>audio</v>
      </c>
      <c r="F23739" t="str">
        <f>VLOOKUP(A23739,[1]Content!$A$1:$D$1001,4)</f>
        <v>technology</v>
      </c>
      <c r="G23739" t="str">
        <f>VLOOKUP(A23739,[2]ReactionTypes!$A$1:$D$17,3)</f>
        <v>negative</v>
      </c>
      <c r="H23739">
        <f>VLOOKUP(A23739,[2]ReactionTypes!$A$1:$D$17,4)</f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44035.410416666666</v>
      </c>
      <c r="E23740" t="str">
        <f>VLOOKUP(A23740,[1]Content!$A$1:$D$1001,3)</f>
        <v>audio</v>
      </c>
      <c r="F23740" t="str">
        <f>VLOOKUP(A23740,[1]Content!$A$1:$D$1001,4)</f>
        <v>technology</v>
      </c>
      <c r="G23740" t="str">
        <f>VLOOKUP(A23740,[2]ReactionTypes!$A$1:$D$17,3)</f>
        <v>negative</v>
      </c>
      <c r="H23740">
        <f>VLOOKUP(A23740,[2]ReactionTypes!$A$1:$D$17,4)</f>
        <v>12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44306.095833333333</v>
      </c>
      <c r="E23741" t="str">
        <f>VLOOKUP(A23741,[1]Content!$A$1:$D$1001,3)</f>
        <v>audio</v>
      </c>
      <c r="F23741" t="str">
        <f>VLOOKUP(A23741,[1]Content!$A$1:$D$1001,4)</f>
        <v>technology</v>
      </c>
      <c r="G23741" t="str">
        <f>VLOOKUP(A23741,[2]ReactionTypes!$A$1:$D$17,3)</f>
        <v>negative</v>
      </c>
      <c r="H23741">
        <f>VLOOKUP(A23741,[2]ReactionTypes!$A$1:$D$17,4)</f>
        <v>12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44292.913194444445</v>
      </c>
      <c r="E23742" t="str">
        <f>VLOOKUP(A23742,[1]Content!$A$1:$D$1001,3)</f>
        <v>audio</v>
      </c>
      <c r="F23742" t="str">
        <f>VLOOKUP(A23742,[1]Content!$A$1:$D$1001,4)</f>
        <v>technology</v>
      </c>
      <c r="G23742" t="str">
        <f>VLOOKUP(A23742,[2]ReactionTypes!$A$1:$D$17,3)</f>
        <v>negative</v>
      </c>
      <c r="H23742">
        <f>VLOOKUP(A23742,[2]ReactionTypes!$A$1:$D$17,4)</f>
        <v>12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44073.417361111111</v>
      </c>
      <c r="E23743" t="str">
        <f>VLOOKUP(A23743,[1]Content!$A$1:$D$1001,3)</f>
        <v>audio</v>
      </c>
      <c r="F23743" t="str">
        <f>VLOOKUP(A23743,[1]Content!$A$1:$D$1001,4)</f>
        <v>technology</v>
      </c>
      <c r="G23743" t="str">
        <f>VLOOKUP(A23743,[2]ReactionTypes!$A$1:$D$17,3)</f>
        <v>negative</v>
      </c>
      <c r="H23743">
        <f>VLOOKUP(A23743,[2]ReactionTypes!$A$1:$D$17,4)</f>
        <v>12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44244.757638888892</v>
      </c>
      <c r="E23744" t="str">
        <f>VLOOKUP(A23744,[1]Content!$A$1:$D$1001,3)</f>
        <v>audio</v>
      </c>
      <c r="F23744" t="str">
        <f>VLOOKUP(A23744,[1]Content!$A$1:$D$1001,4)</f>
        <v>technology</v>
      </c>
      <c r="G23744" t="str">
        <f>VLOOKUP(A23744,[2]ReactionTypes!$A$1:$D$17,3)</f>
        <v>negative</v>
      </c>
      <c r="H23744">
        <f>VLOOKUP(A23744,[2]ReactionTypes!$A$1:$D$17,4)</f>
        <v>12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44007.495138888888</v>
      </c>
      <c r="E23745" t="str">
        <f>VLOOKUP(A23745,[1]Content!$A$1:$D$1001,3)</f>
        <v>audio</v>
      </c>
      <c r="F23745" t="str">
        <f>VLOOKUP(A23745,[1]Content!$A$1:$D$1001,4)</f>
        <v>technology</v>
      </c>
      <c r="G23745" t="str">
        <f>VLOOKUP(A23745,[2]ReactionTypes!$A$1:$D$17,3)</f>
        <v>negative</v>
      </c>
      <c r="H23745">
        <f>VLOOKUP(A23745,[2]ReactionTypes!$A$1:$D$17,4)</f>
        <v>12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44008.364583333336</v>
      </c>
      <c r="E23746" t="str">
        <f>VLOOKUP(A23746,[1]Content!$A$1:$D$1001,3)</f>
        <v>audio</v>
      </c>
      <c r="F23746" t="str">
        <f>VLOOKUP(A23746,[1]Content!$A$1:$D$1001,4)</f>
        <v>technology</v>
      </c>
      <c r="G23746" t="str">
        <f>VLOOKUP(A23746,[2]ReactionTypes!$A$1:$D$17,3)</f>
        <v>negative</v>
      </c>
      <c r="H23746">
        <f>VLOOKUP(A23746,[2]ReactionTypes!$A$1:$D$17,4)</f>
        <v>12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44238.961805555555</v>
      </c>
      <c r="E23747" t="str">
        <f>VLOOKUP(A23747,[1]Content!$A$1:$D$1001,3)</f>
        <v>audio</v>
      </c>
      <c r="F23747" t="str">
        <f>VLOOKUP(A23747,[1]Content!$A$1:$D$1001,4)</f>
        <v>technology</v>
      </c>
      <c r="G23747" t="str">
        <f>VLOOKUP(A23747,[2]ReactionTypes!$A$1:$D$17,3)</f>
        <v>negative</v>
      </c>
      <c r="H23747">
        <f>VLOOKUP(A23747,[2]ReactionTypes!$A$1:$D$17,4)</f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44098.948611111111</v>
      </c>
      <c r="E23748" t="str">
        <f>VLOOKUP(A23748,[1]Content!$A$1:$D$1001,3)</f>
        <v>audio</v>
      </c>
      <c r="F23748" t="str">
        <f>VLOOKUP(A23748,[1]Content!$A$1:$D$1001,4)</f>
        <v>technology</v>
      </c>
      <c r="G23748" t="str">
        <f>VLOOKUP(A23748,[2]ReactionTypes!$A$1:$D$17,3)</f>
        <v>negative</v>
      </c>
      <c r="H23748">
        <f>VLOOKUP(A23748,[2]ReactionTypes!$A$1:$D$17,4)</f>
        <v>12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44066.977083333331</v>
      </c>
      <c r="E23749" t="str">
        <f>VLOOKUP(A23749,[1]Content!$A$1:$D$1001,3)</f>
        <v>audio</v>
      </c>
      <c r="F23749" t="str">
        <f>VLOOKUP(A23749,[1]Content!$A$1:$D$1001,4)</f>
        <v>technology</v>
      </c>
      <c r="G23749" t="str">
        <f>VLOOKUP(A23749,[2]ReactionTypes!$A$1:$D$17,3)</f>
        <v>negative</v>
      </c>
      <c r="H23749">
        <f>VLOOKUP(A23749,[2]ReactionTypes!$A$1:$D$17,4)</f>
        <v>12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44201.738888888889</v>
      </c>
      <c r="E23750" t="str">
        <f>VLOOKUP(A23750,[1]Content!$A$1:$D$1001,3)</f>
        <v>audio</v>
      </c>
      <c r="F23750" t="str">
        <f>VLOOKUP(A23750,[1]Content!$A$1:$D$1001,4)</f>
        <v>technology</v>
      </c>
      <c r="G23750" t="str">
        <f>VLOOKUP(A23750,[2]ReactionTypes!$A$1:$D$17,3)</f>
        <v>negative</v>
      </c>
      <c r="H23750">
        <f>VLOOKUP(A23750,[2]ReactionTypes!$A$1:$D$17,4)</f>
        <v>12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44312.854166666664</v>
      </c>
      <c r="E23751" t="str">
        <f>VLOOKUP(A23751,[1]Content!$A$1:$D$1001,3)</f>
        <v>audio</v>
      </c>
      <c r="F23751" t="str">
        <f>VLOOKUP(A23751,[1]Content!$A$1:$D$1001,4)</f>
        <v>technology</v>
      </c>
      <c r="G23751" t="str">
        <f>VLOOKUP(A23751,[2]ReactionTypes!$A$1:$D$17,3)</f>
        <v>negative</v>
      </c>
      <c r="H23751">
        <f>VLOOKUP(A23751,[2]ReactionTypes!$A$1:$D$17,4)</f>
        <v>12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44345.027777777781</v>
      </c>
      <c r="E23752" t="str">
        <f>VLOOKUP(A23752,[1]Content!$A$1:$D$1001,3)</f>
        <v>audio</v>
      </c>
      <c r="F23752" t="str">
        <f>VLOOKUP(A23752,[1]Content!$A$1:$D$1001,4)</f>
        <v>technology</v>
      </c>
      <c r="G23752" t="str">
        <f>VLOOKUP(A23752,[2]ReactionTypes!$A$1:$D$17,3)</f>
        <v>negative</v>
      </c>
      <c r="H23752">
        <f>VLOOKUP(A23752,[2]ReactionTypes!$A$1:$D$17,4)</f>
        <v>12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44281.223611111112</v>
      </c>
      <c r="E23753" t="str">
        <f>VLOOKUP(A23753,[1]Content!$A$1:$D$1001,3)</f>
        <v>audio</v>
      </c>
      <c r="F23753" t="str">
        <f>VLOOKUP(A23753,[1]Content!$A$1:$D$1001,4)</f>
        <v>technology</v>
      </c>
      <c r="G23753" t="str">
        <f>VLOOKUP(A23753,[2]ReactionTypes!$A$1:$D$17,3)</f>
        <v>negative</v>
      </c>
      <c r="H23753">
        <f>VLOOKUP(A23753,[2]ReactionTypes!$A$1:$D$17,4)</f>
        <v>12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44278.436111111114</v>
      </c>
      <c r="E23754" t="str">
        <f>VLOOKUP(A23754,[1]Content!$A$1:$D$1001,3)</f>
        <v>audio</v>
      </c>
      <c r="F23754" t="str">
        <f>VLOOKUP(A23754,[1]Content!$A$1:$D$1001,4)</f>
        <v>technology</v>
      </c>
      <c r="G23754" t="str">
        <f>VLOOKUP(A23754,[2]ReactionTypes!$A$1:$D$17,3)</f>
        <v>negative</v>
      </c>
      <c r="H23754">
        <f>VLOOKUP(A23754,[2]ReactionTypes!$A$1:$D$17,4)</f>
        <v>12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44022.424305555556</v>
      </c>
      <c r="E23755" t="str">
        <f>VLOOKUP(A23755,[1]Content!$A$1:$D$1001,3)</f>
        <v>audio</v>
      </c>
      <c r="F23755" t="str">
        <f>VLOOKUP(A23755,[1]Content!$A$1:$D$1001,4)</f>
        <v>technology</v>
      </c>
      <c r="G23755" t="str">
        <f>VLOOKUP(A23755,[2]ReactionTypes!$A$1:$D$17,3)</f>
        <v>negative</v>
      </c>
      <c r="H23755">
        <f>VLOOKUP(A23755,[2]ReactionTypes!$A$1:$D$17,4)</f>
        <v>12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44205.967361111114</v>
      </c>
      <c r="E23756" t="str">
        <f>VLOOKUP(A23756,[1]Content!$A$1:$D$1001,3)</f>
        <v>audio</v>
      </c>
      <c r="F23756" t="str">
        <f>VLOOKUP(A23756,[1]Content!$A$1:$D$1001,4)</f>
        <v>technology</v>
      </c>
      <c r="G23756" t="str">
        <f>VLOOKUP(A23756,[2]ReactionTypes!$A$1:$D$17,3)</f>
        <v>negative</v>
      </c>
      <c r="H23756">
        <f>VLOOKUP(A23756,[2]ReactionTypes!$A$1:$D$17,4)</f>
        <v>12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44110.479166666664</v>
      </c>
      <c r="E23757" t="str">
        <f>VLOOKUP(A23757,[1]Content!$A$1:$D$1001,3)</f>
        <v>audio</v>
      </c>
      <c r="F23757" t="str">
        <f>VLOOKUP(A23757,[1]Content!$A$1:$D$1001,4)</f>
        <v>technology</v>
      </c>
      <c r="G23757" t="str">
        <f>VLOOKUP(A23757,[2]ReactionTypes!$A$1:$D$17,3)</f>
        <v>negative</v>
      </c>
      <c r="H23757">
        <f>VLOOKUP(A23757,[2]ReactionTypes!$A$1:$D$17,4)</f>
        <v>12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44349.306944444441</v>
      </c>
      <c r="E23758" t="str">
        <f>VLOOKUP(A23758,[1]Content!$A$1:$D$1001,3)</f>
        <v>audio</v>
      </c>
      <c r="F23758" t="str">
        <f>VLOOKUP(A23758,[1]Content!$A$1:$D$1001,4)</f>
        <v>technology</v>
      </c>
      <c r="G23758" t="str">
        <f>VLOOKUP(A23758,[2]ReactionTypes!$A$1:$D$17,3)</f>
        <v>negative</v>
      </c>
      <c r="H23758">
        <f>VLOOKUP(A23758,[2]ReactionTypes!$A$1:$D$17,4)</f>
        <v>12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44192.161111111112</v>
      </c>
      <c r="E23759" t="str">
        <f>VLOOKUP(A23759,[1]Content!$A$1:$D$1001,3)</f>
        <v>audio</v>
      </c>
      <c r="F23759" t="str">
        <f>VLOOKUP(A23759,[1]Content!$A$1:$D$1001,4)</f>
        <v>technology</v>
      </c>
      <c r="G23759" t="str">
        <f>VLOOKUP(A23759,[2]ReactionTypes!$A$1:$D$17,3)</f>
        <v>negative</v>
      </c>
      <c r="H23759">
        <f>VLOOKUP(A23759,[2]ReactionTypes!$A$1:$D$17,4)</f>
        <v>12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44154.713888888888</v>
      </c>
      <c r="E23760" t="str">
        <f>VLOOKUP(A23760,[1]Content!$A$1:$D$1001,3)</f>
        <v>audio</v>
      </c>
      <c r="F23760" t="str">
        <f>VLOOKUP(A23760,[1]Content!$A$1:$D$1001,4)</f>
        <v>technology</v>
      </c>
      <c r="G23760" t="str">
        <f>VLOOKUP(A23760,[2]ReactionTypes!$A$1:$D$17,3)</f>
        <v>negative</v>
      </c>
      <c r="H23760">
        <f>VLOOKUP(A23760,[2]ReactionTypes!$A$1:$D$17,4)</f>
        <v>12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44214.122916666667</v>
      </c>
      <c r="E23761" t="str">
        <f>VLOOKUP(A23761,[1]Content!$A$1:$D$1001,3)</f>
        <v>audio</v>
      </c>
      <c r="F23761" t="str">
        <f>VLOOKUP(A23761,[1]Content!$A$1:$D$1001,4)</f>
        <v>technology</v>
      </c>
      <c r="G23761" t="str">
        <f>VLOOKUP(A23761,[2]ReactionTypes!$A$1:$D$17,3)</f>
        <v>negative</v>
      </c>
      <c r="H23761">
        <f>VLOOKUP(A23761,[2]ReactionTypes!$A$1:$D$17,4)</f>
        <v>12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44185.743750000001</v>
      </c>
      <c r="E23762" t="str">
        <f>VLOOKUP(A23762,[1]Content!$A$1:$D$1001,3)</f>
        <v>audio</v>
      </c>
      <c r="F23762" t="str">
        <f>VLOOKUP(A23762,[1]Content!$A$1:$D$1001,4)</f>
        <v>technology</v>
      </c>
      <c r="G23762" t="str">
        <f>VLOOKUP(A23762,[2]ReactionTypes!$A$1:$D$17,3)</f>
        <v>negative</v>
      </c>
      <c r="H23762">
        <f>VLOOKUP(A23762,[2]ReactionTypes!$A$1:$D$17,4)</f>
        <v>12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44107.431944444441</v>
      </c>
      <c r="E23763" t="str">
        <f>VLOOKUP(A23763,[1]Content!$A$1:$D$1001,3)</f>
        <v>audio</v>
      </c>
      <c r="F23763" t="str">
        <f>VLOOKUP(A23763,[1]Content!$A$1:$D$1001,4)</f>
        <v>technology</v>
      </c>
      <c r="G23763" t="str">
        <f>VLOOKUP(A23763,[2]ReactionTypes!$A$1:$D$17,3)</f>
        <v>negative</v>
      </c>
      <c r="H23763">
        <f>VLOOKUP(A23763,[2]ReactionTypes!$A$1:$D$17,4)</f>
        <v>12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44076.133333333331</v>
      </c>
      <c r="E23764" t="str">
        <f>VLOOKUP(A23764,[1]Content!$A$1:$D$1001,3)</f>
        <v>audio</v>
      </c>
      <c r="F23764" t="str">
        <f>VLOOKUP(A23764,[1]Content!$A$1:$D$1001,4)</f>
        <v>technology</v>
      </c>
      <c r="G23764" t="str">
        <f>VLOOKUP(A23764,[2]ReactionTypes!$A$1:$D$17,3)</f>
        <v>negative</v>
      </c>
      <c r="H23764">
        <f>VLOOKUP(A23764,[2]ReactionTypes!$A$1:$D$17,4)</f>
        <v>12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44179.806250000001</v>
      </c>
      <c r="E23765" t="str">
        <f>VLOOKUP(A23765,[1]Content!$A$1:$D$1001,3)</f>
        <v>audio</v>
      </c>
      <c r="F23765" t="str">
        <f>VLOOKUP(A23765,[1]Content!$A$1:$D$1001,4)</f>
        <v>technology</v>
      </c>
      <c r="G23765" t="str">
        <f>VLOOKUP(A23765,[2]ReactionTypes!$A$1:$D$17,3)</f>
        <v>negative</v>
      </c>
      <c r="H23765">
        <f>VLOOKUP(A23765,[2]ReactionTypes!$A$1:$D$17,4)</f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44135.818055555559</v>
      </c>
      <c r="E23766" t="str">
        <f>VLOOKUP(A23766,[1]Content!$A$1:$D$1001,3)</f>
        <v>audio</v>
      </c>
      <c r="F23766" t="str">
        <f>VLOOKUP(A23766,[1]Content!$A$1:$D$1001,4)</f>
        <v>technology</v>
      </c>
      <c r="G23766" t="str">
        <f>VLOOKUP(A23766,[2]ReactionTypes!$A$1:$D$17,3)</f>
        <v>negative</v>
      </c>
      <c r="H23766">
        <f>VLOOKUP(A23766,[2]ReactionTypes!$A$1:$D$17,4)</f>
        <v>12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44238.039583333331</v>
      </c>
      <c r="E23767" t="str">
        <f>VLOOKUP(A23767,[1]Content!$A$1:$D$1001,3)</f>
        <v>audio</v>
      </c>
      <c r="F23767" t="str">
        <f>VLOOKUP(A23767,[1]Content!$A$1:$D$1001,4)</f>
        <v>technology</v>
      </c>
      <c r="G23767" t="str">
        <f>VLOOKUP(A23767,[2]ReactionTypes!$A$1:$D$17,3)</f>
        <v>negative</v>
      </c>
      <c r="H23767">
        <f>VLOOKUP(A23767,[2]ReactionTypes!$A$1:$D$17,4)</f>
        <v>12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44199.488194444442</v>
      </c>
      <c r="E23768" t="str">
        <f>VLOOKUP(A23768,[1]Content!$A$1:$D$1001,3)</f>
        <v>audio</v>
      </c>
      <c r="F23768" t="str">
        <f>VLOOKUP(A23768,[1]Content!$A$1:$D$1001,4)</f>
        <v>technology</v>
      </c>
      <c r="G23768" t="str">
        <f>VLOOKUP(A23768,[2]ReactionTypes!$A$1:$D$17,3)</f>
        <v>negative</v>
      </c>
      <c r="H23768">
        <f>VLOOKUP(A23768,[2]ReactionTypes!$A$1:$D$17,4)</f>
        <v>12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44090.785416666666</v>
      </c>
      <c r="E23769" t="str">
        <f>VLOOKUP(A23769,[1]Content!$A$1:$D$1001,3)</f>
        <v>audio</v>
      </c>
      <c r="F23769" t="str">
        <f>VLOOKUP(A23769,[1]Content!$A$1:$D$1001,4)</f>
        <v>technology</v>
      </c>
      <c r="G23769" t="str">
        <f>VLOOKUP(A23769,[2]ReactionTypes!$A$1:$D$17,3)</f>
        <v>negative</v>
      </c>
      <c r="H23769">
        <f>VLOOKUP(A23769,[2]ReactionTypes!$A$1:$D$17,4)</f>
        <v>12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44034.12222222222</v>
      </c>
      <c r="E23770" t="str">
        <f>VLOOKUP(A23770,[1]Content!$A$1:$D$1001,3)</f>
        <v>audio</v>
      </c>
      <c r="F23770" t="str">
        <f>VLOOKUP(A23770,[1]Content!$A$1:$D$1001,4)</f>
        <v>technology</v>
      </c>
      <c r="G23770" t="str">
        <f>VLOOKUP(A23770,[2]ReactionTypes!$A$1:$D$17,3)</f>
        <v>negative</v>
      </c>
      <c r="H23770">
        <f>VLOOKUP(A23770,[2]ReactionTypes!$A$1:$D$17,4)</f>
        <v>12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44013.157638888886</v>
      </c>
      <c r="E23771" t="str">
        <f>VLOOKUP(A23771,[1]Content!$A$1:$D$1001,3)</f>
        <v>audio</v>
      </c>
      <c r="F23771" t="str">
        <f>VLOOKUP(A23771,[1]Content!$A$1:$D$1001,4)</f>
        <v>technology</v>
      </c>
      <c r="G23771" t="str">
        <f>VLOOKUP(A23771,[2]ReactionTypes!$A$1:$D$17,3)</f>
        <v>negative</v>
      </c>
      <c r="H23771">
        <f>VLOOKUP(A23771,[2]ReactionTypes!$A$1:$D$17,4)</f>
        <v>12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44231.579861111109</v>
      </c>
      <c r="E23772" t="str">
        <f>VLOOKUP(A23772,[1]Content!$A$1:$D$1001,3)</f>
        <v>audio</v>
      </c>
      <c r="F23772" t="str">
        <f>VLOOKUP(A23772,[1]Content!$A$1:$D$1001,4)</f>
        <v>technology</v>
      </c>
      <c r="G23772" t="str">
        <f>VLOOKUP(A23772,[2]ReactionTypes!$A$1:$D$17,3)</f>
        <v>negative</v>
      </c>
      <c r="H23772">
        <f>VLOOKUP(A23772,[2]ReactionTypes!$A$1:$D$17,4)</f>
        <v>12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44318.260416666664</v>
      </c>
      <c r="E23773" t="str">
        <f>VLOOKUP(A23773,[1]Content!$A$1:$D$1001,3)</f>
        <v>audio</v>
      </c>
      <c r="F23773" t="str">
        <f>VLOOKUP(A23773,[1]Content!$A$1:$D$1001,4)</f>
        <v>technology</v>
      </c>
      <c r="G23773" t="str">
        <f>VLOOKUP(A23773,[2]ReactionTypes!$A$1:$D$17,3)</f>
        <v>negative</v>
      </c>
      <c r="H23773">
        <f>VLOOKUP(A23773,[2]ReactionTypes!$A$1:$D$17,4)</f>
        <v>12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44060.089583333334</v>
      </c>
      <c r="E23774" t="str">
        <f>VLOOKUP(A23774,[1]Content!$A$1:$D$1001,3)</f>
        <v>audio</v>
      </c>
      <c r="F23774" t="str">
        <f>VLOOKUP(A23774,[1]Content!$A$1:$D$1001,4)</f>
        <v>technology</v>
      </c>
      <c r="G23774" t="str">
        <f>VLOOKUP(A23774,[2]ReactionTypes!$A$1:$D$17,3)</f>
        <v>negative</v>
      </c>
      <c r="H23774">
        <f>VLOOKUP(A23774,[2]ReactionTypes!$A$1:$D$17,4)</f>
        <v>12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44192.270833333336</v>
      </c>
      <c r="E23775" t="str">
        <f>VLOOKUP(A23775,[1]Content!$A$1:$D$1001,3)</f>
        <v>audio</v>
      </c>
      <c r="F23775" t="str">
        <f>VLOOKUP(A23775,[1]Content!$A$1:$D$1001,4)</f>
        <v>technology</v>
      </c>
      <c r="G23775" t="str">
        <f>VLOOKUP(A23775,[2]ReactionTypes!$A$1:$D$17,3)</f>
        <v>negative</v>
      </c>
      <c r="H23775">
        <f>VLOOKUP(A23775,[2]ReactionTypes!$A$1:$D$17,4)</f>
        <v>12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44208.806944444441</v>
      </c>
      <c r="E23776" t="str">
        <f>VLOOKUP(A23776,[1]Content!$A$1:$D$1001,3)</f>
        <v>audio</v>
      </c>
      <c r="F23776" t="str">
        <f>VLOOKUP(A23776,[1]Content!$A$1:$D$1001,4)</f>
        <v>technology</v>
      </c>
      <c r="G23776" t="str">
        <f>VLOOKUP(A23776,[2]ReactionTypes!$A$1:$D$17,3)</f>
        <v>negative</v>
      </c>
      <c r="H23776">
        <f>VLOOKUP(A23776,[2]ReactionTypes!$A$1:$D$17,4)</f>
        <v>12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44032.655555555553</v>
      </c>
      <c r="E23777" t="str">
        <f>VLOOKUP(A23777,[1]Content!$A$1:$D$1001,3)</f>
        <v>audio</v>
      </c>
      <c r="F23777" t="str">
        <f>VLOOKUP(A23777,[1]Content!$A$1:$D$1001,4)</f>
        <v>technology</v>
      </c>
      <c r="G23777" t="str">
        <f>VLOOKUP(A23777,[2]ReactionTypes!$A$1:$D$17,3)</f>
        <v>negative</v>
      </c>
      <c r="H23777">
        <f>VLOOKUP(A23777,[2]ReactionTypes!$A$1:$D$17,4)</f>
        <v>12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44237.484722222223</v>
      </c>
      <c r="E23778" t="str">
        <f>VLOOKUP(A23778,[1]Content!$A$1:$D$1001,3)</f>
        <v>audio</v>
      </c>
      <c r="F23778" t="str">
        <f>VLOOKUP(A23778,[1]Content!$A$1:$D$1001,4)</f>
        <v>technology</v>
      </c>
      <c r="G23778" t="str">
        <f>VLOOKUP(A23778,[2]ReactionTypes!$A$1:$D$17,3)</f>
        <v>negative</v>
      </c>
      <c r="H23778">
        <f>VLOOKUP(A23778,[2]ReactionTypes!$A$1:$D$17,4)</f>
        <v>12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44129.492361111108</v>
      </c>
      <c r="E23779" t="str">
        <f>VLOOKUP(A23779,[1]Content!$A$1:$D$1001,3)</f>
        <v>audio</v>
      </c>
      <c r="F23779" t="str">
        <f>VLOOKUP(A23779,[1]Content!$A$1:$D$1001,4)</f>
        <v>technology</v>
      </c>
      <c r="G23779" t="str">
        <f>VLOOKUP(A23779,[2]ReactionTypes!$A$1:$D$17,3)</f>
        <v>negative</v>
      </c>
      <c r="H23779">
        <f>VLOOKUP(A23779,[2]ReactionTypes!$A$1:$D$17,4)</f>
        <v>12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44026.386805555558</v>
      </c>
      <c r="E23780" t="str">
        <f>VLOOKUP(A23780,[1]Content!$A$1:$D$1001,3)</f>
        <v>audio</v>
      </c>
      <c r="F23780" t="str">
        <f>VLOOKUP(A23780,[1]Content!$A$1:$D$1001,4)</f>
        <v>technology</v>
      </c>
      <c r="G23780" t="str">
        <f>VLOOKUP(A23780,[2]ReactionTypes!$A$1:$D$17,3)</f>
        <v>negative</v>
      </c>
      <c r="H23780">
        <f>VLOOKUP(A23780,[2]ReactionTypes!$A$1:$D$17,4)</f>
        <v>12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44239.828472222223</v>
      </c>
      <c r="E23781" t="str">
        <f>VLOOKUP(A23781,[1]Content!$A$1:$D$1001,3)</f>
        <v>audio</v>
      </c>
      <c r="F23781" t="str">
        <f>VLOOKUP(A23781,[1]Content!$A$1:$D$1001,4)</f>
        <v>technology</v>
      </c>
      <c r="G23781" t="str">
        <f>VLOOKUP(A23781,[2]ReactionTypes!$A$1:$D$17,3)</f>
        <v>negative</v>
      </c>
      <c r="H23781">
        <f>VLOOKUP(A23781,[2]ReactionTypes!$A$1:$D$17,4)</f>
        <v>12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44084.888888888891</v>
      </c>
      <c r="E23782" t="str">
        <f>VLOOKUP(A23782,[1]Content!$A$1:$D$1001,3)</f>
        <v>audio</v>
      </c>
      <c r="F23782" t="str">
        <f>VLOOKUP(A23782,[1]Content!$A$1:$D$1001,4)</f>
        <v>technology</v>
      </c>
      <c r="G23782" t="str">
        <f>VLOOKUP(A23782,[2]ReactionTypes!$A$1:$D$17,3)</f>
        <v>negative</v>
      </c>
      <c r="H23782">
        <f>VLOOKUP(A23782,[2]ReactionTypes!$A$1:$D$17,4)</f>
        <v>12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44256.813888888886</v>
      </c>
      <c r="E23783" t="str">
        <f>VLOOKUP(A23783,[1]Content!$A$1:$D$1001,3)</f>
        <v>audio</v>
      </c>
      <c r="F23783" t="str">
        <f>VLOOKUP(A23783,[1]Content!$A$1:$D$1001,4)</f>
        <v>technology</v>
      </c>
      <c r="G23783" t="str">
        <f>VLOOKUP(A23783,[2]ReactionTypes!$A$1:$D$17,3)</f>
        <v>negative</v>
      </c>
      <c r="H23783">
        <f>VLOOKUP(A23783,[2]ReactionTypes!$A$1:$D$17,4)</f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44050.969444444447</v>
      </c>
      <c r="E23784" t="str">
        <f>VLOOKUP(A23784,[1]Content!$A$1:$D$1001,3)</f>
        <v>audio</v>
      </c>
      <c r="F23784" t="str">
        <f>VLOOKUP(A23784,[1]Content!$A$1:$D$1001,4)</f>
        <v>technology</v>
      </c>
      <c r="G23784" t="str">
        <f>VLOOKUP(A23784,[2]ReactionTypes!$A$1:$D$17,3)</f>
        <v>negative</v>
      </c>
      <c r="H23784">
        <f>VLOOKUP(A23784,[2]ReactionTypes!$A$1:$D$17,4)</f>
        <v>12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44144.828472222223</v>
      </c>
      <c r="E23785" t="str">
        <f>VLOOKUP(A23785,[1]Content!$A$1:$D$1001,3)</f>
        <v>audio</v>
      </c>
      <c r="F23785" t="str">
        <f>VLOOKUP(A23785,[1]Content!$A$1:$D$1001,4)</f>
        <v>technology</v>
      </c>
      <c r="G23785" t="str">
        <f>VLOOKUP(A23785,[2]ReactionTypes!$A$1:$D$17,3)</f>
        <v>negative</v>
      </c>
      <c r="H23785">
        <f>VLOOKUP(A23785,[2]ReactionTypes!$A$1:$D$17,4)</f>
        <v>12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44243.55972222222</v>
      </c>
      <c r="E23786" t="str">
        <f>VLOOKUP(A23786,[1]Content!$A$1:$D$1001,3)</f>
        <v>audio</v>
      </c>
      <c r="F23786" t="str">
        <f>VLOOKUP(A23786,[1]Content!$A$1:$D$1001,4)</f>
        <v>technology</v>
      </c>
      <c r="G23786" t="str">
        <f>VLOOKUP(A23786,[2]ReactionTypes!$A$1:$D$17,3)</f>
        <v>negative</v>
      </c>
      <c r="H23786">
        <f>VLOOKUP(A23786,[2]ReactionTypes!$A$1:$D$17,4)</f>
        <v>12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44126.678472222222</v>
      </c>
      <c r="E23787" t="str">
        <f>VLOOKUP(A23787,[1]Content!$A$1:$D$1001,3)</f>
        <v>audio</v>
      </c>
      <c r="F23787" t="str">
        <f>VLOOKUP(A23787,[1]Content!$A$1:$D$1001,4)</f>
        <v>technology</v>
      </c>
      <c r="G23787" t="str">
        <f>VLOOKUP(A23787,[2]ReactionTypes!$A$1:$D$17,3)</f>
        <v>negative</v>
      </c>
      <c r="H23787">
        <f>VLOOKUP(A23787,[2]ReactionTypes!$A$1:$D$17,4)</f>
        <v>12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44278.34097222222</v>
      </c>
      <c r="E23788" t="str">
        <f>VLOOKUP(A23788,[1]Content!$A$1:$D$1001,3)</f>
        <v>audio</v>
      </c>
      <c r="F23788" t="str">
        <f>VLOOKUP(A23788,[1]Content!$A$1:$D$1001,4)</f>
        <v>technology</v>
      </c>
      <c r="G23788" t="str">
        <f>VLOOKUP(A23788,[2]ReactionTypes!$A$1:$D$17,3)</f>
        <v>negative</v>
      </c>
      <c r="H23788">
        <f>VLOOKUP(A23788,[2]ReactionTypes!$A$1:$D$17,4)</f>
        <v>12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44291.15347222222</v>
      </c>
      <c r="E23789" t="str">
        <f>VLOOKUP(A23789,[1]Content!$A$1:$D$1001,3)</f>
        <v>audio</v>
      </c>
      <c r="F23789" t="str">
        <f>VLOOKUP(A23789,[1]Content!$A$1:$D$1001,4)</f>
        <v>technology</v>
      </c>
      <c r="G23789" t="str">
        <f>VLOOKUP(A23789,[2]ReactionTypes!$A$1:$D$17,3)</f>
        <v>negative</v>
      </c>
      <c r="H23789">
        <f>VLOOKUP(A23789,[2]ReactionTypes!$A$1:$D$17,4)</f>
        <v>12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44078.38958333333</v>
      </c>
      <c r="E23790" t="str">
        <f>VLOOKUP(A23790,[1]Content!$A$1:$D$1001,3)</f>
        <v>audio</v>
      </c>
      <c r="F23790" t="str">
        <f>VLOOKUP(A23790,[1]Content!$A$1:$D$1001,4)</f>
        <v>technology</v>
      </c>
      <c r="G23790" t="str">
        <f>VLOOKUP(A23790,[2]ReactionTypes!$A$1:$D$17,3)</f>
        <v>negative</v>
      </c>
      <c r="H23790">
        <f>VLOOKUP(A23790,[2]ReactionTypes!$A$1:$D$17,4)</f>
        <v>12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44170.640277777777</v>
      </c>
      <c r="E23791" t="str">
        <f>VLOOKUP(A23791,[1]Content!$A$1:$D$1001,3)</f>
        <v>audio</v>
      </c>
      <c r="F23791" t="str">
        <f>VLOOKUP(A23791,[1]Content!$A$1:$D$1001,4)</f>
        <v>technology</v>
      </c>
      <c r="G23791" t="str">
        <f>VLOOKUP(A23791,[2]ReactionTypes!$A$1:$D$17,3)</f>
        <v>negative</v>
      </c>
      <c r="H23791">
        <f>VLOOKUP(A23791,[2]ReactionTypes!$A$1:$D$17,4)</f>
        <v>12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44149.484722222223</v>
      </c>
      <c r="E23792" t="str">
        <f>VLOOKUP(A23792,[1]Content!$A$1:$D$1001,3)</f>
        <v>audio</v>
      </c>
      <c r="F23792" t="str">
        <f>VLOOKUP(A23792,[1]Content!$A$1:$D$1001,4)</f>
        <v>technology</v>
      </c>
      <c r="G23792" t="str">
        <f>VLOOKUP(A23792,[2]ReactionTypes!$A$1:$D$17,3)</f>
        <v>negative</v>
      </c>
      <c r="H23792">
        <f>VLOOKUP(A23792,[2]ReactionTypes!$A$1:$D$17,4)</f>
        <v>12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44311.268055555556</v>
      </c>
      <c r="E23793" t="str">
        <f>VLOOKUP(A23793,[1]Content!$A$1:$D$1001,3)</f>
        <v>audio</v>
      </c>
      <c r="F23793" t="str">
        <f>VLOOKUP(A23793,[1]Content!$A$1:$D$1001,4)</f>
        <v>technology</v>
      </c>
      <c r="G23793" t="str">
        <f>VLOOKUP(A23793,[2]ReactionTypes!$A$1:$D$17,3)</f>
        <v>negative</v>
      </c>
      <c r="H23793">
        <f>VLOOKUP(A23793,[2]ReactionTypes!$A$1:$D$17,4)</f>
        <v>12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44085.870138888888</v>
      </c>
      <c r="E23794" t="str">
        <f>VLOOKUP(A23794,[1]Content!$A$1:$D$1001,3)</f>
        <v>audio</v>
      </c>
      <c r="F23794" t="str">
        <f>VLOOKUP(A23794,[1]Content!$A$1:$D$1001,4)</f>
        <v>technology</v>
      </c>
      <c r="G23794" t="str">
        <f>VLOOKUP(A23794,[2]ReactionTypes!$A$1:$D$17,3)</f>
        <v>negative</v>
      </c>
      <c r="H23794">
        <f>VLOOKUP(A23794,[2]ReactionTypes!$A$1:$D$17,4)</f>
        <v>12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44236.665972222225</v>
      </c>
      <c r="E23795" t="str">
        <f>VLOOKUP(A23795,[1]Content!$A$1:$D$1001,3)</f>
        <v>audio</v>
      </c>
      <c r="F23795" t="str">
        <f>VLOOKUP(A23795,[1]Content!$A$1:$D$1001,4)</f>
        <v>technology</v>
      </c>
      <c r="G23795" t="str">
        <f>VLOOKUP(A23795,[2]ReactionTypes!$A$1:$D$17,3)</f>
        <v>negative</v>
      </c>
      <c r="H23795">
        <f>VLOOKUP(A23795,[2]ReactionTypes!$A$1:$D$17,4)</f>
        <v>12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44145.914583333331</v>
      </c>
      <c r="E23796" t="str">
        <f>VLOOKUP(A23796,[1]Content!$A$1:$D$1001,3)</f>
        <v>audio</v>
      </c>
      <c r="F23796" t="str">
        <f>VLOOKUP(A23796,[1]Content!$A$1:$D$1001,4)</f>
        <v>technology</v>
      </c>
      <c r="G23796" t="str">
        <f>VLOOKUP(A23796,[2]ReactionTypes!$A$1:$D$17,3)</f>
        <v>negative</v>
      </c>
      <c r="H23796">
        <f>VLOOKUP(A23796,[2]ReactionTypes!$A$1:$D$17,4)</f>
        <v>12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44232.909722222219</v>
      </c>
      <c r="E23797" t="str">
        <f>VLOOKUP(A23797,[1]Content!$A$1:$D$1001,3)</f>
        <v>audio</v>
      </c>
      <c r="F23797" t="str">
        <f>VLOOKUP(A23797,[1]Content!$A$1:$D$1001,4)</f>
        <v>technology</v>
      </c>
      <c r="G23797" t="str">
        <f>VLOOKUP(A23797,[2]ReactionTypes!$A$1:$D$17,3)</f>
        <v>negative</v>
      </c>
      <c r="H23797">
        <f>VLOOKUP(A23797,[2]ReactionTypes!$A$1:$D$17,4)</f>
        <v>12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44115.599305555559</v>
      </c>
      <c r="E23798" t="str">
        <f>VLOOKUP(A23798,[1]Content!$A$1:$D$1001,3)</f>
        <v>audio</v>
      </c>
      <c r="F23798" t="str">
        <f>VLOOKUP(A23798,[1]Content!$A$1:$D$1001,4)</f>
        <v>technology</v>
      </c>
      <c r="G23798" t="str">
        <f>VLOOKUP(A23798,[2]ReactionTypes!$A$1:$D$17,3)</f>
        <v>negative</v>
      </c>
      <c r="H23798">
        <f>VLOOKUP(A23798,[2]ReactionTypes!$A$1:$D$17,4)</f>
        <v>12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44029.026388888888</v>
      </c>
      <c r="E23799" t="str">
        <f>VLOOKUP(A23799,[1]Content!$A$1:$D$1001,3)</f>
        <v>audio</v>
      </c>
      <c r="F23799" t="str">
        <f>VLOOKUP(A23799,[1]Content!$A$1:$D$1001,4)</f>
        <v>technology</v>
      </c>
      <c r="G23799" t="str">
        <f>VLOOKUP(A23799,[2]ReactionTypes!$A$1:$D$17,3)</f>
        <v>negative</v>
      </c>
      <c r="H23799">
        <f>VLOOKUP(A23799,[2]ReactionTypes!$A$1:$D$17,4)</f>
        <v>12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44251.6875</v>
      </c>
      <c r="E23800" t="str">
        <f>VLOOKUP(A23800,[1]Content!$A$1:$D$1001,3)</f>
        <v>audio</v>
      </c>
      <c r="F23800" t="str">
        <f>VLOOKUP(A23800,[1]Content!$A$1:$D$1001,4)</f>
        <v>technology</v>
      </c>
      <c r="G23800" t="str">
        <f>VLOOKUP(A23800,[2]ReactionTypes!$A$1:$D$17,3)</f>
        <v>negative</v>
      </c>
      <c r="H23800">
        <f>VLOOKUP(A23800,[2]ReactionTypes!$A$1:$D$17,4)</f>
        <v>12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44048.243055555555</v>
      </c>
      <c r="E23801" t="str">
        <f>VLOOKUP(A23801,[1]Content!$A$1:$D$1001,3)</f>
        <v>audio</v>
      </c>
      <c r="F23801" t="str">
        <f>VLOOKUP(A23801,[1]Content!$A$1:$D$1001,4)</f>
        <v>technology</v>
      </c>
      <c r="G23801" t="str">
        <f>VLOOKUP(A23801,[2]ReactionTypes!$A$1:$D$17,3)</f>
        <v>negative</v>
      </c>
      <c r="H23801">
        <f>VLOOKUP(A23801,[2]ReactionTypes!$A$1:$D$17,4)</f>
        <v>12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44148.571527777778</v>
      </c>
      <c r="E23802" t="str">
        <f>VLOOKUP(A23802,[1]Content!$A$1:$D$1001,3)</f>
        <v>audio</v>
      </c>
      <c r="F23802" t="str">
        <f>VLOOKUP(A23802,[1]Content!$A$1:$D$1001,4)</f>
        <v>technology</v>
      </c>
      <c r="G23802" t="str">
        <f>VLOOKUP(A23802,[2]ReactionTypes!$A$1:$D$17,3)</f>
        <v>negative</v>
      </c>
      <c r="H23802">
        <f>VLOOKUP(A23802,[2]ReactionTypes!$A$1:$D$17,4)</f>
        <v>12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44089.948611111111</v>
      </c>
      <c r="E23803" t="str">
        <f>VLOOKUP(A23803,[1]Content!$A$1:$D$1001,3)</f>
        <v>audio</v>
      </c>
      <c r="F23803" t="str">
        <f>VLOOKUP(A23803,[1]Content!$A$1:$D$1001,4)</f>
        <v>technology</v>
      </c>
      <c r="G23803" t="str">
        <f>VLOOKUP(A23803,[2]ReactionTypes!$A$1:$D$17,3)</f>
        <v>negative</v>
      </c>
      <c r="H23803">
        <f>VLOOKUP(A23803,[2]ReactionTypes!$A$1:$D$17,4)</f>
        <v>12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44278.334027777775</v>
      </c>
      <c r="E23804" t="str">
        <f>VLOOKUP(A23804,[1]Content!$A$1:$D$1001,3)</f>
        <v>audio</v>
      </c>
      <c r="F23804" t="str">
        <f>VLOOKUP(A23804,[1]Content!$A$1:$D$1001,4)</f>
        <v>technology</v>
      </c>
      <c r="G23804" t="str">
        <f>VLOOKUP(A23804,[2]ReactionTypes!$A$1:$D$17,3)</f>
        <v>negative</v>
      </c>
      <c r="H23804">
        <f>VLOOKUP(A23804,[2]ReactionTypes!$A$1:$D$17,4)</f>
        <v>12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44353.012499999997</v>
      </c>
      <c r="E23805" t="str">
        <f>VLOOKUP(A23805,[1]Content!$A$1:$D$1001,3)</f>
        <v>audio</v>
      </c>
      <c r="F23805" t="str">
        <f>VLOOKUP(A23805,[1]Content!$A$1:$D$1001,4)</f>
        <v>technology</v>
      </c>
      <c r="G23805" t="str">
        <f>VLOOKUP(A23805,[2]ReactionTypes!$A$1:$D$17,3)</f>
        <v>negative</v>
      </c>
      <c r="H23805">
        <f>VLOOKUP(A23805,[2]ReactionTypes!$A$1:$D$17,4)</f>
        <v>12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VLOOKUP(A23806,[1]Content!$A$1:$D$1001,3)</f>
        <v>audio</v>
      </c>
      <c r="F23806" t="str">
        <f>VLOOKUP(A23806,[1]Content!$A$1:$D$1001,4)</f>
        <v>technology</v>
      </c>
      <c r="G23806" t="str">
        <f>VLOOKUP(A23806,[2]ReactionTypes!$A$1:$D$17,3)</f>
        <v>negative</v>
      </c>
      <c r="H23806">
        <f>VLOOKUP(A23806,[2]ReactionTypes!$A$1:$D$17,4)</f>
        <v>12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44096.142361111109</v>
      </c>
      <c r="E23807" t="str">
        <f>VLOOKUP(A23807,[1]Content!$A$1:$D$1001,3)</f>
        <v>audio</v>
      </c>
      <c r="F23807" t="str">
        <f>VLOOKUP(A23807,[1]Content!$A$1:$D$1001,4)</f>
        <v>technology</v>
      </c>
      <c r="G23807" t="str">
        <f>VLOOKUP(A23807,[2]ReactionTypes!$A$1:$D$17,3)</f>
        <v>negative</v>
      </c>
      <c r="H23807">
        <f>VLOOKUP(A23807,[2]ReactionTypes!$A$1:$D$17,4)</f>
        <v>12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44209.27847222222</v>
      </c>
      <c r="E23808" t="str">
        <f>VLOOKUP(A23808,[1]Content!$A$1:$D$1001,3)</f>
        <v>audio</v>
      </c>
      <c r="F23808" t="str">
        <f>VLOOKUP(A23808,[1]Content!$A$1:$D$1001,4)</f>
        <v>technology</v>
      </c>
      <c r="G23808" t="str">
        <f>VLOOKUP(A23808,[2]ReactionTypes!$A$1:$D$17,3)</f>
        <v>negative</v>
      </c>
      <c r="H23808">
        <f>VLOOKUP(A23808,[2]ReactionTypes!$A$1:$D$17,4)</f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44318.369444444441</v>
      </c>
      <c r="E23809" t="str">
        <f>VLOOKUP(A23809,[1]Content!$A$1:$D$1001,3)</f>
        <v>audio</v>
      </c>
      <c r="F23809" t="str">
        <f>VLOOKUP(A23809,[1]Content!$A$1:$D$1001,4)</f>
        <v>technology</v>
      </c>
      <c r="G23809" t="str">
        <f>VLOOKUP(A23809,[2]ReactionTypes!$A$1:$D$17,3)</f>
        <v>negative</v>
      </c>
      <c r="H23809">
        <f>VLOOKUP(A23809,[2]ReactionTypes!$A$1:$D$17,4)</f>
        <v>12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44303.291666666664</v>
      </c>
      <c r="E23810" t="str">
        <f>VLOOKUP(A23810,[1]Content!$A$1:$D$1001,3)</f>
        <v>audio</v>
      </c>
      <c r="F23810" t="str">
        <f>VLOOKUP(A23810,[1]Content!$A$1:$D$1001,4)</f>
        <v>technology</v>
      </c>
      <c r="G23810" t="str">
        <f>VLOOKUP(A23810,[2]ReactionTypes!$A$1:$D$17,3)</f>
        <v>negative</v>
      </c>
      <c r="H23810">
        <f>VLOOKUP(A23810,[2]ReactionTypes!$A$1:$D$17,4)</f>
        <v>12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44352.341666666667</v>
      </c>
      <c r="E23811" t="str">
        <f>VLOOKUP(A23811,[1]Content!$A$1:$D$1001,3)</f>
        <v>audio</v>
      </c>
      <c r="F23811" t="str">
        <f>VLOOKUP(A23811,[1]Content!$A$1:$D$1001,4)</f>
        <v>technology</v>
      </c>
      <c r="G23811" t="str">
        <f>VLOOKUP(A23811,[2]ReactionTypes!$A$1:$D$17,3)</f>
        <v>negative</v>
      </c>
      <c r="H23811">
        <f>VLOOKUP(A23811,[2]ReactionTypes!$A$1:$D$17,4)</f>
        <v>12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44257.45416666667</v>
      </c>
      <c r="E23812" t="str">
        <f>VLOOKUP(A23812,[1]Content!$A$1:$D$1001,3)</f>
        <v>audio</v>
      </c>
      <c r="F23812" t="str">
        <f>VLOOKUP(A23812,[1]Content!$A$1:$D$1001,4)</f>
        <v>technology</v>
      </c>
      <c r="G23812" t="str">
        <f>VLOOKUP(A23812,[2]ReactionTypes!$A$1:$D$17,3)</f>
        <v>negative</v>
      </c>
      <c r="H23812">
        <f>VLOOKUP(A23812,[2]ReactionTypes!$A$1:$D$17,4)</f>
        <v>12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44113.318055555559</v>
      </c>
      <c r="E23813" t="str">
        <f>VLOOKUP(A23813,[1]Content!$A$1:$D$1001,3)</f>
        <v>audio</v>
      </c>
      <c r="F23813" t="str">
        <f>VLOOKUP(A23813,[1]Content!$A$1:$D$1001,4)</f>
        <v>technology</v>
      </c>
      <c r="G23813" t="str">
        <f>VLOOKUP(A23813,[2]ReactionTypes!$A$1:$D$17,3)</f>
        <v>negative</v>
      </c>
      <c r="H23813">
        <f>VLOOKUP(A23813,[2]ReactionTypes!$A$1:$D$17,4)</f>
        <v>12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44337.354861111111</v>
      </c>
      <c r="E23814" t="str">
        <f>VLOOKUP(A23814,[1]Content!$A$1:$D$1001,3)</f>
        <v>audio</v>
      </c>
      <c r="F23814" t="str">
        <f>VLOOKUP(A23814,[1]Content!$A$1:$D$1001,4)</f>
        <v>technology</v>
      </c>
      <c r="G23814" t="str">
        <f>VLOOKUP(A23814,[2]ReactionTypes!$A$1:$D$17,3)</f>
        <v>negative</v>
      </c>
      <c r="H23814">
        <f>VLOOKUP(A23814,[2]ReactionTypes!$A$1:$D$17,4)</f>
        <v>12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44221.55972222222</v>
      </c>
      <c r="E23815" t="str">
        <f>VLOOKUP(A23815,[1]Content!$A$1:$D$1001,3)</f>
        <v>audio</v>
      </c>
      <c r="F23815" t="str">
        <f>VLOOKUP(A23815,[1]Content!$A$1:$D$1001,4)</f>
        <v>technology</v>
      </c>
      <c r="G23815" t="str">
        <f>VLOOKUP(A23815,[2]ReactionTypes!$A$1:$D$17,3)</f>
        <v>negative</v>
      </c>
      <c r="H23815">
        <f>VLOOKUP(A23815,[2]ReactionTypes!$A$1:$D$17,4)</f>
        <v>12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44212.584722222222</v>
      </c>
      <c r="E23816" t="str">
        <f>VLOOKUP(A23816,[1]Content!$A$1:$D$1001,3)</f>
        <v>audio</v>
      </c>
      <c r="F23816" t="str">
        <f>VLOOKUP(A23816,[1]Content!$A$1:$D$1001,4)</f>
        <v>technology</v>
      </c>
      <c r="G23816" t="str">
        <f>VLOOKUP(A23816,[2]ReactionTypes!$A$1:$D$17,3)</f>
        <v>negative</v>
      </c>
      <c r="H23816">
        <f>VLOOKUP(A23816,[2]ReactionTypes!$A$1:$D$17,4)</f>
        <v>12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VLOOKUP(A23817,[1]Content!$A$1:$D$1001,3)</f>
        <v>audio</v>
      </c>
      <c r="F23817" t="str">
        <f>VLOOKUP(A23817,[1]Content!$A$1:$D$1001,4)</f>
        <v>technology</v>
      </c>
      <c r="G23817" t="str">
        <f>VLOOKUP(A23817,[2]ReactionTypes!$A$1:$D$17,3)</f>
        <v>negative</v>
      </c>
      <c r="H23817">
        <f>VLOOKUP(A23817,[2]ReactionTypes!$A$1:$D$17,4)</f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44022.976388888892</v>
      </c>
      <c r="E23818" t="str">
        <f>VLOOKUP(A23818,[1]Content!$A$1:$D$1001,3)</f>
        <v>audio</v>
      </c>
      <c r="F23818" t="str">
        <f>VLOOKUP(A23818,[1]Content!$A$1:$D$1001,4)</f>
        <v>technology</v>
      </c>
      <c r="G23818" t="str">
        <f>VLOOKUP(A23818,[2]ReactionTypes!$A$1:$D$17,3)</f>
        <v>negative</v>
      </c>
      <c r="H23818">
        <f>VLOOKUP(A23818,[2]ReactionTypes!$A$1:$D$17,4)</f>
        <v>12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44273.834027777775</v>
      </c>
      <c r="E23819" t="str">
        <f>VLOOKUP(A23819,[1]Content!$A$1:$D$1001,3)</f>
        <v>audio</v>
      </c>
      <c r="F23819" t="str">
        <f>VLOOKUP(A23819,[1]Content!$A$1:$D$1001,4)</f>
        <v>technology</v>
      </c>
      <c r="G23819" t="str">
        <f>VLOOKUP(A23819,[2]ReactionTypes!$A$1:$D$17,3)</f>
        <v>negative</v>
      </c>
      <c r="H23819">
        <f>VLOOKUP(A23819,[2]ReactionTypes!$A$1:$D$17,4)</f>
        <v>12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44272.025694444441</v>
      </c>
      <c r="E23820" t="str">
        <f>VLOOKUP(A23820,[1]Content!$A$1:$D$1001,3)</f>
        <v>audio</v>
      </c>
      <c r="F23820" t="str">
        <f>VLOOKUP(A23820,[1]Content!$A$1:$D$1001,4)</f>
        <v>technology</v>
      </c>
      <c r="G23820" t="str">
        <f>VLOOKUP(A23820,[2]ReactionTypes!$A$1:$D$17,3)</f>
        <v>negative</v>
      </c>
      <c r="H23820">
        <f>VLOOKUP(A23820,[2]ReactionTypes!$A$1:$D$17,4)</f>
        <v>12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44103.044444444444</v>
      </c>
      <c r="E23821" t="str">
        <f>VLOOKUP(A23821,[1]Content!$A$1:$D$1001,3)</f>
        <v>audio</v>
      </c>
      <c r="F23821" t="str">
        <f>VLOOKUP(A23821,[1]Content!$A$1:$D$1001,4)</f>
        <v>technology</v>
      </c>
      <c r="G23821" t="str">
        <f>VLOOKUP(A23821,[2]ReactionTypes!$A$1:$D$17,3)</f>
        <v>negative</v>
      </c>
      <c r="H23821">
        <f>VLOOKUP(A23821,[2]ReactionTypes!$A$1:$D$17,4)</f>
        <v>12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44321.947916666664</v>
      </c>
      <c r="E23822" t="str">
        <f>VLOOKUP(A23822,[1]Content!$A$1:$D$1001,3)</f>
        <v>audio</v>
      </c>
      <c r="F23822" t="str">
        <f>VLOOKUP(A23822,[1]Content!$A$1:$D$1001,4)</f>
        <v>technology</v>
      </c>
      <c r="G23822" t="str">
        <f>VLOOKUP(A23822,[2]ReactionTypes!$A$1:$D$17,3)</f>
        <v>negative</v>
      </c>
      <c r="H23822">
        <f>VLOOKUP(A23822,[2]ReactionTypes!$A$1:$D$17,4)</f>
        <v>12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44137.044444444444</v>
      </c>
      <c r="E23823" t="str">
        <f>VLOOKUP(A23823,[1]Content!$A$1:$D$1001,3)</f>
        <v>audio</v>
      </c>
      <c r="F23823" t="str">
        <f>VLOOKUP(A23823,[1]Content!$A$1:$D$1001,4)</f>
        <v>technology</v>
      </c>
      <c r="G23823" t="str">
        <f>VLOOKUP(A23823,[2]ReactionTypes!$A$1:$D$17,3)</f>
        <v>negative</v>
      </c>
      <c r="H23823">
        <f>VLOOKUP(A23823,[2]ReactionTypes!$A$1:$D$17,4)</f>
        <v>12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44076.436805555553</v>
      </c>
      <c r="E23824" t="str">
        <f>VLOOKUP(A23824,[1]Content!$A$1:$D$1001,3)</f>
        <v>audio</v>
      </c>
      <c r="F23824" t="str">
        <f>VLOOKUP(A23824,[1]Content!$A$1:$D$1001,4)</f>
        <v>technology</v>
      </c>
      <c r="G23824" t="str">
        <f>VLOOKUP(A23824,[2]ReactionTypes!$A$1:$D$17,3)</f>
        <v>negative</v>
      </c>
      <c r="H23824">
        <f>VLOOKUP(A23824,[2]ReactionTypes!$A$1:$D$17,4)</f>
        <v>12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44252.754166666666</v>
      </c>
      <c r="E23825" t="str">
        <f>VLOOKUP(A23825,[1]Content!$A$1:$D$1001,3)</f>
        <v>audio</v>
      </c>
      <c r="F23825" t="str">
        <f>VLOOKUP(A23825,[1]Content!$A$1:$D$1001,4)</f>
        <v>technology</v>
      </c>
      <c r="G23825" t="str">
        <f>VLOOKUP(A23825,[2]ReactionTypes!$A$1:$D$17,3)</f>
        <v>negative</v>
      </c>
      <c r="H23825">
        <f>VLOOKUP(A23825,[2]ReactionTypes!$A$1:$D$17,4)</f>
        <v>12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44131.117361111108</v>
      </c>
      <c r="E23826" t="str">
        <f>VLOOKUP(A23826,[1]Content!$A$1:$D$1001,3)</f>
        <v>audio</v>
      </c>
      <c r="F23826" t="str">
        <f>VLOOKUP(A23826,[1]Content!$A$1:$D$1001,4)</f>
        <v>technology</v>
      </c>
      <c r="G23826" t="str">
        <f>VLOOKUP(A23826,[2]ReactionTypes!$A$1:$D$17,3)</f>
        <v>negative</v>
      </c>
      <c r="H23826">
        <f>VLOOKUP(A23826,[2]ReactionTypes!$A$1:$D$17,4)</f>
        <v>12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44283.236805555556</v>
      </c>
      <c r="E23827" t="str">
        <f>VLOOKUP(A23827,[1]Content!$A$1:$D$1001,3)</f>
        <v>audio</v>
      </c>
      <c r="F23827" t="str">
        <f>VLOOKUP(A23827,[1]Content!$A$1:$D$1001,4)</f>
        <v>technology</v>
      </c>
      <c r="G23827" t="str">
        <f>VLOOKUP(A23827,[2]ReactionTypes!$A$1:$D$17,3)</f>
        <v>negative</v>
      </c>
      <c r="H23827">
        <f>VLOOKUP(A23827,[2]ReactionTypes!$A$1:$D$17,4)</f>
        <v>12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44147.421527777777</v>
      </c>
      <c r="E23828" t="str">
        <f>VLOOKUP(A23828,[1]Content!$A$1:$D$1001,3)</f>
        <v>audio</v>
      </c>
      <c r="F23828" t="str">
        <f>VLOOKUP(A23828,[1]Content!$A$1:$D$1001,4)</f>
        <v>technology</v>
      </c>
      <c r="G23828" t="str">
        <f>VLOOKUP(A23828,[2]ReactionTypes!$A$1:$D$17,3)</f>
        <v>negative</v>
      </c>
      <c r="H23828">
        <f>VLOOKUP(A23828,[2]ReactionTypes!$A$1:$D$17,4)</f>
        <v>12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44252.063194444447</v>
      </c>
      <c r="E23829" t="str">
        <f>VLOOKUP(A23829,[1]Content!$A$1:$D$1001,3)</f>
        <v>audio</v>
      </c>
      <c r="F23829" t="str">
        <f>VLOOKUP(A23829,[1]Content!$A$1:$D$1001,4)</f>
        <v>technology</v>
      </c>
      <c r="G23829" t="str">
        <f>VLOOKUP(A23829,[2]ReactionTypes!$A$1:$D$17,3)</f>
        <v>negative</v>
      </c>
      <c r="H23829">
        <f>VLOOKUP(A23829,[2]ReactionTypes!$A$1:$D$17,4)</f>
        <v>12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44229.939583333333</v>
      </c>
      <c r="E23830" t="str">
        <f>VLOOKUP(A23830,[1]Content!$A$1:$D$1001,3)</f>
        <v>audio</v>
      </c>
      <c r="F23830" t="str">
        <f>VLOOKUP(A23830,[1]Content!$A$1:$D$1001,4)</f>
        <v>technology</v>
      </c>
      <c r="G23830" t="str">
        <f>VLOOKUP(A23830,[2]ReactionTypes!$A$1:$D$17,3)</f>
        <v>negative</v>
      </c>
      <c r="H23830">
        <f>VLOOKUP(A23830,[2]ReactionTypes!$A$1:$D$17,4)</f>
        <v>12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44094.942361111112</v>
      </c>
      <c r="E23831" t="str">
        <f>VLOOKUP(A23831,[1]Content!$A$1:$D$1001,3)</f>
        <v>audio</v>
      </c>
      <c r="F23831" t="str">
        <f>VLOOKUP(A23831,[1]Content!$A$1:$D$1001,4)</f>
        <v>technology</v>
      </c>
      <c r="G23831" t="str">
        <f>VLOOKUP(A23831,[2]ReactionTypes!$A$1:$D$17,3)</f>
        <v>negative</v>
      </c>
      <c r="H23831">
        <f>VLOOKUP(A23831,[2]ReactionTypes!$A$1:$D$17,4)</f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44052.707638888889</v>
      </c>
      <c r="E23832" t="str">
        <f>VLOOKUP(A23832,[1]Content!$A$1:$D$1001,3)</f>
        <v>audio</v>
      </c>
      <c r="F23832" t="str">
        <f>VLOOKUP(A23832,[1]Content!$A$1:$D$1001,4)</f>
        <v>technology</v>
      </c>
      <c r="G23832" t="str">
        <f>VLOOKUP(A23832,[2]ReactionTypes!$A$1:$D$17,3)</f>
        <v>negative</v>
      </c>
      <c r="H23832">
        <f>VLOOKUP(A23832,[2]ReactionTypes!$A$1:$D$17,4)</f>
        <v>12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44211.770833333336</v>
      </c>
      <c r="E23833" t="str">
        <f>VLOOKUP(A23833,[1]Content!$A$1:$D$1001,3)</f>
        <v>audio</v>
      </c>
      <c r="F23833" t="str">
        <f>VLOOKUP(A23833,[1]Content!$A$1:$D$1001,4)</f>
        <v>technology</v>
      </c>
      <c r="G23833" t="str">
        <f>VLOOKUP(A23833,[2]ReactionTypes!$A$1:$D$17,3)</f>
        <v>negative</v>
      </c>
      <c r="H23833">
        <f>VLOOKUP(A23833,[2]ReactionTypes!$A$1:$D$17,4)</f>
        <v>12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44084.303472222222</v>
      </c>
      <c r="E23834" t="str">
        <f>VLOOKUP(A23834,[1]Content!$A$1:$D$1001,3)</f>
        <v>audio</v>
      </c>
      <c r="F23834" t="str">
        <f>VLOOKUP(A23834,[1]Content!$A$1:$D$1001,4)</f>
        <v>technology</v>
      </c>
      <c r="G23834" t="str">
        <f>VLOOKUP(A23834,[2]ReactionTypes!$A$1:$D$17,3)</f>
        <v>negative</v>
      </c>
      <c r="H23834">
        <f>VLOOKUP(A23834,[2]ReactionTypes!$A$1:$D$17,4)</f>
        <v>12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44199.230555555558</v>
      </c>
      <c r="E23835" t="str">
        <f>VLOOKUP(A23835,[1]Content!$A$1:$D$1001,3)</f>
        <v>audio</v>
      </c>
      <c r="F23835" t="str">
        <f>VLOOKUP(A23835,[1]Content!$A$1:$D$1001,4)</f>
        <v>technology</v>
      </c>
      <c r="G23835" t="str">
        <f>VLOOKUP(A23835,[2]ReactionTypes!$A$1:$D$17,3)</f>
        <v>negative</v>
      </c>
      <c r="H23835">
        <f>VLOOKUP(A23835,[2]ReactionTypes!$A$1:$D$17,4)</f>
        <v>12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44345.17291666667</v>
      </c>
      <c r="E23836" t="str">
        <f>VLOOKUP(A23836,[1]Content!$A$1:$D$1001,3)</f>
        <v>audio</v>
      </c>
      <c r="F23836" t="str">
        <f>VLOOKUP(A23836,[1]Content!$A$1:$D$1001,4)</f>
        <v>technology</v>
      </c>
      <c r="G23836" t="str">
        <f>VLOOKUP(A23836,[2]ReactionTypes!$A$1:$D$17,3)</f>
        <v>negative</v>
      </c>
      <c r="H23836">
        <f>VLOOKUP(A23836,[2]ReactionTypes!$A$1:$D$17,4)</f>
        <v>12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44326.245833333334</v>
      </c>
      <c r="E23837" t="str">
        <f>VLOOKUP(A23837,[1]Content!$A$1:$D$1001,3)</f>
        <v>audio</v>
      </c>
      <c r="F23837" t="str">
        <f>VLOOKUP(A23837,[1]Content!$A$1:$D$1001,4)</f>
        <v>technology</v>
      </c>
      <c r="G23837" t="str">
        <f>VLOOKUP(A23837,[2]ReactionTypes!$A$1:$D$17,3)</f>
        <v>negative</v>
      </c>
      <c r="H23837">
        <f>VLOOKUP(A23837,[2]ReactionTypes!$A$1:$D$17,4)</f>
        <v>12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44081.232638888891</v>
      </c>
      <c r="E23838" t="str">
        <f>VLOOKUP(A23838,[1]Content!$A$1:$D$1001,3)</f>
        <v>audio</v>
      </c>
      <c r="F23838" t="str">
        <f>VLOOKUP(A23838,[1]Content!$A$1:$D$1001,4)</f>
        <v>technology</v>
      </c>
      <c r="G23838" t="str">
        <f>VLOOKUP(A23838,[2]ReactionTypes!$A$1:$D$17,3)</f>
        <v>negative</v>
      </c>
      <c r="H23838">
        <f>VLOOKUP(A23838,[2]ReactionTypes!$A$1:$D$17,4)</f>
        <v>12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44184.199305555558</v>
      </c>
      <c r="E23839" t="str">
        <f>VLOOKUP(A23839,[1]Content!$A$1:$D$1001,3)</f>
        <v>audio</v>
      </c>
      <c r="F23839" t="str">
        <f>VLOOKUP(A23839,[1]Content!$A$1:$D$1001,4)</f>
        <v>technology</v>
      </c>
      <c r="G23839" t="str">
        <f>VLOOKUP(A23839,[2]ReactionTypes!$A$1:$D$17,3)</f>
        <v>negative</v>
      </c>
      <c r="H23839">
        <f>VLOOKUP(A23839,[2]ReactionTypes!$A$1:$D$17,4)</f>
        <v>12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44062.401388888888</v>
      </c>
      <c r="E23840" t="str">
        <f>VLOOKUP(A23840,[1]Content!$A$1:$D$1001,3)</f>
        <v>audio</v>
      </c>
      <c r="F23840" t="str">
        <f>VLOOKUP(A23840,[1]Content!$A$1:$D$1001,4)</f>
        <v>technology</v>
      </c>
      <c r="G23840" t="str">
        <f>VLOOKUP(A23840,[2]ReactionTypes!$A$1:$D$17,3)</f>
        <v>negative</v>
      </c>
      <c r="H23840">
        <f>VLOOKUP(A23840,[2]ReactionTypes!$A$1:$D$17,4)</f>
        <v>12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44053.025000000001</v>
      </c>
      <c r="E23841" t="str">
        <f>VLOOKUP(A23841,[1]Content!$A$1:$D$1001,3)</f>
        <v>audio</v>
      </c>
      <c r="F23841" t="str">
        <f>VLOOKUP(A23841,[1]Content!$A$1:$D$1001,4)</f>
        <v>technology</v>
      </c>
      <c r="G23841" t="str">
        <f>VLOOKUP(A23841,[2]ReactionTypes!$A$1:$D$17,3)</f>
        <v>negative</v>
      </c>
      <c r="H23841">
        <f>VLOOKUP(A23841,[2]ReactionTypes!$A$1:$D$17,4)</f>
        <v>12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44013.977083333331</v>
      </c>
      <c r="E23842" t="str">
        <f>VLOOKUP(A23842,[1]Content!$A$1:$D$1001,3)</f>
        <v>audio</v>
      </c>
      <c r="F23842" t="str">
        <f>VLOOKUP(A23842,[1]Content!$A$1:$D$1001,4)</f>
        <v>technology</v>
      </c>
      <c r="G23842" t="str">
        <f>VLOOKUP(A23842,[2]ReactionTypes!$A$1:$D$17,3)</f>
        <v>negative</v>
      </c>
      <c r="H23842">
        <f>VLOOKUP(A23842,[2]ReactionTypes!$A$1:$D$17,4)</f>
        <v>12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44205.036111111112</v>
      </c>
      <c r="E23843" t="str">
        <f>VLOOKUP(A23843,[1]Content!$A$1:$D$1001,3)</f>
        <v>audio</v>
      </c>
      <c r="F23843" t="str">
        <f>VLOOKUP(A23843,[1]Content!$A$1:$D$1001,4)</f>
        <v>technology</v>
      </c>
      <c r="G23843" t="str">
        <f>VLOOKUP(A23843,[2]ReactionTypes!$A$1:$D$17,3)</f>
        <v>negative</v>
      </c>
      <c r="H23843">
        <f>VLOOKUP(A23843,[2]ReactionTypes!$A$1:$D$17,4)</f>
        <v>12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44345.970138888886</v>
      </c>
      <c r="E23844" t="str">
        <f>VLOOKUP(A23844,[1]Content!$A$1:$D$1001,3)</f>
        <v>audio</v>
      </c>
      <c r="F23844" t="str">
        <f>VLOOKUP(A23844,[1]Content!$A$1:$D$1001,4)</f>
        <v>technology</v>
      </c>
      <c r="G23844" t="str">
        <f>VLOOKUP(A23844,[2]ReactionTypes!$A$1:$D$17,3)</f>
        <v>negative</v>
      </c>
      <c r="H23844">
        <f>VLOOKUP(A23844,[2]ReactionTypes!$A$1:$D$17,4)</f>
        <v>12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44353.772222222222</v>
      </c>
      <c r="E23845" t="str">
        <f>VLOOKUP(A23845,[1]Content!$A$1:$D$1001,3)</f>
        <v>audio</v>
      </c>
      <c r="F23845" t="str">
        <f>VLOOKUP(A23845,[1]Content!$A$1:$D$1001,4)</f>
        <v>technology</v>
      </c>
      <c r="G23845" t="str">
        <f>VLOOKUP(A23845,[2]ReactionTypes!$A$1:$D$17,3)</f>
        <v>negative</v>
      </c>
      <c r="H23845">
        <f>VLOOKUP(A23845,[2]ReactionTypes!$A$1:$D$17,4)</f>
        <v>12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44035.478472222225</v>
      </c>
      <c r="E23846" t="str">
        <f>VLOOKUP(A23846,[1]Content!$A$1:$D$1001,3)</f>
        <v>audio</v>
      </c>
      <c r="F23846" t="str">
        <f>VLOOKUP(A23846,[1]Content!$A$1:$D$1001,4)</f>
        <v>technology</v>
      </c>
      <c r="G23846" t="str">
        <f>VLOOKUP(A23846,[2]ReactionTypes!$A$1:$D$17,3)</f>
        <v>negative</v>
      </c>
      <c r="H23846">
        <f>VLOOKUP(A23846,[2]ReactionTypes!$A$1:$D$17,4)</f>
        <v>12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44234.535416666666</v>
      </c>
      <c r="E23847" t="str">
        <f>VLOOKUP(A23847,[1]Content!$A$1:$D$1001,3)</f>
        <v>audio</v>
      </c>
      <c r="F23847" t="str">
        <f>VLOOKUP(A23847,[1]Content!$A$1:$D$1001,4)</f>
        <v>technology</v>
      </c>
      <c r="G23847" t="str">
        <f>VLOOKUP(A23847,[2]ReactionTypes!$A$1:$D$17,3)</f>
        <v>negative</v>
      </c>
      <c r="H23847">
        <f>VLOOKUP(A23847,[2]ReactionTypes!$A$1:$D$17,4)</f>
        <v>12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44241.727083333331</v>
      </c>
      <c r="E23848" t="str">
        <f>VLOOKUP(A23848,[1]Content!$A$1:$D$1001,3)</f>
        <v>audio</v>
      </c>
      <c r="F23848" t="str">
        <f>VLOOKUP(A23848,[1]Content!$A$1:$D$1001,4)</f>
        <v>technology</v>
      </c>
      <c r="G23848" t="str">
        <f>VLOOKUP(A23848,[2]ReactionTypes!$A$1:$D$17,3)</f>
        <v>negative</v>
      </c>
      <c r="H23848">
        <f>VLOOKUP(A23848,[2]ReactionTypes!$A$1:$D$17,4)</f>
        <v>12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44166.361805555556</v>
      </c>
      <c r="E23849" t="str">
        <f>VLOOKUP(A23849,[1]Content!$A$1:$D$1001,3)</f>
        <v>audio</v>
      </c>
      <c r="F23849" t="str">
        <f>VLOOKUP(A23849,[1]Content!$A$1:$D$1001,4)</f>
        <v>technology</v>
      </c>
      <c r="G23849" t="str">
        <f>VLOOKUP(A23849,[2]ReactionTypes!$A$1:$D$17,3)</f>
        <v>negative</v>
      </c>
      <c r="H23849">
        <f>VLOOKUP(A23849,[2]ReactionTypes!$A$1:$D$17,4)</f>
        <v>12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44268.503472222219</v>
      </c>
      <c r="E23850" t="str">
        <f>VLOOKUP(A23850,[1]Content!$A$1:$D$1001,3)</f>
        <v>audio</v>
      </c>
      <c r="F23850" t="str">
        <f>VLOOKUP(A23850,[1]Content!$A$1:$D$1001,4)</f>
        <v>technology</v>
      </c>
      <c r="G23850" t="str">
        <f>VLOOKUP(A23850,[2]ReactionTypes!$A$1:$D$17,3)</f>
        <v>negative</v>
      </c>
      <c r="H23850">
        <f>VLOOKUP(A23850,[2]ReactionTypes!$A$1:$D$17,4)</f>
        <v>12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44275.927777777775</v>
      </c>
      <c r="E23851" t="str">
        <f>VLOOKUP(A23851,[1]Content!$A$1:$D$1001,3)</f>
        <v>audio</v>
      </c>
      <c r="F23851" t="str">
        <f>VLOOKUP(A23851,[1]Content!$A$1:$D$1001,4)</f>
        <v>technology</v>
      </c>
      <c r="G23851" t="str">
        <f>VLOOKUP(A23851,[2]ReactionTypes!$A$1:$D$17,3)</f>
        <v>negative</v>
      </c>
      <c r="H23851">
        <f>VLOOKUP(A23851,[2]ReactionTypes!$A$1:$D$17,4)</f>
        <v>12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VLOOKUP(A23852,[1]Content!$A$1:$D$1001,3)</f>
        <v>audio</v>
      </c>
      <c r="F23852" t="str">
        <f>VLOOKUP(A23852,[1]Content!$A$1:$D$1001,4)</f>
        <v>technology</v>
      </c>
      <c r="G23852" t="str">
        <f>VLOOKUP(A23852,[2]ReactionTypes!$A$1:$D$17,3)</f>
        <v>negative</v>
      </c>
      <c r="H23852">
        <f>VLOOKUP(A23852,[2]ReactionTypes!$A$1:$D$17,4)</f>
        <v>12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44132.402777777781</v>
      </c>
      <c r="E23853" t="str">
        <f>VLOOKUP(A23853,[1]Content!$A$1:$D$1001,3)</f>
        <v>audio</v>
      </c>
      <c r="F23853" t="str">
        <f>VLOOKUP(A23853,[1]Content!$A$1:$D$1001,4)</f>
        <v>technology</v>
      </c>
      <c r="G23853" t="str">
        <f>VLOOKUP(A23853,[2]ReactionTypes!$A$1:$D$17,3)</f>
        <v>negative</v>
      </c>
      <c r="H23853">
        <f>VLOOKUP(A23853,[2]ReactionTypes!$A$1:$D$17,4)</f>
        <v>12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44303.107638888891</v>
      </c>
      <c r="E23854" t="str">
        <f>VLOOKUP(A23854,[1]Content!$A$1:$D$1001,3)</f>
        <v>audio</v>
      </c>
      <c r="F23854" t="str">
        <f>VLOOKUP(A23854,[1]Content!$A$1:$D$1001,4)</f>
        <v>technology</v>
      </c>
      <c r="G23854" t="str">
        <f>VLOOKUP(A23854,[2]ReactionTypes!$A$1:$D$17,3)</f>
        <v>negative</v>
      </c>
      <c r="H23854">
        <f>VLOOKUP(A23854,[2]ReactionTypes!$A$1:$D$17,4)</f>
        <v>12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44333.12777777778</v>
      </c>
      <c r="E23855" t="str">
        <f>VLOOKUP(A23855,[1]Content!$A$1:$D$1001,3)</f>
        <v>audio</v>
      </c>
      <c r="F23855" t="str">
        <f>VLOOKUP(A23855,[1]Content!$A$1:$D$1001,4)</f>
        <v>technology</v>
      </c>
      <c r="G23855" t="str">
        <f>VLOOKUP(A23855,[2]ReactionTypes!$A$1:$D$17,3)</f>
        <v>negative</v>
      </c>
      <c r="H23855">
        <f>VLOOKUP(A23855,[2]ReactionTypes!$A$1:$D$17,4)</f>
        <v>12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44086.011111111111</v>
      </c>
      <c r="E23856" t="str">
        <f>VLOOKUP(A23856,[1]Content!$A$1:$D$1001,3)</f>
        <v>audio</v>
      </c>
      <c r="F23856" t="str">
        <f>VLOOKUP(A23856,[1]Content!$A$1:$D$1001,4)</f>
        <v>technology</v>
      </c>
      <c r="G23856" t="str">
        <f>VLOOKUP(A23856,[2]ReactionTypes!$A$1:$D$17,3)</f>
        <v>negative</v>
      </c>
      <c r="H23856">
        <f>VLOOKUP(A23856,[2]ReactionTypes!$A$1:$D$17,4)</f>
        <v>12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44217.793749999997</v>
      </c>
      <c r="E23857" t="str">
        <f>VLOOKUP(A23857,[1]Content!$A$1:$D$1001,3)</f>
        <v>audio</v>
      </c>
      <c r="F23857" t="str">
        <f>VLOOKUP(A23857,[1]Content!$A$1:$D$1001,4)</f>
        <v>technology</v>
      </c>
      <c r="G23857" t="str">
        <f>VLOOKUP(A23857,[2]ReactionTypes!$A$1:$D$17,3)</f>
        <v>negative</v>
      </c>
      <c r="H23857">
        <f>VLOOKUP(A23857,[2]ReactionTypes!$A$1:$D$17,4)</f>
        <v>12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44331.027777777781</v>
      </c>
      <c r="E23858" t="str">
        <f>VLOOKUP(A23858,[1]Content!$A$1:$D$1001,3)</f>
        <v>audio</v>
      </c>
      <c r="F23858" t="str">
        <f>VLOOKUP(A23858,[1]Content!$A$1:$D$1001,4)</f>
        <v>technology</v>
      </c>
      <c r="G23858" t="str">
        <f>VLOOKUP(A23858,[2]ReactionTypes!$A$1:$D$17,3)</f>
        <v>negative</v>
      </c>
      <c r="H23858">
        <f>VLOOKUP(A23858,[2]ReactionTypes!$A$1:$D$17,4)</f>
        <v>12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44308.944444444445</v>
      </c>
      <c r="E23859" t="str">
        <f>VLOOKUP(A23859,[1]Content!$A$1:$D$1001,3)</f>
        <v>audio</v>
      </c>
      <c r="F23859" t="str">
        <f>VLOOKUP(A23859,[1]Content!$A$1:$D$1001,4)</f>
        <v>technology</v>
      </c>
      <c r="G23859" t="str">
        <f>VLOOKUP(A23859,[2]ReactionTypes!$A$1:$D$17,3)</f>
        <v>negative</v>
      </c>
      <c r="H23859">
        <f>VLOOKUP(A23859,[2]ReactionTypes!$A$1:$D$17,4)</f>
        <v>12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VLOOKUP(A23860,[1]Content!$A$1:$D$1001,3)</f>
        <v>audio</v>
      </c>
      <c r="F23860" t="str">
        <f>VLOOKUP(A23860,[1]Content!$A$1:$D$1001,4)</f>
        <v>technology</v>
      </c>
      <c r="G23860" t="str">
        <f>VLOOKUP(A23860,[2]ReactionTypes!$A$1:$D$17,3)</f>
        <v>negative</v>
      </c>
      <c r="H23860">
        <f>VLOOKUP(A23860,[2]ReactionTypes!$A$1:$D$17,4)</f>
        <v>12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44081.306250000001</v>
      </c>
      <c r="E23861" t="str">
        <f>VLOOKUP(A23861,[1]Content!$A$1:$D$1001,3)</f>
        <v>audio</v>
      </c>
      <c r="F23861" t="str">
        <f>VLOOKUP(A23861,[1]Content!$A$1:$D$1001,4)</f>
        <v>technology</v>
      </c>
      <c r="G23861" t="str">
        <f>VLOOKUP(A23861,[2]ReactionTypes!$A$1:$D$17,3)</f>
        <v>negative</v>
      </c>
      <c r="H23861">
        <f>VLOOKUP(A23861,[2]ReactionTypes!$A$1:$D$17,4)</f>
        <v>12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44178.148611111108</v>
      </c>
      <c r="E23862" t="str">
        <f>VLOOKUP(A23862,[1]Content!$A$1:$D$1001,3)</f>
        <v>audio</v>
      </c>
      <c r="F23862" t="str">
        <f>VLOOKUP(A23862,[1]Content!$A$1:$D$1001,4)</f>
        <v>technology</v>
      </c>
      <c r="G23862" t="str">
        <f>VLOOKUP(A23862,[2]ReactionTypes!$A$1:$D$17,3)</f>
        <v>negative</v>
      </c>
      <c r="H23862">
        <f>VLOOKUP(A23862,[2]ReactionTypes!$A$1:$D$17,4)</f>
        <v>12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44002.258333333331</v>
      </c>
      <c r="E23863" t="str">
        <f>VLOOKUP(A23863,[1]Content!$A$1:$D$1001,3)</f>
        <v>audio</v>
      </c>
      <c r="F23863" t="str">
        <f>VLOOKUP(A23863,[1]Content!$A$1:$D$1001,4)</f>
        <v>technology</v>
      </c>
      <c r="G23863" t="str">
        <f>VLOOKUP(A23863,[2]ReactionTypes!$A$1:$D$17,3)</f>
        <v>negative</v>
      </c>
      <c r="H23863">
        <f>VLOOKUP(A23863,[2]ReactionTypes!$A$1:$D$17,4)</f>
        <v>12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44147.313194444447</v>
      </c>
      <c r="E23864" t="str">
        <f>VLOOKUP(A23864,[1]Content!$A$1:$D$1001,3)</f>
        <v>audio</v>
      </c>
      <c r="F23864" t="str">
        <f>VLOOKUP(A23864,[1]Content!$A$1:$D$1001,4)</f>
        <v>technology</v>
      </c>
      <c r="G23864" t="str">
        <f>VLOOKUP(A23864,[2]ReactionTypes!$A$1:$D$17,3)</f>
        <v>negative</v>
      </c>
      <c r="H23864">
        <f>VLOOKUP(A23864,[2]ReactionTypes!$A$1:$D$17,4)</f>
        <v>12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44040.107638888891</v>
      </c>
      <c r="E23865" t="str">
        <f>VLOOKUP(A23865,[1]Content!$A$1:$D$1001,3)</f>
        <v>audio</v>
      </c>
      <c r="F23865" t="str">
        <f>VLOOKUP(A23865,[1]Content!$A$1:$D$1001,4)</f>
        <v>technology</v>
      </c>
      <c r="G23865" t="str">
        <f>VLOOKUP(A23865,[2]ReactionTypes!$A$1:$D$17,3)</f>
        <v>negative</v>
      </c>
      <c r="H23865">
        <f>VLOOKUP(A23865,[2]ReactionTypes!$A$1:$D$17,4)</f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44118.079861111109</v>
      </c>
      <c r="E23866" t="str">
        <f>VLOOKUP(A23866,[1]Content!$A$1:$D$1001,3)</f>
        <v>audio</v>
      </c>
      <c r="F23866" t="str">
        <f>VLOOKUP(A23866,[1]Content!$A$1:$D$1001,4)</f>
        <v>technology</v>
      </c>
      <c r="G23866" t="str">
        <f>VLOOKUP(A23866,[2]ReactionTypes!$A$1:$D$17,3)</f>
        <v>negative</v>
      </c>
      <c r="H23866">
        <f>VLOOKUP(A23866,[2]ReactionTypes!$A$1:$D$17,4)</f>
        <v>12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44354.855555555558</v>
      </c>
      <c r="E23867" t="str">
        <f>VLOOKUP(A23867,[1]Content!$A$1:$D$1001,3)</f>
        <v>audio</v>
      </c>
      <c r="F23867" t="str">
        <f>VLOOKUP(A23867,[1]Content!$A$1:$D$1001,4)</f>
        <v>technology</v>
      </c>
      <c r="G23867" t="str">
        <f>VLOOKUP(A23867,[2]ReactionTypes!$A$1:$D$17,3)</f>
        <v>negative</v>
      </c>
      <c r="H23867">
        <f>VLOOKUP(A23867,[2]ReactionTypes!$A$1:$D$17,4)</f>
        <v>12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44159.161805555559</v>
      </c>
      <c r="E23868" t="str">
        <f>VLOOKUP(A23868,[1]Content!$A$1:$D$1001,3)</f>
        <v>audio</v>
      </c>
      <c r="F23868" t="str">
        <f>VLOOKUP(A23868,[1]Content!$A$1:$D$1001,4)</f>
        <v>technology</v>
      </c>
      <c r="G23868" t="str">
        <f>VLOOKUP(A23868,[2]ReactionTypes!$A$1:$D$17,3)</f>
        <v>negative</v>
      </c>
      <c r="H23868">
        <f>VLOOKUP(A23868,[2]ReactionTypes!$A$1:$D$17,4)</f>
        <v>12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44097.022916666669</v>
      </c>
      <c r="E23869" t="str">
        <f>VLOOKUP(A23869,[1]Content!$A$1:$D$1001,3)</f>
        <v>audio</v>
      </c>
      <c r="F23869" t="str">
        <f>VLOOKUP(A23869,[1]Content!$A$1:$D$1001,4)</f>
        <v>technology</v>
      </c>
      <c r="G23869" t="str">
        <f>VLOOKUP(A23869,[2]ReactionTypes!$A$1:$D$17,3)</f>
        <v>negative</v>
      </c>
      <c r="H23869">
        <f>VLOOKUP(A23869,[2]ReactionTypes!$A$1:$D$17,4)</f>
        <v>12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44135.6875</v>
      </c>
      <c r="E23870" t="str">
        <f>VLOOKUP(A23870,[1]Content!$A$1:$D$1001,3)</f>
        <v>audio</v>
      </c>
      <c r="F23870" t="str">
        <f>VLOOKUP(A23870,[1]Content!$A$1:$D$1001,4)</f>
        <v>technology</v>
      </c>
      <c r="G23870" t="str">
        <f>VLOOKUP(A23870,[2]ReactionTypes!$A$1:$D$17,3)</f>
        <v>negative</v>
      </c>
      <c r="H23870">
        <f>VLOOKUP(A23870,[2]ReactionTypes!$A$1:$D$17,4)</f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44194.305555555555</v>
      </c>
      <c r="E23871" t="str">
        <f>VLOOKUP(A23871,[1]Content!$A$1:$D$1001,3)</f>
        <v>audio</v>
      </c>
      <c r="F23871" t="str">
        <f>VLOOKUP(A23871,[1]Content!$A$1:$D$1001,4)</f>
        <v>technology</v>
      </c>
      <c r="G23871" t="str">
        <f>VLOOKUP(A23871,[2]ReactionTypes!$A$1:$D$17,3)</f>
        <v>negative</v>
      </c>
      <c r="H23871">
        <f>VLOOKUP(A23871,[2]ReactionTypes!$A$1:$D$17,4)</f>
        <v>12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44169.745138888888</v>
      </c>
      <c r="E23872" t="str">
        <f>VLOOKUP(A23872,[1]Content!$A$1:$D$1001,3)</f>
        <v>audio</v>
      </c>
      <c r="F23872" t="str">
        <f>VLOOKUP(A23872,[1]Content!$A$1:$D$1001,4)</f>
        <v>technology</v>
      </c>
      <c r="G23872" t="str">
        <f>VLOOKUP(A23872,[2]ReactionTypes!$A$1:$D$17,3)</f>
        <v>negative</v>
      </c>
      <c r="H23872">
        <f>VLOOKUP(A23872,[2]ReactionTypes!$A$1:$D$17,4)</f>
        <v>12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44276.810416666667</v>
      </c>
      <c r="E23873" t="str">
        <f>VLOOKUP(A23873,[1]Content!$A$1:$D$1001,3)</f>
        <v>audio</v>
      </c>
      <c r="F23873" t="str">
        <f>VLOOKUP(A23873,[1]Content!$A$1:$D$1001,4)</f>
        <v>technology</v>
      </c>
      <c r="G23873" t="str">
        <f>VLOOKUP(A23873,[2]ReactionTypes!$A$1:$D$17,3)</f>
        <v>negative</v>
      </c>
      <c r="H23873">
        <f>VLOOKUP(A23873,[2]ReactionTypes!$A$1:$D$17,4)</f>
        <v>12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44068.152083333334</v>
      </c>
      <c r="E23874" t="str">
        <f>VLOOKUP(A23874,[1]Content!$A$1:$D$1001,3)</f>
        <v>audio</v>
      </c>
      <c r="F23874" t="str">
        <f>VLOOKUP(A23874,[1]Content!$A$1:$D$1001,4)</f>
        <v>technology</v>
      </c>
      <c r="G23874" t="str">
        <f>VLOOKUP(A23874,[2]ReactionTypes!$A$1:$D$17,3)</f>
        <v>negative</v>
      </c>
      <c r="H23874">
        <f>VLOOKUP(A23874,[2]ReactionTypes!$A$1:$D$17,4)</f>
        <v>12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44230.022916666669</v>
      </c>
      <c r="E23875" t="str">
        <f>VLOOKUP(A23875,[1]Content!$A$1:$D$1001,3)</f>
        <v>audio</v>
      </c>
      <c r="F23875" t="str">
        <f>VLOOKUP(A23875,[1]Content!$A$1:$D$1001,4)</f>
        <v>technology</v>
      </c>
      <c r="G23875" t="str">
        <f>VLOOKUP(A23875,[2]ReactionTypes!$A$1:$D$17,3)</f>
        <v>negative</v>
      </c>
      <c r="H23875">
        <f>VLOOKUP(A23875,[2]ReactionTypes!$A$1:$D$17,4)</f>
        <v>12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44203.019444444442</v>
      </c>
      <c r="E23876" t="str">
        <f>VLOOKUP(A23876,[1]Content!$A$1:$D$1001,3)</f>
        <v>audio</v>
      </c>
      <c r="F23876" t="str">
        <f>VLOOKUP(A23876,[1]Content!$A$1:$D$1001,4)</f>
        <v>technology</v>
      </c>
      <c r="G23876" t="str">
        <f>VLOOKUP(A23876,[2]ReactionTypes!$A$1:$D$17,3)</f>
        <v>negative</v>
      </c>
      <c r="H23876">
        <f>VLOOKUP(A23876,[2]ReactionTypes!$A$1:$D$17,4)</f>
        <v>12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44116.147222222222</v>
      </c>
      <c r="E23877" t="str">
        <f>VLOOKUP(A23877,[1]Content!$A$1:$D$1001,3)</f>
        <v>audio</v>
      </c>
      <c r="F23877" t="str">
        <f>VLOOKUP(A23877,[1]Content!$A$1:$D$1001,4)</f>
        <v>technology</v>
      </c>
      <c r="G23877" t="str">
        <f>VLOOKUP(A23877,[2]ReactionTypes!$A$1:$D$17,3)</f>
        <v>negative</v>
      </c>
      <c r="H23877">
        <f>VLOOKUP(A23877,[2]ReactionTypes!$A$1:$D$17,4)</f>
        <v>12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44045.258333333331</v>
      </c>
      <c r="E23878" t="str">
        <f>VLOOKUP(A23878,[1]Content!$A$1:$D$1001,3)</f>
        <v>audio</v>
      </c>
      <c r="F23878" t="str">
        <f>VLOOKUP(A23878,[1]Content!$A$1:$D$1001,4)</f>
        <v>technology</v>
      </c>
      <c r="G23878" t="str">
        <f>VLOOKUP(A23878,[2]ReactionTypes!$A$1:$D$17,3)</f>
        <v>negative</v>
      </c>
      <c r="H23878">
        <f>VLOOKUP(A23878,[2]ReactionTypes!$A$1:$D$17,4)</f>
        <v>12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44359.995138888888</v>
      </c>
      <c r="E23879" t="str">
        <f>VLOOKUP(A23879,[1]Content!$A$1:$D$1001,3)</f>
        <v>audio</v>
      </c>
      <c r="F23879" t="str">
        <f>VLOOKUP(A23879,[1]Content!$A$1:$D$1001,4)</f>
        <v>technology</v>
      </c>
      <c r="G23879" t="str">
        <f>VLOOKUP(A23879,[2]ReactionTypes!$A$1:$D$17,3)</f>
        <v>negative</v>
      </c>
      <c r="H23879">
        <f>VLOOKUP(A23879,[2]ReactionTypes!$A$1:$D$17,4)</f>
        <v>12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44327.012499999997</v>
      </c>
      <c r="E23880" t="str">
        <f>VLOOKUP(A23880,[1]Content!$A$1:$D$1001,3)</f>
        <v>audio</v>
      </c>
      <c r="F23880" t="str">
        <f>VLOOKUP(A23880,[1]Content!$A$1:$D$1001,4)</f>
        <v>technology</v>
      </c>
      <c r="G23880" t="str">
        <f>VLOOKUP(A23880,[2]ReactionTypes!$A$1:$D$17,3)</f>
        <v>negative</v>
      </c>
      <c r="H23880">
        <f>VLOOKUP(A23880,[2]ReactionTypes!$A$1:$D$17,4)</f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44267.06527777778</v>
      </c>
      <c r="E23881" t="str">
        <f>VLOOKUP(A23881,[1]Content!$A$1:$D$1001,3)</f>
        <v>audio</v>
      </c>
      <c r="F23881" t="str">
        <f>VLOOKUP(A23881,[1]Content!$A$1:$D$1001,4)</f>
        <v>technology</v>
      </c>
      <c r="G23881" t="str">
        <f>VLOOKUP(A23881,[2]ReactionTypes!$A$1:$D$17,3)</f>
        <v>negative</v>
      </c>
      <c r="H23881">
        <f>VLOOKUP(A23881,[2]ReactionTypes!$A$1:$D$17,4)</f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44097.210416666669</v>
      </c>
      <c r="E23882" t="str">
        <f>VLOOKUP(A23882,[1]Content!$A$1:$D$1001,3)</f>
        <v>audio</v>
      </c>
      <c r="F23882" t="str">
        <f>VLOOKUP(A23882,[1]Content!$A$1:$D$1001,4)</f>
        <v>technology</v>
      </c>
      <c r="G23882" t="str">
        <f>VLOOKUP(A23882,[2]ReactionTypes!$A$1:$D$17,3)</f>
        <v>negative</v>
      </c>
      <c r="H23882">
        <f>VLOOKUP(A23882,[2]ReactionTypes!$A$1:$D$17,4)</f>
        <v>12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44196.080555555556</v>
      </c>
      <c r="E23883" t="str">
        <f>VLOOKUP(A23883,[1]Content!$A$1:$D$1001,3)</f>
        <v>audio</v>
      </c>
      <c r="F23883" t="str">
        <f>VLOOKUP(A23883,[1]Content!$A$1:$D$1001,4)</f>
        <v>technology</v>
      </c>
      <c r="G23883" t="str">
        <f>VLOOKUP(A23883,[2]ReactionTypes!$A$1:$D$17,3)</f>
        <v>negative</v>
      </c>
      <c r="H23883">
        <f>VLOOKUP(A23883,[2]ReactionTypes!$A$1:$D$17,4)</f>
        <v>12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44350.418749999997</v>
      </c>
      <c r="E23884" t="str">
        <f>VLOOKUP(A23884,[1]Content!$A$1:$D$1001,3)</f>
        <v>audio</v>
      </c>
      <c r="F23884" t="str">
        <f>VLOOKUP(A23884,[1]Content!$A$1:$D$1001,4)</f>
        <v>technology</v>
      </c>
      <c r="G23884" t="str">
        <f>VLOOKUP(A23884,[2]ReactionTypes!$A$1:$D$17,3)</f>
        <v>negative</v>
      </c>
      <c r="H23884">
        <f>VLOOKUP(A23884,[2]ReactionTypes!$A$1:$D$17,4)</f>
        <v>12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44098.004861111112</v>
      </c>
      <c r="E23885" t="str">
        <f>VLOOKUP(A23885,[1]Content!$A$1:$D$1001,3)</f>
        <v>audio</v>
      </c>
      <c r="F23885" t="str">
        <f>VLOOKUP(A23885,[1]Content!$A$1:$D$1001,4)</f>
        <v>technology</v>
      </c>
      <c r="G23885" t="str">
        <f>VLOOKUP(A23885,[2]ReactionTypes!$A$1:$D$17,3)</f>
        <v>negative</v>
      </c>
      <c r="H23885">
        <f>VLOOKUP(A23885,[2]ReactionTypes!$A$1:$D$17,4)</f>
        <v>12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44344.71597222222</v>
      </c>
      <c r="E23886" t="str">
        <f>VLOOKUP(A23886,[1]Content!$A$1:$D$1001,3)</f>
        <v>audio</v>
      </c>
      <c r="F23886" t="str">
        <f>VLOOKUP(A23886,[1]Content!$A$1:$D$1001,4)</f>
        <v>technology</v>
      </c>
      <c r="G23886" t="str">
        <f>VLOOKUP(A23886,[2]ReactionTypes!$A$1:$D$17,3)</f>
        <v>negative</v>
      </c>
      <c r="H23886">
        <f>VLOOKUP(A23886,[2]ReactionTypes!$A$1:$D$17,4)</f>
        <v>12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44164.730555555558</v>
      </c>
      <c r="E23887" t="str">
        <f>VLOOKUP(A23887,[1]Content!$A$1:$D$1001,3)</f>
        <v>audio</v>
      </c>
      <c r="F23887" t="str">
        <f>VLOOKUP(A23887,[1]Content!$A$1:$D$1001,4)</f>
        <v>technology</v>
      </c>
      <c r="G23887" t="str">
        <f>VLOOKUP(A23887,[2]ReactionTypes!$A$1:$D$17,3)</f>
        <v>negative</v>
      </c>
      <c r="H23887">
        <f>VLOOKUP(A23887,[2]ReactionTypes!$A$1:$D$17,4)</f>
        <v>12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44171.21597222222</v>
      </c>
      <c r="E23888" t="str">
        <f>VLOOKUP(A23888,[1]Content!$A$1:$D$1001,3)</f>
        <v>audio</v>
      </c>
      <c r="F23888" t="str">
        <f>VLOOKUP(A23888,[1]Content!$A$1:$D$1001,4)</f>
        <v>technology</v>
      </c>
      <c r="G23888" t="str">
        <f>VLOOKUP(A23888,[2]ReactionTypes!$A$1:$D$17,3)</f>
        <v>negative</v>
      </c>
      <c r="H23888">
        <f>VLOOKUP(A23888,[2]ReactionTypes!$A$1:$D$17,4)</f>
        <v>12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44248.976388888892</v>
      </c>
      <c r="E23889" t="str">
        <f>VLOOKUP(A23889,[1]Content!$A$1:$D$1001,3)</f>
        <v>audio</v>
      </c>
      <c r="F23889" t="str">
        <f>VLOOKUP(A23889,[1]Content!$A$1:$D$1001,4)</f>
        <v>technology</v>
      </c>
      <c r="G23889" t="str">
        <f>VLOOKUP(A23889,[2]ReactionTypes!$A$1:$D$17,3)</f>
        <v>negative</v>
      </c>
      <c r="H23889">
        <f>VLOOKUP(A23889,[2]ReactionTypes!$A$1:$D$17,4)</f>
        <v>12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44329.311111111114</v>
      </c>
      <c r="E23890" t="str">
        <f>VLOOKUP(A23890,[1]Content!$A$1:$D$1001,3)</f>
        <v>audio</v>
      </c>
      <c r="F23890" t="str">
        <f>VLOOKUP(A23890,[1]Content!$A$1:$D$1001,4)</f>
        <v>technology</v>
      </c>
      <c r="G23890" t="str">
        <f>VLOOKUP(A23890,[2]ReactionTypes!$A$1:$D$17,3)</f>
        <v>negative</v>
      </c>
      <c r="H23890">
        <f>VLOOKUP(A23890,[2]ReactionTypes!$A$1:$D$17,4)</f>
        <v>12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44087.022916666669</v>
      </c>
      <c r="E23891" t="str">
        <f>VLOOKUP(A23891,[1]Content!$A$1:$D$1001,3)</f>
        <v>audio</v>
      </c>
      <c r="F23891" t="str">
        <f>VLOOKUP(A23891,[1]Content!$A$1:$D$1001,4)</f>
        <v>technology</v>
      </c>
      <c r="G23891" t="str">
        <f>VLOOKUP(A23891,[2]ReactionTypes!$A$1:$D$17,3)</f>
        <v>negative</v>
      </c>
      <c r="H23891">
        <f>VLOOKUP(A23891,[2]ReactionTypes!$A$1:$D$17,4)</f>
        <v>12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44053.02847222222</v>
      </c>
      <c r="E23892" t="str">
        <f>VLOOKUP(A23892,[1]Content!$A$1:$D$1001,3)</f>
        <v>audio</v>
      </c>
      <c r="F23892" t="str">
        <f>VLOOKUP(A23892,[1]Content!$A$1:$D$1001,4)</f>
        <v>technology</v>
      </c>
      <c r="G23892" t="str">
        <f>VLOOKUP(A23892,[2]ReactionTypes!$A$1:$D$17,3)</f>
        <v>negative</v>
      </c>
      <c r="H23892">
        <f>VLOOKUP(A23892,[2]ReactionTypes!$A$1:$D$17,4)</f>
        <v>12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44138.56527777778</v>
      </c>
      <c r="E23893" t="str">
        <f>VLOOKUP(A23893,[1]Content!$A$1:$D$1001,3)</f>
        <v>audio</v>
      </c>
      <c r="F23893" t="str">
        <f>VLOOKUP(A23893,[1]Content!$A$1:$D$1001,4)</f>
        <v>technology</v>
      </c>
      <c r="G23893" t="str">
        <f>VLOOKUP(A23893,[2]ReactionTypes!$A$1:$D$17,3)</f>
        <v>negative</v>
      </c>
      <c r="H23893">
        <f>VLOOKUP(A23893,[2]ReactionTypes!$A$1:$D$17,4)</f>
        <v>12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44049.727777777778</v>
      </c>
      <c r="E23894" t="str">
        <f>VLOOKUP(A23894,[1]Content!$A$1:$D$1001,3)</f>
        <v>audio</v>
      </c>
      <c r="F23894" t="str">
        <f>VLOOKUP(A23894,[1]Content!$A$1:$D$1001,4)</f>
        <v>technology</v>
      </c>
      <c r="G23894" t="str">
        <f>VLOOKUP(A23894,[2]ReactionTypes!$A$1:$D$17,3)</f>
        <v>negative</v>
      </c>
      <c r="H23894">
        <f>VLOOKUP(A23894,[2]ReactionTypes!$A$1:$D$17,4)</f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44310.773611111108</v>
      </c>
      <c r="E23895" t="str">
        <f>VLOOKUP(A23895,[1]Content!$A$1:$D$1001,3)</f>
        <v>audio</v>
      </c>
      <c r="F23895" t="str">
        <f>VLOOKUP(A23895,[1]Content!$A$1:$D$1001,4)</f>
        <v>technology</v>
      </c>
      <c r="G23895" t="str">
        <f>VLOOKUP(A23895,[2]ReactionTypes!$A$1:$D$17,3)</f>
        <v>negative</v>
      </c>
      <c r="H23895">
        <f>VLOOKUP(A23895,[2]ReactionTypes!$A$1:$D$17,4)</f>
        <v>12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44341.326388888891</v>
      </c>
      <c r="E23896" t="str">
        <f>VLOOKUP(A23896,[1]Content!$A$1:$D$1001,3)</f>
        <v>audio</v>
      </c>
      <c r="F23896" t="str">
        <f>VLOOKUP(A23896,[1]Content!$A$1:$D$1001,4)</f>
        <v>technology</v>
      </c>
      <c r="G23896" t="str">
        <f>VLOOKUP(A23896,[2]ReactionTypes!$A$1:$D$17,3)</f>
        <v>negative</v>
      </c>
      <c r="H23896">
        <f>VLOOKUP(A23896,[2]ReactionTypes!$A$1:$D$17,4)</f>
        <v>12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44312.76666666667</v>
      </c>
      <c r="E23897" t="str">
        <f>VLOOKUP(A23897,[1]Content!$A$1:$D$1001,3)</f>
        <v>audio</v>
      </c>
      <c r="F23897" t="str">
        <f>VLOOKUP(A23897,[1]Content!$A$1:$D$1001,4)</f>
        <v>technology</v>
      </c>
      <c r="G23897" t="str">
        <f>VLOOKUP(A23897,[2]ReactionTypes!$A$1:$D$17,3)</f>
        <v>negative</v>
      </c>
      <c r="H23897">
        <f>VLOOKUP(A23897,[2]ReactionTypes!$A$1:$D$17,4)</f>
        <v>12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44019.55972222222</v>
      </c>
      <c r="E23898" t="str">
        <f>VLOOKUP(A23898,[1]Content!$A$1:$D$1001,3)</f>
        <v>audio</v>
      </c>
      <c r="F23898" t="str">
        <f>VLOOKUP(A23898,[1]Content!$A$1:$D$1001,4)</f>
        <v>technology</v>
      </c>
      <c r="G23898" t="str">
        <f>VLOOKUP(A23898,[2]ReactionTypes!$A$1:$D$17,3)</f>
        <v>negative</v>
      </c>
      <c r="H23898">
        <f>VLOOKUP(A23898,[2]ReactionTypes!$A$1:$D$17,4)</f>
        <v>12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44197.892361111109</v>
      </c>
      <c r="E23899" t="str">
        <f>VLOOKUP(A23899,[1]Content!$A$1:$D$1001,3)</f>
        <v>audio</v>
      </c>
      <c r="F23899" t="str">
        <f>VLOOKUP(A23899,[1]Content!$A$1:$D$1001,4)</f>
        <v>technology</v>
      </c>
      <c r="G23899" t="str">
        <f>VLOOKUP(A23899,[2]ReactionTypes!$A$1:$D$17,3)</f>
        <v>negative</v>
      </c>
      <c r="H23899">
        <f>VLOOKUP(A23899,[2]ReactionTypes!$A$1:$D$17,4)</f>
        <v>12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44318.508333333331</v>
      </c>
      <c r="E23900" t="str">
        <f>VLOOKUP(A23900,[1]Content!$A$1:$D$1001,3)</f>
        <v>audio</v>
      </c>
      <c r="F23900" t="str">
        <f>VLOOKUP(A23900,[1]Content!$A$1:$D$1001,4)</f>
        <v>technology</v>
      </c>
      <c r="G23900" t="str">
        <f>VLOOKUP(A23900,[2]ReactionTypes!$A$1:$D$17,3)</f>
        <v>negative</v>
      </c>
      <c r="H23900">
        <f>VLOOKUP(A23900,[2]ReactionTypes!$A$1:$D$17,4)</f>
        <v>12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44060.517361111109</v>
      </c>
      <c r="E23901" t="str">
        <f>VLOOKUP(A23901,[1]Content!$A$1:$D$1001,3)</f>
        <v>audio</v>
      </c>
      <c r="F23901" t="str">
        <f>VLOOKUP(A23901,[1]Content!$A$1:$D$1001,4)</f>
        <v>technology</v>
      </c>
      <c r="G23901" t="str">
        <f>VLOOKUP(A23901,[2]ReactionTypes!$A$1:$D$17,3)</f>
        <v>negative</v>
      </c>
      <c r="H23901">
        <f>VLOOKUP(A23901,[2]ReactionTypes!$A$1:$D$17,4)</f>
        <v>12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44136.929861111108</v>
      </c>
      <c r="E23902" t="str">
        <f>VLOOKUP(A23902,[1]Content!$A$1:$D$1001,3)</f>
        <v>audio</v>
      </c>
      <c r="F23902" t="str">
        <f>VLOOKUP(A23902,[1]Content!$A$1:$D$1001,4)</f>
        <v>technology</v>
      </c>
      <c r="G23902" t="str">
        <f>VLOOKUP(A23902,[2]ReactionTypes!$A$1:$D$17,3)</f>
        <v>negative</v>
      </c>
      <c r="H23902">
        <f>VLOOKUP(A23902,[2]ReactionTypes!$A$1:$D$17,4)</f>
        <v>12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44019.36041666667</v>
      </c>
      <c r="E23903" t="str">
        <f>VLOOKUP(A23903,[1]Content!$A$1:$D$1001,3)</f>
        <v>audio</v>
      </c>
      <c r="F23903" t="str">
        <f>VLOOKUP(A23903,[1]Content!$A$1:$D$1001,4)</f>
        <v>technology</v>
      </c>
      <c r="G23903" t="str">
        <f>VLOOKUP(A23903,[2]ReactionTypes!$A$1:$D$17,3)</f>
        <v>negative</v>
      </c>
      <c r="H23903">
        <f>VLOOKUP(A23903,[2]ReactionTypes!$A$1:$D$17,4)</f>
        <v>12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44005.34652777778</v>
      </c>
      <c r="E23904" t="str">
        <f>VLOOKUP(A23904,[1]Content!$A$1:$D$1001,3)</f>
        <v>audio</v>
      </c>
      <c r="F23904" t="str">
        <f>VLOOKUP(A23904,[1]Content!$A$1:$D$1001,4)</f>
        <v>technology</v>
      </c>
      <c r="G23904" t="str">
        <f>VLOOKUP(A23904,[2]ReactionTypes!$A$1:$D$17,3)</f>
        <v>negative</v>
      </c>
      <c r="H23904">
        <f>VLOOKUP(A23904,[2]ReactionTypes!$A$1:$D$17,4)</f>
        <v>12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44070.438194444447</v>
      </c>
      <c r="E23905" t="str">
        <f>VLOOKUP(A23905,[1]Content!$A$1:$D$1001,3)</f>
        <v>audio</v>
      </c>
      <c r="F23905" t="str">
        <f>VLOOKUP(A23905,[1]Content!$A$1:$D$1001,4)</f>
        <v>technology</v>
      </c>
      <c r="G23905" t="str">
        <f>VLOOKUP(A23905,[2]ReactionTypes!$A$1:$D$17,3)</f>
        <v>negative</v>
      </c>
      <c r="H23905">
        <f>VLOOKUP(A23905,[2]ReactionTypes!$A$1:$D$17,4)</f>
        <v>12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44056.474999999999</v>
      </c>
      <c r="E23906" t="str">
        <f>VLOOKUP(A23906,[1]Content!$A$1:$D$1001,3)</f>
        <v>audio</v>
      </c>
      <c r="F23906" t="str">
        <f>VLOOKUP(A23906,[1]Content!$A$1:$D$1001,4)</f>
        <v>technology</v>
      </c>
      <c r="G23906" t="str">
        <f>VLOOKUP(A23906,[2]ReactionTypes!$A$1:$D$17,3)</f>
        <v>negative</v>
      </c>
      <c r="H23906">
        <f>VLOOKUP(A23906,[2]ReactionTypes!$A$1:$D$17,4)</f>
        <v>12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44199.319444444445</v>
      </c>
      <c r="E23907" t="str">
        <f>VLOOKUP(A23907,[1]Content!$A$1:$D$1001,3)</f>
        <v>audio</v>
      </c>
      <c r="F23907" t="str">
        <f>VLOOKUP(A23907,[1]Content!$A$1:$D$1001,4)</f>
        <v>technology</v>
      </c>
      <c r="G23907" t="str">
        <f>VLOOKUP(A23907,[2]ReactionTypes!$A$1:$D$17,3)</f>
        <v>negative</v>
      </c>
      <c r="H23907">
        <f>VLOOKUP(A23907,[2]ReactionTypes!$A$1:$D$17,4)</f>
        <v>12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44176.103472222225</v>
      </c>
      <c r="E23908" t="str">
        <f>VLOOKUP(A23908,[1]Content!$A$1:$D$1001,3)</f>
        <v>audio</v>
      </c>
      <c r="F23908" t="str">
        <f>VLOOKUP(A23908,[1]Content!$A$1:$D$1001,4)</f>
        <v>technology</v>
      </c>
      <c r="G23908" t="str">
        <f>VLOOKUP(A23908,[2]ReactionTypes!$A$1:$D$17,3)</f>
        <v>negative</v>
      </c>
      <c r="H23908">
        <f>VLOOKUP(A23908,[2]ReactionTypes!$A$1:$D$17,4)</f>
        <v>12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44212.234027777777</v>
      </c>
      <c r="E23909" t="str">
        <f>VLOOKUP(A23909,[1]Content!$A$1:$D$1001,3)</f>
        <v>audio</v>
      </c>
      <c r="F23909" t="str">
        <f>VLOOKUP(A23909,[1]Content!$A$1:$D$1001,4)</f>
        <v>technology</v>
      </c>
      <c r="G23909" t="str">
        <f>VLOOKUP(A23909,[2]ReactionTypes!$A$1:$D$17,3)</f>
        <v>negative</v>
      </c>
      <c r="H23909">
        <f>VLOOKUP(A23909,[2]ReactionTypes!$A$1:$D$17,4)</f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44041.425694444442</v>
      </c>
      <c r="E23910" t="str">
        <f>VLOOKUP(A23910,[1]Content!$A$1:$D$1001,3)</f>
        <v>audio</v>
      </c>
      <c r="F23910" t="str">
        <f>VLOOKUP(A23910,[1]Content!$A$1:$D$1001,4)</f>
        <v>technology</v>
      </c>
      <c r="G23910" t="str">
        <f>VLOOKUP(A23910,[2]ReactionTypes!$A$1:$D$17,3)</f>
        <v>negative</v>
      </c>
      <c r="H23910">
        <f>VLOOKUP(A23910,[2]ReactionTypes!$A$1:$D$17,4)</f>
        <v>12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44267.313194444447</v>
      </c>
      <c r="E23911" t="str">
        <f>VLOOKUP(A23911,[1]Content!$A$1:$D$1001,3)</f>
        <v>audio</v>
      </c>
      <c r="F23911" t="str">
        <f>VLOOKUP(A23911,[1]Content!$A$1:$D$1001,4)</f>
        <v>technology</v>
      </c>
      <c r="G23911" t="str">
        <f>VLOOKUP(A23911,[2]ReactionTypes!$A$1:$D$17,3)</f>
        <v>negative</v>
      </c>
      <c r="H23911">
        <f>VLOOKUP(A23911,[2]ReactionTypes!$A$1:$D$17,4)</f>
        <v>12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44223.76666666667</v>
      </c>
      <c r="E23912" t="str">
        <f>VLOOKUP(A23912,[1]Content!$A$1:$D$1001,3)</f>
        <v>audio</v>
      </c>
      <c r="F23912" t="str">
        <f>VLOOKUP(A23912,[1]Content!$A$1:$D$1001,4)</f>
        <v>technology</v>
      </c>
      <c r="G23912" t="str">
        <f>VLOOKUP(A23912,[2]ReactionTypes!$A$1:$D$17,3)</f>
        <v>negative</v>
      </c>
      <c r="H23912">
        <f>VLOOKUP(A23912,[2]ReactionTypes!$A$1:$D$17,4)</f>
        <v>12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44323.101388888892</v>
      </c>
      <c r="E23913" t="str">
        <f>VLOOKUP(A23913,[1]Content!$A$1:$D$1001,3)</f>
        <v>audio</v>
      </c>
      <c r="F23913" t="str">
        <f>VLOOKUP(A23913,[1]Content!$A$1:$D$1001,4)</f>
        <v>technology</v>
      </c>
      <c r="G23913" t="str">
        <f>VLOOKUP(A23913,[2]ReactionTypes!$A$1:$D$17,3)</f>
        <v>negative</v>
      </c>
      <c r="H23913">
        <f>VLOOKUP(A23913,[2]ReactionTypes!$A$1:$D$17,4)</f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44045.993055555555</v>
      </c>
      <c r="E23914" t="str">
        <f>VLOOKUP(A23914,[1]Content!$A$1:$D$1001,3)</f>
        <v>audio</v>
      </c>
      <c r="F23914" t="str">
        <f>VLOOKUP(A23914,[1]Content!$A$1:$D$1001,4)</f>
        <v>technology</v>
      </c>
      <c r="G23914" t="str">
        <f>VLOOKUP(A23914,[2]ReactionTypes!$A$1:$D$17,3)</f>
        <v>negative</v>
      </c>
      <c r="H23914">
        <f>VLOOKUP(A23914,[2]ReactionTypes!$A$1:$D$17,4)</f>
        <v>12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44050.634722222225</v>
      </c>
      <c r="E23915" t="str">
        <f>VLOOKUP(A23915,[1]Content!$A$1:$D$1001,3)</f>
        <v>audio</v>
      </c>
      <c r="F23915" t="str">
        <f>VLOOKUP(A23915,[1]Content!$A$1:$D$1001,4)</f>
        <v>technology</v>
      </c>
      <c r="G23915" t="str">
        <f>VLOOKUP(A23915,[2]ReactionTypes!$A$1:$D$17,3)</f>
        <v>negative</v>
      </c>
      <c r="H23915">
        <f>VLOOKUP(A23915,[2]ReactionTypes!$A$1:$D$17,4)</f>
        <v>12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44191.336111111108</v>
      </c>
      <c r="E23916" t="str">
        <f>VLOOKUP(A23916,[1]Content!$A$1:$D$1001,3)</f>
        <v>audio</v>
      </c>
      <c r="F23916" t="str">
        <f>VLOOKUP(A23916,[1]Content!$A$1:$D$1001,4)</f>
        <v>technology</v>
      </c>
      <c r="G23916" t="str">
        <f>VLOOKUP(A23916,[2]ReactionTypes!$A$1:$D$17,3)</f>
        <v>negative</v>
      </c>
      <c r="H23916">
        <f>VLOOKUP(A23916,[2]ReactionTypes!$A$1:$D$17,4)</f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44238.555555555555</v>
      </c>
      <c r="E23917" t="str">
        <f>VLOOKUP(A23917,[1]Content!$A$1:$D$1001,3)</f>
        <v>audio</v>
      </c>
      <c r="F23917" t="str">
        <f>VLOOKUP(A23917,[1]Content!$A$1:$D$1001,4)</f>
        <v>technology</v>
      </c>
      <c r="G23917" t="str">
        <f>VLOOKUP(A23917,[2]ReactionTypes!$A$1:$D$17,3)</f>
        <v>negative</v>
      </c>
      <c r="H23917">
        <f>VLOOKUP(A23917,[2]ReactionTypes!$A$1:$D$17,4)</f>
        <v>12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44205.65902777778</v>
      </c>
      <c r="E23918" t="str">
        <f>VLOOKUP(A23918,[1]Content!$A$1:$D$1001,3)</f>
        <v>audio</v>
      </c>
      <c r="F23918" t="str">
        <f>VLOOKUP(A23918,[1]Content!$A$1:$D$1001,4)</f>
        <v>technology</v>
      </c>
      <c r="G23918" t="str">
        <f>VLOOKUP(A23918,[2]ReactionTypes!$A$1:$D$17,3)</f>
        <v>negative</v>
      </c>
      <c r="H23918">
        <f>VLOOKUP(A23918,[2]ReactionTypes!$A$1:$D$17,4)</f>
        <v>12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44361.380555555559</v>
      </c>
      <c r="E23919" t="str">
        <f>VLOOKUP(A23919,[1]Content!$A$1:$D$1001,3)</f>
        <v>audio</v>
      </c>
      <c r="F23919" t="str">
        <f>VLOOKUP(A23919,[1]Content!$A$1:$D$1001,4)</f>
        <v>technology</v>
      </c>
      <c r="G23919" t="str">
        <f>VLOOKUP(A23919,[2]ReactionTypes!$A$1:$D$17,3)</f>
        <v>negative</v>
      </c>
      <c r="H23919">
        <f>VLOOKUP(A23919,[2]ReactionTypes!$A$1:$D$17,4)</f>
        <v>12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44164.007638888892</v>
      </c>
      <c r="E23920" t="str">
        <f>VLOOKUP(A23920,[1]Content!$A$1:$D$1001,3)</f>
        <v>audio</v>
      </c>
      <c r="F23920" t="str">
        <f>VLOOKUP(A23920,[1]Content!$A$1:$D$1001,4)</f>
        <v>technology</v>
      </c>
      <c r="G23920" t="str">
        <f>VLOOKUP(A23920,[2]ReactionTypes!$A$1:$D$17,3)</f>
        <v>negative</v>
      </c>
      <c r="H23920">
        <f>VLOOKUP(A23920,[2]ReactionTypes!$A$1:$D$17,4)</f>
        <v>12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44124.602777777778</v>
      </c>
      <c r="E23921" t="str">
        <f>VLOOKUP(A23921,[1]Content!$A$1:$D$1001,3)</f>
        <v>audio</v>
      </c>
      <c r="F23921" t="str">
        <f>VLOOKUP(A23921,[1]Content!$A$1:$D$1001,4)</f>
        <v>technology</v>
      </c>
      <c r="G23921" t="str">
        <f>VLOOKUP(A23921,[2]ReactionTypes!$A$1:$D$17,3)</f>
        <v>negative</v>
      </c>
      <c r="H23921">
        <f>VLOOKUP(A23921,[2]ReactionTypes!$A$1:$D$17,4)</f>
        <v>12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44143.553472222222</v>
      </c>
      <c r="E23922" t="str">
        <f>VLOOKUP(A23922,[1]Content!$A$1:$D$1001,3)</f>
        <v>audio</v>
      </c>
      <c r="F23922" t="str">
        <f>VLOOKUP(A23922,[1]Content!$A$1:$D$1001,4)</f>
        <v>technology</v>
      </c>
      <c r="G23922" t="str">
        <f>VLOOKUP(A23922,[2]ReactionTypes!$A$1:$D$17,3)</f>
        <v>negative</v>
      </c>
      <c r="H23922">
        <f>VLOOKUP(A23922,[2]ReactionTypes!$A$1:$D$17,4)</f>
        <v>12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44067.862500000003</v>
      </c>
      <c r="E23923" t="str">
        <f>VLOOKUP(A23923,[1]Content!$A$1:$D$1001,3)</f>
        <v>audio</v>
      </c>
      <c r="F23923" t="str">
        <f>VLOOKUP(A23923,[1]Content!$A$1:$D$1001,4)</f>
        <v>technology</v>
      </c>
      <c r="G23923" t="str">
        <f>VLOOKUP(A23923,[2]ReactionTypes!$A$1:$D$17,3)</f>
        <v>negative</v>
      </c>
      <c r="H23923">
        <f>VLOOKUP(A23923,[2]ReactionTypes!$A$1:$D$17,4)</f>
        <v>12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44244.767361111109</v>
      </c>
      <c r="E23924" t="str">
        <f>VLOOKUP(A23924,[1]Content!$A$1:$D$1001,3)</f>
        <v>audio</v>
      </c>
      <c r="F23924" t="str">
        <f>VLOOKUP(A23924,[1]Content!$A$1:$D$1001,4)</f>
        <v>technology</v>
      </c>
      <c r="G23924" t="str">
        <f>VLOOKUP(A23924,[2]ReactionTypes!$A$1:$D$17,3)</f>
        <v>negative</v>
      </c>
      <c r="H23924">
        <f>VLOOKUP(A23924,[2]ReactionTypes!$A$1:$D$17,4)</f>
        <v>12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44260.415972222225</v>
      </c>
      <c r="E23925" t="str">
        <f>VLOOKUP(A23925,[1]Content!$A$1:$D$1001,3)</f>
        <v>audio</v>
      </c>
      <c r="F23925" t="str">
        <f>VLOOKUP(A23925,[1]Content!$A$1:$D$1001,4)</f>
        <v>technology</v>
      </c>
      <c r="G23925" t="str">
        <f>VLOOKUP(A23925,[2]ReactionTypes!$A$1:$D$17,3)</f>
        <v>negative</v>
      </c>
      <c r="H23925">
        <f>VLOOKUP(A23925,[2]ReactionTypes!$A$1:$D$17,4)</f>
        <v>12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44347.339583333334</v>
      </c>
      <c r="E23926" t="str">
        <f>VLOOKUP(A23926,[1]Content!$A$1:$D$1001,3)</f>
        <v>audio</v>
      </c>
      <c r="F23926" t="str">
        <f>VLOOKUP(A23926,[1]Content!$A$1:$D$1001,4)</f>
        <v>technology</v>
      </c>
      <c r="G23926" t="str">
        <f>VLOOKUP(A23926,[2]ReactionTypes!$A$1:$D$17,3)</f>
        <v>negative</v>
      </c>
      <c r="H23926">
        <f>VLOOKUP(A23926,[2]ReactionTypes!$A$1:$D$17,4)</f>
        <v>12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44305.644444444442</v>
      </c>
      <c r="E23927" t="str">
        <f>VLOOKUP(A23927,[1]Content!$A$1:$D$1001,3)</f>
        <v>audio</v>
      </c>
      <c r="F23927" t="str">
        <f>VLOOKUP(A23927,[1]Content!$A$1:$D$1001,4)</f>
        <v>technology</v>
      </c>
      <c r="G23927" t="str">
        <f>VLOOKUP(A23927,[2]ReactionTypes!$A$1:$D$17,3)</f>
        <v>negative</v>
      </c>
      <c r="H23927">
        <f>VLOOKUP(A23927,[2]ReactionTypes!$A$1:$D$17,4)</f>
        <v>12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44341.40625</v>
      </c>
      <c r="E23928" t="str">
        <f>VLOOKUP(A23928,[1]Content!$A$1:$D$1001,3)</f>
        <v>audio</v>
      </c>
      <c r="F23928" t="str">
        <f>VLOOKUP(A23928,[1]Content!$A$1:$D$1001,4)</f>
        <v>technology</v>
      </c>
      <c r="G23928" t="str">
        <f>VLOOKUP(A23928,[2]ReactionTypes!$A$1:$D$17,3)</f>
        <v>negative</v>
      </c>
      <c r="H23928">
        <f>VLOOKUP(A23928,[2]ReactionTypes!$A$1:$D$17,4)</f>
        <v>12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44305.776388888888</v>
      </c>
      <c r="E23929" t="str">
        <f>VLOOKUP(A23929,[1]Content!$A$1:$D$1001,3)</f>
        <v>audio</v>
      </c>
      <c r="F23929" t="str">
        <f>VLOOKUP(A23929,[1]Content!$A$1:$D$1001,4)</f>
        <v>technology</v>
      </c>
      <c r="G23929" t="str">
        <f>VLOOKUP(A23929,[2]ReactionTypes!$A$1:$D$17,3)</f>
        <v>negative</v>
      </c>
      <c r="H23929">
        <f>VLOOKUP(A23929,[2]ReactionTypes!$A$1:$D$17,4)</f>
        <v>12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44355.411805555559</v>
      </c>
      <c r="E23930" t="str">
        <f>VLOOKUP(A23930,[1]Content!$A$1:$D$1001,3)</f>
        <v>audio</v>
      </c>
      <c r="F23930" t="str">
        <f>VLOOKUP(A23930,[1]Content!$A$1:$D$1001,4)</f>
        <v>technology</v>
      </c>
      <c r="G23930" t="str">
        <f>VLOOKUP(A23930,[2]ReactionTypes!$A$1:$D$17,3)</f>
        <v>negative</v>
      </c>
      <c r="H23930">
        <f>VLOOKUP(A23930,[2]ReactionTypes!$A$1:$D$17,4)</f>
        <v>12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44304.105555555558</v>
      </c>
      <c r="E23931" t="str">
        <f>VLOOKUP(A23931,[1]Content!$A$1:$D$1001,3)</f>
        <v>audio</v>
      </c>
      <c r="F23931" t="str">
        <f>VLOOKUP(A23931,[1]Content!$A$1:$D$1001,4)</f>
        <v>technology</v>
      </c>
      <c r="G23931" t="str">
        <f>VLOOKUP(A23931,[2]ReactionTypes!$A$1:$D$17,3)</f>
        <v>negative</v>
      </c>
      <c r="H23931">
        <f>VLOOKUP(A23931,[2]ReactionTypes!$A$1:$D$17,4)</f>
        <v>12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44036.442361111112</v>
      </c>
      <c r="E23932" t="str">
        <f>VLOOKUP(A23932,[1]Content!$A$1:$D$1001,3)</f>
        <v>audio</v>
      </c>
      <c r="F23932" t="str">
        <f>VLOOKUP(A23932,[1]Content!$A$1:$D$1001,4)</f>
        <v>technology</v>
      </c>
      <c r="G23932" t="str">
        <f>VLOOKUP(A23932,[2]ReactionTypes!$A$1:$D$17,3)</f>
        <v>negative</v>
      </c>
      <c r="H23932">
        <f>VLOOKUP(A23932,[2]ReactionTypes!$A$1:$D$17,4)</f>
        <v>12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44338.29583333333</v>
      </c>
      <c r="E23933" t="str">
        <f>VLOOKUP(A23933,[1]Content!$A$1:$D$1001,3)</f>
        <v>audio</v>
      </c>
      <c r="F23933" t="str">
        <f>VLOOKUP(A23933,[1]Content!$A$1:$D$1001,4)</f>
        <v>technology</v>
      </c>
      <c r="G23933" t="str">
        <f>VLOOKUP(A23933,[2]ReactionTypes!$A$1:$D$17,3)</f>
        <v>negative</v>
      </c>
      <c r="H23933">
        <f>VLOOKUP(A23933,[2]ReactionTypes!$A$1:$D$17,4)</f>
        <v>12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44355.306944444441</v>
      </c>
      <c r="E23934" t="str">
        <f>VLOOKUP(A23934,[1]Content!$A$1:$D$1001,3)</f>
        <v>audio</v>
      </c>
      <c r="F23934" t="str">
        <f>VLOOKUP(A23934,[1]Content!$A$1:$D$1001,4)</f>
        <v>technology</v>
      </c>
      <c r="G23934" t="str">
        <f>VLOOKUP(A23934,[2]ReactionTypes!$A$1:$D$17,3)</f>
        <v>negative</v>
      </c>
      <c r="H23934">
        <f>VLOOKUP(A23934,[2]ReactionTypes!$A$1:$D$17,4)</f>
        <v>12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VLOOKUP(A23935,[1]Content!$A$1:$D$1001,3)</f>
        <v>audio</v>
      </c>
      <c r="F23935" t="str">
        <f>VLOOKUP(A23935,[1]Content!$A$1:$D$1001,4)</f>
        <v>technology</v>
      </c>
      <c r="G23935" t="str">
        <f>VLOOKUP(A23935,[2]ReactionTypes!$A$1:$D$17,3)</f>
        <v>negative</v>
      </c>
      <c r="H23935">
        <f>VLOOKUP(A23935,[2]ReactionTypes!$A$1:$D$17,4)</f>
        <v>12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44360.40902777778</v>
      </c>
      <c r="E23936" t="str">
        <f>VLOOKUP(A23936,[1]Content!$A$1:$D$1001,3)</f>
        <v>audio</v>
      </c>
      <c r="F23936" t="str">
        <f>VLOOKUP(A23936,[1]Content!$A$1:$D$1001,4)</f>
        <v>technology</v>
      </c>
      <c r="G23936" t="str">
        <f>VLOOKUP(A23936,[2]ReactionTypes!$A$1:$D$17,3)</f>
        <v>negative</v>
      </c>
      <c r="H23936">
        <f>VLOOKUP(A23936,[2]ReactionTypes!$A$1:$D$17,4)</f>
        <v>12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44205.722222222219</v>
      </c>
      <c r="E23937" t="str">
        <f>VLOOKUP(A23937,[1]Content!$A$1:$D$1001,3)</f>
        <v>audio</v>
      </c>
      <c r="F23937" t="str">
        <f>VLOOKUP(A23937,[1]Content!$A$1:$D$1001,4)</f>
        <v>technology</v>
      </c>
      <c r="G23937" t="str">
        <f>VLOOKUP(A23937,[2]ReactionTypes!$A$1:$D$17,3)</f>
        <v>negative</v>
      </c>
      <c r="H23937">
        <f>VLOOKUP(A23937,[2]ReactionTypes!$A$1:$D$17,4)</f>
        <v>12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44173.133333333331</v>
      </c>
      <c r="E23938" t="str">
        <f>VLOOKUP(A23938,[1]Content!$A$1:$D$1001,3)</f>
        <v>audio</v>
      </c>
      <c r="F23938" t="str">
        <f>VLOOKUP(A23938,[1]Content!$A$1:$D$1001,4)</f>
        <v>technology</v>
      </c>
      <c r="G23938" t="str">
        <f>VLOOKUP(A23938,[2]ReactionTypes!$A$1:$D$17,3)</f>
        <v>negative</v>
      </c>
      <c r="H23938">
        <f>VLOOKUP(A23938,[2]ReactionTypes!$A$1:$D$17,4)</f>
        <v>12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44231.613888888889</v>
      </c>
      <c r="E23939" t="str">
        <f>VLOOKUP(A23939,[1]Content!$A$1:$D$1001,3)</f>
        <v>audio</v>
      </c>
      <c r="F23939" t="str">
        <f>VLOOKUP(A23939,[1]Content!$A$1:$D$1001,4)</f>
        <v>technology</v>
      </c>
      <c r="G23939" t="str">
        <f>VLOOKUP(A23939,[2]ReactionTypes!$A$1:$D$17,3)</f>
        <v>negative</v>
      </c>
      <c r="H23939">
        <f>VLOOKUP(A23939,[2]ReactionTypes!$A$1:$D$17,4)</f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44016.256944444445</v>
      </c>
      <c r="E23940" t="str">
        <f>VLOOKUP(A23940,[1]Content!$A$1:$D$1001,3)</f>
        <v>audio</v>
      </c>
      <c r="F23940" t="str">
        <f>VLOOKUP(A23940,[1]Content!$A$1:$D$1001,4)</f>
        <v>technology</v>
      </c>
      <c r="G23940" t="str">
        <f>VLOOKUP(A23940,[2]ReactionTypes!$A$1:$D$17,3)</f>
        <v>negative</v>
      </c>
      <c r="H23940">
        <f>VLOOKUP(A23940,[2]ReactionTypes!$A$1:$D$17,4)</f>
        <v>12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</v>
      </c>
      <c r="E23941" t="str">
        <f>VLOOKUP(A23941,[1]Content!$A$1:$D$1001,3)</f>
        <v>audio</v>
      </c>
      <c r="F23941" t="str">
        <f>VLOOKUP(A23941,[1]Content!$A$1:$D$1001,4)</f>
        <v>technology</v>
      </c>
      <c r="G23941" t="str">
        <f>VLOOKUP(A23941,[2]ReactionTypes!$A$1:$D$17,3)</f>
        <v>negative</v>
      </c>
      <c r="H23941">
        <f>VLOOKUP(A23941,[2]ReactionTypes!$A$1:$D$17,4)</f>
        <v>12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44096.558333333334</v>
      </c>
      <c r="E23942" t="str">
        <f>VLOOKUP(A23942,[1]Content!$A$1:$D$1001,3)</f>
        <v>audio</v>
      </c>
      <c r="F23942" t="str">
        <f>VLOOKUP(A23942,[1]Content!$A$1:$D$1001,4)</f>
        <v>technology</v>
      </c>
      <c r="G23942" t="str">
        <f>VLOOKUP(A23942,[2]ReactionTypes!$A$1:$D$17,3)</f>
        <v>negative</v>
      </c>
      <c r="H23942">
        <f>VLOOKUP(A23942,[2]ReactionTypes!$A$1:$D$17,4)</f>
        <v>12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44072.351388888892</v>
      </c>
      <c r="E23943" t="str">
        <f>VLOOKUP(A23943,[1]Content!$A$1:$D$1001,3)</f>
        <v>audio</v>
      </c>
      <c r="F23943" t="str">
        <f>VLOOKUP(A23943,[1]Content!$A$1:$D$1001,4)</f>
        <v>technology</v>
      </c>
      <c r="G23943" t="str">
        <f>VLOOKUP(A23943,[2]ReactionTypes!$A$1:$D$17,3)</f>
        <v>negative</v>
      </c>
      <c r="H23943">
        <f>VLOOKUP(A23943,[2]ReactionTypes!$A$1:$D$17,4)</f>
        <v>12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44044.461111111108</v>
      </c>
      <c r="E23944" t="str">
        <f>VLOOKUP(A23944,[1]Content!$A$1:$D$1001,3)</f>
        <v>audio</v>
      </c>
      <c r="F23944" t="str">
        <f>VLOOKUP(A23944,[1]Content!$A$1:$D$1001,4)</f>
        <v>technology</v>
      </c>
      <c r="G23944" t="str">
        <f>VLOOKUP(A23944,[2]ReactionTypes!$A$1:$D$17,3)</f>
        <v>negative</v>
      </c>
      <c r="H23944">
        <f>VLOOKUP(A23944,[2]ReactionTypes!$A$1:$D$17,4)</f>
        <v>12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44193.82708333333</v>
      </c>
      <c r="E23945" t="str">
        <f>VLOOKUP(A23945,[1]Content!$A$1:$D$1001,3)</f>
        <v>audio</v>
      </c>
      <c r="F23945" t="str">
        <f>VLOOKUP(A23945,[1]Content!$A$1:$D$1001,4)</f>
        <v>technology</v>
      </c>
      <c r="G23945" t="str">
        <f>VLOOKUP(A23945,[2]ReactionTypes!$A$1:$D$17,3)</f>
        <v>negative</v>
      </c>
      <c r="H23945">
        <f>VLOOKUP(A23945,[2]ReactionTypes!$A$1:$D$17,4)</f>
        <v>12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44085.759027777778</v>
      </c>
      <c r="E23946" t="str">
        <f>VLOOKUP(A23946,[1]Content!$A$1:$D$1001,3)</f>
        <v>audio</v>
      </c>
      <c r="F23946" t="str">
        <f>VLOOKUP(A23946,[1]Content!$A$1:$D$1001,4)</f>
        <v>technology</v>
      </c>
      <c r="G23946" t="str">
        <f>VLOOKUP(A23946,[2]ReactionTypes!$A$1:$D$17,3)</f>
        <v>negative</v>
      </c>
      <c r="H23946">
        <f>VLOOKUP(A23946,[2]ReactionTypes!$A$1:$D$17,4)</f>
        <v>12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44364.69027777778</v>
      </c>
      <c r="E23947" t="str">
        <f>VLOOKUP(A23947,[1]Content!$A$1:$D$1001,3)</f>
        <v>audio</v>
      </c>
      <c r="F23947" t="str">
        <f>VLOOKUP(A23947,[1]Content!$A$1:$D$1001,4)</f>
        <v>technology</v>
      </c>
      <c r="G23947" t="str">
        <f>VLOOKUP(A23947,[2]ReactionTypes!$A$1:$D$17,3)</f>
        <v>negative</v>
      </c>
      <c r="H23947">
        <f>VLOOKUP(A23947,[2]ReactionTypes!$A$1:$D$17,4)</f>
        <v>12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44228.731944444444</v>
      </c>
      <c r="E23948" t="str">
        <f>VLOOKUP(A23948,[1]Content!$A$1:$D$1001,3)</f>
        <v>audio</v>
      </c>
      <c r="F23948" t="str">
        <f>VLOOKUP(A23948,[1]Content!$A$1:$D$1001,4)</f>
        <v>technology</v>
      </c>
      <c r="G23948" t="str">
        <f>VLOOKUP(A23948,[2]ReactionTypes!$A$1:$D$17,3)</f>
        <v>negative</v>
      </c>
      <c r="H23948">
        <f>VLOOKUP(A23948,[2]ReactionTypes!$A$1:$D$17,4)</f>
        <v>12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44344.896527777775</v>
      </c>
      <c r="E23949" t="str">
        <f>VLOOKUP(A23949,[1]Content!$A$1:$D$1001,3)</f>
        <v>audio</v>
      </c>
      <c r="F23949" t="str">
        <f>VLOOKUP(A23949,[1]Content!$A$1:$D$1001,4)</f>
        <v>technology</v>
      </c>
      <c r="G23949" t="str">
        <f>VLOOKUP(A23949,[2]ReactionTypes!$A$1:$D$17,3)</f>
        <v>negative</v>
      </c>
      <c r="H23949">
        <f>VLOOKUP(A23949,[2]ReactionTypes!$A$1:$D$17,4)</f>
        <v>12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44187.751388888886</v>
      </c>
      <c r="E23950" t="str">
        <f>VLOOKUP(A23950,[1]Content!$A$1:$D$1001,3)</f>
        <v>audio</v>
      </c>
      <c r="F23950" t="str">
        <f>VLOOKUP(A23950,[1]Content!$A$1:$D$1001,4)</f>
        <v>technology</v>
      </c>
      <c r="G23950" t="str">
        <f>VLOOKUP(A23950,[2]ReactionTypes!$A$1:$D$17,3)</f>
        <v>negative</v>
      </c>
      <c r="H23950">
        <f>VLOOKUP(A23950,[2]ReactionTypes!$A$1:$D$17,4)</f>
        <v>12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44164.119444444441</v>
      </c>
      <c r="E23951" t="str">
        <f>VLOOKUP(A23951,[1]Content!$A$1:$D$1001,3)</f>
        <v>audio</v>
      </c>
      <c r="F23951" t="str">
        <f>VLOOKUP(A23951,[1]Content!$A$1:$D$1001,4)</f>
        <v>technology</v>
      </c>
      <c r="G23951" t="str">
        <f>VLOOKUP(A23951,[2]ReactionTypes!$A$1:$D$17,3)</f>
        <v>negative</v>
      </c>
      <c r="H23951">
        <f>VLOOKUP(A23951,[2]ReactionTypes!$A$1:$D$17,4)</f>
        <v>12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44217.648611111108</v>
      </c>
      <c r="E23952" t="str">
        <f>VLOOKUP(A23952,[1]Content!$A$1:$D$1001,3)</f>
        <v>audio</v>
      </c>
      <c r="F23952" t="str">
        <f>VLOOKUP(A23952,[1]Content!$A$1:$D$1001,4)</f>
        <v>technology</v>
      </c>
      <c r="G23952" t="str">
        <f>VLOOKUP(A23952,[2]ReactionTypes!$A$1:$D$17,3)</f>
        <v>negative</v>
      </c>
      <c r="H23952">
        <f>VLOOKUP(A23952,[2]ReactionTypes!$A$1:$D$17,4)</f>
        <v>12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44205.032638888886</v>
      </c>
      <c r="E23953" t="str">
        <f>VLOOKUP(A23953,[1]Content!$A$1:$D$1001,3)</f>
        <v>audio</v>
      </c>
      <c r="F23953" t="str">
        <f>VLOOKUP(A23953,[1]Content!$A$1:$D$1001,4)</f>
        <v>technology</v>
      </c>
      <c r="G23953" t="str">
        <f>VLOOKUP(A23953,[2]ReactionTypes!$A$1:$D$17,3)</f>
        <v>negative</v>
      </c>
      <c r="H23953">
        <f>VLOOKUP(A23953,[2]ReactionTypes!$A$1:$D$17,4)</f>
        <v>12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44211.259722222225</v>
      </c>
      <c r="E23954" t="str">
        <f>VLOOKUP(A23954,[1]Content!$A$1:$D$1001,3)</f>
        <v>audio</v>
      </c>
      <c r="F23954" t="str">
        <f>VLOOKUP(A23954,[1]Content!$A$1:$D$1001,4)</f>
        <v>technology</v>
      </c>
      <c r="G23954" t="str">
        <f>VLOOKUP(A23954,[2]ReactionTypes!$A$1:$D$17,3)</f>
        <v>negative</v>
      </c>
      <c r="H23954">
        <f>VLOOKUP(A23954,[2]ReactionTypes!$A$1:$D$17,4)</f>
        <v>12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44323.121527777781</v>
      </c>
      <c r="E23955" t="str">
        <f>VLOOKUP(A23955,[1]Content!$A$1:$D$1001,3)</f>
        <v>audio</v>
      </c>
      <c r="F23955" t="str">
        <f>VLOOKUP(A23955,[1]Content!$A$1:$D$1001,4)</f>
        <v>technology</v>
      </c>
      <c r="G23955" t="str">
        <f>VLOOKUP(A23955,[2]ReactionTypes!$A$1:$D$17,3)</f>
        <v>negative</v>
      </c>
      <c r="H23955">
        <f>VLOOKUP(A23955,[2]ReactionTypes!$A$1:$D$17,4)</f>
        <v>12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44330.394444444442</v>
      </c>
      <c r="E23956" t="str">
        <f>VLOOKUP(A23956,[1]Content!$A$1:$D$1001,3)</f>
        <v>audio</v>
      </c>
      <c r="F23956" t="str">
        <f>VLOOKUP(A23956,[1]Content!$A$1:$D$1001,4)</f>
        <v>technology</v>
      </c>
      <c r="G23956" t="str">
        <f>VLOOKUP(A23956,[2]ReactionTypes!$A$1:$D$17,3)</f>
        <v>negative</v>
      </c>
      <c r="H23956">
        <f>VLOOKUP(A23956,[2]ReactionTypes!$A$1:$D$17,4)</f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44321.351388888892</v>
      </c>
      <c r="E23957" t="str">
        <f>VLOOKUP(A23957,[1]Content!$A$1:$D$1001,3)</f>
        <v>audio</v>
      </c>
      <c r="F23957" t="str">
        <f>VLOOKUP(A23957,[1]Content!$A$1:$D$1001,4)</f>
        <v>technology</v>
      </c>
      <c r="G23957" t="str">
        <f>VLOOKUP(A23957,[2]ReactionTypes!$A$1:$D$17,3)</f>
        <v>negative</v>
      </c>
      <c r="H23957">
        <f>VLOOKUP(A23957,[2]ReactionTypes!$A$1:$D$17,4)</f>
        <v>12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44267.151388888888</v>
      </c>
      <c r="E23958" t="str">
        <f>VLOOKUP(A23958,[1]Content!$A$1:$D$1001,3)</f>
        <v>audio</v>
      </c>
      <c r="F23958" t="str">
        <f>VLOOKUP(A23958,[1]Content!$A$1:$D$1001,4)</f>
        <v>technology</v>
      </c>
      <c r="G23958" t="str">
        <f>VLOOKUP(A23958,[2]ReactionTypes!$A$1:$D$17,3)</f>
        <v>negative</v>
      </c>
      <c r="H23958">
        <f>VLOOKUP(A23958,[2]ReactionTypes!$A$1:$D$17,4)</f>
        <v>12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44214.759027777778</v>
      </c>
      <c r="E23959" t="str">
        <f>VLOOKUP(A23959,[1]Content!$A$1:$D$1001,3)</f>
        <v>audio</v>
      </c>
      <c r="F23959" t="str">
        <f>VLOOKUP(A23959,[1]Content!$A$1:$D$1001,4)</f>
        <v>technology</v>
      </c>
      <c r="G23959" t="str">
        <f>VLOOKUP(A23959,[2]ReactionTypes!$A$1:$D$17,3)</f>
        <v>negative</v>
      </c>
      <c r="H23959">
        <f>VLOOKUP(A23959,[2]ReactionTypes!$A$1:$D$17,4)</f>
        <v>12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44271.385416666664</v>
      </c>
      <c r="E23960" t="str">
        <f>VLOOKUP(A23960,[1]Content!$A$1:$D$1001,3)</f>
        <v>audio</v>
      </c>
      <c r="F23960" t="str">
        <f>VLOOKUP(A23960,[1]Content!$A$1:$D$1001,4)</f>
        <v>technology</v>
      </c>
      <c r="G23960" t="str">
        <f>VLOOKUP(A23960,[2]ReactionTypes!$A$1:$D$17,3)</f>
        <v>negative</v>
      </c>
      <c r="H23960">
        <f>VLOOKUP(A23960,[2]ReactionTypes!$A$1:$D$17,4)</f>
        <v>12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44228.329861111109</v>
      </c>
      <c r="E23961" t="str">
        <f>VLOOKUP(A23961,[1]Content!$A$1:$D$1001,3)</f>
        <v>audio</v>
      </c>
      <c r="F23961" t="str">
        <f>VLOOKUP(A23961,[1]Content!$A$1:$D$1001,4)</f>
        <v>technology</v>
      </c>
      <c r="G23961" t="str">
        <f>VLOOKUP(A23961,[2]ReactionTypes!$A$1:$D$17,3)</f>
        <v>negative</v>
      </c>
      <c r="H23961">
        <f>VLOOKUP(A23961,[2]ReactionTypes!$A$1:$D$17,4)</f>
        <v>12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44275.111111111109</v>
      </c>
      <c r="E23962" t="str">
        <f>VLOOKUP(A23962,[1]Content!$A$1:$D$1001,3)</f>
        <v>audio</v>
      </c>
      <c r="F23962" t="str">
        <f>VLOOKUP(A23962,[1]Content!$A$1:$D$1001,4)</f>
        <v>technology</v>
      </c>
      <c r="G23962" t="str">
        <f>VLOOKUP(A23962,[2]ReactionTypes!$A$1:$D$17,3)</f>
        <v>negative</v>
      </c>
      <c r="H23962">
        <f>VLOOKUP(A23962,[2]ReactionTypes!$A$1:$D$17,4)</f>
        <v>12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44234.168749999997</v>
      </c>
      <c r="E23963" t="str">
        <f>VLOOKUP(A23963,[1]Content!$A$1:$D$1001,3)</f>
        <v>audio</v>
      </c>
      <c r="F23963" t="str">
        <f>VLOOKUP(A23963,[1]Content!$A$1:$D$1001,4)</f>
        <v>technology</v>
      </c>
      <c r="G23963" t="str">
        <f>VLOOKUP(A23963,[2]ReactionTypes!$A$1:$D$17,3)</f>
        <v>negative</v>
      </c>
      <c r="H23963">
        <f>VLOOKUP(A23963,[2]ReactionTypes!$A$1:$D$17,4)</f>
        <v>12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44245.636111111111</v>
      </c>
      <c r="E23964" t="str">
        <f>VLOOKUP(A23964,[1]Content!$A$1:$D$1001,3)</f>
        <v>audio</v>
      </c>
      <c r="F23964" t="str">
        <f>VLOOKUP(A23964,[1]Content!$A$1:$D$1001,4)</f>
        <v>technology</v>
      </c>
      <c r="G23964" t="str">
        <f>VLOOKUP(A23964,[2]ReactionTypes!$A$1:$D$17,3)</f>
        <v>negative</v>
      </c>
      <c r="H23964">
        <f>VLOOKUP(A23964,[2]ReactionTypes!$A$1:$D$17,4)</f>
        <v>12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44034.64166666667</v>
      </c>
      <c r="E23965" t="str">
        <f>VLOOKUP(A23965,[1]Content!$A$1:$D$1001,3)</f>
        <v>audio</v>
      </c>
      <c r="F23965" t="str">
        <f>VLOOKUP(A23965,[1]Content!$A$1:$D$1001,4)</f>
        <v>technology</v>
      </c>
      <c r="G23965" t="str">
        <f>VLOOKUP(A23965,[2]ReactionTypes!$A$1:$D$17,3)</f>
        <v>negative</v>
      </c>
      <c r="H23965">
        <f>VLOOKUP(A23965,[2]ReactionTypes!$A$1:$D$17,4)</f>
        <v>12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44280.113194444442</v>
      </c>
      <c r="E23966" t="str">
        <f>VLOOKUP(A23966,[1]Content!$A$1:$D$1001,3)</f>
        <v>audio</v>
      </c>
      <c r="F23966" t="str">
        <f>VLOOKUP(A23966,[1]Content!$A$1:$D$1001,4)</f>
        <v>technology</v>
      </c>
      <c r="G23966" t="str">
        <f>VLOOKUP(A23966,[2]ReactionTypes!$A$1:$D$17,3)</f>
        <v>negative</v>
      </c>
      <c r="H23966">
        <f>VLOOKUP(A23966,[2]ReactionTypes!$A$1:$D$17,4)</f>
        <v>12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44107.884027777778</v>
      </c>
      <c r="E23967" t="str">
        <f>VLOOKUP(A23967,[1]Content!$A$1:$D$1001,3)</f>
        <v>audio</v>
      </c>
      <c r="F23967" t="str">
        <f>VLOOKUP(A23967,[1]Content!$A$1:$D$1001,4)</f>
        <v>technology</v>
      </c>
      <c r="G23967" t="str">
        <f>VLOOKUP(A23967,[2]ReactionTypes!$A$1:$D$17,3)</f>
        <v>negative</v>
      </c>
      <c r="H23967">
        <f>VLOOKUP(A23967,[2]ReactionTypes!$A$1:$D$17,4)</f>
        <v>12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44363.494444444441</v>
      </c>
      <c r="E23968" t="str">
        <f>VLOOKUP(A23968,[1]Content!$A$1:$D$1001,3)</f>
        <v>audio</v>
      </c>
      <c r="F23968" t="str">
        <f>VLOOKUP(A23968,[1]Content!$A$1:$D$1001,4)</f>
        <v>technology</v>
      </c>
      <c r="G23968" t="str">
        <f>VLOOKUP(A23968,[2]ReactionTypes!$A$1:$D$17,3)</f>
        <v>negative</v>
      </c>
      <c r="H23968">
        <f>VLOOKUP(A23968,[2]ReactionTypes!$A$1:$D$17,4)</f>
        <v>12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44220.388888888891</v>
      </c>
      <c r="E23969" t="str">
        <f>VLOOKUP(A23969,[1]Content!$A$1:$D$1001,3)</f>
        <v>audio</v>
      </c>
      <c r="F23969" t="str">
        <f>VLOOKUP(A23969,[1]Content!$A$1:$D$1001,4)</f>
        <v>technology</v>
      </c>
      <c r="G23969" t="str">
        <f>VLOOKUP(A23969,[2]ReactionTypes!$A$1:$D$17,3)</f>
        <v>negative</v>
      </c>
      <c r="H23969">
        <f>VLOOKUP(A23969,[2]ReactionTypes!$A$1:$D$17,4)</f>
        <v>12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44143.615972222222</v>
      </c>
      <c r="E23970" t="str">
        <f>VLOOKUP(A23970,[1]Content!$A$1:$D$1001,3)</f>
        <v>audio</v>
      </c>
      <c r="F23970" t="str">
        <f>VLOOKUP(A23970,[1]Content!$A$1:$D$1001,4)</f>
        <v>technology</v>
      </c>
      <c r="G23970" t="str">
        <f>VLOOKUP(A23970,[2]ReactionTypes!$A$1:$D$17,3)</f>
        <v>negative</v>
      </c>
      <c r="H23970">
        <f>VLOOKUP(A23970,[2]ReactionTypes!$A$1:$D$17,4)</f>
        <v>12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44164.204861111109</v>
      </c>
      <c r="E23971" t="str">
        <f>VLOOKUP(A23971,[1]Content!$A$1:$D$1001,3)</f>
        <v>audio</v>
      </c>
      <c r="F23971" t="str">
        <f>VLOOKUP(A23971,[1]Content!$A$1:$D$1001,4)</f>
        <v>technology</v>
      </c>
      <c r="G23971" t="str">
        <f>VLOOKUP(A23971,[2]ReactionTypes!$A$1:$D$17,3)</f>
        <v>negative</v>
      </c>
      <c r="H23971">
        <f>VLOOKUP(A23971,[2]ReactionTypes!$A$1:$D$17,4)</f>
        <v>12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VLOOKUP(A23972,[1]Content!$A$1:$D$1001,3)</f>
        <v>audio</v>
      </c>
      <c r="F23972" t="str">
        <f>VLOOKUP(A23972,[1]Content!$A$1:$D$1001,4)</f>
        <v>technology</v>
      </c>
      <c r="G23972" t="str">
        <f>VLOOKUP(A23972,[2]ReactionTypes!$A$1:$D$17,3)</f>
        <v>negative</v>
      </c>
      <c r="H23972">
        <f>VLOOKUP(A23972,[2]ReactionTypes!$A$1:$D$17,4)</f>
        <v>12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44293.161805555559</v>
      </c>
      <c r="E23973" t="str">
        <f>VLOOKUP(A23973,[1]Content!$A$1:$D$1001,3)</f>
        <v>audio</v>
      </c>
      <c r="F23973" t="str">
        <f>VLOOKUP(A23973,[1]Content!$A$1:$D$1001,4)</f>
        <v>technology</v>
      </c>
      <c r="G23973" t="str">
        <f>VLOOKUP(A23973,[2]ReactionTypes!$A$1:$D$17,3)</f>
        <v>negative</v>
      </c>
      <c r="H23973">
        <f>VLOOKUP(A23973,[2]ReactionTypes!$A$1:$D$17,4)</f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44113.792361111111</v>
      </c>
      <c r="E23974" t="str">
        <f>VLOOKUP(A23974,[1]Content!$A$1:$D$1001,3)</f>
        <v>audio</v>
      </c>
      <c r="F23974" t="str">
        <f>VLOOKUP(A23974,[1]Content!$A$1:$D$1001,4)</f>
        <v>technology</v>
      </c>
      <c r="G23974" t="str">
        <f>VLOOKUP(A23974,[2]ReactionTypes!$A$1:$D$17,3)</f>
        <v>negative</v>
      </c>
      <c r="H23974">
        <f>VLOOKUP(A23974,[2]ReactionTypes!$A$1:$D$17,4)</f>
        <v>12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44316.790972222225</v>
      </c>
      <c r="E23975" t="str">
        <f>VLOOKUP(A23975,[1]Content!$A$1:$D$1001,3)</f>
        <v>audio</v>
      </c>
      <c r="F23975" t="str">
        <f>VLOOKUP(A23975,[1]Content!$A$1:$D$1001,4)</f>
        <v>technology</v>
      </c>
      <c r="G23975" t="str">
        <f>VLOOKUP(A23975,[2]ReactionTypes!$A$1:$D$17,3)</f>
        <v>negative</v>
      </c>
      <c r="H23975">
        <f>VLOOKUP(A23975,[2]ReactionTypes!$A$1:$D$17,4)</f>
        <v>12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44188.664583333331</v>
      </c>
      <c r="E23976" t="str">
        <f>VLOOKUP(A23976,[1]Content!$A$1:$D$1001,3)</f>
        <v>audio</v>
      </c>
      <c r="F23976" t="str">
        <f>VLOOKUP(A23976,[1]Content!$A$1:$D$1001,4)</f>
        <v>technology</v>
      </c>
      <c r="G23976" t="str">
        <f>VLOOKUP(A23976,[2]ReactionTypes!$A$1:$D$17,3)</f>
        <v>negative</v>
      </c>
      <c r="H23976">
        <f>VLOOKUP(A23976,[2]ReactionTypes!$A$1:$D$17,4)</f>
        <v>12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44350.46597222222</v>
      </c>
      <c r="E23977" t="str">
        <f>VLOOKUP(A23977,[1]Content!$A$1:$D$1001,3)</f>
        <v>audio</v>
      </c>
      <c r="F23977" t="str">
        <f>VLOOKUP(A23977,[1]Content!$A$1:$D$1001,4)</f>
        <v>technology</v>
      </c>
      <c r="G23977" t="str">
        <f>VLOOKUP(A23977,[2]ReactionTypes!$A$1:$D$17,3)</f>
        <v>negative</v>
      </c>
      <c r="H23977">
        <f>VLOOKUP(A23977,[2]ReactionTypes!$A$1:$D$17,4)</f>
        <v>12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44265.675000000003</v>
      </c>
      <c r="E23978" t="str">
        <f>VLOOKUP(A23978,[1]Content!$A$1:$D$1001,3)</f>
        <v>audio</v>
      </c>
      <c r="F23978" t="str">
        <f>VLOOKUP(A23978,[1]Content!$A$1:$D$1001,4)</f>
        <v>technology</v>
      </c>
      <c r="G23978" t="str">
        <f>VLOOKUP(A23978,[2]ReactionTypes!$A$1:$D$17,3)</f>
        <v>negative</v>
      </c>
      <c r="H23978">
        <f>VLOOKUP(A23978,[2]ReactionTypes!$A$1:$D$17,4)</f>
        <v>12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44280.520833333336</v>
      </c>
      <c r="E23979" t="str">
        <f>VLOOKUP(A23979,[1]Content!$A$1:$D$1001,3)</f>
        <v>audio</v>
      </c>
      <c r="F23979" t="str">
        <f>VLOOKUP(A23979,[1]Content!$A$1:$D$1001,4)</f>
        <v>technology</v>
      </c>
      <c r="G23979" t="str">
        <f>VLOOKUP(A23979,[2]ReactionTypes!$A$1:$D$17,3)</f>
        <v>negative</v>
      </c>
      <c r="H23979">
        <f>VLOOKUP(A23979,[2]ReactionTypes!$A$1:$D$17,4)</f>
        <v>12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44172.579861111109</v>
      </c>
      <c r="E23980" t="str">
        <f>VLOOKUP(A23980,[1]Content!$A$1:$D$1001,3)</f>
        <v>audio</v>
      </c>
      <c r="F23980" t="str">
        <f>VLOOKUP(A23980,[1]Content!$A$1:$D$1001,4)</f>
        <v>technology</v>
      </c>
      <c r="G23980" t="str">
        <f>VLOOKUP(A23980,[2]ReactionTypes!$A$1:$D$17,3)</f>
        <v>negative</v>
      </c>
      <c r="H23980">
        <f>VLOOKUP(A23980,[2]ReactionTypes!$A$1:$D$17,4)</f>
        <v>12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44013.927083333336</v>
      </c>
      <c r="E23981" t="str">
        <f>VLOOKUP(A23981,[1]Content!$A$1:$D$1001,3)</f>
        <v>audio</v>
      </c>
      <c r="F23981" t="str">
        <f>VLOOKUP(A23981,[1]Content!$A$1:$D$1001,4)</f>
        <v>technology</v>
      </c>
      <c r="G23981" t="str">
        <f>VLOOKUP(A23981,[2]ReactionTypes!$A$1:$D$17,3)</f>
        <v>negative</v>
      </c>
      <c r="H23981">
        <f>VLOOKUP(A23981,[2]ReactionTypes!$A$1:$D$17,4)</f>
        <v>12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44068.633333333331</v>
      </c>
      <c r="E23982" t="str">
        <f>VLOOKUP(A23982,[1]Content!$A$1:$D$1001,3)</f>
        <v>audio</v>
      </c>
      <c r="F23982" t="str">
        <f>VLOOKUP(A23982,[1]Content!$A$1:$D$1001,4)</f>
        <v>technology</v>
      </c>
      <c r="G23982" t="str">
        <f>VLOOKUP(A23982,[2]ReactionTypes!$A$1:$D$17,3)</f>
        <v>negative</v>
      </c>
      <c r="H23982">
        <f>VLOOKUP(A23982,[2]ReactionTypes!$A$1:$D$17,4)</f>
        <v>12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44364.999305555553</v>
      </c>
      <c r="E23983" t="str">
        <f>VLOOKUP(A23983,[1]Content!$A$1:$D$1001,3)</f>
        <v>audio</v>
      </c>
      <c r="F23983" t="str">
        <f>VLOOKUP(A23983,[1]Content!$A$1:$D$1001,4)</f>
        <v>technology</v>
      </c>
      <c r="G23983" t="str">
        <f>VLOOKUP(A23983,[2]ReactionTypes!$A$1:$D$17,3)</f>
        <v>negative</v>
      </c>
      <c r="H23983">
        <f>VLOOKUP(A23983,[2]ReactionTypes!$A$1:$D$17,4)</f>
        <v>12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44152.706944444442</v>
      </c>
      <c r="E23984" t="str">
        <f>VLOOKUP(A23984,[1]Content!$A$1:$D$1001,3)</f>
        <v>audio</v>
      </c>
      <c r="F23984" t="str">
        <f>VLOOKUP(A23984,[1]Content!$A$1:$D$1001,4)</f>
        <v>technology</v>
      </c>
      <c r="G23984" t="str">
        <f>VLOOKUP(A23984,[2]ReactionTypes!$A$1:$D$17,3)</f>
        <v>negative</v>
      </c>
      <c r="H23984">
        <f>VLOOKUP(A23984,[2]ReactionTypes!$A$1:$D$17,4)</f>
        <v>12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44219.237500000003</v>
      </c>
      <c r="E23985" t="str">
        <f>VLOOKUP(A23985,[1]Content!$A$1:$D$1001,3)</f>
        <v>audio</v>
      </c>
      <c r="F23985" t="str">
        <f>VLOOKUP(A23985,[1]Content!$A$1:$D$1001,4)</f>
        <v>technology</v>
      </c>
      <c r="G23985" t="str">
        <f>VLOOKUP(A23985,[2]ReactionTypes!$A$1:$D$17,3)</f>
        <v>negative</v>
      </c>
      <c r="H23985">
        <f>VLOOKUP(A23985,[2]ReactionTypes!$A$1:$D$17,4)</f>
        <v>12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44322.65625</v>
      </c>
      <c r="E23986" t="str">
        <f>VLOOKUP(A23986,[1]Content!$A$1:$D$1001,3)</f>
        <v>audio</v>
      </c>
      <c r="F23986" t="str">
        <f>VLOOKUP(A23986,[1]Content!$A$1:$D$1001,4)</f>
        <v>technology</v>
      </c>
      <c r="G23986" t="str">
        <f>VLOOKUP(A23986,[2]ReactionTypes!$A$1:$D$17,3)</f>
        <v>negative</v>
      </c>
      <c r="H23986">
        <f>VLOOKUP(A23986,[2]ReactionTypes!$A$1:$D$17,4)</f>
        <v>12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44182.838888888888</v>
      </c>
      <c r="E23987" t="str">
        <f>VLOOKUP(A23987,[1]Content!$A$1:$D$1001,3)</f>
        <v>audio</v>
      </c>
      <c r="F23987" t="str">
        <f>VLOOKUP(A23987,[1]Content!$A$1:$D$1001,4)</f>
        <v>technology</v>
      </c>
      <c r="G23987" t="str">
        <f>VLOOKUP(A23987,[2]ReactionTypes!$A$1:$D$17,3)</f>
        <v>negative</v>
      </c>
      <c r="H23987">
        <f>VLOOKUP(A23987,[2]ReactionTypes!$A$1:$D$17,4)</f>
        <v>12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44008.833333333336</v>
      </c>
      <c r="E23988" t="str">
        <f>VLOOKUP(A23988,[1]Content!$A$1:$D$1001,3)</f>
        <v>audio</v>
      </c>
      <c r="F23988" t="str">
        <f>VLOOKUP(A23988,[1]Content!$A$1:$D$1001,4)</f>
        <v>technology</v>
      </c>
      <c r="G23988" t="str">
        <f>VLOOKUP(A23988,[2]ReactionTypes!$A$1:$D$17,3)</f>
        <v>negative</v>
      </c>
      <c r="H23988">
        <f>VLOOKUP(A23988,[2]ReactionTypes!$A$1:$D$17,4)</f>
        <v>12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44277.765972222223</v>
      </c>
      <c r="E23989" t="str">
        <f>VLOOKUP(A23989,[1]Content!$A$1:$D$1001,3)</f>
        <v>audio</v>
      </c>
      <c r="F23989" t="str">
        <f>VLOOKUP(A23989,[1]Content!$A$1:$D$1001,4)</f>
        <v>technology</v>
      </c>
      <c r="G23989" t="str">
        <f>VLOOKUP(A23989,[2]ReactionTypes!$A$1:$D$17,3)</f>
        <v>negative</v>
      </c>
      <c r="H23989">
        <f>VLOOKUP(A23989,[2]ReactionTypes!$A$1:$D$17,4)</f>
        <v>12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44308.559027777781</v>
      </c>
      <c r="E23990" t="str">
        <f>VLOOKUP(A23990,[1]Content!$A$1:$D$1001,3)</f>
        <v>audio</v>
      </c>
      <c r="F23990" t="str">
        <f>VLOOKUP(A23990,[1]Content!$A$1:$D$1001,4)</f>
        <v>technology</v>
      </c>
      <c r="G23990" t="str">
        <f>VLOOKUP(A23990,[2]ReactionTypes!$A$1:$D$17,3)</f>
        <v>negative</v>
      </c>
      <c r="H23990">
        <f>VLOOKUP(A23990,[2]ReactionTypes!$A$1:$D$17,4)</f>
        <v>12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44327.351388888892</v>
      </c>
      <c r="E23991" t="str">
        <f>VLOOKUP(A23991,[1]Content!$A$1:$D$1001,3)</f>
        <v>audio</v>
      </c>
      <c r="F23991" t="str">
        <f>VLOOKUP(A23991,[1]Content!$A$1:$D$1001,4)</f>
        <v>technology</v>
      </c>
      <c r="G23991" t="str">
        <f>VLOOKUP(A23991,[2]ReactionTypes!$A$1:$D$17,3)</f>
        <v>negative</v>
      </c>
      <c r="H23991">
        <f>VLOOKUP(A23991,[2]ReactionTypes!$A$1:$D$17,4)</f>
        <v>12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44270.869444444441</v>
      </c>
      <c r="E23992" t="str">
        <f>VLOOKUP(A23992,[1]Content!$A$1:$D$1001,3)</f>
        <v>audio</v>
      </c>
      <c r="F23992" t="str">
        <f>VLOOKUP(A23992,[1]Content!$A$1:$D$1001,4)</f>
        <v>technology</v>
      </c>
      <c r="G23992" t="str">
        <f>VLOOKUP(A23992,[2]ReactionTypes!$A$1:$D$17,3)</f>
        <v>negative</v>
      </c>
      <c r="H23992">
        <f>VLOOKUP(A23992,[2]ReactionTypes!$A$1:$D$17,4)</f>
        <v>12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44232.489583333336</v>
      </c>
      <c r="E23993" t="str">
        <f>VLOOKUP(A23993,[1]Content!$A$1:$D$1001,3)</f>
        <v>audio</v>
      </c>
      <c r="F23993" t="str">
        <f>VLOOKUP(A23993,[1]Content!$A$1:$D$1001,4)</f>
        <v>technology</v>
      </c>
      <c r="G23993" t="str">
        <f>VLOOKUP(A23993,[2]ReactionTypes!$A$1:$D$17,3)</f>
        <v>negative</v>
      </c>
      <c r="H23993">
        <f>VLOOKUP(A23993,[2]ReactionTypes!$A$1:$D$17,4)</f>
        <v>12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44237.368055555555</v>
      </c>
      <c r="E23994" t="str">
        <f>VLOOKUP(A23994,[1]Content!$A$1:$D$1001,3)</f>
        <v>audio</v>
      </c>
      <c r="F23994" t="str">
        <f>VLOOKUP(A23994,[1]Content!$A$1:$D$1001,4)</f>
        <v>technology</v>
      </c>
      <c r="G23994" t="str">
        <f>VLOOKUP(A23994,[2]ReactionTypes!$A$1:$D$17,3)</f>
        <v>negative</v>
      </c>
      <c r="H23994">
        <f>VLOOKUP(A23994,[2]ReactionTypes!$A$1:$D$17,4)</f>
        <v>12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44093.597222222219</v>
      </c>
      <c r="E23995" t="str">
        <f>VLOOKUP(A23995,[1]Content!$A$1:$D$1001,3)</f>
        <v>audio</v>
      </c>
      <c r="F23995" t="str">
        <f>VLOOKUP(A23995,[1]Content!$A$1:$D$1001,4)</f>
        <v>technology</v>
      </c>
      <c r="G23995" t="str">
        <f>VLOOKUP(A23995,[2]ReactionTypes!$A$1:$D$17,3)</f>
        <v>negative</v>
      </c>
      <c r="H23995">
        <f>VLOOKUP(A23995,[2]ReactionTypes!$A$1:$D$17,4)</f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44299.034722222219</v>
      </c>
      <c r="E23996" t="str">
        <f>VLOOKUP(A23996,[1]Content!$A$1:$D$1001,3)</f>
        <v>audio</v>
      </c>
      <c r="F23996" t="str">
        <f>VLOOKUP(A23996,[1]Content!$A$1:$D$1001,4)</f>
        <v>technology</v>
      </c>
      <c r="G23996" t="str">
        <f>VLOOKUP(A23996,[2]ReactionTypes!$A$1:$D$17,3)</f>
        <v>negative</v>
      </c>
      <c r="H23996">
        <f>VLOOKUP(A23996,[2]ReactionTypes!$A$1:$D$17,4)</f>
        <v>12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44202.231249999997</v>
      </c>
      <c r="E23997" t="str">
        <f>VLOOKUP(A23997,[1]Content!$A$1:$D$1001,3)</f>
        <v>audio</v>
      </c>
      <c r="F23997" t="str">
        <f>VLOOKUP(A23997,[1]Content!$A$1:$D$1001,4)</f>
        <v>technology</v>
      </c>
      <c r="G23997" t="str">
        <f>VLOOKUP(A23997,[2]ReactionTypes!$A$1:$D$17,3)</f>
        <v>negative</v>
      </c>
      <c r="H23997">
        <f>VLOOKUP(A23997,[2]ReactionTypes!$A$1:$D$17,4)</f>
        <v>12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44258.939583333333</v>
      </c>
      <c r="E23998" t="str">
        <f>VLOOKUP(A23998,[1]Content!$A$1:$D$1001,3)</f>
        <v>audio</v>
      </c>
      <c r="F23998" t="str">
        <f>VLOOKUP(A23998,[1]Content!$A$1:$D$1001,4)</f>
        <v>technology</v>
      </c>
      <c r="G23998" t="str">
        <f>VLOOKUP(A23998,[2]ReactionTypes!$A$1:$D$17,3)</f>
        <v>negative</v>
      </c>
      <c r="H23998">
        <f>VLOOKUP(A23998,[2]ReactionTypes!$A$1:$D$17,4)</f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44147.117361111108</v>
      </c>
      <c r="E23999" t="str">
        <f>VLOOKUP(A23999,[1]Content!$A$1:$D$1001,3)</f>
        <v>audio</v>
      </c>
      <c r="F23999" t="str">
        <f>VLOOKUP(A23999,[1]Content!$A$1:$D$1001,4)</f>
        <v>technology</v>
      </c>
      <c r="G23999" t="str">
        <f>VLOOKUP(A23999,[2]ReactionTypes!$A$1:$D$17,3)</f>
        <v>negative</v>
      </c>
      <c r="H23999">
        <f>VLOOKUP(A23999,[2]ReactionTypes!$A$1:$D$17,4)</f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44141.049305555556</v>
      </c>
      <c r="E24000" t="str">
        <f>VLOOKUP(A24000,[1]Content!$A$1:$D$1001,3)</f>
        <v>audio</v>
      </c>
      <c r="F24000" t="str">
        <f>VLOOKUP(A24000,[1]Content!$A$1:$D$1001,4)</f>
        <v>technology</v>
      </c>
      <c r="G24000" t="str">
        <f>VLOOKUP(A24000,[2]ReactionTypes!$A$1:$D$17,3)</f>
        <v>negative</v>
      </c>
      <c r="H24000">
        <f>VLOOKUP(A24000,[2]ReactionTypes!$A$1:$D$17,4)</f>
        <v>12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44173.586805555555</v>
      </c>
      <c r="E24001" t="str">
        <f>VLOOKUP(A24001,[1]Content!$A$1:$D$1001,3)</f>
        <v>audio</v>
      </c>
      <c r="F24001" t="str">
        <f>VLOOKUP(A24001,[1]Content!$A$1:$D$1001,4)</f>
        <v>technology</v>
      </c>
      <c r="G24001" t="str">
        <f>VLOOKUP(A24001,[2]ReactionTypes!$A$1:$D$17,3)</f>
        <v>negative</v>
      </c>
      <c r="H24001">
        <f>VLOOKUP(A24001,[2]ReactionTypes!$A$1:$D$17,4)</f>
        <v>12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44270.585416666669</v>
      </c>
      <c r="E24002" t="str">
        <f>VLOOKUP(A24002,[1]Content!$A$1:$D$1001,3)</f>
        <v>audio</v>
      </c>
      <c r="F24002" t="str">
        <f>VLOOKUP(A24002,[1]Content!$A$1:$D$1001,4)</f>
        <v>technology</v>
      </c>
      <c r="G24002" t="str">
        <f>VLOOKUP(A24002,[2]ReactionTypes!$A$1:$D$17,3)</f>
        <v>negative</v>
      </c>
      <c r="H24002">
        <f>VLOOKUP(A24002,[2]ReactionTypes!$A$1:$D$17,4)</f>
        <v>12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44147.101388888892</v>
      </c>
      <c r="E24003" t="str">
        <f>VLOOKUP(A24003,[1]Content!$A$1:$D$1001,3)</f>
        <v>audio</v>
      </c>
      <c r="F24003" t="str">
        <f>VLOOKUP(A24003,[1]Content!$A$1:$D$1001,4)</f>
        <v>technology</v>
      </c>
      <c r="G24003" t="str">
        <f>VLOOKUP(A24003,[2]ReactionTypes!$A$1:$D$17,3)</f>
        <v>negative</v>
      </c>
      <c r="H24003">
        <f>VLOOKUP(A24003,[2]ReactionTypes!$A$1:$D$17,4)</f>
        <v>12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44155.79583333333</v>
      </c>
      <c r="E24004" t="str">
        <f>VLOOKUP(A24004,[1]Content!$A$1:$D$1001,3)</f>
        <v>audio</v>
      </c>
      <c r="F24004" t="str">
        <f>VLOOKUP(A24004,[1]Content!$A$1:$D$1001,4)</f>
        <v>technology</v>
      </c>
      <c r="G24004" t="str">
        <f>VLOOKUP(A24004,[2]ReactionTypes!$A$1:$D$17,3)</f>
        <v>negative</v>
      </c>
      <c r="H24004">
        <f>VLOOKUP(A24004,[2]ReactionTypes!$A$1:$D$17,4)</f>
        <v>12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44007.930555555555</v>
      </c>
      <c r="E24005" t="str">
        <f>VLOOKUP(A24005,[1]Content!$A$1:$D$1001,3)</f>
        <v>audio</v>
      </c>
      <c r="F24005" t="str">
        <f>VLOOKUP(A24005,[1]Content!$A$1:$D$1001,4)</f>
        <v>technology</v>
      </c>
      <c r="G24005" t="str">
        <f>VLOOKUP(A24005,[2]ReactionTypes!$A$1:$D$17,3)</f>
        <v>negative</v>
      </c>
      <c r="H24005">
        <f>VLOOKUP(A24005,[2]ReactionTypes!$A$1:$D$17,4)</f>
        <v>12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44267.388194444444</v>
      </c>
      <c r="E24006" t="str">
        <f>VLOOKUP(A24006,[1]Content!$A$1:$D$1001,3)</f>
        <v>audio</v>
      </c>
      <c r="F24006" t="str">
        <f>VLOOKUP(A24006,[1]Content!$A$1:$D$1001,4)</f>
        <v>technology</v>
      </c>
      <c r="G24006" t="str">
        <f>VLOOKUP(A24006,[2]ReactionTypes!$A$1:$D$17,3)</f>
        <v>negative</v>
      </c>
      <c r="H24006">
        <f>VLOOKUP(A24006,[2]ReactionTypes!$A$1:$D$17,4)</f>
        <v>12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44068.094444444447</v>
      </c>
      <c r="E24007" t="str">
        <f>VLOOKUP(A24007,[1]Content!$A$1:$D$1001,3)</f>
        <v>audio</v>
      </c>
      <c r="F24007" t="str">
        <f>VLOOKUP(A24007,[1]Content!$A$1:$D$1001,4)</f>
        <v>technology</v>
      </c>
      <c r="G24007" t="str">
        <f>VLOOKUP(A24007,[2]ReactionTypes!$A$1:$D$17,3)</f>
        <v>negative</v>
      </c>
      <c r="H24007">
        <f>VLOOKUP(A24007,[2]ReactionTypes!$A$1:$D$17,4)</f>
        <v>12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44221.790277777778</v>
      </c>
      <c r="E24008" t="str">
        <f>VLOOKUP(A24008,[1]Content!$A$1:$D$1001,3)</f>
        <v>audio</v>
      </c>
      <c r="F24008" t="str">
        <f>VLOOKUP(A24008,[1]Content!$A$1:$D$1001,4)</f>
        <v>technology</v>
      </c>
      <c r="G24008" t="str">
        <f>VLOOKUP(A24008,[2]ReactionTypes!$A$1:$D$17,3)</f>
        <v>negative</v>
      </c>
      <c r="H24008">
        <f>VLOOKUP(A24008,[2]ReactionTypes!$A$1:$D$17,4)</f>
        <v>12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44133.886805555558</v>
      </c>
      <c r="E24009" t="str">
        <f>VLOOKUP(A24009,[1]Content!$A$1:$D$1001,3)</f>
        <v>audio</v>
      </c>
      <c r="F24009" t="str">
        <f>VLOOKUP(A24009,[1]Content!$A$1:$D$1001,4)</f>
        <v>technology</v>
      </c>
      <c r="G24009" t="str">
        <f>VLOOKUP(A24009,[2]ReactionTypes!$A$1:$D$17,3)</f>
        <v>negative</v>
      </c>
      <c r="H24009">
        <f>VLOOKUP(A24009,[2]ReactionTypes!$A$1:$D$17,4)</f>
        <v>12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44291.400694444441</v>
      </c>
      <c r="E24010" t="str">
        <f>VLOOKUP(A24010,[1]Content!$A$1:$D$1001,3)</f>
        <v>audio</v>
      </c>
      <c r="F24010" t="str">
        <f>VLOOKUP(A24010,[1]Content!$A$1:$D$1001,4)</f>
        <v>technology</v>
      </c>
      <c r="G24010" t="str">
        <f>VLOOKUP(A24010,[2]ReactionTypes!$A$1:$D$17,3)</f>
        <v>negative</v>
      </c>
      <c r="H24010">
        <f>VLOOKUP(A24010,[2]ReactionTypes!$A$1:$D$17,4)</f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44190.002083333333</v>
      </c>
      <c r="E24011" t="str">
        <f>VLOOKUP(A24011,[1]Content!$A$1:$D$1001,3)</f>
        <v>audio</v>
      </c>
      <c r="F24011" t="str">
        <f>VLOOKUP(A24011,[1]Content!$A$1:$D$1001,4)</f>
        <v>technology</v>
      </c>
      <c r="G24011" t="str">
        <f>VLOOKUP(A24011,[2]ReactionTypes!$A$1:$D$17,3)</f>
        <v>negative</v>
      </c>
      <c r="H24011">
        <f>VLOOKUP(A24011,[2]ReactionTypes!$A$1:$D$17,4)</f>
        <v>12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44119.498611111114</v>
      </c>
      <c r="E24012" t="str">
        <f>VLOOKUP(A24012,[1]Content!$A$1:$D$1001,3)</f>
        <v>audio</v>
      </c>
      <c r="F24012" t="str">
        <f>VLOOKUP(A24012,[1]Content!$A$1:$D$1001,4)</f>
        <v>technology</v>
      </c>
      <c r="G24012" t="str">
        <f>VLOOKUP(A24012,[2]ReactionTypes!$A$1:$D$17,3)</f>
        <v>negative</v>
      </c>
      <c r="H24012">
        <f>VLOOKUP(A24012,[2]ReactionTypes!$A$1:$D$17,4)</f>
        <v>12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44136.470138888886</v>
      </c>
      <c r="E24013" t="str">
        <f>VLOOKUP(A24013,[1]Content!$A$1:$D$1001,3)</f>
        <v>audio</v>
      </c>
      <c r="F24013" t="str">
        <f>VLOOKUP(A24013,[1]Content!$A$1:$D$1001,4)</f>
        <v>technology</v>
      </c>
      <c r="G24013" t="str">
        <f>VLOOKUP(A24013,[2]ReactionTypes!$A$1:$D$17,3)</f>
        <v>negative</v>
      </c>
      <c r="H24013">
        <f>VLOOKUP(A24013,[2]ReactionTypes!$A$1:$D$17,4)</f>
        <v>12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44185.034722222219</v>
      </c>
      <c r="E24014" t="str">
        <f>VLOOKUP(A24014,[1]Content!$A$1:$D$1001,3)</f>
        <v>audio</v>
      </c>
      <c r="F24014" t="str">
        <f>VLOOKUP(A24014,[1]Content!$A$1:$D$1001,4)</f>
        <v>technology</v>
      </c>
      <c r="G24014" t="str">
        <f>VLOOKUP(A24014,[2]ReactionTypes!$A$1:$D$17,3)</f>
        <v>negative</v>
      </c>
      <c r="H24014">
        <f>VLOOKUP(A24014,[2]ReactionTypes!$A$1:$D$17,4)</f>
        <v>12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44349.915277777778</v>
      </c>
      <c r="E24015" t="str">
        <f>VLOOKUP(A24015,[1]Content!$A$1:$D$1001,3)</f>
        <v>audio</v>
      </c>
      <c r="F24015" t="str">
        <f>VLOOKUP(A24015,[1]Content!$A$1:$D$1001,4)</f>
        <v>technology</v>
      </c>
      <c r="G24015" t="str">
        <f>VLOOKUP(A24015,[2]ReactionTypes!$A$1:$D$17,3)</f>
        <v>negative</v>
      </c>
      <c r="H24015">
        <f>VLOOKUP(A24015,[2]ReactionTypes!$A$1:$D$17,4)</f>
        <v>12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VLOOKUP(A24016,[1]Content!$A$1:$D$1001,3)</f>
        <v>audio</v>
      </c>
      <c r="F24016" t="str">
        <f>VLOOKUP(A24016,[1]Content!$A$1:$D$1001,4)</f>
        <v>technology</v>
      </c>
      <c r="G24016" t="str">
        <f>VLOOKUP(A24016,[2]ReactionTypes!$A$1:$D$17,3)</f>
        <v>negative</v>
      </c>
      <c r="H24016">
        <f>VLOOKUP(A24016,[2]ReactionTypes!$A$1:$D$17,4)</f>
        <v>12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44109.922222222223</v>
      </c>
      <c r="E24017" t="str">
        <f>VLOOKUP(A24017,[1]Content!$A$1:$D$1001,3)</f>
        <v>audio</v>
      </c>
      <c r="F24017" t="str">
        <f>VLOOKUP(A24017,[1]Content!$A$1:$D$1001,4)</f>
        <v>technology</v>
      </c>
      <c r="G24017" t="str">
        <f>VLOOKUP(A24017,[2]ReactionTypes!$A$1:$D$17,3)</f>
        <v>negative</v>
      </c>
      <c r="H24017">
        <f>VLOOKUP(A24017,[2]ReactionTypes!$A$1:$D$17,4)</f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44284.17291666667</v>
      </c>
      <c r="E24018" t="str">
        <f>VLOOKUP(A24018,[1]Content!$A$1:$D$1001,3)</f>
        <v>audio</v>
      </c>
      <c r="F24018" t="str">
        <f>VLOOKUP(A24018,[1]Content!$A$1:$D$1001,4)</f>
        <v>technology</v>
      </c>
      <c r="G24018" t="str">
        <f>VLOOKUP(A24018,[2]ReactionTypes!$A$1:$D$17,3)</f>
        <v>negative</v>
      </c>
      <c r="H24018">
        <f>VLOOKUP(A24018,[2]ReactionTypes!$A$1:$D$17,4)</f>
        <v>12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44023.118750000001</v>
      </c>
      <c r="E24019" t="str">
        <f>VLOOKUP(A24019,[1]Content!$A$1:$D$1001,3)</f>
        <v>audio</v>
      </c>
      <c r="F24019" t="str">
        <f>VLOOKUP(A24019,[1]Content!$A$1:$D$1001,4)</f>
        <v>technology</v>
      </c>
      <c r="G24019" t="str">
        <f>VLOOKUP(A24019,[2]ReactionTypes!$A$1:$D$17,3)</f>
        <v>negative</v>
      </c>
      <c r="H24019">
        <f>VLOOKUP(A24019,[2]ReactionTypes!$A$1:$D$17,4)</f>
        <v>12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VLOOKUP(A24020,[1]Content!$A$1:$D$1001,3)</f>
        <v>audio</v>
      </c>
      <c r="F24020" t="str">
        <f>VLOOKUP(A24020,[1]Content!$A$1:$D$1001,4)</f>
        <v>technology</v>
      </c>
      <c r="G24020" t="str">
        <f>VLOOKUP(A24020,[2]ReactionTypes!$A$1:$D$17,3)</f>
        <v>negative</v>
      </c>
      <c r="H24020">
        <f>VLOOKUP(A24020,[2]ReactionTypes!$A$1:$D$17,4)</f>
        <v>12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44134.431944444441</v>
      </c>
      <c r="E24021" t="str">
        <f>VLOOKUP(A24021,[1]Content!$A$1:$D$1001,3)</f>
        <v>audio</v>
      </c>
      <c r="F24021" t="str">
        <f>VLOOKUP(A24021,[1]Content!$A$1:$D$1001,4)</f>
        <v>technology</v>
      </c>
      <c r="G24021" t="str">
        <f>VLOOKUP(A24021,[2]ReactionTypes!$A$1:$D$17,3)</f>
        <v>negative</v>
      </c>
      <c r="H24021">
        <f>VLOOKUP(A24021,[2]ReactionTypes!$A$1:$D$17,4)</f>
        <v>12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</v>
      </c>
      <c r="E24022" t="str">
        <f>VLOOKUP(A24022,[1]Content!$A$1:$D$1001,3)</f>
        <v>audio</v>
      </c>
      <c r="F24022" t="str">
        <f>VLOOKUP(A24022,[1]Content!$A$1:$D$1001,4)</f>
        <v>technology</v>
      </c>
      <c r="G24022" t="str">
        <f>VLOOKUP(A24022,[2]ReactionTypes!$A$1:$D$17,3)</f>
        <v>negative</v>
      </c>
      <c r="H24022">
        <f>VLOOKUP(A24022,[2]ReactionTypes!$A$1:$D$17,4)</f>
        <v>12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44244.779166666667</v>
      </c>
      <c r="E24023" t="str">
        <f>VLOOKUP(A24023,[1]Content!$A$1:$D$1001,3)</f>
        <v>audio</v>
      </c>
      <c r="F24023" t="str">
        <f>VLOOKUP(A24023,[1]Content!$A$1:$D$1001,4)</f>
        <v>technology</v>
      </c>
      <c r="G24023" t="str">
        <f>VLOOKUP(A24023,[2]ReactionTypes!$A$1:$D$17,3)</f>
        <v>negative</v>
      </c>
      <c r="H24023">
        <f>VLOOKUP(A24023,[2]ReactionTypes!$A$1:$D$17,4)</f>
        <v>12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44185.449305555558</v>
      </c>
      <c r="E24024" t="str">
        <f>VLOOKUP(A24024,[1]Content!$A$1:$D$1001,3)</f>
        <v>audio</v>
      </c>
      <c r="F24024" t="str">
        <f>VLOOKUP(A24024,[1]Content!$A$1:$D$1001,4)</f>
        <v>technology</v>
      </c>
      <c r="G24024" t="str">
        <f>VLOOKUP(A24024,[2]ReactionTypes!$A$1:$D$17,3)</f>
        <v>negative</v>
      </c>
      <c r="H24024">
        <f>VLOOKUP(A24024,[2]ReactionTypes!$A$1:$D$17,4)</f>
        <v>12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44263.632638888892</v>
      </c>
      <c r="E24025" t="str">
        <f>VLOOKUP(A24025,[1]Content!$A$1:$D$1001,3)</f>
        <v>audio</v>
      </c>
      <c r="F24025" t="str">
        <f>VLOOKUP(A24025,[1]Content!$A$1:$D$1001,4)</f>
        <v>technology</v>
      </c>
      <c r="G24025" t="str">
        <f>VLOOKUP(A24025,[2]ReactionTypes!$A$1:$D$17,3)</f>
        <v>negative</v>
      </c>
      <c r="H24025">
        <f>VLOOKUP(A24025,[2]ReactionTypes!$A$1:$D$17,4)</f>
        <v>12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44147.008333333331</v>
      </c>
      <c r="E24026" t="str">
        <f>VLOOKUP(A24026,[1]Content!$A$1:$D$1001,3)</f>
        <v>audio</v>
      </c>
      <c r="F24026" t="str">
        <f>VLOOKUP(A24026,[1]Content!$A$1:$D$1001,4)</f>
        <v>technology</v>
      </c>
      <c r="G24026" t="str">
        <f>VLOOKUP(A24026,[2]ReactionTypes!$A$1:$D$17,3)</f>
        <v>negative</v>
      </c>
      <c r="H24026">
        <f>VLOOKUP(A24026,[2]ReactionTypes!$A$1:$D$17,4)</f>
        <v>12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44288.598611111112</v>
      </c>
      <c r="E24027" t="str">
        <f>VLOOKUP(A24027,[1]Content!$A$1:$D$1001,3)</f>
        <v>audio</v>
      </c>
      <c r="F24027" t="str">
        <f>VLOOKUP(A24027,[1]Content!$A$1:$D$1001,4)</f>
        <v>technology</v>
      </c>
      <c r="G24027" t="str">
        <f>VLOOKUP(A24027,[2]ReactionTypes!$A$1:$D$17,3)</f>
        <v>negative</v>
      </c>
      <c r="H24027">
        <f>VLOOKUP(A24027,[2]ReactionTypes!$A$1:$D$17,4)</f>
        <v>12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44240.168749999997</v>
      </c>
      <c r="E24028" t="str">
        <f>VLOOKUP(A24028,[1]Content!$A$1:$D$1001,3)</f>
        <v>audio</v>
      </c>
      <c r="F24028" t="str">
        <f>VLOOKUP(A24028,[1]Content!$A$1:$D$1001,4)</f>
        <v>technology</v>
      </c>
      <c r="G24028" t="str">
        <f>VLOOKUP(A24028,[2]ReactionTypes!$A$1:$D$17,3)</f>
        <v>negative</v>
      </c>
      <c r="H24028">
        <f>VLOOKUP(A24028,[2]ReactionTypes!$A$1:$D$17,4)</f>
        <v>12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44331.904861111114</v>
      </c>
      <c r="E24029" t="str">
        <f>VLOOKUP(A24029,[1]Content!$A$1:$D$1001,3)</f>
        <v>audio</v>
      </c>
      <c r="F24029" t="str">
        <f>VLOOKUP(A24029,[1]Content!$A$1:$D$1001,4)</f>
        <v>technology</v>
      </c>
      <c r="G24029" t="str">
        <f>VLOOKUP(A24029,[2]ReactionTypes!$A$1:$D$17,3)</f>
        <v>negative</v>
      </c>
      <c r="H24029">
        <f>VLOOKUP(A24029,[2]ReactionTypes!$A$1:$D$17,4)</f>
        <v>12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44264.223611111112</v>
      </c>
      <c r="E24030" t="str">
        <f>VLOOKUP(A24030,[1]Content!$A$1:$D$1001,3)</f>
        <v>audio</v>
      </c>
      <c r="F24030" t="str">
        <f>VLOOKUP(A24030,[1]Content!$A$1:$D$1001,4)</f>
        <v>technology</v>
      </c>
      <c r="G24030" t="str">
        <f>VLOOKUP(A24030,[2]ReactionTypes!$A$1:$D$17,3)</f>
        <v>negative</v>
      </c>
      <c r="H24030">
        <f>VLOOKUP(A24030,[2]ReactionTypes!$A$1:$D$17,4)</f>
        <v>12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44146.163888888892</v>
      </c>
      <c r="E24031" t="str">
        <f>VLOOKUP(A24031,[1]Content!$A$1:$D$1001,3)</f>
        <v>audio</v>
      </c>
      <c r="F24031" t="str">
        <f>VLOOKUP(A24031,[1]Content!$A$1:$D$1001,4)</f>
        <v>technology</v>
      </c>
      <c r="G24031" t="str">
        <f>VLOOKUP(A24031,[2]ReactionTypes!$A$1:$D$17,3)</f>
        <v>negative</v>
      </c>
      <c r="H24031">
        <f>VLOOKUP(A24031,[2]ReactionTypes!$A$1:$D$17,4)</f>
        <v>12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44146.444444444445</v>
      </c>
      <c r="E24032" t="str">
        <f>VLOOKUP(A24032,[1]Content!$A$1:$D$1001,3)</f>
        <v>audio</v>
      </c>
      <c r="F24032" t="str">
        <f>VLOOKUP(A24032,[1]Content!$A$1:$D$1001,4)</f>
        <v>technology</v>
      </c>
      <c r="G24032" t="str">
        <f>VLOOKUP(A24032,[2]ReactionTypes!$A$1:$D$17,3)</f>
        <v>negative</v>
      </c>
      <c r="H24032">
        <f>VLOOKUP(A24032,[2]ReactionTypes!$A$1:$D$17,4)</f>
        <v>12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44104.507638888892</v>
      </c>
      <c r="E24033" t="str">
        <f>VLOOKUP(A24033,[1]Content!$A$1:$D$1001,3)</f>
        <v>audio</v>
      </c>
      <c r="F24033" t="str">
        <f>VLOOKUP(A24033,[1]Content!$A$1:$D$1001,4)</f>
        <v>technology</v>
      </c>
      <c r="G24033" t="str">
        <f>VLOOKUP(A24033,[2]ReactionTypes!$A$1:$D$17,3)</f>
        <v>negative</v>
      </c>
      <c r="H24033">
        <f>VLOOKUP(A24033,[2]ReactionTypes!$A$1:$D$17,4)</f>
        <v>12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44074.524305555555</v>
      </c>
      <c r="E24034" t="str">
        <f>VLOOKUP(A24034,[1]Content!$A$1:$D$1001,3)</f>
        <v>audio</v>
      </c>
      <c r="F24034" t="str">
        <f>VLOOKUP(A24034,[1]Content!$A$1:$D$1001,4)</f>
        <v>technology</v>
      </c>
      <c r="G24034" t="str">
        <f>VLOOKUP(A24034,[2]ReactionTypes!$A$1:$D$17,3)</f>
        <v>negative</v>
      </c>
      <c r="H24034">
        <f>VLOOKUP(A24034,[2]ReactionTypes!$A$1:$D$17,4)</f>
        <v>12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44339.658333333333</v>
      </c>
      <c r="E24035" t="str">
        <f>VLOOKUP(A24035,[1]Content!$A$1:$D$1001,3)</f>
        <v>audio</v>
      </c>
      <c r="F24035" t="str">
        <f>VLOOKUP(A24035,[1]Content!$A$1:$D$1001,4)</f>
        <v>technology</v>
      </c>
      <c r="G24035" t="str">
        <f>VLOOKUP(A24035,[2]ReactionTypes!$A$1:$D$17,3)</f>
        <v>negative</v>
      </c>
      <c r="H24035">
        <f>VLOOKUP(A24035,[2]ReactionTypes!$A$1:$D$17,4)</f>
        <v>12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44349.943055555559</v>
      </c>
      <c r="E24036" t="str">
        <f>VLOOKUP(A24036,[1]Content!$A$1:$D$1001,3)</f>
        <v>audio</v>
      </c>
      <c r="F24036" t="str">
        <f>VLOOKUP(A24036,[1]Content!$A$1:$D$1001,4)</f>
        <v>technology</v>
      </c>
      <c r="G24036" t="str">
        <f>VLOOKUP(A24036,[2]ReactionTypes!$A$1:$D$17,3)</f>
        <v>negative</v>
      </c>
      <c r="H24036">
        <f>VLOOKUP(A24036,[2]ReactionTypes!$A$1:$D$17,4)</f>
        <v>12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44102.120138888888</v>
      </c>
      <c r="E24037" t="str">
        <f>VLOOKUP(A24037,[1]Content!$A$1:$D$1001,3)</f>
        <v>audio</v>
      </c>
      <c r="F24037" t="str">
        <f>VLOOKUP(A24037,[1]Content!$A$1:$D$1001,4)</f>
        <v>technology</v>
      </c>
      <c r="G24037" t="str">
        <f>VLOOKUP(A24037,[2]ReactionTypes!$A$1:$D$17,3)</f>
        <v>negative</v>
      </c>
      <c r="H24037">
        <f>VLOOKUP(A24037,[2]ReactionTypes!$A$1:$D$17,4)</f>
        <v>12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44069.919444444444</v>
      </c>
      <c r="E24038" t="str">
        <f>VLOOKUP(A24038,[1]Content!$A$1:$D$1001,3)</f>
        <v>audio</v>
      </c>
      <c r="F24038" t="str">
        <f>VLOOKUP(A24038,[1]Content!$A$1:$D$1001,4)</f>
        <v>technology</v>
      </c>
      <c r="G24038" t="str">
        <f>VLOOKUP(A24038,[2]ReactionTypes!$A$1:$D$17,3)</f>
        <v>negative</v>
      </c>
      <c r="H24038">
        <f>VLOOKUP(A24038,[2]ReactionTypes!$A$1:$D$17,4)</f>
        <v>12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44215.993055555555</v>
      </c>
      <c r="E24039" t="str">
        <f>VLOOKUP(A24039,[1]Content!$A$1:$D$1001,3)</f>
        <v>audio</v>
      </c>
      <c r="F24039" t="str">
        <f>VLOOKUP(A24039,[1]Content!$A$1:$D$1001,4)</f>
        <v>technology</v>
      </c>
      <c r="G24039" t="str">
        <f>VLOOKUP(A24039,[2]ReactionTypes!$A$1:$D$17,3)</f>
        <v>negative</v>
      </c>
      <c r="H24039">
        <f>VLOOKUP(A24039,[2]ReactionTypes!$A$1:$D$17,4)</f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44154.290972222225</v>
      </c>
      <c r="E24040" t="str">
        <f>VLOOKUP(A24040,[1]Content!$A$1:$D$1001,3)</f>
        <v>audio</v>
      </c>
      <c r="F24040" t="str">
        <f>VLOOKUP(A24040,[1]Content!$A$1:$D$1001,4)</f>
        <v>technology</v>
      </c>
      <c r="G24040" t="str">
        <f>VLOOKUP(A24040,[2]ReactionTypes!$A$1:$D$17,3)</f>
        <v>negative</v>
      </c>
      <c r="H24040">
        <f>VLOOKUP(A24040,[2]ReactionTypes!$A$1:$D$17,4)</f>
        <v>12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44125.788888888892</v>
      </c>
      <c r="E24041" t="str">
        <f>VLOOKUP(A24041,[1]Content!$A$1:$D$1001,3)</f>
        <v>audio</v>
      </c>
      <c r="F24041" t="str">
        <f>VLOOKUP(A24041,[1]Content!$A$1:$D$1001,4)</f>
        <v>technology</v>
      </c>
      <c r="G24041" t="str">
        <f>VLOOKUP(A24041,[2]ReactionTypes!$A$1:$D$17,3)</f>
        <v>negative</v>
      </c>
      <c r="H24041">
        <f>VLOOKUP(A24041,[2]ReactionTypes!$A$1:$D$17,4)</f>
        <v>12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44207.953472222223</v>
      </c>
      <c r="E24042" t="str">
        <f>VLOOKUP(A24042,[1]Content!$A$1:$D$1001,3)</f>
        <v>audio</v>
      </c>
      <c r="F24042" t="str">
        <f>VLOOKUP(A24042,[1]Content!$A$1:$D$1001,4)</f>
        <v>technology</v>
      </c>
      <c r="G24042" t="str">
        <f>VLOOKUP(A24042,[2]ReactionTypes!$A$1:$D$17,3)</f>
        <v>negative</v>
      </c>
      <c r="H24042">
        <f>VLOOKUP(A24042,[2]ReactionTypes!$A$1:$D$17,4)</f>
        <v>12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44054.884722222225</v>
      </c>
      <c r="E24043" t="str">
        <f>VLOOKUP(A24043,[1]Content!$A$1:$D$1001,3)</f>
        <v>audio</v>
      </c>
      <c r="F24043" t="str">
        <f>VLOOKUP(A24043,[1]Content!$A$1:$D$1001,4)</f>
        <v>technology</v>
      </c>
      <c r="G24043" t="str">
        <f>VLOOKUP(A24043,[2]ReactionTypes!$A$1:$D$17,3)</f>
        <v>negative</v>
      </c>
      <c r="H24043">
        <f>VLOOKUP(A24043,[2]ReactionTypes!$A$1:$D$17,4)</f>
        <v>12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44246.347222222219</v>
      </c>
      <c r="E24044" t="str">
        <f>VLOOKUP(A24044,[1]Content!$A$1:$D$1001,3)</f>
        <v>audio</v>
      </c>
      <c r="F24044" t="str">
        <f>VLOOKUP(A24044,[1]Content!$A$1:$D$1001,4)</f>
        <v>technology</v>
      </c>
      <c r="G24044" t="str">
        <f>VLOOKUP(A24044,[2]ReactionTypes!$A$1:$D$17,3)</f>
        <v>negative</v>
      </c>
      <c r="H24044">
        <f>VLOOKUP(A24044,[2]ReactionTypes!$A$1:$D$17,4)</f>
        <v>12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44066.214583333334</v>
      </c>
      <c r="E24045" t="str">
        <f>VLOOKUP(A24045,[1]Content!$A$1:$D$1001,3)</f>
        <v>audio</v>
      </c>
      <c r="F24045" t="str">
        <f>VLOOKUP(A24045,[1]Content!$A$1:$D$1001,4)</f>
        <v>technology</v>
      </c>
      <c r="G24045" t="str">
        <f>VLOOKUP(A24045,[2]ReactionTypes!$A$1:$D$17,3)</f>
        <v>negative</v>
      </c>
      <c r="H24045">
        <f>VLOOKUP(A24045,[2]ReactionTypes!$A$1:$D$17,4)</f>
        <v>12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44026.89166666667</v>
      </c>
      <c r="E24046" t="str">
        <f>VLOOKUP(A24046,[1]Content!$A$1:$D$1001,3)</f>
        <v>audio</v>
      </c>
      <c r="F24046" t="str">
        <f>VLOOKUP(A24046,[1]Content!$A$1:$D$1001,4)</f>
        <v>technology</v>
      </c>
      <c r="G24046" t="str">
        <f>VLOOKUP(A24046,[2]ReactionTypes!$A$1:$D$17,3)</f>
        <v>negative</v>
      </c>
      <c r="H24046">
        <f>VLOOKUP(A24046,[2]ReactionTypes!$A$1:$D$17,4)</f>
        <v>12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44067.442361111112</v>
      </c>
      <c r="E24047" t="str">
        <f>VLOOKUP(A24047,[1]Content!$A$1:$D$1001,3)</f>
        <v>audio</v>
      </c>
      <c r="F24047" t="str">
        <f>VLOOKUP(A24047,[1]Content!$A$1:$D$1001,4)</f>
        <v>technology</v>
      </c>
      <c r="G24047" t="str">
        <f>VLOOKUP(A24047,[2]ReactionTypes!$A$1:$D$17,3)</f>
        <v>negative</v>
      </c>
      <c r="H24047">
        <f>VLOOKUP(A24047,[2]ReactionTypes!$A$1:$D$17,4)</f>
        <v>12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44212.18472222222</v>
      </c>
      <c r="E24048" t="str">
        <f>VLOOKUP(A24048,[1]Content!$A$1:$D$1001,3)</f>
        <v>audio</v>
      </c>
      <c r="F24048" t="str">
        <f>VLOOKUP(A24048,[1]Content!$A$1:$D$1001,4)</f>
        <v>technology</v>
      </c>
      <c r="G24048" t="str">
        <f>VLOOKUP(A24048,[2]ReactionTypes!$A$1:$D$17,3)</f>
        <v>negative</v>
      </c>
      <c r="H24048">
        <f>VLOOKUP(A24048,[2]ReactionTypes!$A$1:$D$17,4)</f>
        <v>12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44364.60833333333</v>
      </c>
      <c r="E24049" t="str">
        <f>VLOOKUP(A24049,[1]Content!$A$1:$D$1001,3)</f>
        <v>audio</v>
      </c>
      <c r="F24049" t="str">
        <f>VLOOKUP(A24049,[1]Content!$A$1:$D$1001,4)</f>
        <v>technology</v>
      </c>
      <c r="G24049" t="str">
        <f>VLOOKUP(A24049,[2]ReactionTypes!$A$1:$D$17,3)</f>
        <v>negative</v>
      </c>
      <c r="H24049">
        <f>VLOOKUP(A24049,[2]ReactionTypes!$A$1:$D$17,4)</f>
        <v>12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44344.705555555556</v>
      </c>
      <c r="E24050" t="str">
        <f>VLOOKUP(A24050,[1]Content!$A$1:$D$1001,3)</f>
        <v>audio</v>
      </c>
      <c r="F24050" t="str">
        <f>VLOOKUP(A24050,[1]Content!$A$1:$D$1001,4)</f>
        <v>technology</v>
      </c>
      <c r="G24050" t="str">
        <f>VLOOKUP(A24050,[2]ReactionTypes!$A$1:$D$17,3)</f>
        <v>negative</v>
      </c>
      <c r="H24050">
        <f>VLOOKUP(A24050,[2]ReactionTypes!$A$1:$D$17,4)</f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44210.09097222222</v>
      </c>
      <c r="E24051" t="str">
        <f>VLOOKUP(A24051,[1]Content!$A$1:$D$1001,3)</f>
        <v>audio</v>
      </c>
      <c r="F24051" t="str">
        <f>VLOOKUP(A24051,[1]Content!$A$1:$D$1001,4)</f>
        <v>technology</v>
      </c>
      <c r="G24051" t="str">
        <f>VLOOKUP(A24051,[2]ReactionTypes!$A$1:$D$17,3)</f>
        <v>negative</v>
      </c>
      <c r="H24051">
        <f>VLOOKUP(A24051,[2]ReactionTypes!$A$1:$D$17,4)</f>
        <v>12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44314.579861111109</v>
      </c>
      <c r="E24052" t="str">
        <f>VLOOKUP(A24052,[1]Content!$A$1:$D$1001,3)</f>
        <v>audio</v>
      </c>
      <c r="F24052" t="str">
        <f>VLOOKUP(A24052,[1]Content!$A$1:$D$1001,4)</f>
        <v>technology</v>
      </c>
      <c r="G24052" t="str">
        <f>VLOOKUP(A24052,[2]ReactionTypes!$A$1:$D$17,3)</f>
        <v>negative</v>
      </c>
      <c r="H24052">
        <f>VLOOKUP(A24052,[2]ReactionTypes!$A$1:$D$17,4)</f>
        <v>12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44159.915972222225</v>
      </c>
      <c r="E24053" t="str">
        <f>VLOOKUP(A24053,[1]Content!$A$1:$D$1001,3)</f>
        <v>audio</v>
      </c>
      <c r="F24053" t="str">
        <f>VLOOKUP(A24053,[1]Content!$A$1:$D$1001,4)</f>
        <v>technology</v>
      </c>
      <c r="G24053" t="str">
        <f>VLOOKUP(A24053,[2]ReactionTypes!$A$1:$D$17,3)</f>
        <v>negative</v>
      </c>
      <c r="H24053">
        <f>VLOOKUP(A24053,[2]ReactionTypes!$A$1:$D$17,4)</f>
        <v>12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44206.581944444442</v>
      </c>
      <c r="E24054" t="str">
        <f>VLOOKUP(A24054,[1]Content!$A$1:$D$1001,3)</f>
        <v>audio</v>
      </c>
      <c r="F24054" t="str">
        <f>VLOOKUP(A24054,[1]Content!$A$1:$D$1001,4)</f>
        <v>technology</v>
      </c>
      <c r="G24054" t="str">
        <f>VLOOKUP(A24054,[2]ReactionTypes!$A$1:$D$17,3)</f>
        <v>negative</v>
      </c>
      <c r="H24054">
        <f>VLOOKUP(A24054,[2]ReactionTypes!$A$1:$D$17,4)</f>
        <v>12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44219.470138888886</v>
      </c>
      <c r="E24055" t="str">
        <f>VLOOKUP(A24055,[1]Content!$A$1:$D$1001,3)</f>
        <v>audio</v>
      </c>
      <c r="F24055" t="str">
        <f>VLOOKUP(A24055,[1]Content!$A$1:$D$1001,4)</f>
        <v>technology</v>
      </c>
      <c r="G24055" t="str">
        <f>VLOOKUP(A24055,[2]ReactionTypes!$A$1:$D$17,3)</f>
        <v>negative</v>
      </c>
      <c r="H24055">
        <f>VLOOKUP(A24055,[2]ReactionTypes!$A$1:$D$17,4)</f>
        <v>12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44050.13958333333</v>
      </c>
      <c r="E24056" t="str">
        <f>VLOOKUP(A24056,[1]Content!$A$1:$D$1001,3)</f>
        <v>audio</v>
      </c>
      <c r="F24056" t="str">
        <f>VLOOKUP(A24056,[1]Content!$A$1:$D$1001,4)</f>
        <v>technology</v>
      </c>
      <c r="G24056" t="str">
        <f>VLOOKUP(A24056,[2]ReactionTypes!$A$1:$D$17,3)</f>
        <v>negative</v>
      </c>
      <c r="H24056">
        <f>VLOOKUP(A24056,[2]ReactionTypes!$A$1:$D$17,4)</f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44244.438194444447</v>
      </c>
      <c r="E24057" t="str">
        <f>VLOOKUP(A24057,[1]Content!$A$1:$D$1001,3)</f>
        <v>audio</v>
      </c>
      <c r="F24057" t="str">
        <f>VLOOKUP(A24057,[1]Content!$A$1:$D$1001,4)</f>
        <v>technology</v>
      </c>
      <c r="G24057" t="str">
        <f>VLOOKUP(A24057,[2]ReactionTypes!$A$1:$D$17,3)</f>
        <v>negative</v>
      </c>
      <c r="H24057">
        <f>VLOOKUP(A24057,[2]ReactionTypes!$A$1:$D$17,4)</f>
        <v>12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44161.26666666667</v>
      </c>
      <c r="E24058" t="str">
        <f>VLOOKUP(A24058,[1]Content!$A$1:$D$1001,3)</f>
        <v>audio</v>
      </c>
      <c r="F24058" t="str">
        <f>VLOOKUP(A24058,[1]Content!$A$1:$D$1001,4)</f>
        <v>technology</v>
      </c>
      <c r="G24058" t="str">
        <f>VLOOKUP(A24058,[2]ReactionTypes!$A$1:$D$17,3)</f>
        <v>negative</v>
      </c>
      <c r="H24058">
        <f>VLOOKUP(A24058,[2]ReactionTypes!$A$1:$D$17,4)</f>
        <v>12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44070.133333333331</v>
      </c>
      <c r="E24059" t="str">
        <f>VLOOKUP(A24059,[1]Content!$A$1:$D$1001,3)</f>
        <v>audio</v>
      </c>
      <c r="F24059" t="str">
        <f>VLOOKUP(A24059,[1]Content!$A$1:$D$1001,4)</f>
        <v>technology</v>
      </c>
      <c r="G24059" t="str">
        <f>VLOOKUP(A24059,[2]ReactionTypes!$A$1:$D$17,3)</f>
        <v>negative</v>
      </c>
      <c r="H24059">
        <f>VLOOKUP(A24059,[2]ReactionTypes!$A$1:$D$17,4)</f>
        <v>12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44210.584027777775</v>
      </c>
      <c r="E24060" t="str">
        <f>VLOOKUP(A24060,[1]Content!$A$1:$D$1001,3)</f>
        <v>audio</v>
      </c>
      <c r="F24060" t="str">
        <f>VLOOKUP(A24060,[1]Content!$A$1:$D$1001,4)</f>
        <v>technology</v>
      </c>
      <c r="G24060" t="str">
        <f>VLOOKUP(A24060,[2]ReactionTypes!$A$1:$D$17,3)</f>
        <v>negative</v>
      </c>
      <c r="H24060">
        <f>VLOOKUP(A24060,[2]ReactionTypes!$A$1:$D$17,4)</f>
        <v>12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44013.616666666669</v>
      </c>
      <c r="E24061" t="str">
        <f>VLOOKUP(A24061,[1]Content!$A$1:$D$1001,3)</f>
        <v>audio</v>
      </c>
      <c r="F24061" t="str">
        <f>VLOOKUP(A24061,[1]Content!$A$1:$D$1001,4)</f>
        <v>technology</v>
      </c>
      <c r="G24061" t="str">
        <f>VLOOKUP(A24061,[2]ReactionTypes!$A$1:$D$17,3)</f>
        <v>negative</v>
      </c>
      <c r="H24061">
        <f>VLOOKUP(A24061,[2]ReactionTypes!$A$1:$D$17,4)</f>
        <v>12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44089.84097222222</v>
      </c>
      <c r="E24062" t="str">
        <f>VLOOKUP(A24062,[1]Content!$A$1:$D$1001,3)</f>
        <v>audio</v>
      </c>
      <c r="F24062" t="str">
        <f>VLOOKUP(A24062,[1]Content!$A$1:$D$1001,4)</f>
        <v>technology</v>
      </c>
      <c r="G24062" t="str">
        <f>VLOOKUP(A24062,[2]ReactionTypes!$A$1:$D$17,3)</f>
        <v>negative</v>
      </c>
      <c r="H24062">
        <f>VLOOKUP(A24062,[2]ReactionTypes!$A$1:$D$17,4)</f>
        <v>12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44262.57708333333</v>
      </c>
      <c r="E24063" t="str">
        <f>VLOOKUP(A24063,[1]Content!$A$1:$D$1001,3)</f>
        <v>audio</v>
      </c>
      <c r="F24063" t="str">
        <f>VLOOKUP(A24063,[1]Content!$A$1:$D$1001,4)</f>
        <v>technology</v>
      </c>
      <c r="G24063" t="str">
        <f>VLOOKUP(A24063,[2]ReactionTypes!$A$1:$D$17,3)</f>
        <v>negative</v>
      </c>
      <c r="H24063">
        <f>VLOOKUP(A24063,[2]ReactionTypes!$A$1:$D$17,4)</f>
        <v>12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44066.734722222223</v>
      </c>
      <c r="E24064" t="str">
        <f>VLOOKUP(A24064,[1]Content!$A$1:$D$1001,3)</f>
        <v>audio</v>
      </c>
      <c r="F24064" t="str">
        <f>VLOOKUP(A24064,[1]Content!$A$1:$D$1001,4)</f>
        <v>technology</v>
      </c>
      <c r="G24064" t="str">
        <f>VLOOKUP(A24064,[2]ReactionTypes!$A$1:$D$17,3)</f>
        <v>negative</v>
      </c>
      <c r="H24064">
        <f>VLOOKUP(A24064,[2]ReactionTypes!$A$1:$D$17,4)</f>
        <v>12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44200.642361111109</v>
      </c>
      <c r="E24065" t="str">
        <f>VLOOKUP(A24065,[1]Content!$A$1:$D$1001,3)</f>
        <v>audio</v>
      </c>
      <c r="F24065" t="str">
        <f>VLOOKUP(A24065,[1]Content!$A$1:$D$1001,4)</f>
        <v>technology</v>
      </c>
      <c r="G24065" t="str">
        <f>VLOOKUP(A24065,[2]ReactionTypes!$A$1:$D$17,3)</f>
        <v>negative</v>
      </c>
      <c r="H24065">
        <f>VLOOKUP(A24065,[2]ReactionTypes!$A$1:$D$17,4)</f>
        <v>12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44299.628472222219</v>
      </c>
      <c r="E24066" t="str">
        <f>VLOOKUP(A24066,[1]Content!$A$1:$D$1001,3)</f>
        <v>audio</v>
      </c>
      <c r="F24066" t="str">
        <f>VLOOKUP(A24066,[1]Content!$A$1:$D$1001,4)</f>
        <v>technology</v>
      </c>
      <c r="G24066" t="str">
        <f>VLOOKUP(A24066,[2]ReactionTypes!$A$1:$D$17,3)</f>
        <v>negative</v>
      </c>
      <c r="H24066">
        <f>VLOOKUP(A24066,[2]ReactionTypes!$A$1:$D$17,4)</f>
        <v>12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44337.075694444444</v>
      </c>
      <c r="E24067" t="str">
        <f>VLOOKUP(A24067,[1]Content!$A$1:$D$1001,3)</f>
        <v>audio</v>
      </c>
      <c r="F24067" t="str">
        <f>VLOOKUP(A24067,[1]Content!$A$1:$D$1001,4)</f>
        <v>technology</v>
      </c>
      <c r="G24067" t="str">
        <f>VLOOKUP(A24067,[2]ReactionTypes!$A$1:$D$17,3)</f>
        <v>negative</v>
      </c>
      <c r="H24067">
        <f>VLOOKUP(A24067,[2]ReactionTypes!$A$1:$D$17,4)</f>
        <v>12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44103.959722222222</v>
      </c>
      <c r="E24068" t="str">
        <f>VLOOKUP(A24068,[1]Content!$A$1:$D$1001,3)</f>
        <v>audio</v>
      </c>
      <c r="F24068" t="str">
        <f>VLOOKUP(A24068,[1]Content!$A$1:$D$1001,4)</f>
        <v>technology</v>
      </c>
      <c r="G24068" t="str">
        <f>VLOOKUP(A24068,[2]ReactionTypes!$A$1:$D$17,3)</f>
        <v>negative</v>
      </c>
      <c r="H24068">
        <f>VLOOKUP(A24068,[2]ReactionTypes!$A$1:$D$17,4)</f>
        <v>12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44243.907638888886</v>
      </c>
      <c r="E24069" t="str">
        <f>VLOOKUP(A24069,[1]Content!$A$1:$D$1001,3)</f>
        <v>audio</v>
      </c>
      <c r="F24069" t="str">
        <f>VLOOKUP(A24069,[1]Content!$A$1:$D$1001,4)</f>
        <v>technology</v>
      </c>
      <c r="G24069" t="str">
        <f>VLOOKUP(A24069,[2]ReactionTypes!$A$1:$D$17,3)</f>
        <v>negative</v>
      </c>
      <c r="H24069">
        <f>VLOOKUP(A24069,[2]ReactionTypes!$A$1:$D$17,4)</f>
        <v>12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44266.675000000003</v>
      </c>
      <c r="E24070" t="str">
        <f>VLOOKUP(A24070,[1]Content!$A$1:$D$1001,3)</f>
        <v>audio</v>
      </c>
      <c r="F24070" t="str">
        <f>VLOOKUP(A24070,[1]Content!$A$1:$D$1001,4)</f>
        <v>technology</v>
      </c>
      <c r="G24070" t="str">
        <f>VLOOKUP(A24070,[2]ReactionTypes!$A$1:$D$17,3)</f>
        <v>negative</v>
      </c>
      <c r="H24070">
        <f>VLOOKUP(A24070,[2]ReactionTypes!$A$1:$D$17,4)</f>
        <v>12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44156.268750000003</v>
      </c>
      <c r="E24071" t="str">
        <f>VLOOKUP(A24071,[1]Content!$A$1:$D$1001,3)</f>
        <v>audio</v>
      </c>
      <c r="F24071" t="str">
        <f>VLOOKUP(A24071,[1]Content!$A$1:$D$1001,4)</f>
        <v>technology</v>
      </c>
      <c r="G24071" t="str">
        <f>VLOOKUP(A24071,[2]ReactionTypes!$A$1:$D$17,3)</f>
        <v>negative</v>
      </c>
      <c r="H24071">
        <f>VLOOKUP(A24071,[2]ReactionTypes!$A$1:$D$17,4)</f>
        <v>12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44175.88958333333</v>
      </c>
      <c r="E24072" t="str">
        <f>VLOOKUP(A24072,[1]Content!$A$1:$D$1001,3)</f>
        <v>audio</v>
      </c>
      <c r="F24072" t="str">
        <f>VLOOKUP(A24072,[1]Content!$A$1:$D$1001,4)</f>
        <v>technology</v>
      </c>
      <c r="G24072" t="str">
        <f>VLOOKUP(A24072,[2]ReactionTypes!$A$1:$D$17,3)</f>
        <v>negative</v>
      </c>
      <c r="H24072">
        <f>VLOOKUP(A24072,[2]ReactionTypes!$A$1:$D$17,4)</f>
        <v>12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44007.138888888891</v>
      </c>
      <c r="E24073" t="str">
        <f>VLOOKUP(A24073,[1]Content!$A$1:$D$1001,3)</f>
        <v>audio</v>
      </c>
      <c r="F24073" t="str">
        <f>VLOOKUP(A24073,[1]Content!$A$1:$D$1001,4)</f>
        <v>technology</v>
      </c>
      <c r="G24073" t="str">
        <f>VLOOKUP(A24073,[2]ReactionTypes!$A$1:$D$17,3)</f>
        <v>negative</v>
      </c>
      <c r="H24073">
        <f>VLOOKUP(A24073,[2]ReactionTypes!$A$1:$D$17,4)</f>
        <v>12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44285.245833333334</v>
      </c>
      <c r="E24074" t="str">
        <f>VLOOKUP(A24074,[1]Content!$A$1:$D$1001,3)</f>
        <v>audio</v>
      </c>
      <c r="F24074" t="str">
        <f>VLOOKUP(A24074,[1]Content!$A$1:$D$1001,4)</f>
        <v>technology</v>
      </c>
      <c r="G24074" t="str">
        <f>VLOOKUP(A24074,[2]ReactionTypes!$A$1:$D$17,3)</f>
        <v>negative</v>
      </c>
      <c r="H24074">
        <f>VLOOKUP(A24074,[2]ReactionTypes!$A$1:$D$17,4)</f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44009.487500000003</v>
      </c>
      <c r="E24075" t="str">
        <f>VLOOKUP(A24075,[1]Content!$A$1:$D$1001,3)</f>
        <v>audio</v>
      </c>
      <c r="F24075" t="str">
        <f>VLOOKUP(A24075,[1]Content!$A$1:$D$1001,4)</f>
        <v>technology</v>
      </c>
      <c r="G24075" t="str">
        <f>VLOOKUP(A24075,[2]ReactionTypes!$A$1:$D$17,3)</f>
        <v>negative</v>
      </c>
      <c r="H24075">
        <f>VLOOKUP(A24075,[2]ReactionTypes!$A$1:$D$17,4)</f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44004.054166666669</v>
      </c>
      <c r="E24076" t="str">
        <f>VLOOKUP(A24076,[1]Content!$A$1:$D$1001,3)</f>
        <v>audio</v>
      </c>
      <c r="F24076" t="str">
        <f>VLOOKUP(A24076,[1]Content!$A$1:$D$1001,4)</f>
        <v>technology</v>
      </c>
      <c r="G24076" t="str">
        <f>VLOOKUP(A24076,[2]ReactionTypes!$A$1:$D$17,3)</f>
        <v>negative</v>
      </c>
      <c r="H24076">
        <f>VLOOKUP(A24076,[2]ReactionTypes!$A$1:$D$17,4)</f>
        <v>12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44024.618750000001</v>
      </c>
      <c r="E24077" t="str">
        <f>VLOOKUP(A24077,[1]Content!$A$1:$D$1001,3)</f>
        <v>audio</v>
      </c>
      <c r="F24077" t="str">
        <f>VLOOKUP(A24077,[1]Content!$A$1:$D$1001,4)</f>
        <v>technology</v>
      </c>
      <c r="G24077" t="str">
        <f>VLOOKUP(A24077,[2]ReactionTypes!$A$1:$D$17,3)</f>
        <v>negative</v>
      </c>
      <c r="H24077">
        <f>VLOOKUP(A24077,[2]ReactionTypes!$A$1:$D$17,4)</f>
        <v>12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44004.998611111114</v>
      </c>
      <c r="E24078" t="str">
        <f>VLOOKUP(A24078,[1]Content!$A$1:$D$1001,3)</f>
        <v>audio</v>
      </c>
      <c r="F24078" t="str">
        <f>VLOOKUP(A24078,[1]Content!$A$1:$D$1001,4)</f>
        <v>technology</v>
      </c>
      <c r="G24078" t="str">
        <f>VLOOKUP(A24078,[2]ReactionTypes!$A$1:$D$17,3)</f>
        <v>negative</v>
      </c>
      <c r="H24078">
        <f>VLOOKUP(A24078,[2]ReactionTypes!$A$1:$D$17,4)</f>
        <v>12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44022.513888888891</v>
      </c>
      <c r="E24079" t="str">
        <f>VLOOKUP(A24079,[1]Content!$A$1:$D$1001,3)</f>
        <v>audio</v>
      </c>
      <c r="F24079" t="str">
        <f>VLOOKUP(A24079,[1]Content!$A$1:$D$1001,4)</f>
        <v>technology</v>
      </c>
      <c r="G24079" t="str">
        <f>VLOOKUP(A24079,[2]ReactionTypes!$A$1:$D$17,3)</f>
        <v>negative</v>
      </c>
      <c r="H24079">
        <f>VLOOKUP(A24079,[2]ReactionTypes!$A$1:$D$17,4)</f>
        <v>12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44200.595833333333</v>
      </c>
      <c r="E24080" t="str">
        <f>VLOOKUP(A24080,[1]Content!$A$1:$D$1001,3)</f>
        <v>audio</v>
      </c>
      <c r="F24080" t="str">
        <f>VLOOKUP(A24080,[1]Content!$A$1:$D$1001,4)</f>
        <v>technology</v>
      </c>
      <c r="G24080" t="str">
        <f>VLOOKUP(A24080,[2]ReactionTypes!$A$1:$D$17,3)</f>
        <v>negative</v>
      </c>
      <c r="H24080">
        <f>VLOOKUP(A24080,[2]ReactionTypes!$A$1:$D$17,4)</f>
        <v>12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44308.289583333331</v>
      </c>
      <c r="E24081" t="str">
        <f>VLOOKUP(A24081,[1]Content!$A$1:$D$1001,3)</f>
        <v>audio</v>
      </c>
      <c r="F24081" t="str">
        <f>VLOOKUP(A24081,[1]Content!$A$1:$D$1001,4)</f>
        <v>technology</v>
      </c>
      <c r="G24081" t="str">
        <f>VLOOKUP(A24081,[2]ReactionTypes!$A$1:$D$17,3)</f>
        <v>negative</v>
      </c>
      <c r="H24081">
        <f>VLOOKUP(A24081,[2]ReactionTypes!$A$1:$D$17,4)</f>
        <v>12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44281.934027777781</v>
      </c>
      <c r="E24082" t="str">
        <f>VLOOKUP(A24082,[1]Content!$A$1:$D$1001,3)</f>
        <v>audio</v>
      </c>
      <c r="F24082" t="str">
        <f>VLOOKUP(A24082,[1]Content!$A$1:$D$1001,4)</f>
        <v>technology</v>
      </c>
      <c r="G24082" t="str">
        <f>VLOOKUP(A24082,[2]ReactionTypes!$A$1:$D$17,3)</f>
        <v>negative</v>
      </c>
      <c r="H24082">
        <f>VLOOKUP(A24082,[2]ReactionTypes!$A$1:$D$17,4)</f>
        <v>12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44197.563194444447</v>
      </c>
      <c r="E24083" t="str">
        <f>VLOOKUP(A24083,[1]Content!$A$1:$D$1001,3)</f>
        <v>audio</v>
      </c>
      <c r="F24083" t="str">
        <f>VLOOKUP(A24083,[1]Content!$A$1:$D$1001,4)</f>
        <v>technology</v>
      </c>
      <c r="G24083" t="str">
        <f>VLOOKUP(A24083,[2]ReactionTypes!$A$1:$D$17,3)</f>
        <v>negative</v>
      </c>
      <c r="H24083">
        <f>VLOOKUP(A24083,[2]ReactionTypes!$A$1:$D$17,4)</f>
        <v>12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44305.650694444441</v>
      </c>
      <c r="E24084" t="str">
        <f>VLOOKUP(A24084,[1]Content!$A$1:$D$1001,3)</f>
        <v>audio</v>
      </c>
      <c r="F24084" t="str">
        <f>VLOOKUP(A24084,[1]Content!$A$1:$D$1001,4)</f>
        <v>technology</v>
      </c>
      <c r="G24084" t="str">
        <f>VLOOKUP(A24084,[2]ReactionTypes!$A$1:$D$17,3)</f>
        <v>negative</v>
      </c>
      <c r="H24084">
        <f>VLOOKUP(A24084,[2]ReactionTypes!$A$1:$D$17,4)</f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44304.762499999997</v>
      </c>
      <c r="E24085" t="str">
        <f>VLOOKUP(A24085,[1]Content!$A$1:$D$1001,3)</f>
        <v>audio</v>
      </c>
      <c r="F24085" t="str">
        <f>VLOOKUP(A24085,[1]Content!$A$1:$D$1001,4)</f>
        <v>technology</v>
      </c>
      <c r="G24085" t="str">
        <f>VLOOKUP(A24085,[2]ReactionTypes!$A$1:$D$17,3)</f>
        <v>negative</v>
      </c>
      <c r="H24085">
        <f>VLOOKUP(A24085,[2]ReactionTypes!$A$1:$D$17,4)</f>
        <v>12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44313.688888888886</v>
      </c>
      <c r="E24086" t="str">
        <f>VLOOKUP(A24086,[1]Content!$A$1:$D$1001,3)</f>
        <v>audio</v>
      </c>
      <c r="F24086" t="str">
        <f>VLOOKUP(A24086,[1]Content!$A$1:$D$1001,4)</f>
        <v>technology</v>
      </c>
      <c r="G24086" t="str">
        <f>VLOOKUP(A24086,[2]ReactionTypes!$A$1:$D$17,3)</f>
        <v>negative</v>
      </c>
      <c r="H24086">
        <f>VLOOKUP(A24086,[2]ReactionTypes!$A$1:$D$17,4)</f>
        <v>12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44243.71875</v>
      </c>
      <c r="E24087" t="str">
        <f>VLOOKUP(A24087,[1]Content!$A$1:$D$1001,3)</f>
        <v>audio</v>
      </c>
      <c r="F24087" t="str">
        <f>VLOOKUP(A24087,[1]Content!$A$1:$D$1001,4)</f>
        <v>technology</v>
      </c>
      <c r="G24087" t="str">
        <f>VLOOKUP(A24087,[2]ReactionTypes!$A$1:$D$17,3)</f>
        <v>negative</v>
      </c>
      <c r="H24087">
        <f>VLOOKUP(A24087,[2]ReactionTypes!$A$1:$D$17,4)</f>
        <v>12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44174.041666666664</v>
      </c>
      <c r="E24088" t="str">
        <f>VLOOKUP(A24088,[1]Content!$A$1:$D$1001,3)</f>
        <v>audio</v>
      </c>
      <c r="F24088" t="str">
        <f>VLOOKUP(A24088,[1]Content!$A$1:$D$1001,4)</f>
        <v>technology</v>
      </c>
      <c r="G24088" t="str">
        <f>VLOOKUP(A24088,[2]ReactionTypes!$A$1:$D$17,3)</f>
        <v>negative</v>
      </c>
      <c r="H24088">
        <f>VLOOKUP(A24088,[2]ReactionTypes!$A$1:$D$17,4)</f>
        <v>12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44108.832638888889</v>
      </c>
      <c r="E24089" t="str">
        <f>VLOOKUP(A24089,[1]Content!$A$1:$D$1001,3)</f>
        <v>audio</v>
      </c>
      <c r="F24089" t="str">
        <f>VLOOKUP(A24089,[1]Content!$A$1:$D$1001,4)</f>
        <v>technology</v>
      </c>
      <c r="G24089" t="str">
        <f>VLOOKUP(A24089,[2]ReactionTypes!$A$1:$D$17,3)</f>
        <v>negative</v>
      </c>
      <c r="H24089">
        <f>VLOOKUP(A24089,[2]ReactionTypes!$A$1:$D$17,4)</f>
        <v>12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44225.786111111112</v>
      </c>
      <c r="E24090" t="str">
        <f>VLOOKUP(A24090,[1]Content!$A$1:$D$1001,3)</f>
        <v>audio</v>
      </c>
      <c r="F24090" t="str">
        <f>VLOOKUP(A24090,[1]Content!$A$1:$D$1001,4)</f>
        <v>technology</v>
      </c>
      <c r="G24090" t="str">
        <f>VLOOKUP(A24090,[2]ReactionTypes!$A$1:$D$17,3)</f>
        <v>negative</v>
      </c>
      <c r="H24090">
        <f>VLOOKUP(A24090,[2]ReactionTypes!$A$1:$D$17,4)</f>
        <v>12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44014.051388888889</v>
      </c>
      <c r="E24091" t="str">
        <f>VLOOKUP(A24091,[1]Content!$A$1:$D$1001,3)</f>
        <v>audio</v>
      </c>
      <c r="F24091" t="str">
        <f>VLOOKUP(A24091,[1]Content!$A$1:$D$1001,4)</f>
        <v>technology</v>
      </c>
      <c r="G24091" t="str">
        <f>VLOOKUP(A24091,[2]ReactionTypes!$A$1:$D$17,3)</f>
        <v>negative</v>
      </c>
      <c r="H24091">
        <f>VLOOKUP(A24091,[2]ReactionTypes!$A$1:$D$17,4)</f>
        <v>12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44138.747916666667</v>
      </c>
      <c r="E24092" t="str">
        <f>VLOOKUP(A24092,[1]Content!$A$1:$D$1001,3)</f>
        <v>audio</v>
      </c>
      <c r="F24092" t="str">
        <f>VLOOKUP(A24092,[1]Content!$A$1:$D$1001,4)</f>
        <v>technology</v>
      </c>
      <c r="G24092" t="str">
        <f>VLOOKUP(A24092,[2]ReactionTypes!$A$1:$D$17,3)</f>
        <v>negative</v>
      </c>
      <c r="H24092">
        <f>VLOOKUP(A24092,[2]ReactionTypes!$A$1:$D$17,4)</f>
        <v>12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44335.671527777777</v>
      </c>
      <c r="E24093" t="str">
        <f>VLOOKUP(A24093,[1]Content!$A$1:$D$1001,3)</f>
        <v>audio</v>
      </c>
      <c r="F24093" t="str">
        <f>VLOOKUP(A24093,[1]Content!$A$1:$D$1001,4)</f>
        <v>technology</v>
      </c>
      <c r="G24093" t="str">
        <f>VLOOKUP(A24093,[2]ReactionTypes!$A$1:$D$17,3)</f>
        <v>negative</v>
      </c>
      <c r="H24093">
        <f>VLOOKUP(A24093,[2]ReactionTypes!$A$1:$D$17,4)</f>
        <v>12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44068.167361111111</v>
      </c>
      <c r="E24094" t="str">
        <f>VLOOKUP(A24094,[1]Content!$A$1:$D$1001,3)</f>
        <v>audio</v>
      </c>
      <c r="F24094" t="str">
        <f>VLOOKUP(A24094,[1]Content!$A$1:$D$1001,4)</f>
        <v>technology</v>
      </c>
      <c r="G24094" t="str">
        <f>VLOOKUP(A24094,[2]ReactionTypes!$A$1:$D$17,3)</f>
        <v>negative</v>
      </c>
      <c r="H24094">
        <f>VLOOKUP(A24094,[2]ReactionTypes!$A$1:$D$17,4)</f>
        <v>12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VLOOKUP(A24095,[1]Content!$A$1:$D$1001,3)</f>
        <v>audio</v>
      </c>
      <c r="F24095" t="str">
        <f>VLOOKUP(A24095,[1]Content!$A$1:$D$1001,4)</f>
        <v>technology</v>
      </c>
      <c r="G24095" t="str">
        <f>VLOOKUP(A24095,[2]ReactionTypes!$A$1:$D$17,3)</f>
        <v>negative</v>
      </c>
      <c r="H24095">
        <f>VLOOKUP(A24095,[2]ReactionTypes!$A$1:$D$17,4)</f>
        <v>12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44230.729166666664</v>
      </c>
      <c r="E24096" t="str">
        <f>VLOOKUP(A24096,[1]Content!$A$1:$D$1001,3)</f>
        <v>audio</v>
      </c>
      <c r="F24096" t="str">
        <f>VLOOKUP(A24096,[1]Content!$A$1:$D$1001,4)</f>
        <v>technology</v>
      </c>
      <c r="G24096" t="str">
        <f>VLOOKUP(A24096,[2]ReactionTypes!$A$1:$D$17,3)</f>
        <v>negative</v>
      </c>
      <c r="H24096">
        <f>VLOOKUP(A24096,[2]ReactionTypes!$A$1:$D$17,4)</f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44220.955555555556</v>
      </c>
      <c r="E24097" t="str">
        <f>VLOOKUP(A24097,[1]Content!$A$1:$D$1001,3)</f>
        <v>audio</v>
      </c>
      <c r="F24097" t="str">
        <f>VLOOKUP(A24097,[1]Content!$A$1:$D$1001,4)</f>
        <v>technology</v>
      </c>
      <c r="G24097" t="str">
        <f>VLOOKUP(A24097,[2]ReactionTypes!$A$1:$D$17,3)</f>
        <v>negative</v>
      </c>
      <c r="H24097">
        <f>VLOOKUP(A24097,[2]ReactionTypes!$A$1:$D$17,4)</f>
        <v>12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44127.01666666667</v>
      </c>
      <c r="E24098" t="str">
        <f>VLOOKUP(A24098,[1]Content!$A$1:$D$1001,3)</f>
        <v>audio</v>
      </c>
      <c r="F24098" t="str">
        <f>VLOOKUP(A24098,[1]Content!$A$1:$D$1001,4)</f>
        <v>technology</v>
      </c>
      <c r="G24098" t="str">
        <f>VLOOKUP(A24098,[2]ReactionTypes!$A$1:$D$17,3)</f>
        <v>negative</v>
      </c>
      <c r="H24098">
        <f>VLOOKUP(A24098,[2]ReactionTypes!$A$1:$D$17,4)</f>
        <v>12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44215.877083333333</v>
      </c>
      <c r="E24099" t="str">
        <f>VLOOKUP(A24099,[1]Content!$A$1:$D$1001,3)</f>
        <v>audio</v>
      </c>
      <c r="F24099" t="str">
        <f>VLOOKUP(A24099,[1]Content!$A$1:$D$1001,4)</f>
        <v>technology</v>
      </c>
      <c r="G24099" t="str">
        <f>VLOOKUP(A24099,[2]ReactionTypes!$A$1:$D$17,3)</f>
        <v>negative</v>
      </c>
      <c r="H24099">
        <f>VLOOKUP(A24099,[2]ReactionTypes!$A$1:$D$17,4)</f>
        <v>12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44094.902777777781</v>
      </c>
      <c r="E24100" t="str">
        <f>VLOOKUP(A24100,[1]Content!$A$1:$D$1001,3)</f>
        <v>audio</v>
      </c>
      <c r="F24100" t="str">
        <f>VLOOKUP(A24100,[1]Content!$A$1:$D$1001,4)</f>
        <v>technology</v>
      </c>
      <c r="G24100" t="str">
        <f>VLOOKUP(A24100,[2]ReactionTypes!$A$1:$D$17,3)</f>
        <v>negative</v>
      </c>
      <c r="H24100">
        <f>VLOOKUP(A24100,[2]ReactionTypes!$A$1:$D$17,4)</f>
        <v>12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44013.369444444441</v>
      </c>
      <c r="E24101" t="str">
        <f>VLOOKUP(A24101,[1]Content!$A$1:$D$1001,3)</f>
        <v>audio</v>
      </c>
      <c r="F24101" t="str">
        <f>VLOOKUP(A24101,[1]Content!$A$1:$D$1001,4)</f>
        <v>technology</v>
      </c>
      <c r="G24101" t="str">
        <f>VLOOKUP(A24101,[2]ReactionTypes!$A$1:$D$17,3)</f>
        <v>negative</v>
      </c>
      <c r="H24101">
        <f>VLOOKUP(A24101,[2]ReactionTypes!$A$1:$D$17,4)</f>
        <v>12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44336.343055555553</v>
      </c>
      <c r="E24102" t="str">
        <f>VLOOKUP(A24102,[1]Content!$A$1:$D$1001,3)</f>
        <v>audio</v>
      </c>
      <c r="F24102" t="str">
        <f>VLOOKUP(A24102,[1]Content!$A$1:$D$1001,4)</f>
        <v>technology</v>
      </c>
      <c r="G24102" t="str">
        <f>VLOOKUP(A24102,[2]ReactionTypes!$A$1:$D$17,3)</f>
        <v>negative</v>
      </c>
      <c r="H24102">
        <f>VLOOKUP(A24102,[2]ReactionTypes!$A$1:$D$17,4)</f>
        <v>12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44191.368750000001</v>
      </c>
      <c r="E24103" t="str">
        <f>VLOOKUP(A24103,[1]Content!$A$1:$D$1001,3)</f>
        <v>audio</v>
      </c>
      <c r="F24103" t="str">
        <f>VLOOKUP(A24103,[1]Content!$A$1:$D$1001,4)</f>
        <v>technology</v>
      </c>
      <c r="G24103" t="str">
        <f>VLOOKUP(A24103,[2]ReactionTypes!$A$1:$D$17,3)</f>
        <v>negative</v>
      </c>
      <c r="H24103">
        <f>VLOOKUP(A24103,[2]ReactionTypes!$A$1:$D$17,4)</f>
        <v>12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44351.955555555556</v>
      </c>
      <c r="E24104" t="str">
        <f>VLOOKUP(A24104,[1]Content!$A$1:$D$1001,3)</f>
        <v>audio</v>
      </c>
      <c r="F24104" t="str">
        <f>VLOOKUP(A24104,[1]Content!$A$1:$D$1001,4)</f>
        <v>technology</v>
      </c>
      <c r="G24104" t="str">
        <f>VLOOKUP(A24104,[2]ReactionTypes!$A$1:$D$17,3)</f>
        <v>negative</v>
      </c>
      <c r="H24104">
        <f>VLOOKUP(A24104,[2]ReactionTypes!$A$1:$D$17,4)</f>
        <v>12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44060.421527777777</v>
      </c>
      <c r="E24105" t="str">
        <f>VLOOKUP(A24105,[1]Content!$A$1:$D$1001,3)</f>
        <v>audio</v>
      </c>
      <c r="F24105" t="str">
        <f>VLOOKUP(A24105,[1]Content!$A$1:$D$1001,4)</f>
        <v>technology</v>
      </c>
      <c r="G24105" t="str">
        <f>VLOOKUP(A24105,[2]ReactionTypes!$A$1:$D$17,3)</f>
        <v>negative</v>
      </c>
      <c r="H24105">
        <f>VLOOKUP(A24105,[2]ReactionTypes!$A$1:$D$17,4)</f>
        <v>12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44231.178472222222</v>
      </c>
      <c r="E24106" t="str">
        <f>VLOOKUP(A24106,[1]Content!$A$1:$D$1001,3)</f>
        <v>audio</v>
      </c>
      <c r="F24106" t="str">
        <f>VLOOKUP(A24106,[1]Content!$A$1:$D$1001,4)</f>
        <v>technology</v>
      </c>
      <c r="G24106" t="str">
        <f>VLOOKUP(A24106,[2]ReactionTypes!$A$1:$D$17,3)</f>
        <v>negative</v>
      </c>
      <c r="H24106">
        <f>VLOOKUP(A24106,[2]ReactionTypes!$A$1:$D$17,4)</f>
        <v>12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44349.867361111108</v>
      </c>
      <c r="E24107" t="str">
        <f>VLOOKUP(A24107,[1]Content!$A$1:$D$1001,3)</f>
        <v>audio</v>
      </c>
      <c r="F24107" t="str">
        <f>VLOOKUP(A24107,[1]Content!$A$1:$D$1001,4)</f>
        <v>technology</v>
      </c>
      <c r="G24107" t="str">
        <f>VLOOKUP(A24107,[2]ReactionTypes!$A$1:$D$17,3)</f>
        <v>negative</v>
      </c>
      <c r="H24107">
        <f>VLOOKUP(A24107,[2]ReactionTypes!$A$1:$D$17,4)</f>
        <v>12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44001.508333333331</v>
      </c>
      <c r="E24108" t="str">
        <f>VLOOKUP(A24108,[1]Content!$A$1:$D$1001,3)</f>
        <v>audio</v>
      </c>
      <c r="F24108" t="str">
        <f>VLOOKUP(A24108,[1]Content!$A$1:$D$1001,4)</f>
        <v>technology</v>
      </c>
      <c r="G24108" t="str">
        <f>VLOOKUP(A24108,[2]ReactionTypes!$A$1:$D$17,3)</f>
        <v>negative</v>
      </c>
      <c r="H24108">
        <f>VLOOKUP(A24108,[2]ReactionTypes!$A$1:$D$17,4)</f>
        <v>12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44160.319444444445</v>
      </c>
      <c r="E24109" t="str">
        <f>VLOOKUP(A24109,[1]Content!$A$1:$D$1001,3)</f>
        <v>audio</v>
      </c>
      <c r="F24109" t="str">
        <f>VLOOKUP(A24109,[1]Content!$A$1:$D$1001,4)</f>
        <v>technology</v>
      </c>
      <c r="G24109" t="str">
        <f>VLOOKUP(A24109,[2]ReactionTypes!$A$1:$D$17,3)</f>
        <v>negative</v>
      </c>
      <c r="H24109">
        <f>VLOOKUP(A24109,[2]ReactionTypes!$A$1:$D$17,4)</f>
        <v>12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44037.629861111112</v>
      </c>
      <c r="E24110" t="str">
        <f>VLOOKUP(A24110,[1]Content!$A$1:$D$1001,3)</f>
        <v>audio</v>
      </c>
      <c r="F24110" t="str">
        <f>VLOOKUP(A24110,[1]Content!$A$1:$D$1001,4)</f>
        <v>technology</v>
      </c>
      <c r="G24110" t="str">
        <f>VLOOKUP(A24110,[2]ReactionTypes!$A$1:$D$17,3)</f>
        <v>negative</v>
      </c>
      <c r="H24110">
        <f>VLOOKUP(A24110,[2]ReactionTypes!$A$1:$D$17,4)</f>
        <v>12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44317.475694444445</v>
      </c>
      <c r="E24111" t="str">
        <f>VLOOKUP(A24111,[1]Content!$A$1:$D$1001,3)</f>
        <v>audio</v>
      </c>
      <c r="F24111" t="str">
        <f>VLOOKUP(A24111,[1]Content!$A$1:$D$1001,4)</f>
        <v>technology</v>
      </c>
      <c r="G24111" t="str">
        <f>VLOOKUP(A24111,[2]ReactionTypes!$A$1:$D$17,3)</f>
        <v>negative</v>
      </c>
      <c r="H24111">
        <f>VLOOKUP(A24111,[2]ReactionTypes!$A$1:$D$17,4)</f>
        <v>12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44215.129861111112</v>
      </c>
      <c r="E24112" t="str">
        <f>VLOOKUP(A24112,[1]Content!$A$1:$D$1001,3)</f>
        <v>audio</v>
      </c>
      <c r="F24112" t="str">
        <f>VLOOKUP(A24112,[1]Content!$A$1:$D$1001,4)</f>
        <v>technology</v>
      </c>
      <c r="G24112" t="str">
        <f>VLOOKUP(A24112,[2]ReactionTypes!$A$1:$D$17,3)</f>
        <v>negative</v>
      </c>
      <c r="H24112">
        <f>VLOOKUP(A24112,[2]ReactionTypes!$A$1:$D$17,4)</f>
        <v>12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44048.673611111109</v>
      </c>
      <c r="E24113" t="str">
        <f>VLOOKUP(A24113,[1]Content!$A$1:$D$1001,3)</f>
        <v>audio</v>
      </c>
      <c r="F24113" t="str">
        <f>VLOOKUP(A24113,[1]Content!$A$1:$D$1001,4)</f>
        <v>technology</v>
      </c>
      <c r="G24113" t="str">
        <f>VLOOKUP(A24113,[2]ReactionTypes!$A$1:$D$17,3)</f>
        <v>negative</v>
      </c>
      <c r="H24113">
        <f>VLOOKUP(A24113,[2]ReactionTypes!$A$1:$D$17,4)</f>
        <v>12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44056.361111111109</v>
      </c>
      <c r="E24114" t="str">
        <f>VLOOKUP(A24114,[1]Content!$A$1:$D$1001,3)</f>
        <v>audio</v>
      </c>
      <c r="F24114" t="str">
        <f>VLOOKUP(A24114,[1]Content!$A$1:$D$1001,4)</f>
        <v>technology</v>
      </c>
      <c r="G24114" t="str">
        <f>VLOOKUP(A24114,[2]ReactionTypes!$A$1:$D$17,3)</f>
        <v>negative</v>
      </c>
      <c r="H24114">
        <f>VLOOKUP(A24114,[2]ReactionTypes!$A$1:$D$17,4)</f>
        <v>12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44363.711805555555</v>
      </c>
      <c r="E24115" t="str">
        <f>VLOOKUP(A24115,[1]Content!$A$1:$D$1001,3)</f>
        <v>audio</v>
      </c>
      <c r="F24115" t="str">
        <f>VLOOKUP(A24115,[1]Content!$A$1:$D$1001,4)</f>
        <v>technology</v>
      </c>
      <c r="G24115" t="str">
        <f>VLOOKUP(A24115,[2]ReactionTypes!$A$1:$D$17,3)</f>
        <v>negative</v>
      </c>
      <c r="H24115">
        <f>VLOOKUP(A24115,[2]ReactionTypes!$A$1:$D$17,4)</f>
        <v>12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44281.311111111114</v>
      </c>
      <c r="E24116" t="str">
        <f>VLOOKUP(A24116,[1]Content!$A$1:$D$1001,3)</f>
        <v>audio</v>
      </c>
      <c r="F24116" t="str">
        <f>VLOOKUP(A24116,[1]Content!$A$1:$D$1001,4)</f>
        <v>technology</v>
      </c>
      <c r="G24116" t="str">
        <f>VLOOKUP(A24116,[2]ReactionTypes!$A$1:$D$17,3)</f>
        <v>negative</v>
      </c>
      <c r="H24116">
        <f>VLOOKUP(A24116,[2]ReactionTypes!$A$1:$D$17,4)</f>
        <v>12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44129.194444444445</v>
      </c>
      <c r="E24117" t="str">
        <f>VLOOKUP(A24117,[1]Content!$A$1:$D$1001,3)</f>
        <v>audio</v>
      </c>
      <c r="F24117" t="str">
        <f>VLOOKUP(A24117,[1]Content!$A$1:$D$1001,4)</f>
        <v>technology</v>
      </c>
      <c r="G24117" t="str">
        <f>VLOOKUP(A24117,[2]ReactionTypes!$A$1:$D$17,3)</f>
        <v>negative</v>
      </c>
      <c r="H24117">
        <f>VLOOKUP(A24117,[2]ReactionTypes!$A$1:$D$17,4)</f>
        <v>12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44037.175000000003</v>
      </c>
      <c r="E24118" t="str">
        <f>VLOOKUP(A24118,[1]Content!$A$1:$D$1001,3)</f>
        <v>audio</v>
      </c>
      <c r="F24118" t="str">
        <f>VLOOKUP(A24118,[1]Content!$A$1:$D$1001,4)</f>
        <v>technology</v>
      </c>
      <c r="G24118" t="str">
        <f>VLOOKUP(A24118,[2]ReactionTypes!$A$1:$D$17,3)</f>
        <v>negative</v>
      </c>
      <c r="H24118">
        <f>VLOOKUP(A24118,[2]ReactionTypes!$A$1:$D$17,4)</f>
        <v>12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44196.26666666667</v>
      </c>
      <c r="E24119" t="str">
        <f>VLOOKUP(A24119,[1]Content!$A$1:$D$1001,3)</f>
        <v>audio</v>
      </c>
      <c r="F24119" t="str">
        <f>VLOOKUP(A24119,[1]Content!$A$1:$D$1001,4)</f>
        <v>technology</v>
      </c>
      <c r="G24119" t="str">
        <f>VLOOKUP(A24119,[2]ReactionTypes!$A$1:$D$17,3)</f>
        <v>negative</v>
      </c>
      <c r="H24119">
        <f>VLOOKUP(A24119,[2]ReactionTypes!$A$1:$D$17,4)</f>
        <v>12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44239.953472222223</v>
      </c>
      <c r="E24120" t="str">
        <f>VLOOKUP(A24120,[1]Content!$A$1:$D$1001,3)</f>
        <v>audio</v>
      </c>
      <c r="F24120" t="str">
        <f>VLOOKUP(A24120,[1]Content!$A$1:$D$1001,4)</f>
        <v>technology</v>
      </c>
      <c r="G24120" t="str">
        <f>VLOOKUP(A24120,[2]ReactionTypes!$A$1:$D$17,3)</f>
        <v>negative</v>
      </c>
      <c r="H24120">
        <f>VLOOKUP(A24120,[2]ReactionTypes!$A$1:$D$17,4)</f>
        <v>12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44185.149305555555</v>
      </c>
      <c r="E24121" t="str">
        <f>VLOOKUP(A24121,[1]Content!$A$1:$D$1001,3)</f>
        <v>audio</v>
      </c>
      <c r="F24121" t="str">
        <f>VLOOKUP(A24121,[1]Content!$A$1:$D$1001,4)</f>
        <v>technology</v>
      </c>
      <c r="G24121" t="str">
        <f>VLOOKUP(A24121,[2]ReactionTypes!$A$1:$D$17,3)</f>
        <v>negative</v>
      </c>
      <c r="H24121">
        <f>VLOOKUP(A24121,[2]ReactionTypes!$A$1:$D$17,4)</f>
        <v>12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44360.993750000001</v>
      </c>
      <c r="E24122" t="str">
        <f>VLOOKUP(A24122,[1]Content!$A$1:$D$1001,3)</f>
        <v>audio</v>
      </c>
      <c r="F24122" t="str">
        <f>VLOOKUP(A24122,[1]Content!$A$1:$D$1001,4)</f>
        <v>technology</v>
      </c>
      <c r="G24122" t="str">
        <f>VLOOKUP(A24122,[2]ReactionTypes!$A$1:$D$17,3)</f>
        <v>negative</v>
      </c>
      <c r="H24122">
        <f>VLOOKUP(A24122,[2]ReactionTypes!$A$1:$D$17,4)</f>
        <v>12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44306.265972222223</v>
      </c>
      <c r="E24123" t="str">
        <f>VLOOKUP(A24123,[1]Content!$A$1:$D$1001,3)</f>
        <v>audio</v>
      </c>
      <c r="F24123" t="str">
        <f>VLOOKUP(A24123,[1]Content!$A$1:$D$1001,4)</f>
        <v>technology</v>
      </c>
      <c r="G24123" t="str">
        <f>VLOOKUP(A24123,[2]ReactionTypes!$A$1:$D$17,3)</f>
        <v>negative</v>
      </c>
      <c r="H24123">
        <f>VLOOKUP(A24123,[2]ReactionTypes!$A$1:$D$17,4)</f>
        <v>12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44320.981944444444</v>
      </c>
      <c r="E24124" t="str">
        <f>VLOOKUP(A24124,[1]Content!$A$1:$D$1001,3)</f>
        <v>audio</v>
      </c>
      <c r="F24124" t="str">
        <f>VLOOKUP(A24124,[1]Content!$A$1:$D$1001,4)</f>
        <v>technology</v>
      </c>
      <c r="G24124" t="str">
        <f>VLOOKUP(A24124,[2]ReactionTypes!$A$1:$D$17,3)</f>
        <v>negative</v>
      </c>
      <c r="H24124">
        <f>VLOOKUP(A24124,[2]ReactionTypes!$A$1:$D$17,4)</f>
        <v>12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44326.970833333333</v>
      </c>
      <c r="E24125" t="str">
        <f>VLOOKUP(A24125,[1]Content!$A$1:$D$1001,3)</f>
        <v>audio</v>
      </c>
      <c r="F24125" t="str">
        <f>VLOOKUP(A24125,[1]Content!$A$1:$D$1001,4)</f>
        <v>technology</v>
      </c>
      <c r="G24125" t="str">
        <f>VLOOKUP(A24125,[2]ReactionTypes!$A$1:$D$17,3)</f>
        <v>negative</v>
      </c>
      <c r="H24125">
        <f>VLOOKUP(A24125,[2]ReactionTypes!$A$1:$D$17,4)</f>
        <v>12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44037.371527777781</v>
      </c>
      <c r="E24126" t="str">
        <f>VLOOKUP(A24126,[1]Content!$A$1:$D$1001,3)</f>
        <v>audio</v>
      </c>
      <c r="F24126" t="str">
        <f>VLOOKUP(A24126,[1]Content!$A$1:$D$1001,4)</f>
        <v>technology</v>
      </c>
      <c r="G24126" t="str">
        <f>VLOOKUP(A24126,[2]ReactionTypes!$A$1:$D$17,3)</f>
        <v>negative</v>
      </c>
      <c r="H24126">
        <f>VLOOKUP(A24126,[2]ReactionTypes!$A$1:$D$17,4)</f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44037.464583333334</v>
      </c>
      <c r="E24127" t="str">
        <f>VLOOKUP(A24127,[1]Content!$A$1:$D$1001,3)</f>
        <v>audio</v>
      </c>
      <c r="F24127" t="str">
        <f>VLOOKUP(A24127,[1]Content!$A$1:$D$1001,4)</f>
        <v>technology</v>
      </c>
      <c r="G24127" t="str">
        <f>VLOOKUP(A24127,[2]ReactionTypes!$A$1:$D$17,3)</f>
        <v>negative</v>
      </c>
      <c r="H24127">
        <f>VLOOKUP(A24127,[2]ReactionTypes!$A$1:$D$17,4)</f>
        <v>12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44225.118750000001</v>
      </c>
      <c r="E24128" t="str">
        <f>VLOOKUP(A24128,[1]Content!$A$1:$D$1001,3)</f>
        <v>audio</v>
      </c>
      <c r="F24128" t="str">
        <f>VLOOKUP(A24128,[1]Content!$A$1:$D$1001,4)</f>
        <v>technology</v>
      </c>
      <c r="G24128" t="str">
        <f>VLOOKUP(A24128,[2]ReactionTypes!$A$1:$D$17,3)</f>
        <v>negative</v>
      </c>
      <c r="H24128">
        <f>VLOOKUP(A24128,[2]ReactionTypes!$A$1:$D$17,4)</f>
        <v>12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44285.886111111111</v>
      </c>
      <c r="E24129" t="str">
        <f>VLOOKUP(A24129,[1]Content!$A$1:$D$1001,3)</f>
        <v>audio</v>
      </c>
      <c r="F24129" t="str">
        <f>VLOOKUP(A24129,[1]Content!$A$1:$D$1001,4)</f>
        <v>technology</v>
      </c>
      <c r="G24129" t="str">
        <f>VLOOKUP(A24129,[2]ReactionTypes!$A$1:$D$17,3)</f>
        <v>negative</v>
      </c>
      <c r="H24129">
        <f>VLOOKUP(A24129,[2]ReactionTypes!$A$1:$D$17,4)</f>
        <v>12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44311.00277777778</v>
      </c>
      <c r="E24130" t="str">
        <f>VLOOKUP(A24130,[1]Content!$A$1:$D$1001,3)</f>
        <v>audio</v>
      </c>
      <c r="F24130" t="str">
        <f>VLOOKUP(A24130,[1]Content!$A$1:$D$1001,4)</f>
        <v>technology</v>
      </c>
      <c r="G24130" t="str">
        <f>VLOOKUP(A24130,[2]ReactionTypes!$A$1:$D$17,3)</f>
        <v>negative</v>
      </c>
      <c r="H24130">
        <f>VLOOKUP(A24130,[2]ReactionTypes!$A$1:$D$17,4)</f>
        <v>12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44162.45208333333</v>
      </c>
      <c r="E24131" t="str">
        <f>VLOOKUP(A24131,[1]Content!$A$1:$D$1001,3)</f>
        <v>audio</v>
      </c>
      <c r="F24131" t="str">
        <f>VLOOKUP(A24131,[1]Content!$A$1:$D$1001,4)</f>
        <v>technology</v>
      </c>
      <c r="G24131" t="str">
        <f>VLOOKUP(A24131,[2]ReactionTypes!$A$1:$D$17,3)</f>
        <v>negative</v>
      </c>
      <c r="H24131">
        <f>VLOOKUP(A24131,[2]ReactionTypes!$A$1:$D$17,4)</f>
        <v>12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44255.666666666664</v>
      </c>
      <c r="E24132" t="str">
        <f>VLOOKUP(A24132,[1]Content!$A$1:$D$1001,3)</f>
        <v>audio</v>
      </c>
      <c r="F24132" t="str">
        <f>VLOOKUP(A24132,[1]Content!$A$1:$D$1001,4)</f>
        <v>technology</v>
      </c>
      <c r="G24132" t="str">
        <f>VLOOKUP(A24132,[2]ReactionTypes!$A$1:$D$17,3)</f>
        <v>negative</v>
      </c>
      <c r="H24132">
        <f>VLOOKUP(A24132,[2]ReactionTypes!$A$1:$D$17,4)</f>
        <v>12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44262.101388888892</v>
      </c>
      <c r="E24133" t="str">
        <f>VLOOKUP(A24133,[1]Content!$A$1:$D$1001,3)</f>
        <v>audio</v>
      </c>
      <c r="F24133" t="str">
        <f>VLOOKUP(A24133,[1]Content!$A$1:$D$1001,4)</f>
        <v>technology</v>
      </c>
      <c r="G24133" t="str">
        <f>VLOOKUP(A24133,[2]ReactionTypes!$A$1:$D$17,3)</f>
        <v>negative</v>
      </c>
      <c r="H24133">
        <f>VLOOKUP(A24133,[2]ReactionTypes!$A$1:$D$17,4)</f>
        <v>12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44331.710416666669</v>
      </c>
      <c r="E24134" t="str">
        <f>VLOOKUP(A24134,[1]Content!$A$1:$D$1001,3)</f>
        <v>audio</v>
      </c>
      <c r="F24134" t="str">
        <f>VLOOKUP(A24134,[1]Content!$A$1:$D$1001,4)</f>
        <v>technology</v>
      </c>
      <c r="G24134" t="str">
        <f>VLOOKUP(A24134,[2]ReactionTypes!$A$1:$D$17,3)</f>
        <v>negative</v>
      </c>
      <c r="H24134">
        <f>VLOOKUP(A24134,[2]ReactionTypes!$A$1:$D$17,4)</f>
        <v>12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44326.913194444445</v>
      </c>
      <c r="E24135" t="str">
        <f>VLOOKUP(A24135,[1]Content!$A$1:$D$1001,3)</f>
        <v>audio</v>
      </c>
      <c r="F24135" t="str">
        <f>VLOOKUP(A24135,[1]Content!$A$1:$D$1001,4)</f>
        <v>technology</v>
      </c>
      <c r="G24135" t="str">
        <f>VLOOKUP(A24135,[2]ReactionTypes!$A$1:$D$17,3)</f>
        <v>negative</v>
      </c>
      <c r="H24135">
        <f>VLOOKUP(A24135,[2]ReactionTypes!$A$1:$D$17,4)</f>
        <v>12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44311.789583333331</v>
      </c>
      <c r="E24136" t="str">
        <f>VLOOKUP(A24136,[1]Content!$A$1:$D$1001,3)</f>
        <v>audio</v>
      </c>
      <c r="F24136" t="str">
        <f>VLOOKUP(A24136,[1]Content!$A$1:$D$1001,4)</f>
        <v>technology</v>
      </c>
      <c r="G24136" t="str">
        <f>VLOOKUP(A24136,[2]ReactionTypes!$A$1:$D$17,3)</f>
        <v>negative</v>
      </c>
      <c r="H24136">
        <f>VLOOKUP(A24136,[2]ReactionTypes!$A$1:$D$17,4)</f>
        <v>12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44170.734722222223</v>
      </c>
      <c r="E24137" t="str">
        <f>VLOOKUP(A24137,[1]Content!$A$1:$D$1001,3)</f>
        <v>audio</v>
      </c>
      <c r="F24137" t="str">
        <f>VLOOKUP(A24137,[1]Content!$A$1:$D$1001,4)</f>
        <v>technology</v>
      </c>
      <c r="G24137" t="str">
        <f>VLOOKUP(A24137,[2]ReactionTypes!$A$1:$D$17,3)</f>
        <v>negative</v>
      </c>
      <c r="H24137">
        <f>VLOOKUP(A24137,[2]ReactionTypes!$A$1:$D$17,4)</f>
        <v>12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44048.711111111108</v>
      </c>
      <c r="E24138" t="str">
        <f>VLOOKUP(A24138,[1]Content!$A$1:$D$1001,3)</f>
        <v>audio</v>
      </c>
      <c r="F24138" t="str">
        <f>VLOOKUP(A24138,[1]Content!$A$1:$D$1001,4)</f>
        <v>technology</v>
      </c>
      <c r="G24138" t="str">
        <f>VLOOKUP(A24138,[2]ReactionTypes!$A$1:$D$17,3)</f>
        <v>negative</v>
      </c>
      <c r="H24138">
        <f>VLOOKUP(A24138,[2]ReactionTypes!$A$1:$D$17,4)</f>
        <v>12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44031.48541666667</v>
      </c>
      <c r="E24139" t="str">
        <f>VLOOKUP(A24139,[1]Content!$A$1:$D$1001,3)</f>
        <v>audio</v>
      </c>
      <c r="F24139" t="str">
        <f>VLOOKUP(A24139,[1]Content!$A$1:$D$1001,4)</f>
        <v>technology</v>
      </c>
      <c r="G24139" t="str">
        <f>VLOOKUP(A24139,[2]ReactionTypes!$A$1:$D$17,3)</f>
        <v>negative</v>
      </c>
      <c r="H24139">
        <f>VLOOKUP(A24139,[2]ReactionTypes!$A$1:$D$17,4)</f>
        <v>12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44015.20208333333</v>
      </c>
      <c r="E24140" t="str">
        <f>VLOOKUP(A24140,[1]Content!$A$1:$D$1001,3)</f>
        <v>audio</v>
      </c>
      <c r="F24140" t="str">
        <f>VLOOKUP(A24140,[1]Content!$A$1:$D$1001,4)</f>
        <v>technology</v>
      </c>
      <c r="G24140" t="str">
        <f>VLOOKUP(A24140,[2]ReactionTypes!$A$1:$D$17,3)</f>
        <v>negative</v>
      </c>
      <c r="H24140">
        <f>VLOOKUP(A24140,[2]ReactionTypes!$A$1:$D$17,4)</f>
        <v>12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44092.02847222222</v>
      </c>
      <c r="E24141" t="str">
        <f>VLOOKUP(A24141,[1]Content!$A$1:$D$1001,3)</f>
        <v>audio</v>
      </c>
      <c r="F24141" t="str">
        <f>VLOOKUP(A24141,[1]Content!$A$1:$D$1001,4)</f>
        <v>technology</v>
      </c>
      <c r="G24141" t="str">
        <f>VLOOKUP(A24141,[2]ReactionTypes!$A$1:$D$17,3)</f>
        <v>negative</v>
      </c>
      <c r="H24141">
        <f>VLOOKUP(A24141,[2]ReactionTypes!$A$1:$D$17,4)</f>
        <v>12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44266.760416666664</v>
      </c>
      <c r="E24142" t="str">
        <f>VLOOKUP(A24142,[1]Content!$A$1:$D$1001,3)</f>
        <v>audio</v>
      </c>
      <c r="F24142" t="str">
        <f>VLOOKUP(A24142,[1]Content!$A$1:$D$1001,4)</f>
        <v>technology</v>
      </c>
      <c r="G24142" t="str">
        <f>VLOOKUP(A24142,[2]ReactionTypes!$A$1:$D$17,3)</f>
        <v>negative</v>
      </c>
      <c r="H24142">
        <f>VLOOKUP(A24142,[2]ReactionTypes!$A$1:$D$17,4)</f>
        <v>12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44027.908333333333</v>
      </c>
      <c r="E24143" t="str">
        <f>VLOOKUP(A24143,[1]Content!$A$1:$D$1001,3)</f>
        <v>audio</v>
      </c>
      <c r="F24143" t="str">
        <f>VLOOKUP(A24143,[1]Content!$A$1:$D$1001,4)</f>
        <v>technology</v>
      </c>
      <c r="G24143" t="str">
        <f>VLOOKUP(A24143,[2]ReactionTypes!$A$1:$D$17,3)</f>
        <v>negative</v>
      </c>
      <c r="H24143">
        <f>VLOOKUP(A24143,[2]ReactionTypes!$A$1:$D$17,4)</f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44238.724305555559</v>
      </c>
      <c r="E24144" t="str">
        <f>VLOOKUP(A24144,[1]Content!$A$1:$D$1001,3)</f>
        <v>audio</v>
      </c>
      <c r="F24144" t="str">
        <f>VLOOKUP(A24144,[1]Content!$A$1:$D$1001,4)</f>
        <v>technology</v>
      </c>
      <c r="G24144" t="str">
        <f>VLOOKUP(A24144,[2]ReactionTypes!$A$1:$D$17,3)</f>
        <v>negative</v>
      </c>
      <c r="H24144">
        <f>VLOOKUP(A24144,[2]ReactionTypes!$A$1:$D$17,4)</f>
        <v>12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44256.42291666667</v>
      </c>
      <c r="E24145" t="str">
        <f>VLOOKUP(A24145,[1]Content!$A$1:$D$1001,3)</f>
        <v>audio</v>
      </c>
      <c r="F24145" t="str">
        <f>VLOOKUP(A24145,[1]Content!$A$1:$D$1001,4)</f>
        <v>technology</v>
      </c>
      <c r="G24145" t="str">
        <f>VLOOKUP(A24145,[2]ReactionTypes!$A$1:$D$17,3)</f>
        <v>negative</v>
      </c>
      <c r="H24145">
        <f>VLOOKUP(A24145,[2]ReactionTypes!$A$1:$D$17,4)</f>
        <v>12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44134.529166666667</v>
      </c>
      <c r="E24146" t="str">
        <f>VLOOKUP(A24146,[1]Content!$A$1:$D$1001,3)</f>
        <v>audio</v>
      </c>
      <c r="F24146" t="str">
        <f>VLOOKUP(A24146,[1]Content!$A$1:$D$1001,4)</f>
        <v>technology</v>
      </c>
      <c r="G24146" t="str">
        <f>VLOOKUP(A24146,[2]ReactionTypes!$A$1:$D$17,3)</f>
        <v>negative</v>
      </c>
      <c r="H24146">
        <f>VLOOKUP(A24146,[2]ReactionTypes!$A$1:$D$17,4)</f>
        <v>12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44022.869444444441</v>
      </c>
      <c r="E24147" t="str">
        <f>VLOOKUP(A24147,[1]Content!$A$1:$D$1001,3)</f>
        <v>audio</v>
      </c>
      <c r="F24147" t="str">
        <f>VLOOKUP(A24147,[1]Content!$A$1:$D$1001,4)</f>
        <v>technology</v>
      </c>
      <c r="G24147" t="str">
        <f>VLOOKUP(A24147,[2]ReactionTypes!$A$1:$D$17,3)</f>
        <v>negative</v>
      </c>
      <c r="H24147">
        <f>VLOOKUP(A24147,[2]ReactionTypes!$A$1:$D$17,4)</f>
        <v>12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</v>
      </c>
      <c r="E24148" t="str">
        <f>VLOOKUP(A24148,[1]Content!$A$1:$D$1001,3)</f>
        <v>audio</v>
      </c>
      <c r="F24148" t="str">
        <f>VLOOKUP(A24148,[1]Content!$A$1:$D$1001,4)</f>
        <v>technology</v>
      </c>
      <c r="G24148" t="str">
        <f>VLOOKUP(A24148,[2]ReactionTypes!$A$1:$D$17,3)</f>
        <v>negative</v>
      </c>
      <c r="H24148">
        <f>VLOOKUP(A24148,[2]ReactionTypes!$A$1:$D$17,4)</f>
        <v>12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44124.776388888888</v>
      </c>
      <c r="E24149" t="str">
        <f>VLOOKUP(A24149,[1]Content!$A$1:$D$1001,3)</f>
        <v>audio</v>
      </c>
      <c r="F24149" t="str">
        <f>VLOOKUP(A24149,[1]Content!$A$1:$D$1001,4)</f>
        <v>technology</v>
      </c>
      <c r="G24149" t="str">
        <f>VLOOKUP(A24149,[2]ReactionTypes!$A$1:$D$17,3)</f>
        <v>negative</v>
      </c>
      <c r="H24149">
        <f>VLOOKUP(A24149,[2]ReactionTypes!$A$1:$D$17,4)</f>
        <v>12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44156.591666666667</v>
      </c>
      <c r="E24150" t="str">
        <f>VLOOKUP(A24150,[1]Content!$A$1:$D$1001,3)</f>
        <v>audio</v>
      </c>
      <c r="F24150" t="str">
        <f>VLOOKUP(A24150,[1]Content!$A$1:$D$1001,4)</f>
        <v>technology</v>
      </c>
      <c r="G24150" t="str">
        <f>VLOOKUP(A24150,[2]ReactionTypes!$A$1:$D$17,3)</f>
        <v>negative</v>
      </c>
      <c r="H24150">
        <f>VLOOKUP(A24150,[2]ReactionTypes!$A$1:$D$17,4)</f>
        <v>12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44113.518055555556</v>
      </c>
      <c r="E24151" t="str">
        <f>VLOOKUP(A24151,[1]Content!$A$1:$D$1001,3)</f>
        <v>audio</v>
      </c>
      <c r="F24151" t="str">
        <f>VLOOKUP(A24151,[1]Content!$A$1:$D$1001,4)</f>
        <v>technology</v>
      </c>
      <c r="G24151" t="str">
        <f>VLOOKUP(A24151,[2]ReactionTypes!$A$1:$D$17,3)</f>
        <v>negative</v>
      </c>
      <c r="H24151">
        <f>VLOOKUP(A24151,[2]ReactionTypes!$A$1:$D$17,4)</f>
        <v>12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44136.081250000003</v>
      </c>
      <c r="E24152" t="str">
        <f>VLOOKUP(A24152,[1]Content!$A$1:$D$1001,3)</f>
        <v>audio</v>
      </c>
      <c r="F24152" t="str">
        <f>VLOOKUP(A24152,[1]Content!$A$1:$D$1001,4)</f>
        <v>technology</v>
      </c>
      <c r="G24152" t="str">
        <f>VLOOKUP(A24152,[2]ReactionTypes!$A$1:$D$17,3)</f>
        <v>negative</v>
      </c>
      <c r="H24152">
        <f>VLOOKUP(A24152,[2]ReactionTypes!$A$1:$D$17,4)</f>
        <v>12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44040.800000000003</v>
      </c>
      <c r="E24153" t="str">
        <f>VLOOKUP(A24153,[1]Content!$A$1:$D$1001,3)</f>
        <v>audio</v>
      </c>
      <c r="F24153" t="str">
        <f>VLOOKUP(A24153,[1]Content!$A$1:$D$1001,4)</f>
        <v>technology</v>
      </c>
      <c r="G24153" t="str">
        <f>VLOOKUP(A24153,[2]ReactionTypes!$A$1:$D$17,3)</f>
        <v>negative</v>
      </c>
      <c r="H24153">
        <f>VLOOKUP(A24153,[2]ReactionTypes!$A$1:$D$17,4)</f>
        <v>12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44023.699305555558</v>
      </c>
      <c r="E24154" t="str">
        <f>VLOOKUP(A24154,[1]Content!$A$1:$D$1001,3)</f>
        <v>audio</v>
      </c>
      <c r="F24154" t="str">
        <f>VLOOKUP(A24154,[1]Content!$A$1:$D$1001,4)</f>
        <v>technology</v>
      </c>
      <c r="G24154" t="str">
        <f>VLOOKUP(A24154,[2]ReactionTypes!$A$1:$D$17,3)</f>
        <v>negative</v>
      </c>
      <c r="H24154">
        <f>VLOOKUP(A24154,[2]ReactionTypes!$A$1:$D$17,4)</f>
        <v>12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44201.323611111111</v>
      </c>
      <c r="E24155" t="str">
        <f>VLOOKUP(A24155,[1]Content!$A$1:$D$1001,3)</f>
        <v>audio</v>
      </c>
      <c r="F24155" t="str">
        <f>VLOOKUP(A24155,[1]Content!$A$1:$D$1001,4)</f>
        <v>technology</v>
      </c>
      <c r="G24155" t="str">
        <f>VLOOKUP(A24155,[2]ReactionTypes!$A$1:$D$17,3)</f>
        <v>negative</v>
      </c>
      <c r="H24155">
        <f>VLOOKUP(A24155,[2]ReactionTypes!$A$1:$D$17,4)</f>
        <v>12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44233.379861111112</v>
      </c>
      <c r="E24156" t="str">
        <f>VLOOKUP(A24156,[1]Content!$A$1:$D$1001,3)</f>
        <v>audio</v>
      </c>
      <c r="F24156" t="str">
        <f>VLOOKUP(A24156,[1]Content!$A$1:$D$1001,4)</f>
        <v>technology</v>
      </c>
      <c r="G24156" t="str">
        <f>VLOOKUP(A24156,[2]ReactionTypes!$A$1:$D$17,3)</f>
        <v>negative</v>
      </c>
      <c r="H24156">
        <f>VLOOKUP(A24156,[2]ReactionTypes!$A$1:$D$17,4)</f>
        <v>12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44224.650694444441</v>
      </c>
      <c r="E24157" t="str">
        <f>VLOOKUP(A24157,[1]Content!$A$1:$D$1001,3)</f>
        <v>audio</v>
      </c>
      <c r="F24157" t="str">
        <f>VLOOKUP(A24157,[1]Content!$A$1:$D$1001,4)</f>
        <v>technology</v>
      </c>
      <c r="G24157" t="str">
        <f>VLOOKUP(A24157,[2]ReactionTypes!$A$1:$D$17,3)</f>
        <v>negative</v>
      </c>
      <c r="H24157">
        <f>VLOOKUP(A24157,[2]ReactionTypes!$A$1:$D$17,4)</f>
        <v>12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44317.39166666667</v>
      </c>
      <c r="E24158" t="str">
        <f>VLOOKUP(A24158,[1]Content!$A$1:$D$1001,3)</f>
        <v>audio</v>
      </c>
      <c r="F24158" t="str">
        <f>VLOOKUP(A24158,[1]Content!$A$1:$D$1001,4)</f>
        <v>technology</v>
      </c>
      <c r="G24158" t="str">
        <f>VLOOKUP(A24158,[2]ReactionTypes!$A$1:$D$17,3)</f>
        <v>negative</v>
      </c>
      <c r="H24158">
        <f>VLOOKUP(A24158,[2]ReactionTypes!$A$1:$D$17,4)</f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44015.744444444441</v>
      </c>
      <c r="E24159" t="str">
        <f>VLOOKUP(A24159,[1]Content!$A$1:$D$1001,3)</f>
        <v>audio</v>
      </c>
      <c r="F24159" t="str">
        <f>VLOOKUP(A24159,[1]Content!$A$1:$D$1001,4)</f>
        <v>technology</v>
      </c>
      <c r="G24159" t="str">
        <f>VLOOKUP(A24159,[2]ReactionTypes!$A$1:$D$17,3)</f>
        <v>negative</v>
      </c>
      <c r="H24159">
        <f>VLOOKUP(A24159,[2]ReactionTypes!$A$1:$D$17,4)</f>
        <v>12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44001.790277777778</v>
      </c>
      <c r="E24160" t="str">
        <f>VLOOKUP(A24160,[1]Content!$A$1:$D$1001,3)</f>
        <v>audio</v>
      </c>
      <c r="F24160" t="str">
        <f>VLOOKUP(A24160,[1]Content!$A$1:$D$1001,4)</f>
        <v>technology</v>
      </c>
      <c r="G24160" t="str">
        <f>VLOOKUP(A24160,[2]ReactionTypes!$A$1:$D$17,3)</f>
        <v>negative</v>
      </c>
      <c r="H24160">
        <f>VLOOKUP(A24160,[2]ReactionTypes!$A$1:$D$17,4)</f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</v>
      </c>
      <c r="E24161" t="str">
        <f>VLOOKUP(A24161,[1]Content!$A$1:$D$1001,3)</f>
        <v>audio</v>
      </c>
      <c r="F24161" t="str">
        <f>VLOOKUP(A24161,[1]Content!$A$1:$D$1001,4)</f>
        <v>technology</v>
      </c>
      <c r="G24161" t="str">
        <f>VLOOKUP(A24161,[2]ReactionTypes!$A$1:$D$17,3)</f>
        <v>negative</v>
      </c>
      <c r="H24161">
        <f>VLOOKUP(A24161,[2]ReactionTypes!$A$1:$D$17,4)</f>
        <v>12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44308.20208333333</v>
      </c>
      <c r="E24162" t="str">
        <f>VLOOKUP(A24162,[1]Content!$A$1:$D$1001,3)</f>
        <v>audio</v>
      </c>
      <c r="F24162" t="str">
        <f>VLOOKUP(A24162,[1]Content!$A$1:$D$1001,4)</f>
        <v>technology</v>
      </c>
      <c r="G24162" t="str">
        <f>VLOOKUP(A24162,[2]ReactionTypes!$A$1:$D$17,3)</f>
        <v>negative</v>
      </c>
      <c r="H24162">
        <f>VLOOKUP(A24162,[2]ReactionTypes!$A$1:$D$17,4)</f>
        <v>12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44054.335416666669</v>
      </c>
      <c r="E24163" t="str">
        <f>VLOOKUP(A24163,[1]Content!$A$1:$D$1001,3)</f>
        <v>audio</v>
      </c>
      <c r="F24163" t="str">
        <f>VLOOKUP(A24163,[1]Content!$A$1:$D$1001,4)</f>
        <v>technology</v>
      </c>
      <c r="G24163" t="str">
        <f>VLOOKUP(A24163,[2]ReactionTypes!$A$1:$D$17,3)</f>
        <v>negative</v>
      </c>
      <c r="H24163">
        <f>VLOOKUP(A24163,[2]ReactionTypes!$A$1:$D$17,4)</f>
        <v>12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44261.665277777778</v>
      </c>
      <c r="E24164" t="str">
        <f>VLOOKUP(A24164,[1]Content!$A$1:$D$1001,3)</f>
        <v>audio</v>
      </c>
      <c r="F24164" t="str">
        <f>VLOOKUP(A24164,[1]Content!$A$1:$D$1001,4)</f>
        <v>technology</v>
      </c>
      <c r="G24164" t="str">
        <f>VLOOKUP(A24164,[2]ReactionTypes!$A$1:$D$17,3)</f>
        <v>negative</v>
      </c>
      <c r="H24164">
        <f>VLOOKUP(A24164,[2]ReactionTypes!$A$1:$D$17,4)</f>
        <v>12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44100.798611111109</v>
      </c>
      <c r="E24165" t="str">
        <f>VLOOKUP(A24165,[1]Content!$A$1:$D$1001,3)</f>
        <v>audio</v>
      </c>
      <c r="F24165" t="str">
        <f>VLOOKUP(A24165,[1]Content!$A$1:$D$1001,4)</f>
        <v>technology</v>
      </c>
      <c r="G24165" t="str">
        <f>VLOOKUP(A24165,[2]ReactionTypes!$A$1:$D$17,3)</f>
        <v>negative</v>
      </c>
      <c r="H24165">
        <f>VLOOKUP(A24165,[2]ReactionTypes!$A$1:$D$17,4)</f>
        <v>12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44196.798611111109</v>
      </c>
      <c r="E24166" t="str">
        <f>VLOOKUP(A24166,[1]Content!$A$1:$D$1001,3)</f>
        <v>audio</v>
      </c>
      <c r="F24166" t="str">
        <f>VLOOKUP(A24166,[1]Content!$A$1:$D$1001,4)</f>
        <v>technology</v>
      </c>
      <c r="G24166" t="str">
        <f>VLOOKUP(A24166,[2]ReactionTypes!$A$1:$D$17,3)</f>
        <v>negative</v>
      </c>
      <c r="H24166">
        <f>VLOOKUP(A24166,[2]ReactionTypes!$A$1:$D$17,4)</f>
        <v>12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44267.775694444441</v>
      </c>
      <c r="E24167" t="str">
        <f>VLOOKUP(A24167,[1]Content!$A$1:$D$1001,3)</f>
        <v>audio</v>
      </c>
      <c r="F24167" t="str">
        <f>VLOOKUP(A24167,[1]Content!$A$1:$D$1001,4)</f>
        <v>technology</v>
      </c>
      <c r="G24167" t="str">
        <f>VLOOKUP(A24167,[2]ReactionTypes!$A$1:$D$17,3)</f>
        <v>negative</v>
      </c>
      <c r="H24167">
        <f>VLOOKUP(A24167,[2]ReactionTypes!$A$1:$D$17,4)</f>
        <v>12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</v>
      </c>
      <c r="E24168" t="str">
        <f>VLOOKUP(A24168,[1]Content!$A$1:$D$1001,3)</f>
        <v>audio</v>
      </c>
      <c r="F24168" t="str">
        <f>VLOOKUP(A24168,[1]Content!$A$1:$D$1001,4)</f>
        <v>technology</v>
      </c>
      <c r="G24168" t="str">
        <f>VLOOKUP(A24168,[2]ReactionTypes!$A$1:$D$17,3)</f>
        <v>negative</v>
      </c>
      <c r="H24168">
        <f>VLOOKUP(A24168,[2]ReactionTypes!$A$1:$D$17,4)</f>
        <v>12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44337.934027777781</v>
      </c>
      <c r="E24169" t="str">
        <f>VLOOKUP(A24169,[1]Content!$A$1:$D$1001,3)</f>
        <v>audio</v>
      </c>
      <c r="F24169" t="str">
        <f>VLOOKUP(A24169,[1]Content!$A$1:$D$1001,4)</f>
        <v>technology</v>
      </c>
      <c r="G24169" t="str">
        <f>VLOOKUP(A24169,[2]ReactionTypes!$A$1:$D$17,3)</f>
        <v>negative</v>
      </c>
      <c r="H24169">
        <f>VLOOKUP(A24169,[2]ReactionTypes!$A$1:$D$17,4)</f>
        <v>12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44171.019444444442</v>
      </c>
      <c r="E24170" t="str">
        <f>VLOOKUP(A24170,[1]Content!$A$1:$D$1001,3)</f>
        <v>audio</v>
      </c>
      <c r="F24170" t="str">
        <f>VLOOKUP(A24170,[1]Content!$A$1:$D$1001,4)</f>
        <v>technology</v>
      </c>
      <c r="G24170" t="str">
        <f>VLOOKUP(A24170,[2]ReactionTypes!$A$1:$D$17,3)</f>
        <v>negative</v>
      </c>
      <c r="H24170">
        <f>VLOOKUP(A24170,[2]ReactionTypes!$A$1:$D$17,4)</f>
        <v>12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44358.838888888888</v>
      </c>
      <c r="E24171" t="str">
        <f>VLOOKUP(A24171,[1]Content!$A$1:$D$1001,3)</f>
        <v>audio</v>
      </c>
      <c r="F24171" t="str">
        <f>VLOOKUP(A24171,[1]Content!$A$1:$D$1001,4)</f>
        <v>technology</v>
      </c>
      <c r="G24171" t="str">
        <f>VLOOKUP(A24171,[2]ReactionTypes!$A$1:$D$17,3)</f>
        <v>negative</v>
      </c>
      <c r="H24171">
        <f>VLOOKUP(A24171,[2]ReactionTypes!$A$1:$D$17,4)</f>
        <v>12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44287.243055555555</v>
      </c>
      <c r="E24172" t="str">
        <f>VLOOKUP(A24172,[1]Content!$A$1:$D$1001,3)</f>
        <v>audio</v>
      </c>
      <c r="F24172" t="str">
        <f>VLOOKUP(A24172,[1]Content!$A$1:$D$1001,4)</f>
        <v>technology</v>
      </c>
      <c r="G24172" t="str">
        <f>VLOOKUP(A24172,[2]ReactionTypes!$A$1:$D$17,3)</f>
        <v>negative</v>
      </c>
      <c r="H24172">
        <f>VLOOKUP(A24172,[2]ReactionTypes!$A$1:$D$17,4)</f>
        <v>12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44248.807638888888</v>
      </c>
      <c r="E24173" t="str">
        <f>VLOOKUP(A24173,[1]Content!$A$1:$D$1001,3)</f>
        <v>audio</v>
      </c>
      <c r="F24173" t="str">
        <f>VLOOKUP(A24173,[1]Content!$A$1:$D$1001,4)</f>
        <v>technology</v>
      </c>
      <c r="G24173" t="str">
        <f>VLOOKUP(A24173,[2]ReactionTypes!$A$1:$D$17,3)</f>
        <v>negative</v>
      </c>
      <c r="H24173">
        <f>VLOOKUP(A24173,[2]ReactionTypes!$A$1:$D$17,4)</f>
        <v>12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44132.997916666667</v>
      </c>
      <c r="E24174" t="str">
        <f>VLOOKUP(A24174,[1]Content!$A$1:$D$1001,3)</f>
        <v>audio</v>
      </c>
      <c r="F24174" t="str">
        <f>VLOOKUP(A24174,[1]Content!$A$1:$D$1001,4)</f>
        <v>technology</v>
      </c>
      <c r="G24174" t="str">
        <f>VLOOKUP(A24174,[2]ReactionTypes!$A$1:$D$17,3)</f>
        <v>negative</v>
      </c>
      <c r="H24174">
        <f>VLOOKUP(A24174,[2]ReactionTypes!$A$1:$D$17,4)</f>
        <v>12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44201.936805555553</v>
      </c>
      <c r="E24175" t="str">
        <f>VLOOKUP(A24175,[1]Content!$A$1:$D$1001,3)</f>
        <v>audio</v>
      </c>
      <c r="F24175" t="str">
        <f>VLOOKUP(A24175,[1]Content!$A$1:$D$1001,4)</f>
        <v>technology</v>
      </c>
      <c r="G24175" t="str">
        <f>VLOOKUP(A24175,[2]ReactionTypes!$A$1:$D$17,3)</f>
        <v>negative</v>
      </c>
      <c r="H24175">
        <f>VLOOKUP(A24175,[2]ReactionTypes!$A$1:$D$17,4)</f>
        <v>12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44174.376388888886</v>
      </c>
      <c r="E24176" t="str">
        <f>VLOOKUP(A24176,[1]Content!$A$1:$D$1001,3)</f>
        <v>audio</v>
      </c>
      <c r="F24176" t="str">
        <f>VLOOKUP(A24176,[1]Content!$A$1:$D$1001,4)</f>
        <v>technology</v>
      </c>
      <c r="G24176" t="str">
        <f>VLOOKUP(A24176,[2]ReactionTypes!$A$1:$D$17,3)</f>
        <v>negative</v>
      </c>
      <c r="H24176">
        <f>VLOOKUP(A24176,[2]ReactionTypes!$A$1:$D$17,4)</f>
        <v>12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44201.632638888892</v>
      </c>
      <c r="E24177" t="str">
        <f>VLOOKUP(A24177,[1]Content!$A$1:$D$1001,3)</f>
        <v>audio</v>
      </c>
      <c r="F24177" t="str">
        <f>VLOOKUP(A24177,[1]Content!$A$1:$D$1001,4)</f>
        <v>technology</v>
      </c>
      <c r="G24177" t="str">
        <f>VLOOKUP(A24177,[2]ReactionTypes!$A$1:$D$17,3)</f>
        <v>negative</v>
      </c>
      <c r="H24177">
        <f>VLOOKUP(A24177,[2]ReactionTypes!$A$1:$D$17,4)</f>
        <v>12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44306.479166666664</v>
      </c>
      <c r="E24178" t="str">
        <f>VLOOKUP(A24178,[1]Content!$A$1:$D$1001,3)</f>
        <v>audio</v>
      </c>
      <c r="F24178" t="str">
        <f>VLOOKUP(A24178,[1]Content!$A$1:$D$1001,4)</f>
        <v>technology</v>
      </c>
      <c r="G24178" t="str">
        <f>VLOOKUP(A24178,[2]ReactionTypes!$A$1:$D$17,3)</f>
        <v>negative</v>
      </c>
      <c r="H24178">
        <f>VLOOKUP(A24178,[2]ReactionTypes!$A$1:$D$17,4)</f>
        <v>12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44007.000694444447</v>
      </c>
      <c r="E24179" t="str">
        <f>VLOOKUP(A24179,[1]Content!$A$1:$D$1001,3)</f>
        <v>audio</v>
      </c>
      <c r="F24179" t="str">
        <f>VLOOKUP(A24179,[1]Content!$A$1:$D$1001,4)</f>
        <v>technology</v>
      </c>
      <c r="G24179" t="str">
        <f>VLOOKUP(A24179,[2]ReactionTypes!$A$1:$D$17,3)</f>
        <v>negative</v>
      </c>
      <c r="H24179">
        <f>VLOOKUP(A24179,[2]ReactionTypes!$A$1:$D$17,4)</f>
        <v>12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44045.487500000003</v>
      </c>
      <c r="E24180" t="str">
        <f>VLOOKUP(A24180,[1]Content!$A$1:$D$1001,3)</f>
        <v>audio</v>
      </c>
      <c r="F24180" t="str">
        <f>VLOOKUP(A24180,[1]Content!$A$1:$D$1001,4)</f>
        <v>technology</v>
      </c>
      <c r="G24180" t="str">
        <f>VLOOKUP(A24180,[2]ReactionTypes!$A$1:$D$17,3)</f>
        <v>negative</v>
      </c>
      <c r="H24180">
        <f>VLOOKUP(A24180,[2]ReactionTypes!$A$1:$D$17,4)</f>
        <v>12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44101.125694444447</v>
      </c>
      <c r="E24181" t="str">
        <f>VLOOKUP(A24181,[1]Content!$A$1:$D$1001,3)</f>
        <v>audio</v>
      </c>
      <c r="F24181" t="str">
        <f>VLOOKUP(A24181,[1]Content!$A$1:$D$1001,4)</f>
        <v>technology</v>
      </c>
      <c r="G24181" t="str">
        <f>VLOOKUP(A24181,[2]ReactionTypes!$A$1:$D$17,3)</f>
        <v>negative</v>
      </c>
      <c r="H24181">
        <f>VLOOKUP(A24181,[2]ReactionTypes!$A$1:$D$17,4)</f>
        <v>12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44105.67083333333</v>
      </c>
      <c r="E24182" t="str">
        <f>VLOOKUP(A24182,[1]Content!$A$1:$D$1001,3)</f>
        <v>audio</v>
      </c>
      <c r="F24182" t="str">
        <f>VLOOKUP(A24182,[1]Content!$A$1:$D$1001,4)</f>
        <v>technology</v>
      </c>
      <c r="G24182" t="str">
        <f>VLOOKUP(A24182,[2]ReactionTypes!$A$1:$D$17,3)</f>
        <v>negative</v>
      </c>
      <c r="H24182">
        <f>VLOOKUP(A24182,[2]ReactionTypes!$A$1:$D$17,4)</f>
        <v>12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44024.388194444444</v>
      </c>
      <c r="E24183" t="str">
        <f>VLOOKUP(A24183,[1]Content!$A$1:$D$1001,3)</f>
        <v>audio</v>
      </c>
      <c r="F24183" t="str">
        <f>VLOOKUP(A24183,[1]Content!$A$1:$D$1001,4)</f>
        <v>technology</v>
      </c>
      <c r="G24183" t="str">
        <f>VLOOKUP(A24183,[2]ReactionTypes!$A$1:$D$17,3)</f>
        <v>negative</v>
      </c>
      <c r="H24183">
        <f>VLOOKUP(A24183,[2]ReactionTypes!$A$1:$D$17,4)</f>
        <v>12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44175.822222222225</v>
      </c>
      <c r="E24184" t="str">
        <f>VLOOKUP(A24184,[1]Content!$A$1:$D$1001,3)</f>
        <v>audio</v>
      </c>
      <c r="F24184" t="str">
        <f>VLOOKUP(A24184,[1]Content!$A$1:$D$1001,4)</f>
        <v>technology</v>
      </c>
      <c r="G24184" t="str">
        <f>VLOOKUP(A24184,[2]ReactionTypes!$A$1:$D$17,3)</f>
        <v>negative</v>
      </c>
      <c r="H24184">
        <f>VLOOKUP(A24184,[2]ReactionTypes!$A$1:$D$17,4)</f>
        <v>12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44130.543055555558</v>
      </c>
      <c r="E24185" t="str">
        <f>VLOOKUP(A24185,[1]Content!$A$1:$D$1001,3)</f>
        <v>audio</v>
      </c>
      <c r="F24185" t="str">
        <f>VLOOKUP(A24185,[1]Content!$A$1:$D$1001,4)</f>
        <v>technology</v>
      </c>
      <c r="G24185" t="str">
        <f>VLOOKUP(A24185,[2]ReactionTypes!$A$1:$D$17,3)</f>
        <v>negative</v>
      </c>
      <c r="H24185">
        <f>VLOOKUP(A24185,[2]ReactionTypes!$A$1:$D$17,4)</f>
        <v>12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44263.460416666669</v>
      </c>
      <c r="E24186" t="str">
        <f>VLOOKUP(A24186,[1]Content!$A$1:$D$1001,3)</f>
        <v>audio</v>
      </c>
      <c r="F24186" t="str">
        <f>VLOOKUP(A24186,[1]Content!$A$1:$D$1001,4)</f>
        <v>technology</v>
      </c>
      <c r="G24186" t="str">
        <f>VLOOKUP(A24186,[2]ReactionTypes!$A$1:$D$17,3)</f>
        <v>negative</v>
      </c>
      <c r="H24186">
        <f>VLOOKUP(A24186,[2]ReactionTypes!$A$1:$D$17,4)</f>
        <v>12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44271.657638888886</v>
      </c>
      <c r="E24187" t="str">
        <f>VLOOKUP(A24187,[1]Content!$A$1:$D$1001,3)</f>
        <v>audio</v>
      </c>
      <c r="F24187" t="str">
        <f>VLOOKUP(A24187,[1]Content!$A$1:$D$1001,4)</f>
        <v>technology</v>
      </c>
      <c r="G24187" t="str">
        <f>VLOOKUP(A24187,[2]ReactionTypes!$A$1:$D$17,3)</f>
        <v>negative</v>
      </c>
      <c r="H24187">
        <f>VLOOKUP(A24187,[2]ReactionTypes!$A$1:$D$17,4)</f>
        <v>12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44044.131249999999</v>
      </c>
      <c r="E24188" t="str">
        <f>VLOOKUP(A24188,[1]Content!$A$1:$D$1001,3)</f>
        <v>audio</v>
      </c>
      <c r="F24188" t="str">
        <f>VLOOKUP(A24188,[1]Content!$A$1:$D$1001,4)</f>
        <v>technology</v>
      </c>
      <c r="G24188" t="str">
        <f>VLOOKUP(A24188,[2]ReactionTypes!$A$1:$D$17,3)</f>
        <v>negative</v>
      </c>
      <c r="H24188">
        <f>VLOOKUP(A24188,[2]ReactionTypes!$A$1:$D$17,4)</f>
        <v>12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44058.265277777777</v>
      </c>
      <c r="E24189" t="str">
        <f>VLOOKUP(A24189,[1]Content!$A$1:$D$1001,3)</f>
        <v>audio</v>
      </c>
      <c r="F24189" t="str">
        <f>VLOOKUP(A24189,[1]Content!$A$1:$D$1001,4)</f>
        <v>technology</v>
      </c>
      <c r="G24189" t="str">
        <f>VLOOKUP(A24189,[2]ReactionTypes!$A$1:$D$17,3)</f>
        <v>negative</v>
      </c>
      <c r="H24189">
        <f>VLOOKUP(A24189,[2]ReactionTypes!$A$1:$D$17,4)</f>
        <v>12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44095.74722222222</v>
      </c>
      <c r="E24190" t="str">
        <f>VLOOKUP(A24190,[1]Content!$A$1:$D$1001,3)</f>
        <v>audio</v>
      </c>
      <c r="F24190" t="str">
        <f>VLOOKUP(A24190,[1]Content!$A$1:$D$1001,4)</f>
        <v>technology</v>
      </c>
      <c r="G24190" t="str">
        <f>VLOOKUP(A24190,[2]ReactionTypes!$A$1:$D$17,3)</f>
        <v>negative</v>
      </c>
      <c r="H24190">
        <f>VLOOKUP(A24190,[2]ReactionTypes!$A$1:$D$17,4)</f>
        <v>12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44195.652777777781</v>
      </c>
      <c r="E24191" t="str">
        <f>VLOOKUP(A24191,[1]Content!$A$1:$D$1001,3)</f>
        <v>audio</v>
      </c>
      <c r="F24191" t="str">
        <f>VLOOKUP(A24191,[1]Content!$A$1:$D$1001,4)</f>
        <v>technology</v>
      </c>
      <c r="G24191" t="str">
        <f>VLOOKUP(A24191,[2]ReactionTypes!$A$1:$D$17,3)</f>
        <v>negative</v>
      </c>
      <c r="H24191">
        <f>VLOOKUP(A24191,[2]ReactionTypes!$A$1:$D$17,4)</f>
        <v>12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44053.160416666666</v>
      </c>
      <c r="E24192" t="str">
        <f>VLOOKUP(A24192,[1]Content!$A$1:$D$1001,3)</f>
        <v>audio</v>
      </c>
      <c r="F24192" t="str">
        <f>VLOOKUP(A24192,[1]Content!$A$1:$D$1001,4)</f>
        <v>technology</v>
      </c>
      <c r="G24192" t="str">
        <f>VLOOKUP(A24192,[2]ReactionTypes!$A$1:$D$17,3)</f>
        <v>negative</v>
      </c>
      <c r="H24192">
        <f>VLOOKUP(A24192,[2]ReactionTypes!$A$1:$D$17,4)</f>
        <v>12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44050.762499999997</v>
      </c>
      <c r="E24193" t="str">
        <f>VLOOKUP(A24193,[1]Content!$A$1:$D$1001,3)</f>
        <v>audio</v>
      </c>
      <c r="F24193" t="str">
        <f>VLOOKUP(A24193,[1]Content!$A$1:$D$1001,4)</f>
        <v>technology</v>
      </c>
      <c r="G24193" t="str">
        <f>VLOOKUP(A24193,[2]ReactionTypes!$A$1:$D$17,3)</f>
        <v>negative</v>
      </c>
      <c r="H24193">
        <f>VLOOKUP(A24193,[2]ReactionTypes!$A$1:$D$17,4)</f>
        <v>12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44052.897222222222</v>
      </c>
      <c r="E24194" t="str">
        <f>VLOOKUP(A24194,[1]Content!$A$1:$D$1001,3)</f>
        <v>audio</v>
      </c>
      <c r="F24194" t="str">
        <f>VLOOKUP(A24194,[1]Content!$A$1:$D$1001,4)</f>
        <v>technology</v>
      </c>
      <c r="G24194" t="str">
        <f>VLOOKUP(A24194,[2]ReactionTypes!$A$1:$D$17,3)</f>
        <v>negative</v>
      </c>
      <c r="H24194">
        <f>VLOOKUP(A24194,[2]ReactionTypes!$A$1:$D$17,4)</f>
        <v>12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44198.862500000003</v>
      </c>
      <c r="E24195" t="str">
        <f>VLOOKUP(A24195,[1]Content!$A$1:$D$1001,3)</f>
        <v>audio</v>
      </c>
      <c r="F24195" t="str">
        <f>VLOOKUP(A24195,[1]Content!$A$1:$D$1001,4)</f>
        <v>technology</v>
      </c>
      <c r="G24195" t="str">
        <f>VLOOKUP(A24195,[2]ReactionTypes!$A$1:$D$17,3)</f>
        <v>negative</v>
      </c>
      <c r="H24195">
        <f>VLOOKUP(A24195,[2]ReactionTypes!$A$1:$D$17,4)</f>
        <v>12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44203.603472222225</v>
      </c>
      <c r="E24196" t="str">
        <f>VLOOKUP(A24196,[1]Content!$A$1:$D$1001,3)</f>
        <v>audio</v>
      </c>
      <c r="F24196" t="str">
        <f>VLOOKUP(A24196,[1]Content!$A$1:$D$1001,4)</f>
        <v>technology</v>
      </c>
      <c r="G24196" t="str">
        <f>VLOOKUP(A24196,[2]ReactionTypes!$A$1:$D$17,3)</f>
        <v>negative</v>
      </c>
      <c r="H24196">
        <f>VLOOKUP(A24196,[2]ReactionTypes!$A$1:$D$17,4)</f>
        <v>12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44362.742361111108</v>
      </c>
      <c r="E24197" t="str">
        <f>VLOOKUP(A24197,[1]Content!$A$1:$D$1001,3)</f>
        <v>audio</v>
      </c>
      <c r="F24197" t="str">
        <f>VLOOKUP(A24197,[1]Content!$A$1:$D$1001,4)</f>
        <v>technology</v>
      </c>
      <c r="G24197" t="str">
        <f>VLOOKUP(A24197,[2]ReactionTypes!$A$1:$D$17,3)</f>
        <v>negative</v>
      </c>
      <c r="H24197">
        <f>VLOOKUP(A24197,[2]ReactionTypes!$A$1:$D$17,4)</f>
        <v>12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44277.34652777778</v>
      </c>
      <c r="E24198" t="str">
        <f>VLOOKUP(A24198,[1]Content!$A$1:$D$1001,3)</f>
        <v>audio</v>
      </c>
      <c r="F24198" t="str">
        <f>VLOOKUP(A24198,[1]Content!$A$1:$D$1001,4)</f>
        <v>technology</v>
      </c>
      <c r="G24198" t="str">
        <f>VLOOKUP(A24198,[2]ReactionTypes!$A$1:$D$17,3)</f>
        <v>negative</v>
      </c>
      <c r="H24198">
        <f>VLOOKUP(A24198,[2]ReactionTypes!$A$1:$D$17,4)</f>
        <v>12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44334.979861111111</v>
      </c>
      <c r="E24199" t="str">
        <f>VLOOKUP(A24199,[1]Content!$A$1:$D$1001,3)</f>
        <v>audio</v>
      </c>
      <c r="F24199" t="str">
        <f>VLOOKUP(A24199,[1]Content!$A$1:$D$1001,4)</f>
        <v>technology</v>
      </c>
      <c r="G24199" t="str">
        <f>VLOOKUP(A24199,[2]ReactionTypes!$A$1:$D$17,3)</f>
        <v>negative</v>
      </c>
      <c r="H24199">
        <f>VLOOKUP(A24199,[2]ReactionTypes!$A$1:$D$17,4)</f>
        <v>12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44195.018055555556</v>
      </c>
      <c r="E24200" t="str">
        <f>VLOOKUP(A24200,[1]Content!$A$1:$D$1001,3)</f>
        <v>audio</v>
      </c>
      <c r="F24200" t="str">
        <f>VLOOKUP(A24200,[1]Content!$A$1:$D$1001,4)</f>
        <v>technology</v>
      </c>
      <c r="G24200" t="str">
        <f>VLOOKUP(A24200,[2]ReactionTypes!$A$1:$D$17,3)</f>
        <v>negative</v>
      </c>
      <c r="H24200">
        <f>VLOOKUP(A24200,[2]ReactionTypes!$A$1:$D$17,4)</f>
        <v>12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44212.785416666666</v>
      </c>
      <c r="E24201" t="str">
        <f>VLOOKUP(A24201,[1]Content!$A$1:$D$1001,3)</f>
        <v>audio</v>
      </c>
      <c r="F24201" t="str">
        <f>VLOOKUP(A24201,[1]Content!$A$1:$D$1001,4)</f>
        <v>technology</v>
      </c>
      <c r="G24201" t="str">
        <f>VLOOKUP(A24201,[2]ReactionTypes!$A$1:$D$17,3)</f>
        <v>negative</v>
      </c>
      <c r="H24201">
        <f>VLOOKUP(A24201,[2]ReactionTypes!$A$1:$D$17,4)</f>
        <v>12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44133.386805555558</v>
      </c>
      <c r="E24202" t="str">
        <f>VLOOKUP(A24202,[1]Content!$A$1:$D$1001,3)</f>
        <v>audio</v>
      </c>
      <c r="F24202" t="str">
        <f>VLOOKUP(A24202,[1]Content!$A$1:$D$1001,4)</f>
        <v>technology</v>
      </c>
      <c r="G24202" t="str">
        <f>VLOOKUP(A24202,[2]ReactionTypes!$A$1:$D$17,3)</f>
        <v>negative</v>
      </c>
      <c r="H24202">
        <f>VLOOKUP(A24202,[2]ReactionTypes!$A$1:$D$17,4)</f>
        <v>12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44240.060416666667</v>
      </c>
      <c r="E24203" t="str">
        <f>VLOOKUP(A24203,[1]Content!$A$1:$D$1001,3)</f>
        <v>audio</v>
      </c>
      <c r="F24203" t="str">
        <f>VLOOKUP(A24203,[1]Content!$A$1:$D$1001,4)</f>
        <v>technology</v>
      </c>
      <c r="G24203" t="str">
        <f>VLOOKUP(A24203,[2]ReactionTypes!$A$1:$D$17,3)</f>
        <v>negative</v>
      </c>
      <c r="H24203">
        <f>VLOOKUP(A24203,[2]ReactionTypes!$A$1:$D$17,4)</f>
        <v>12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44347.328472222223</v>
      </c>
      <c r="E24204" t="str">
        <f>VLOOKUP(A24204,[1]Content!$A$1:$D$1001,3)</f>
        <v>audio</v>
      </c>
      <c r="F24204" t="str">
        <f>VLOOKUP(A24204,[1]Content!$A$1:$D$1001,4)</f>
        <v>technology</v>
      </c>
      <c r="G24204" t="str">
        <f>VLOOKUP(A24204,[2]ReactionTypes!$A$1:$D$17,3)</f>
        <v>negative</v>
      </c>
      <c r="H24204">
        <f>VLOOKUP(A24204,[2]ReactionTypes!$A$1:$D$17,4)</f>
        <v>12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44039.914583333331</v>
      </c>
      <c r="E24205" t="str">
        <f>VLOOKUP(A24205,[1]Content!$A$1:$D$1001,3)</f>
        <v>audio</v>
      </c>
      <c r="F24205" t="str">
        <f>VLOOKUP(A24205,[1]Content!$A$1:$D$1001,4)</f>
        <v>technology</v>
      </c>
      <c r="G24205" t="str">
        <f>VLOOKUP(A24205,[2]ReactionTypes!$A$1:$D$17,3)</f>
        <v>negative</v>
      </c>
      <c r="H24205">
        <f>VLOOKUP(A24205,[2]ReactionTypes!$A$1:$D$17,4)</f>
        <v>12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44167.555555555555</v>
      </c>
      <c r="E24206" t="str">
        <f>VLOOKUP(A24206,[1]Content!$A$1:$D$1001,3)</f>
        <v>audio</v>
      </c>
      <c r="F24206" t="str">
        <f>VLOOKUP(A24206,[1]Content!$A$1:$D$1001,4)</f>
        <v>technology</v>
      </c>
      <c r="G24206" t="str">
        <f>VLOOKUP(A24206,[2]ReactionTypes!$A$1:$D$17,3)</f>
        <v>negative</v>
      </c>
      <c r="H24206">
        <f>VLOOKUP(A24206,[2]ReactionTypes!$A$1:$D$17,4)</f>
        <v>12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44028.775694444441</v>
      </c>
      <c r="E24207" t="str">
        <f>VLOOKUP(A24207,[1]Content!$A$1:$D$1001,3)</f>
        <v>audio</v>
      </c>
      <c r="F24207" t="str">
        <f>VLOOKUP(A24207,[1]Content!$A$1:$D$1001,4)</f>
        <v>technology</v>
      </c>
      <c r="G24207" t="str">
        <f>VLOOKUP(A24207,[2]ReactionTypes!$A$1:$D$17,3)</f>
        <v>negative</v>
      </c>
      <c r="H24207">
        <f>VLOOKUP(A24207,[2]ReactionTypes!$A$1:$D$17,4)</f>
        <v>12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44232.786805555559</v>
      </c>
      <c r="E24208" t="str">
        <f>VLOOKUP(A24208,[1]Content!$A$1:$D$1001,3)</f>
        <v>audio</v>
      </c>
      <c r="F24208" t="str">
        <f>VLOOKUP(A24208,[1]Content!$A$1:$D$1001,4)</f>
        <v>technology</v>
      </c>
      <c r="G24208" t="str">
        <f>VLOOKUP(A24208,[2]ReactionTypes!$A$1:$D$17,3)</f>
        <v>negative</v>
      </c>
      <c r="H24208">
        <f>VLOOKUP(A24208,[2]ReactionTypes!$A$1:$D$17,4)</f>
        <v>12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44157.898611111108</v>
      </c>
      <c r="E24209" t="str">
        <f>VLOOKUP(A24209,[1]Content!$A$1:$D$1001,3)</f>
        <v>audio</v>
      </c>
      <c r="F24209" t="str">
        <f>VLOOKUP(A24209,[1]Content!$A$1:$D$1001,4)</f>
        <v>technology</v>
      </c>
      <c r="G24209" t="str">
        <f>VLOOKUP(A24209,[2]ReactionTypes!$A$1:$D$17,3)</f>
        <v>negative</v>
      </c>
      <c r="H24209">
        <f>VLOOKUP(A24209,[2]ReactionTypes!$A$1:$D$17,4)</f>
        <v>12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44196.59652777778</v>
      </c>
      <c r="E24210" t="str">
        <f>VLOOKUP(A24210,[1]Content!$A$1:$D$1001,3)</f>
        <v>audio</v>
      </c>
      <c r="F24210" t="str">
        <f>VLOOKUP(A24210,[1]Content!$A$1:$D$1001,4)</f>
        <v>technology</v>
      </c>
      <c r="G24210" t="str">
        <f>VLOOKUP(A24210,[2]ReactionTypes!$A$1:$D$17,3)</f>
        <v>negative</v>
      </c>
      <c r="H24210">
        <f>VLOOKUP(A24210,[2]ReactionTypes!$A$1:$D$17,4)</f>
        <v>12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44353.17083333333</v>
      </c>
      <c r="E24211" t="str">
        <f>VLOOKUP(A24211,[1]Content!$A$1:$D$1001,3)</f>
        <v>audio</v>
      </c>
      <c r="F24211" t="str">
        <f>VLOOKUP(A24211,[1]Content!$A$1:$D$1001,4)</f>
        <v>technology</v>
      </c>
      <c r="G24211" t="str">
        <f>VLOOKUP(A24211,[2]ReactionTypes!$A$1:$D$17,3)</f>
        <v>negative</v>
      </c>
      <c r="H24211">
        <f>VLOOKUP(A24211,[2]ReactionTypes!$A$1:$D$17,4)</f>
        <v>12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44293.438194444447</v>
      </c>
      <c r="E24212" t="str">
        <f>VLOOKUP(A24212,[1]Content!$A$1:$D$1001,3)</f>
        <v>audio</v>
      </c>
      <c r="F24212" t="str">
        <f>VLOOKUP(A24212,[1]Content!$A$1:$D$1001,4)</f>
        <v>technology</v>
      </c>
      <c r="G24212" t="str">
        <f>VLOOKUP(A24212,[2]ReactionTypes!$A$1:$D$17,3)</f>
        <v>negative</v>
      </c>
      <c r="H24212">
        <f>VLOOKUP(A24212,[2]ReactionTypes!$A$1:$D$17,4)</f>
        <v>12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44264.645138888889</v>
      </c>
      <c r="E24213" t="str">
        <f>VLOOKUP(A24213,[1]Content!$A$1:$D$1001,3)</f>
        <v>audio</v>
      </c>
      <c r="F24213" t="str">
        <f>VLOOKUP(A24213,[1]Content!$A$1:$D$1001,4)</f>
        <v>technology</v>
      </c>
      <c r="G24213" t="str">
        <f>VLOOKUP(A24213,[2]ReactionTypes!$A$1:$D$17,3)</f>
        <v>negative</v>
      </c>
      <c r="H24213">
        <f>VLOOKUP(A24213,[2]ReactionTypes!$A$1:$D$17,4)</f>
        <v>12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44270.15625</v>
      </c>
      <c r="E24214" t="str">
        <f>VLOOKUP(A24214,[1]Content!$A$1:$D$1001,3)</f>
        <v>audio</v>
      </c>
      <c r="F24214" t="str">
        <f>VLOOKUP(A24214,[1]Content!$A$1:$D$1001,4)</f>
        <v>technology</v>
      </c>
      <c r="G24214" t="str">
        <f>VLOOKUP(A24214,[2]ReactionTypes!$A$1:$D$17,3)</f>
        <v>negative</v>
      </c>
      <c r="H24214">
        <f>VLOOKUP(A24214,[2]ReactionTypes!$A$1:$D$17,4)</f>
        <v>12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44152.023611111108</v>
      </c>
      <c r="E24215" t="str">
        <f>VLOOKUP(A24215,[1]Content!$A$1:$D$1001,3)</f>
        <v>audio</v>
      </c>
      <c r="F24215" t="str">
        <f>VLOOKUP(A24215,[1]Content!$A$1:$D$1001,4)</f>
        <v>technology</v>
      </c>
      <c r="G24215" t="str">
        <f>VLOOKUP(A24215,[2]ReactionTypes!$A$1:$D$17,3)</f>
        <v>negative</v>
      </c>
      <c r="H24215">
        <f>VLOOKUP(A24215,[2]ReactionTypes!$A$1:$D$17,4)</f>
        <v>12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44280.347916666666</v>
      </c>
      <c r="E24216" t="str">
        <f>VLOOKUP(A24216,[1]Content!$A$1:$D$1001,3)</f>
        <v>audio</v>
      </c>
      <c r="F24216" t="str">
        <f>VLOOKUP(A24216,[1]Content!$A$1:$D$1001,4)</f>
        <v>technology</v>
      </c>
      <c r="G24216" t="str">
        <f>VLOOKUP(A24216,[2]ReactionTypes!$A$1:$D$17,3)</f>
        <v>negative</v>
      </c>
      <c r="H24216">
        <f>VLOOKUP(A24216,[2]ReactionTypes!$A$1:$D$17,4)</f>
        <v>12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44146.058333333334</v>
      </c>
      <c r="E24217" t="str">
        <f>VLOOKUP(A24217,[1]Content!$A$1:$D$1001,3)</f>
        <v>audio</v>
      </c>
      <c r="F24217" t="str">
        <f>VLOOKUP(A24217,[1]Content!$A$1:$D$1001,4)</f>
        <v>technology</v>
      </c>
      <c r="G24217" t="str">
        <f>VLOOKUP(A24217,[2]ReactionTypes!$A$1:$D$17,3)</f>
        <v>negative</v>
      </c>
      <c r="H24217">
        <f>VLOOKUP(A24217,[2]ReactionTypes!$A$1:$D$17,4)</f>
        <v>12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44215.565972222219</v>
      </c>
      <c r="E24218" t="str">
        <f>VLOOKUP(A24218,[1]Content!$A$1:$D$1001,3)</f>
        <v>audio</v>
      </c>
      <c r="F24218" t="str">
        <f>VLOOKUP(A24218,[1]Content!$A$1:$D$1001,4)</f>
        <v>technology</v>
      </c>
      <c r="G24218" t="str">
        <f>VLOOKUP(A24218,[2]ReactionTypes!$A$1:$D$17,3)</f>
        <v>negative</v>
      </c>
      <c r="H24218">
        <f>VLOOKUP(A24218,[2]ReactionTypes!$A$1:$D$17,4)</f>
        <v>12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44012.455555555556</v>
      </c>
      <c r="E24219" t="str">
        <f>VLOOKUP(A24219,[1]Content!$A$1:$D$1001,3)</f>
        <v>audio</v>
      </c>
      <c r="F24219" t="str">
        <f>VLOOKUP(A24219,[1]Content!$A$1:$D$1001,4)</f>
        <v>technology</v>
      </c>
      <c r="G24219" t="str">
        <f>VLOOKUP(A24219,[2]ReactionTypes!$A$1:$D$17,3)</f>
        <v>negative</v>
      </c>
      <c r="H24219">
        <f>VLOOKUP(A24219,[2]ReactionTypes!$A$1:$D$17,4)</f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44218.978472222225</v>
      </c>
      <c r="E24220" t="str">
        <f>VLOOKUP(A24220,[1]Content!$A$1:$D$1001,3)</f>
        <v>audio</v>
      </c>
      <c r="F24220" t="str">
        <f>VLOOKUP(A24220,[1]Content!$A$1:$D$1001,4)</f>
        <v>technology</v>
      </c>
      <c r="G24220" t="str">
        <f>VLOOKUP(A24220,[2]ReactionTypes!$A$1:$D$17,3)</f>
        <v>negative</v>
      </c>
      <c r="H24220">
        <f>VLOOKUP(A24220,[2]ReactionTypes!$A$1:$D$17,4)</f>
        <v>12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44161.261805555558</v>
      </c>
      <c r="E24221" t="str">
        <f>VLOOKUP(A24221,[1]Content!$A$1:$D$1001,3)</f>
        <v>audio</v>
      </c>
      <c r="F24221" t="str">
        <f>VLOOKUP(A24221,[1]Content!$A$1:$D$1001,4)</f>
        <v>technology</v>
      </c>
      <c r="G24221" t="str">
        <f>VLOOKUP(A24221,[2]ReactionTypes!$A$1:$D$17,3)</f>
        <v>negative</v>
      </c>
      <c r="H24221">
        <f>VLOOKUP(A24221,[2]ReactionTypes!$A$1:$D$17,4)</f>
        <v>12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44124.731944444444</v>
      </c>
      <c r="E24222" t="str">
        <f>VLOOKUP(A24222,[1]Content!$A$1:$D$1001,3)</f>
        <v>audio</v>
      </c>
      <c r="F24222" t="str">
        <f>VLOOKUP(A24222,[1]Content!$A$1:$D$1001,4)</f>
        <v>technology</v>
      </c>
      <c r="G24222" t="str">
        <f>VLOOKUP(A24222,[2]ReactionTypes!$A$1:$D$17,3)</f>
        <v>negative</v>
      </c>
      <c r="H24222">
        <f>VLOOKUP(A24222,[2]ReactionTypes!$A$1:$D$17,4)</f>
        <v>12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44356.909722222219</v>
      </c>
      <c r="E24223" t="str">
        <f>VLOOKUP(A24223,[1]Content!$A$1:$D$1001,3)</f>
        <v>audio</v>
      </c>
      <c r="F24223" t="str">
        <f>VLOOKUP(A24223,[1]Content!$A$1:$D$1001,4)</f>
        <v>technology</v>
      </c>
      <c r="G24223" t="str">
        <f>VLOOKUP(A24223,[2]ReactionTypes!$A$1:$D$17,3)</f>
        <v>negative</v>
      </c>
      <c r="H24223">
        <f>VLOOKUP(A24223,[2]ReactionTypes!$A$1:$D$17,4)</f>
        <v>12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44141.113888888889</v>
      </c>
      <c r="E24224" t="str">
        <f>VLOOKUP(A24224,[1]Content!$A$1:$D$1001,3)</f>
        <v>audio</v>
      </c>
      <c r="F24224" t="str">
        <f>VLOOKUP(A24224,[1]Content!$A$1:$D$1001,4)</f>
        <v>technology</v>
      </c>
      <c r="G24224" t="str">
        <f>VLOOKUP(A24224,[2]ReactionTypes!$A$1:$D$17,3)</f>
        <v>negative</v>
      </c>
      <c r="H24224">
        <f>VLOOKUP(A24224,[2]ReactionTypes!$A$1:$D$17,4)</f>
        <v>12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44249.993055555555</v>
      </c>
      <c r="E24225" t="str">
        <f>VLOOKUP(A24225,[1]Content!$A$1:$D$1001,3)</f>
        <v>audio</v>
      </c>
      <c r="F24225" t="str">
        <f>VLOOKUP(A24225,[1]Content!$A$1:$D$1001,4)</f>
        <v>technology</v>
      </c>
      <c r="G24225" t="str">
        <f>VLOOKUP(A24225,[2]ReactionTypes!$A$1:$D$17,3)</f>
        <v>negative</v>
      </c>
      <c r="H24225">
        <f>VLOOKUP(A24225,[2]ReactionTypes!$A$1:$D$17,4)</f>
        <v>12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44281.788194444445</v>
      </c>
      <c r="E24226" t="str">
        <f>VLOOKUP(A24226,[1]Content!$A$1:$D$1001,3)</f>
        <v>audio</v>
      </c>
      <c r="F24226" t="str">
        <f>VLOOKUP(A24226,[1]Content!$A$1:$D$1001,4)</f>
        <v>technology</v>
      </c>
      <c r="G24226" t="str">
        <f>VLOOKUP(A24226,[2]ReactionTypes!$A$1:$D$17,3)</f>
        <v>negative</v>
      </c>
      <c r="H24226">
        <f>VLOOKUP(A24226,[2]ReactionTypes!$A$1:$D$17,4)</f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44018.094444444447</v>
      </c>
      <c r="E24227" t="str">
        <f>VLOOKUP(A24227,[1]Content!$A$1:$D$1001,3)</f>
        <v>audio</v>
      </c>
      <c r="F24227" t="str">
        <f>VLOOKUP(A24227,[1]Content!$A$1:$D$1001,4)</f>
        <v>technology</v>
      </c>
      <c r="G24227" t="str">
        <f>VLOOKUP(A24227,[2]ReactionTypes!$A$1:$D$17,3)</f>
        <v>negative</v>
      </c>
      <c r="H24227">
        <f>VLOOKUP(A24227,[2]ReactionTypes!$A$1:$D$17,4)</f>
        <v>12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44338.87777777778</v>
      </c>
      <c r="E24228" t="str">
        <f>VLOOKUP(A24228,[1]Content!$A$1:$D$1001,3)</f>
        <v>audio</v>
      </c>
      <c r="F24228" t="str">
        <f>VLOOKUP(A24228,[1]Content!$A$1:$D$1001,4)</f>
        <v>technology</v>
      </c>
      <c r="G24228" t="str">
        <f>VLOOKUP(A24228,[2]ReactionTypes!$A$1:$D$17,3)</f>
        <v>negative</v>
      </c>
      <c r="H24228">
        <f>VLOOKUP(A24228,[2]ReactionTypes!$A$1:$D$17,4)</f>
        <v>12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44247.442361111112</v>
      </c>
      <c r="E24229" t="str">
        <f>VLOOKUP(A24229,[1]Content!$A$1:$D$1001,3)</f>
        <v>audio</v>
      </c>
      <c r="F24229" t="str">
        <f>VLOOKUP(A24229,[1]Content!$A$1:$D$1001,4)</f>
        <v>technology</v>
      </c>
      <c r="G24229" t="str">
        <f>VLOOKUP(A24229,[2]ReactionTypes!$A$1:$D$17,3)</f>
        <v>negative</v>
      </c>
      <c r="H24229">
        <f>VLOOKUP(A24229,[2]ReactionTypes!$A$1:$D$17,4)</f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44143.505555555559</v>
      </c>
      <c r="E24230" t="str">
        <f>VLOOKUP(A24230,[1]Content!$A$1:$D$1001,3)</f>
        <v>audio</v>
      </c>
      <c r="F24230" t="str">
        <f>VLOOKUP(A24230,[1]Content!$A$1:$D$1001,4)</f>
        <v>technology</v>
      </c>
      <c r="G24230" t="str">
        <f>VLOOKUP(A24230,[2]ReactionTypes!$A$1:$D$17,3)</f>
        <v>negative</v>
      </c>
      <c r="H24230">
        <f>VLOOKUP(A24230,[2]ReactionTypes!$A$1:$D$17,4)</f>
        <v>12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44061.340277777781</v>
      </c>
      <c r="E24231" t="str">
        <f>VLOOKUP(A24231,[1]Content!$A$1:$D$1001,3)</f>
        <v>audio</v>
      </c>
      <c r="F24231" t="str">
        <f>VLOOKUP(A24231,[1]Content!$A$1:$D$1001,4)</f>
        <v>technology</v>
      </c>
      <c r="G24231" t="str">
        <f>VLOOKUP(A24231,[2]ReactionTypes!$A$1:$D$17,3)</f>
        <v>negative</v>
      </c>
      <c r="H24231">
        <f>VLOOKUP(A24231,[2]ReactionTypes!$A$1:$D$17,4)</f>
        <v>12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44215.475694444445</v>
      </c>
      <c r="E24232" t="str">
        <f>VLOOKUP(A24232,[1]Content!$A$1:$D$1001,3)</f>
        <v>audio</v>
      </c>
      <c r="F24232" t="str">
        <f>VLOOKUP(A24232,[1]Content!$A$1:$D$1001,4)</f>
        <v>technology</v>
      </c>
      <c r="G24232" t="str">
        <f>VLOOKUP(A24232,[2]ReactionTypes!$A$1:$D$17,3)</f>
        <v>negative</v>
      </c>
      <c r="H24232">
        <f>VLOOKUP(A24232,[2]ReactionTypes!$A$1:$D$17,4)</f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44120.259027777778</v>
      </c>
      <c r="E24233" t="str">
        <f>VLOOKUP(A24233,[1]Content!$A$1:$D$1001,3)</f>
        <v>audio</v>
      </c>
      <c r="F24233" t="str">
        <f>VLOOKUP(A24233,[1]Content!$A$1:$D$1001,4)</f>
        <v>technology</v>
      </c>
      <c r="G24233" t="str">
        <f>VLOOKUP(A24233,[2]ReactionTypes!$A$1:$D$17,3)</f>
        <v>negative</v>
      </c>
      <c r="H24233">
        <f>VLOOKUP(A24233,[2]ReactionTypes!$A$1:$D$17,4)</f>
        <v>12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44238.145138888889</v>
      </c>
      <c r="E24234" t="str">
        <f>VLOOKUP(A24234,[1]Content!$A$1:$D$1001,3)</f>
        <v>audio</v>
      </c>
      <c r="F24234" t="str">
        <f>VLOOKUP(A24234,[1]Content!$A$1:$D$1001,4)</f>
        <v>technology</v>
      </c>
      <c r="G24234" t="str">
        <f>VLOOKUP(A24234,[2]ReactionTypes!$A$1:$D$17,3)</f>
        <v>negative</v>
      </c>
      <c r="H24234">
        <f>VLOOKUP(A24234,[2]ReactionTypes!$A$1:$D$17,4)</f>
        <v>12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44262.556944444441</v>
      </c>
      <c r="E24235" t="str">
        <f>VLOOKUP(A24235,[1]Content!$A$1:$D$1001,3)</f>
        <v>audio</v>
      </c>
      <c r="F24235" t="str">
        <f>VLOOKUP(A24235,[1]Content!$A$1:$D$1001,4)</f>
        <v>technology</v>
      </c>
      <c r="G24235" t="str">
        <f>VLOOKUP(A24235,[2]ReactionTypes!$A$1:$D$17,3)</f>
        <v>negative</v>
      </c>
      <c r="H24235">
        <f>VLOOKUP(A24235,[2]ReactionTypes!$A$1:$D$17,4)</f>
        <v>12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44185.292361111111</v>
      </c>
      <c r="E24236" t="str">
        <f>VLOOKUP(A24236,[1]Content!$A$1:$D$1001,3)</f>
        <v>audio</v>
      </c>
      <c r="F24236" t="str">
        <f>VLOOKUP(A24236,[1]Content!$A$1:$D$1001,4)</f>
        <v>technology</v>
      </c>
      <c r="G24236" t="str">
        <f>VLOOKUP(A24236,[2]ReactionTypes!$A$1:$D$17,3)</f>
        <v>negative</v>
      </c>
      <c r="H24236">
        <f>VLOOKUP(A24236,[2]ReactionTypes!$A$1:$D$17,4)</f>
        <v>12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44100.917361111111</v>
      </c>
      <c r="E24237" t="str">
        <f>VLOOKUP(A24237,[1]Content!$A$1:$D$1001,3)</f>
        <v>audio</v>
      </c>
      <c r="F24237" t="str">
        <f>VLOOKUP(A24237,[1]Content!$A$1:$D$1001,4)</f>
        <v>technology</v>
      </c>
      <c r="G24237" t="str">
        <f>VLOOKUP(A24237,[2]ReactionTypes!$A$1:$D$17,3)</f>
        <v>negative</v>
      </c>
      <c r="H24237">
        <f>VLOOKUP(A24237,[2]ReactionTypes!$A$1:$D$17,4)</f>
        <v>12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44358.165972222225</v>
      </c>
      <c r="E24238" t="str">
        <f>VLOOKUP(A24238,[1]Content!$A$1:$D$1001,3)</f>
        <v>audio</v>
      </c>
      <c r="F24238" t="str">
        <f>VLOOKUP(A24238,[1]Content!$A$1:$D$1001,4)</f>
        <v>technology</v>
      </c>
      <c r="G24238" t="str">
        <f>VLOOKUP(A24238,[2]ReactionTypes!$A$1:$D$17,3)</f>
        <v>negative</v>
      </c>
      <c r="H24238">
        <f>VLOOKUP(A24238,[2]ReactionTypes!$A$1:$D$17,4)</f>
        <v>12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44301.556944444441</v>
      </c>
      <c r="E24239" t="str">
        <f>VLOOKUP(A24239,[1]Content!$A$1:$D$1001,3)</f>
        <v>audio</v>
      </c>
      <c r="F24239" t="str">
        <f>VLOOKUP(A24239,[1]Content!$A$1:$D$1001,4)</f>
        <v>technology</v>
      </c>
      <c r="G24239" t="str">
        <f>VLOOKUP(A24239,[2]ReactionTypes!$A$1:$D$17,3)</f>
        <v>negative</v>
      </c>
      <c r="H24239">
        <f>VLOOKUP(A24239,[2]ReactionTypes!$A$1:$D$17,4)</f>
        <v>12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44092.369444444441</v>
      </c>
      <c r="E24240" t="str">
        <f>VLOOKUP(A24240,[1]Content!$A$1:$D$1001,3)</f>
        <v>audio</v>
      </c>
      <c r="F24240" t="str">
        <f>VLOOKUP(A24240,[1]Content!$A$1:$D$1001,4)</f>
        <v>technology</v>
      </c>
      <c r="G24240" t="str">
        <f>VLOOKUP(A24240,[2]ReactionTypes!$A$1:$D$17,3)</f>
        <v>negative</v>
      </c>
      <c r="H24240">
        <f>VLOOKUP(A24240,[2]ReactionTypes!$A$1:$D$17,4)</f>
        <v>12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44329.318055555559</v>
      </c>
      <c r="E24241" t="str">
        <f>VLOOKUP(A24241,[1]Content!$A$1:$D$1001,3)</f>
        <v>audio</v>
      </c>
      <c r="F24241" t="str">
        <f>VLOOKUP(A24241,[1]Content!$A$1:$D$1001,4)</f>
        <v>technology</v>
      </c>
      <c r="G24241" t="str">
        <f>VLOOKUP(A24241,[2]ReactionTypes!$A$1:$D$17,3)</f>
        <v>negative</v>
      </c>
      <c r="H24241">
        <f>VLOOKUP(A24241,[2]ReactionTypes!$A$1:$D$17,4)</f>
        <v>12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44276.443749999999</v>
      </c>
      <c r="E24242" t="str">
        <f>VLOOKUP(A24242,[1]Content!$A$1:$D$1001,3)</f>
        <v>audio</v>
      </c>
      <c r="F24242" t="str">
        <f>VLOOKUP(A24242,[1]Content!$A$1:$D$1001,4)</f>
        <v>technology</v>
      </c>
      <c r="G24242" t="str">
        <f>VLOOKUP(A24242,[2]ReactionTypes!$A$1:$D$17,3)</f>
        <v>negative</v>
      </c>
      <c r="H24242">
        <f>VLOOKUP(A24242,[2]ReactionTypes!$A$1:$D$17,4)</f>
        <v>12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44207.800694444442</v>
      </c>
      <c r="E24243" t="str">
        <f>VLOOKUP(A24243,[1]Content!$A$1:$D$1001,3)</f>
        <v>audio</v>
      </c>
      <c r="F24243" t="str">
        <f>VLOOKUP(A24243,[1]Content!$A$1:$D$1001,4)</f>
        <v>technology</v>
      </c>
      <c r="G24243" t="str">
        <f>VLOOKUP(A24243,[2]ReactionTypes!$A$1:$D$17,3)</f>
        <v>negative</v>
      </c>
      <c r="H24243">
        <f>VLOOKUP(A24243,[2]ReactionTypes!$A$1:$D$17,4)</f>
        <v>12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44006.494444444441</v>
      </c>
      <c r="E24244" t="str">
        <f>VLOOKUP(A24244,[1]Content!$A$1:$D$1001,3)</f>
        <v>audio</v>
      </c>
      <c r="F24244" t="str">
        <f>VLOOKUP(A24244,[1]Content!$A$1:$D$1001,4)</f>
        <v>technology</v>
      </c>
      <c r="G24244" t="str">
        <f>VLOOKUP(A24244,[2]ReactionTypes!$A$1:$D$17,3)</f>
        <v>negative</v>
      </c>
      <c r="H24244">
        <f>VLOOKUP(A24244,[2]ReactionTypes!$A$1:$D$17,4)</f>
        <v>12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44007.527083333334</v>
      </c>
      <c r="E24245" t="str">
        <f>VLOOKUP(A24245,[1]Content!$A$1:$D$1001,3)</f>
        <v>audio</v>
      </c>
      <c r="F24245" t="str">
        <f>VLOOKUP(A24245,[1]Content!$A$1:$D$1001,4)</f>
        <v>technology</v>
      </c>
      <c r="G24245" t="str">
        <f>VLOOKUP(A24245,[2]ReactionTypes!$A$1:$D$17,3)</f>
        <v>negative</v>
      </c>
      <c r="H24245">
        <f>VLOOKUP(A24245,[2]ReactionTypes!$A$1:$D$17,4)</f>
        <v>12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44088.297222222223</v>
      </c>
      <c r="E24246" t="str">
        <f>VLOOKUP(A24246,[1]Content!$A$1:$D$1001,3)</f>
        <v>audio</v>
      </c>
      <c r="F24246" t="str">
        <f>VLOOKUP(A24246,[1]Content!$A$1:$D$1001,4)</f>
        <v>technology</v>
      </c>
      <c r="G24246" t="str">
        <f>VLOOKUP(A24246,[2]ReactionTypes!$A$1:$D$17,3)</f>
        <v>negative</v>
      </c>
      <c r="H24246">
        <f>VLOOKUP(A24246,[2]ReactionTypes!$A$1:$D$17,4)</f>
        <v>12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44073.838888888888</v>
      </c>
      <c r="E24247" t="str">
        <f>VLOOKUP(A24247,[1]Content!$A$1:$D$1001,3)</f>
        <v>audio</v>
      </c>
      <c r="F24247" t="str">
        <f>VLOOKUP(A24247,[1]Content!$A$1:$D$1001,4)</f>
        <v>technology</v>
      </c>
      <c r="G24247" t="str">
        <f>VLOOKUP(A24247,[2]ReactionTypes!$A$1:$D$17,3)</f>
        <v>negative</v>
      </c>
      <c r="H24247">
        <f>VLOOKUP(A24247,[2]ReactionTypes!$A$1:$D$17,4)</f>
        <v>12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44238.386111111111</v>
      </c>
      <c r="E24248" t="str">
        <f>VLOOKUP(A24248,[1]Content!$A$1:$D$1001,3)</f>
        <v>audio</v>
      </c>
      <c r="F24248" t="str">
        <f>VLOOKUP(A24248,[1]Content!$A$1:$D$1001,4)</f>
        <v>technology</v>
      </c>
      <c r="G24248" t="str">
        <f>VLOOKUP(A24248,[2]ReactionTypes!$A$1:$D$17,3)</f>
        <v>negative</v>
      </c>
      <c r="H24248">
        <f>VLOOKUP(A24248,[2]ReactionTypes!$A$1:$D$17,4)</f>
        <v>12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44062.681250000001</v>
      </c>
      <c r="E24249" t="str">
        <f>VLOOKUP(A24249,[1]Content!$A$1:$D$1001,3)</f>
        <v>audio</v>
      </c>
      <c r="F24249" t="str">
        <f>VLOOKUP(A24249,[1]Content!$A$1:$D$1001,4)</f>
        <v>technology</v>
      </c>
      <c r="G24249" t="str">
        <f>VLOOKUP(A24249,[2]ReactionTypes!$A$1:$D$17,3)</f>
        <v>negative</v>
      </c>
      <c r="H24249">
        <f>VLOOKUP(A24249,[2]ReactionTypes!$A$1:$D$17,4)</f>
        <v>12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44113.253472222219</v>
      </c>
      <c r="E24250" t="str">
        <f>VLOOKUP(A24250,[1]Content!$A$1:$D$1001,3)</f>
        <v>audio</v>
      </c>
      <c r="F24250" t="str">
        <f>VLOOKUP(A24250,[1]Content!$A$1:$D$1001,4)</f>
        <v>technology</v>
      </c>
      <c r="G24250" t="str">
        <f>VLOOKUP(A24250,[2]ReactionTypes!$A$1:$D$17,3)</f>
        <v>negative</v>
      </c>
      <c r="H24250">
        <f>VLOOKUP(A24250,[2]ReactionTypes!$A$1:$D$17,4)</f>
        <v>12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44227.550694444442</v>
      </c>
      <c r="E24251" t="str">
        <f>VLOOKUP(A24251,[1]Content!$A$1:$D$1001,3)</f>
        <v>audio</v>
      </c>
      <c r="F24251" t="str">
        <f>VLOOKUP(A24251,[1]Content!$A$1:$D$1001,4)</f>
        <v>technology</v>
      </c>
      <c r="G24251" t="str">
        <f>VLOOKUP(A24251,[2]ReactionTypes!$A$1:$D$17,3)</f>
        <v>negative</v>
      </c>
      <c r="H24251">
        <f>VLOOKUP(A24251,[2]ReactionTypes!$A$1:$D$17,4)</f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44152.540972222225</v>
      </c>
      <c r="E24252" t="str">
        <f>VLOOKUP(A24252,[1]Content!$A$1:$D$1001,3)</f>
        <v>audio</v>
      </c>
      <c r="F24252" t="str">
        <f>VLOOKUP(A24252,[1]Content!$A$1:$D$1001,4)</f>
        <v>technology</v>
      </c>
      <c r="G24252" t="str">
        <f>VLOOKUP(A24252,[2]ReactionTypes!$A$1:$D$17,3)</f>
        <v>negative</v>
      </c>
      <c r="H24252">
        <f>VLOOKUP(A24252,[2]ReactionTypes!$A$1:$D$17,4)</f>
        <v>12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44133.868750000001</v>
      </c>
      <c r="E24253" t="str">
        <f>VLOOKUP(A24253,[1]Content!$A$1:$D$1001,3)</f>
        <v>audio</v>
      </c>
      <c r="F24253" t="str">
        <f>VLOOKUP(A24253,[1]Content!$A$1:$D$1001,4)</f>
        <v>technology</v>
      </c>
      <c r="G24253" t="str">
        <f>VLOOKUP(A24253,[2]ReactionTypes!$A$1:$D$17,3)</f>
        <v>negative</v>
      </c>
      <c r="H24253">
        <f>VLOOKUP(A24253,[2]ReactionTypes!$A$1:$D$17,4)</f>
        <v>12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44218.948611111111</v>
      </c>
      <c r="E24254" t="str">
        <f>VLOOKUP(A24254,[1]Content!$A$1:$D$1001,3)</f>
        <v>audio</v>
      </c>
      <c r="F24254" t="str">
        <f>VLOOKUP(A24254,[1]Content!$A$1:$D$1001,4)</f>
        <v>technology</v>
      </c>
      <c r="G24254" t="str">
        <f>VLOOKUP(A24254,[2]ReactionTypes!$A$1:$D$17,3)</f>
        <v>negative</v>
      </c>
      <c r="H24254">
        <f>VLOOKUP(A24254,[2]ReactionTypes!$A$1:$D$17,4)</f>
        <v>12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44001.527777777781</v>
      </c>
      <c r="E24255" t="str">
        <f>VLOOKUP(A24255,[1]Content!$A$1:$D$1001,3)</f>
        <v>audio</v>
      </c>
      <c r="F24255" t="str">
        <f>VLOOKUP(A24255,[1]Content!$A$1:$D$1001,4)</f>
        <v>technology</v>
      </c>
      <c r="G24255" t="str">
        <f>VLOOKUP(A24255,[2]ReactionTypes!$A$1:$D$17,3)</f>
        <v>negative</v>
      </c>
      <c r="H24255">
        <f>VLOOKUP(A24255,[2]ReactionTypes!$A$1:$D$17,4)</f>
        <v>12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44002.57708333333</v>
      </c>
      <c r="E24256" t="str">
        <f>VLOOKUP(A24256,[1]Content!$A$1:$D$1001,3)</f>
        <v>audio</v>
      </c>
      <c r="F24256" t="str">
        <f>VLOOKUP(A24256,[1]Content!$A$1:$D$1001,4)</f>
        <v>technology</v>
      </c>
      <c r="G24256" t="str">
        <f>VLOOKUP(A24256,[2]ReactionTypes!$A$1:$D$17,3)</f>
        <v>negative</v>
      </c>
      <c r="H24256">
        <f>VLOOKUP(A24256,[2]ReactionTypes!$A$1:$D$17,4)</f>
        <v>12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44357.577777777777</v>
      </c>
      <c r="E24257" t="str">
        <f>VLOOKUP(A24257,[1]Content!$A$1:$D$1001,3)</f>
        <v>audio</v>
      </c>
      <c r="F24257" t="str">
        <f>VLOOKUP(A24257,[1]Content!$A$1:$D$1001,4)</f>
        <v>technology</v>
      </c>
      <c r="G24257" t="str">
        <f>VLOOKUP(A24257,[2]ReactionTypes!$A$1:$D$17,3)</f>
        <v>negative</v>
      </c>
      <c r="H24257">
        <f>VLOOKUP(A24257,[2]ReactionTypes!$A$1:$D$17,4)</f>
        <v>12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44364.664583333331</v>
      </c>
      <c r="E24258" t="str">
        <f>VLOOKUP(A24258,[1]Content!$A$1:$D$1001,3)</f>
        <v>audio</v>
      </c>
      <c r="F24258" t="str">
        <f>VLOOKUP(A24258,[1]Content!$A$1:$D$1001,4)</f>
        <v>technology</v>
      </c>
      <c r="G24258" t="str">
        <f>VLOOKUP(A24258,[2]ReactionTypes!$A$1:$D$17,3)</f>
        <v>negative</v>
      </c>
      <c r="H24258">
        <f>VLOOKUP(A24258,[2]ReactionTypes!$A$1:$D$17,4)</f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44190.261111111111</v>
      </c>
      <c r="E24259" t="str">
        <f>VLOOKUP(A24259,[1]Content!$A$1:$D$1001,3)</f>
        <v>audio</v>
      </c>
      <c r="F24259" t="str">
        <f>VLOOKUP(A24259,[1]Content!$A$1:$D$1001,4)</f>
        <v>technology</v>
      </c>
      <c r="G24259" t="str">
        <f>VLOOKUP(A24259,[2]ReactionTypes!$A$1:$D$17,3)</f>
        <v>negative</v>
      </c>
      <c r="H24259">
        <f>VLOOKUP(A24259,[2]ReactionTypes!$A$1:$D$17,4)</f>
        <v>12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44259.98541666667</v>
      </c>
      <c r="E24260" t="str">
        <f>VLOOKUP(A24260,[1]Content!$A$1:$D$1001,3)</f>
        <v>audio</v>
      </c>
      <c r="F24260" t="str">
        <f>VLOOKUP(A24260,[1]Content!$A$1:$D$1001,4)</f>
        <v>technology</v>
      </c>
      <c r="G24260" t="str">
        <f>VLOOKUP(A24260,[2]ReactionTypes!$A$1:$D$17,3)</f>
        <v>negative</v>
      </c>
      <c r="H24260">
        <f>VLOOKUP(A24260,[2]ReactionTypes!$A$1:$D$17,4)</f>
        <v>12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44177.938888888886</v>
      </c>
      <c r="E24261" t="str">
        <f>VLOOKUP(A24261,[1]Content!$A$1:$D$1001,3)</f>
        <v>audio</v>
      </c>
      <c r="F24261" t="str">
        <f>VLOOKUP(A24261,[1]Content!$A$1:$D$1001,4)</f>
        <v>technology</v>
      </c>
      <c r="G24261" t="str">
        <f>VLOOKUP(A24261,[2]ReactionTypes!$A$1:$D$17,3)</f>
        <v>negative</v>
      </c>
      <c r="H24261">
        <f>VLOOKUP(A24261,[2]ReactionTypes!$A$1:$D$17,4)</f>
        <v>12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44138.688888888886</v>
      </c>
      <c r="E24262" t="str">
        <f>VLOOKUP(A24262,[1]Content!$A$1:$D$1001,3)</f>
        <v>audio</v>
      </c>
      <c r="F24262" t="str">
        <f>VLOOKUP(A24262,[1]Content!$A$1:$D$1001,4)</f>
        <v>technology</v>
      </c>
      <c r="G24262" t="str">
        <f>VLOOKUP(A24262,[2]ReactionTypes!$A$1:$D$17,3)</f>
        <v>negative</v>
      </c>
      <c r="H24262">
        <f>VLOOKUP(A24262,[2]ReactionTypes!$A$1:$D$17,4)</f>
        <v>12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44242.623611111114</v>
      </c>
      <c r="E24263" t="str">
        <f>VLOOKUP(A24263,[1]Content!$A$1:$D$1001,3)</f>
        <v>audio</v>
      </c>
      <c r="F24263" t="str">
        <f>VLOOKUP(A24263,[1]Content!$A$1:$D$1001,4)</f>
        <v>technology</v>
      </c>
      <c r="G24263" t="str">
        <f>VLOOKUP(A24263,[2]ReactionTypes!$A$1:$D$17,3)</f>
        <v>negative</v>
      </c>
      <c r="H24263">
        <f>VLOOKUP(A24263,[2]ReactionTypes!$A$1:$D$17,4)</f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44198.049305555556</v>
      </c>
      <c r="E24264" t="str">
        <f>VLOOKUP(A24264,[1]Content!$A$1:$D$1001,3)</f>
        <v>audio</v>
      </c>
      <c r="F24264" t="str">
        <f>VLOOKUP(A24264,[1]Content!$A$1:$D$1001,4)</f>
        <v>technology</v>
      </c>
      <c r="G24264" t="str">
        <f>VLOOKUP(A24264,[2]ReactionTypes!$A$1:$D$17,3)</f>
        <v>negative</v>
      </c>
      <c r="H24264">
        <f>VLOOKUP(A24264,[2]ReactionTypes!$A$1:$D$17,4)</f>
        <v>12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44325.810416666667</v>
      </c>
      <c r="E24265" t="str">
        <f>VLOOKUP(A24265,[1]Content!$A$1:$D$1001,3)</f>
        <v>audio</v>
      </c>
      <c r="F24265" t="str">
        <f>VLOOKUP(A24265,[1]Content!$A$1:$D$1001,4)</f>
        <v>technology</v>
      </c>
      <c r="G24265" t="str">
        <f>VLOOKUP(A24265,[2]ReactionTypes!$A$1:$D$17,3)</f>
        <v>negative</v>
      </c>
      <c r="H24265">
        <f>VLOOKUP(A24265,[2]ReactionTypes!$A$1:$D$17,4)</f>
        <v>12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44035.863194444442</v>
      </c>
      <c r="E24266" t="str">
        <f>VLOOKUP(A24266,[1]Content!$A$1:$D$1001,3)</f>
        <v>audio</v>
      </c>
      <c r="F24266" t="str">
        <f>VLOOKUP(A24266,[1]Content!$A$1:$D$1001,4)</f>
        <v>technology</v>
      </c>
      <c r="G24266" t="str">
        <f>VLOOKUP(A24266,[2]ReactionTypes!$A$1:$D$17,3)</f>
        <v>negative</v>
      </c>
      <c r="H24266">
        <f>VLOOKUP(A24266,[2]ReactionTypes!$A$1:$D$17,4)</f>
        <v>12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44063.048611111109</v>
      </c>
      <c r="E24267" t="str">
        <f>VLOOKUP(A24267,[1]Content!$A$1:$D$1001,3)</f>
        <v>audio</v>
      </c>
      <c r="F24267" t="str">
        <f>VLOOKUP(A24267,[1]Content!$A$1:$D$1001,4)</f>
        <v>technology</v>
      </c>
      <c r="G24267" t="str">
        <f>VLOOKUP(A24267,[2]ReactionTypes!$A$1:$D$17,3)</f>
        <v>negative</v>
      </c>
      <c r="H24267">
        <f>VLOOKUP(A24267,[2]ReactionTypes!$A$1:$D$17,4)</f>
        <v>12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44302.618055555555</v>
      </c>
      <c r="E24268" t="str">
        <f>VLOOKUP(A24268,[1]Content!$A$1:$D$1001,3)</f>
        <v>audio</v>
      </c>
      <c r="F24268" t="str">
        <f>VLOOKUP(A24268,[1]Content!$A$1:$D$1001,4)</f>
        <v>technology</v>
      </c>
      <c r="G24268" t="str">
        <f>VLOOKUP(A24268,[2]ReactionTypes!$A$1:$D$17,3)</f>
        <v>negative</v>
      </c>
      <c r="H24268">
        <f>VLOOKUP(A24268,[2]ReactionTypes!$A$1:$D$17,4)</f>
        <v>12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44014.006944444445</v>
      </c>
      <c r="E24269" t="str">
        <f>VLOOKUP(A24269,[1]Content!$A$1:$D$1001,3)</f>
        <v>audio</v>
      </c>
      <c r="F24269" t="str">
        <f>VLOOKUP(A24269,[1]Content!$A$1:$D$1001,4)</f>
        <v>technology</v>
      </c>
      <c r="G24269" t="str">
        <f>VLOOKUP(A24269,[2]ReactionTypes!$A$1:$D$17,3)</f>
        <v>negative</v>
      </c>
      <c r="H24269">
        <f>VLOOKUP(A24269,[2]ReactionTypes!$A$1:$D$17,4)</f>
        <v>12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44132.265277777777</v>
      </c>
      <c r="E24270" t="str">
        <f>VLOOKUP(A24270,[1]Content!$A$1:$D$1001,3)</f>
        <v>audio</v>
      </c>
      <c r="F24270" t="str">
        <f>VLOOKUP(A24270,[1]Content!$A$1:$D$1001,4)</f>
        <v>technology</v>
      </c>
      <c r="G24270" t="str">
        <f>VLOOKUP(A24270,[2]ReactionTypes!$A$1:$D$17,3)</f>
        <v>negative</v>
      </c>
      <c r="H24270">
        <f>VLOOKUP(A24270,[2]ReactionTypes!$A$1:$D$17,4)</f>
        <v>12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44356.396527777775</v>
      </c>
      <c r="E24271" t="str">
        <f>VLOOKUP(A24271,[1]Content!$A$1:$D$1001,3)</f>
        <v>audio</v>
      </c>
      <c r="F24271" t="str">
        <f>VLOOKUP(A24271,[1]Content!$A$1:$D$1001,4)</f>
        <v>technology</v>
      </c>
      <c r="G24271" t="str">
        <f>VLOOKUP(A24271,[2]ReactionTypes!$A$1:$D$17,3)</f>
        <v>negative</v>
      </c>
      <c r="H24271">
        <f>VLOOKUP(A24271,[2]ReactionTypes!$A$1:$D$17,4)</f>
        <v>12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44046.568055555559</v>
      </c>
      <c r="E24272" t="str">
        <f>VLOOKUP(A24272,[1]Content!$A$1:$D$1001,3)</f>
        <v>audio</v>
      </c>
      <c r="F24272" t="str">
        <f>VLOOKUP(A24272,[1]Content!$A$1:$D$1001,4)</f>
        <v>technology</v>
      </c>
      <c r="G24272" t="str">
        <f>VLOOKUP(A24272,[2]ReactionTypes!$A$1:$D$17,3)</f>
        <v>negative</v>
      </c>
      <c r="H24272">
        <f>VLOOKUP(A24272,[2]ReactionTypes!$A$1:$D$17,4)</f>
        <v>12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VLOOKUP(A24273,[1]Content!$A$1:$D$1001,3)</f>
        <v>audio</v>
      </c>
      <c r="F24273" t="str">
        <f>VLOOKUP(A24273,[1]Content!$A$1:$D$1001,4)</f>
        <v>technology</v>
      </c>
      <c r="G24273" t="str">
        <f>VLOOKUP(A24273,[2]ReactionTypes!$A$1:$D$17,3)</f>
        <v>negative</v>
      </c>
      <c r="H24273">
        <f>VLOOKUP(A24273,[2]ReactionTypes!$A$1:$D$17,4)</f>
        <v>12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44109.09375</v>
      </c>
      <c r="E24274" t="str">
        <f>VLOOKUP(A24274,[1]Content!$A$1:$D$1001,3)</f>
        <v>audio</v>
      </c>
      <c r="F24274" t="str">
        <f>VLOOKUP(A24274,[1]Content!$A$1:$D$1001,4)</f>
        <v>technology</v>
      </c>
      <c r="G24274" t="str">
        <f>VLOOKUP(A24274,[2]ReactionTypes!$A$1:$D$17,3)</f>
        <v>negative</v>
      </c>
      <c r="H24274">
        <f>VLOOKUP(A24274,[2]ReactionTypes!$A$1:$D$17,4)</f>
        <v>12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44290.04583333333</v>
      </c>
      <c r="E24275" t="str">
        <f>VLOOKUP(A24275,[1]Content!$A$1:$D$1001,3)</f>
        <v>audio</v>
      </c>
      <c r="F24275" t="str">
        <f>VLOOKUP(A24275,[1]Content!$A$1:$D$1001,4)</f>
        <v>technology</v>
      </c>
      <c r="G24275" t="str">
        <f>VLOOKUP(A24275,[2]ReactionTypes!$A$1:$D$17,3)</f>
        <v>negative</v>
      </c>
      <c r="H24275">
        <f>VLOOKUP(A24275,[2]ReactionTypes!$A$1:$D$17,4)</f>
        <v>12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44078.287499999999</v>
      </c>
      <c r="E24276" t="str">
        <f>VLOOKUP(A24276,[1]Content!$A$1:$D$1001,3)</f>
        <v>audio</v>
      </c>
      <c r="F24276" t="str">
        <f>VLOOKUP(A24276,[1]Content!$A$1:$D$1001,4)</f>
        <v>technology</v>
      </c>
      <c r="G24276" t="str">
        <f>VLOOKUP(A24276,[2]ReactionTypes!$A$1:$D$17,3)</f>
        <v>negative</v>
      </c>
      <c r="H24276">
        <f>VLOOKUP(A24276,[2]ReactionTypes!$A$1:$D$17,4)</f>
        <v>12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44015.938888888886</v>
      </c>
      <c r="E24277" t="str">
        <f>VLOOKUP(A24277,[1]Content!$A$1:$D$1001,3)</f>
        <v>audio</v>
      </c>
      <c r="F24277" t="str">
        <f>VLOOKUP(A24277,[1]Content!$A$1:$D$1001,4)</f>
        <v>technology</v>
      </c>
      <c r="G24277" t="str">
        <f>VLOOKUP(A24277,[2]ReactionTypes!$A$1:$D$17,3)</f>
        <v>negative</v>
      </c>
      <c r="H24277">
        <f>VLOOKUP(A24277,[2]ReactionTypes!$A$1:$D$17,4)</f>
        <v>12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44086.527777777781</v>
      </c>
      <c r="E24278" t="str">
        <f>VLOOKUP(A24278,[1]Content!$A$1:$D$1001,3)</f>
        <v>audio</v>
      </c>
      <c r="F24278" t="str">
        <f>VLOOKUP(A24278,[1]Content!$A$1:$D$1001,4)</f>
        <v>technology</v>
      </c>
      <c r="G24278" t="str">
        <f>VLOOKUP(A24278,[2]ReactionTypes!$A$1:$D$17,3)</f>
        <v>negative</v>
      </c>
      <c r="H24278">
        <f>VLOOKUP(A24278,[2]ReactionTypes!$A$1:$D$17,4)</f>
        <v>12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44333.188194444447</v>
      </c>
      <c r="E24279" t="str">
        <f>VLOOKUP(A24279,[1]Content!$A$1:$D$1001,3)</f>
        <v>audio</v>
      </c>
      <c r="F24279" t="str">
        <f>VLOOKUP(A24279,[1]Content!$A$1:$D$1001,4)</f>
        <v>technology</v>
      </c>
      <c r="G24279" t="str">
        <f>VLOOKUP(A24279,[2]ReactionTypes!$A$1:$D$17,3)</f>
        <v>negative</v>
      </c>
      <c r="H24279">
        <f>VLOOKUP(A24279,[2]ReactionTypes!$A$1:$D$17,4)</f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44317.614583333336</v>
      </c>
      <c r="E24280" t="str">
        <f>VLOOKUP(A24280,[1]Content!$A$1:$D$1001,3)</f>
        <v>audio</v>
      </c>
      <c r="F24280" t="str">
        <f>VLOOKUP(A24280,[1]Content!$A$1:$D$1001,4)</f>
        <v>technology</v>
      </c>
      <c r="G24280" t="str">
        <f>VLOOKUP(A24280,[2]ReactionTypes!$A$1:$D$17,3)</f>
        <v>negative</v>
      </c>
      <c r="H24280">
        <f>VLOOKUP(A24280,[2]ReactionTypes!$A$1:$D$17,4)</f>
        <v>12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44090.796527777777</v>
      </c>
      <c r="E24281" t="str">
        <f>VLOOKUP(A24281,[1]Content!$A$1:$D$1001,3)</f>
        <v>audio</v>
      </c>
      <c r="F24281" t="str">
        <f>VLOOKUP(A24281,[1]Content!$A$1:$D$1001,4)</f>
        <v>technology</v>
      </c>
      <c r="G24281" t="str">
        <f>VLOOKUP(A24281,[2]ReactionTypes!$A$1:$D$17,3)</f>
        <v>negative</v>
      </c>
      <c r="H24281">
        <f>VLOOKUP(A24281,[2]ReactionTypes!$A$1:$D$17,4)</f>
        <v>12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44147.359722222223</v>
      </c>
      <c r="E24282" t="str">
        <f>VLOOKUP(A24282,[1]Content!$A$1:$D$1001,3)</f>
        <v>audio</v>
      </c>
      <c r="F24282" t="str">
        <f>VLOOKUP(A24282,[1]Content!$A$1:$D$1001,4)</f>
        <v>technology</v>
      </c>
      <c r="G24282" t="str">
        <f>VLOOKUP(A24282,[2]ReactionTypes!$A$1:$D$17,3)</f>
        <v>negative</v>
      </c>
      <c r="H24282">
        <f>VLOOKUP(A24282,[2]ReactionTypes!$A$1:$D$17,4)</f>
        <v>12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44273.400694444441</v>
      </c>
      <c r="E24283" t="str">
        <f>VLOOKUP(A24283,[1]Content!$A$1:$D$1001,3)</f>
        <v>audio</v>
      </c>
      <c r="F24283" t="str">
        <f>VLOOKUP(A24283,[1]Content!$A$1:$D$1001,4)</f>
        <v>technology</v>
      </c>
      <c r="G24283" t="str">
        <f>VLOOKUP(A24283,[2]ReactionTypes!$A$1:$D$17,3)</f>
        <v>negative</v>
      </c>
      <c r="H24283">
        <f>VLOOKUP(A24283,[2]ReactionTypes!$A$1:$D$17,4)</f>
        <v>12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44127.634722222225</v>
      </c>
      <c r="E24284" t="str">
        <f>VLOOKUP(A24284,[1]Content!$A$1:$D$1001,3)</f>
        <v>audio</v>
      </c>
      <c r="F24284" t="str">
        <f>VLOOKUP(A24284,[1]Content!$A$1:$D$1001,4)</f>
        <v>technology</v>
      </c>
      <c r="G24284" t="str">
        <f>VLOOKUP(A24284,[2]ReactionTypes!$A$1:$D$17,3)</f>
        <v>negative</v>
      </c>
      <c r="H24284">
        <f>VLOOKUP(A24284,[2]ReactionTypes!$A$1:$D$17,4)</f>
        <v>12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44005.194444444445</v>
      </c>
      <c r="E24285" t="str">
        <f>VLOOKUP(A24285,[1]Content!$A$1:$D$1001,3)</f>
        <v>audio</v>
      </c>
      <c r="F24285" t="str">
        <f>VLOOKUP(A24285,[1]Content!$A$1:$D$1001,4)</f>
        <v>technology</v>
      </c>
      <c r="G24285" t="str">
        <f>VLOOKUP(A24285,[2]ReactionTypes!$A$1:$D$17,3)</f>
        <v>negative</v>
      </c>
      <c r="H24285">
        <f>VLOOKUP(A24285,[2]ReactionTypes!$A$1:$D$17,4)</f>
        <v>12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44340.670138888891</v>
      </c>
      <c r="E24286" t="str">
        <f>VLOOKUP(A24286,[1]Content!$A$1:$D$1001,3)</f>
        <v>audio</v>
      </c>
      <c r="F24286" t="str">
        <f>VLOOKUP(A24286,[1]Content!$A$1:$D$1001,4)</f>
        <v>technology</v>
      </c>
      <c r="G24286" t="str">
        <f>VLOOKUP(A24286,[2]ReactionTypes!$A$1:$D$17,3)</f>
        <v>negative</v>
      </c>
      <c r="H24286">
        <f>VLOOKUP(A24286,[2]ReactionTypes!$A$1:$D$17,4)</f>
        <v>12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44266.370138888888</v>
      </c>
      <c r="E24287" t="str">
        <f>VLOOKUP(A24287,[1]Content!$A$1:$D$1001,3)</f>
        <v>audio</v>
      </c>
      <c r="F24287" t="str">
        <f>VLOOKUP(A24287,[1]Content!$A$1:$D$1001,4)</f>
        <v>technology</v>
      </c>
      <c r="G24287" t="str">
        <f>VLOOKUP(A24287,[2]ReactionTypes!$A$1:$D$17,3)</f>
        <v>negative</v>
      </c>
      <c r="H24287">
        <f>VLOOKUP(A24287,[2]ReactionTypes!$A$1:$D$17,4)</f>
        <v>12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44042.06527777778</v>
      </c>
      <c r="E24288" t="str">
        <f>VLOOKUP(A24288,[1]Content!$A$1:$D$1001,3)</f>
        <v>audio</v>
      </c>
      <c r="F24288" t="str">
        <f>VLOOKUP(A24288,[1]Content!$A$1:$D$1001,4)</f>
        <v>technology</v>
      </c>
      <c r="G24288" t="str">
        <f>VLOOKUP(A24288,[2]ReactionTypes!$A$1:$D$17,3)</f>
        <v>negative</v>
      </c>
      <c r="H24288">
        <f>VLOOKUP(A24288,[2]ReactionTypes!$A$1:$D$17,4)</f>
        <v>12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44242.145833333336</v>
      </c>
      <c r="E24289" t="str">
        <f>VLOOKUP(A24289,[1]Content!$A$1:$D$1001,3)</f>
        <v>audio</v>
      </c>
      <c r="F24289" t="str">
        <f>VLOOKUP(A24289,[1]Content!$A$1:$D$1001,4)</f>
        <v>technology</v>
      </c>
      <c r="G24289" t="str">
        <f>VLOOKUP(A24289,[2]ReactionTypes!$A$1:$D$17,3)</f>
        <v>negative</v>
      </c>
      <c r="H24289">
        <f>VLOOKUP(A24289,[2]ReactionTypes!$A$1:$D$17,4)</f>
        <v>12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44325.413888888892</v>
      </c>
      <c r="E24290" t="str">
        <f>VLOOKUP(A24290,[1]Content!$A$1:$D$1001,3)</f>
        <v>audio</v>
      </c>
      <c r="F24290" t="str">
        <f>VLOOKUP(A24290,[1]Content!$A$1:$D$1001,4)</f>
        <v>technology</v>
      </c>
      <c r="G24290" t="str">
        <f>VLOOKUP(A24290,[2]ReactionTypes!$A$1:$D$17,3)</f>
        <v>negative</v>
      </c>
      <c r="H24290">
        <f>VLOOKUP(A24290,[2]ReactionTypes!$A$1:$D$17,4)</f>
        <v>12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44112.604166666664</v>
      </c>
      <c r="E24291" t="str">
        <f>VLOOKUP(A24291,[1]Content!$A$1:$D$1001,3)</f>
        <v>audio</v>
      </c>
      <c r="F24291" t="str">
        <f>VLOOKUP(A24291,[1]Content!$A$1:$D$1001,4)</f>
        <v>technology</v>
      </c>
      <c r="G24291" t="str">
        <f>VLOOKUP(A24291,[2]ReactionTypes!$A$1:$D$17,3)</f>
        <v>negative</v>
      </c>
      <c r="H24291">
        <f>VLOOKUP(A24291,[2]ReactionTypes!$A$1:$D$17,4)</f>
        <v>12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44027.506944444445</v>
      </c>
      <c r="E24292" t="str">
        <f>VLOOKUP(A24292,[1]Content!$A$1:$D$1001,3)</f>
        <v>audio</v>
      </c>
      <c r="F24292" t="str">
        <f>VLOOKUP(A24292,[1]Content!$A$1:$D$1001,4)</f>
        <v>technology</v>
      </c>
      <c r="G24292" t="str">
        <f>VLOOKUP(A24292,[2]ReactionTypes!$A$1:$D$17,3)</f>
        <v>negative</v>
      </c>
      <c r="H24292">
        <f>VLOOKUP(A24292,[2]ReactionTypes!$A$1:$D$17,4)</f>
        <v>12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44098.344444444447</v>
      </c>
      <c r="E24293" t="str">
        <f>VLOOKUP(A24293,[1]Content!$A$1:$D$1001,3)</f>
        <v>audio</v>
      </c>
      <c r="F24293" t="str">
        <f>VLOOKUP(A24293,[1]Content!$A$1:$D$1001,4)</f>
        <v>technology</v>
      </c>
      <c r="G24293" t="str">
        <f>VLOOKUP(A24293,[2]ReactionTypes!$A$1:$D$17,3)</f>
        <v>negative</v>
      </c>
      <c r="H24293">
        <f>VLOOKUP(A24293,[2]ReactionTypes!$A$1:$D$17,4)</f>
        <v>12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44224.006249999999</v>
      </c>
      <c r="E24294" t="str">
        <f>VLOOKUP(A24294,[1]Content!$A$1:$D$1001,3)</f>
        <v>audio</v>
      </c>
      <c r="F24294" t="str">
        <f>VLOOKUP(A24294,[1]Content!$A$1:$D$1001,4)</f>
        <v>technology</v>
      </c>
      <c r="G24294" t="str">
        <f>VLOOKUP(A24294,[2]ReactionTypes!$A$1:$D$17,3)</f>
        <v>negative</v>
      </c>
      <c r="H24294">
        <f>VLOOKUP(A24294,[2]ReactionTypes!$A$1:$D$17,4)</f>
        <v>12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44175.490277777775</v>
      </c>
      <c r="E24295" t="str">
        <f>VLOOKUP(A24295,[1]Content!$A$1:$D$1001,3)</f>
        <v>audio</v>
      </c>
      <c r="F24295" t="str">
        <f>VLOOKUP(A24295,[1]Content!$A$1:$D$1001,4)</f>
        <v>technology</v>
      </c>
      <c r="G24295" t="str">
        <f>VLOOKUP(A24295,[2]ReactionTypes!$A$1:$D$17,3)</f>
        <v>negative</v>
      </c>
      <c r="H24295">
        <f>VLOOKUP(A24295,[2]ReactionTypes!$A$1:$D$17,4)</f>
        <v>12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44099.918749999997</v>
      </c>
      <c r="E24296" t="str">
        <f>VLOOKUP(A24296,[1]Content!$A$1:$D$1001,3)</f>
        <v>audio</v>
      </c>
      <c r="F24296" t="str">
        <f>VLOOKUP(A24296,[1]Content!$A$1:$D$1001,4)</f>
        <v>technology</v>
      </c>
      <c r="G24296" t="str">
        <f>VLOOKUP(A24296,[2]ReactionTypes!$A$1:$D$17,3)</f>
        <v>negative</v>
      </c>
      <c r="H24296">
        <f>VLOOKUP(A24296,[2]ReactionTypes!$A$1:$D$17,4)</f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44084.015972222223</v>
      </c>
      <c r="E24297" t="str">
        <f>VLOOKUP(A24297,[1]Content!$A$1:$D$1001,3)</f>
        <v>audio</v>
      </c>
      <c r="F24297" t="str">
        <f>VLOOKUP(A24297,[1]Content!$A$1:$D$1001,4)</f>
        <v>technology</v>
      </c>
      <c r="G24297" t="str">
        <f>VLOOKUP(A24297,[2]ReactionTypes!$A$1:$D$17,3)</f>
        <v>negative</v>
      </c>
      <c r="H24297">
        <f>VLOOKUP(A24297,[2]ReactionTypes!$A$1:$D$17,4)</f>
        <v>12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44075.64166666667</v>
      </c>
      <c r="E24298" t="str">
        <f>VLOOKUP(A24298,[1]Content!$A$1:$D$1001,3)</f>
        <v>audio</v>
      </c>
      <c r="F24298" t="str">
        <f>VLOOKUP(A24298,[1]Content!$A$1:$D$1001,4)</f>
        <v>technology</v>
      </c>
      <c r="G24298" t="str">
        <f>VLOOKUP(A24298,[2]ReactionTypes!$A$1:$D$17,3)</f>
        <v>negative</v>
      </c>
      <c r="H24298">
        <f>VLOOKUP(A24298,[2]ReactionTypes!$A$1:$D$17,4)</f>
        <v>12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44150.804861111108</v>
      </c>
      <c r="E24299" t="str">
        <f>VLOOKUP(A24299,[1]Content!$A$1:$D$1001,3)</f>
        <v>audio</v>
      </c>
      <c r="F24299" t="str">
        <f>VLOOKUP(A24299,[1]Content!$A$1:$D$1001,4)</f>
        <v>technology</v>
      </c>
      <c r="G24299" t="str">
        <f>VLOOKUP(A24299,[2]ReactionTypes!$A$1:$D$17,3)</f>
        <v>negative</v>
      </c>
      <c r="H24299">
        <f>VLOOKUP(A24299,[2]ReactionTypes!$A$1:$D$17,4)</f>
        <v>12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44186.265972222223</v>
      </c>
      <c r="E24300" t="str">
        <f>VLOOKUP(A24300,[1]Content!$A$1:$D$1001,3)</f>
        <v>audio</v>
      </c>
      <c r="F24300" t="str">
        <f>VLOOKUP(A24300,[1]Content!$A$1:$D$1001,4)</f>
        <v>technology</v>
      </c>
      <c r="G24300" t="str">
        <f>VLOOKUP(A24300,[2]ReactionTypes!$A$1:$D$17,3)</f>
        <v>negative</v>
      </c>
      <c r="H24300">
        <f>VLOOKUP(A24300,[2]ReactionTypes!$A$1:$D$17,4)</f>
        <v>12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44308.68472222222</v>
      </c>
      <c r="E24301" t="str">
        <f>VLOOKUP(A24301,[1]Content!$A$1:$D$1001,3)</f>
        <v>audio</v>
      </c>
      <c r="F24301" t="str">
        <f>VLOOKUP(A24301,[1]Content!$A$1:$D$1001,4)</f>
        <v>technology</v>
      </c>
      <c r="G24301" t="str">
        <f>VLOOKUP(A24301,[2]ReactionTypes!$A$1:$D$17,3)</f>
        <v>negative</v>
      </c>
      <c r="H24301">
        <f>VLOOKUP(A24301,[2]ReactionTypes!$A$1:$D$17,4)</f>
        <v>12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44132.270833333336</v>
      </c>
      <c r="E24302" t="str">
        <f>VLOOKUP(A24302,[1]Content!$A$1:$D$1001,3)</f>
        <v>audio</v>
      </c>
      <c r="F24302" t="str">
        <f>VLOOKUP(A24302,[1]Content!$A$1:$D$1001,4)</f>
        <v>technology</v>
      </c>
      <c r="G24302" t="str">
        <f>VLOOKUP(A24302,[2]ReactionTypes!$A$1:$D$17,3)</f>
        <v>negative</v>
      </c>
      <c r="H24302">
        <f>VLOOKUP(A24302,[2]ReactionTypes!$A$1:$D$17,4)</f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44252.19027777778</v>
      </c>
      <c r="E24303" t="str">
        <f>VLOOKUP(A24303,[1]Content!$A$1:$D$1001,3)</f>
        <v>audio</v>
      </c>
      <c r="F24303" t="str">
        <f>VLOOKUP(A24303,[1]Content!$A$1:$D$1001,4)</f>
        <v>technology</v>
      </c>
      <c r="G24303" t="str">
        <f>VLOOKUP(A24303,[2]ReactionTypes!$A$1:$D$17,3)</f>
        <v>negative</v>
      </c>
      <c r="H24303">
        <f>VLOOKUP(A24303,[2]ReactionTypes!$A$1:$D$17,4)</f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44014.126388888886</v>
      </c>
      <c r="E24304" t="str">
        <f>VLOOKUP(A24304,[1]Content!$A$1:$D$1001,3)</f>
        <v>audio</v>
      </c>
      <c r="F24304" t="str">
        <f>VLOOKUP(A24304,[1]Content!$A$1:$D$1001,4)</f>
        <v>technology</v>
      </c>
      <c r="G24304" t="str">
        <f>VLOOKUP(A24304,[2]ReactionTypes!$A$1:$D$17,3)</f>
        <v>negative</v>
      </c>
      <c r="H24304">
        <f>VLOOKUP(A24304,[2]ReactionTypes!$A$1:$D$17,4)</f>
        <v>12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44073.788194444445</v>
      </c>
      <c r="E24305" t="str">
        <f>VLOOKUP(A24305,[1]Content!$A$1:$D$1001,3)</f>
        <v>audio</v>
      </c>
      <c r="F24305" t="str">
        <f>VLOOKUP(A24305,[1]Content!$A$1:$D$1001,4)</f>
        <v>technology</v>
      </c>
      <c r="G24305" t="str">
        <f>VLOOKUP(A24305,[2]ReactionTypes!$A$1:$D$17,3)</f>
        <v>negative</v>
      </c>
      <c r="H24305">
        <f>VLOOKUP(A24305,[2]ReactionTypes!$A$1:$D$17,4)</f>
        <v>12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VLOOKUP(A24306,[1]Content!$A$1:$D$1001,3)</f>
        <v>audio</v>
      </c>
      <c r="F24306" t="str">
        <f>VLOOKUP(A24306,[1]Content!$A$1:$D$1001,4)</f>
        <v>technology</v>
      </c>
      <c r="G24306" t="str">
        <f>VLOOKUP(A24306,[2]ReactionTypes!$A$1:$D$17,3)</f>
        <v>negative</v>
      </c>
      <c r="H24306">
        <f>VLOOKUP(A24306,[2]ReactionTypes!$A$1:$D$17,4)</f>
        <v>12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44041.161805555559</v>
      </c>
      <c r="E24307" t="str">
        <f>VLOOKUP(A24307,[1]Content!$A$1:$D$1001,3)</f>
        <v>audio</v>
      </c>
      <c r="F24307" t="str">
        <f>VLOOKUP(A24307,[1]Content!$A$1:$D$1001,4)</f>
        <v>technology</v>
      </c>
      <c r="G24307" t="str">
        <f>VLOOKUP(A24307,[2]ReactionTypes!$A$1:$D$17,3)</f>
        <v>negative</v>
      </c>
      <c r="H24307">
        <f>VLOOKUP(A24307,[2]ReactionTypes!$A$1:$D$17,4)</f>
        <v>12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44170.990972222222</v>
      </c>
      <c r="E24308" t="str">
        <f>VLOOKUP(A24308,[1]Content!$A$1:$D$1001,3)</f>
        <v>audio</v>
      </c>
      <c r="F24308" t="str">
        <f>VLOOKUP(A24308,[1]Content!$A$1:$D$1001,4)</f>
        <v>technology</v>
      </c>
      <c r="G24308" t="str">
        <f>VLOOKUP(A24308,[2]ReactionTypes!$A$1:$D$17,3)</f>
        <v>negative</v>
      </c>
      <c r="H24308">
        <f>VLOOKUP(A24308,[2]ReactionTypes!$A$1:$D$17,4)</f>
        <v>12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44044.361805555556</v>
      </c>
      <c r="E24309" t="str">
        <f>VLOOKUP(A24309,[1]Content!$A$1:$D$1001,3)</f>
        <v>audio</v>
      </c>
      <c r="F24309" t="str">
        <f>VLOOKUP(A24309,[1]Content!$A$1:$D$1001,4)</f>
        <v>technology</v>
      </c>
      <c r="G24309" t="str">
        <f>VLOOKUP(A24309,[2]ReactionTypes!$A$1:$D$17,3)</f>
        <v>negative</v>
      </c>
      <c r="H24309">
        <f>VLOOKUP(A24309,[2]ReactionTypes!$A$1:$D$17,4)</f>
        <v>12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44067.934027777781</v>
      </c>
      <c r="E24310" t="str">
        <f>VLOOKUP(A24310,[1]Content!$A$1:$D$1001,3)</f>
        <v>audio</v>
      </c>
      <c r="F24310" t="str">
        <f>VLOOKUP(A24310,[1]Content!$A$1:$D$1001,4)</f>
        <v>technology</v>
      </c>
      <c r="G24310" t="str">
        <f>VLOOKUP(A24310,[2]ReactionTypes!$A$1:$D$17,3)</f>
        <v>negative</v>
      </c>
      <c r="H24310">
        <f>VLOOKUP(A24310,[2]ReactionTypes!$A$1:$D$17,4)</f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44153.395833333336</v>
      </c>
      <c r="E24311" t="str">
        <f>VLOOKUP(A24311,[1]Content!$A$1:$D$1001,3)</f>
        <v>audio</v>
      </c>
      <c r="F24311" t="str">
        <f>VLOOKUP(A24311,[1]Content!$A$1:$D$1001,4)</f>
        <v>technology</v>
      </c>
      <c r="G24311" t="str">
        <f>VLOOKUP(A24311,[2]ReactionTypes!$A$1:$D$17,3)</f>
        <v>negative</v>
      </c>
      <c r="H24311">
        <f>VLOOKUP(A24311,[2]ReactionTypes!$A$1:$D$17,4)</f>
        <v>12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44303.924305555556</v>
      </c>
      <c r="E24312" t="str">
        <f>VLOOKUP(A24312,[1]Content!$A$1:$D$1001,3)</f>
        <v>audio</v>
      </c>
      <c r="F24312" t="str">
        <f>VLOOKUP(A24312,[1]Content!$A$1:$D$1001,4)</f>
        <v>technology</v>
      </c>
      <c r="G24312" t="str">
        <f>VLOOKUP(A24312,[2]ReactionTypes!$A$1:$D$17,3)</f>
        <v>negative</v>
      </c>
      <c r="H24312">
        <f>VLOOKUP(A24312,[2]ReactionTypes!$A$1:$D$17,4)</f>
        <v>12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44048.220138888886</v>
      </c>
      <c r="E24313" t="str">
        <f>VLOOKUP(A24313,[1]Content!$A$1:$D$1001,3)</f>
        <v>audio</v>
      </c>
      <c r="F24313" t="str">
        <f>VLOOKUP(A24313,[1]Content!$A$1:$D$1001,4)</f>
        <v>technology</v>
      </c>
      <c r="G24313" t="str">
        <f>VLOOKUP(A24313,[2]ReactionTypes!$A$1:$D$17,3)</f>
        <v>negative</v>
      </c>
      <c r="H24313">
        <f>VLOOKUP(A24313,[2]ReactionTypes!$A$1:$D$17,4)</f>
        <v>12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44109.739583333336</v>
      </c>
      <c r="E24314" t="str">
        <f>VLOOKUP(A24314,[1]Content!$A$1:$D$1001,3)</f>
        <v>audio</v>
      </c>
      <c r="F24314" t="str">
        <f>VLOOKUP(A24314,[1]Content!$A$1:$D$1001,4)</f>
        <v>technology</v>
      </c>
      <c r="G24314" t="str">
        <f>VLOOKUP(A24314,[2]ReactionTypes!$A$1:$D$17,3)</f>
        <v>negative</v>
      </c>
      <c r="H24314">
        <f>VLOOKUP(A24314,[2]ReactionTypes!$A$1:$D$17,4)</f>
        <v>12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44246.392361111109</v>
      </c>
      <c r="E24315" t="str">
        <f>VLOOKUP(A24315,[1]Content!$A$1:$D$1001,3)</f>
        <v>audio</v>
      </c>
      <c r="F24315" t="str">
        <f>VLOOKUP(A24315,[1]Content!$A$1:$D$1001,4)</f>
        <v>technology</v>
      </c>
      <c r="G24315" t="str">
        <f>VLOOKUP(A24315,[2]ReactionTypes!$A$1:$D$17,3)</f>
        <v>negative</v>
      </c>
      <c r="H24315">
        <f>VLOOKUP(A24315,[2]ReactionTypes!$A$1:$D$17,4)</f>
        <v>12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44000.884027777778</v>
      </c>
      <c r="E24316" t="str">
        <f>VLOOKUP(A24316,[1]Content!$A$1:$D$1001,3)</f>
        <v>audio</v>
      </c>
      <c r="F24316" t="str">
        <f>VLOOKUP(A24316,[1]Content!$A$1:$D$1001,4)</f>
        <v>technology</v>
      </c>
      <c r="G24316" t="str">
        <f>VLOOKUP(A24316,[2]ReactionTypes!$A$1:$D$17,3)</f>
        <v>negative</v>
      </c>
      <c r="H24316">
        <f>VLOOKUP(A24316,[2]ReactionTypes!$A$1:$D$17,4)</f>
        <v>12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44176.390277777777</v>
      </c>
      <c r="E24317" t="str">
        <f>VLOOKUP(A24317,[1]Content!$A$1:$D$1001,3)</f>
        <v>audio</v>
      </c>
      <c r="F24317" t="str">
        <f>VLOOKUP(A24317,[1]Content!$A$1:$D$1001,4)</f>
        <v>technology</v>
      </c>
      <c r="G24317" t="str">
        <f>VLOOKUP(A24317,[2]ReactionTypes!$A$1:$D$17,3)</f>
        <v>negative</v>
      </c>
      <c r="H24317">
        <f>VLOOKUP(A24317,[2]ReactionTypes!$A$1:$D$17,4)</f>
        <v>12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44057.837500000001</v>
      </c>
      <c r="E24318" t="str">
        <f>VLOOKUP(A24318,[1]Content!$A$1:$D$1001,3)</f>
        <v>audio</v>
      </c>
      <c r="F24318" t="str">
        <f>VLOOKUP(A24318,[1]Content!$A$1:$D$1001,4)</f>
        <v>technology</v>
      </c>
      <c r="G24318" t="str">
        <f>VLOOKUP(A24318,[2]ReactionTypes!$A$1:$D$17,3)</f>
        <v>negative</v>
      </c>
      <c r="H24318">
        <f>VLOOKUP(A24318,[2]ReactionTypes!$A$1:$D$17,4)</f>
        <v>12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44038.011111111111</v>
      </c>
      <c r="E24319" t="str">
        <f>VLOOKUP(A24319,[1]Content!$A$1:$D$1001,3)</f>
        <v>audio</v>
      </c>
      <c r="F24319" t="str">
        <f>VLOOKUP(A24319,[1]Content!$A$1:$D$1001,4)</f>
        <v>technology</v>
      </c>
      <c r="G24319" t="str">
        <f>VLOOKUP(A24319,[2]ReactionTypes!$A$1:$D$17,3)</f>
        <v>negative</v>
      </c>
      <c r="H24319">
        <f>VLOOKUP(A24319,[2]ReactionTypes!$A$1:$D$17,4)</f>
        <v>12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44284.98333333333</v>
      </c>
      <c r="E24320" t="str">
        <f>VLOOKUP(A24320,[1]Content!$A$1:$D$1001,3)</f>
        <v>audio</v>
      </c>
      <c r="F24320" t="str">
        <f>VLOOKUP(A24320,[1]Content!$A$1:$D$1001,4)</f>
        <v>technology</v>
      </c>
      <c r="G24320" t="str">
        <f>VLOOKUP(A24320,[2]ReactionTypes!$A$1:$D$17,3)</f>
        <v>negative</v>
      </c>
      <c r="H24320">
        <f>VLOOKUP(A24320,[2]ReactionTypes!$A$1:$D$17,4)</f>
        <v>12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44208.643055555556</v>
      </c>
      <c r="E24321" t="str">
        <f>VLOOKUP(A24321,[1]Content!$A$1:$D$1001,3)</f>
        <v>audio</v>
      </c>
      <c r="F24321" t="str">
        <f>VLOOKUP(A24321,[1]Content!$A$1:$D$1001,4)</f>
        <v>technology</v>
      </c>
      <c r="G24321" t="str">
        <f>VLOOKUP(A24321,[2]ReactionTypes!$A$1:$D$17,3)</f>
        <v>negative</v>
      </c>
      <c r="H24321">
        <f>VLOOKUP(A24321,[2]ReactionTypes!$A$1:$D$17,4)</f>
        <v>12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44087.870833333334</v>
      </c>
      <c r="E24322" t="str">
        <f>VLOOKUP(A24322,[1]Content!$A$1:$D$1001,3)</f>
        <v>audio</v>
      </c>
      <c r="F24322" t="str">
        <f>VLOOKUP(A24322,[1]Content!$A$1:$D$1001,4)</f>
        <v>technology</v>
      </c>
      <c r="G24322" t="str">
        <f>VLOOKUP(A24322,[2]ReactionTypes!$A$1:$D$17,3)</f>
        <v>negative</v>
      </c>
      <c r="H24322">
        <f>VLOOKUP(A24322,[2]ReactionTypes!$A$1:$D$17,4)</f>
        <v>12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44097.183333333334</v>
      </c>
      <c r="E24323" t="str">
        <f>VLOOKUP(A24323,[1]Content!$A$1:$D$1001,3)</f>
        <v>audio</v>
      </c>
      <c r="F24323" t="str">
        <f>VLOOKUP(A24323,[1]Content!$A$1:$D$1001,4)</f>
        <v>technology</v>
      </c>
      <c r="G24323" t="str">
        <f>VLOOKUP(A24323,[2]ReactionTypes!$A$1:$D$17,3)</f>
        <v>negative</v>
      </c>
      <c r="H24323">
        <f>VLOOKUP(A24323,[2]ReactionTypes!$A$1:$D$17,4)</f>
        <v>12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44171.616666666669</v>
      </c>
      <c r="E24324" t="str">
        <f>VLOOKUP(A24324,[1]Content!$A$1:$D$1001,3)</f>
        <v>audio</v>
      </c>
      <c r="F24324" t="str">
        <f>VLOOKUP(A24324,[1]Content!$A$1:$D$1001,4)</f>
        <v>technology</v>
      </c>
      <c r="G24324" t="str">
        <f>VLOOKUP(A24324,[2]ReactionTypes!$A$1:$D$17,3)</f>
        <v>negative</v>
      </c>
      <c r="H24324">
        <f>VLOOKUP(A24324,[2]ReactionTypes!$A$1:$D$17,4)</f>
        <v>12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44346.568749999999</v>
      </c>
      <c r="E24325" t="str">
        <f>VLOOKUP(A24325,[1]Content!$A$1:$D$1001,3)</f>
        <v>audio</v>
      </c>
      <c r="F24325" t="str">
        <f>VLOOKUP(A24325,[1]Content!$A$1:$D$1001,4)</f>
        <v>technology</v>
      </c>
      <c r="G24325" t="str">
        <f>VLOOKUP(A24325,[2]ReactionTypes!$A$1:$D$17,3)</f>
        <v>negative</v>
      </c>
      <c r="H24325">
        <f>VLOOKUP(A24325,[2]ReactionTypes!$A$1:$D$17,4)</f>
        <v>12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44084.193749999999</v>
      </c>
      <c r="E24326" t="str">
        <f>VLOOKUP(A24326,[1]Content!$A$1:$D$1001,3)</f>
        <v>audio</v>
      </c>
      <c r="F24326" t="str">
        <f>VLOOKUP(A24326,[1]Content!$A$1:$D$1001,4)</f>
        <v>technology</v>
      </c>
      <c r="G24326" t="str">
        <f>VLOOKUP(A24326,[2]ReactionTypes!$A$1:$D$17,3)</f>
        <v>negative</v>
      </c>
      <c r="H24326">
        <f>VLOOKUP(A24326,[2]ReactionTypes!$A$1:$D$17,4)</f>
        <v>12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44007.098611111112</v>
      </c>
      <c r="E24327" t="str">
        <f>VLOOKUP(A24327,[1]Content!$A$1:$D$1001,3)</f>
        <v>audio</v>
      </c>
      <c r="F24327" t="str">
        <f>VLOOKUP(A24327,[1]Content!$A$1:$D$1001,4)</f>
        <v>technology</v>
      </c>
      <c r="G24327" t="str">
        <f>VLOOKUP(A24327,[2]ReactionTypes!$A$1:$D$17,3)</f>
        <v>negative</v>
      </c>
      <c r="H24327">
        <f>VLOOKUP(A24327,[2]ReactionTypes!$A$1:$D$17,4)</f>
        <v>12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44270.700694444444</v>
      </c>
      <c r="E24328" t="str">
        <f>VLOOKUP(A24328,[1]Content!$A$1:$D$1001,3)</f>
        <v>audio</v>
      </c>
      <c r="F24328" t="str">
        <f>VLOOKUP(A24328,[1]Content!$A$1:$D$1001,4)</f>
        <v>technology</v>
      </c>
      <c r="G24328" t="str">
        <f>VLOOKUP(A24328,[2]ReactionTypes!$A$1:$D$17,3)</f>
        <v>negative</v>
      </c>
      <c r="H24328">
        <f>VLOOKUP(A24328,[2]ReactionTypes!$A$1:$D$17,4)</f>
        <v>12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44161.657638888886</v>
      </c>
      <c r="E24329" t="str">
        <f>VLOOKUP(A24329,[1]Content!$A$1:$D$1001,3)</f>
        <v>audio</v>
      </c>
      <c r="F24329" t="str">
        <f>VLOOKUP(A24329,[1]Content!$A$1:$D$1001,4)</f>
        <v>technology</v>
      </c>
      <c r="G24329" t="str">
        <f>VLOOKUP(A24329,[2]ReactionTypes!$A$1:$D$17,3)</f>
        <v>negative</v>
      </c>
      <c r="H24329">
        <f>VLOOKUP(A24329,[2]ReactionTypes!$A$1:$D$17,4)</f>
        <v>12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44235.515277777777</v>
      </c>
      <c r="E24330" t="str">
        <f>VLOOKUP(A24330,[1]Content!$A$1:$D$1001,3)</f>
        <v>audio</v>
      </c>
      <c r="F24330" t="str">
        <f>VLOOKUP(A24330,[1]Content!$A$1:$D$1001,4)</f>
        <v>technology</v>
      </c>
      <c r="G24330" t="str">
        <f>VLOOKUP(A24330,[2]ReactionTypes!$A$1:$D$17,3)</f>
        <v>negative</v>
      </c>
      <c r="H24330">
        <f>VLOOKUP(A24330,[2]ReactionTypes!$A$1:$D$17,4)</f>
        <v>12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44180.761805555558</v>
      </c>
      <c r="E24331" t="str">
        <f>VLOOKUP(A24331,[1]Content!$A$1:$D$1001,3)</f>
        <v>audio</v>
      </c>
      <c r="F24331" t="str">
        <f>VLOOKUP(A24331,[1]Content!$A$1:$D$1001,4)</f>
        <v>technology</v>
      </c>
      <c r="G24331" t="str">
        <f>VLOOKUP(A24331,[2]ReactionTypes!$A$1:$D$17,3)</f>
        <v>negative</v>
      </c>
      <c r="H24331">
        <f>VLOOKUP(A24331,[2]ReactionTypes!$A$1:$D$17,4)</f>
        <v>12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44143.668749999997</v>
      </c>
      <c r="E24332" t="str">
        <f>VLOOKUP(A24332,[1]Content!$A$1:$D$1001,3)</f>
        <v>audio</v>
      </c>
      <c r="F24332" t="str">
        <f>VLOOKUP(A24332,[1]Content!$A$1:$D$1001,4)</f>
        <v>technology</v>
      </c>
      <c r="G24332" t="str">
        <f>VLOOKUP(A24332,[2]ReactionTypes!$A$1:$D$17,3)</f>
        <v>negative</v>
      </c>
      <c r="H24332">
        <f>VLOOKUP(A24332,[2]ReactionTypes!$A$1:$D$17,4)</f>
        <v>12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44263.27847222222</v>
      </c>
      <c r="E24333" t="str">
        <f>VLOOKUP(A24333,[1]Content!$A$1:$D$1001,3)</f>
        <v>audio</v>
      </c>
      <c r="F24333" t="str">
        <f>VLOOKUP(A24333,[1]Content!$A$1:$D$1001,4)</f>
        <v>technology</v>
      </c>
      <c r="G24333" t="str">
        <f>VLOOKUP(A24333,[2]ReactionTypes!$A$1:$D$17,3)</f>
        <v>negative</v>
      </c>
      <c r="H24333">
        <f>VLOOKUP(A24333,[2]ReactionTypes!$A$1:$D$17,4)</f>
        <v>12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44296.632638888892</v>
      </c>
      <c r="E24334" t="str">
        <f>VLOOKUP(A24334,[1]Content!$A$1:$D$1001,3)</f>
        <v>audio</v>
      </c>
      <c r="F24334" t="str">
        <f>VLOOKUP(A24334,[1]Content!$A$1:$D$1001,4)</f>
        <v>technology</v>
      </c>
      <c r="G24334" t="str">
        <f>VLOOKUP(A24334,[2]ReactionTypes!$A$1:$D$17,3)</f>
        <v>negative</v>
      </c>
      <c r="H24334">
        <f>VLOOKUP(A24334,[2]ReactionTypes!$A$1:$D$17,4)</f>
        <v>12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44087.994444444441</v>
      </c>
      <c r="E24335" t="str">
        <f>VLOOKUP(A24335,[1]Content!$A$1:$D$1001,3)</f>
        <v>audio</v>
      </c>
      <c r="F24335" t="str">
        <f>VLOOKUP(A24335,[1]Content!$A$1:$D$1001,4)</f>
        <v>technology</v>
      </c>
      <c r="G24335" t="str">
        <f>VLOOKUP(A24335,[2]ReactionTypes!$A$1:$D$17,3)</f>
        <v>negative</v>
      </c>
      <c r="H24335">
        <f>VLOOKUP(A24335,[2]ReactionTypes!$A$1:$D$17,4)</f>
        <v>12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44316.609722222223</v>
      </c>
      <c r="E24336" t="str">
        <f>VLOOKUP(A24336,[1]Content!$A$1:$D$1001,3)</f>
        <v>audio</v>
      </c>
      <c r="F24336" t="str">
        <f>VLOOKUP(A24336,[1]Content!$A$1:$D$1001,4)</f>
        <v>technology</v>
      </c>
      <c r="G24336" t="str">
        <f>VLOOKUP(A24336,[2]ReactionTypes!$A$1:$D$17,3)</f>
        <v>negative</v>
      </c>
      <c r="H24336">
        <f>VLOOKUP(A24336,[2]ReactionTypes!$A$1:$D$17,4)</f>
        <v>12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44342.040972222225</v>
      </c>
      <c r="E24337" t="str">
        <f>VLOOKUP(A24337,[1]Content!$A$1:$D$1001,3)</f>
        <v>audio</v>
      </c>
      <c r="F24337" t="str">
        <f>VLOOKUP(A24337,[1]Content!$A$1:$D$1001,4)</f>
        <v>technology</v>
      </c>
      <c r="G24337" t="str">
        <f>VLOOKUP(A24337,[2]ReactionTypes!$A$1:$D$17,3)</f>
        <v>negative</v>
      </c>
      <c r="H24337">
        <f>VLOOKUP(A24337,[2]ReactionTypes!$A$1:$D$17,4)</f>
        <v>12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44208.756249999999</v>
      </c>
      <c r="E24338" t="str">
        <f>VLOOKUP(A24338,[1]Content!$A$1:$D$1001,3)</f>
        <v>audio</v>
      </c>
      <c r="F24338" t="str">
        <f>VLOOKUP(A24338,[1]Content!$A$1:$D$1001,4)</f>
        <v>technology</v>
      </c>
      <c r="G24338" t="str">
        <f>VLOOKUP(A24338,[2]ReactionTypes!$A$1:$D$17,3)</f>
        <v>negative</v>
      </c>
      <c r="H24338">
        <f>VLOOKUP(A24338,[2]ReactionTypes!$A$1:$D$17,4)</f>
        <v>12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44290.905555555553</v>
      </c>
      <c r="E24339" t="str">
        <f>VLOOKUP(A24339,[1]Content!$A$1:$D$1001,3)</f>
        <v>audio</v>
      </c>
      <c r="F24339" t="str">
        <f>VLOOKUP(A24339,[1]Content!$A$1:$D$1001,4)</f>
        <v>technology</v>
      </c>
      <c r="G24339" t="str">
        <f>VLOOKUP(A24339,[2]ReactionTypes!$A$1:$D$17,3)</f>
        <v>negative</v>
      </c>
      <c r="H24339">
        <f>VLOOKUP(A24339,[2]ReactionTypes!$A$1:$D$17,4)</f>
        <v>12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44243.892361111109</v>
      </c>
      <c r="E24340" t="str">
        <f>VLOOKUP(A24340,[1]Content!$A$1:$D$1001,3)</f>
        <v>audio</v>
      </c>
      <c r="F24340" t="str">
        <f>VLOOKUP(A24340,[1]Content!$A$1:$D$1001,4)</f>
        <v>technology</v>
      </c>
      <c r="G24340" t="str">
        <f>VLOOKUP(A24340,[2]ReactionTypes!$A$1:$D$17,3)</f>
        <v>negative</v>
      </c>
      <c r="H24340">
        <f>VLOOKUP(A24340,[2]ReactionTypes!$A$1:$D$17,4)</f>
        <v>12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44153.709722222222</v>
      </c>
      <c r="E24341" t="str">
        <f>VLOOKUP(A24341,[1]Content!$A$1:$D$1001,3)</f>
        <v>audio</v>
      </c>
      <c r="F24341" t="str">
        <f>VLOOKUP(A24341,[1]Content!$A$1:$D$1001,4)</f>
        <v>technology</v>
      </c>
      <c r="G24341" t="str">
        <f>VLOOKUP(A24341,[2]ReactionTypes!$A$1:$D$17,3)</f>
        <v>negative</v>
      </c>
      <c r="H24341">
        <f>VLOOKUP(A24341,[2]ReactionTypes!$A$1:$D$17,4)</f>
        <v>12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44036.458333333336</v>
      </c>
      <c r="E24342" t="str">
        <f>VLOOKUP(A24342,[1]Content!$A$1:$D$1001,3)</f>
        <v>audio</v>
      </c>
      <c r="F24342" t="str">
        <f>VLOOKUP(A24342,[1]Content!$A$1:$D$1001,4)</f>
        <v>technology</v>
      </c>
      <c r="G24342" t="str">
        <f>VLOOKUP(A24342,[2]ReactionTypes!$A$1:$D$17,3)</f>
        <v>negative</v>
      </c>
      <c r="H24342">
        <f>VLOOKUP(A24342,[2]ReactionTypes!$A$1:$D$17,4)</f>
        <v>12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44107.770833333336</v>
      </c>
      <c r="E24343" t="str">
        <f>VLOOKUP(A24343,[1]Content!$A$1:$D$1001,3)</f>
        <v>audio</v>
      </c>
      <c r="F24343" t="str">
        <f>VLOOKUP(A24343,[1]Content!$A$1:$D$1001,4)</f>
        <v>technology</v>
      </c>
      <c r="G24343" t="str">
        <f>VLOOKUP(A24343,[2]ReactionTypes!$A$1:$D$17,3)</f>
        <v>negative</v>
      </c>
      <c r="H24343">
        <f>VLOOKUP(A24343,[2]ReactionTypes!$A$1:$D$17,4)</f>
        <v>12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44296.402777777781</v>
      </c>
      <c r="E24344" t="str">
        <f>VLOOKUP(A24344,[1]Content!$A$1:$D$1001,3)</f>
        <v>audio</v>
      </c>
      <c r="F24344" t="str">
        <f>VLOOKUP(A24344,[1]Content!$A$1:$D$1001,4)</f>
        <v>technology</v>
      </c>
      <c r="G24344" t="str">
        <f>VLOOKUP(A24344,[2]ReactionTypes!$A$1:$D$17,3)</f>
        <v>negative</v>
      </c>
      <c r="H24344">
        <f>VLOOKUP(A24344,[2]ReactionTypes!$A$1:$D$17,4)</f>
        <v>12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44342.268750000003</v>
      </c>
      <c r="E24345" t="str">
        <f>VLOOKUP(A24345,[1]Content!$A$1:$D$1001,3)</f>
        <v>audio</v>
      </c>
      <c r="F24345" t="str">
        <f>VLOOKUP(A24345,[1]Content!$A$1:$D$1001,4)</f>
        <v>technology</v>
      </c>
      <c r="G24345" t="str">
        <f>VLOOKUP(A24345,[2]ReactionTypes!$A$1:$D$17,3)</f>
        <v>negative</v>
      </c>
      <c r="H24345">
        <f>VLOOKUP(A24345,[2]ReactionTypes!$A$1:$D$17,4)</f>
        <v>12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44063.977777777778</v>
      </c>
      <c r="E24346" t="str">
        <f>VLOOKUP(A24346,[1]Content!$A$1:$D$1001,3)</f>
        <v>audio</v>
      </c>
      <c r="F24346" t="str">
        <f>VLOOKUP(A24346,[1]Content!$A$1:$D$1001,4)</f>
        <v>technology</v>
      </c>
      <c r="G24346" t="str">
        <f>VLOOKUP(A24346,[2]ReactionTypes!$A$1:$D$17,3)</f>
        <v>negative</v>
      </c>
      <c r="H24346">
        <f>VLOOKUP(A24346,[2]ReactionTypes!$A$1:$D$17,4)</f>
        <v>12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44014.296527777777</v>
      </c>
      <c r="E24347" t="str">
        <f>VLOOKUP(A24347,[1]Content!$A$1:$D$1001,3)</f>
        <v>audio</v>
      </c>
      <c r="F24347" t="str">
        <f>VLOOKUP(A24347,[1]Content!$A$1:$D$1001,4)</f>
        <v>technology</v>
      </c>
      <c r="G24347" t="str">
        <f>VLOOKUP(A24347,[2]ReactionTypes!$A$1:$D$17,3)</f>
        <v>negative</v>
      </c>
      <c r="H24347">
        <f>VLOOKUP(A24347,[2]ReactionTypes!$A$1:$D$17,4)</f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44104.936111111114</v>
      </c>
      <c r="E24348" t="str">
        <f>VLOOKUP(A24348,[1]Content!$A$1:$D$1001,3)</f>
        <v>audio</v>
      </c>
      <c r="F24348" t="str">
        <f>VLOOKUP(A24348,[1]Content!$A$1:$D$1001,4)</f>
        <v>technology</v>
      </c>
      <c r="G24348" t="str">
        <f>VLOOKUP(A24348,[2]ReactionTypes!$A$1:$D$17,3)</f>
        <v>negative</v>
      </c>
      <c r="H24348">
        <f>VLOOKUP(A24348,[2]ReactionTypes!$A$1:$D$17,4)</f>
        <v>12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44354.512499999997</v>
      </c>
      <c r="E24349" t="str">
        <f>VLOOKUP(A24349,[1]Content!$A$1:$D$1001,3)</f>
        <v>audio</v>
      </c>
      <c r="F24349" t="str">
        <f>VLOOKUP(A24349,[1]Content!$A$1:$D$1001,4)</f>
        <v>technology</v>
      </c>
      <c r="G24349" t="str">
        <f>VLOOKUP(A24349,[2]ReactionTypes!$A$1:$D$17,3)</f>
        <v>negative</v>
      </c>
      <c r="H24349">
        <f>VLOOKUP(A24349,[2]ReactionTypes!$A$1:$D$17,4)</f>
        <v>12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44319.180555555555</v>
      </c>
      <c r="E24350" t="str">
        <f>VLOOKUP(A24350,[1]Content!$A$1:$D$1001,3)</f>
        <v>audio</v>
      </c>
      <c r="F24350" t="str">
        <f>VLOOKUP(A24350,[1]Content!$A$1:$D$1001,4)</f>
        <v>technology</v>
      </c>
      <c r="G24350" t="str">
        <f>VLOOKUP(A24350,[2]ReactionTypes!$A$1:$D$17,3)</f>
        <v>negative</v>
      </c>
      <c r="H24350">
        <f>VLOOKUP(A24350,[2]ReactionTypes!$A$1:$D$17,4)</f>
        <v>12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44200.277083333334</v>
      </c>
      <c r="E24351" t="str">
        <f>VLOOKUP(A24351,[1]Content!$A$1:$D$1001,3)</f>
        <v>audio</v>
      </c>
      <c r="F24351" t="str">
        <f>VLOOKUP(A24351,[1]Content!$A$1:$D$1001,4)</f>
        <v>technology</v>
      </c>
      <c r="G24351" t="str">
        <f>VLOOKUP(A24351,[2]ReactionTypes!$A$1:$D$17,3)</f>
        <v>negative</v>
      </c>
      <c r="H24351">
        <f>VLOOKUP(A24351,[2]ReactionTypes!$A$1:$D$17,4)</f>
        <v>12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44211.037499999999</v>
      </c>
      <c r="E24352" t="str">
        <f>VLOOKUP(A24352,[1]Content!$A$1:$D$1001,3)</f>
        <v>audio</v>
      </c>
      <c r="F24352" t="str">
        <f>VLOOKUP(A24352,[1]Content!$A$1:$D$1001,4)</f>
        <v>technology</v>
      </c>
      <c r="G24352" t="str">
        <f>VLOOKUP(A24352,[2]ReactionTypes!$A$1:$D$17,3)</f>
        <v>negative</v>
      </c>
      <c r="H24352">
        <f>VLOOKUP(A24352,[2]ReactionTypes!$A$1:$D$17,4)</f>
        <v>12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44098.811111111114</v>
      </c>
      <c r="E24353" t="str">
        <f>VLOOKUP(A24353,[1]Content!$A$1:$D$1001,3)</f>
        <v>audio</v>
      </c>
      <c r="F24353" t="str">
        <f>VLOOKUP(A24353,[1]Content!$A$1:$D$1001,4)</f>
        <v>technology</v>
      </c>
      <c r="G24353" t="str">
        <f>VLOOKUP(A24353,[2]ReactionTypes!$A$1:$D$17,3)</f>
        <v>negative</v>
      </c>
      <c r="H24353">
        <f>VLOOKUP(A24353,[2]ReactionTypes!$A$1:$D$17,4)</f>
        <v>12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44324.728472222225</v>
      </c>
      <c r="E24354" t="str">
        <f>VLOOKUP(A24354,[1]Content!$A$1:$D$1001,3)</f>
        <v>audio</v>
      </c>
      <c r="F24354" t="str">
        <f>VLOOKUP(A24354,[1]Content!$A$1:$D$1001,4)</f>
        <v>technology</v>
      </c>
      <c r="G24354" t="str">
        <f>VLOOKUP(A24354,[2]ReactionTypes!$A$1:$D$17,3)</f>
        <v>negative</v>
      </c>
      <c r="H24354">
        <f>VLOOKUP(A24354,[2]ReactionTypes!$A$1:$D$17,4)</f>
        <v>12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44211.183333333334</v>
      </c>
      <c r="E24355" t="str">
        <f>VLOOKUP(A24355,[1]Content!$A$1:$D$1001,3)</f>
        <v>audio</v>
      </c>
      <c r="F24355" t="str">
        <f>VLOOKUP(A24355,[1]Content!$A$1:$D$1001,4)</f>
        <v>technology</v>
      </c>
      <c r="G24355" t="str">
        <f>VLOOKUP(A24355,[2]ReactionTypes!$A$1:$D$17,3)</f>
        <v>negative</v>
      </c>
      <c r="H24355">
        <f>VLOOKUP(A24355,[2]ReactionTypes!$A$1:$D$17,4)</f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44207.248611111114</v>
      </c>
      <c r="E24356" t="str">
        <f>VLOOKUP(A24356,[1]Content!$A$1:$D$1001,3)</f>
        <v>audio</v>
      </c>
      <c r="F24356" t="str">
        <f>VLOOKUP(A24356,[1]Content!$A$1:$D$1001,4)</f>
        <v>technology</v>
      </c>
      <c r="G24356" t="str">
        <f>VLOOKUP(A24356,[2]ReactionTypes!$A$1:$D$17,3)</f>
        <v>negative</v>
      </c>
      <c r="H24356">
        <f>VLOOKUP(A24356,[2]ReactionTypes!$A$1:$D$17,4)</f>
        <v>12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44253.678472222222</v>
      </c>
      <c r="E24357" t="str">
        <f>VLOOKUP(A24357,[1]Content!$A$1:$D$1001,3)</f>
        <v>audio</v>
      </c>
      <c r="F24357" t="str">
        <f>VLOOKUP(A24357,[1]Content!$A$1:$D$1001,4)</f>
        <v>technology</v>
      </c>
      <c r="G24357" t="str">
        <f>VLOOKUP(A24357,[2]ReactionTypes!$A$1:$D$17,3)</f>
        <v>negative</v>
      </c>
      <c r="H24357">
        <f>VLOOKUP(A24357,[2]ReactionTypes!$A$1:$D$17,4)</f>
        <v>12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44070.369444444441</v>
      </c>
      <c r="E24358" t="str">
        <f>VLOOKUP(A24358,[1]Content!$A$1:$D$1001,3)</f>
        <v>audio</v>
      </c>
      <c r="F24358" t="str">
        <f>VLOOKUP(A24358,[1]Content!$A$1:$D$1001,4)</f>
        <v>technology</v>
      </c>
      <c r="G24358" t="str">
        <f>VLOOKUP(A24358,[2]ReactionTypes!$A$1:$D$17,3)</f>
        <v>negative</v>
      </c>
      <c r="H24358">
        <f>VLOOKUP(A24358,[2]ReactionTypes!$A$1:$D$17,4)</f>
        <v>12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44309.96875</v>
      </c>
      <c r="E24359" t="str">
        <f>VLOOKUP(A24359,[1]Content!$A$1:$D$1001,3)</f>
        <v>audio</v>
      </c>
      <c r="F24359" t="str">
        <f>VLOOKUP(A24359,[1]Content!$A$1:$D$1001,4)</f>
        <v>technology</v>
      </c>
      <c r="G24359" t="str">
        <f>VLOOKUP(A24359,[2]ReactionTypes!$A$1:$D$17,3)</f>
        <v>negative</v>
      </c>
      <c r="H24359">
        <f>VLOOKUP(A24359,[2]ReactionTypes!$A$1:$D$17,4)</f>
        <v>12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44168.073611111111</v>
      </c>
      <c r="E24360" t="str">
        <f>VLOOKUP(A24360,[1]Content!$A$1:$D$1001,3)</f>
        <v>audio</v>
      </c>
      <c r="F24360" t="str">
        <f>VLOOKUP(A24360,[1]Content!$A$1:$D$1001,4)</f>
        <v>technology</v>
      </c>
      <c r="G24360" t="str">
        <f>VLOOKUP(A24360,[2]ReactionTypes!$A$1:$D$17,3)</f>
        <v>negative</v>
      </c>
      <c r="H24360">
        <f>VLOOKUP(A24360,[2]ReactionTypes!$A$1:$D$17,4)</f>
        <v>12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44009.928472222222</v>
      </c>
      <c r="E24361" t="str">
        <f>VLOOKUP(A24361,[1]Content!$A$1:$D$1001,3)</f>
        <v>audio</v>
      </c>
      <c r="F24361" t="str">
        <f>VLOOKUP(A24361,[1]Content!$A$1:$D$1001,4)</f>
        <v>technology</v>
      </c>
      <c r="G24361" t="str">
        <f>VLOOKUP(A24361,[2]ReactionTypes!$A$1:$D$17,3)</f>
        <v>negative</v>
      </c>
      <c r="H24361">
        <f>VLOOKUP(A24361,[2]ReactionTypes!$A$1:$D$17,4)</f>
        <v>12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44141.550694444442</v>
      </c>
      <c r="E24362" t="str">
        <f>VLOOKUP(A24362,[1]Content!$A$1:$D$1001,3)</f>
        <v>audio</v>
      </c>
      <c r="F24362" t="str">
        <f>VLOOKUP(A24362,[1]Content!$A$1:$D$1001,4)</f>
        <v>technology</v>
      </c>
      <c r="G24362" t="str">
        <f>VLOOKUP(A24362,[2]ReactionTypes!$A$1:$D$17,3)</f>
        <v>negative</v>
      </c>
      <c r="H24362">
        <f>VLOOKUP(A24362,[2]ReactionTypes!$A$1:$D$17,4)</f>
        <v>12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44036.270833333336</v>
      </c>
      <c r="E24363" t="str">
        <f>VLOOKUP(A24363,[1]Content!$A$1:$D$1001,3)</f>
        <v>audio</v>
      </c>
      <c r="F24363" t="str">
        <f>VLOOKUP(A24363,[1]Content!$A$1:$D$1001,4)</f>
        <v>technology</v>
      </c>
      <c r="G24363" t="str">
        <f>VLOOKUP(A24363,[2]ReactionTypes!$A$1:$D$17,3)</f>
        <v>negative</v>
      </c>
      <c r="H24363">
        <f>VLOOKUP(A24363,[2]ReactionTypes!$A$1:$D$17,4)</f>
        <v>12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44260.936111111114</v>
      </c>
      <c r="E24364" t="str">
        <f>VLOOKUP(A24364,[1]Content!$A$1:$D$1001,3)</f>
        <v>audio</v>
      </c>
      <c r="F24364" t="str">
        <f>VLOOKUP(A24364,[1]Content!$A$1:$D$1001,4)</f>
        <v>technology</v>
      </c>
      <c r="G24364" t="str">
        <f>VLOOKUP(A24364,[2]ReactionTypes!$A$1:$D$17,3)</f>
        <v>negative</v>
      </c>
      <c r="H24364">
        <f>VLOOKUP(A24364,[2]ReactionTypes!$A$1:$D$17,4)</f>
        <v>12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44067.529166666667</v>
      </c>
      <c r="E24365" t="str">
        <f>VLOOKUP(A24365,[1]Content!$A$1:$D$1001,3)</f>
        <v>audio</v>
      </c>
      <c r="F24365" t="str">
        <f>VLOOKUP(A24365,[1]Content!$A$1:$D$1001,4)</f>
        <v>technology</v>
      </c>
      <c r="G24365" t="str">
        <f>VLOOKUP(A24365,[2]ReactionTypes!$A$1:$D$17,3)</f>
        <v>negative</v>
      </c>
      <c r="H24365">
        <f>VLOOKUP(A24365,[2]ReactionTypes!$A$1:$D$17,4)</f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44054.469444444447</v>
      </c>
      <c r="E24366" t="str">
        <f>VLOOKUP(A24366,[1]Content!$A$1:$D$1001,3)</f>
        <v>audio</v>
      </c>
      <c r="F24366" t="str">
        <f>VLOOKUP(A24366,[1]Content!$A$1:$D$1001,4)</f>
        <v>technology</v>
      </c>
      <c r="G24366" t="str">
        <f>VLOOKUP(A24366,[2]ReactionTypes!$A$1:$D$17,3)</f>
        <v>negative</v>
      </c>
      <c r="H24366">
        <f>VLOOKUP(A24366,[2]ReactionTypes!$A$1:$D$17,4)</f>
        <v>12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44110.644444444442</v>
      </c>
      <c r="E24367" t="str">
        <f>VLOOKUP(A24367,[1]Content!$A$1:$D$1001,3)</f>
        <v>audio</v>
      </c>
      <c r="F24367" t="str">
        <f>VLOOKUP(A24367,[1]Content!$A$1:$D$1001,4)</f>
        <v>technology</v>
      </c>
      <c r="G24367" t="str">
        <f>VLOOKUP(A24367,[2]ReactionTypes!$A$1:$D$17,3)</f>
        <v>negative</v>
      </c>
      <c r="H24367">
        <f>VLOOKUP(A24367,[2]ReactionTypes!$A$1:$D$17,4)</f>
        <v>12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44200.229166666664</v>
      </c>
      <c r="E24368" t="str">
        <f>VLOOKUP(A24368,[1]Content!$A$1:$D$1001,3)</f>
        <v>audio</v>
      </c>
      <c r="F24368" t="str">
        <f>VLOOKUP(A24368,[1]Content!$A$1:$D$1001,4)</f>
        <v>technology</v>
      </c>
      <c r="G24368" t="str">
        <f>VLOOKUP(A24368,[2]ReactionTypes!$A$1:$D$17,3)</f>
        <v>negative</v>
      </c>
      <c r="H24368">
        <f>VLOOKUP(A24368,[2]ReactionTypes!$A$1:$D$17,4)</f>
        <v>12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44329.646527777775</v>
      </c>
      <c r="E24369" t="str">
        <f>VLOOKUP(A24369,[1]Content!$A$1:$D$1001,3)</f>
        <v>audio</v>
      </c>
      <c r="F24369" t="str">
        <f>VLOOKUP(A24369,[1]Content!$A$1:$D$1001,4)</f>
        <v>technology</v>
      </c>
      <c r="G24369" t="str">
        <f>VLOOKUP(A24369,[2]ReactionTypes!$A$1:$D$17,3)</f>
        <v>negative</v>
      </c>
      <c r="H24369">
        <f>VLOOKUP(A24369,[2]ReactionTypes!$A$1:$D$17,4)</f>
        <v>12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44060.036111111112</v>
      </c>
      <c r="E24370" t="str">
        <f>VLOOKUP(A24370,[1]Content!$A$1:$D$1001,3)</f>
        <v>audio</v>
      </c>
      <c r="F24370" t="str">
        <f>VLOOKUP(A24370,[1]Content!$A$1:$D$1001,4)</f>
        <v>technology</v>
      </c>
      <c r="G24370" t="str">
        <f>VLOOKUP(A24370,[2]ReactionTypes!$A$1:$D$17,3)</f>
        <v>negative</v>
      </c>
      <c r="H24370">
        <f>VLOOKUP(A24370,[2]ReactionTypes!$A$1:$D$17,4)</f>
        <v>12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44291.036111111112</v>
      </c>
      <c r="E24371" t="str">
        <f>VLOOKUP(A24371,[1]Content!$A$1:$D$1001,3)</f>
        <v>audio</v>
      </c>
      <c r="F24371" t="str">
        <f>VLOOKUP(A24371,[1]Content!$A$1:$D$1001,4)</f>
        <v>technology</v>
      </c>
      <c r="G24371" t="str">
        <f>VLOOKUP(A24371,[2]ReactionTypes!$A$1:$D$17,3)</f>
        <v>negative</v>
      </c>
      <c r="H24371">
        <f>VLOOKUP(A24371,[2]ReactionTypes!$A$1:$D$17,4)</f>
        <v>12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44134.6875</v>
      </c>
      <c r="E24372" t="str">
        <f>VLOOKUP(A24372,[1]Content!$A$1:$D$1001,3)</f>
        <v>audio</v>
      </c>
      <c r="F24372" t="str">
        <f>VLOOKUP(A24372,[1]Content!$A$1:$D$1001,4)</f>
        <v>technology</v>
      </c>
      <c r="G24372" t="str">
        <f>VLOOKUP(A24372,[2]ReactionTypes!$A$1:$D$17,3)</f>
        <v>negative</v>
      </c>
      <c r="H24372">
        <f>VLOOKUP(A24372,[2]ReactionTypes!$A$1:$D$17,4)</f>
        <v>12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44287.756249999999</v>
      </c>
      <c r="E24373" t="str">
        <f>VLOOKUP(A24373,[1]Content!$A$1:$D$1001,3)</f>
        <v>audio</v>
      </c>
      <c r="F24373" t="str">
        <f>VLOOKUP(A24373,[1]Content!$A$1:$D$1001,4)</f>
        <v>technology</v>
      </c>
      <c r="G24373" t="str">
        <f>VLOOKUP(A24373,[2]ReactionTypes!$A$1:$D$17,3)</f>
        <v>negative</v>
      </c>
      <c r="H24373">
        <f>VLOOKUP(A24373,[2]ReactionTypes!$A$1:$D$17,4)</f>
        <v>12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44059.126388888886</v>
      </c>
      <c r="E24374" t="str">
        <f>VLOOKUP(A24374,[1]Content!$A$1:$D$1001,3)</f>
        <v>audio</v>
      </c>
      <c r="F24374" t="str">
        <f>VLOOKUP(A24374,[1]Content!$A$1:$D$1001,4)</f>
        <v>technology</v>
      </c>
      <c r="G24374" t="str">
        <f>VLOOKUP(A24374,[2]ReactionTypes!$A$1:$D$17,3)</f>
        <v>negative</v>
      </c>
      <c r="H24374">
        <f>VLOOKUP(A24374,[2]ReactionTypes!$A$1:$D$17,4)</f>
        <v>12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44209.262499999997</v>
      </c>
      <c r="E24375" t="str">
        <f>VLOOKUP(A24375,[1]Content!$A$1:$D$1001,3)</f>
        <v>audio</v>
      </c>
      <c r="F24375" t="str">
        <f>VLOOKUP(A24375,[1]Content!$A$1:$D$1001,4)</f>
        <v>technology</v>
      </c>
      <c r="G24375" t="str">
        <f>VLOOKUP(A24375,[2]ReactionTypes!$A$1:$D$17,3)</f>
        <v>negative</v>
      </c>
      <c r="H24375">
        <f>VLOOKUP(A24375,[2]ReactionTypes!$A$1:$D$17,4)</f>
        <v>12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44194.925000000003</v>
      </c>
      <c r="E24376" t="str">
        <f>VLOOKUP(A24376,[1]Content!$A$1:$D$1001,3)</f>
        <v>audio</v>
      </c>
      <c r="F24376" t="str">
        <f>VLOOKUP(A24376,[1]Content!$A$1:$D$1001,4)</f>
        <v>technology</v>
      </c>
      <c r="G24376" t="str">
        <f>VLOOKUP(A24376,[2]ReactionTypes!$A$1:$D$17,3)</f>
        <v>negative</v>
      </c>
      <c r="H24376">
        <f>VLOOKUP(A24376,[2]ReactionTypes!$A$1:$D$17,4)</f>
        <v>12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44077.071527777778</v>
      </c>
      <c r="E24377" t="str">
        <f>VLOOKUP(A24377,[1]Content!$A$1:$D$1001,3)</f>
        <v>audio</v>
      </c>
      <c r="F24377" t="str">
        <f>VLOOKUP(A24377,[1]Content!$A$1:$D$1001,4)</f>
        <v>technology</v>
      </c>
      <c r="G24377" t="str">
        <f>VLOOKUP(A24377,[2]ReactionTypes!$A$1:$D$17,3)</f>
        <v>negative</v>
      </c>
      <c r="H24377">
        <f>VLOOKUP(A24377,[2]ReactionTypes!$A$1:$D$17,4)</f>
        <v>12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VLOOKUP(A24378,[1]Content!$A$1:$D$1001,3)</f>
        <v>audio</v>
      </c>
      <c r="F24378" t="str">
        <f>VLOOKUP(A24378,[1]Content!$A$1:$D$1001,4)</f>
        <v>technology</v>
      </c>
      <c r="G24378" t="str">
        <f>VLOOKUP(A24378,[2]ReactionTypes!$A$1:$D$17,3)</f>
        <v>negative</v>
      </c>
      <c r="H24378">
        <f>VLOOKUP(A24378,[2]ReactionTypes!$A$1:$D$17,4)</f>
        <v>12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44300.598611111112</v>
      </c>
      <c r="E24379" t="str">
        <f>VLOOKUP(A24379,[1]Content!$A$1:$D$1001,3)</f>
        <v>audio</v>
      </c>
      <c r="F24379" t="str">
        <f>VLOOKUP(A24379,[1]Content!$A$1:$D$1001,4)</f>
        <v>technology</v>
      </c>
      <c r="G24379" t="str">
        <f>VLOOKUP(A24379,[2]ReactionTypes!$A$1:$D$17,3)</f>
        <v>negative</v>
      </c>
      <c r="H24379">
        <f>VLOOKUP(A24379,[2]ReactionTypes!$A$1:$D$17,4)</f>
        <v>12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44194.863194444442</v>
      </c>
      <c r="E24380" t="str">
        <f>VLOOKUP(A24380,[1]Content!$A$1:$D$1001,3)</f>
        <v>audio</v>
      </c>
      <c r="F24380" t="str">
        <f>VLOOKUP(A24380,[1]Content!$A$1:$D$1001,4)</f>
        <v>technology</v>
      </c>
      <c r="G24380" t="str">
        <f>VLOOKUP(A24380,[2]ReactionTypes!$A$1:$D$17,3)</f>
        <v>negative</v>
      </c>
      <c r="H24380">
        <f>VLOOKUP(A24380,[2]ReactionTypes!$A$1:$D$17,4)</f>
        <v>12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44126.100694444445</v>
      </c>
      <c r="E24381" t="str">
        <f>VLOOKUP(A24381,[1]Content!$A$1:$D$1001,3)</f>
        <v>audio</v>
      </c>
      <c r="F24381" t="str">
        <f>VLOOKUP(A24381,[1]Content!$A$1:$D$1001,4)</f>
        <v>technology</v>
      </c>
      <c r="G24381" t="str">
        <f>VLOOKUP(A24381,[2]ReactionTypes!$A$1:$D$17,3)</f>
        <v>negative</v>
      </c>
      <c r="H24381">
        <f>VLOOKUP(A24381,[2]ReactionTypes!$A$1:$D$17,4)</f>
        <v>12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44171.495833333334</v>
      </c>
      <c r="E24382" t="str">
        <f>VLOOKUP(A24382,[1]Content!$A$1:$D$1001,3)</f>
        <v>audio</v>
      </c>
      <c r="F24382" t="str">
        <f>VLOOKUP(A24382,[1]Content!$A$1:$D$1001,4)</f>
        <v>technology</v>
      </c>
      <c r="G24382" t="str">
        <f>VLOOKUP(A24382,[2]ReactionTypes!$A$1:$D$17,3)</f>
        <v>negative</v>
      </c>
      <c r="H24382">
        <f>VLOOKUP(A24382,[2]ReactionTypes!$A$1:$D$17,4)</f>
        <v>12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44343.39166666667</v>
      </c>
      <c r="E24383" t="str">
        <f>VLOOKUP(A24383,[1]Content!$A$1:$D$1001,3)</f>
        <v>audio</v>
      </c>
      <c r="F24383" t="str">
        <f>VLOOKUP(A24383,[1]Content!$A$1:$D$1001,4)</f>
        <v>technology</v>
      </c>
      <c r="G24383" t="str">
        <f>VLOOKUP(A24383,[2]ReactionTypes!$A$1:$D$17,3)</f>
        <v>negative</v>
      </c>
      <c r="H24383">
        <f>VLOOKUP(A24383,[2]ReactionTypes!$A$1:$D$17,4)</f>
        <v>12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44239.111805555556</v>
      </c>
      <c r="E24384" t="str">
        <f>VLOOKUP(A24384,[1]Content!$A$1:$D$1001,3)</f>
        <v>audio</v>
      </c>
      <c r="F24384" t="str">
        <f>VLOOKUP(A24384,[1]Content!$A$1:$D$1001,4)</f>
        <v>technology</v>
      </c>
      <c r="G24384" t="str">
        <f>VLOOKUP(A24384,[2]ReactionTypes!$A$1:$D$17,3)</f>
        <v>negative</v>
      </c>
      <c r="H24384">
        <f>VLOOKUP(A24384,[2]ReactionTypes!$A$1:$D$17,4)</f>
        <v>12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44210.560416666667</v>
      </c>
      <c r="E24385" t="str">
        <f>VLOOKUP(A24385,[1]Content!$A$1:$D$1001,3)</f>
        <v>audio</v>
      </c>
      <c r="F24385" t="str">
        <f>VLOOKUP(A24385,[1]Content!$A$1:$D$1001,4)</f>
        <v>technology</v>
      </c>
      <c r="G24385" t="str">
        <f>VLOOKUP(A24385,[2]ReactionTypes!$A$1:$D$17,3)</f>
        <v>negative</v>
      </c>
      <c r="H24385">
        <f>VLOOKUP(A24385,[2]ReactionTypes!$A$1:$D$17,4)</f>
        <v>12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44037.652777777781</v>
      </c>
      <c r="E24386" t="str">
        <f>VLOOKUP(A24386,[1]Content!$A$1:$D$1001,3)</f>
        <v>audio</v>
      </c>
      <c r="F24386" t="str">
        <f>VLOOKUP(A24386,[1]Content!$A$1:$D$1001,4)</f>
        <v>technology</v>
      </c>
      <c r="G24386" t="str">
        <f>VLOOKUP(A24386,[2]ReactionTypes!$A$1:$D$17,3)</f>
        <v>negative</v>
      </c>
      <c r="H24386">
        <f>VLOOKUP(A24386,[2]ReactionTypes!$A$1:$D$17,4)</f>
        <v>12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44109.82916666667</v>
      </c>
      <c r="E24387" t="str">
        <f>VLOOKUP(A24387,[1]Content!$A$1:$D$1001,3)</f>
        <v>audio</v>
      </c>
      <c r="F24387" t="str">
        <f>VLOOKUP(A24387,[1]Content!$A$1:$D$1001,4)</f>
        <v>technology</v>
      </c>
      <c r="G24387" t="str">
        <f>VLOOKUP(A24387,[2]ReactionTypes!$A$1:$D$17,3)</f>
        <v>negative</v>
      </c>
      <c r="H24387">
        <f>VLOOKUP(A24387,[2]ReactionTypes!$A$1:$D$17,4)</f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44124.61041666667</v>
      </c>
      <c r="E24388" t="str">
        <f>VLOOKUP(A24388,[1]Content!$A$1:$D$1001,3)</f>
        <v>audio</v>
      </c>
      <c r="F24388" t="str">
        <f>VLOOKUP(A24388,[1]Content!$A$1:$D$1001,4)</f>
        <v>technology</v>
      </c>
      <c r="G24388" t="str">
        <f>VLOOKUP(A24388,[2]ReactionTypes!$A$1:$D$17,3)</f>
        <v>negative</v>
      </c>
      <c r="H24388">
        <f>VLOOKUP(A24388,[2]ReactionTypes!$A$1:$D$17,4)</f>
        <v>12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VLOOKUP(A24389,[1]Content!$A$1:$D$1001,3)</f>
        <v>audio</v>
      </c>
      <c r="F24389" t="str">
        <f>VLOOKUP(A24389,[1]Content!$A$1:$D$1001,4)</f>
        <v>technology</v>
      </c>
      <c r="G24389" t="str">
        <f>VLOOKUP(A24389,[2]ReactionTypes!$A$1:$D$17,3)</f>
        <v>negative</v>
      </c>
      <c r="H24389">
        <f>VLOOKUP(A24389,[2]ReactionTypes!$A$1:$D$17,4)</f>
        <v>12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44042.782638888886</v>
      </c>
      <c r="E24390" t="str">
        <f>VLOOKUP(A24390,[1]Content!$A$1:$D$1001,3)</f>
        <v>audio</v>
      </c>
      <c r="F24390" t="str">
        <f>VLOOKUP(A24390,[1]Content!$A$1:$D$1001,4)</f>
        <v>technology</v>
      </c>
      <c r="G24390" t="str">
        <f>VLOOKUP(A24390,[2]ReactionTypes!$A$1:$D$17,3)</f>
        <v>negative</v>
      </c>
      <c r="H24390">
        <f>VLOOKUP(A24390,[2]ReactionTypes!$A$1:$D$17,4)</f>
        <v>12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44002.828472222223</v>
      </c>
      <c r="E24391" t="str">
        <f>VLOOKUP(A24391,[1]Content!$A$1:$D$1001,3)</f>
        <v>audio</v>
      </c>
      <c r="F24391" t="str">
        <f>VLOOKUP(A24391,[1]Content!$A$1:$D$1001,4)</f>
        <v>technology</v>
      </c>
      <c r="G24391" t="str">
        <f>VLOOKUP(A24391,[2]ReactionTypes!$A$1:$D$17,3)</f>
        <v>negative</v>
      </c>
      <c r="H24391">
        <f>VLOOKUP(A24391,[2]ReactionTypes!$A$1:$D$17,4)</f>
        <v>12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44028.993750000001</v>
      </c>
      <c r="E24392" t="str">
        <f>VLOOKUP(A24392,[1]Content!$A$1:$D$1001,3)</f>
        <v>audio</v>
      </c>
      <c r="F24392" t="str">
        <f>VLOOKUP(A24392,[1]Content!$A$1:$D$1001,4)</f>
        <v>technology</v>
      </c>
      <c r="G24392" t="str">
        <f>VLOOKUP(A24392,[2]ReactionTypes!$A$1:$D$17,3)</f>
        <v>negative</v>
      </c>
      <c r="H24392">
        <f>VLOOKUP(A24392,[2]ReactionTypes!$A$1:$D$17,4)</f>
        <v>12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44039.240277777775</v>
      </c>
      <c r="E24393" t="str">
        <f>VLOOKUP(A24393,[1]Content!$A$1:$D$1001,3)</f>
        <v>audio</v>
      </c>
      <c r="F24393" t="str">
        <f>VLOOKUP(A24393,[1]Content!$A$1:$D$1001,4)</f>
        <v>technology</v>
      </c>
      <c r="G24393" t="str">
        <f>VLOOKUP(A24393,[2]ReactionTypes!$A$1:$D$17,3)</f>
        <v>negative</v>
      </c>
      <c r="H24393">
        <f>VLOOKUP(A24393,[2]ReactionTypes!$A$1:$D$17,4)</f>
        <v>12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44177.336805555555</v>
      </c>
      <c r="E24394" t="str">
        <f>VLOOKUP(A24394,[1]Content!$A$1:$D$1001,3)</f>
        <v>audio</v>
      </c>
      <c r="F24394" t="str">
        <f>VLOOKUP(A24394,[1]Content!$A$1:$D$1001,4)</f>
        <v>technology</v>
      </c>
      <c r="G24394" t="str">
        <f>VLOOKUP(A24394,[2]ReactionTypes!$A$1:$D$17,3)</f>
        <v>negative</v>
      </c>
      <c r="H24394">
        <f>VLOOKUP(A24394,[2]ReactionTypes!$A$1:$D$17,4)</f>
        <v>12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44298.423611111109</v>
      </c>
      <c r="E24395" t="str">
        <f>VLOOKUP(A24395,[1]Content!$A$1:$D$1001,3)</f>
        <v>audio</v>
      </c>
      <c r="F24395" t="str">
        <f>VLOOKUP(A24395,[1]Content!$A$1:$D$1001,4)</f>
        <v>technology</v>
      </c>
      <c r="G24395" t="str">
        <f>VLOOKUP(A24395,[2]ReactionTypes!$A$1:$D$17,3)</f>
        <v>negative</v>
      </c>
      <c r="H24395">
        <f>VLOOKUP(A24395,[2]ReactionTypes!$A$1:$D$17,4)</f>
        <v>12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44200.450694444444</v>
      </c>
      <c r="E24396" t="str">
        <f>VLOOKUP(A24396,[1]Content!$A$1:$D$1001,3)</f>
        <v>audio</v>
      </c>
      <c r="F24396" t="str">
        <f>VLOOKUP(A24396,[1]Content!$A$1:$D$1001,4)</f>
        <v>technology</v>
      </c>
      <c r="G24396" t="str">
        <f>VLOOKUP(A24396,[2]ReactionTypes!$A$1:$D$17,3)</f>
        <v>negative</v>
      </c>
      <c r="H24396">
        <f>VLOOKUP(A24396,[2]ReactionTypes!$A$1:$D$17,4)</f>
        <v>12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44272.503472222219</v>
      </c>
      <c r="E24397" t="str">
        <f>VLOOKUP(A24397,[1]Content!$A$1:$D$1001,3)</f>
        <v>audio</v>
      </c>
      <c r="F24397" t="str">
        <f>VLOOKUP(A24397,[1]Content!$A$1:$D$1001,4)</f>
        <v>technology</v>
      </c>
      <c r="G24397" t="str">
        <f>VLOOKUP(A24397,[2]ReactionTypes!$A$1:$D$17,3)</f>
        <v>negative</v>
      </c>
      <c r="H24397">
        <f>VLOOKUP(A24397,[2]ReactionTypes!$A$1:$D$17,4)</f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44118.325694444444</v>
      </c>
      <c r="E24398" t="str">
        <f>VLOOKUP(A24398,[1]Content!$A$1:$D$1001,3)</f>
        <v>audio</v>
      </c>
      <c r="F24398" t="str">
        <f>VLOOKUP(A24398,[1]Content!$A$1:$D$1001,4)</f>
        <v>technology</v>
      </c>
      <c r="G24398" t="str">
        <f>VLOOKUP(A24398,[2]ReactionTypes!$A$1:$D$17,3)</f>
        <v>negative</v>
      </c>
      <c r="H24398">
        <f>VLOOKUP(A24398,[2]ReactionTypes!$A$1:$D$17,4)</f>
        <v>12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44197.536111111112</v>
      </c>
      <c r="E24399" t="str">
        <f>VLOOKUP(A24399,[1]Content!$A$1:$D$1001,3)</f>
        <v>audio</v>
      </c>
      <c r="F24399" t="str">
        <f>VLOOKUP(A24399,[1]Content!$A$1:$D$1001,4)</f>
        <v>technology</v>
      </c>
      <c r="G24399" t="str">
        <f>VLOOKUP(A24399,[2]ReactionTypes!$A$1:$D$17,3)</f>
        <v>negative</v>
      </c>
      <c r="H24399">
        <f>VLOOKUP(A24399,[2]ReactionTypes!$A$1:$D$17,4)</f>
        <v>12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44120.740972222222</v>
      </c>
      <c r="E24400" t="str">
        <f>VLOOKUP(A24400,[1]Content!$A$1:$D$1001,3)</f>
        <v>audio</v>
      </c>
      <c r="F24400" t="str">
        <f>VLOOKUP(A24400,[1]Content!$A$1:$D$1001,4)</f>
        <v>technology</v>
      </c>
      <c r="G24400" t="str">
        <f>VLOOKUP(A24400,[2]ReactionTypes!$A$1:$D$17,3)</f>
        <v>negative</v>
      </c>
      <c r="H24400">
        <f>VLOOKUP(A24400,[2]ReactionTypes!$A$1:$D$17,4)</f>
        <v>12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44023.22152777778</v>
      </c>
      <c r="E24401" t="str">
        <f>VLOOKUP(A24401,[1]Content!$A$1:$D$1001,3)</f>
        <v>audio</v>
      </c>
      <c r="F24401" t="str">
        <f>VLOOKUP(A24401,[1]Content!$A$1:$D$1001,4)</f>
        <v>technology</v>
      </c>
      <c r="G24401" t="str">
        <f>VLOOKUP(A24401,[2]ReactionTypes!$A$1:$D$17,3)</f>
        <v>negative</v>
      </c>
      <c r="H24401">
        <f>VLOOKUP(A24401,[2]ReactionTypes!$A$1:$D$17,4)</f>
        <v>12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44020.759722222225</v>
      </c>
      <c r="E24402" t="str">
        <f>VLOOKUP(A24402,[1]Content!$A$1:$D$1001,3)</f>
        <v>audio</v>
      </c>
      <c r="F24402" t="str">
        <f>VLOOKUP(A24402,[1]Content!$A$1:$D$1001,4)</f>
        <v>technology</v>
      </c>
      <c r="G24402" t="str">
        <f>VLOOKUP(A24402,[2]ReactionTypes!$A$1:$D$17,3)</f>
        <v>negative</v>
      </c>
      <c r="H24402">
        <f>VLOOKUP(A24402,[2]ReactionTypes!$A$1:$D$17,4)</f>
        <v>12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44358.788888888892</v>
      </c>
      <c r="E24403" t="str">
        <f>VLOOKUP(A24403,[1]Content!$A$1:$D$1001,3)</f>
        <v>audio</v>
      </c>
      <c r="F24403" t="str">
        <f>VLOOKUP(A24403,[1]Content!$A$1:$D$1001,4)</f>
        <v>technology</v>
      </c>
      <c r="G24403" t="str">
        <f>VLOOKUP(A24403,[2]ReactionTypes!$A$1:$D$17,3)</f>
        <v>negative</v>
      </c>
      <c r="H24403">
        <f>VLOOKUP(A24403,[2]ReactionTypes!$A$1:$D$17,4)</f>
        <v>12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44253.172222222223</v>
      </c>
      <c r="E24404" t="str">
        <f>VLOOKUP(A24404,[1]Content!$A$1:$D$1001,3)</f>
        <v>audio</v>
      </c>
      <c r="F24404" t="str">
        <f>VLOOKUP(A24404,[1]Content!$A$1:$D$1001,4)</f>
        <v>technology</v>
      </c>
      <c r="G24404" t="str">
        <f>VLOOKUP(A24404,[2]ReactionTypes!$A$1:$D$17,3)</f>
        <v>negative</v>
      </c>
      <c r="H24404">
        <f>VLOOKUP(A24404,[2]ReactionTypes!$A$1:$D$17,4)</f>
        <v>12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44169.884722222225</v>
      </c>
      <c r="E24405" t="str">
        <f>VLOOKUP(A24405,[1]Content!$A$1:$D$1001,3)</f>
        <v>audio</v>
      </c>
      <c r="F24405" t="str">
        <f>VLOOKUP(A24405,[1]Content!$A$1:$D$1001,4)</f>
        <v>technology</v>
      </c>
      <c r="G24405" t="str">
        <f>VLOOKUP(A24405,[2]ReactionTypes!$A$1:$D$17,3)</f>
        <v>negative</v>
      </c>
      <c r="H24405">
        <f>VLOOKUP(A24405,[2]ReactionTypes!$A$1:$D$17,4)</f>
        <v>12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44034.65347222222</v>
      </c>
      <c r="E24406" t="str">
        <f>VLOOKUP(A24406,[1]Content!$A$1:$D$1001,3)</f>
        <v>audio</v>
      </c>
      <c r="F24406" t="str">
        <f>VLOOKUP(A24406,[1]Content!$A$1:$D$1001,4)</f>
        <v>technology</v>
      </c>
      <c r="G24406" t="str">
        <f>VLOOKUP(A24406,[2]ReactionTypes!$A$1:$D$17,3)</f>
        <v>negative</v>
      </c>
      <c r="H24406">
        <f>VLOOKUP(A24406,[2]ReactionTypes!$A$1:$D$17,4)</f>
        <v>12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44217.967361111114</v>
      </c>
      <c r="E24407" t="str">
        <f>VLOOKUP(A24407,[1]Content!$A$1:$D$1001,3)</f>
        <v>audio</v>
      </c>
      <c r="F24407" t="str">
        <f>VLOOKUP(A24407,[1]Content!$A$1:$D$1001,4)</f>
        <v>technology</v>
      </c>
      <c r="G24407" t="str">
        <f>VLOOKUP(A24407,[2]ReactionTypes!$A$1:$D$17,3)</f>
        <v>negative</v>
      </c>
      <c r="H24407">
        <f>VLOOKUP(A24407,[2]ReactionTypes!$A$1:$D$17,4)</f>
        <v>12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44330.594444444447</v>
      </c>
      <c r="E24408" t="str">
        <f>VLOOKUP(A24408,[1]Content!$A$1:$D$1001,3)</f>
        <v>audio</v>
      </c>
      <c r="F24408" t="str">
        <f>VLOOKUP(A24408,[1]Content!$A$1:$D$1001,4)</f>
        <v>technology</v>
      </c>
      <c r="G24408" t="str">
        <f>VLOOKUP(A24408,[2]ReactionTypes!$A$1:$D$17,3)</f>
        <v>negative</v>
      </c>
      <c r="H24408">
        <f>VLOOKUP(A24408,[2]ReactionTypes!$A$1:$D$17,4)</f>
        <v>12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44164.007638888892</v>
      </c>
      <c r="E24409" t="str">
        <f>VLOOKUP(A24409,[1]Content!$A$1:$D$1001,3)</f>
        <v>audio</v>
      </c>
      <c r="F24409" t="str">
        <f>VLOOKUP(A24409,[1]Content!$A$1:$D$1001,4)</f>
        <v>technology</v>
      </c>
      <c r="G24409" t="str">
        <f>VLOOKUP(A24409,[2]ReactionTypes!$A$1:$D$17,3)</f>
        <v>negative</v>
      </c>
      <c r="H24409">
        <f>VLOOKUP(A24409,[2]ReactionTypes!$A$1:$D$17,4)</f>
        <v>12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44243.366666666669</v>
      </c>
      <c r="E24410" t="str">
        <f>VLOOKUP(A24410,[1]Content!$A$1:$D$1001,3)</f>
        <v>audio</v>
      </c>
      <c r="F24410" t="str">
        <f>VLOOKUP(A24410,[1]Content!$A$1:$D$1001,4)</f>
        <v>technology</v>
      </c>
      <c r="G24410" t="str">
        <f>VLOOKUP(A24410,[2]ReactionTypes!$A$1:$D$17,3)</f>
        <v>negative</v>
      </c>
      <c r="H24410">
        <f>VLOOKUP(A24410,[2]ReactionTypes!$A$1:$D$17,4)</f>
        <v>12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44019.208333333336</v>
      </c>
      <c r="E24411" t="str">
        <f>VLOOKUP(A24411,[1]Content!$A$1:$D$1001,3)</f>
        <v>audio</v>
      </c>
      <c r="F24411" t="str">
        <f>VLOOKUP(A24411,[1]Content!$A$1:$D$1001,4)</f>
        <v>technology</v>
      </c>
      <c r="G24411" t="str">
        <f>VLOOKUP(A24411,[2]ReactionTypes!$A$1:$D$17,3)</f>
        <v>negative</v>
      </c>
      <c r="H24411">
        <f>VLOOKUP(A24411,[2]ReactionTypes!$A$1:$D$17,4)</f>
        <v>12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44024.109722222223</v>
      </c>
      <c r="E24412" t="str">
        <f>VLOOKUP(A24412,[1]Content!$A$1:$D$1001,3)</f>
        <v>audio</v>
      </c>
      <c r="F24412" t="str">
        <f>VLOOKUP(A24412,[1]Content!$A$1:$D$1001,4)</f>
        <v>technology</v>
      </c>
      <c r="G24412" t="str">
        <f>VLOOKUP(A24412,[2]ReactionTypes!$A$1:$D$17,3)</f>
        <v>negative</v>
      </c>
      <c r="H24412">
        <f>VLOOKUP(A24412,[2]ReactionTypes!$A$1:$D$17,4)</f>
        <v>12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44073.870833333334</v>
      </c>
      <c r="E24413" t="str">
        <f>VLOOKUP(A24413,[1]Content!$A$1:$D$1001,3)</f>
        <v>audio</v>
      </c>
      <c r="F24413" t="str">
        <f>VLOOKUP(A24413,[1]Content!$A$1:$D$1001,4)</f>
        <v>technology</v>
      </c>
      <c r="G24413" t="str">
        <f>VLOOKUP(A24413,[2]ReactionTypes!$A$1:$D$17,3)</f>
        <v>negative</v>
      </c>
      <c r="H24413">
        <f>VLOOKUP(A24413,[2]ReactionTypes!$A$1:$D$17,4)</f>
        <v>12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44186.506249999999</v>
      </c>
      <c r="E24414" t="str">
        <f>VLOOKUP(A24414,[1]Content!$A$1:$D$1001,3)</f>
        <v>audio</v>
      </c>
      <c r="F24414" t="str">
        <f>VLOOKUP(A24414,[1]Content!$A$1:$D$1001,4)</f>
        <v>technology</v>
      </c>
      <c r="G24414" t="str">
        <f>VLOOKUP(A24414,[2]ReactionTypes!$A$1:$D$17,3)</f>
        <v>negative</v>
      </c>
      <c r="H24414">
        <f>VLOOKUP(A24414,[2]ReactionTypes!$A$1:$D$17,4)</f>
        <v>12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44316.852777777778</v>
      </c>
      <c r="E24415" t="str">
        <f>VLOOKUP(A24415,[1]Content!$A$1:$D$1001,3)</f>
        <v>audio</v>
      </c>
      <c r="F24415" t="str">
        <f>VLOOKUP(A24415,[1]Content!$A$1:$D$1001,4)</f>
        <v>technology</v>
      </c>
      <c r="G24415" t="str">
        <f>VLOOKUP(A24415,[2]ReactionTypes!$A$1:$D$17,3)</f>
        <v>negative</v>
      </c>
      <c r="H24415">
        <f>VLOOKUP(A24415,[2]ReactionTypes!$A$1:$D$17,4)</f>
        <v>12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44313.911111111112</v>
      </c>
      <c r="E24416" t="str">
        <f>VLOOKUP(A24416,[1]Content!$A$1:$D$1001,3)</f>
        <v>audio</v>
      </c>
      <c r="F24416" t="str">
        <f>VLOOKUP(A24416,[1]Content!$A$1:$D$1001,4)</f>
        <v>technology</v>
      </c>
      <c r="G24416" t="str">
        <f>VLOOKUP(A24416,[2]ReactionTypes!$A$1:$D$17,3)</f>
        <v>negative</v>
      </c>
      <c r="H24416">
        <f>VLOOKUP(A24416,[2]ReactionTypes!$A$1:$D$17,4)</f>
        <v>12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44200.622916666667</v>
      </c>
      <c r="E24417" t="str">
        <f>VLOOKUP(A24417,[1]Content!$A$1:$D$1001,3)</f>
        <v>audio</v>
      </c>
      <c r="F24417" t="str">
        <f>VLOOKUP(A24417,[1]Content!$A$1:$D$1001,4)</f>
        <v>technology</v>
      </c>
      <c r="G24417" t="str">
        <f>VLOOKUP(A24417,[2]ReactionTypes!$A$1:$D$17,3)</f>
        <v>negative</v>
      </c>
      <c r="H24417">
        <f>VLOOKUP(A24417,[2]ReactionTypes!$A$1:$D$17,4)</f>
        <v>12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44312.863194444442</v>
      </c>
      <c r="E24418" t="str">
        <f>VLOOKUP(A24418,[1]Content!$A$1:$D$1001,3)</f>
        <v>audio</v>
      </c>
      <c r="F24418" t="str">
        <f>VLOOKUP(A24418,[1]Content!$A$1:$D$1001,4)</f>
        <v>technology</v>
      </c>
      <c r="G24418" t="str">
        <f>VLOOKUP(A24418,[2]ReactionTypes!$A$1:$D$17,3)</f>
        <v>negative</v>
      </c>
      <c r="H24418">
        <f>VLOOKUP(A24418,[2]ReactionTypes!$A$1:$D$17,4)</f>
        <v>12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44126.765972222223</v>
      </c>
      <c r="E24419" t="str">
        <f>VLOOKUP(A24419,[1]Content!$A$1:$D$1001,3)</f>
        <v>audio</v>
      </c>
      <c r="F24419" t="str">
        <f>VLOOKUP(A24419,[1]Content!$A$1:$D$1001,4)</f>
        <v>technology</v>
      </c>
      <c r="G24419" t="str">
        <f>VLOOKUP(A24419,[2]ReactionTypes!$A$1:$D$17,3)</f>
        <v>negative</v>
      </c>
      <c r="H24419">
        <f>VLOOKUP(A24419,[2]ReactionTypes!$A$1:$D$17,4)</f>
        <v>12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44336.290277777778</v>
      </c>
      <c r="E24420" t="str">
        <f>VLOOKUP(A24420,[1]Content!$A$1:$D$1001,3)</f>
        <v>audio</v>
      </c>
      <c r="F24420" t="str">
        <f>VLOOKUP(A24420,[1]Content!$A$1:$D$1001,4)</f>
        <v>technology</v>
      </c>
      <c r="G24420" t="str">
        <f>VLOOKUP(A24420,[2]ReactionTypes!$A$1:$D$17,3)</f>
        <v>negative</v>
      </c>
      <c r="H24420">
        <f>VLOOKUP(A24420,[2]ReactionTypes!$A$1:$D$17,4)</f>
        <v>12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44049.159722222219</v>
      </c>
      <c r="E24421" t="str">
        <f>VLOOKUP(A24421,[1]Content!$A$1:$D$1001,3)</f>
        <v>audio</v>
      </c>
      <c r="F24421" t="str">
        <f>VLOOKUP(A24421,[1]Content!$A$1:$D$1001,4)</f>
        <v>technology</v>
      </c>
      <c r="G24421" t="str">
        <f>VLOOKUP(A24421,[2]ReactionTypes!$A$1:$D$17,3)</f>
        <v>negative</v>
      </c>
      <c r="H24421">
        <f>VLOOKUP(A24421,[2]ReactionTypes!$A$1:$D$17,4)</f>
        <v>12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44201.088194444441</v>
      </c>
      <c r="E24422" t="str">
        <f>VLOOKUP(A24422,[1]Content!$A$1:$D$1001,3)</f>
        <v>audio</v>
      </c>
      <c r="F24422" t="str">
        <f>VLOOKUP(A24422,[1]Content!$A$1:$D$1001,4)</f>
        <v>technology</v>
      </c>
      <c r="G24422" t="str">
        <f>VLOOKUP(A24422,[2]ReactionTypes!$A$1:$D$17,3)</f>
        <v>negative</v>
      </c>
      <c r="H24422">
        <f>VLOOKUP(A24422,[2]ReactionTypes!$A$1:$D$17,4)</f>
        <v>12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44196.70208333333</v>
      </c>
      <c r="E24423" t="str">
        <f>VLOOKUP(A24423,[1]Content!$A$1:$D$1001,3)</f>
        <v>audio</v>
      </c>
      <c r="F24423" t="str">
        <f>VLOOKUP(A24423,[1]Content!$A$1:$D$1001,4)</f>
        <v>technology</v>
      </c>
      <c r="G24423" t="str">
        <f>VLOOKUP(A24423,[2]ReactionTypes!$A$1:$D$17,3)</f>
        <v>negative</v>
      </c>
      <c r="H24423">
        <f>VLOOKUP(A24423,[2]ReactionTypes!$A$1:$D$17,4)</f>
        <v>12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44007.732638888891</v>
      </c>
      <c r="E24424" t="str">
        <f>VLOOKUP(A24424,[1]Content!$A$1:$D$1001,3)</f>
        <v>audio</v>
      </c>
      <c r="F24424" t="str">
        <f>VLOOKUP(A24424,[1]Content!$A$1:$D$1001,4)</f>
        <v>technology</v>
      </c>
      <c r="G24424" t="str">
        <f>VLOOKUP(A24424,[2]ReactionTypes!$A$1:$D$17,3)</f>
        <v>negative</v>
      </c>
      <c r="H24424">
        <f>VLOOKUP(A24424,[2]ReactionTypes!$A$1:$D$17,4)</f>
        <v>12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44169.841666666667</v>
      </c>
      <c r="E24425" t="str">
        <f>VLOOKUP(A24425,[1]Content!$A$1:$D$1001,3)</f>
        <v>audio</v>
      </c>
      <c r="F24425" t="str">
        <f>VLOOKUP(A24425,[1]Content!$A$1:$D$1001,4)</f>
        <v>technology</v>
      </c>
      <c r="G24425" t="str">
        <f>VLOOKUP(A24425,[2]ReactionTypes!$A$1:$D$17,3)</f>
        <v>negative</v>
      </c>
      <c r="H24425">
        <f>VLOOKUP(A24425,[2]ReactionTypes!$A$1:$D$17,4)</f>
        <v>12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44120.853472222225</v>
      </c>
      <c r="E24426" t="str">
        <f>VLOOKUP(A24426,[1]Content!$A$1:$D$1001,3)</f>
        <v>audio</v>
      </c>
      <c r="F24426" t="str">
        <f>VLOOKUP(A24426,[1]Content!$A$1:$D$1001,4)</f>
        <v>technology</v>
      </c>
      <c r="G24426" t="str">
        <f>VLOOKUP(A24426,[2]ReactionTypes!$A$1:$D$17,3)</f>
        <v>negative</v>
      </c>
      <c r="H24426">
        <f>VLOOKUP(A24426,[2]ReactionTypes!$A$1:$D$17,4)</f>
        <v>12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44047.717361111114</v>
      </c>
      <c r="E24427" t="str">
        <f>VLOOKUP(A24427,[1]Content!$A$1:$D$1001,3)</f>
        <v>audio</v>
      </c>
      <c r="F24427" t="str">
        <f>VLOOKUP(A24427,[1]Content!$A$1:$D$1001,4)</f>
        <v>technology</v>
      </c>
      <c r="G24427" t="str">
        <f>VLOOKUP(A24427,[2]ReactionTypes!$A$1:$D$17,3)</f>
        <v>negative</v>
      </c>
      <c r="H24427">
        <f>VLOOKUP(A24427,[2]ReactionTypes!$A$1:$D$17,4)</f>
        <v>12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44253.926388888889</v>
      </c>
      <c r="E24428" t="str">
        <f>VLOOKUP(A24428,[1]Content!$A$1:$D$1001,3)</f>
        <v>audio</v>
      </c>
      <c r="F24428" t="str">
        <f>VLOOKUP(A24428,[1]Content!$A$1:$D$1001,4)</f>
        <v>technology</v>
      </c>
      <c r="G24428" t="str">
        <f>VLOOKUP(A24428,[2]ReactionTypes!$A$1:$D$17,3)</f>
        <v>negative</v>
      </c>
      <c r="H24428">
        <f>VLOOKUP(A24428,[2]ReactionTypes!$A$1:$D$17,4)</f>
        <v>12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44265.765277777777</v>
      </c>
      <c r="E24429" t="str">
        <f>VLOOKUP(A24429,[1]Content!$A$1:$D$1001,3)</f>
        <v>audio</v>
      </c>
      <c r="F24429" t="str">
        <f>VLOOKUP(A24429,[1]Content!$A$1:$D$1001,4)</f>
        <v>technology</v>
      </c>
      <c r="G24429" t="str">
        <f>VLOOKUP(A24429,[2]ReactionTypes!$A$1:$D$17,3)</f>
        <v>negative</v>
      </c>
      <c r="H24429">
        <f>VLOOKUP(A24429,[2]ReactionTypes!$A$1:$D$17,4)</f>
        <v>12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44161.204861111109</v>
      </c>
      <c r="E24430" t="str">
        <f>VLOOKUP(A24430,[1]Content!$A$1:$D$1001,3)</f>
        <v>audio</v>
      </c>
      <c r="F24430" t="str">
        <f>VLOOKUP(A24430,[1]Content!$A$1:$D$1001,4)</f>
        <v>technology</v>
      </c>
      <c r="G24430" t="str">
        <f>VLOOKUP(A24430,[2]ReactionTypes!$A$1:$D$17,3)</f>
        <v>negative</v>
      </c>
      <c r="H24430">
        <f>VLOOKUP(A24430,[2]ReactionTypes!$A$1:$D$17,4)</f>
        <v>12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44116.676388888889</v>
      </c>
      <c r="E24431" t="str">
        <f>VLOOKUP(A24431,[1]Content!$A$1:$D$1001,3)</f>
        <v>audio</v>
      </c>
      <c r="F24431" t="str">
        <f>VLOOKUP(A24431,[1]Content!$A$1:$D$1001,4)</f>
        <v>technology</v>
      </c>
      <c r="G24431" t="str">
        <f>VLOOKUP(A24431,[2]ReactionTypes!$A$1:$D$17,3)</f>
        <v>negative</v>
      </c>
      <c r="H24431">
        <f>VLOOKUP(A24431,[2]ReactionTypes!$A$1:$D$17,4)</f>
        <v>12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44033.436111111114</v>
      </c>
      <c r="E24432" t="str">
        <f>VLOOKUP(A24432,[1]Content!$A$1:$D$1001,3)</f>
        <v>audio</v>
      </c>
      <c r="F24432" t="str">
        <f>VLOOKUP(A24432,[1]Content!$A$1:$D$1001,4)</f>
        <v>technology</v>
      </c>
      <c r="G24432" t="str">
        <f>VLOOKUP(A24432,[2]ReactionTypes!$A$1:$D$17,3)</f>
        <v>negative</v>
      </c>
      <c r="H24432">
        <f>VLOOKUP(A24432,[2]ReactionTypes!$A$1:$D$17,4)</f>
        <v>12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44295.288888888892</v>
      </c>
      <c r="E24433" t="str">
        <f>VLOOKUP(A24433,[1]Content!$A$1:$D$1001,3)</f>
        <v>audio</v>
      </c>
      <c r="F24433" t="str">
        <f>VLOOKUP(A24433,[1]Content!$A$1:$D$1001,4)</f>
        <v>technology</v>
      </c>
      <c r="G24433" t="str">
        <f>VLOOKUP(A24433,[2]ReactionTypes!$A$1:$D$17,3)</f>
        <v>negative</v>
      </c>
      <c r="H24433">
        <f>VLOOKUP(A24433,[2]ReactionTypes!$A$1:$D$17,4)</f>
        <v>12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44233.747916666667</v>
      </c>
      <c r="E24434" t="str">
        <f>VLOOKUP(A24434,[1]Content!$A$1:$D$1001,3)</f>
        <v>audio</v>
      </c>
      <c r="F24434" t="str">
        <f>VLOOKUP(A24434,[1]Content!$A$1:$D$1001,4)</f>
        <v>technology</v>
      </c>
      <c r="G24434" t="str">
        <f>VLOOKUP(A24434,[2]ReactionTypes!$A$1:$D$17,3)</f>
        <v>negative</v>
      </c>
      <c r="H24434">
        <f>VLOOKUP(A24434,[2]ReactionTypes!$A$1:$D$17,4)</f>
        <v>12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44224.174305555556</v>
      </c>
      <c r="E24435" t="str">
        <f>VLOOKUP(A24435,[1]Content!$A$1:$D$1001,3)</f>
        <v>audio</v>
      </c>
      <c r="F24435" t="str">
        <f>VLOOKUP(A24435,[1]Content!$A$1:$D$1001,4)</f>
        <v>technology</v>
      </c>
      <c r="G24435" t="str">
        <f>VLOOKUP(A24435,[2]ReactionTypes!$A$1:$D$17,3)</f>
        <v>negative</v>
      </c>
      <c r="H24435">
        <f>VLOOKUP(A24435,[2]ReactionTypes!$A$1:$D$17,4)</f>
        <v>12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44188.495833333334</v>
      </c>
      <c r="E24436" t="str">
        <f>VLOOKUP(A24436,[1]Content!$A$1:$D$1001,3)</f>
        <v>audio</v>
      </c>
      <c r="F24436" t="str">
        <f>VLOOKUP(A24436,[1]Content!$A$1:$D$1001,4)</f>
        <v>technology</v>
      </c>
      <c r="G24436" t="str">
        <f>VLOOKUP(A24436,[2]ReactionTypes!$A$1:$D$17,3)</f>
        <v>negative</v>
      </c>
      <c r="H24436">
        <f>VLOOKUP(A24436,[2]ReactionTypes!$A$1:$D$17,4)</f>
        <v>12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44080.205555555556</v>
      </c>
      <c r="E24437" t="str">
        <f>VLOOKUP(A24437,[1]Content!$A$1:$D$1001,3)</f>
        <v>audio</v>
      </c>
      <c r="F24437" t="str">
        <f>VLOOKUP(A24437,[1]Content!$A$1:$D$1001,4)</f>
        <v>technology</v>
      </c>
      <c r="G24437" t="str">
        <f>VLOOKUP(A24437,[2]ReactionTypes!$A$1:$D$17,3)</f>
        <v>negative</v>
      </c>
      <c r="H24437">
        <f>VLOOKUP(A24437,[2]ReactionTypes!$A$1:$D$17,4)</f>
        <v>12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44283.525694444441</v>
      </c>
      <c r="E24438" t="str">
        <f>VLOOKUP(A24438,[1]Content!$A$1:$D$1001,3)</f>
        <v>audio</v>
      </c>
      <c r="F24438" t="str">
        <f>VLOOKUP(A24438,[1]Content!$A$1:$D$1001,4)</f>
        <v>technology</v>
      </c>
      <c r="G24438" t="str">
        <f>VLOOKUP(A24438,[2]ReactionTypes!$A$1:$D$17,3)</f>
        <v>negative</v>
      </c>
      <c r="H24438">
        <f>VLOOKUP(A24438,[2]ReactionTypes!$A$1:$D$17,4)</f>
        <v>12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44322.742361111108</v>
      </c>
      <c r="E24439" t="str">
        <f>VLOOKUP(A24439,[1]Content!$A$1:$D$1001,3)</f>
        <v>audio</v>
      </c>
      <c r="F24439" t="str">
        <f>VLOOKUP(A24439,[1]Content!$A$1:$D$1001,4)</f>
        <v>technology</v>
      </c>
      <c r="G24439" t="str">
        <f>VLOOKUP(A24439,[2]ReactionTypes!$A$1:$D$17,3)</f>
        <v>negative</v>
      </c>
      <c r="H24439">
        <f>VLOOKUP(A24439,[2]ReactionTypes!$A$1:$D$17,4)</f>
        <v>12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44064.679861111108</v>
      </c>
      <c r="E24440" t="str">
        <f>VLOOKUP(A24440,[1]Content!$A$1:$D$1001,3)</f>
        <v>audio</v>
      </c>
      <c r="F24440" t="str">
        <f>VLOOKUP(A24440,[1]Content!$A$1:$D$1001,4)</f>
        <v>technology</v>
      </c>
      <c r="G24440" t="str">
        <f>VLOOKUP(A24440,[2]ReactionTypes!$A$1:$D$17,3)</f>
        <v>negative</v>
      </c>
      <c r="H24440">
        <f>VLOOKUP(A24440,[2]ReactionTypes!$A$1:$D$17,4)</f>
        <v>12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44338.59652777778</v>
      </c>
      <c r="E24441" t="str">
        <f>VLOOKUP(A24441,[1]Content!$A$1:$D$1001,3)</f>
        <v>audio</v>
      </c>
      <c r="F24441" t="str">
        <f>VLOOKUP(A24441,[1]Content!$A$1:$D$1001,4)</f>
        <v>technology</v>
      </c>
      <c r="G24441" t="str">
        <f>VLOOKUP(A24441,[2]ReactionTypes!$A$1:$D$17,3)</f>
        <v>negative</v>
      </c>
      <c r="H24441">
        <f>VLOOKUP(A24441,[2]ReactionTypes!$A$1:$D$17,4)</f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44329.404166666667</v>
      </c>
      <c r="E24442" t="str">
        <f>VLOOKUP(A24442,[1]Content!$A$1:$D$1001,3)</f>
        <v>audio</v>
      </c>
      <c r="F24442" t="str">
        <f>VLOOKUP(A24442,[1]Content!$A$1:$D$1001,4)</f>
        <v>technology</v>
      </c>
      <c r="G24442" t="str">
        <f>VLOOKUP(A24442,[2]ReactionTypes!$A$1:$D$17,3)</f>
        <v>negative</v>
      </c>
      <c r="H24442">
        <f>VLOOKUP(A24442,[2]ReactionTypes!$A$1:$D$17,4)</f>
        <v>12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44211.551388888889</v>
      </c>
      <c r="E24443" t="str">
        <f>VLOOKUP(A24443,[1]Content!$A$1:$D$1001,3)</f>
        <v>audio</v>
      </c>
      <c r="F24443" t="str">
        <f>VLOOKUP(A24443,[1]Content!$A$1:$D$1001,4)</f>
        <v>technology</v>
      </c>
      <c r="G24443" t="str">
        <f>VLOOKUP(A24443,[2]ReactionTypes!$A$1:$D$17,3)</f>
        <v>negative</v>
      </c>
      <c r="H24443">
        <f>VLOOKUP(A24443,[2]ReactionTypes!$A$1:$D$17,4)</f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44143.148611111108</v>
      </c>
      <c r="E24444" t="str">
        <f>VLOOKUP(A24444,[1]Content!$A$1:$D$1001,3)</f>
        <v>audio</v>
      </c>
      <c r="F24444" t="str">
        <f>VLOOKUP(A24444,[1]Content!$A$1:$D$1001,4)</f>
        <v>technology</v>
      </c>
      <c r="G24444" t="str">
        <f>VLOOKUP(A24444,[2]ReactionTypes!$A$1:$D$17,3)</f>
        <v>negative</v>
      </c>
      <c r="H24444">
        <f>VLOOKUP(A24444,[2]ReactionTypes!$A$1:$D$17,4)</f>
        <v>12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44061.061111111114</v>
      </c>
      <c r="E24445" t="str">
        <f>VLOOKUP(A24445,[1]Content!$A$1:$D$1001,3)</f>
        <v>audio</v>
      </c>
      <c r="F24445" t="str">
        <f>VLOOKUP(A24445,[1]Content!$A$1:$D$1001,4)</f>
        <v>technology</v>
      </c>
      <c r="G24445" t="str">
        <f>VLOOKUP(A24445,[2]ReactionTypes!$A$1:$D$17,3)</f>
        <v>negative</v>
      </c>
      <c r="H24445">
        <f>VLOOKUP(A24445,[2]ReactionTypes!$A$1:$D$17,4)</f>
        <v>12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44134.740277777775</v>
      </c>
      <c r="E24446" t="str">
        <f>VLOOKUP(A24446,[1]Content!$A$1:$D$1001,3)</f>
        <v>audio</v>
      </c>
      <c r="F24446" t="str">
        <f>VLOOKUP(A24446,[1]Content!$A$1:$D$1001,4)</f>
        <v>technology</v>
      </c>
      <c r="G24446" t="str">
        <f>VLOOKUP(A24446,[2]ReactionTypes!$A$1:$D$17,3)</f>
        <v>negative</v>
      </c>
      <c r="H24446">
        <f>VLOOKUP(A24446,[2]ReactionTypes!$A$1:$D$17,4)</f>
        <v>12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44204.92083333333</v>
      </c>
      <c r="E24447" t="str">
        <f>VLOOKUP(A24447,[1]Content!$A$1:$D$1001,3)</f>
        <v>audio</v>
      </c>
      <c r="F24447" t="str">
        <f>VLOOKUP(A24447,[1]Content!$A$1:$D$1001,4)</f>
        <v>technology</v>
      </c>
      <c r="G24447" t="str">
        <f>VLOOKUP(A24447,[2]ReactionTypes!$A$1:$D$17,3)</f>
        <v>negative</v>
      </c>
      <c r="H24447">
        <f>VLOOKUP(A24447,[2]ReactionTypes!$A$1:$D$17,4)</f>
        <v>12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44325.286805555559</v>
      </c>
      <c r="E24448" t="str">
        <f>VLOOKUP(A24448,[1]Content!$A$1:$D$1001,3)</f>
        <v>audio</v>
      </c>
      <c r="F24448" t="str">
        <f>VLOOKUP(A24448,[1]Content!$A$1:$D$1001,4)</f>
        <v>technology</v>
      </c>
      <c r="G24448" t="str">
        <f>VLOOKUP(A24448,[2]ReactionTypes!$A$1:$D$17,3)</f>
        <v>negative</v>
      </c>
      <c r="H24448">
        <f>VLOOKUP(A24448,[2]ReactionTypes!$A$1:$D$17,4)</f>
        <v>12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44088.613194444442</v>
      </c>
      <c r="E24449" t="str">
        <f>VLOOKUP(A24449,[1]Content!$A$1:$D$1001,3)</f>
        <v>audio</v>
      </c>
      <c r="F24449" t="str">
        <f>VLOOKUP(A24449,[1]Content!$A$1:$D$1001,4)</f>
        <v>technology</v>
      </c>
      <c r="G24449" t="str">
        <f>VLOOKUP(A24449,[2]ReactionTypes!$A$1:$D$17,3)</f>
        <v>negative</v>
      </c>
      <c r="H24449">
        <f>VLOOKUP(A24449,[2]ReactionTypes!$A$1:$D$17,4)</f>
        <v>12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44299.838194444441</v>
      </c>
      <c r="E24450" t="str">
        <f>VLOOKUP(A24450,[1]Content!$A$1:$D$1001,3)</f>
        <v>audio</v>
      </c>
      <c r="F24450" t="str">
        <f>VLOOKUP(A24450,[1]Content!$A$1:$D$1001,4)</f>
        <v>technology</v>
      </c>
      <c r="G24450" t="str">
        <f>VLOOKUP(A24450,[2]ReactionTypes!$A$1:$D$17,3)</f>
        <v>negative</v>
      </c>
      <c r="H24450">
        <f>VLOOKUP(A24450,[2]ReactionTypes!$A$1:$D$17,4)</f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44187.646527777775</v>
      </c>
      <c r="E24451" t="str">
        <f>VLOOKUP(A24451,[1]Content!$A$1:$D$1001,3)</f>
        <v>audio</v>
      </c>
      <c r="F24451" t="str">
        <f>VLOOKUP(A24451,[1]Content!$A$1:$D$1001,4)</f>
        <v>technology</v>
      </c>
      <c r="G24451" t="str">
        <f>VLOOKUP(A24451,[2]ReactionTypes!$A$1:$D$17,3)</f>
        <v>negative</v>
      </c>
      <c r="H24451">
        <f>VLOOKUP(A24451,[2]ReactionTypes!$A$1:$D$17,4)</f>
        <v>12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44356.432638888888</v>
      </c>
      <c r="E24452" t="str">
        <f>VLOOKUP(A24452,[1]Content!$A$1:$D$1001,3)</f>
        <v>audio</v>
      </c>
      <c r="F24452" t="str">
        <f>VLOOKUP(A24452,[1]Content!$A$1:$D$1001,4)</f>
        <v>technology</v>
      </c>
      <c r="G24452" t="str">
        <f>VLOOKUP(A24452,[2]ReactionTypes!$A$1:$D$17,3)</f>
        <v>negative</v>
      </c>
      <c r="H24452">
        <f>VLOOKUP(A24452,[2]ReactionTypes!$A$1:$D$17,4)</f>
        <v>12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44104.157638888886</v>
      </c>
      <c r="E24453" t="str">
        <f>VLOOKUP(A24453,[1]Content!$A$1:$D$1001,3)</f>
        <v>audio</v>
      </c>
      <c r="F24453" t="str">
        <f>VLOOKUP(A24453,[1]Content!$A$1:$D$1001,4)</f>
        <v>technology</v>
      </c>
      <c r="G24453" t="str">
        <f>VLOOKUP(A24453,[2]ReactionTypes!$A$1:$D$17,3)</f>
        <v>negative</v>
      </c>
      <c r="H24453">
        <f>VLOOKUP(A24453,[2]ReactionTypes!$A$1:$D$17,4)</f>
        <v>12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44198.222222222219</v>
      </c>
      <c r="E24454" t="str">
        <f>VLOOKUP(A24454,[1]Content!$A$1:$D$1001,3)</f>
        <v>audio</v>
      </c>
      <c r="F24454" t="str">
        <f>VLOOKUP(A24454,[1]Content!$A$1:$D$1001,4)</f>
        <v>technology</v>
      </c>
      <c r="G24454" t="str">
        <f>VLOOKUP(A24454,[2]ReactionTypes!$A$1:$D$17,3)</f>
        <v>negative</v>
      </c>
      <c r="H24454">
        <f>VLOOKUP(A24454,[2]ReactionTypes!$A$1:$D$17,4)</f>
        <v>12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44234.650694444441</v>
      </c>
      <c r="E24455" t="str">
        <f>VLOOKUP(A24455,[1]Content!$A$1:$D$1001,3)</f>
        <v>audio</v>
      </c>
      <c r="F24455" t="str">
        <f>VLOOKUP(A24455,[1]Content!$A$1:$D$1001,4)</f>
        <v>technology</v>
      </c>
      <c r="G24455" t="str">
        <f>VLOOKUP(A24455,[2]ReactionTypes!$A$1:$D$17,3)</f>
        <v>negative</v>
      </c>
      <c r="H24455">
        <f>VLOOKUP(A24455,[2]ReactionTypes!$A$1:$D$17,4)</f>
        <v>12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44251.240277777775</v>
      </c>
      <c r="E24456" t="str">
        <f>VLOOKUP(A24456,[1]Content!$A$1:$D$1001,3)</f>
        <v>audio</v>
      </c>
      <c r="F24456" t="str">
        <f>VLOOKUP(A24456,[1]Content!$A$1:$D$1001,4)</f>
        <v>technology</v>
      </c>
      <c r="G24456" t="str">
        <f>VLOOKUP(A24456,[2]ReactionTypes!$A$1:$D$17,3)</f>
        <v>negative</v>
      </c>
      <c r="H24456">
        <f>VLOOKUP(A24456,[2]ReactionTypes!$A$1:$D$17,4)</f>
        <v>12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44085.29583333333</v>
      </c>
      <c r="E24457" t="str">
        <f>VLOOKUP(A24457,[1]Content!$A$1:$D$1001,3)</f>
        <v>audio</v>
      </c>
      <c r="F24457" t="str">
        <f>VLOOKUP(A24457,[1]Content!$A$1:$D$1001,4)</f>
        <v>technology</v>
      </c>
      <c r="G24457" t="str">
        <f>VLOOKUP(A24457,[2]ReactionTypes!$A$1:$D$17,3)</f>
        <v>negative</v>
      </c>
      <c r="H24457">
        <f>VLOOKUP(A24457,[2]ReactionTypes!$A$1:$D$17,4)</f>
        <v>12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44088.06527777778</v>
      </c>
      <c r="E24458" t="str">
        <f>VLOOKUP(A24458,[1]Content!$A$1:$D$1001,3)</f>
        <v>audio</v>
      </c>
      <c r="F24458" t="str">
        <f>VLOOKUP(A24458,[1]Content!$A$1:$D$1001,4)</f>
        <v>technology</v>
      </c>
      <c r="G24458" t="str">
        <f>VLOOKUP(A24458,[2]ReactionTypes!$A$1:$D$17,3)</f>
        <v>negative</v>
      </c>
      <c r="H24458">
        <f>VLOOKUP(A24458,[2]ReactionTypes!$A$1:$D$17,4)</f>
        <v>12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44153.03125</v>
      </c>
      <c r="E24459" t="str">
        <f>VLOOKUP(A24459,[1]Content!$A$1:$D$1001,3)</f>
        <v>audio</v>
      </c>
      <c r="F24459" t="str">
        <f>VLOOKUP(A24459,[1]Content!$A$1:$D$1001,4)</f>
        <v>technology</v>
      </c>
      <c r="G24459" t="str">
        <f>VLOOKUP(A24459,[2]ReactionTypes!$A$1:$D$17,3)</f>
        <v>negative</v>
      </c>
      <c r="H24459">
        <f>VLOOKUP(A24459,[2]ReactionTypes!$A$1:$D$17,4)</f>
        <v>12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44208.149305555555</v>
      </c>
      <c r="E24460" t="str">
        <f>VLOOKUP(A24460,[1]Content!$A$1:$D$1001,3)</f>
        <v>audio</v>
      </c>
      <c r="F24460" t="str">
        <f>VLOOKUP(A24460,[1]Content!$A$1:$D$1001,4)</f>
        <v>technology</v>
      </c>
      <c r="G24460" t="str">
        <f>VLOOKUP(A24460,[2]ReactionTypes!$A$1:$D$17,3)</f>
        <v>negative</v>
      </c>
      <c r="H24460">
        <f>VLOOKUP(A24460,[2]ReactionTypes!$A$1:$D$17,4)</f>
        <v>12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44132.236111111109</v>
      </c>
      <c r="E24461" t="str">
        <f>VLOOKUP(A24461,[1]Content!$A$1:$D$1001,3)</f>
        <v>audio</v>
      </c>
      <c r="F24461" t="str">
        <f>VLOOKUP(A24461,[1]Content!$A$1:$D$1001,4)</f>
        <v>technology</v>
      </c>
      <c r="G24461" t="str">
        <f>VLOOKUP(A24461,[2]ReactionTypes!$A$1:$D$17,3)</f>
        <v>negative</v>
      </c>
      <c r="H24461">
        <f>VLOOKUP(A24461,[2]ReactionTypes!$A$1:$D$17,4)</f>
        <v>12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44239.9375</v>
      </c>
      <c r="E24462" t="str">
        <f>VLOOKUP(A24462,[1]Content!$A$1:$D$1001,3)</f>
        <v>audio</v>
      </c>
      <c r="F24462" t="str">
        <f>VLOOKUP(A24462,[1]Content!$A$1:$D$1001,4)</f>
        <v>technology</v>
      </c>
      <c r="G24462" t="str">
        <f>VLOOKUP(A24462,[2]ReactionTypes!$A$1:$D$17,3)</f>
        <v>negative</v>
      </c>
      <c r="H24462">
        <f>VLOOKUP(A24462,[2]ReactionTypes!$A$1:$D$17,4)</f>
        <v>12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44130.22152777778</v>
      </c>
      <c r="E24463" t="str">
        <f>VLOOKUP(A24463,[1]Content!$A$1:$D$1001,3)</f>
        <v>audio</v>
      </c>
      <c r="F24463" t="str">
        <f>VLOOKUP(A24463,[1]Content!$A$1:$D$1001,4)</f>
        <v>technology</v>
      </c>
      <c r="G24463" t="str">
        <f>VLOOKUP(A24463,[2]ReactionTypes!$A$1:$D$17,3)</f>
        <v>negative</v>
      </c>
      <c r="H24463">
        <f>VLOOKUP(A24463,[2]ReactionTypes!$A$1:$D$17,4)</f>
        <v>12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44081.120138888888</v>
      </c>
      <c r="E24464" t="str">
        <f>VLOOKUP(A24464,[1]Content!$A$1:$D$1001,3)</f>
        <v>audio</v>
      </c>
      <c r="F24464" t="str">
        <f>VLOOKUP(A24464,[1]Content!$A$1:$D$1001,4)</f>
        <v>technology</v>
      </c>
      <c r="G24464" t="str">
        <f>VLOOKUP(A24464,[2]ReactionTypes!$A$1:$D$17,3)</f>
        <v>negative</v>
      </c>
      <c r="H24464">
        <f>VLOOKUP(A24464,[2]ReactionTypes!$A$1:$D$17,4)</f>
        <v>12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44129.576388888891</v>
      </c>
      <c r="E24465" t="str">
        <f>VLOOKUP(A24465,[1]Content!$A$1:$D$1001,3)</f>
        <v>audio</v>
      </c>
      <c r="F24465" t="str">
        <f>VLOOKUP(A24465,[1]Content!$A$1:$D$1001,4)</f>
        <v>technology</v>
      </c>
      <c r="G24465" t="str">
        <f>VLOOKUP(A24465,[2]ReactionTypes!$A$1:$D$17,3)</f>
        <v>negative</v>
      </c>
      <c r="H24465">
        <f>VLOOKUP(A24465,[2]ReactionTypes!$A$1:$D$17,4)</f>
        <v>12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44229.007638888892</v>
      </c>
      <c r="E24466" t="str">
        <f>VLOOKUP(A24466,[1]Content!$A$1:$D$1001,3)</f>
        <v>audio</v>
      </c>
      <c r="F24466" t="str">
        <f>VLOOKUP(A24466,[1]Content!$A$1:$D$1001,4)</f>
        <v>technology</v>
      </c>
      <c r="G24466" t="str">
        <f>VLOOKUP(A24466,[2]ReactionTypes!$A$1:$D$17,3)</f>
        <v>negative</v>
      </c>
      <c r="H24466">
        <f>VLOOKUP(A24466,[2]ReactionTypes!$A$1:$D$17,4)</f>
        <v>12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44177.886805555558</v>
      </c>
      <c r="E24467" t="str">
        <f>VLOOKUP(A24467,[1]Content!$A$1:$D$1001,3)</f>
        <v>audio</v>
      </c>
      <c r="F24467" t="str">
        <f>VLOOKUP(A24467,[1]Content!$A$1:$D$1001,4)</f>
        <v>technology</v>
      </c>
      <c r="G24467" t="str">
        <f>VLOOKUP(A24467,[2]ReactionTypes!$A$1:$D$17,3)</f>
        <v>negative</v>
      </c>
      <c r="H24467">
        <f>VLOOKUP(A24467,[2]ReactionTypes!$A$1:$D$17,4)</f>
        <v>12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44288.790972222225</v>
      </c>
      <c r="E24468" t="str">
        <f>VLOOKUP(A24468,[1]Content!$A$1:$D$1001,3)</f>
        <v>audio</v>
      </c>
      <c r="F24468" t="str">
        <f>VLOOKUP(A24468,[1]Content!$A$1:$D$1001,4)</f>
        <v>technology</v>
      </c>
      <c r="G24468" t="str">
        <f>VLOOKUP(A24468,[2]ReactionTypes!$A$1:$D$17,3)</f>
        <v>negative</v>
      </c>
      <c r="H24468">
        <f>VLOOKUP(A24468,[2]ReactionTypes!$A$1:$D$17,4)</f>
        <v>12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44091.102083333331</v>
      </c>
      <c r="E24469" t="str">
        <f>VLOOKUP(A24469,[1]Content!$A$1:$D$1001,3)</f>
        <v>audio</v>
      </c>
      <c r="F24469" t="str">
        <f>VLOOKUP(A24469,[1]Content!$A$1:$D$1001,4)</f>
        <v>technology</v>
      </c>
      <c r="G24469" t="str">
        <f>VLOOKUP(A24469,[2]ReactionTypes!$A$1:$D$17,3)</f>
        <v>negative</v>
      </c>
      <c r="H24469">
        <f>VLOOKUP(A24469,[2]ReactionTypes!$A$1:$D$17,4)</f>
        <v>12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44012.174305555556</v>
      </c>
      <c r="E24470" t="str">
        <f>VLOOKUP(A24470,[1]Content!$A$1:$D$1001,3)</f>
        <v>audio</v>
      </c>
      <c r="F24470" t="str">
        <f>VLOOKUP(A24470,[1]Content!$A$1:$D$1001,4)</f>
        <v>technology</v>
      </c>
      <c r="G24470" t="str">
        <f>VLOOKUP(A24470,[2]ReactionTypes!$A$1:$D$17,3)</f>
        <v>negative</v>
      </c>
      <c r="H24470">
        <f>VLOOKUP(A24470,[2]ReactionTypes!$A$1:$D$17,4)</f>
        <v>12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44041.57916666667</v>
      </c>
      <c r="E24471" t="str">
        <f>VLOOKUP(A24471,[1]Content!$A$1:$D$1001,3)</f>
        <v>audio</v>
      </c>
      <c r="F24471" t="str">
        <f>VLOOKUP(A24471,[1]Content!$A$1:$D$1001,4)</f>
        <v>technology</v>
      </c>
      <c r="G24471" t="str">
        <f>VLOOKUP(A24471,[2]ReactionTypes!$A$1:$D$17,3)</f>
        <v>negative</v>
      </c>
      <c r="H24471">
        <f>VLOOKUP(A24471,[2]ReactionTypes!$A$1:$D$17,4)</f>
        <v>12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44206.540277777778</v>
      </c>
      <c r="E24472" t="str">
        <f>VLOOKUP(A24472,[1]Content!$A$1:$D$1001,3)</f>
        <v>audio</v>
      </c>
      <c r="F24472" t="str">
        <f>VLOOKUP(A24472,[1]Content!$A$1:$D$1001,4)</f>
        <v>technology</v>
      </c>
      <c r="G24472" t="str">
        <f>VLOOKUP(A24472,[2]ReactionTypes!$A$1:$D$17,3)</f>
        <v>negative</v>
      </c>
      <c r="H24472">
        <f>VLOOKUP(A24472,[2]ReactionTypes!$A$1:$D$17,4)</f>
        <v>12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44095.820138888892</v>
      </c>
      <c r="E24473" t="str">
        <f>VLOOKUP(A24473,[1]Content!$A$1:$D$1001,3)</f>
        <v>audio</v>
      </c>
      <c r="F24473" t="str">
        <f>VLOOKUP(A24473,[1]Content!$A$1:$D$1001,4)</f>
        <v>technology</v>
      </c>
      <c r="G24473" t="str">
        <f>VLOOKUP(A24473,[2]ReactionTypes!$A$1:$D$17,3)</f>
        <v>negative</v>
      </c>
      <c r="H24473">
        <f>VLOOKUP(A24473,[2]ReactionTypes!$A$1:$D$17,4)</f>
        <v>12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44131.539583333331</v>
      </c>
      <c r="E24474" t="str">
        <f>VLOOKUP(A24474,[1]Content!$A$1:$D$1001,3)</f>
        <v>audio</v>
      </c>
      <c r="F24474" t="str">
        <f>VLOOKUP(A24474,[1]Content!$A$1:$D$1001,4)</f>
        <v>technology</v>
      </c>
      <c r="G24474" t="str">
        <f>VLOOKUP(A24474,[2]ReactionTypes!$A$1:$D$17,3)</f>
        <v>negative</v>
      </c>
      <c r="H24474">
        <f>VLOOKUP(A24474,[2]ReactionTypes!$A$1:$D$17,4)</f>
        <v>12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VLOOKUP(A24475,[1]Content!$A$1:$D$1001,3)</f>
        <v>audio</v>
      </c>
      <c r="F24475" t="str">
        <f>VLOOKUP(A24475,[1]Content!$A$1:$D$1001,4)</f>
        <v>technology</v>
      </c>
      <c r="G24475" t="str">
        <f>VLOOKUP(A24475,[2]ReactionTypes!$A$1:$D$17,3)</f>
        <v>negative</v>
      </c>
      <c r="H24475">
        <f>VLOOKUP(A24475,[2]ReactionTypes!$A$1:$D$17,4)</f>
        <v>12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44053.474999999999</v>
      </c>
      <c r="E24476" t="str">
        <f>VLOOKUP(A24476,[1]Content!$A$1:$D$1001,3)</f>
        <v>audio</v>
      </c>
      <c r="F24476" t="str">
        <f>VLOOKUP(A24476,[1]Content!$A$1:$D$1001,4)</f>
        <v>technology</v>
      </c>
      <c r="G24476" t="str">
        <f>VLOOKUP(A24476,[2]ReactionTypes!$A$1:$D$17,3)</f>
        <v>negative</v>
      </c>
      <c r="H24476">
        <f>VLOOKUP(A24476,[2]ReactionTypes!$A$1:$D$17,4)</f>
        <v>12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44136.064583333333</v>
      </c>
      <c r="E24477" t="str">
        <f>VLOOKUP(A24477,[1]Content!$A$1:$D$1001,3)</f>
        <v>audio</v>
      </c>
      <c r="F24477" t="str">
        <f>VLOOKUP(A24477,[1]Content!$A$1:$D$1001,4)</f>
        <v>technology</v>
      </c>
      <c r="G24477" t="str">
        <f>VLOOKUP(A24477,[2]ReactionTypes!$A$1:$D$17,3)</f>
        <v>negative</v>
      </c>
      <c r="H24477">
        <f>VLOOKUP(A24477,[2]ReactionTypes!$A$1:$D$17,4)</f>
        <v>12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44093.965277777781</v>
      </c>
      <c r="E24478" t="str">
        <f>VLOOKUP(A24478,[1]Content!$A$1:$D$1001,3)</f>
        <v>audio</v>
      </c>
      <c r="F24478" t="str">
        <f>VLOOKUP(A24478,[1]Content!$A$1:$D$1001,4)</f>
        <v>technology</v>
      </c>
      <c r="G24478" t="str">
        <f>VLOOKUP(A24478,[2]ReactionTypes!$A$1:$D$17,3)</f>
        <v>negative</v>
      </c>
      <c r="H24478">
        <f>VLOOKUP(A24478,[2]ReactionTypes!$A$1:$D$17,4)</f>
        <v>12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44356.286111111112</v>
      </c>
      <c r="E24479" t="str">
        <f>VLOOKUP(A24479,[1]Content!$A$1:$D$1001,3)</f>
        <v>audio</v>
      </c>
      <c r="F24479" t="str">
        <f>VLOOKUP(A24479,[1]Content!$A$1:$D$1001,4)</f>
        <v>technology</v>
      </c>
      <c r="G24479" t="str">
        <f>VLOOKUP(A24479,[2]ReactionTypes!$A$1:$D$17,3)</f>
        <v>negative</v>
      </c>
      <c r="H24479">
        <f>VLOOKUP(A24479,[2]ReactionTypes!$A$1:$D$17,4)</f>
        <v>12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44114.143055555556</v>
      </c>
      <c r="E24480" t="str">
        <f>VLOOKUP(A24480,[1]Content!$A$1:$D$1001,3)</f>
        <v>audio</v>
      </c>
      <c r="F24480" t="str">
        <f>VLOOKUP(A24480,[1]Content!$A$1:$D$1001,4)</f>
        <v>technology</v>
      </c>
      <c r="G24480" t="str">
        <f>VLOOKUP(A24480,[2]ReactionTypes!$A$1:$D$17,3)</f>
        <v>negative</v>
      </c>
      <c r="H24480">
        <f>VLOOKUP(A24480,[2]ReactionTypes!$A$1:$D$17,4)</f>
        <v>12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44153.966666666667</v>
      </c>
      <c r="E24481" t="str">
        <f>VLOOKUP(A24481,[1]Content!$A$1:$D$1001,3)</f>
        <v>audio</v>
      </c>
      <c r="F24481" t="str">
        <f>VLOOKUP(A24481,[1]Content!$A$1:$D$1001,4)</f>
        <v>technology</v>
      </c>
      <c r="G24481" t="str">
        <f>VLOOKUP(A24481,[2]ReactionTypes!$A$1:$D$17,3)</f>
        <v>negative</v>
      </c>
      <c r="H24481">
        <f>VLOOKUP(A24481,[2]ReactionTypes!$A$1:$D$17,4)</f>
        <v>12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44108.440972222219</v>
      </c>
      <c r="E24482" t="str">
        <f>VLOOKUP(A24482,[1]Content!$A$1:$D$1001,3)</f>
        <v>audio</v>
      </c>
      <c r="F24482" t="str">
        <f>VLOOKUP(A24482,[1]Content!$A$1:$D$1001,4)</f>
        <v>technology</v>
      </c>
      <c r="G24482" t="str">
        <f>VLOOKUP(A24482,[2]ReactionTypes!$A$1:$D$17,3)</f>
        <v>negative</v>
      </c>
      <c r="H24482">
        <f>VLOOKUP(A24482,[2]ReactionTypes!$A$1:$D$17,4)</f>
        <v>12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44138.868750000001</v>
      </c>
      <c r="E24483" t="str">
        <f>VLOOKUP(A24483,[1]Content!$A$1:$D$1001,3)</f>
        <v>audio</v>
      </c>
      <c r="F24483" t="str">
        <f>VLOOKUP(A24483,[1]Content!$A$1:$D$1001,4)</f>
        <v>technology</v>
      </c>
      <c r="G24483" t="str">
        <f>VLOOKUP(A24483,[2]ReactionTypes!$A$1:$D$17,3)</f>
        <v>negative</v>
      </c>
      <c r="H24483">
        <f>VLOOKUP(A24483,[2]ReactionTypes!$A$1:$D$17,4)</f>
        <v>12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44189.966666666667</v>
      </c>
      <c r="E24484" t="str">
        <f>VLOOKUP(A24484,[1]Content!$A$1:$D$1001,3)</f>
        <v>audio</v>
      </c>
      <c r="F24484" t="str">
        <f>VLOOKUP(A24484,[1]Content!$A$1:$D$1001,4)</f>
        <v>technology</v>
      </c>
      <c r="G24484" t="str">
        <f>VLOOKUP(A24484,[2]ReactionTypes!$A$1:$D$17,3)</f>
        <v>negative</v>
      </c>
      <c r="H24484">
        <f>VLOOKUP(A24484,[2]ReactionTypes!$A$1:$D$17,4)</f>
        <v>12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44086.981249999997</v>
      </c>
      <c r="E24485" t="str">
        <f>VLOOKUP(A24485,[1]Content!$A$1:$D$1001,3)</f>
        <v>audio</v>
      </c>
      <c r="F24485" t="str">
        <f>VLOOKUP(A24485,[1]Content!$A$1:$D$1001,4)</f>
        <v>technology</v>
      </c>
      <c r="G24485" t="str">
        <f>VLOOKUP(A24485,[2]ReactionTypes!$A$1:$D$17,3)</f>
        <v>negative</v>
      </c>
      <c r="H24485">
        <f>VLOOKUP(A24485,[2]ReactionTypes!$A$1:$D$17,4)</f>
        <v>12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44180.758333333331</v>
      </c>
      <c r="E24486" t="str">
        <f>VLOOKUP(A24486,[1]Content!$A$1:$D$1001,3)</f>
        <v>audio</v>
      </c>
      <c r="F24486" t="str">
        <f>VLOOKUP(A24486,[1]Content!$A$1:$D$1001,4)</f>
        <v>technology</v>
      </c>
      <c r="G24486" t="str">
        <f>VLOOKUP(A24486,[2]ReactionTypes!$A$1:$D$17,3)</f>
        <v>negative</v>
      </c>
      <c r="H24486">
        <f>VLOOKUP(A24486,[2]ReactionTypes!$A$1:$D$17,4)</f>
        <v>12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44309.484722222223</v>
      </c>
      <c r="E24487" t="str">
        <f>VLOOKUP(A24487,[1]Content!$A$1:$D$1001,3)</f>
        <v>audio</v>
      </c>
      <c r="F24487" t="str">
        <f>VLOOKUP(A24487,[1]Content!$A$1:$D$1001,4)</f>
        <v>technology</v>
      </c>
      <c r="G24487" t="str">
        <f>VLOOKUP(A24487,[2]ReactionTypes!$A$1:$D$17,3)</f>
        <v>negative</v>
      </c>
      <c r="H24487">
        <f>VLOOKUP(A24487,[2]ReactionTypes!$A$1:$D$17,4)</f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44015.20208333333</v>
      </c>
      <c r="E24488" t="str">
        <f>VLOOKUP(A24488,[1]Content!$A$1:$D$1001,3)</f>
        <v>audio</v>
      </c>
      <c r="F24488" t="str">
        <f>VLOOKUP(A24488,[1]Content!$A$1:$D$1001,4)</f>
        <v>technology</v>
      </c>
      <c r="G24488" t="str">
        <f>VLOOKUP(A24488,[2]ReactionTypes!$A$1:$D$17,3)</f>
        <v>negative</v>
      </c>
      <c r="H24488">
        <f>VLOOKUP(A24488,[2]ReactionTypes!$A$1:$D$17,4)</f>
        <v>12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44110.436805555553</v>
      </c>
      <c r="E24489" t="str">
        <f>VLOOKUP(A24489,[1]Content!$A$1:$D$1001,3)</f>
        <v>audio</v>
      </c>
      <c r="F24489" t="str">
        <f>VLOOKUP(A24489,[1]Content!$A$1:$D$1001,4)</f>
        <v>technology</v>
      </c>
      <c r="G24489" t="str">
        <f>VLOOKUP(A24489,[2]ReactionTypes!$A$1:$D$17,3)</f>
        <v>negative</v>
      </c>
      <c r="H24489">
        <f>VLOOKUP(A24489,[2]ReactionTypes!$A$1:$D$17,4)</f>
        <v>12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44034.013888888891</v>
      </c>
      <c r="E24490" t="str">
        <f>VLOOKUP(A24490,[1]Content!$A$1:$D$1001,3)</f>
        <v>audio</v>
      </c>
      <c r="F24490" t="str">
        <f>VLOOKUP(A24490,[1]Content!$A$1:$D$1001,4)</f>
        <v>technology</v>
      </c>
      <c r="G24490" t="str">
        <f>VLOOKUP(A24490,[2]ReactionTypes!$A$1:$D$17,3)</f>
        <v>negative</v>
      </c>
      <c r="H24490">
        <f>VLOOKUP(A24490,[2]ReactionTypes!$A$1:$D$17,4)</f>
        <v>12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44141.952777777777</v>
      </c>
      <c r="E24491" t="str">
        <f>VLOOKUP(A24491,[1]Content!$A$1:$D$1001,3)</f>
        <v>audio</v>
      </c>
      <c r="F24491" t="str">
        <f>VLOOKUP(A24491,[1]Content!$A$1:$D$1001,4)</f>
        <v>technology</v>
      </c>
      <c r="G24491" t="str">
        <f>VLOOKUP(A24491,[2]ReactionTypes!$A$1:$D$17,3)</f>
        <v>negative</v>
      </c>
      <c r="H24491">
        <f>VLOOKUP(A24491,[2]ReactionTypes!$A$1:$D$17,4)</f>
        <v>12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44084.607638888891</v>
      </c>
      <c r="E24492" t="str">
        <f>VLOOKUP(A24492,[1]Content!$A$1:$D$1001,3)</f>
        <v>audio</v>
      </c>
      <c r="F24492" t="str">
        <f>VLOOKUP(A24492,[1]Content!$A$1:$D$1001,4)</f>
        <v>technology</v>
      </c>
      <c r="G24492" t="str">
        <f>VLOOKUP(A24492,[2]ReactionTypes!$A$1:$D$17,3)</f>
        <v>negative</v>
      </c>
      <c r="H24492">
        <f>VLOOKUP(A24492,[2]ReactionTypes!$A$1:$D$17,4)</f>
        <v>12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44189.55972222222</v>
      </c>
      <c r="E24493" t="str">
        <f>VLOOKUP(A24493,[1]Content!$A$1:$D$1001,3)</f>
        <v>audio</v>
      </c>
      <c r="F24493" t="str">
        <f>VLOOKUP(A24493,[1]Content!$A$1:$D$1001,4)</f>
        <v>technology</v>
      </c>
      <c r="G24493" t="str">
        <f>VLOOKUP(A24493,[2]ReactionTypes!$A$1:$D$17,3)</f>
        <v>negative</v>
      </c>
      <c r="H24493">
        <f>VLOOKUP(A24493,[2]ReactionTypes!$A$1:$D$17,4)</f>
        <v>12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44270.236805555556</v>
      </c>
      <c r="E24494" t="str">
        <f>VLOOKUP(A24494,[1]Content!$A$1:$D$1001,3)</f>
        <v>audio</v>
      </c>
      <c r="F24494" t="str">
        <f>VLOOKUP(A24494,[1]Content!$A$1:$D$1001,4)</f>
        <v>technology</v>
      </c>
      <c r="G24494" t="str">
        <f>VLOOKUP(A24494,[2]ReactionTypes!$A$1:$D$17,3)</f>
        <v>negative</v>
      </c>
      <c r="H24494">
        <f>VLOOKUP(A24494,[2]ReactionTypes!$A$1:$D$17,4)</f>
        <v>12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44048.397222222222</v>
      </c>
      <c r="E24495" t="str">
        <f>VLOOKUP(A24495,[1]Content!$A$1:$D$1001,3)</f>
        <v>audio</v>
      </c>
      <c r="F24495" t="str">
        <f>VLOOKUP(A24495,[1]Content!$A$1:$D$1001,4)</f>
        <v>technology</v>
      </c>
      <c r="G24495" t="str">
        <f>VLOOKUP(A24495,[2]ReactionTypes!$A$1:$D$17,3)</f>
        <v>negative</v>
      </c>
      <c r="H24495">
        <f>VLOOKUP(A24495,[2]ReactionTypes!$A$1:$D$17,4)</f>
        <v>12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44093.395833333336</v>
      </c>
      <c r="E24496" t="str">
        <f>VLOOKUP(A24496,[1]Content!$A$1:$D$1001,3)</f>
        <v>audio</v>
      </c>
      <c r="F24496" t="str">
        <f>VLOOKUP(A24496,[1]Content!$A$1:$D$1001,4)</f>
        <v>technology</v>
      </c>
      <c r="G24496" t="str">
        <f>VLOOKUP(A24496,[2]ReactionTypes!$A$1:$D$17,3)</f>
        <v>negative</v>
      </c>
      <c r="H24496">
        <f>VLOOKUP(A24496,[2]ReactionTypes!$A$1:$D$17,4)</f>
        <v>12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44247.434027777781</v>
      </c>
      <c r="E24497" t="str">
        <f>VLOOKUP(A24497,[1]Content!$A$1:$D$1001,3)</f>
        <v>audio</v>
      </c>
      <c r="F24497" t="str">
        <f>VLOOKUP(A24497,[1]Content!$A$1:$D$1001,4)</f>
        <v>technology</v>
      </c>
      <c r="G24497" t="str">
        <f>VLOOKUP(A24497,[2]ReactionTypes!$A$1:$D$17,3)</f>
        <v>negative</v>
      </c>
      <c r="H24497">
        <f>VLOOKUP(A24497,[2]ReactionTypes!$A$1:$D$17,4)</f>
        <v>12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44007.755555555559</v>
      </c>
      <c r="E24498" t="str">
        <f>VLOOKUP(A24498,[1]Content!$A$1:$D$1001,3)</f>
        <v>audio</v>
      </c>
      <c r="F24498" t="str">
        <f>VLOOKUP(A24498,[1]Content!$A$1:$D$1001,4)</f>
        <v>technology</v>
      </c>
      <c r="G24498" t="str">
        <f>VLOOKUP(A24498,[2]ReactionTypes!$A$1:$D$17,3)</f>
        <v>negative</v>
      </c>
      <c r="H24498">
        <f>VLOOKUP(A24498,[2]ReactionTypes!$A$1:$D$17,4)</f>
        <v>12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44042.874305555553</v>
      </c>
      <c r="E24499" t="str">
        <f>VLOOKUP(A24499,[1]Content!$A$1:$D$1001,3)</f>
        <v>audio</v>
      </c>
      <c r="F24499" t="str">
        <f>VLOOKUP(A24499,[1]Content!$A$1:$D$1001,4)</f>
        <v>technology</v>
      </c>
      <c r="G24499" t="str">
        <f>VLOOKUP(A24499,[2]ReactionTypes!$A$1:$D$17,3)</f>
        <v>negative</v>
      </c>
      <c r="H24499">
        <f>VLOOKUP(A24499,[2]ReactionTypes!$A$1:$D$17,4)</f>
        <v>12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44234.795138888891</v>
      </c>
      <c r="E24500" t="str">
        <f>VLOOKUP(A24500,[1]Content!$A$1:$D$1001,3)</f>
        <v>audio</v>
      </c>
      <c r="F24500" t="str">
        <f>VLOOKUP(A24500,[1]Content!$A$1:$D$1001,4)</f>
        <v>technology</v>
      </c>
      <c r="G24500" t="str">
        <f>VLOOKUP(A24500,[2]ReactionTypes!$A$1:$D$17,3)</f>
        <v>negative</v>
      </c>
      <c r="H24500">
        <f>VLOOKUP(A24500,[2]ReactionTypes!$A$1:$D$17,4)</f>
        <v>12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44351.836111111108</v>
      </c>
      <c r="E24501" t="str">
        <f>VLOOKUP(A24501,[1]Content!$A$1:$D$1001,3)</f>
        <v>audio</v>
      </c>
      <c r="F24501" t="str">
        <f>VLOOKUP(A24501,[1]Content!$A$1:$D$1001,4)</f>
        <v>technology</v>
      </c>
      <c r="G24501" t="str">
        <f>VLOOKUP(A24501,[2]ReactionTypes!$A$1:$D$17,3)</f>
        <v>negative</v>
      </c>
      <c r="H24501">
        <f>VLOOKUP(A24501,[2]ReactionTypes!$A$1:$D$17,4)</f>
        <v>12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44181.380555555559</v>
      </c>
      <c r="E24502" t="str">
        <f>VLOOKUP(A24502,[1]Content!$A$1:$D$1001,3)</f>
        <v>audio</v>
      </c>
      <c r="F24502" t="str">
        <f>VLOOKUP(A24502,[1]Content!$A$1:$D$1001,4)</f>
        <v>technology</v>
      </c>
      <c r="G24502" t="str">
        <f>VLOOKUP(A24502,[2]ReactionTypes!$A$1:$D$17,3)</f>
        <v>negative</v>
      </c>
      <c r="H24502">
        <f>VLOOKUP(A24502,[2]ReactionTypes!$A$1:$D$17,4)</f>
        <v>12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44282.464583333334</v>
      </c>
      <c r="E24503" t="str">
        <f>VLOOKUP(A24503,[1]Content!$A$1:$D$1001,3)</f>
        <v>audio</v>
      </c>
      <c r="F24503" t="str">
        <f>VLOOKUP(A24503,[1]Content!$A$1:$D$1001,4)</f>
        <v>technology</v>
      </c>
      <c r="G24503" t="str">
        <f>VLOOKUP(A24503,[2]ReactionTypes!$A$1:$D$17,3)</f>
        <v>negative</v>
      </c>
      <c r="H24503">
        <f>VLOOKUP(A24503,[2]ReactionTypes!$A$1:$D$17,4)</f>
        <v>12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44294.586805555555</v>
      </c>
      <c r="E24504" t="str">
        <f>VLOOKUP(A24504,[1]Content!$A$1:$D$1001,3)</f>
        <v>audio</v>
      </c>
      <c r="F24504" t="str">
        <f>VLOOKUP(A24504,[1]Content!$A$1:$D$1001,4)</f>
        <v>technology</v>
      </c>
      <c r="G24504" t="str">
        <f>VLOOKUP(A24504,[2]ReactionTypes!$A$1:$D$17,3)</f>
        <v>negative</v>
      </c>
      <c r="H24504">
        <f>VLOOKUP(A24504,[2]ReactionTypes!$A$1:$D$17,4)</f>
        <v>12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44296.368750000001</v>
      </c>
      <c r="E24505" t="str">
        <f>VLOOKUP(A24505,[1]Content!$A$1:$D$1001,3)</f>
        <v>audio</v>
      </c>
      <c r="F24505" t="str">
        <f>VLOOKUP(A24505,[1]Content!$A$1:$D$1001,4)</f>
        <v>technology</v>
      </c>
      <c r="G24505" t="str">
        <f>VLOOKUP(A24505,[2]ReactionTypes!$A$1:$D$17,3)</f>
        <v>negative</v>
      </c>
      <c r="H24505">
        <f>VLOOKUP(A24505,[2]ReactionTypes!$A$1:$D$17,4)</f>
        <v>12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44119.474999999999</v>
      </c>
      <c r="E24506" t="str">
        <f>VLOOKUP(A24506,[1]Content!$A$1:$D$1001,3)</f>
        <v>audio</v>
      </c>
      <c r="F24506" t="str">
        <f>VLOOKUP(A24506,[1]Content!$A$1:$D$1001,4)</f>
        <v>technology</v>
      </c>
      <c r="G24506" t="str">
        <f>VLOOKUP(A24506,[2]ReactionTypes!$A$1:$D$17,3)</f>
        <v>negative</v>
      </c>
      <c r="H24506">
        <f>VLOOKUP(A24506,[2]ReactionTypes!$A$1:$D$17,4)</f>
        <v>12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44018.393055555556</v>
      </c>
      <c r="E24507" t="str">
        <f>VLOOKUP(A24507,[1]Content!$A$1:$D$1001,3)</f>
        <v>audio</v>
      </c>
      <c r="F24507" t="str">
        <f>VLOOKUP(A24507,[1]Content!$A$1:$D$1001,4)</f>
        <v>technology</v>
      </c>
      <c r="G24507" t="str">
        <f>VLOOKUP(A24507,[2]ReactionTypes!$A$1:$D$17,3)</f>
        <v>negative</v>
      </c>
      <c r="H24507">
        <f>VLOOKUP(A24507,[2]ReactionTypes!$A$1:$D$17,4)</f>
        <v>12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44254.491666666669</v>
      </c>
      <c r="E24508" t="str">
        <f>VLOOKUP(A24508,[1]Content!$A$1:$D$1001,3)</f>
        <v>audio</v>
      </c>
      <c r="F24508" t="str">
        <f>VLOOKUP(A24508,[1]Content!$A$1:$D$1001,4)</f>
        <v>technology</v>
      </c>
      <c r="G24508" t="str">
        <f>VLOOKUP(A24508,[2]ReactionTypes!$A$1:$D$17,3)</f>
        <v>negative</v>
      </c>
      <c r="H24508">
        <f>VLOOKUP(A24508,[2]ReactionTypes!$A$1:$D$17,4)</f>
        <v>12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44203.695138888892</v>
      </c>
      <c r="E24509" t="str">
        <f>VLOOKUP(A24509,[1]Content!$A$1:$D$1001,3)</f>
        <v>audio</v>
      </c>
      <c r="F24509" t="str">
        <f>VLOOKUP(A24509,[1]Content!$A$1:$D$1001,4)</f>
        <v>technology</v>
      </c>
      <c r="G24509" t="str">
        <f>VLOOKUP(A24509,[2]ReactionTypes!$A$1:$D$17,3)</f>
        <v>negative</v>
      </c>
      <c r="H24509">
        <f>VLOOKUP(A24509,[2]ReactionTypes!$A$1:$D$17,4)</f>
        <v>12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44256.848611111112</v>
      </c>
      <c r="E24510" t="str">
        <f>VLOOKUP(A24510,[1]Content!$A$1:$D$1001,3)</f>
        <v>audio</v>
      </c>
      <c r="F24510" t="str">
        <f>VLOOKUP(A24510,[1]Content!$A$1:$D$1001,4)</f>
        <v>technology</v>
      </c>
      <c r="G24510" t="str">
        <f>VLOOKUP(A24510,[2]ReactionTypes!$A$1:$D$17,3)</f>
        <v>negative</v>
      </c>
      <c r="H24510">
        <f>VLOOKUP(A24510,[2]ReactionTypes!$A$1:$D$17,4)</f>
        <v>12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44175.09652777778</v>
      </c>
      <c r="E24511" t="str">
        <f>VLOOKUP(A24511,[1]Content!$A$1:$D$1001,3)</f>
        <v>audio</v>
      </c>
      <c r="F24511" t="str">
        <f>VLOOKUP(A24511,[1]Content!$A$1:$D$1001,4)</f>
        <v>technology</v>
      </c>
      <c r="G24511" t="str">
        <f>VLOOKUP(A24511,[2]ReactionTypes!$A$1:$D$17,3)</f>
        <v>negative</v>
      </c>
      <c r="H24511">
        <f>VLOOKUP(A24511,[2]ReactionTypes!$A$1:$D$17,4)</f>
        <v>12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44161.446527777778</v>
      </c>
      <c r="E24512" t="str">
        <f>VLOOKUP(A24512,[1]Content!$A$1:$D$1001,3)</f>
        <v>audio</v>
      </c>
      <c r="F24512" t="str">
        <f>VLOOKUP(A24512,[1]Content!$A$1:$D$1001,4)</f>
        <v>technology</v>
      </c>
      <c r="G24512" t="str">
        <f>VLOOKUP(A24512,[2]ReactionTypes!$A$1:$D$17,3)</f>
        <v>negative</v>
      </c>
      <c r="H24512">
        <f>VLOOKUP(A24512,[2]ReactionTypes!$A$1:$D$17,4)</f>
        <v>12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44108.93472222222</v>
      </c>
      <c r="E24513" t="str">
        <f>VLOOKUP(A24513,[1]Content!$A$1:$D$1001,3)</f>
        <v>audio</v>
      </c>
      <c r="F24513" t="str">
        <f>VLOOKUP(A24513,[1]Content!$A$1:$D$1001,4)</f>
        <v>technology</v>
      </c>
      <c r="G24513" t="str">
        <f>VLOOKUP(A24513,[2]ReactionTypes!$A$1:$D$17,3)</f>
        <v>negative</v>
      </c>
      <c r="H24513">
        <f>VLOOKUP(A24513,[2]ReactionTypes!$A$1:$D$17,4)</f>
        <v>12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44253.94027777778</v>
      </c>
      <c r="E24514" t="str">
        <f>VLOOKUP(A24514,[1]Content!$A$1:$D$1001,3)</f>
        <v>audio</v>
      </c>
      <c r="F24514" t="str">
        <f>VLOOKUP(A24514,[1]Content!$A$1:$D$1001,4)</f>
        <v>technology</v>
      </c>
      <c r="G24514" t="str">
        <f>VLOOKUP(A24514,[2]ReactionTypes!$A$1:$D$17,3)</f>
        <v>negative</v>
      </c>
      <c r="H24514">
        <f>VLOOKUP(A24514,[2]ReactionTypes!$A$1:$D$17,4)</f>
        <v>12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44092.451388888891</v>
      </c>
      <c r="E24515" t="str">
        <f>VLOOKUP(A24515,[1]Content!$A$1:$D$1001,3)</f>
        <v>audio</v>
      </c>
      <c r="F24515" t="str">
        <f>VLOOKUP(A24515,[1]Content!$A$1:$D$1001,4)</f>
        <v>technology</v>
      </c>
      <c r="G24515" t="str">
        <f>VLOOKUP(A24515,[2]ReactionTypes!$A$1:$D$17,3)</f>
        <v>negative</v>
      </c>
      <c r="H24515">
        <f>VLOOKUP(A24515,[2]ReactionTypes!$A$1:$D$17,4)</f>
        <v>12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44004.263194444444</v>
      </c>
      <c r="E24516" t="str">
        <f>VLOOKUP(A24516,[1]Content!$A$1:$D$1001,3)</f>
        <v>audio</v>
      </c>
      <c r="F24516" t="str">
        <f>VLOOKUP(A24516,[1]Content!$A$1:$D$1001,4)</f>
        <v>technology</v>
      </c>
      <c r="G24516" t="str">
        <f>VLOOKUP(A24516,[2]ReactionTypes!$A$1:$D$17,3)</f>
        <v>negative</v>
      </c>
      <c r="H24516">
        <f>VLOOKUP(A24516,[2]ReactionTypes!$A$1:$D$17,4)</f>
        <v>12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44175.366666666669</v>
      </c>
      <c r="E24517" t="str">
        <f>VLOOKUP(A24517,[1]Content!$A$1:$D$1001,3)</f>
        <v>audio</v>
      </c>
      <c r="F24517" t="str">
        <f>VLOOKUP(A24517,[1]Content!$A$1:$D$1001,4)</f>
        <v>technology</v>
      </c>
      <c r="G24517" t="str">
        <f>VLOOKUP(A24517,[2]ReactionTypes!$A$1:$D$17,3)</f>
        <v>negative</v>
      </c>
      <c r="H24517">
        <f>VLOOKUP(A24517,[2]ReactionTypes!$A$1:$D$17,4)</f>
        <v>12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44292.779861111114</v>
      </c>
      <c r="E24518" t="str">
        <f>VLOOKUP(A24518,[1]Content!$A$1:$D$1001,3)</f>
        <v>audio</v>
      </c>
      <c r="F24518" t="str">
        <f>VLOOKUP(A24518,[1]Content!$A$1:$D$1001,4)</f>
        <v>technology</v>
      </c>
      <c r="G24518" t="str">
        <f>VLOOKUP(A24518,[2]ReactionTypes!$A$1:$D$17,3)</f>
        <v>negative</v>
      </c>
      <c r="H24518">
        <f>VLOOKUP(A24518,[2]ReactionTypes!$A$1:$D$17,4)</f>
        <v>12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44043.219444444447</v>
      </c>
      <c r="E24519" t="str">
        <f>VLOOKUP(A24519,[1]Content!$A$1:$D$1001,3)</f>
        <v>audio</v>
      </c>
      <c r="F24519" t="str">
        <f>VLOOKUP(A24519,[1]Content!$A$1:$D$1001,4)</f>
        <v>technology</v>
      </c>
      <c r="G24519" t="str">
        <f>VLOOKUP(A24519,[2]ReactionTypes!$A$1:$D$17,3)</f>
        <v>negative</v>
      </c>
      <c r="H24519">
        <f>VLOOKUP(A24519,[2]ReactionTypes!$A$1:$D$17,4)</f>
        <v>12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44328.893055555556</v>
      </c>
      <c r="E24520" t="str">
        <f>VLOOKUP(A24520,[1]Content!$A$1:$D$1001,3)</f>
        <v>audio</v>
      </c>
      <c r="F24520" t="str">
        <f>VLOOKUP(A24520,[1]Content!$A$1:$D$1001,4)</f>
        <v>technology</v>
      </c>
      <c r="G24520" t="str">
        <f>VLOOKUP(A24520,[2]ReactionTypes!$A$1:$D$17,3)</f>
        <v>negative</v>
      </c>
      <c r="H24520">
        <f>VLOOKUP(A24520,[2]ReactionTypes!$A$1:$D$17,4)</f>
        <v>12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44356.321527777778</v>
      </c>
      <c r="E24521" t="str">
        <f>VLOOKUP(A24521,[1]Content!$A$1:$D$1001,3)</f>
        <v>audio</v>
      </c>
      <c r="F24521" t="str">
        <f>VLOOKUP(A24521,[1]Content!$A$1:$D$1001,4)</f>
        <v>technology</v>
      </c>
      <c r="G24521" t="str">
        <f>VLOOKUP(A24521,[2]ReactionTypes!$A$1:$D$17,3)</f>
        <v>negative</v>
      </c>
      <c r="H24521">
        <f>VLOOKUP(A24521,[2]ReactionTypes!$A$1:$D$17,4)</f>
        <v>12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44108.161111111112</v>
      </c>
      <c r="E24522" t="str">
        <f>VLOOKUP(A24522,[1]Content!$A$1:$D$1001,3)</f>
        <v>audio</v>
      </c>
      <c r="F24522" t="str">
        <f>VLOOKUP(A24522,[1]Content!$A$1:$D$1001,4)</f>
        <v>technology</v>
      </c>
      <c r="G24522" t="str">
        <f>VLOOKUP(A24522,[2]ReactionTypes!$A$1:$D$17,3)</f>
        <v>negative</v>
      </c>
      <c r="H24522">
        <f>VLOOKUP(A24522,[2]ReactionTypes!$A$1:$D$17,4)</f>
        <v>12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44234.877083333333</v>
      </c>
      <c r="E24523" t="str">
        <f>VLOOKUP(A24523,[1]Content!$A$1:$D$1001,3)</f>
        <v>audio</v>
      </c>
      <c r="F24523" t="str">
        <f>VLOOKUP(A24523,[1]Content!$A$1:$D$1001,4)</f>
        <v>technology</v>
      </c>
      <c r="G24523" t="str">
        <f>VLOOKUP(A24523,[2]ReactionTypes!$A$1:$D$17,3)</f>
        <v>negative</v>
      </c>
      <c r="H24523">
        <f>VLOOKUP(A24523,[2]ReactionTypes!$A$1:$D$17,4)</f>
        <v>12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44035.407638888886</v>
      </c>
      <c r="E24524" t="str">
        <f>VLOOKUP(A24524,[1]Content!$A$1:$D$1001,3)</f>
        <v>audio</v>
      </c>
      <c r="F24524" t="str">
        <f>VLOOKUP(A24524,[1]Content!$A$1:$D$1001,4)</f>
        <v>technology</v>
      </c>
      <c r="G24524" t="str">
        <f>VLOOKUP(A24524,[2]ReactionTypes!$A$1:$D$17,3)</f>
        <v>negative</v>
      </c>
      <c r="H24524">
        <f>VLOOKUP(A24524,[2]ReactionTypes!$A$1:$D$17,4)</f>
        <v>12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44308.770833333336</v>
      </c>
      <c r="E24525" t="str">
        <f>VLOOKUP(A24525,[1]Content!$A$1:$D$1001,3)</f>
        <v>audio</v>
      </c>
      <c r="F24525" t="str">
        <f>VLOOKUP(A24525,[1]Content!$A$1:$D$1001,4)</f>
        <v>technology</v>
      </c>
      <c r="G24525" t="str">
        <f>VLOOKUP(A24525,[2]ReactionTypes!$A$1:$D$17,3)</f>
        <v>negative</v>
      </c>
      <c r="H24525">
        <f>VLOOKUP(A24525,[2]ReactionTypes!$A$1:$D$17,4)</f>
        <v>12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44212.554166666669</v>
      </c>
      <c r="E24526" t="str">
        <f>VLOOKUP(A24526,[1]Content!$A$1:$D$1001,3)</f>
        <v>audio</v>
      </c>
      <c r="F24526" t="str">
        <f>VLOOKUP(A24526,[1]Content!$A$1:$D$1001,4)</f>
        <v>technology</v>
      </c>
      <c r="G24526" t="str">
        <f>VLOOKUP(A24526,[2]ReactionTypes!$A$1:$D$17,3)</f>
        <v>negative</v>
      </c>
      <c r="H24526">
        <f>VLOOKUP(A24526,[2]ReactionTypes!$A$1:$D$17,4)</f>
        <v>12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44287.998611111114</v>
      </c>
      <c r="E24527" t="str">
        <f>VLOOKUP(A24527,[1]Content!$A$1:$D$1001,3)</f>
        <v>audio</v>
      </c>
      <c r="F24527" t="str">
        <f>VLOOKUP(A24527,[1]Content!$A$1:$D$1001,4)</f>
        <v>technology</v>
      </c>
      <c r="G24527" t="str">
        <f>VLOOKUP(A24527,[2]ReactionTypes!$A$1:$D$17,3)</f>
        <v>negative</v>
      </c>
      <c r="H24527">
        <f>VLOOKUP(A24527,[2]ReactionTypes!$A$1:$D$17,4)</f>
        <v>12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44074.96597222222</v>
      </c>
      <c r="E24528" t="str">
        <f>VLOOKUP(A24528,[1]Content!$A$1:$D$1001,3)</f>
        <v>audio</v>
      </c>
      <c r="F24528" t="str">
        <f>VLOOKUP(A24528,[1]Content!$A$1:$D$1001,4)</f>
        <v>technology</v>
      </c>
      <c r="G24528" t="str">
        <f>VLOOKUP(A24528,[2]ReactionTypes!$A$1:$D$17,3)</f>
        <v>negative</v>
      </c>
      <c r="H24528">
        <f>VLOOKUP(A24528,[2]ReactionTypes!$A$1:$D$17,4)</f>
        <v>12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44252.462500000001</v>
      </c>
      <c r="E24529" t="str">
        <f>VLOOKUP(A24529,[1]Content!$A$1:$D$1001,3)</f>
        <v>audio</v>
      </c>
      <c r="F24529" t="str">
        <f>VLOOKUP(A24529,[1]Content!$A$1:$D$1001,4)</f>
        <v>technology</v>
      </c>
      <c r="G24529" t="str">
        <f>VLOOKUP(A24529,[2]ReactionTypes!$A$1:$D$17,3)</f>
        <v>negative</v>
      </c>
      <c r="H24529">
        <f>VLOOKUP(A24529,[2]ReactionTypes!$A$1:$D$17,4)</f>
        <v>12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44069.009722222225</v>
      </c>
      <c r="E24530" t="str">
        <f>VLOOKUP(A24530,[1]Content!$A$1:$D$1001,3)</f>
        <v>audio</v>
      </c>
      <c r="F24530" t="str">
        <f>VLOOKUP(A24530,[1]Content!$A$1:$D$1001,4)</f>
        <v>technology</v>
      </c>
      <c r="G24530" t="str">
        <f>VLOOKUP(A24530,[2]ReactionTypes!$A$1:$D$17,3)</f>
        <v>negative</v>
      </c>
      <c r="H24530">
        <f>VLOOKUP(A24530,[2]ReactionTypes!$A$1:$D$17,4)</f>
        <v>12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44354.754861111112</v>
      </c>
      <c r="E24531" t="str">
        <f>VLOOKUP(A24531,[1]Content!$A$1:$D$1001,3)</f>
        <v>audio</v>
      </c>
      <c r="F24531" t="str">
        <f>VLOOKUP(A24531,[1]Content!$A$1:$D$1001,4)</f>
        <v>technology</v>
      </c>
      <c r="G24531" t="str">
        <f>VLOOKUP(A24531,[2]ReactionTypes!$A$1:$D$17,3)</f>
        <v>negative</v>
      </c>
      <c r="H24531">
        <f>VLOOKUP(A24531,[2]ReactionTypes!$A$1:$D$17,4)</f>
        <v>12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44034.338888888888</v>
      </c>
      <c r="E24532" t="str">
        <f>VLOOKUP(A24532,[1]Content!$A$1:$D$1001,3)</f>
        <v>audio</v>
      </c>
      <c r="F24532" t="str">
        <f>VLOOKUP(A24532,[1]Content!$A$1:$D$1001,4)</f>
        <v>technology</v>
      </c>
      <c r="G24532" t="str">
        <f>VLOOKUP(A24532,[2]ReactionTypes!$A$1:$D$17,3)</f>
        <v>negative</v>
      </c>
      <c r="H24532">
        <f>VLOOKUP(A24532,[2]ReactionTypes!$A$1:$D$17,4)</f>
        <v>12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44349.272222222222</v>
      </c>
      <c r="E24533" t="str">
        <f>VLOOKUP(A24533,[1]Content!$A$1:$D$1001,3)</f>
        <v>audio</v>
      </c>
      <c r="F24533" t="str">
        <f>VLOOKUP(A24533,[1]Content!$A$1:$D$1001,4)</f>
        <v>technology</v>
      </c>
      <c r="G24533" t="str">
        <f>VLOOKUP(A24533,[2]ReactionTypes!$A$1:$D$17,3)</f>
        <v>negative</v>
      </c>
      <c r="H24533">
        <f>VLOOKUP(A24533,[2]ReactionTypes!$A$1:$D$17,4)</f>
        <v>12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44005.159722222219</v>
      </c>
      <c r="E24534" t="str">
        <f>VLOOKUP(A24534,[1]Content!$A$1:$D$1001,3)</f>
        <v>audio</v>
      </c>
      <c r="F24534" t="str">
        <f>VLOOKUP(A24534,[1]Content!$A$1:$D$1001,4)</f>
        <v>technology</v>
      </c>
      <c r="G24534" t="str">
        <f>VLOOKUP(A24534,[2]ReactionTypes!$A$1:$D$17,3)</f>
        <v>negative</v>
      </c>
      <c r="H24534">
        <f>VLOOKUP(A24534,[2]ReactionTypes!$A$1:$D$17,4)</f>
        <v>12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44135.165277777778</v>
      </c>
      <c r="E24535" t="str">
        <f>VLOOKUP(A24535,[1]Content!$A$1:$D$1001,3)</f>
        <v>audio</v>
      </c>
      <c r="F24535" t="str">
        <f>VLOOKUP(A24535,[1]Content!$A$1:$D$1001,4)</f>
        <v>technology</v>
      </c>
      <c r="G24535" t="str">
        <f>VLOOKUP(A24535,[2]ReactionTypes!$A$1:$D$17,3)</f>
        <v>negative</v>
      </c>
      <c r="H24535">
        <f>VLOOKUP(A24535,[2]ReactionTypes!$A$1:$D$17,4)</f>
        <v>12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44340.072222222225</v>
      </c>
      <c r="E24536" t="str">
        <f>VLOOKUP(A24536,[1]Content!$A$1:$D$1001,3)</f>
        <v>audio</v>
      </c>
      <c r="F24536" t="str">
        <f>VLOOKUP(A24536,[1]Content!$A$1:$D$1001,4)</f>
        <v>technology</v>
      </c>
      <c r="G24536" t="str">
        <f>VLOOKUP(A24536,[2]ReactionTypes!$A$1:$D$17,3)</f>
        <v>negative</v>
      </c>
      <c r="H24536">
        <f>VLOOKUP(A24536,[2]ReactionTypes!$A$1:$D$17,4)</f>
        <v>12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44115.328472222223</v>
      </c>
      <c r="E24537" t="str">
        <f>VLOOKUP(A24537,[1]Content!$A$1:$D$1001,3)</f>
        <v>audio</v>
      </c>
      <c r="F24537" t="str">
        <f>VLOOKUP(A24537,[1]Content!$A$1:$D$1001,4)</f>
        <v>technology</v>
      </c>
      <c r="G24537" t="str">
        <f>VLOOKUP(A24537,[2]ReactionTypes!$A$1:$D$17,3)</f>
        <v>negative</v>
      </c>
      <c r="H24537">
        <f>VLOOKUP(A24537,[2]ReactionTypes!$A$1:$D$17,4)</f>
        <v>12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44258.743055555555</v>
      </c>
      <c r="E24538" t="str">
        <f>VLOOKUP(A24538,[1]Content!$A$1:$D$1001,3)</f>
        <v>audio</v>
      </c>
      <c r="F24538" t="str">
        <f>VLOOKUP(A24538,[1]Content!$A$1:$D$1001,4)</f>
        <v>technology</v>
      </c>
      <c r="G24538" t="str">
        <f>VLOOKUP(A24538,[2]ReactionTypes!$A$1:$D$17,3)</f>
        <v>negative</v>
      </c>
      <c r="H24538">
        <f>VLOOKUP(A24538,[2]ReactionTypes!$A$1:$D$17,4)</f>
        <v>12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44054.356249999997</v>
      </c>
      <c r="E24539" t="str">
        <f>VLOOKUP(A24539,[1]Content!$A$1:$D$1001,3)</f>
        <v>audio</v>
      </c>
      <c r="F24539" t="str">
        <f>VLOOKUP(A24539,[1]Content!$A$1:$D$1001,4)</f>
        <v>technology</v>
      </c>
      <c r="G24539" t="str">
        <f>VLOOKUP(A24539,[2]ReactionTypes!$A$1:$D$17,3)</f>
        <v>negative</v>
      </c>
      <c r="H24539">
        <f>VLOOKUP(A24539,[2]ReactionTypes!$A$1:$D$17,4)</f>
        <v>12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44295.111805555556</v>
      </c>
      <c r="E24540" t="str">
        <f>VLOOKUP(A24540,[1]Content!$A$1:$D$1001,3)</f>
        <v>audio</v>
      </c>
      <c r="F24540" t="str">
        <f>VLOOKUP(A24540,[1]Content!$A$1:$D$1001,4)</f>
        <v>technology</v>
      </c>
      <c r="G24540" t="str">
        <f>VLOOKUP(A24540,[2]ReactionTypes!$A$1:$D$17,3)</f>
        <v>negative</v>
      </c>
      <c r="H24540">
        <f>VLOOKUP(A24540,[2]ReactionTypes!$A$1:$D$17,4)</f>
        <v>12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44242.32708333333</v>
      </c>
      <c r="E24541" t="str">
        <f>VLOOKUP(A24541,[1]Content!$A$1:$D$1001,3)</f>
        <v>audio</v>
      </c>
      <c r="F24541" t="str">
        <f>VLOOKUP(A24541,[1]Content!$A$1:$D$1001,4)</f>
        <v>technology</v>
      </c>
      <c r="G24541" t="str">
        <f>VLOOKUP(A24541,[2]ReactionTypes!$A$1:$D$17,3)</f>
        <v>negative</v>
      </c>
      <c r="H24541">
        <f>VLOOKUP(A24541,[2]ReactionTypes!$A$1:$D$17,4)</f>
        <v>12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VLOOKUP(A24542,[1]Content!$A$1:$D$1001,3)</f>
        <v>audio</v>
      </c>
      <c r="F24542" t="str">
        <f>VLOOKUP(A24542,[1]Content!$A$1:$D$1001,4)</f>
        <v>technology</v>
      </c>
      <c r="G24542" t="str">
        <f>VLOOKUP(A24542,[2]ReactionTypes!$A$1:$D$17,3)</f>
        <v>negative</v>
      </c>
      <c r="H24542">
        <f>VLOOKUP(A24542,[2]ReactionTypes!$A$1:$D$17,4)</f>
        <v>12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44220.122916666667</v>
      </c>
      <c r="E24543" t="str">
        <f>VLOOKUP(A24543,[1]Content!$A$1:$D$1001,3)</f>
        <v>audio</v>
      </c>
      <c r="F24543" t="str">
        <f>VLOOKUP(A24543,[1]Content!$A$1:$D$1001,4)</f>
        <v>technology</v>
      </c>
      <c r="G24543" t="str">
        <f>VLOOKUP(A24543,[2]ReactionTypes!$A$1:$D$17,3)</f>
        <v>negative</v>
      </c>
      <c r="H24543">
        <f>VLOOKUP(A24543,[2]ReactionTypes!$A$1:$D$17,4)</f>
        <v>12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44272.397222222222</v>
      </c>
      <c r="E24544" t="str">
        <f>VLOOKUP(A24544,[1]Content!$A$1:$D$1001,3)</f>
        <v>audio</v>
      </c>
      <c r="F24544" t="str">
        <f>VLOOKUP(A24544,[1]Content!$A$1:$D$1001,4)</f>
        <v>technology</v>
      </c>
      <c r="G24544" t="str">
        <f>VLOOKUP(A24544,[2]ReactionTypes!$A$1:$D$17,3)</f>
        <v>negative</v>
      </c>
      <c r="H24544">
        <f>VLOOKUP(A24544,[2]ReactionTypes!$A$1:$D$17,4)</f>
        <v>12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44286.341666666667</v>
      </c>
      <c r="E24545" t="str">
        <f>VLOOKUP(A24545,[1]Content!$A$1:$D$1001,3)</f>
        <v>audio</v>
      </c>
      <c r="F24545" t="str">
        <f>VLOOKUP(A24545,[1]Content!$A$1:$D$1001,4)</f>
        <v>technology</v>
      </c>
      <c r="G24545" t="str">
        <f>VLOOKUP(A24545,[2]ReactionTypes!$A$1:$D$17,3)</f>
        <v>negative</v>
      </c>
      <c r="H24545">
        <f>VLOOKUP(A24545,[2]ReactionTypes!$A$1:$D$17,4)</f>
        <v>12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44275.275000000001</v>
      </c>
      <c r="E24546" t="str">
        <f>VLOOKUP(A24546,[1]Content!$A$1:$D$1001,3)</f>
        <v>audio</v>
      </c>
      <c r="F24546" t="str">
        <f>VLOOKUP(A24546,[1]Content!$A$1:$D$1001,4)</f>
        <v>technology</v>
      </c>
      <c r="G24546" t="str">
        <f>VLOOKUP(A24546,[2]ReactionTypes!$A$1:$D$17,3)</f>
        <v>negative</v>
      </c>
      <c r="H24546">
        <f>VLOOKUP(A24546,[2]ReactionTypes!$A$1:$D$17,4)</f>
        <v>12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44007.633333333331</v>
      </c>
      <c r="E24547" t="str">
        <f>VLOOKUP(A24547,[1]Content!$A$1:$D$1001,3)</f>
        <v>audio</v>
      </c>
      <c r="F24547" t="str">
        <f>VLOOKUP(A24547,[1]Content!$A$1:$D$1001,4)</f>
        <v>technology</v>
      </c>
      <c r="G24547" t="str">
        <f>VLOOKUP(A24547,[2]ReactionTypes!$A$1:$D$17,3)</f>
        <v>negative</v>
      </c>
      <c r="H24547">
        <f>VLOOKUP(A24547,[2]ReactionTypes!$A$1:$D$17,4)</f>
        <v>12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44325.368055555555</v>
      </c>
      <c r="E24548" t="str">
        <f>VLOOKUP(A24548,[1]Content!$A$1:$D$1001,3)</f>
        <v>audio</v>
      </c>
      <c r="F24548" t="str">
        <f>VLOOKUP(A24548,[1]Content!$A$1:$D$1001,4)</f>
        <v>technology</v>
      </c>
      <c r="G24548" t="str">
        <f>VLOOKUP(A24548,[2]ReactionTypes!$A$1:$D$17,3)</f>
        <v>negative</v>
      </c>
      <c r="H24548">
        <f>VLOOKUP(A24548,[2]ReactionTypes!$A$1:$D$17,4)</f>
        <v>12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44054.768055555556</v>
      </c>
      <c r="E24549" t="str">
        <f>VLOOKUP(A24549,[1]Content!$A$1:$D$1001,3)</f>
        <v>audio</v>
      </c>
      <c r="F24549" t="str">
        <f>VLOOKUP(A24549,[1]Content!$A$1:$D$1001,4)</f>
        <v>technology</v>
      </c>
      <c r="G24549" t="str">
        <f>VLOOKUP(A24549,[2]ReactionTypes!$A$1:$D$17,3)</f>
        <v>negative</v>
      </c>
      <c r="H24549">
        <f>VLOOKUP(A24549,[2]ReactionTypes!$A$1:$D$17,4)</f>
        <v>12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44153.113888888889</v>
      </c>
      <c r="E24550" t="str">
        <f>VLOOKUP(A24550,[1]Content!$A$1:$D$1001,3)</f>
        <v>audio</v>
      </c>
      <c r="F24550" t="str">
        <f>VLOOKUP(A24550,[1]Content!$A$1:$D$1001,4)</f>
        <v>technology</v>
      </c>
      <c r="G24550" t="str">
        <f>VLOOKUP(A24550,[2]ReactionTypes!$A$1:$D$17,3)</f>
        <v>negative</v>
      </c>
      <c r="H24550">
        <f>VLOOKUP(A24550,[2]ReactionTypes!$A$1:$D$17,4)</f>
        <v>12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44167.066666666666</v>
      </c>
      <c r="E24551" t="str">
        <f>VLOOKUP(A24551,[1]Content!$A$1:$D$1001,3)</f>
        <v>audio</v>
      </c>
      <c r="F24551" t="str">
        <f>VLOOKUP(A24551,[1]Content!$A$1:$D$1001,4)</f>
        <v>technology</v>
      </c>
      <c r="G24551" t="str">
        <f>VLOOKUP(A24551,[2]ReactionTypes!$A$1:$D$17,3)</f>
        <v>negative</v>
      </c>
      <c r="H24551">
        <f>VLOOKUP(A24551,[2]ReactionTypes!$A$1:$D$17,4)</f>
        <v>12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44324.490972222222</v>
      </c>
      <c r="E24552" t="str">
        <f>VLOOKUP(A24552,[1]Content!$A$1:$D$1001,3)</f>
        <v>audio</v>
      </c>
      <c r="F24552" t="str">
        <f>VLOOKUP(A24552,[1]Content!$A$1:$D$1001,4)</f>
        <v>technology</v>
      </c>
      <c r="G24552" t="str">
        <f>VLOOKUP(A24552,[2]ReactionTypes!$A$1:$D$17,3)</f>
        <v>negative</v>
      </c>
      <c r="H24552">
        <f>VLOOKUP(A24552,[2]ReactionTypes!$A$1:$D$17,4)</f>
        <v>12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44122.057638888888</v>
      </c>
      <c r="E24553" t="str">
        <f>VLOOKUP(A24553,[1]Content!$A$1:$D$1001,3)</f>
        <v>audio</v>
      </c>
      <c r="F24553" t="str">
        <f>VLOOKUP(A24553,[1]Content!$A$1:$D$1001,4)</f>
        <v>technology</v>
      </c>
      <c r="G24553" t="str">
        <f>VLOOKUP(A24553,[2]ReactionTypes!$A$1:$D$17,3)</f>
        <v>negative</v>
      </c>
      <c r="H24553">
        <f>VLOOKUP(A24553,[2]ReactionTypes!$A$1:$D$17,4)</f>
        <v>12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44182.688888888886</v>
      </c>
      <c r="E24554" t="str">
        <f>VLOOKUP(A24554,[1]Content!$A$1:$D$1001,3)</f>
        <v>audio</v>
      </c>
      <c r="F24554" t="str">
        <f>VLOOKUP(A24554,[1]Content!$A$1:$D$1001,4)</f>
        <v>technology</v>
      </c>
      <c r="G24554" t="str">
        <f>VLOOKUP(A24554,[2]ReactionTypes!$A$1:$D$17,3)</f>
        <v>negative</v>
      </c>
      <c r="H24554">
        <f>VLOOKUP(A24554,[2]ReactionTypes!$A$1:$D$17,4)</f>
        <v>12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44235.186111111114</v>
      </c>
      <c r="E24555" t="str">
        <f>VLOOKUP(A24555,[1]Content!$A$1:$D$1001,3)</f>
        <v>audio</v>
      </c>
      <c r="F24555" t="str">
        <f>VLOOKUP(A24555,[1]Content!$A$1:$D$1001,4)</f>
        <v>technology</v>
      </c>
      <c r="G24555" t="str">
        <f>VLOOKUP(A24555,[2]ReactionTypes!$A$1:$D$17,3)</f>
        <v>negative</v>
      </c>
      <c r="H24555">
        <f>VLOOKUP(A24555,[2]ReactionTypes!$A$1:$D$17,4)</f>
        <v>12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44215.323611111111</v>
      </c>
      <c r="E24556" t="str">
        <f>VLOOKUP(A24556,[1]Content!$A$1:$D$1001,3)</f>
        <v>audio</v>
      </c>
      <c r="F24556" t="str">
        <f>VLOOKUP(A24556,[1]Content!$A$1:$D$1001,4)</f>
        <v>technology</v>
      </c>
      <c r="G24556" t="str">
        <f>VLOOKUP(A24556,[2]ReactionTypes!$A$1:$D$17,3)</f>
        <v>negative</v>
      </c>
      <c r="H24556">
        <f>VLOOKUP(A24556,[2]ReactionTypes!$A$1:$D$17,4)</f>
        <v>12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44040.479166666664</v>
      </c>
      <c r="E24557" t="str">
        <f>VLOOKUP(A24557,[1]Content!$A$1:$D$1001,3)</f>
        <v>audio</v>
      </c>
      <c r="F24557" t="str">
        <f>VLOOKUP(A24557,[1]Content!$A$1:$D$1001,4)</f>
        <v>technology</v>
      </c>
      <c r="G24557" t="str">
        <f>VLOOKUP(A24557,[2]ReactionTypes!$A$1:$D$17,3)</f>
        <v>negative</v>
      </c>
      <c r="H24557">
        <f>VLOOKUP(A24557,[2]ReactionTypes!$A$1:$D$17,4)</f>
        <v>12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44349.521527777775</v>
      </c>
      <c r="E24558" t="str">
        <f>VLOOKUP(A24558,[1]Content!$A$1:$D$1001,3)</f>
        <v>audio</v>
      </c>
      <c r="F24558" t="str">
        <f>VLOOKUP(A24558,[1]Content!$A$1:$D$1001,4)</f>
        <v>technology</v>
      </c>
      <c r="G24558" t="str">
        <f>VLOOKUP(A24558,[2]ReactionTypes!$A$1:$D$17,3)</f>
        <v>negative</v>
      </c>
      <c r="H24558">
        <f>VLOOKUP(A24558,[2]ReactionTypes!$A$1:$D$17,4)</f>
        <v>12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44075.57708333333</v>
      </c>
      <c r="E24559" t="str">
        <f>VLOOKUP(A24559,[1]Content!$A$1:$D$1001,3)</f>
        <v>audio</v>
      </c>
      <c r="F24559" t="str">
        <f>VLOOKUP(A24559,[1]Content!$A$1:$D$1001,4)</f>
        <v>technology</v>
      </c>
      <c r="G24559" t="str">
        <f>VLOOKUP(A24559,[2]ReactionTypes!$A$1:$D$17,3)</f>
        <v>negative</v>
      </c>
      <c r="H24559">
        <f>VLOOKUP(A24559,[2]ReactionTypes!$A$1:$D$17,4)</f>
        <v>12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44102.996527777781</v>
      </c>
      <c r="E24560" t="str">
        <f>VLOOKUP(A24560,[1]Content!$A$1:$D$1001,3)</f>
        <v>audio</v>
      </c>
      <c r="F24560" t="str">
        <f>VLOOKUP(A24560,[1]Content!$A$1:$D$1001,4)</f>
        <v>technology</v>
      </c>
      <c r="G24560" t="str">
        <f>VLOOKUP(A24560,[2]ReactionTypes!$A$1:$D$17,3)</f>
        <v>negative</v>
      </c>
      <c r="H24560">
        <f>VLOOKUP(A24560,[2]ReactionTypes!$A$1:$D$17,4)</f>
        <v>12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44290.133333333331</v>
      </c>
      <c r="E24561" t="str">
        <f>VLOOKUP(A24561,[1]Content!$A$1:$D$1001,3)</f>
        <v>audio</v>
      </c>
      <c r="F24561" t="str">
        <f>VLOOKUP(A24561,[1]Content!$A$1:$D$1001,4)</f>
        <v>technology</v>
      </c>
      <c r="G24561" t="str">
        <f>VLOOKUP(A24561,[2]ReactionTypes!$A$1:$D$17,3)</f>
        <v>negative</v>
      </c>
      <c r="H24561">
        <f>VLOOKUP(A24561,[2]ReactionTypes!$A$1:$D$17,4)</f>
        <v>12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44130.706250000003</v>
      </c>
      <c r="E24562" t="str">
        <f>VLOOKUP(A24562,[1]Content!$A$1:$D$1001,3)</f>
        <v>audio</v>
      </c>
      <c r="F24562" t="str">
        <f>VLOOKUP(A24562,[1]Content!$A$1:$D$1001,4)</f>
        <v>technology</v>
      </c>
      <c r="G24562" t="str">
        <f>VLOOKUP(A24562,[2]ReactionTypes!$A$1:$D$17,3)</f>
        <v>negative</v>
      </c>
      <c r="H24562">
        <f>VLOOKUP(A24562,[2]ReactionTypes!$A$1:$D$17,4)</f>
        <v>12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44222.213888888888</v>
      </c>
      <c r="E24563" t="str">
        <f>VLOOKUP(A24563,[1]Content!$A$1:$D$1001,3)</f>
        <v>audio</v>
      </c>
      <c r="F24563" t="str">
        <f>VLOOKUP(A24563,[1]Content!$A$1:$D$1001,4)</f>
        <v>technology</v>
      </c>
      <c r="G24563" t="str">
        <f>VLOOKUP(A24563,[2]ReactionTypes!$A$1:$D$17,3)</f>
        <v>negative</v>
      </c>
      <c r="H24563">
        <f>VLOOKUP(A24563,[2]ReactionTypes!$A$1:$D$17,4)</f>
        <v>12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44111.443055555559</v>
      </c>
      <c r="E24564" t="str">
        <f>VLOOKUP(A24564,[1]Content!$A$1:$D$1001,3)</f>
        <v>audio</v>
      </c>
      <c r="F24564" t="str">
        <f>VLOOKUP(A24564,[1]Content!$A$1:$D$1001,4)</f>
        <v>technology</v>
      </c>
      <c r="G24564" t="str">
        <f>VLOOKUP(A24564,[2]ReactionTypes!$A$1:$D$17,3)</f>
        <v>negative</v>
      </c>
      <c r="H24564">
        <f>VLOOKUP(A24564,[2]ReactionTypes!$A$1:$D$17,4)</f>
        <v>12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44069.431944444441</v>
      </c>
      <c r="E24565" t="str">
        <f>VLOOKUP(A24565,[1]Content!$A$1:$D$1001,3)</f>
        <v>audio</v>
      </c>
      <c r="F24565" t="str">
        <f>VLOOKUP(A24565,[1]Content!$A$1:$D$1001,4)</f>
        <v>technology</v>
      </c>
      <c r="G24565" t="str">
        <f>VLOOKUP(A24565,[2]ReactionTypes!$A$1:$D$17,3)</f>
        <v>negative</v>
      </c>
      <c r="H24565">
        <f>VLOOKUP(A24565,[2]ReactionTypes!$A$1:$D$17,4)</f>
        <v>12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44243.593055555553</v>
      </c>
      <c r="E24566" t="str">
        <f>VLOOKUP(A24566,[1]Content!$A$1:$D$1001,3)</f>
        <v>audio</v>
      </c>
      <c r="F24566" t="str">
        <f>VLOOKUP(A24566,[1]Content!$A$1:$D$1001,4)</f>
        <v>technology</v>
      </c>
      <c r="G24566" t="str">
        <f>VLOOKUP(A24566,[2]ReactionTypes!$A$1:$D$17,3)</f>
        <v>negative</v>
      </c>
      <c r="H24566">
        <f>VLOOKUP(A24566,[2]ReactionTypes!$A$1:$D$17,4)</f>
        <v>12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44354.163194444445</v>
      </c>
      <c r="E24567" t="str">
        <f>VLOOKUP(A24567,[1]Content!$A$1:$D$1001,3)</f>
        <v>audio</v>
      </c>
      <c r="F24567" t="str">
        <f>VLOOKUP(A24567,[1]Content!$A$1:$D$1001,4)</f>
        <v>technology</v>
      </c>
      <c r="G24567" t="str">
        <f>VLOOKUP(A24567,[2]ReactionTypes!$A$1:$D$17,3)</f>
        <v>negative</v>
      </c>
      <c r="H24567">
        <f>VLOOKUP(A24567,[2]ReactionTypes!$A$1:$D$17,4)</f>
        <v>12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44295.336805555555</v>
      </c>
      <c r="E24568" t="str">
        <f>VLOOKUP(A24568,[1]Content!$A$1:$D$1001,3)</f>
        <v>audio</v>
      </c>
      <c r="F24568" t="str">
        <f>VLOOKUP(A24568,[1]Content!$A$1:$D$1001,4)</f>
        <v>technology</v>
      </c>
      <c r="G24568" t="str">
        <f>VLOOKUP(A24568,[2]ReactionTypes!$A$1:$D$17,3)</f>
        <v>negative</v>
      </c>
      <c r="H24568">
        <f>VLOOKUP(A24568,[2]ReactionTypes!$A$1:$D$17,4)</f>
        <v>12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44135.201388888891</v>
      </c>
      <c r="E24569" t="str">
        <f>VLOOKUP(A24569,[1]Content!$A$1:$D$1001,3)</f>
        <v>audio</v>
      </c>
      <c r="F24569" t="str">
        <f>VLOOKUP(A24569,[1]Content!$A$1:$D$1001,4)</f>
        <v>technology</v>
      </c>
      <c r="G24569" t="str">
        <f>VLOOKUP(A24569,[2]ReactionTypes!$A$1:$D$17,3)</f>
        <v>negative</v>
      </c>
      <c r="H24569">
        <f>VLOOKUP(A24569,[2]ReactionTypes!$A$1:$D$17,4)</f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44009.406944444447</v>
      </c>
      <c r="E24570" t="str">
        <f>VLOOKUP(A24570,[1]Content!$A$1:$D$1001,3)</f>
        <v>audio</v>
      </c>
      <c r="F24570" t="str">
        <f>VLOOKUP(A24570,[1]Content!$A$1:$D$1001,4)</f>
        <v>technology</v>
      </c>
      <c r="G24570" t="str">
        <f>VLOOKUP(A24570,[2]ReactionTypes!$A$1:$D$17,3)</f>
        <v>negative</v>
      </c>
      <c r="H24570">
        <f>VLOOKUP(A24570,[2]ReactionTypes!$A$1:$D$17,4)</f>
        <v>12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44243.720138888886</v>
      </c>
      <c r="E24571" t="str">
        <f>VLOOKUP(A24571,[1]Content!$A$1:$D$1001,3)</f>
        <v>audio</v>
      </c>
      <c r="F24571" t="str">
        <f>VLOOKUP(A24571,[1]Content!$A$1:$D$1001,4)</f>
        <v>technology</v>
      </c>
      <c r="G24571" t="str">
        <f>VLOOKUP(A24571,[2]ReactionTypes!$A$1:$D$17,3)</f>
        <v>negative</v>
      </c>
      <c r="H24571">
        <f>VLOOKUP(A24571,[2]ReactionTypes!$A$1:$D$17,4)</f>
        <v>12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44086.162499999999</v>
      </c>
      <c r="E24572" t="str">
        <f>VLOOKUP(A24572,[1]Content!$A$1:$D$1001,3)</f>
        <v>audio</v>
      </c>
      <c r="F24572" t="str">
        <f>VLOOKUP(A24572,[1]Content!$A$1:$D$1001,4)</f>
        <v>technology</v>
      </c>
      <c r="G24572" t="str">
        <f>VLOOKUP(A24572,[2]ReactionTypes!$A$1:$D$17,3)</f>
        <v>negative</v>
      </c>
      <c r="H24572">
        <f>VLOOKUP(A24572,[2]ReactionTypes!$A$1:$D$17,4)</f>
        <v>12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44139.838888888888</v>
      </c>
      <c r="E24573" t="str">
        <f>VLOOKUP(A24573,[1]Content!$A$1:$D$1001,3)</f>
        <v>audio</v>
      </c>
      <c r="F24573" t="str">
        <f>VLOOKUP(A24573,[1]Content!$A$1:$D$1001,4)</f>
        <v>technology</v>
      </c>
      <c r="G24573" t="str">
        <f>VLOOKUP(A24573,[2]ReactionTypes!$A$1:$D$17,3)</f>
        <v>negative</v>
      </c>
      <c r="H24573">
        <f>VLOOKUP(A24573,[2]ReactionTypes!$A$1:$D$17,4)</f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44200.204861111109</v>
      </c>
      <c r="E24574" t="str">
        <f>VLOOKUP(A24574,[1]Content!$A$1:$D$1001,3)</f>
        <v>audio</v>
      </c>
      <c r="F24574" t="str">
        <f>VLOOKUP(A24574,[1]Content!$A$1:$D$1001,4)</f>
        <v>technology</v>
      </c>
      <c r="G24574" t="str">
        <f>VLOOKUP(A24574,[2]ReactionTypes!$A$1:$D$17,3)</f>
        <v>negative</v>
      </c>
      <c r="H24574">
        <f>VLOOKUP(A24574,[2]ReactionTypes!$A$1:$D$17,4)</f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GLAIZZA</dc:creator>
  <cp:lastModifiedBy>GLAIZZA</cp:lastModifiedBy>
  <dcterms:created xsi:type="dcterms:W3CDTF">2023-07-25T06:40:21Z</dcterms:created>
  <dcterms:modified xsi:type="dcterms:W3CDTF">2023-07-25T12:33:13Z</dcterms:modified>
</cp:coreProperties>
</file>